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811"/>
  <workbookPr defaultThemeVersion="124226"/>
  <mc:AlternateContent xmlns:mc="http://schemas.openxmlformats.org/markup-compatibility/2006">
    <mc:Choice Requires="x15">
      <x15ac:absPath xmlns:x15ac="http://schemas.microsoft.com/office/spreadsheetml/2010/11/ac" url="/Users/flosic/Documents/GitHub/german_election_data/data/municipal_elections/raw_data/mecklenburg_vorpommern/"/>
    </mc:Choice>
  </mc:AlternateContent>
  <xr:revisionPtr revIDLastSave="0" documentId="13_ncr:1_{337CF8CC-4F29-FF48-8C5A-E001D6F8BDC0}" xr6:coauthVersionLast="47" xr6:coauthVersionMax="47" xr10:uidLastSave="{00000000-0000-0000-0000-000000000000}"/>
  <bookViews>
    <workbookView xWindow="0" yWindow="600" windowWidth="22940" windowHeight="14300" firstSheet="4" activeTab="11" xr2:uid="{00000000-000D-0000-FFFF-FFFF00000000}"/>
  </bookViews>
  <sheets>
    <sheet name="Deckblatt" sheetId="13" r:id="rId1"/>
    <sheet name="Impressum" sheetId="11" r:id="rId2"/>
    <sheet name="Vorwort" sheetId="20" r:id="rId3"/>
    <sheet name="Inhalt" sheetId="19" r:id="rId4"/>
    <sheet name="Vorbemerkungen+Tab.1.1, 1.2" sheetId="21" r:id="rId5"/>
    <sheet name="Ergebn. im Überbl. u. Tab 2.1 " sheetId="15" r:id="rId6"/>
    <sheet name="Tab 2.2" sheetId="16" r:id="rId7"/>
    <sheet name="Tab 2.3 und 2.4" sheetId="17" r:id="rId8"/>
    <sheet name="Tab 3" sheetId="18" r:id="rId9"/>
    <sheet name="summary_copy" sheetId="22" r:id="rId10"/>
    <sheet name="Sheet3" sheetId="24" r:id="rId11"/>
    <sheet name="summary" sheetId="23" r:id="rId12"/>
  </sheets>
  <definedNames>
    <definedName name="_xlnm._FilterDatabase" localSheetId="9" hidden="1">summary_copy!$1:$1</definedName>
    <definedName name="_xlnm.Print_Titles" localSheetId="9">summary_copy!$1:$1</definedName>
    <definedName name="_xlnm.Print_Titles" localSheetId="6">'Tab 2.2'!$1:$10</definedName>
    <definedName name="_xlnm.Print_Titles" localSheetId="8">'Tab 3'!$1:$10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0" i="18" l="1"/>
  <c r="A10" i="16"/>
</calcChain>
</file>

<file path=xl/sharedStrings.xml><?xml version="1.0" encoding="utf-8"?>
<sst xmlns="http://schemas.openxmlformats.org/spreadsheetml/2006/main" count="78948" uniqueCount="17303">
  <si>
    <t>CDU</t>
  </si>
  <si>
    <t>SPD</t>
  </si>
  <si>
    <t>GRÜNE</t>
  </si>
  <si>
    <t>NPD</t>
  </si>
  <si>
    <t>FDP</t>
  </si>
  <si>
    <t>x</t>
  </si>
  <si>
    <t>Neubrandenburg, Stadt</t>
  </si>
  <si>
    <t>Ankershagen</t>
  </si>
  <si>
    <t>Beseritz</t>
  </si>
  <si>
    <t>Blankenhof</t>
  </si>
  <si>
    <t>Blankensee</t>
  </si>
  <si>
    <t>Blumenholz</t>
  </si>
  <si>
    <t>Brunn</t>
  </si>
  <si>
    <t>Carpin</t>
  </si>
  <si>
    <t>Godendorf</t>
  </si>
  <si>
    <t>Grünow</t>
  </si>
  <si>
    <t>Hohenzieritz</t>
  </si>
  <si>
    <t>Klein Vielen</t>
  </si>
  <si>
    <t>Kratzeburg</t>
  </si>
  <si>
    <t>Möllenbeck</t>
  </si>
  <si>
    <t>Möllenhagen</t>
  </si>
  <si>
    <t>Neddemin</t>
  </si>
  <si>
    <t>Neuenkirchen</t>
  </si>
  <si>
    <t>Neverin</t>
  </si>
  <si>
    <t>Penzlin, Stadt</t>
  </si>
  <si>
    <t>Sponholz</t>
  </si>
  <si>
    <t>Staven</t>
  </si>
  <si>
    <t>Trollenhagen</t>
  </si>
  <si>
    <t>Userin</t>
  </si>
  <si>
    <t>Woggersin</t>
  </si>
  <si>
    <t>Wokuhl-Dabelow</t>
  </si>
  <si>
    <t>Wulkenzin</t>
  </si>
  <si>
    <t>Zirzow</t>
  </si>
  <si>
    <t>Kuckssee</t>
  </si>
  <si>
    <t>Neustrelitz, Stadt</t>
  </si>
  <si>
    <t>Altenhof</t>
  </si>
  <si>
    <t>Bollewick</t>
  </si>
  <si>
    <t>Buchholz</t>
  </si>
  <si>
    <t>Bütow</t>
  </si>
  <si>
    <t>Fincken</t>
  </si>
  <si>
    <t>Gotthun</t>
  </si>
  <si>
    <t>Grabow-Below</t>
  </si>
  <si>
    <t>Groß Kelle</t>
  </si>
  <si>
    <t>Kieve</t>
  </si>
  <si>
    <t>Lärz</t>
  </si>
  <si>
    <t>Leizen</t>
  </si>
  <si>
    <t>Ludorf</t>
  </si>
  <si>
    <t>Massow</t>
  </si>
  <si>
    <t>Melz</t>
  </si>
  <si>
    <t>Mirow, Stadt</t>
  </si>
  <si>
    <t>Priborn</t>
  </si>
  <si>
    <t>Priepert</t>
  </si>
  <si>
    <t>Rechlin</t>
  </si>
  <si>
    <t>Röbel/Müritz, Stadt</t>
  </si>
  <si>
    <t>Schwarz</t>
  </si>
  <si>
    <t>Sietow</t>
  </si>
  <si>
    <t>Stuer</t>
  </si>
  <si>
    <t>Vipperow</t>
  </si>
  <si>
    <t>Wesenberg, Stadt</t>
  </si>
  <si>
    <t>Wredenhagen</t>
  </si>
  <si>
    <t>Wustrow</t>
  </si>
  <si>
    <t>Zepkow</t>
  </si>
  <si>
    <t>Waren (Müritz), Stadt</t>
  </si>
  <si>
    <t>Alt Schwerin</t>
  </si>
  <si>
    <t>Fünfseen</t>
  </si>
  <si>
    <t>Göhren-Lebbin</t>
  </si>
  <si>
    <t>Grabowhöfe</t>
  </si>
  <si>
    <t>Groß Plasten</t>
  </si>
  <si>
    <t>Hohen Wangelin</t>
  </si>
  <si>
    <t>Jabel</t>
  </si>
  <si>
    <t>Kargow</t>
  </si>
  <si>
    <t>Klink</t>
  </si>
  <si>
    <t>Klocksin</t>
  </si>
  <si>
    <t>Malchow, Stadt</t>
  </si>
  <si>
    <t>Moltzow</t>
  </si>
  <si>
    <t>Neu Gaarz</t>
  </si>
  <si>
    <t>Nossentiner Hütte</t>
  </si>
  <si>
    <t>Penkow</t>
  </si>
  <si>
    <t>Silz</t>
  </si>
  <si>
    <t>Torgelow am See</t>
  </si>
  <si>
    <t>Varchentin</t>
  </si>
  <si>
    <t>Vollrathsruhe</t>
  </si>
  <si>
    <t>Walow</t>
  </si>
  <si>
    <t>Zislow</t>
  </si>
  <si>
    <t>Peenehagen</t>
  </si>
  <si>
    <t>Schloen-Dratow</t>
  </si>
  <si>
    <t>Basedow</t>
  </si>
  <si>
    <t>Bredenfelde</t>
  </si>
  <si>
    <t>Briggow</t>
  </si>
  <si>
    <t>Duckow</t>
  </si>
  <si>
    <t>Faulenrost</t>
  </si>
  <si>
    <t>Gielow</t>
  </si>
  <si>
    <t>Grammentin</t>
  </si>
  <si>
    <t>Gülzow</t>
  </si>
  <si>
    <t>Ivenack</t>
  </si>
  <si>
    <t>Jürgenstorf</t>
  </si>
  <si>
    <t>Kittendorf</t>
  </si>
  <si>
    <t>Knorrendorf</t>
  </si>
  <si>
    <t>Kummerow</t>
  </si>
  <si>
    <t>Malchin, Stadt</t>
  </si>
  <si>
    <t>Mölln</t>
  </si>
  <si>
    <t>Neukalen, Stadt</t>
  </si>
  <si>
    <t>Ritzerow</t>
  </si>
  <si>
    <t>Rosenow</t>
  </si>
  <si>
    <t>Zettemin</t>
  </si>
  <si>
    <t>Beggerow</t>
  </si>
  <si>
    <t>Borrentin</t>
  </si>
  <si>
    <t>Dargun, Stadt</t>
  </si>
  <si>
    <t>Demmin, Hansestadt</t>
  </si>
  <si>
    <t>Hohenbollentin</t>
  </si>
  <si>
    <t>Hohenmocker</t>
  </si>
  <si>
    <t>Kentzlin</t>
  </si>
  <si>
    <t>Kletzin</t>
  </si>
  <si>
    <t>Lindenberg</t>
  </si>
  <si>
    <t>Meesiger</t>
  </si>
  <si>
    <t>Nossendorf</t>
  </si>
  <si>
    <t>Sarow</t>
  </si>
  <si>
    <t>Schönfeld</t>
  </si>
  <si>
    <t>Siedenbrünzow</t>
  </si>
  <si>
    <t>Sommersdorf</t>
  </si>
  <si>
    <t>Utzedel</t>
  </si>
  <si>
    <t>Verchen</t>
  </si>
  <si>
    <t>Warrenzin</t>
  </si>
  <si>
    <t>Altenhagen</t>
  </si>
  <si>
    <t>Altentreptow, Stadt</t>
  </si>
  <si>
    <t>Bartow</t>
  </si>
  <si>
    <t>Breesen</t>
  </si>
  <si>
    <t>Breest</t>
  </si>
  <si>
    <t>Burow</t>
  </si>
  <si>
    <t>Datzetal</t>
  </si>
  <si>
    <t>Friedland, Stadt</t>
  </si>
  <si>
    <t>Galenbeck</t>
  </si>
  <si>
    <t>Genzkow</t>
  </si>
  <si>
    <t>Gnevkow</t>
  </si>
  <si>
    <t>Golchen</t>
  </si>
  <si>
    <t>Grapzow</t>
  </si>
  <si>
    <t>Grischow</t>
  </si>
  <si>
    <t>Groß Teetzleben</t>
  </si>
  <si>
    <t>Gültz</t>
  </si>
  <si>
    <t>Kriesow</t>
  </si>
  <si>
    <t>Pripsleben</t>
  </si>
  <si>
    <t>Röckwitz</t>
  </si>
  <si>
    <t>Siedenbollentin</t>
  </si>
  <si>
    <t>Tützpatz</t>
  </si>
  <si>
    <t>Werder</t>
  </si>
  <si>
    <t>Wildberg</t>
  </si>
  <si>
    <t>Wolde</t>
  </si>
  <si>
    <t>Burg Stargard, Stadt</t>
  </si>
  <si>
    <t>Cölpin</t>
  </si>
  <si>
    <t>Feldberger Seenlandschaft</t>
  </si>
  <si>
    <t>Groß Miltzow</t>
  </si>
  <si>
    <t>Groß Nemerow</t>
  </si>
  <si>
    <t>Holldorf</t>
  </si>
  <si>
    <t>Kublank</t>
  </si>
  <si>
    <t>Lindetal</t>
  </si>
  <si>
    <t>Mildenitz</t>
  </si>
  <si>
    <t>Neetzka</t>
  </si>
  <si>
    <t>Petersdorf</t>
  </si>
  <si>
    <t>Pragsdorf</t>
  </si>
  <si>
    <t>Schönbeck</t>
  </si>
  <si>
    <t>Schönhausen</t>
  </si>
  <si>
    <t>Voigtsdorf</t>
  </si>
  <si>
    <t>Woldegk, Stadt</t>
  </si>
  <si>
    <t>Alt Bukow</t>
  </si>
  <si>
    <t>Am Salzhaff</t>
  </si>
  <si>
    <t>Bastorf</t>
  </si>
  <si>
    <t>Biendorf</t>
  </si>
  <si>
    <t>Carinerland</t>
  </si>
  <si>
    <t>Kirch Mulsow</t>
  </si>
  <si>
    <t>Kühlungsborn, Stadt</t>
  </si>
  <si>
    <t>Neubukow, Stadt</t>
  </si>
  <si>
    <t>Rerik, Stadt</t>
  </si>
  <si>
    <t>Bartenshagen-Parkentin</t>
  </si>
  <si>
    <t>Hohenfelde</t>
  </si>
  <si>
    <t>Kröpelin, Stadt</t>
  </si>
  <si>
    <t>Reddelich</t>
  </si>
  <si>
    <t>Retschow</t>
  </si>
  <si>
    <t>Satow</t>
  </si>
  <si>
    <t>Steffenshagen</t>
  </si>
  <si>
    <t>Admannshagen-Bargeshagen</t>
  </si>
  <si>
    <t>Bad Doberan, Stadt</t>
  </si>
  <si>
    <t>Börgerende-Rethwisch</t>
  </si>
  <si>
    <t>Nienhagen</t>
  </si>
  <si>
    <t>Wittenbeck</t>
  </si>
  <si>
    <t>Elmenhorst/Lichtenhagen</t>
  </si>
  <si>
    <t>Kritzmow</t>
  </si>
  <si>
    <t>Lambrechtshagen</t>
  </si>
  <si>
    <t>Papendorf</t>
  </si>
  <si>
    <t>Pölchow</t>
  </si>
  <si>
    <t>Stäbelow</t>
  </si>
  <si>
    <t>Ziesendorf</t>
  </si>
  <si>
    <t>Benitz</t>
  </si>
  <si>
    <t>Bröbberow</t>
  </si>
  <si>
    <t>Dummerstorf</t>
  </si>
  <si>
    <t>Kassow</t>
  </si>
  <si>
    <t>Rukieten</t>
  </si>
  <si>
    <t>Schwaan, Stadt</t>
  </si>
  <si>
    <t>Vorbeck</t>
  </si>
  <si>
    <t>Wiendorf</t>
  </si>
  <si>
    <t>Cammin</t>
  </si>
  <si>
    <t>Gnewitz</t>
  </si>
  <si>
    <t>Grammow</t>
  </si>
  <si>
    <t>Nustrow</t>
  </si>
  <si>
    <t>Roggentin</t>
  </si>
  <si>
    <t>Sanitz</t>
  </si>
  <si>
    <t>Selpin</t>
  </si>
  <si>
    <t>Stubbendorf</t>
  </si>
  <si>
    <t>Tessin, Stadt</t>
  </si>
  <si>
    <t>Thelkow</t>
  </si>
  <si>
    <t>Zarnewanz</t>
  </si>
  <si>
    <t>Bentwisch</t>
  </si>
  <si>
    <t>Blankenhagen</t>
  </si>
  <si>
    <t>Broderstorf</t>
  </si>
  <si>
    <t>Gelbensande</t>
  </si>
  <si>
    <t>Graal-Müritz</t>
  </si>
  <si>
    <t>Klein Kussewitz</t>
  </si>
  <si>
    <t>Mönchhagen</t>
  </si>
  <si>
    <t>Poppendorf</t>
  </si>
  <si>
    <t>Rövershagen</t>
  </si>
  <si>
    <t>Thulendorf</t>
  </si>
  <si>
    <t>Altkalen</t>
  </si>
  <si>
    <t>Behren-Lübchin</t>
  </si>
  <si>
    <t>Boddin</t>
  </si>
  <si>
    <t>Diekhof</t>
  </si>
  <si>
    <t>Dolgen am See</t>
  </si>
  <si>
    <t>Finkenthal</t>
  </si>
  <si>
    <t>Gnoien, Stadt</t>
  </si>
  <si>
    <t>Hohen Sprenz</t>
  </si>
  <si>
    <t>Laage, Stadt</t>
  </si>
  <si>
    <t>Lühburg</t>
  </si>
  <si>
    <t>Walkendorf</t>
  </si>
  <si>
    <t>Wardow</t>
  </si>
  <si>
    <t>Güstrow, Stadt</t>
  </si>
  <si>
    <t>Alt Sührkow</t>
  </si>
  <si>
    <t>Dahmen</t>
  </si>
  <si>
    <t>Dalkendorf</t>
  </si>
  <si>
    <t>Groß Roge</t>
  </si>
  <si>
    <t>Groß Wokern</t>
  </si>
  <si>
    <t>Groß Wüstenfelde</t>
  </si>
  <si>
    <t>Hohen Demzin</t>
  </si>
  <si>
    <t>Jördenstorf</t>
  </si>
  <si>
    <t>Lelkendorf</t>
  </si>
  <si>
    <t>Prebberede</t>
  </si>
  <si>
    <t>Schorssow</t>
  </si>
  <si>
    <t>Schwasdorf</t>
  </si>
  <si>
    <t>Sukow-Levitzow</t>
  </si>
  <si>
    <t>Teterow, Stadt</t>
  </si>
  <si>
    <t>Thürkow</t>
  </si>
  <si>
    <t>Warnkenhagen</t>
  </si>
  <si>
    <t>Dobbin-Linstow</t>
  </si>
  <si>
    <t>Glasewitz</t>
  </si>
  <si>
    <t>Groß Schwiesow</t>
  </si>
  <si>
    <t>Gülzow-Prüzen</t>
  </si>
  <si>
    <t>Gutow</t>
  </si>
  <si>
    <t>Hoppenrade</t>
  </si>
  <si>
    <t>Klein Upahl</t>
  </si>
  <si>
    <t>Krakow am See, Stadt</t>
  </si>
  <si>
    <t>Kuchelmiß</t>
  </si>
  <si>
    <t>Kuhs</t>
  </si>
  <si>
    <t>Lalendorf</t>
  </si>
  <si>
    <t>Lohmen</t>
  </si>
  <si>
    <t>Lüssow</t>
  </si>
  <si>
    <t>Mistorf</t>
  </si>
  <si>
    <t>Mühl Rosin</t>
  </si>
  <si>
    <t>Plaaz</t>
  </si>
  <si>
    <t>Reimershagen</t>
  </si>
  <si>
    <t>Sarmstorf</t>
  </si>
  <si>
    <t>Zehna</t>
  </si>
  <si>
    <t>Baumgarten</t>
  </si>
  <si>
    <t>Bernitt</t>
  </si>
  <si>
    <t>Bützow, Stadt</t>
  </si>
  <si>
    <t>Dreetz</t>
  </si>
  <si>
    <t>Jürgenshagen</t>
  </si>
  <si>
    <t>Klein Belitz</t>
  </si>
  <si>
    <t>Penzin</t>
  </si>
  <si>
    <t>Rühn</t>
  </si>
  <si>
    <t>Steinhagen</t>
  </si>
  <si>
    <t>Tarnow</t>
  </si>
  <si>
    <t>Warnow</t>
  </si>
  <si>
    <t>Zepelin</t>
  </si>
  <si>
    <t>Bad Sülze, Stadt</t>
  </si>
  <si>
    <t>Dettmannsdorf</t>
  </si>
  <si>
    <t>Deyelsdorf</t>
  </si>
  <si>
    <t>Drechow</t>
  </si>
  <si>
    <t>Eixen</t>
  </si>
  <si>
    <t>Franzburg, Stadt</t>
  </si>
  <si>
    <t>Glewitz</t>
  </si>
  <si>
    <t>Grammendorf</t>
  </si>
  <si>
    <t>Gransebieth</t>
  </si>
  <si>
    <t>Gremersdorf-Buchholz</t>
  </si>
  <si>
    <t>Grimmen, Stadt</t>
  </si>
  <si>
    <t>Hugoldsdorf</t>
  </si>
  <si>
    <t>Lindholz</t>
  </si>
  <si>
    <t>Millienhagen-Oebelitz</t>
  </si>
  <si>
    <t>Papenhagen</t>
  </si>
  <si>
    <t>Richtenberg, Stadt</t>
  </si>
  <si>
    <t>Splietsdorf</t>
  </si>
  <si>
    <t>Tribsees, Stadt</t>
  </si>
  <si>
    <t>Velgast</t>
  </si>
  <si>
    <t>Weitenhagen</t>
  </si>
  <si>
    <t>Wendisch Baggendorf</t>
  </si>
  <si>
    <t>Altenpleen</t>
  </si>
  <si>
    <t>Elmenhorst</t>
  </si>
  <si>
    <t>Groß Kordshagen</t>
  </si>
  <si>
    <t>Groß Mohrdorf</t>
  </si>
  <si>
    <t>Jakobsdorf</t>
  </si>
  <si>
    <t>Klausdorf</t>
  </si>
  <si>
    <t>Kramerhof</t>
  </si>
  <si>
    <t>Neu Bartelshagen</t>
  </si>
  <si>
    <t>Niepars</t>
  </si>
  <si>
    <t>Pantelitz</t>
  </si>
  <si>
    <t>Preetz</t>
  </si>
  <si>
    <t>Prohn</t>
  </si>
  <si>
    <t>Süderholz</t>
  </si>
  <si>
    <t>Sundhagen</t>
  </si>
  <si>
    <t>Wendorf</t>
  </si>
  <si>
    <t>Wittenhagen</t>
  </si>
  <si>
    <t>Zarrendorf</t>
  </si>
  <si>
    <t>Ahrenshagen-Daskow</t>
  </si>
  <si>
    <t>Marlow, Stadt</t>
  </si>
  <si>
    <t>Ribnitz-Damgarten, Stadt</t>
  </si>
  <si>
    <t>Schlemmin</t>
  </si>
  <si>
    <t>Semlow</t>
  </si>
  <si>
    <t>Ahrenshoop</t>
  </si>
  <si>
    <t>Barth, Stadt</t>
  </si>
  <si>
    <t>Born a. Darß</t>
  </si>
  <si>
    <t>Dierhagen</t>
  </si>
  <si>
    <t>Divitz-Spoldershagen</t>
  </si>
  <si>
    <t>Fuhlendorf</t>
  </si>
  <si>
    <t>Karnin</t>
  </si>
  <si>
    <t>Kenz-Küstrow</t>
  </si>
  <si>
    <t>Löbnitz</t>
  </si>
  <si>
    <t>Lüdershagen</t>
  </si>
  <si>
    <t>Prerow</t>
  </si>
  <si>
    <t>Pruchten</t>
  </si>
  <si>
    <t>Saal</t>
  </si>
  <si>
    <t>Trinwillershagen</t>
  </si>
  <si>
    <t>Wieck a. Darß</t>
  </si>
  <si>
    <t>Zingst</t>
  </si>
  <si>
    <t>Stralsund, Hansestadt</t>
  </si>
  <si>
    <t>Altefähr</t>
  </si>
  <si>
    <t>Baabe</t>
  </si>
  <si>
    <t>Dreschvitz</t>
  </si>
  <si>
    <t>Gager</t>
  </si>
  <si>
    <t>Gingst</t>
  </si>
  <si>
    <t>Göhren</t>
  </si>
  <si>
    <t>Insel Hiddensee</t>
  </si>
  <si>
    <t>Kluis</t>
  </si>
  <si>
    <t>Lancken-Granitz</t>
  </si>
  <si>
    <t>Middelhagen</t>
  </si>
  <si>
    <t>Putbus, Stadt</t>
  </si>
  <si>
    <t>Rambin</t>
  </si>
  <si>
    <t>Samtens</t>
  </si>
  <si>
    <t>Schaprode</t>
  </si>
  <si>
    <t>Sellin</t>
  </si>
  <si>
    <t>Thiessow</t>
  </si>
  <si>
    <t>Trent</t>
  </si>
  <si>
    <t>Ummanz</t>
  </si>
  <si>
    <t>Zirkow</t>
  </si>
  <si>
    <t>Altenkirchen</t>
  </si>
  <si>
    <t>Binz</t>
  </si>
  <si>
    <t>Breege</t>
  </si>
  <si>
    <t>Dranske</t>
  </si>
  <si>
    <t>Glowe</t>
  </si>
  <si>
    <t>Lohme</t>
  </si>
  <si>
    <t>Putgarten</t>
  </si>
  <si>
    <t>Sagard</t>
  </si>
  <si>
    <t>Sassnitz, Stadt</t>
  </si>
  <si>
    <t>Wiek</t>
  </si>
  <si>
    <t>Bergen auf Rügen, Stadt</t>
  </si>
  <si>
    <t>Buschvitz</t>
  </si>
  <si>
    <t>Garz/Rügen, Stadt</t>
  </si>
  <si>
    <t>Gustow</t>
  </si>
  <si>
    <t>Lietzow</t>
  </si>
  <si>
    <t>Parchtitz</t>
  </si>
  <si>
    <t>Patzig</t>
  </si>
  <si>
    <t>Poseritz</t>
  </si>
  <si>
    <t>Ralswiek</t>
  </si>
  <si>
    <t>Rappin</t>
  </si>
  <si>
    <t>Sehlen</t>
  </si>
  <si>
    <t>Benz</t>
  </si>
  <si>
    <t>Bibow</t>
  </si>
  <si>
    <t>Blowatz</t>
  </si>
  <si>
    <t>Boiensdorf</t>
  </si>
  <si>
    <t>Glasin</t>
  </si>
  <si>
    <t>Hornstorf</t>
  </si>
  <si>
    <t>Insel Poel</t>
  </si>
  <si>
    <t>Jesendorf</t>
  </si>
  <si>
    <t>Krusenhagen</t>
  </si>
  <si>
    <t>Lübberstorf</t>
  </si>
  <si>
    <t>Neuburg</t>
  </si>
  <si>
    <t>Neukloster, Stadt</t>
  </si>
  <si>
    <t>Passee</t>
  </si>
  <si>
    <t>Warin, Stadt</t>
  </si>
  <si>
    <t>Zurow</t>
  </si>
  <si>
    <t>Züsow</t>
  </si>
  <si>
    <t>Bad Kleinen</t>
  </si>
  <si>
    <t>Barnekow</t>
  </si>
  <si>
    <t>Bobitz</t>
  </si>
  <si>
    <t>Boltenhagen</t>
  </si>
  <si>
    <t>Damshagen</t>
  </si>
  <si>
    <t>Dorf Mecklenburg</t>
  </si>
  <si>
    <t>Groß Stieten</t>
  </si>
  <si>
    <t>Hohen Viecheln</t>
  </si>
  <si>
    <t>Hohenkirchen</t>
  </si>
  <si>
    <t>Kalkhorst</t>
  </si>
  <si>
    <t>Klütz, Stadt</t>
  </si>
  <si>
    <t>Lübow</t>
  </si>
  <si>
    <t>Metelsdorf</t>
  </si>
  <si>
    <t>Ventschow</t>
  </si>
  <si>
    <t>Zierow</t>
  </si>
  <si>
    <t>Alt Meteln</t>
  </si>
  <si>
    <t>Brüsewitz</t>
  </si>
  <si>
    <t>Cramonshagen</t>
  </si>
  <si>
    <t>Dalberg-Wendelstorf</t>
  </si>
  <si>
    <t>Dragun</t>
  </si>
  <si>
    <t>Gadebusch, Stadt</t>
  </si>
  <si>
    <t>Gottesgabe</t>
  </si>
  <si>
    <t>Grambow</t>
  </si>
  <si>
    <t>Klein Trebbow</t>
  </si>
  <si>
    <t>Kneese</t>
  </si>
  <si>
    <t>Krembz</t>
  </si>
  <si>
    <t>Lübstorf</t>
  </si>
  <si>
    <t>Lützow</t>
  </si>
  <si>
    <t>Mühlen Eichsen</t>
  </si>
  <si>
    <t>Perlin</t>
  </si>
  <si>
    <t>Pingelshagen</t>
  </si>
  <si>
    <t>Pokrent</t>
  </si>
  <si>
    <t>Roggendorf</t>
  </si>
  <si>
    <t>Rögnitz</t>
  </si>
  <si>
    <t>Schildetal</t>
  </si>
  <si>
    <t>Seehof</t>
  </si>
  <si>
    <t>Veelböken</t>
  </si>
  <si>
    <t>Zickhusen</t>
  </si>
  <si>
    <t>Carlow</t>
  </si>
  <si>
    <t>Dassow, Stadt</t>
  </si>
  <si>
    <t>Dechow</t>
  </si>
  <si>
    <t>Grieben</t>
  </si>
  <si>
    <t>Groß Molzahn</t>
  </si>
  <si>
    <t>Groß Siemz</t>
  </si>
  <si>
    <t>Holdorf</t>
  </si>
  <si>
    <t>Königsfeld</t>
  </si>
  <si>
    <t>Lockwisch</t>
  </si>
  <si>
    <t>Lüdersdorf</t>
  </si>
  <si>
    <t>Menzendorf</t>
  </si>
  <si>
    <t>Niendorf</t>
  </si>
  <si>
    <t>Rehna, Stadt</t>
  </si>
  <si>
    <t>Rieps</t>
  </si>
  <si>
    <t>Roduchelstorf</t>
  </si>
  <si>
    <t>Schlagsdorf</t>
  </si>
  <si>
    <t>Schönberg, Stadt</t>
  </si>
  <si>
    <t>Selmsdorf</t>
  </si>
  <si>
    <t>Thandorf</t>
  </si>
  <si>
    <t>Utecht</t>
  </si>
  <si>
    <t>Wedendorfersee</t>
  </si>
  <si>
    <t>Bernstorf</t>
  </si>
  <si>
    <t>Gägelow</t>
  </si>
  <si>
    <t>Grevesmühlen, Stadt</t>
  </si>
  <si>
    <t>Plüschow</t>
  </si>
  <si>
    <t>Roggenstorf</t>
  </si>
  <si>
    <t>Rüting</t>
  </si>
  <si>
    <t>Testorf-Steinfort</t>
  </si>
  <si>
    <t>Upahl</t>
  </si>
  <si>
    <t>Stepenitztal</t>
  </si>
  <si>
    <t>Wismar, Hansestadt</t>
  </si>
  <si>
    <t>Greifswald, Hansestadt</t>
  </si>
  <si>
    <t>Alt Tellin</t>
  </si>
  <si>
    <t>Behrenhoff</t>
  </si>
  <si>
    <t>Bentzin</t>
  </si>
  <si>
    <t>Daberkow</t>
  </si>
  <si>
    <t>Dargelin</t>
  </si>
  <si>
    <t>Dersekow</t>
  </si>
  <si>
    <t>Diedrichshagen</t>
  </si>
  <si>
    <t>Görmin</t>
  </si>
  <si>
    <t>Hinrichshagen</t>
  </si>
  <si>
    <t>Jarmen, Stadt</t>
  </si>
  <si>
    <t>Kruckow</t>
  </si>
  <si>
    <t>Levenhagen</t>
  </si>
  <si>
    <t>Loitz, Stadt</t>
  </si>
  <si>
    <t>Mesekenhagen</t>
  </si>
  <si>
    <t>Sassen-Trantow</t>
  </si>
  <si>
    <t>Tutow</t>
  </si>
  <si>
    <t>Völschow</t>
  </si>
  <si>
    <t>Wackerow</t>
  </si>
  <si>
    <t>Bandelin</t>
  </si>
  <si>
    <t>Brünzow</t>
  </si>
  <si>
    <t>Gribow</t>
  </si>
  <si>
    <t>Groß Kiesow</t>
  </si>
  <si>
    <t>Groß Polzin</t>
  </si>
  <si>
    <t>Gützkow, Stadt</t>
  </si>
  <si>
    <t>Hanshagen</t>
  </si>
  <si>
    <t>Karlsburg</t>
  </si>
  <si>
    <t>Katzow</t>
  </si>
  <si>
    <t>Kemnitz</t>
  </si>
  <si>
    <t>Klein Bünzow</t>
  </si>
  <si>
    <t>Kröslin</t>
  </si>
  <si>
    <t>Loissin</t>
  </si>
  <si>
    <t>Lubmin</t>
  </si>
  <si>
    <t>Lühmannsdorf</t>
  </si>
  <si>
    <t>Murchin</t>
  </si>
  <si>
    <t>Neu Boltenhagen</t>
  </si>
  <si>
    <t>Rubenow</t>
  </si>
  <si>
    <t>Rubkow</t>
  </si>
  <si>
    <t>Schmatzin</t>
  </si>
  <si>
    <t>Wrangelsburg</t>
  </si>
  <si>
    <t>Wusterhusen</t>
  </si>
  <si>
    <t>Ziethen</t>
  </si>
  <si>
    <t>Züssow</t>
  </si>
  <si>
    <t>Buggenhagen</t>
  </si>
  <si>
    <t>Karlshagen</t>
  </si>
  <si>
    <t>Krummin</t>
  </si>
  <si>
    <t>Lassan, Stadt</t>
  </si>
  <si>
    <t>Lütow</t>
  </si>
  <si>
    <t>Mölschow</t>
  </si>
  <si>
    <t>Peenemünde</t>
  </si>
  <si>
    <t>Sauzin</t>
  </si>
  <si>
    <t>Trassenheide</t>
  </si>
  <si>
    <t>Wolgast, Stadt</t>
  </si>
  <si>
    <t>Zemitz</t>
  </si>
  <si>
    <t>Zinnowitz</t>
  </si>
  <si>
    <t>Dargen</t>
  </si>
  <si>
    <t>Garz</t>
  </si>
  <si>
    <t>Heringsdorf</t>
  </si>
  <si>
    <t>Kamminke</t>
  </si>
  <si>
    <t>Korswandt</t>
  </si>
  <si>
    <t>Koserow</t>
  </si>
  <si>
    <t>Loddin</t>
  </si>
  <si>
    <t>Mellenthin</t>
  </si>
  <si>
    <t>Pudagla</t>
  </si>
  <si>
    <t>Rankwitz</t>
  </si>
  <si>
    <t>Stolpe auf Usedom</t>
  </si>
  <si>
    <t>Ückeritz</t>
  </si>
  <si>
    <t>Usedom, Stadt</t>
  </si>
  <si>
    <t>Zempin</t>
  </si>
  <si>
    <t>Zirchow</t>
  </si>
  <si>
    <t>Anklam, Stadt</t>
  </si>
  <si>
    <t>Bargischow</t>
  </si>
  <si>
    <t>Blesewitz</t>
  </si>
  <si>
    <t>Boldekow</t>
  </si>
  <si>
    <t>Bugewitz</t>
  </si>
  <si>
    <t>Butzow</t>
  </si>
  <si>
    <t>Ducherow</t>
  </si>
  <si>
    <t>Iven</t>
  </si>
  <si>
    <t>Krien</t>
  </si>
  <si>
    <t>Krusenfelde</t>
  </si>
  <si>
    <t>Medow</t>
  </si>
  <si>
    <t>Neu Kosenow</t>
  </si>
  <si>
    <t>Postlow</t>
  </si>
  <si>
    <t>Rossin</t>
  </si>
  <si>
    <t>Sarnow</t>
  </si>
  <si>
    <t>Spantekow</t>
  </si>
  <si>
    <t>Stolpe</t>
  </si>
  <si>
    <t>Neetzow-Liepen</t>
  </si>
  <si>
    <t>Ahlbeck</t>
  </si>
  <si>
    <t>Altwarp</t>
  </si>
  <si>
    <t>Eggesin, Stadt</t>
  </si>
  <si>
    <t>Grambin</t>
  </si>
  <si>
    <t>Hintersee</t>
  </si>
  <si>
    <t>Leopoldshagen</t>
  </si>
  <si>
    <t>Liepgarten</t>
  </si>
  <si>
    <t>Lübs</t>
  </si>
  <si>
    <t>Luckow</t>
  </si>
  <si>
    <t>Meiersberg</t>
  </si>
  <si>
    <t>Mönkebude</t>
  </si>
  <si>
    <t>Ueckermünde, Stadt</t>
  </si>
  <si>
    <t>Vogelsang-Warsin</t>
  </si>
  <si>
    <t>Altwigshagen</t>
  </si>
  <si>
    <t>Ferdinandshof</t>
  </si>
  <si>
    <t>Hammer a. d. Uecker</t>
  </si>
  <si>
    <t>Heinrichswalde</t>
  </si>
  <si>
    <t>Pasewalk, Stadt</t>
  </si>
  <si>
    <t>Rothemühl</t>
  </si>
  <si>
    <t>Torgelow, Stadt</t>
  </si>
  <si>
    <t>Wilhelmsburg</t>
  </si>
  <si>
    <t>Bergholz</t>
  </si>
  <si>
    <t>Boock</t>
  </si>
  <si>
    <t>Brietzig</t>
  </si>
  <si>
    <t>Fahrenwalde</t>
  </si>
  <si>
    <t>Glasow</t>
  </si>
  <si>
    <t>Groß Luckow</t>
  </si>
  <si>
    <t>Jatznick</t>
  </si>
  <si>
    <t>Koblentz</t>
  </si>
  <si>
    <t>Krackow</t>
  </si>
  <si>
    <t>Krugsdorf</t>
  </si>
  <si>
    <t>Löcknitz</t>
  </si>
  <si>
    <t>Nadrensee</t>
  </si>
  <si>
    <t>Nieden</t>
  </si>
  <si>
    <t>Penkun, Stadt</t>
  </si>
  <si>
    <t>Plöwen</t>
  </si>
  <si>
    <t>Polzow</t>
  </si>
  <si>
    <t>Ramin</t>
  </si>
  <si>
    <t>Rollwitz</t>
  </si>
  <si>
    <t>Rossow</t>
  </si>
  <si>
    <t>Rothenklempenow</t>
  </si>
  <si>
    <t>Schönwalde</t>
  </si>
  <si>
    <t>Strasburg (Uckermark), Stadt</t>
  </si>
  <si>
    <t>Viereck</t>
  </si>
  <si>
    <t>Zerrenthin</t>
  </si>
  <si>
    <t>Bengerstorf</t>
  </si>
  <si>
    <t>Besitz</t>
  </si>
  <si>
    <t>Boizenburg/Elbe, Stadt</t>
  </si>
  <si>
    <t>Brahlstorf</t>
  </si>
  <si>
    <t>Dersenow</t>
  </si>
  <si>
    <t>Gresse</t>
  </si>
  <si>
    <t>Greven</t>
  </si>
  <si>
    <t>Lübtheen, Stadt</t>
  </si>
  <si>
    <t>Neu Gülze</t>
  </si>
  <si>
    <t>Nostorf</t>
  </si>
  <si>
    <t>Schwanheide</t>
  </si>
  <si>
    <t>Teldau</t>
  </si>
  <si>
    <t>Tessin b. Boizenburg</t>
  </si>
  <si>
    <t>Gallin</t>
  </si>
  <si>
    <t>Kogel</t>
  </si>
  <si>
    <t>Lüttow-Valluhn</t>
  </si>
  <si>
    <t>Vellahn</t>
  </si>
  <si>
    <t>Wittenburg, Stadt</t>
  </si>
  <si>
    <t>Wittendörp</t>
  </si>
  <si>
    <t>Zarrentin am Schaalsee, Stadt</t>
  </si>
  <si>
    <t>Alt Zachun</t>
  </si>
  <si>
    <t>Bandenitz</t>
  </si>
  <si>
    <t>Belsch</t>
  </si>
  <si>
    <t>Bobzin</t>
  </si>
  <si>
    <t>Bresegard bei Picher</t>
  </si>
  <si>
    <t>Gammelin</t>
  </si>
  <si>
    <t>Groß Krams</t>
  </si>
  <si>
    <t>Hagenow, Stadt</t>
  </si>
  <si>
    <t>Hoort</t>
  </si>
  <si>
    <t>Hülseburg</t>
  </si>
  <si>
    <t>Kirch Jesar</t>
  </si>
  <si>
    <t>Kuhstorf</t>
  </si>
  <si>
    <t>Moraas</t>
  </si>
  <si>
    <t>Pätow-Steegen</t>
  </si>
  <si>
    <t>Picher</t>
  </si>
  <si>
    <t>Pritzier</t>
  </si>
  <si>
    <t>Redefin</t>
  </si>
  <si>
    <t>Setzin</t>
  </si>
  <si>
    <t>Strohkirchen</t>
  </si>
  <si>
    <t>Toddin</t>
  </si>
  <si>
    <t>Warlitz</t>
  </si>
  <si>
    <t>Alt Krenzlin</t>
  </si>
  <si>
    <t>Bresegard bei Eldena</t>
  </si>
  <si>
    <t>Dümmer</t>
  </si>
  <si>
    <t>Göhlen</t>
  </si>
  <si>
    <t>Groß Laasch</t>
  </si>
  <si>
    <t>Holthusen</t>
  </si>
  <si>
    <t>Klein Rogahn</t>
  </si>
  <si>
    <t>Leussow</t>
  </si>
  <si>
    <t>Lübesse</t>
  </si>
  <si>
    <t>Lüblow</t>
  </si>
  <si>
    <t>Pampow</t>
  </si>
  <si>
    <t>Rastow</t>
  </si>
  <si>
    <t>Schossin</t>
  </si>
  <si>
    <t>Stralendorf</t>
  </si>
  <si>
    <t>Sülstorf</t>
  </si>
  <si>
    <t>Uelitz</t>
  </si>
  <si>
    <t>Warlow</t>
  </si>
  <si>
    <t>Warsow</t>
  </si>
  <si>
    <t>Wittenförden</t>
  </si>
  <si>
    <t>Wöbbelin</t>
  </si>
  <si>
    <t>Zülow</t>
  </si>
  <si>
    <t>Dömitz, Stadt</t>
  </si>
  <si>
    <t>Grebs-Niendorf</t>
  </si>
  <si>
    <t>Karenz</t>
  </si>
  <si>
    <t>Ludwigslust, Stadt</t>
  </si>
  <si>
    <t>Malk Göhren</t>
  </si>
  <si>
    <t>Malliß</t>
  </si>
  <si>
    <t>Neu Kaliß</t>
  </si>
  <si>
    <t>Vielank</t>
  </si>
  <si>
    <t>Balow</t>
  </si>
  <si>
    <t>Blievenstorf</t>
  </si>
  <si>
    <t>Brenz</t>
  </si>
  <si>
    <t>Brunow</t>
  </si>
  <si>
    <t>Dambeck</t>
  </si>
  <si>
    <t>Eldena</t>
  </si>
  <si>
    <t>Gorlosen</t>
  </si>
  <si>
    <t>Grabow, Stadt</t>
  </si>
  <si>
    <t>Karstädt</t>
  </si>
  <si>
    <t>Kremmin</t>
  </si>
  <si>
    <t>Milow</t>
  </si>
  <si>
    <t>Muchow</t>
  </si>
  <si>
    <t>Neustadt-Glewe, Stadt</t>
  </si>
  <si>
    <t>Prislich</t>
  </si>
  <si>
    <t>Steesow</t>
  </si>
  <si>
    <t>Zierzow</t>
  </si>
  <si>
    <t>Domsühl</t>
  </si>
  <si>
    <t>Groß Godems</t>
  </si>
  <si>
    <t>Karrenzin</t>
  </si>
  <si>
    <t>Lewitzrand</t>
  </si>
  <si>
    <t>Parchim, Stadt</t>
  </si>
  <si>
    <t>Rom</t>
  </si>
  <si>
    <t>Spornitz</t>
  </si>
  <si>
    <t>Ziegendorf</t>
  </si>
  <si>
    <t>Zölkow</t>
  </si>
  <si>
    <t>Obere Warnow</t>
  </si>
  <si>
    <t>Banzkow</t>
  </si>
  <si>
    <t>Barnin</t>
  </si>
  <si>
    <t>Bülow</t>
  </si>
  <si>
    <t>Cambs</t>
  </si>
  <si>
    <t>Crivitz, Stadt</t>
  </si>
  <si>
    <t>Demen</t>
  </si>
  <si>
    <t>Dobin am See</t>
  </si>
  <si>
    <t>Friedrichsruhe</t>
  </si>
  <si>
    <t>Gneven</t>
  </si>
  <si>
    <t>Langen Brütz</t>
  </si>
  <si>
    <t>Leezen</t>
  </si>
  <si>
    <t>Pinnow</t>
  </si>
  <si>
    <t>Plate</t>
  </si>
  <si>
    <t>Raben Steinfeld</t>
  </si>
  <si>
    <t>Sukow</t>
  </si>
  <si>
    <t>Tramm</t>
  </si>
  <si>
    <t>Zapel</t>
  </si>
  <si>
    <t>Blankenberg</t>
  </si>
  <si>
    <t>Borkow</t>
  </si>
  <si>
    <t>Brüel, Stadt</t>
  </si>
  <si>
    <t>Dabel</t>
  </si>
  <si>
    <t>Dobbertin</t>
  </si>
  <si>
    <t>Goldberg, Stadt</t>
  </si>
  <si>
    <t>Hohen Pritz</t>
  </si>
  <si>
    <t>Kobrow</t>
  </si>
  <si>
    <t>Kuhlen-Wendorf</t>
  </si>
  <si>
    <t>Langen Jarchow</t>
  </si>
  <si>
    <t>Mestlin</t>
  </si>
  <si>
    <t>Mustin</t>
  </si>
  <si>
    <t>Neu Poserin</t>
  </si>
  <si>
    <t>Sternberg, Stadt</t>
  </si>
  <si>
    <t>Techentin</t>
  </si>
  <si>
    <t>Weitendorf</t>
  </si>
  <si>
    <t>Witzin</t>
  </si>
  <si>
    <t>Zahrensdorf</t>
  </si>
  <si>
    <t>Barkhagen</t>
  </si>
  <si>
    <t>Gallin-Kuppentin</t>
  </si>
  <si>
    <t>Gischow</t>
  </si>
  <si>
    <t>Granzin</t>
  </si>
  <si>
    <t>Kreien</t>
  </si>
  <si>
    <t>Kritzow</t>
  </si>
  <si>
    <t>Lübz, Stadt</t>
  </si>
  <si>
    <t>Marnitz</t>
  </si>
  <si>
    <t>Passow</t>
  </si>
  <si>
    <t>Plau am See, Stadt</t>
  </si>
  <si>
    <t>Siggelkow</t>
  </si>
  <si>
    <t>Suckow</t>
  </si>
  <si>
    <t>Tessenow</t>
  </si>
  <si>
    <t>Gehlsbach</t>
  </si>
  <si>
    <t>Ganzlin</t>
  </si>
  <si>
    <t>Mecklenburg-Vorpommern</t>
  </si>
  <si>
    <t>Kreis</t>
  </si>
  <si>
    <t>Inhalt</t>
  </si>
  <si>
    <t>Wahlen 2014</t>
  </si>
  <si>
    <t>am 25. Mai 2014</t>
  </si>
  <si>
    <t>- endgültiges Ergebnis -</t>
  </si>
  <si>
    <t>Zeichenerklärung</t>
  </si>
  <si>
    <t>-</t>
  </si>
  <si>
    <t>nichts vorhanden</t>
  </si>
  <si>
    <t>weniger als die Hälfte von 1 in der letzten besetzten Stelle, jedoch mehr als nichts</t>
  </si>
  <si>
    <t>.</t>
  </si>
  <si>
    <t>Zahlenwert unbekannt oder geheim zu halten</t>
  </si>
  <si>
    <t>...</t>
  </si>
  <si>
    <t>Zahl lag bei Redaktionsschluss noch nicht vor</t>
  </si>
  <si>
    <t>Aussage nicht sinnvoll oder Fragestellung nicht zutreffend</t>
  </si>
  <si>
    <t>/</t>
  </si>
  <si>
    <t>keine Angabe, da Zahlenwert nicht ausreichend genau oder nicht repräsentativ</t>
  </si>
  <si>
    <t>()</t>
  </si>
  <si>
    <t>Zahl hat eingeschränkte Aussagefähigkeit</t>
  </si>
  <si>
    <t>berichtigte Zahl</t>
  </si>
  <si>
    <t>Impressum</t>
  </si>
  <si>
    <t>Herausgeber:</t>
  </si>
  <si>
    <t>Statistisches Amt Mecklenburg-Vorpommern, Lübecker Str. 287, 19059 Schwerin</t>
  </si>
  <si>
    <t>Telefon:</t>
  </si>
  <si>
    <t>0385 588-0, Telefax: 0385 588-56909</t>
  </si>
  <si>
    <t>Internet:</t>
  </si>
  <si>
    <t>http://www.statistik-mv.de</t>
  </si>
  <si>
    <t>E-Mail:</t>
  </si>
  <si>
    <t>statistik.post@statistik-mv.de</t>
  </si>
  <si>
    <t>Auszugsweise Vervielfältigung und Verbreitung mit Quellenangabe gestattet.</t>
  </si>
  <si>
    <t>Titelfoto:</t>
  </si>
  <si>
    <t>Landesamt für Umwelt, Naturschutz und Geologie, C. Herrmann</t>
  </si>
  <si>
    <t>In dieser Veröffentlichung werden - soweit vorhanden - geschlechtsneutrale Formulierungen verwendet,
ansonsten wird von der Benennung beider Geschlechter abgesehen, um die Lesbarkeit der Texte, Ta-
bellen und Grafiken zu erhalten. Die verwendeten Bezeichnungen sind als geschlechtsneutral zu inter-
pretieren und gelten demnach gleichermaßen für Frauen und Männer.</t>
  </si>
  <si>
    <t>Erscheinungsfolge:</t>
  </si>
  <si>
    <t>unregelmäßig</t>
  </si>
  <si>
    <t>Kommunalwahlen in Mecklenburg-Vorpommern</t>
  </si>
  <si>
    <t xml:space="preserve">   Wahlen 2014</t>
  </si>
  <si>
    <t>[rot]</t>
  </si>
  <si>
    <t>Vorbemerkungen</t>
  </si>
  <si>
    <t>Einzel-
bewerber</t>
  </si>
  <si>
    <t xml:space="preserve">Mecklenburgische Seenplatte </t>
  </si>
  <si>
    <t xml:space="preserve">Landkreis Rostock </t>
  </si>
  <si>
    <t xml:space="preserve">Vorpommern-Rügen </t>
  </si>
  <si>
    <t xml:space="preserve">Nordwestmecklenburg </t>
  </si>
  <si>
    <t xml:space="preserve">Vorpommern-Greifswald </t>
  </si>
  <si>
    <t xml:space="preserve">Ludwigslust-Parchim </t>
  </si>
  <si>
    <t>Gemeinden im Landkreis</t>
  </si>
  <si>
    <t>Gemeinden insgesamt</t>
  </si>
  <si>
    <t>Gemeinden mit Wahlbewerbern für</t>
  </si>
  <si>
    <t>Anzahl</t>
  </si>
  <si>
    <t>Stimmen</t>
  </si>
  <si>
    <t>Wähler-
gruppen</t>
  </si>
  <si>
    <t>DIE 
LINKE</t>
  </si>
  <si>
    <t>Wahlergebnisse im Überblick</t>
  </si>
  <si>
    <t>Partei
Wählergruppe
Einzelbewerber</t>
  </si>
  <si>
    <t>Gemeinden</t>
  </si>
  <si>
    <t>%</t>
  </si>
  <si>
    <t>DIE LINKE</t>
  </si>
  <si>
    <t>Sonstige</t>
  </si>
  <si>
    <t>Wählergruppen</t>
  </si>
  <si>
    <t>Einzelbewerber</t>
  </si>
  <si>
    <t>Wahlgebiet
Land</t>
  </si>
  <si>
    <t>Wahl-jahr</t>
  </si>
  <si>
    <t>Wahl-
berechtigte</t>
  </si>
  <si>
    <t>Wähler</t>
  </si>
  <si>
    <t>Von den gültigen Stimmen entfallen auf</t>
  </si>
  <si>
    <t>ungültig</t>
  </si>
  <si>
    <t>gültig</t>
  </si>
  <si>
    <t>Mecklenburgische Seenplatte</t>
  </si>
  <si>
    <t>Landkreis Rostock</t>
  </si>
  <si>
    <t>Vorpommern-Rügen</t>
  </si>
  <si>
    <t>Nordwestmecklenburg</t>
  </si>
  <si>
    <t>Vorpommern-Greifswald</t>
  </si>
  <si>
    <t>Ludwigslust-Parchim</t>
  </si>
  <si>
    <t>2.1 Anzahl der Gemeinden, in denen Parteien, Wählergruppen und Einzelbewerber 2014 
Mandate errungen haben</t>
  </si>
  <si>
    <t>Lfd. 
Nr.</t>
  </si>
  <si>
    <t>übersicht</t>
  </si>
  <si>
    <t>Prozentpunkte</t>
  </si>
  <si>
    <t>Veränderung 2014 zu 2009</t>
  </si>
  <si>
    <t>Wahl-
beteiligung
insgesamt</t>
  </si>
  <si>
    <t>Davon mit höchster Stimmenzahl für</t>
  </si>
  <si>
    <t>Gemeinden
insgesamt</t>
  </si>
  <si>
    <t>Landkreis
Gemeinde
Land</t>
  </si>
  <si>
    <t>Landkreis
Mecklenburgische Seenplatte</t>
  </si>
  <si>
    <t>Mandate</t>
  </si>
  <si>
    <t>Stavenhagen, Reuterstadt, Stadt</t>
  </si>
  <si>
    <t>Landkreis
Vorpommern-Rügen</t>
  </si>
  <si>
    <t>Landkreis 
Nordwestmecklenburg</t>
  </si>
  <si>
    <t>Landkreis
Vorpommern-Greifswald</t>
  </si>
  <si>
    <t>Landkreis
Ludwigslust-Parchim</t>
  </si>
  <si>
    <t>Gemeinden am 25. Mai 2014 und 7. Juni 2009</t>
  </si>
  <si>
    <t>Wahljahr</t>
  </si>
  <si>
    <t>Wahl-
beteiligung</t>
  </si>
  <si>
    <t>Inhaltsverzeichnis</t>
  </si>
  <si>
    <t>Seite</t>
  </si>
  <si>
    <t>Erläuterungen zu Methodik und Begriffen</t>
  </si>
  <si>
    <r>
      <t>-</t>
    </r>
    <r>
      <rPr>
        <sz val="7"/>
        <color theme="1"/>
        <rFont val="Times New Roman"/>
        <family val="1"/>
      </rPr>
      <t xml:space="preserve">       </t>
    </r>
    <r>
      <rPr>
        <sz val="9"/>
        <color theme="1"/>
        <rFont val="Arial"/>
        <family val="2"/>
      </rPr>
      <t>Landkreis Mecklenburgische Seenplatte</t>
    </r>
  </si>
  <si>
    <r>
      <t>-</t>
    </r>
    <r>
      <rPr>
        <sz val="7"/>
        <color theme="1"/>
        <rFont val="Times New Roman"/>
        <family val="1"/>
      </rPr>
      <t xml:space="preserve">       </t>
    </r>
    <r>
      <rPr>
        <sz val="9"/>
        <color theme="1"/>
        <rFont val="Arial"/>
        <family val="2"/>
      </rPr>
      <t>Landkreis Rostock</t>
    </r>
  </si>
  <si>
    <r>
      <t>-</t>
    </r>
    <r>
      <rPr>
        <sz val="7"/>
        <color theme="1"/>
        <rFont val="Times New Roman"/>
        <family val="1"/>
      </rPr>
      <t xml:space="preserve">       </t>
    </r>
    <r>
      <rPr>
        <sz val="9"/>
        <color theme="1"/>
        <rFont val="Arial"/>
        <family val="2"/>
      </rPr>
      <t>Landkreis Vorpommern-Rügen</t>
    </r>
  </si>
  <si>
    <r>
      <t>-</t>
    </r>
    <r>
      <rPr>
        <sz val="7"/>
        <color theme="1"/>
        <rFont val="Times New Roman"/>
        <family val="1"/>
      </rPr>
      <t xml:space="preserve">       </t>
    </r>
    <r>
      <rPr>
        <sz val="9"/>
        <color theme="1"/>
        <rFont val="Arial"/>
        <family val="2"/>
      </rPr>
      <t>Landkreis Nordwestmecklenburg</t>
    </r>
  </si>
  <si>
    <r>
      <t>-</t>
    </r>
    <r>
      <rPr>
        <sz val="7"/>
        <color theme="1"/>
        <rFont val="Times New Roman"/>
        <family val="1"/>
      </rPr>
      <t xml:space="preserve">       </t>
    </r>
    <r>
      <rPr>
        <sz val="9"/>
        <color theme="1"/>
        <rFont val="Arial"/>
        <family val="2"/>
      </rPr>
      <t>Landkreis Vorpommern-Greifswald</t>
    </r>
  </si>
  <si>
    <r>
      <t>-</t>
    </r>
    <r>
      <rPr>
        <sz val="7"/>
        <color theme="1"/>
        <rFont val="Times New Roman"/>
        <family val="1"/>
      </rPr>
      <t xml:space="preserve">       </t>
    </r>
    <r>
      <rPr>
        <sz val="9"/>
        <color theme="1"/>
        <rFont val="Arial"/>
        <family val="2"/>
      </rPr>
      <t>Landkreis Ludwigslust-Parchim</t>
    </r>
  </si>
  <si>
    <t>2.1</t>
  </si>
  <si>
    <t>2.2</t>
  </si>
  <si>
    <t>2.3</t>
  </si>
  <si>
    <t>2.4</t>
  </si>
  <si>
    <t>Veränderung der Stimmenanteile der Parteien, Wählergruppen und Einzelbewerber 2014 zu 2009</t>
  </si>
  <si>
    <t>1</t>
  </si>
  <si>
    <t>1.1</t>
  </si>
  <si>
    <t>1.2</t>
  </si>
  <si>
    <t>Statistische Hefte Mecklenburg-Vorpommern</t>
  </si>
  <si>
    <t xml:space="preserve">Anzahl der Gemeinden, in denen Parteien, Wählergruppen und Einzelbewerber zur Wahl 2014 
angetreten sind </t>
  </si>
  <si>
    <t>Anzahl der Gemeinden, in denen Parteien, Wählergruppen und Einzelbewerber 2014 
Mandate errungen haben</t>
  </si>
  <si>
    <t>Anzahl der Gemeinden mit der höchsten Stimmenzahl für Parteien, Wählergruppen und 
Einzelbewerber 2014</t>
  </si>
  <si>
    <t>1 Vorbemerkungen</t>
  </si>
  <si>
    <t>1.2  Anzahl der Gemeinden, in denen Parteien, Wählergruppen und Einzelbewerber zur 
Wahl 2014 angetreten sind</t>
  </si>
  <si>
    <t>2 Wahlergebnisse im Überblick</t>
  </si>
  <si>
    <t>2.3 Veränderung der Stimmenanteile der Parteien, Wählergruppen und Einzelbewerber 2014 zu 2009</t>
  </si>
  <si>
    <t>2.4 Anzahl der Gemeinden mit der höchsten Stimmenzahl für Parteien, Wählergruppen und Einzelbewerber 2014</t>
  </si>
  <si>
    <t>Bestell-Nr.: B731G 2014 01</t>
  </si>
  <si>
    <t>Einzelheft:</t>
  </si>
  <si>
    <t>EUR 13,00</t>
  </si>
  <si>
    <t>Vertrieb:</t>
  </si>
  <si>
    <t>Telefon: 0385 588-56712, E-Mail: statistik.vertrieb@statistik-mv.de</t>
  </si>
  <si>
    <t>Kreis-/
Gemeinde-
nummer</t>
  </si>
  <si>
    <t>Einheit</t>
  </si>
  <si>
    <t>Gemeindevertretungen der kreisangehörigen Gemeinden</t>
  </si>
  <si>
    <t>Wahl der Gemeindevertretungen der kreisangehörigen Gemeinden 
am 25. Mai 2014 und 7. Juni 2009</t>
  </si>
  <si>
    <t>3 Wahl der Gemeindevertretungen der kreisangehörigen</t>
  </si>
  <si>
    <t>Vorwort</t>
  </si>
  <si>
    <t xml:space="preserve">   Schwerin, April 2017</t>
  </si>
  <si>
    <t>Doris Petersen-Goes</t>
  </si>
  <si>
    <t>Landeswahlleiterin und</t>
  </si>
  <si>
    <t>Leiterin des Statistischen Amtes</t>
  </si>
  <si>
    <t>14. Jahrgang, 2017, Wahlheft 2</t>
  </si>
  <si>
    <t>1.1 Erläuterungen zu Methodik und Begriffen</t>
  </si>
  <si>
    <t>Kreistage/kreisfreie Städte</t>
  </si>
  <si>
    <t>Stimmenanteile bei der Wahl der Vertretungen</t>
  </si>
  <si>
    <t>2.2 Wahl der Gemeindevertretungen der kreisangehörigen</t>
  </si>
  <si>
    <t>© Statistisches Amt Mecklenburg-Vorpommern, Schwerin, 2017</t>
  </si>
  <si>
    <t xml:space="preserve">Wahl der Gemeindevertretungen der kreisangehörigen Gemeinden 
am 25. Mai 2014 und 7. Juni 2009 - Kreisübersicht
</t>
  </si>
  <si>
    <t>3 Wahl der Gemeindevertretungen der kreisangehörigen Gemeinden 
am 25. Mai 2014 und 7. Juni 2009</t>
  </si>
  <si>
    <t xml:space="preserve">    Kommunalwahlen in Mecklenburg-Vorpommern
    am 25. Mai 2014
</t>
  </si>
  <si>
    <t xml:space="preserve">    Wahlheft 2/2017</t>
  </si>
  <si>
    <t xml:space="preserve">    Gemeindevertretungen der kreisangehörigen 
    Gemeinden</t>
  </si>
  <si>
    <t xml:space="preserve">    - endgültiges Ergebnis -</t>
  </si>
  <si>
    <t>Stimmengueltig</t>
  </si>
  <si>
    <t>Wahlberechtigte</t>
  </si>
  <si>
    <t>Stimmenungueltig</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</si>
  <si>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</si>
  <si>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</si>
  <si>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</si>
  <si>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</si>
  <si>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</si>
  <si>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</si>
  <si>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</si>
  <si>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</si>
  <si>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</si>
  <si>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</si>
  <si>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</si>
  <si>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</si>
  <si>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</si>
  <si>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</si>
  <si>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</si>
  <si>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</si>
  <si>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</si>
  <si>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</si>
  <si>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</si>
  <si>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</si>
  <si>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</si>
  <si>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</si>
  <si>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</si>
  <si>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</si>
  <si>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</si>
  <si>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</si>
  <si>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</si>
  <si>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</si>
  <si>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</si>
  <si>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</si>
  <si>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</si>
  <si>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</si>
  <si>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</si>
  <si>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</si>
  <si>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</si>
  <si>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</si>
  <si>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</si>
  <si>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</si>
  <si>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</si>
  <si>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</si>
  <si>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</si>
  <si>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</si>
  <si>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</si>
  <si>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</si>
  <si>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</si>
  <si>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</si>
  <si>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</si>
  <si>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</si>
  <si>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</si>
  <si>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</si>
  <si>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</si>
  <si>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</si>
  <si>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</si>
  <si>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</si>
  <si>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</si>
  <si>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</si>
  <si>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</si>
  <si>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</si>
  <si>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</si>
  <si>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</si>
  <si>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</si>
  <si>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</si>
  <si>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</si>
  <si>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</si>
  <si>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</si>
  <si>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</si>
  <si>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</si>
  <si>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</si>
  <si>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</si>
  <si>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</si>
  <si>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</si>
  <si>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</si>
  <si>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</si>
  <si>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</si>
  <si>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</si>
  <si>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</si>
  <si>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</si>
  <si>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</si>
  <si>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</si>
  <si>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</si>
  <si>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</si>
  <si>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</si>
  <si>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</si>
  <si>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</si>
  <si>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</si>
  <si>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</si>
  <si>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</si>
  <si>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</si>
  <si>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</si>
  <si>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</si>
  <si>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</si>
  <si>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</si>
  <si>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</si>
  <si>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</si>
  <si>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</si>
  <si>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</si>
  <si>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</si>
  <si>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</si>
  <si>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</si>
  <si>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</si>
  <si>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</si>
  <si>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</si>
  <si>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</si>
  <si>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</si>
  <si>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</si>
  <si>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</si>
  <si>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</si>
  <si>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</si>
  <si>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</si>
  <si>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</si>
  <si>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</si>
  <si>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</si>
  <si>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</si>
  <si>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</si>
  <si>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</si>
  <si>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</si>
  <si>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</si>
  <si>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</si>
  <si>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</si>
  <si>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</si>
  <si>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</si>
  <si>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</si>
  <si>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</si>
  <si>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</si>
  <si>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</si>
  <si>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</si>
  <si>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</si>
  <si>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</si>
  <si>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</si>
  <si>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</si>
  <si>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</si>
  <si>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</si>
  <si>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</si>
  <si>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</si>
  <si>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</si>
  <si>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</si>
  <si>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</si>
  <si>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</si>
  <si>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</si>
  <si>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</si>
  <si>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</si>
  <si>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</si>
  <si>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</si>
  <si>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</si>
  <si>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</si>
  <si>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</si>
  <si>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</si>
  <si>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</si>
  <si>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</si>
  <si>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</si>
  <si>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</si>
  <si>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</si>
  <si>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</si>
  <si>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</si>
  <si>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</si>
  <si>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</si>
  <si>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</si>
  <si>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</si>
  <si>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</si>
  <si>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</si>
  <si>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</si>
  <si>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</si>
  <si>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</si>
  <si>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</si>
  <si>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</si>
  <si>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</si>
  <si>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</si>
  <si>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</si>
  <si>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</si>
  <si>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</si>
  <si>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</si>
  <si>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</si>
  <si>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</si>
  <si>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</si>
  <si>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</si>
  <si>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</si>
  <si>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</si>
  <si>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</si>
  <si>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</si>
  <si>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</si>
  <si>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</si>
  <si>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</si>
  <si>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</si>
  <si>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</si>
  <si>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</si>
  <si>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</si>
  <si>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</si>
  <si>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</si>
  <si>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</si>
  <si>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</si>
  <si>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</si>
  <si>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</si>
  <si>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</si>
  <si>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</si>
  <si>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</si>
  <si>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</si>
  <si>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</si>
  <si>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</si>
  <si>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</si>
  <si>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</si>
  <si>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</si>
  <si>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</si>
  <si>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</si>
  <si>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</si>
  <si>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</si>
  <si>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</si>
  <si>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</si>
  <si>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</si>
  <si>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</si>
  <si>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</si>
  <si>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</si>
  <si>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</si>
  <si>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</si>
  <si>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</si>
  <si>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</si>
  <si>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</si>
  <si>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</si>
  <si>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</si>
  <si>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</si>
  <si>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</si>
  <si>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</si>
  <si>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</si>
  <si>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</si>
  <si>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</si>
  <si>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</si>
  <si>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</si>
  <si>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</si>
  <si>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</si>
  <si>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</si>
  <si>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</si>
  <si>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</si>
  <si>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</si>
  <si>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</si>
  <si>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</si>
  <si>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</si>
  <si>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</si>
  <si>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</si>
  <si>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</si>
  <si>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</si>
  <si>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</si>
  <si>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</si>
  <si>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</si>
  <si>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</si>
  <si>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</si>
  <si>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</si>
  <si>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</si>
  <si>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</si>
  <si>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</si>
  <si>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</si>
  <si>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</si>
  <si>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</si>
  <si>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</si>
  <si>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</si>
  <si>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</si>
  <si>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</si>
  <si>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</si>
  <si>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</si>
  <si>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</si>
  <si>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</si>
  <si>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</si>
  <si>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</si>
  <si>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</si>
  <si>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</si>
  <si>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</si>
  <si>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</si>
  <si>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</si>
  <si>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</si>
  <si>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</si>
  <si>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</si>
  <si>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</si>
  <si>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</si>
  <si>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</si>
  <si>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</si>
  <si>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</si>
  <si>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</si>
  <si>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</si>
  <si>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</si>
  <si>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</si>
  <si>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</si>
  <si>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</si>
  <si>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</si>
  <si>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</si>
  <si>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</si>
  <si>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</si>
  <si>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</si>
  <si>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</si>
  <si>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</si>
  <si>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</si>
  <si>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</si>
  <si>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</si>
  <si>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</si>
  <si>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</si>
  <si>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</si>
  <si>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</si>
  <si>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</si>
  <si>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</si>
  <si>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</si>
  <si>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</si>
  <si>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</si>
  <si>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</si>
  <si>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</si>
  <si>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</si>
  <si>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</si>
  <si>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</si>
  <si>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</si>
  <si>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</si>
  <si>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</si>
  <si>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</si>
  <si>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</si>
  <si>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</si>
  <si>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</si>
  <si>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</si>
  <si>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</si>
  <si>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</si>
  <si>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</si>
  <si>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</si>
  <si>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</si>
  <si>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</si>
  <si>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</si>
  <si>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</si>
  <si>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</si>
  <si>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</si>
  <si>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</si>
  <si>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</si>
  <si>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</si>
  <si>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</si>
  <si>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</si>
  <si>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</si>
  <si>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</si>
  <si>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</si>
  <si>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</si>
  <si>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</si>
  <si>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</si>
  <si>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</si>
  <si>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</si>
  <si>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</si>
  <si>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</si>
  <si>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</si>
  <si>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</si>
  <si>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</si>
  <si>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</si>
  <si>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</si>
  <si>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</si>
  <si>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</si>
  <si>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</si>
  <si>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</si>
  <si>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</si>
  <si>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</si>
  <si>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</si>
  <si>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</si>
  <si>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</si>
  <si>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</si>
  <si>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</si>
  <si>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</si>
  <si>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</si>
  <si>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</si>
  <si>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</si>
  <si>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</si>
  <si>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</si>
  <si>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</si>
  <si>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</si>
  <si>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</si>
  <si>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</si>
  <si>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</si>
  <si>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</si>
  <si>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</si>
  <si>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</si>
  <si>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</si>
  <si>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</si>
  <si>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</si>
  <si>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</si>
  <si>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</si>
  <si>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</si>
  <si>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</si>
  <si>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</si>
  <si>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</si>
  <si>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</si>
  <si>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</si>
  <si>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</si>
  <si>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</si>
  <si>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</si>
  <si>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</si>
  <si>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</si>
  <si>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</si>
  <si>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</si>
  <si>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</si>
  <si>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</si>
  <si>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</si>
  <si>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</si>
  <si>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</si>
  <si>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</si>
  <si>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</si>
  <si>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</si>
  <si>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</si>
  <si>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</si>
  <si>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</si>
  <si>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</si>
  <si>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</si>
  <si>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</si>
  <si>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</si>
  <si>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</si>
  <si>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</si>
  <si>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</si>
  <si>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</si>
  <si>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</si>
  <si>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</si>
  <si>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</si>
  <si>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</si>
  <si>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</si>
  <si>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</si>
  <si>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</si>
  <si>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</si>
  <si>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</si>
  <si>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</si>
  <si>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</si>
  <si>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</si>
  <si>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</si>
  <si>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</si>
  <si>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</si>
  <si>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</si>
  <si>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</si>
  <si>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</si>
  <si>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</si>
  <si>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</si>
  <si>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</si>
  <si>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</si>
  <si>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</si>
  <si>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</si>
  <si>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</si>
  <si>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</si>
  <si>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</si>
  <si>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</si>
  <si>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</si>
  <si>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</si>
  <si>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</si>
  <si>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</si>
  <si>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</si>
  <si>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</si>
  <si>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</si>
  <si>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</si>
  <si>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</si>
  <si>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</si>
  <si>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</si>
  <si>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</si>
  <si>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</si>
  <si>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</si>
  <si>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</si>
  <si>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</si>
  <si>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</si>
  <si>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</si>
  <si>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</si>
  <si>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</si>
  <si>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</si>
  <si>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</si>
  <si>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</si>
  <si>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</si>
  <si>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</si>
  <si>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</si>
  <si>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</si>
  <si>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</si>
  <si>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</si>
  <si>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</si>
  <si>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</si>
  <si>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</si>
  <si>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</si>
  <si>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</si>
  <si>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</si>
  <si>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</si>
  <si>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</si>
  <si>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</si>
  <si>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</si>
  <si>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</si>
  <si>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</si>
  <si>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</si>
  <si>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</si>
  <si>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</si>
  <si>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</si>
  <si>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</si>
  <si>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</si>
  <si>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</si>
  <si>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</si>
  <si>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</si>
  <si>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</si>
  <si>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</si>
  <si>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</si>
  <si>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</si>
  <si>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</si>
  <si>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</si>
  <si>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</si>
  <si>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</si>
  <si>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</si>
  <si>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</si>
  <si>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</si>
  <si>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</si>
  <si>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</si>
  <si>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</si>
  <si>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</si>
  <si>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</si>
  <si>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</si>
  <si>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</si>
  <si>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</si>
  <si>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</si>
  <si>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</si>
  <si>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</si>
  <si>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</si>
  <si>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</si>
  <si>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</si>
  <si>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</si>
  <si>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</si>
  <si>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</si>
  <si>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</si>
  <si>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</si>
  <si>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</si>
  <si>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</si>
  <si>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</si>
  <si>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</si>
  <si>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</si>
  <si>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</si>
  <si>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</si>
  <si>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</si>
  <si>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</si>
  <si>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</si>
  <si>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</si>
  <si>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</si>
  <si>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</si>
  <si>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</si>
  <si>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</si>
  <si>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</si>
  <si>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</si>
  <si>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</si>
  <si>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</si>
  <si>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</si>
  <si>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</si>
  <si>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</si>
  <si>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</si>
  <si>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</si>
  <si>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</si>
  <si>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</si>
  <si>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</si>
  <si>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</si>
  <si>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</si>
  <si>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</si>
  <si>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</si>
  <si>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</si>
  <si>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</si>
  <si>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</si>
  <si>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</si>
  <si>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</si>
  <si>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</si>
  <si>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</si>
  <si>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</si>
  <si>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</si>
  <si>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</si>
  <si>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</si>
  <si>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</si>
  <si>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</si>
  <si>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</si>
  <si>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</si>
  <si>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</si>
  <si>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</si>
  <si>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</si>
  <si>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</si>
  <si>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</si>
  <si>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</si>
  <si>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</si>
  <si>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</si>
  <si>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</si>
  <si>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</si>
  <si>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</si>
  <si>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</si>
  <si>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</si>
  <si>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</si>
  <si>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</si>
  <si>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</si>
  <si>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</si>
  <si>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</si>
  <si>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</si>
  <si>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</si>
  <si>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</si>
  <si>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</si>
  <si>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</si>
  <si>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</si>
  <si>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</si>
  <si>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</si>
  <si>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</si>
  <si>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</si>
  <si>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</si>
  <si>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</si>
  <si>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</si>
  <si>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</si>
  <si>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</si>
  <si>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</si>
  <si>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</si>
  <si>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</si>
  <si>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</si>
  <si>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</si>
  <si>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</si>
  <si>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</si>
  <si>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</si>
  <si>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</si>
  <si>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</si>
  <si>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</si>
  <si>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</si>
  <si>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</si>
  <si>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</si>
  <si>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</si>
  <si>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</si>
  <si>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</si>
  <si>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</si>
  <si>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</si>
  <si>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</si>
  <si>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</si>
  <si>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</si>
  <si>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</si>
  <si>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</si>
  <si>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</si>
  <si>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</si>
  <si>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</si>
  <si>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</si>
  <si>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</si>
  <si>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</si>
  <si>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</si>
  <si>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</si>
  <si>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</si>
  <si>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</si>
  <si>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</si>
  <si>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</si>
  <si>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</si>
  <si>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</si>
  <si>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</si>
  <si>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</si>
  <si>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</si>
  <si>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</si>
  <si>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</si>
  <si>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</si>
  <si>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</si>
  <si>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</si>
  <si>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</si>
  <si>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</si>
  <si>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</si>
  <si>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</si>
  <si>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</si>
  <si>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</si>
  <si>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</si>
  <si>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</si>
  <si>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</si>
  <si>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</si>
  <si>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</si>
  <si>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</si>
  <si>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</si>
  <si>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</si>
  <si>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</si>
  <si>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</si>
  <si>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</si>
  <si>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</si>
  <si>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</si>
  <si>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</si>
  <si>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</si>
  <si>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</si>
  <si>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</si>
  <si>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</si>
  <si>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</si>
  <si>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</si>
  <si>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</si>
  <si>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</si>
  <si>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</si>
  <si>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</si>
  <si>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</si>
  <si>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</si>
  <si>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</si>
  <si>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</si>
  <si>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</si>
  <si>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</si>
  <si>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</si>
  <si>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</si>
  <si>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</si>
  <si>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</si>
  <si>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</si>
  <si>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</si>
  <si>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</si>
  <si>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</si>
  <si>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</si>
  <si>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</si>
  <si>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</si>
  <si>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</si>
  <si>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</si>
  <si>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</si>
  <si>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</si>
  <si>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</si>
  <si>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</si>
  <si>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</si>
  <si>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</si>
  <si>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</si>
  <si>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</si>
  <si>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</si>
  <si>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</si>
  <si>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</si>
  <si>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</si>
  <si>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</si>
  <si>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</si>
  <si>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</si>
  <si>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</si>
  <si>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</si>
  <si>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</si>
  <si>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</si>
  <si>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</si>
  <si>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</si>
  <si>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</si>
  <si>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</si>
  <si>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</si>
  <si>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</si>
  <si>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</si>
  <si>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</si>
  <si>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</si>
  <si>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</si>
  <si>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</si>
  <si>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</si>
  <si>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</si>
  <si>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</si>
  <si>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</si>
  <si>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</si>
  <si>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</si>
  <si>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</si>
  <si>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</si>
  <si>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</si>
  <si>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</si>
  <si>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</si>
  <si>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</si>
  <si>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</si>
  <si>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</si>
  <si>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</si>
  <si>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</si>
  <si>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</si>
  <si>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</si>
  <si>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</si>
  <si>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</si>
  <si>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</si>
  <si>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</si>
  <si>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</si>
  <si>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</si>
  <si>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</si>
  <si>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</si>
  <si>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</si>
  <si>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</si>
  <si>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</si>
  <si>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</si>
  <si>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</si>
  <si>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</si>
  <si>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</si>
  <si>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</si>
  <si>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</si>
  <si>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</si>
  <si>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</si>
  <si>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</si>
  <si>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</si>
  <si>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</si>
  <si>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</si>
  <si>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</si>
  <si>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</si>
  <si>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</si>
  <si>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</si>
  <si>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</si>
  <si>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</si>
  <si>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</si>
  <si>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</si>
  <si>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</si>
  <si>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</si>
  <si>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</si>
  <si>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</si>
  <si>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</si>
  <si>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</si>
  <si>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</si>
  <si>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</si>
  <si>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</si>
  <si>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</si>
  <si>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</si>
  <si>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</si>
  <si>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</si>
  <si>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</si>
  <si>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</si>
  <si>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</si>
  <si>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</si>
  <si>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</si>
  <si>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</si>
  <si>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</si>
  <si>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</si>
  <si>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</si>
  <si>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</si>
  <si>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</si>
  <si>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</si>
  <si>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</si>
  <si>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</si>
  <si>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</si>
  <si>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</si>
  <si>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</si>
  <si>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</si>
  <si>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</si>
  <si>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</si>
  <si>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</si>
  <si>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</si>
  <si>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</si>
  <si>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</si>
  <si>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</si>
  <si>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</si>
  <si>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</si>
  <si>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</si>
  <si>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</si>
  <si>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</si>
  <si>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</si>
  <si>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</si>
  <si>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</si>
  <si>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</si>
  <si>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</si>
  <si>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</si>
  <si>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</si>
  <si>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</si>
  <si>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</si>
  <si>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</si>
  <si>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</si>
  <si>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</si>
  <si>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</si>
  <si>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</si>
  <si>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</si>
  <si>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</si>
  <si>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</si>
  <si>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</si>
  <si>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</si>
  <si>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</si>
  <si>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</si>
  <si>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</si>
  <si>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</si>
  <si>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</si>
  <si>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</si>
  <si>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</si>
  <si>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</si>
  <si>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</si>
  <si>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</si>
  <si>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</si>
  <si>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</si>
  <si>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</si>
  <si>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</si>
  <si>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</si>
  <si>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</si>
  <si>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</si>
  <si>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</si>
  <si>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</si>
  <si>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</si>
  <si>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</si>
  <si>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</si>
  <si>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</si>
  <si>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</si>
  <si>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</si>
  <si>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</si>
  <si>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</si>
  <si>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</si>
  <si>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</si>
  <si>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</si>
  <si>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</si>
  <si>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</si>
  <si>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</si>
  <si>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</si>
  <si>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</si>
  <si>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</si>
  <si>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</si>
  <si>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</si>
  <si>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</si>
  <si>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</si>
  <si>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</si>
  <si>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</si>
  <si>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</si>
  <si>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</si>
  <si>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</si>
  <si>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</si>
  <si>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</si>
  <si>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</si>
  <si>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</si>
  <si>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</si>
  <si>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</si>
  <si>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</si>
  <si>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</si>
  <si>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</si>
  <si>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</si>
  <si>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</si>
  <si>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</si>
  <si>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</si>
  <si>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</si>
  <si>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</si>
  <si>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</si>
  <si>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</si>
  <si>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</si>
  <si>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</si>
  <si>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</si>
  <si>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</si>
  <si>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</si>
  <si>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</si>
  <si>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</si>
  <si>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</si>
  <si>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</si>
  <si>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</si>
  <si>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</si>
  <si>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</si>
  <si>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</si>
  <si>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</si>
  <si>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</si>
  <si>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</si>
  <si>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</si>
  <si>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</si>
  <si>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</si>
  <si>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</si>
  <si>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</si>
  <si>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</si>
  <si>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</si>
  <si>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</si>
  <si>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</si>
  <si>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</si>
  <si>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</si>
  <si>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</si>
  <si>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</si>
  <si>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</si>
  <si>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</si>
  <si>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</si>
  <si>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</si>
  <si>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</si>
  <si>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</si>
  <si>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</si>
  <si>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</si>
  <si>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</si>
  <si>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</si>
  <si>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</si>
  <si>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</si>
  <si>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</si>
  <si>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</si>
  <si>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</si>
  <si>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</si>
  <si>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</si>
  <si>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</si>
  <si>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</si>
  <si>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</si>
  <si>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</si>
  <si>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</si>
  <si>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</si>
  <si>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</si>
  <si>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</si>
  <si>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</si>
  <si>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</si>
  <si>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</si>
  <si>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</si>
  <si>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</si>
  <si>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</si>
  <si>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</si>
  <si>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</si>
  <si>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</si>
  <si>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</si>
  <si>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</si>
  <si>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</si>
  <si>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</si>
  <si>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</si>
  <si>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</si>
  <si>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</si>
  <si>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</si>
  <si>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</si>
  <si>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</si>
  <si>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</si>
  <si>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</si>
  <si>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</si>
  <si>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</si>
  <si>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</si>
  <si>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</si>
  <si>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</si>
  <si>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</si>
  <si>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</si>
  <si>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</si>
  <si>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</si>
  <si>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</si>
  <si>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</si>
  <si>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</si>
  <si>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</si>
  <si>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</si>
  <si>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</si>
  <si>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</si>
  <si>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</si>
  <si>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</si>
  <si>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</si>
  <si>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</si>
  <si>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</si>
  <si>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</si>
  <si>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</si>
  <si>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</si>
  <si>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</si>
  <si>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</si>
  <si>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</si>
  <si>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</si>
  <si>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</si>
  <si>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</si>
  <si>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</si>
  <si>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</si>
  <si>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</si>
  <si>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</si>
  <si>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</si>
  <si>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</si>
  <si>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</si>
  <si>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</si>
  <si>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</si>
  <si>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</si>
  <si>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</si>
  <si>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</si>
  <si>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</si>
  <si>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</si>
  <si>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</si>
  <si>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</si>
  <si>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</si>
  <si>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</si>
  <si>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</si>
  <si>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</si>
  <si>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</si>
  <si>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</si>
  <si>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</si>
  <si>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</si>
  <si>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</si>
  <si>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</si>
  <si>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</si>
  <si>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</si>
  <si>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</si>
  <si>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</si>
  <si>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</si>
  <si>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</si>
  <si>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</si>
  <si>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</si>
  <si>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</si>
  <si>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</si>
  <si>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</si>
  <si>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</si>
  <si>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</si>
  <si>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</si>
  <si>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</si>
  <si>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</si>
  <si>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</si>
  <si>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</si>
  <si>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</si>
  <si>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</si>
  <si>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</si>
  <si>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</si>
  <si>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</si>
  <si>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</si>
  <si>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</si>
  <si>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</si>
  <si>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</si>
  <si>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</si>
  <si>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</si>
  <si>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</si>
  <si>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</si>
  <si>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</si>
  <si>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</si>
  <si>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</si>
  <si>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</si>
  <si>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</si>
  <si>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</si>
  <si>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</si>
  <si>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</si>
  <si>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</si>
  <si>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</si>
  <si>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</si>
  <si>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</si>
  <si>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</si>
  <si>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</si>
  <si>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</si>
  <si>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</si>
  <si>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</si>
  <si>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</si>
  <si>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</si>
  <si>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</si>
  <si>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</si>
  <si>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</si>
  <si>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</si>
  <si>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</si>
  <si>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</si>
  <si>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</si>
  <si>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</si>
  <si>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</si>
  <si>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</si>
  <si>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</si>
  <si>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</si>
  <si>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</si>
  <si>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</si>
  <si>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</si>
  <si>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</si>
  <si>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</si>
  <si>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</si>
  <si>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</si>
  <si>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</si>
  <si>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</si>
  <si>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</si>
  <si>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</si>
  <si>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</si>
  <si>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</si>
  <si>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</si>
  <si>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</si>
  <si>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</si>
  <si>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</si>
  <si>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</si>
  <si>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</si>
  <si>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</si>
  <si>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</si>
  <si>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</si>
  <si>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</si>
  <si>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</si>
  <si>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</si>
  <si>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</si>
  <si>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</si>
  <si>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</si>
  <si>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</si>
  <si>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</si>
  <si>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</si>
  <si>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</si>
  <si>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</si>
  <si>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</si>
  <si>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</si>
  <si>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</si>
  <si>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</si>
  <si>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</si>
  <si>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</si>
  <si>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</si>
  <si>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</si>
  <si>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</si>
  <si>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</si>
  <si>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</si>
  <si>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</si>
  <si>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</si>
  <si>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</si>
  <si>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</si>
  <si>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</si>
  <si>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</si>
  <si>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</si>
  <si>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</si>
  <si>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</si>
  <si>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</si>
  <si>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</si>
  <si>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</si>
  <si>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</si>
  <si>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</si>
  <si>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</si>
  <si>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</si>
  <si>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</si>
  <si>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</si>
  <si>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</si>
  <si>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</si>
  <si>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</si>
  <si>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</si>
  <si>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</si>
  <si>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</si>
  <si>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</si>
  <si>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</si>
  <si>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</si>
  <si>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</si>
  <si>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</si>
  <si>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</si>
  <si>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</si>
  <si>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</si>
  <si>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</si>
  <si>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</si>
  <si>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</si>
  <si>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</si>
  <si>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</si>
  <si>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</si>
  <si>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</si>
  <si>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</si>
  <si>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</si>
  <si>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</si>
  <si>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</si>
  <si>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</si>
  <si>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</si>
  <si>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</si>
  <si>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</si>
  <si>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</si>
  <si>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</si>
  <si>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</si>
  <si>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</si>
  <si>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</si>
  <si>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</si>
  <si>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</si>
  <si>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</si>
  <si>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</si>
  <si>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</si>
  <si>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</si>
  <si>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</si>
  <si>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</si>
  <si>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</si>
  <si>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</si>
  <si>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</si>
  <si>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</si>
  <si>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</si>
  <si>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</si>
  <si>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</si>
  <si>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</si>
  <si>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</si>
  <si>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</si>
  <si>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</si>
  <si>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</si>
  <si>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</si>
  <si>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</si>
  <si>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</si>
  <si>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</si>
  <si>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</si>
  <si>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</si>
  <si>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</si>
  <si>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</si>
  <si>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</si>
  <si>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</si>
  <si>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</si>
  <si>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</si>
  <si>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</si>
  <si>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</si>
  <si>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</si>
  <si>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</si>
  <si>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</si>
  <si>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</si>
  <si>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</si>
  <si>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</si>
  <si>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</si>
  <si>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</si>
  <si>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</si>
  <si>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</si>
  <si>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</si>
  <si>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</si>
  <si>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</si>
  <si>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</si>
  <si>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</si>
  <si>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</si>
  <si>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</si>
  <si>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</si>
  <si>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</si>
  <si>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</si>
  <si>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</si>
  <si>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</si>
  <si>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</si>
  <si>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</si>
  <si>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</si>
  <si>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</si>
  <si>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</si>
  <si>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</si>
  <si>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</si>
  <si>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</si>
  <si>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</si>
  <si>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</si>
  <si>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</si>
  <si>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</si>
  <si>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</si>
  <si>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</si>
  <si>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</si>
  <si>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</si>
  <si>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</si>
  <si>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</si>
  <si>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</si>
  <si>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</si>
  <si>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</si>
  <si>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</si>
  <si>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</si>
  <si>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</si>
  <si>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</si>
  <si>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</si>
  <si>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</si>
  <si>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</si>
  <si>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</si>
  <si>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</si>
  <si>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</si>
  <si>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</si>
  <si>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</si>
  <si>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</si>
  <si>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</si>
  <si>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</si>
  <si>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</si>
  <si>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</si>
  <si>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</si>
  <si>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</si>
  <si>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</si>
  <si>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</si>
  <si>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</si>
  <si>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</si>
  <si>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</si>
  <si>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</si>
  <si>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</si>
  <si>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</si>
  <si>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</si>
  <si>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</si>
  <si>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</si>
  <si>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</si>
  <si>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</si>
  <si>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</si>
  <si>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</si>
  <si>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</si>
  <si>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</si>
  <si>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</si>
  <si>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</si>
  <si>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</si>
  <si>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</si>
  <si>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</si>
  <si>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</si>
  <si>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</si>
  <si>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</si>
  <si>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</si>
  <si>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</si>
  <si>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</si>
  <si>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</si>
  <si>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</si>
  <si>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</si>
  <si>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</si>
  <si>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</si>
  <si>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</si>
  <si>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</si>
  <si>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</si>
  <si>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</si>
  <si>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</si>
  <si>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</si>
  <si>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</si>
  <si>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</si>
  <si>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</si>
  <si>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</si>
  <si>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</si>
  <si>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</si>
  <si>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</si>
  <si>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</si>
  <si>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</si>
  <si>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</si>
  <si>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</si>
  <si>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</si>
  <si>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</si>
  <si>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</si>
  <si>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</si>
  <si>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</si>
  <si>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</si>
  <si>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</si>
  <si>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</si>
  <si>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</si>
  <si>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</si>
  <si>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</si>
  <si>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</si>
  <si>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</si>
  <si>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</si>
  <si>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</si>
  <si>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</si>
  <si>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</si>
  <si>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</si>
  <si>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</si>
  <si>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</si>
  <si>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</si>
  <si>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</si>
  <si>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</si>
  <si>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</si>
  <si>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</si>
  <si>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</si>
  <si>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</si>
  <si>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</si>
  <si>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</si>
  <si>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</si>
  <si>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</si>
  <si>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</si>
  <si>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</si>
  <si>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</si>
  <si>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</si>
  <si>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</si>
  <si>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</si>
  <si>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</si>
  <si>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</si>
  <si>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</si>
  <si>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</si>
  <si>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</si>
  <si>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</si>
  <si>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</si>
  <si>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</si>
  <si>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</si>
  <si>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</si>
  <si>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</si>
  <si>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</si>
  <si>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</si>
  <si>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</si>
  <si>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</si>
  <si>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</si>
  <si>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</si>
  <si>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</si>
  <si>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</si>
  <si>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</si>
  <si>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</si>
  <si>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</si>
  <si>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</si>
  <si>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</si>
  <si>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</si>
  <si>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</si>
  <si>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</si>
  <si>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</si>
  <si>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</si>
  <si>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</si>
  <si>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</si>
  <si>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</si>
  <si>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</si>
  <si>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</si>
  <si>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</si>
  <si>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</si>
  <si>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</si>
  <si>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</si>
  <si>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</si>
  <si>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</si>
  <si>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</si>
  <si>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</si>
  <si>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</si>
  <si>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</si>
  <si>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</si>
  <si>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</si>
  <si>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</si>
  <si>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</si>
  <si>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</si>
  <si>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</si>
  <si>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</si>
  <si>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</si>
  <si>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</si>
  <si>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</si>
  <si>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</si>
  <si>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</si>
  <si>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</si>
  <si>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</si>
  <si>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</si>
  <si>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</si>
  <si>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</si>
  <si>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</si>
  <si>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</si>
  <si>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</si>
  <si>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</si>
  <si>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</si>
  <si>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</si>
  <si>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</si>
  <si>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</si>
  <si>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</si>
  <si>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</si>
  <si>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</si>
  <si>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</si>
  <si>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</si>
  <si>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</si>
  <si>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</si>
  <si>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</si>
  <si>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</si>
  <si>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</si>
  <si>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</si>
  <si>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</si>
  <si>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</si>
  <si>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</si>
  <si>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</si>
  <si>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</si>
  <si>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</si>
  <si>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</si>
  <si>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</si>
  <si>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</si>
  <si>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</si>
  <si>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</si>
  <si>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</si>
  <si>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</si>
  <si>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</si>
  <si>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</si>
  <si>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</si>
  <si>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</si>
  <si>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</si>
  <si>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</si>
  <si>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</si>
  <si>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</si>
  <si>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</si>
  <si>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</si>
  <si>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</si>
  <si>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</si>
  <si>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</si>
  <si>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</si>
  <si>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</si>
  <si>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</si>
  <si>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</si>
  <si>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</si>
  <si>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</si>
  <si>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</si>
  <si>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</si>
  <si>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</si>
  <si>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</si>
  <si>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</si>
  <si>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</si>
  <si>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</si>
  <si>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</si>
  <si>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</si>
  <si>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</si>
  <si>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</si>
  <si>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</si>
  <si>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</si>
  <si>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</si>
  <si>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</si>
  <si>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</si>
  <si>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</si>
  <si>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</si>
  <si>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</si>
  <si>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</si>
  <si>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</si>
  <si>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</si>
  <si>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</si>
  <si>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</si>
  <si>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</si>
  <si>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</si>
  <si>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</si>
  <si>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</si>
  <si>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</si>
  <si>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</si>
  <si>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</si>
  <si>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</si>
  <si>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</si>
  <si>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</si>
  <si>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</si>
  <si>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</si>
  <si>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</si>
  <si>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</si>
  <si>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</si>
  <si>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</si>
  <si>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</si>
  <si>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</si>
  <si>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</si>
  <si>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</si>
  <si>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</si>
  <si>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</si>
  <si>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</si>
  <si>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</si>
  <si>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</si>
  <si>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</si>
  <si>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</si>
  <si>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</si>
  <si>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</si>
  <si>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</si>
  <si>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</si>
  <si>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</si>
  <si>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</si>
  <si>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</si>
  <si>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</si>
  <si>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</si>
  <si>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</si>
  <si>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</si>
  <si>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</si>
  <si>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</si>
  <si>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</si>
  <si>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</si>
  <si>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</si>
  <si>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</si>
  <si>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</si>
  <si>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</si>
  <si>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</si>
  <si>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</si>
  <si>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</si>
  <si>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</si>
  <si>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</si>
  <si>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</si>
  <si>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</si>
  <si>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</si>
  <si>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</si>
  <si>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</si>
  <si>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</si>
  <si>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</si>
  <si>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</si>
  <si>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</si>
  <si>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</si>
  <si>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</si>
  <si>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</si>
  <si>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</si>
  <si>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</si>
  <si>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</si>
  <si>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</si>
  <si>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</si>
  <si>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</si>
  <si>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</si>
  <si>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</si>
  <si>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</si>
  <si>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</si>
  <si>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</si>
  <si>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</si>
  <si>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</si>
  <si>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</si>
  <si>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</si>
  <si>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</si>
  <si>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</si>
  <si>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</si>
  <si>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</si>
  <si>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</si>
  <si>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</si>
  <si>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</si>
  <si>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</si>
  <si>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</si>
  <si>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</si>
  <si>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</si>
  <si>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</si>
  <si>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</si>
  <si>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</si>
  <si>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</si>
  <si>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</si>
  <si>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</si>
  <si>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</si>
  <si>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</si>
  <si>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</si>
  <si>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</si>
  <si>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</si>
  <si>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</si>
  <si>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</si>
  <si>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</si>
  <si>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</si>
  <si>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</si>
  <si>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</si>
  <si>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</si>
  <si>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</si>
  <si>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</si>
  <si>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</si>
  <si>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</si>
  <si>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</si>
  <si>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</si>
  <si>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</si>
  <si>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</si>
  <si>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</si>
  <si>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</si>
  <si>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</si>
  <si>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</si>
  <si>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</si>
  <si>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</si>
  <si>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</si>
  <si>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</si>
  <si>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</si>
  <si>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</si>
  <si>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</si>
  <si>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</si>
  <si>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</si>
  <si>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</si>
  <si>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</si>
  <si>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</si>
  <si>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</si>
  <si>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</si>
  <si>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</si>
  <si>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</si>
  <si>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</si>
  <si>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</si>
  <si>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</si>
  <si>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</si>
  <si>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</si>
  <si>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</si>
  <si>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</si>
  <si>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</si>
  <si>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</si>
  <si>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</si>
  <si>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</si>
  <si>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</si>
  <si>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</si>
  <si>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</si>
  <si>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</si>
  <si>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</si>
  <si>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</si>
  <si>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</si>
  <si>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</si>
  <si>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</si>
  <si>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</si>
  <si>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</si>
  <si>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</si>
  <si>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</si>
  <si>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</si>
  <si>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</si>
  <si>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</si>
  <si>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</si>
  <si>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</si>
  <si>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</si>
  <si>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</si>
  <si>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</si>
  <si>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</si>
  <si>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</si>
  <si>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</si>
  <si>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</si>
  <si>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</si>
  <si>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</si>
  <si>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</si>
  <si>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</si>
  <si>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</si>
  <si>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</si>
  <si>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</si>
  <si>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</si>
  <si>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</si>
  <si>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</si>
  <si>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</si>
  <si>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</si>
  <si>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</si>
  <si>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</si>
  <si>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</si>
  <si>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</si>
  <si>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</si>
  <si>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</si>
  <si>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</si>
  <si>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</si>
  <si>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</si>
  <si>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</si>
  <si>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</si>
  <si>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</si>
  <si>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</si>
  <si>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</si>
  <si>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</si>
  <si>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</si>
  <si>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</si>
  <si>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</si>
  <si>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</si>
  <si>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</si>
  <si>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</si>
  <si>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</si>
  <si>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</si>
  <si>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</si>
  <si>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</si>
  <si>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</si>
  <si>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</si>
  <si>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</si>
  <si>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</si>
  <si>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</si>
  <si>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</si>
  <si>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</si>
  <si>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</si>
  <si>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</si>
  <si>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</si>
  <si>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</si>
  <si>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</si>
  <si>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</si>
  <si>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</si>
  <si>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</si>
  <si>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</si>
  <si>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</si>
  <si>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</si>
  <si>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</si>
  <si>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</si>
  <si>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</si>
  <si>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</si>
  <si>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</si>
  <si>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</si>
  <si>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</si>
  <si>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</si>
  <si>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</si>
  <si>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</si>
  <si>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</si>
  <si>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</si>
  <si>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</si>
  <si>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</si>
  <si>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</si>
  <si>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</si>
  <si>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</si>
  <si>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</si>
  <si>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</si>
  <si>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</si>
  <si>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</si>
  <si>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</si>
  <si>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</si>
  <si>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</si>
  <si>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</si>
  <si>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</si>
  <si>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</si>
  <si>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</si>
  <si>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</si>
  <si>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</si>
  <si>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</si>
  <si>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</si>
  <si>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</si>
  <si>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</si>
  <si>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</si>
  <si>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</si>
  <si>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</si>
  <si>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</si>
  <si>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</si>
  <si>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</si>
  <si>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</si>
  <si>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</si>
  <si>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</si>
  <si>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</si>
  <si>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</si>
  <si>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</si>
  <si>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</si>
  <si>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</si>
  <si>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</si>
  <si>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</si>
  <si>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</si>
  <si>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</si>
  <si>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</si>
  <si>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</si>
  <si>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</si>
  <si>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</si>
  <si>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</si>
  <si>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</si>
  <si>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</si>
  <si>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</si>
  <si>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</si>
  <si>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</si>
  <si>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</si>
  <si>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</si>
  <si>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</si>
  <si>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</si>
  <si>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</si>
  <si>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</si>
  <si>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</si>
  <si>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</si>
  <si>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</si>
  <si>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</si>
  <si>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</si>
  <si>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</si>
  <si>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</si>
  <si>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</si>
  <si>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</si>
  <si>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</si>
  <si>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</si>
  <si>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</si>
  <si>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</si>
  <si>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</si>
  <si>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</si>
  <si>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</si>
  <si>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</si>
  <si>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</si>
  <si>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</si>
  <si>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</si>
  <si>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</si>
  <si>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</si>
  <si>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</si>
  <si>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</si>
  <si>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</si>
  <si>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</si>
  <si>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</si>
  <si>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</si>
  <si>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</si>
  <si>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</si>
  <si>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</si>
  <si>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</si>
  <si>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</si>
  <si>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</si>
  <si>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</si>
  <si>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</si>
  <si>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</si>
  <si>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</si>
  <si>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</si>
  <si>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</si>
  <si>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</si>
  <si>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</si>
  <si>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</si>
  <si>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</si>
  <si>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</si>
  <si>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</si>
  <si>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</si>
  <si>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</si>
  <si>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</si>
  <si>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</si>
  <si>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</si>
  <si>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</si>
  <si>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</si>
  <si>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</si>
  <si>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</si>
  <si>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</si>
  <si>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</si>
  <si>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</si>
  <si>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</si>
  <si>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</si>
  <si>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</si>
  <si>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</si>
  <si>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</si>
  <si>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</si>
  <si>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</si>
  <si>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</si>
  <si>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</si>
  <si>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</si>
  <si>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</si>
  <si>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</si>
  <si>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</si>
  <si>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</si>
  <si>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</si>
  <si>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</si>
  <si>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</si>
  <si>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</si>
  <si>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</si>
  <si>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</si>
  <si>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</si>
  <si>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</si>
  <si>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</si>
  <si>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</si>
  <si>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</si>
  <si>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</si>
  <si>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</si>
  <si>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</si>
  <si>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</si>
  <si>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</si>
  <si>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</si>
  <si>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</si>
  <si>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</si>
  <si>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</si>
  <si>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</si>
  <si>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</si>
  <si>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</si>
  <si>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</si>
  <si>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</si>
  <si>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</si>
  <si>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</si>
  <si>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</si>
  <si>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</si>
  <si>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</si>
  <si>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</si>
  <si>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</si>
  <si>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</si>
  <si>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</si>
  <si>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</si>
  <si>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</si>
  <si>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</si>
  <si>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</si>
  <si>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</si>
  <si>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</si>
  <si>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</si>
  <si>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</si>
  <si>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</si>
  <si>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</si>
  <si>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</si>
  <si>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</si>
  <si>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</si>
  <si>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</si>
  <si>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</si>
  <si>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</si>
  <si>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</si>
  <si>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</si>
  <si>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</si>
  <si>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</si>
  <si>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</si>
  <si>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</si>
  <si>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</si>
  <si>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</si>
  <si>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</si>
  <si>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</si>
  <si>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</si>
  <si>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</si>
  <si>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</si>
  <si>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</si>
  <si>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</si>
  <si>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</si>
  <si>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</si>
  <si>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</si>
  <si>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</si>
  <si>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</si>
  <si>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</si>
  <si>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</si>
  <si>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</si>
  <si>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</si>
  <si>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</si>
  <si>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</si>
  <si>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</si>
  <si>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</si>
  <si>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</si>
  <si>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</si>
  <si>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</si>
  <si>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</si>
  <si>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</si>
  <si>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</si>
  <si>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</si>
  <si>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</si>
  <si>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</si>
  <si>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</si>
  <si>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</si>
  <si>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</si>
  <si>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</si>
  <si>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</si>
  <si>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</si>
  <si>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</si>
  <si>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</si>
  <si>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</si>
  <si>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</si>
  <si>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</si>
  <si>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</si>
  <si>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</si>
  <si>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</si>
  <si>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</si>
  <si>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</si>
  <si>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</si>
  <si>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</si>
  <si>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</si>
  <si>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</si>
  <si>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</si>
  <si>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</si>
  <si>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</si>
  <si>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</si>
  <si>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</si>
  <si>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</si>
  <si>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</si>
  <si>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</si>
  <si>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</si>
  <si>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</si>
  <si>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</si>
  <si>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</si>
  <si>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</si>
  <si>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</si>
  <si>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</si>
  <si>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</si>
  <si>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</si>
  <si>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</si>
  <si>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</si>
  <si>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</si>
  <si>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</si>
  <si>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</si>
  <si>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</si>
  <si>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</si>
  <si>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</si>
  <si>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</si>
  <si>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</si>
  <si>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</si>
  <si>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</si>
  <si>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</si>
  <si>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</si>
  <si>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</si>
  <si>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</si>
  <si>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</si>
  <si>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</si>
  <si>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</si>
  <si>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</si>
  <si>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</si>
  <si>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</si>
  <si>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</si>
  <si>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</si>
  <si>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</si>
  <si>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</si>
  <si>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</si>
  <si>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</si>
  <si>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</si>
  <si>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</si>
  <si>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</si>
  <si>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</si>
  <si>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</si>
  <si>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</si>
  <si>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</si>
  <si>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</si>
  <si>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</si>
  <si>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</si>
  <si>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</si>
  <si>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</si>
  <si>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</si>
  <si>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</si>
  <si>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</si>
  <si>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</si>
  <si>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</si>
  <si>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</si>
  <si>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</si>
  <si>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</si>
  <si>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</si>
  <si>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</si>
  <si>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</si>
  <si>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</si>
  <si>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</si>
  <si>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</si>
  <si>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</si>
  <si>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</si>
  <si>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</si>
  <si>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</si>
  <si>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</si>
  <si>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</si>
  <si>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</si>
  <si>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</si>
  <si>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</si>
  <si>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</si>
  <si>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</si>
  <si>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</si>
  <si>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</si>
  <si>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</si>
  <si>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</si>
  <si>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</si>
  <si>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</si>
  <si>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</si>
  <si>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</si>
  <si>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</si>
  <si>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</si>
  <si>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</si>
  <si>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</si>
  <si>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</si>
  <si>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</si>
  <si>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</si>
  <si>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</si>
  <si>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</si>
  <si>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</si>
  <si>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</si>
  <si>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</si>
  <si>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</si>
  <si>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</si>
  <si>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</si>
  <si>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</si>
  <si>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</si>
  <si>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</si>
  <si>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</si>
  <si>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</si>
  <si>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</si>
  <si>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</si>
  <si>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</si>
  <si>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</si>
  <si>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</si>
  <si>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</si>
  <si>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</si>
  <si>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</si>
  <si>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</si>
  <si>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</si>
  <si>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</si>
  <si>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</si>
  <si>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</si>
  <si>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</si>
  <si>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</si>
  <si>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</si>
  <si>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</si>
  <si>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</si>
  <si>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</si>
  <si>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</si>
  <si>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</si>
  <si>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</si>
  <si>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</si>
  <si>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</si>
  <si>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</si>
  <si>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</si>
  <si>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</si>
  <si>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</si>
  <si>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</si>
  <si>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</si>
  <si>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</si>
  <si>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</si>
  <si>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</si>
  <si>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</si>
  <si>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</si>
  <si>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</si>
  <si>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</si>
  <si>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</si>
  <si>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</si>
  <si>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</si>
  <si>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</si>
  <si>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</si>
  <si>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</si>
  <si>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</si>
  <si>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</si>
  <si>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</si>
  <si>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</si>
  <si>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</si>
  <si>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</si>
  <si>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</si>
  <si>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</si>
  <si>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</si>
  <si>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</si>
  <si>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</si>
  <si>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</si>
  <si>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</si>
  <si>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</si>
  <si>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</si>
  <si>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</si>
  <si>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</si>
  <si>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</si>
  <si>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</si>
  <si>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</si>
  <si>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</si>
  <si>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</si>
  <si>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</si>
  <si>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</si>
  <si>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</si>
  <si>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</si>
  <si>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</si>
  <si>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</si>
  <si>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</si>
  <si>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</si>
  <si>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</si>
  <si>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</si>
  <si>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</si>
  <si>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</si>
  <si>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</si>
  <si>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</si>
  <si>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</si>
  <si>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</si>
  <si>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</si>
  <si>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</si>
  <si>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</si>
  <si>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</si>
  <si>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</si>
  <si>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</si>
  <si>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</si>
  <si>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</si>
  <si>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</si>
  <si>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</si>
  <si>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</si>
  <si>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</si>
  <si>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</si>
  <si>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</si>
  <si>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</si>
  <si>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</si>
  <si>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</si>
  <si>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</si>
  <si>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</si>
  <si>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</si>
  <si>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</si>
  <si>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</si>
  <si>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</si>
  <si>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</si>
  <si>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</si>
  <si>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</si>
  <si>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</si>
  <si>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</si>
  <si>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</si>
  <si>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</si>
  <si>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</si>
  <si>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</si>
  <si>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</si>
  <si>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</si>
  <si>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</si>
  <si>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</si>
  <si>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</si>
  <si>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</si>
  <si>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</si>
  <si>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</si>
  <si>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</si>
  <si>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</si>
  <si>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</si>
  <si>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</si>
  <si>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</si>
  <si>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</si>
  <si>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</si>
  <si>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</si>
  <si>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</si>
  <si>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</si>
  <si>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</si>
  <si>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</si>
  <si>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</si>
  <si>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</si>
  <si>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</si>
  <si>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</si>
  <si>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</si>
  <si>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</si>
  <si>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</si>
  <si>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</si>
  <si>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</si>
  <si>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</si>
  <si>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</si>
  <si>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</si>
  <si>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</si>
  <si>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</si>
  <si>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</si>
  <si>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</si>
  <si>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</si>
  <si>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</si>
  <si>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</si>
  <si>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</si>
  <si>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</si>
  <si>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</si>
  <si>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</si>
  <si>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</si>
  <si>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</si>
  <si>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</si>
  <si>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</si>
  <si>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</si>
  <si>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</si>
  <si>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</si>
  <si>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</si>
  <si>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</si>
  <si>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</si>
  <si>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</si>
  <si>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</si>
  <si>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</si>
  <si>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</si>
  <si>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</si>
  <si>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</si>
  <si>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</si>
  <si>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</si>
  <si>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</si>
  <si>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</si>
  <si>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</si>
  <si>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</si>
  <si>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</si>
  <si>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</si>
  <si>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</si>
  <si>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</si>
  <si>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</si>
  <si>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</si>
  <si>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</si>
  <si>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</si>
  <si>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</si>
  <si>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</si>
  <si>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</si>
  <si>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</si>
  <si>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</si>
  <si>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</si>
  <si>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</si>
  <si>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</si>
  <si>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</si>
  <si>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</si>
  <si>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</si>
  <si>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</si>
  <si>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</si>
  <si>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</si>
  <si>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</si>
  <si>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</si>
  <si>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</si>
  <si>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</si>
  <si>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</si>
  <si>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</si>
  <si>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</si>
  <si>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</si>
  <si>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</si>
  <si>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</si>
  <si>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</si>
  <si>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</si>
  <si>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</si>
  <si>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</si>
  <si>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</si>
  <si>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</si>
  <si>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</si>
  <si>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</si>
  <si>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</si>
  <si>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</si>
  <si>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</si>
  <si>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</si>
  <si>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</si>
  <si>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</si>
  <si>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</si>
  <si>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</si>
  <si>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</si>
  <si>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</si>
  <si>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</si>
  <si>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</si>
  <si>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</si>
  <si>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</si>
  <si>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</si>
  <si>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</si>
  <si>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</si>
  <si>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</si>
  <si>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</si>
  <si>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</si>
  <si>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</si>
  <si>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</si>
  <si>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</si>
  <si>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</si>
  <si>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</si>
  <si>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</si>
  <si>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</si>
  <si>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</si>
  <si>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</si>
  <si>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</si>
  <si>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</si>
  <si>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</si>
  <si>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</si>
  <si>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</si>
  <si>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</si>
  <si>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</si>
  <si>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</si>
  <si>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</si>
  <si>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</si>
  <si>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</si>
  <si>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</si>
  <si>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</si>
  <si>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</si>
  <si>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</si>
  <si>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</si>
  <si>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</si>
  <si>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</si>
  <si>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</si>
  <si>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</si>
  <si>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</si>
  <si>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</si>
  <si>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</si>
  <si>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</si>
  <si>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</si>
  <si>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</si>
  <si>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</si>
  <si>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</si>
  <si>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</si>
  <si>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</si>
  <si>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</si>
  <si>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</si>
  <si>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</si>
  <si>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</si>
  <si>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</si>
  <si>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</si>
  <si>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</si>
  <si>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</si>
  <si>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</si>
  <si>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</si>
  <si>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</si>
  <si>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</si>
  <si>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</si>
  <si>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</si>
  <si>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</si>
  <si>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</si>
  <si>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</si>
  <si>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</si>
  <si>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</si>
  <si>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</si>
  <si>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</si>
  <si>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</si>
  <si>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</si>
  <si>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</si>
  <si>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</si>
  <si>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</si>
  <si>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</si>
  <si>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</si>
  <si>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</si>
  <si>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</si>
  <si>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</si>
  <si>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</si>
  <si>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</si>
  <si>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</si>
  <si>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</si>
  <si>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</si>
  <si>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</si>
  <si>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</si>
  <si>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</si>
  <si>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</si>
  <si>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</si>
  <si>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</si>
  <si>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</si>
  <si>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</si>
  <si>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</si>
  <si>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</si>
  <si>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</si>
  <si>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</si>
  <si>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</si>
  <si>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</si>
  <si>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</si>
  <si>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</si>
  <si>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</si>
  <si>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</si>
  <si>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</si>
  <si>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</si>
  <si>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</si>
  <si>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</si>
  <si>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</si>
  <si>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</si>
  <si>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</si>
  <si>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</si>
  <si>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</si>
  <si>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</si>
  <si>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</si>
  <si>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</si>
  <si>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</si>
  <si>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</si>
  <si>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</si>
  <si>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</si>
  <si>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</si>
  <si>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</si>
  <si>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</si>
  <si>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</si>
  <si>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</si>
  <si>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</si>
  <si>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</si>
  <si>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</si>
  <si>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</si>
  <si>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</si>
  <si>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</si>
  <si>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</si>
  <si>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</si>
  <si>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</si>
  <si>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</si>
  <si>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</si>
  <si>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</si>
  <si>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</si>
  <si>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</si>
  <si>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</si>
  <si>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</si>
  <si>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</si>
  <si>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</si>
  <si>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</si>
  <si>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</si>
  <si>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</si>
  <si>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</si>
  <si>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</si>
  <si>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</si>
  <si>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</si>
  <si>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</si>
  <si>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</si>
  <si>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</si>
  <si>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</si>
  <si>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</si>
  <si>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</si>
  <si>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</si>
  <si>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</si>
  <si>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</si>
  <si>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</si>
  <si>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</si>
  <si>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</si>
  <si>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</si>
  <si>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</si>
  <si>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</si>
  <si>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</si>
  <si>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</si>
  <si>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</si>
  <si>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</si>
  <si>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</si>
  <si>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</si>
  <si>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</si>
  <si>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</si>
  <si>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</si>
  <si>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</si>
  <si>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</si>
  <si>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</si>
  <si>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</si>
  <si>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</si>
  <si>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</si>
  <si>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</si>
  <si>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</si>
  <si>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</si>
  <si>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</si>
  <si>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</si>
  <si>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</si>
  <si>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</si>
  <si>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</si>
  <si>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</si>
  <si>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</si>
  <si>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</si>
  <si>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</si>
  <si>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</si>
  <si>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</si>
  <si>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</si>
  <si>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</si>
  <si>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</si>
  <si>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</si>
  <si>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</si>
  <si>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</si>
  <si>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</si>
  <si>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</si>
  <si>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</si>
  <si>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</si>
  <si>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</si>
  <si>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</si>
  <si>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</si>
  <si>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</si>
  <si>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</si>
  <si>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</si>
  <si>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</si>
  <si>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</si>
  <si>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</si>
  <si>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</si>
  <si>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</si>
  <si>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</si>
  <si>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</si>
  <si>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</si>
  <si>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</si>
  <si>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</si>
  <si>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</si>
  <si>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</si>
  <si>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</si>
  <si>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</si>
  <si>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</si>
  <si>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</si>
  <si>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</si>
  <si>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</si>
  <si>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</si>
  <si>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</si>
  <si>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</si>
  <si>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</si>
  <si>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</si>
  <si>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</si>
  <si>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</si>
  <si>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</si>
  <si>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</si>
  <si>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</si>
  <si>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</si>
  <si>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</si>
  <si>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</si>
  <si>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</si>
  <si>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</si>
  <si>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</si>
  <si>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</si>
  <si>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</si>
  <si>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</si>
  <si>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</si>
  <si>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</si>
  <si>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</si>
  <si>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</si>
  <si>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</si>
  <si>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</si>
  <si>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</si>
  <si>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</si>
  <si>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</si>
  <si>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</si>
  <si>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</si>
  <si>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</si>
  <si>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</si>
  <si>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</si>
  <si>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</si>
  <si>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</si>
  <si>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</si>
  <si>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</si>
  <si>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</si>
  <si>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</si>
  <si>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</si>
  <si>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</si>
  <si>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</si>
  <si>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</si>
  <si>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</si>
  <si>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</si>
  <si>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</si>
  <si>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</si>
  <si>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</si>
  <si>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</si>
  <si>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</si>
  <si>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</si>
  <si>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</si>
  <si>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</si>
  <si>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</si>
  <si>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</si>
  <si>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</si>
  <si>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</si>
  <si>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</si>
  <si>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</si>
  <si>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</si>
  <si>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</si>
  <si>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</si>
  <si>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</si>
  <si>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</si>
  <si>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</si>
  <si>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</si>
  <si>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</si>
  <si>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</si>
  <si>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</si>
  <si>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</si>
  <si>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</si>
  <si>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</si>
  <si>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</si>
  <si>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</si>
  <si>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</si>
  <si>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</si>
  <si>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</si>
  <si>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</si>
  <si>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</si>
  <si>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</si>
  <si>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</si>
  <si>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</si>
  <si>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</si>
  <si>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</si>
  <si>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</si>
  <si>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</si>
  <si>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</si>
  <si>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</si>
  <si>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</si>
  <si>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</si>
  <si>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</si>
  <si>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</si>
  <si>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</si>
  <si>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</si>
  <si>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</si>
  <si>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</si>
  <si>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</si>
  <si>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</si>
  <si>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</si>
  <si>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</si>
  <si>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</si>
  <si>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</si>
  <si>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</si>
  <si>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</si>
  <si>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</si>
  <si>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</si>
  <si>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</si>
  <si>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</si>
  <si>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</si>
  <si>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</si>
  <si>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</si>
  <si>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</si>
  <si>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</si>
  <si>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</si>
  <si>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</si>
  <si>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</si>
  <si>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</si>
  <si>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</si>
  <si>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</si>
  <si>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</si>
  <si>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</si>
  <si>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</si>
  <si>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</si>
  <si>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</si>
  <si>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</si>
  <si>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</si>
  <si>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</si>
  <si>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</si>
  <si>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</si>
  <si>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</si>
  <si>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</si>
  <si>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</si>
  <si>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</si>
  <si>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</si>
  <si>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</si>
  <si>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</si>
  <si>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</si>
  <si>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</si>
  <si>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</si>
  <si>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</si>
  <si>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</si>
  <si>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</si>
  <si>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</si>
  <si>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</si>
  <si>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</si>
  <si>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</si>
  <si>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</si>
  <si>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</si>
  <si>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</si>
  <si>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</si>
  <si>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</si>
  <si>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</si>
  <si>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</si>
  <si>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</si>
  <si>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</si>
  <si>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</si>
  <si>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</si>
  <si>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</si>
  <si>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</si>
  <si>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</si>
  <si>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</si>
  <si>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</si>
  <si>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</si>
  <si>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</si>
  <si>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</si>
  <si>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</si>
  <si>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</si>
  <si>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</si>
  <si>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</si>
  <si>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</si>
  <si>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</si>
  <si>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</si>
  <si>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</si>
  <si>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</si>
  <si>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</si>
  <si>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</si>
  <si>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</si>
  <si>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</si>
  <si>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</si>
  <si>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</si>
  <si>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</si>
  <si>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</si>
  <si>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</si>
  <si>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</si>
  <si>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</si>
  <si>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</si>
  <si>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</si>
  <si>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</si>
  <si>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</si>
  <si>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</si>
  <si>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</si>
  <si>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</si>
  <si>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</si>
  <si>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</si>
  <si>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</si>
  <si>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</si>
  <si>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</si>
  <si>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</si>
  <si>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</si>
  <si>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</si>
  <si>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</si>
  <si>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</si>
  <si>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</si>
  <si>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</si>
  <si>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</si>
  <si>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</si>
  <si>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</si>
  <si>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</si>
  <si>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</si>
  <si>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</si>
  <si>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</si>
  <si>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</si>
  <si>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</si>
  <si>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</si>
  <si>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</si>
  <si>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</si>
  <si>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</si>
  <si>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</si>
  <si>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</si>
  <si>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</si>
  <si>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</si>
  <si>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</si>
  <si>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</si>
  <si>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</si>
  <si>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</si>
  <si>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</si>
  <si>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</si>
  <si>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</si>
  <si>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</si>
  <si>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</si>
  <si>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</si>
  <si>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</si>
  <si>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</si>
  <si>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</si>
  <si>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</si>
  <si>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</si>
  <si>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</si>
  <si>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</si>
  <si>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</si>
  <si>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</si>
  <si>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</si>
  <si>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</si>
  <si>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</si>
  <si>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</si>
  <si>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</si>
  <si>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</si>
  <si>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</si>
  <si>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</si>
  <si>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</si>
  <si>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</si>
  <si>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</si>
  <si>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</si>
  <si>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</si>
  <si>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</si>
  <si>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</si>
  <si>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</si>
  <si>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</si>
  <si>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</si>
  <si>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</si>
  <si>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</si>
  <si>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</si>
  <si>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</si>
  <si>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</si>
  <si>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</si>
  <si>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</si>
  <si>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</si>
  <si>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</si>
  <si>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</si>
  <si>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</si>
  <si>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</si>
  <si>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</si>
  <si>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</si>
  <si>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</si>
  <si>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</si>
  <si>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</si>
  <si>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</si>
  <si>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</si>
  <si>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</si>
  <si>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</si>
  <si>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</si>
  <si>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</si>
  <si>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</si>
  <si>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</si>
  <si>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</si>
  <si>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</si>
  <si>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</si>
  <si>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</si>
  <si>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</si>
  <si>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</si>
  <si>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</si>
  <si>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</si>
  <si>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</si>
  <si>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</si>
  <si>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</si>
  <si>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</si>
  <si>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</si>
  <si>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</si>
  <si>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</si>
  <si>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</si>
  <si>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</si>
  <si>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</si>
  <si>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</si>
  <si>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</si>
  <si>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</si>
  <si>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</si>
  <si>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</si>
  <si>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</si>
  <si>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</si>
  <si>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</si>
  <si>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</si>
  <si>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</si>
  <si>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</si>
  <si>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</si>
  <si>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</si>
  <si>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</si>
  <si>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</si>
  <si>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</si>
  <si>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</si>
  <si>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</si>
  <si>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</si>
  <si>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</si>
  <si>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</si>
  <si>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</si>
  <si>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</si>
  <si>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</si>
  <si>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</si>
  <si>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</si>
  <si>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</si>
  <si>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</si>
  <si>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</si>
  <si>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</si>
  <si>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</si>
  <si>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</si>
  <si>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</si>
  <si>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</si>
  <si>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</si>
  <si>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</si>
  <si>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</si>
  <si>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</si>
  <si>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</si>
  <si>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</si>
  <si>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</si>
  <si>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</si>
  <si>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</si>
  <si>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</si>
  <si>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</si>
  <si>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</si>
  <si>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</si>
  <si>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</si>
  <si>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</si>
  <si>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</si>
  <si>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</si>
  <si>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</si>
  <si>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</si>
  <si>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</si>
  <si>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</si>
  <si>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</si>
  <si>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</si>
  <si>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</si>
  <si>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</si>
  <si>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</si>
  <si>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</si>
  <si>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</si>
  <si>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</si>
  <si>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</si>
  <si>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</si>
  <si>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</si>
  <si>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</si>
  <si>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</si>
  <si>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</si>
  <si>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</si>
  <si>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</si>
  <si>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</si>
  <si>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</si>
  <si>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</si>
  <si>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</si>
  <si>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</si>
  <si>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</si>
  <si>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</si>
  <si>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</si>
  <si>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</si>
  <si>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</si>
  <si>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</si>
  <si>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</si>
  <si>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</si>
  <si>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</si>
  <si>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</si>
  <si>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</si>
  <si>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</si>
  <si>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</si>
  <si>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</si>
  <si>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</si>
  <si>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</si>
  <si>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</si>
  <si>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</si>
  <si>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</si>
  <si>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</si>
  <si>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</si>
  <si>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</si>
  <si>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</si>
  <si>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</si>
  <si>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</si>
  <si>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</si>
  <si>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</si>
  <si>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</si>
  <si>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</si>
  <si>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</si>
  <si>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</si>
  <si>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</si>
  <si>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</si>
  <si>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</si>
  <si>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</si>
  <si>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</si>
  <si>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</si>
  <si>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</si>
  <si>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</si>
  <si>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</si>
  <si>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</si>
  <si>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</si>
  <si>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</si>
  <si>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</si>
  <si>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</si>
  <si>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</si>
  <si>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</si>
  <si>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</si>
  <si>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</si>
  <si>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</si>
  <si>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</si>
  <si>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</si>
  <si>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</si>
  <si>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</si>
  <si>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</si>
  <si>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</si>
  <si>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</si>
  <si>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</si>
  <si>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</si>
  <si>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</si>
  <si>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</si>
  <si>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</si>
  <si>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</si>
  <si>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</si>
  <si>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</si>
  <si>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</si>
  <si>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</si>
  <si>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</si>
  <si>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</si>
  <si>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</si>
  <si>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</si>
  <si>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</si>
  <si>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</si>
  <si>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</si>
  <si>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</si>
  <si>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</si>
  <si>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</si>
  <si>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</si>
  <si>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</si>
  <si>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</si>
  <si>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</si>
  <si>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</si>
  <si>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</si>
  <si>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</si>
  <si>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</si>
  <si>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</si>
  <si>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</si>
  <si>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</si>
  <si>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</si>
  <si>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</si>
  <si>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</si>
  <si>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</si>
  <si>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</si>
  <si>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</si>
  <si>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</si>
  <si>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</si>
  <si>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</si>
  <si>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</si>
  <si>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</si>
  <si>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</si>
  <si>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</si>
  <si>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</si>
  <si>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</si>
  <si>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</si>
  <si>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</si>
  <si>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</si>
  <si>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</si>
  <si>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</si>
  <si>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</si>
  <si>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</si>
  <si>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</si>
  <si>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</si>
  <si>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</si>
  <si>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</si>
  <si>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</si>
  <si>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</si>
  <si>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</si>
  <si>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</si>
  <si>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</si>
  <si>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</si>
  <si>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</si>
  <si>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</si>
  <si>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</si>
  <si>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</si>
  <si>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</si>
  <si>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</si>
  <si>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</si>
  <si>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</si>
  <si>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</si>
  <si>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</si>
  <si>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</si>
  <si>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</si>
  <si>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</si>
  <si>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</si>
  <si>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</si>
  <si>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</si>
  <si>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</si>
  <si>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</si>
  <si>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</si>
  <si>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</si>
  <si>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</si>
  <si>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</si>
  <si>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</si>
  <si>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</si>
  <si>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</si>
  <si>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</si>
  <si>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</si>
  <si>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</si>
  <si>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</si>
  <si>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</si>
  <si>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</si>
  <si>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</si>
  <si>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</si>
  <si>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</si>
  <si>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</si>
  <si>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</si>
  <si>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</si>
  <si>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</si>
  <si>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</si>
  <si>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</si>
  <si>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</si>
  <si>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</si>
  <si>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</si>
  <si>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</si>
  <si>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</si>
  <si>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</si>
  <si>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</si>
  <si>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</si>
  <si>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</si>
  <si>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</si>
  <si>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</si>
  <si>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</si>
  <si>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</si>
  <si>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</si>
  <si>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</si>
  <si>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</si>
  <si>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</si>
  <si>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</si>
  <si>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</si>
  <si>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</si>
  <si>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</si>
  <si>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</si>
  <si>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</si>
  <si>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</si>
  <si>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</si>
  <si>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</si>
  <si>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</si>
  <si>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</si>
  <si>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</si>
  <si>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</si>
  <si>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</si>
  <si>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</si>
  <si>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</si>
  <si>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</si>
  <si>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</si>
  <si>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</si>
  <si>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</si>
  <si>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</si>
  <si>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</si>
  <si>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</si>
  <si>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</si>
  <si>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</si>
  <si>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</si>
  <si>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</si>
  <si>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</si>
  <si>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</si>
  <si>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</si>
  <si>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</si>
  <si>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</si>
  <si>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</si>
  <si>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</si>
  <si>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</si>
  <si>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</si>
  <si>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</si>
  <si>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</si>
  <si>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</si>
  <si>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</si>
  <si>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</si>
  <si>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</si>
  <si>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</si>
  <si>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</si>
  <si>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</si>
  <si>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</si>
  <si>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</si>
  <si>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</si>
  <si>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</si>
  <si>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</si>
  <si>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</si>
  <si>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</si>
  <si>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</si>
  <si>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</si>
  <si>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</si>
  <si>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</si>
  <si>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</si>
  <si>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</si>
  <si>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</si>
  <si>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</si>
  <si>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</si>
  <si>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</si>
  <si>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</si>
  <si>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</si>
  <si>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</si>
  <si>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</si>
  <si>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</si>
  <si>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</si>
  <si>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</si>
  <si>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</si>
  <si>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</si>
  <si>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</si>
  <si>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</si>
  <si>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</si>
  <si>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</si>
  <si>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</si>
  <si>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</si>
  <si>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</si>
  <si>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</si>
  <si>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</si>
  <si>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</si>
  <si>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</si>
  <si>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</si>
  <si>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</si>
  <si>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</si>
  <si>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</si>
  <si>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</si>
  <si>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</si>
  <si>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</si>
  <si>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</si>
  <si>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</si>
  <si>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</si>
  <si>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</si>
  <si>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</si>
  <si>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</si>
  <si>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</si>
  <si>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</si>
  <si>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</si>
  <si>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</si>
  <si>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</si>
  <si>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</si>
  <si>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</si>
  <si>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</si>
  <si>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</si>
  <si>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</si>
  <si>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</si>
  <si>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</si>
  <si>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</si>
  <si>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</si>
  <si>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</si>
  <si>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</si>
  <si>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</si>
  <si>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</si>
  <si>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</si>
  <si>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</si>
  <si>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</si>
  <si>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</si>
  <si>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</si>
  <si>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</si>
  <si>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</si>
  <si>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</si>
  <si>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</si>
  <si>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</si>
  <si>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</si>
  <si>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</si>
  <si>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</si>
  <si>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</si>
  <si>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</si>
  <si>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</si>
  <si>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</si>
  <si>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</si>
  <si>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</si>
  <si>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</si>
  <si>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</si>
  <si>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</si>
  <si>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</si>
  <si>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</si>
  <si>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</si>
  <si>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</si>
  <si>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</si>
  <si>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</si>
  <si>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</si>
  <si>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</si>
  <si>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</si>
  <si>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</si>
  <si>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</si>
  <si>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</si>
  <si>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</si>
  <si>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</si>
  <si>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</si>
  <si>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</si>
  <si>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</si>
  <si>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</si>
  <si>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</si>
  <si>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</si>
  <si>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</si>
  <si>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</si>
  <si>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</si>
  <si>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</si>
  <si>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</si>
  <si>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</si>
  <si>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</si>
  <si>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</si>
  <si>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</si>
  <si>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</si>
  <si>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</si>
  <si>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</si>
  <si>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</si>
  <si>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</si>
  <si>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</si>
  <si>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</si>
  <si>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</si>
  <si>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</si>
  <si>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</si>
  <si>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</si>
  <si>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</si>
  <si>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</si>
  <si>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</si>
  <si>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</si>
  <si>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</si>
  <si>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</si>
  <si>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</si>
  <si>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</si>
  <si>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</si>
  <si>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</si>
  <si>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</si>
  <si>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</si>
  <si>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</si>
  <si>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</si>
  <si>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</si>
  <si>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</si>
  <si>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</si>
  <si>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</si>
  <si>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</si>
  <si>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</si>
  <si>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</si>
  <si>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</si>
  <si>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</si>
  <si>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</si>
  <si>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</si>
  <si>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</si>
  <si>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</si>
  <si>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</si>
  <si>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</si>
  <si>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</si>
  <si>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</si>
  <si>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</si>
  <si>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</si>
  <si>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</si>
  <si>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</si>
  <si>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</si>
  <si>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</si>
  <si>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</si>
  <si>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</si>
  <si>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</si>
  <si>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</si>
  <si>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</si>
  <si>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</si>
  <si>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</si>
  <si>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</si>
  <si>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</si>
  <si>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</si>
  <si>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</si>
  <si>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</si>
  <si>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</si>
  <si>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</si>
  <si>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</si>
  <si>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</si>
  <si>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</si>
  <si>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</si>
  <si>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</si>
  <si>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</si>
  <si>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</si>
  <si>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</si>
  <si>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</si>
  <si>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</si>
  <si>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</si>
  <si>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</si>
  <si>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</si>
  <si>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</si>
  <si>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</si>
  <si>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</si>
  <si>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</si>
  <si>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</si>
  <si>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</si>
  <si>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</si>
  <si>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</si>
  <si>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</si>
  <si>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</si>
  <si>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</si>
  <si>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</si>
  <si>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</si>
  <si>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</si>
  <si>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</si>
  <si>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</si>
  <si>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</si>
  <si>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</si>
  <si>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</si>
  <si>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</si>
  <si>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</si>
  <si>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</si>
  <si>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</si>
  <si>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</si>
  <si>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</si>
  <si>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</si>
  <si>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</si>
  <si>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</si>
  <si>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</si>
  <si>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</si>
  <si>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</si>
  <si>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</si>
  <si>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</si>
  <si>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</si>
  <si>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</si>
  <si>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</si>
  <si>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</si>
  <si>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</si>
  <si>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</si>
  <si>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</si>
  <si>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</si>
  <si>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</si>
  <si>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</si>
  <si>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</si>
  <si>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</si>
  <si>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</si>
  <si>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</si>
  <si>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</si>
  <si>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</si>
  <si>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</si>
  <si>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</si>
  <si>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</si>
  <si>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</si>
  <si>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</si>
  <si>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</si>
  <si>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</si>
  <si>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</si>
  <si>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</si>
  <si>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</si>
  <si>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</si>
  <si>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</si>
  <si>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</si>
  <si>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</si>
  <si>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</si>
  <si>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</si>
  <si>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</si>
  <si>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</si>
  <si>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</si>
  <si>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</si>
  <si>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</si>
  <si>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</si>
  <si>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</si>
  <si>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</si>
  <si>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</si>
  <si>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</si>
  <si>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</si>
  <si>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</si>
  <si>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</si>
  <si>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</si>
  <si>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</si>
  <si>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</si>
  <si>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</si>
  <si>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</si>
  <si>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</si>
  <si>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</si>
  <si>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</si>
  <si>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</si>
  <si>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</si>
  <si>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</si>
  <si>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</si>
  <si>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</si>
  <si>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</si>
  <si>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</si>
  <si>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</si>
  <si>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</si>
  <si>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</si>
  <si>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</si>
  <si>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</si>
  <si>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</si>
  <si>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</si>
  <si>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</si>
  <si>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</si>
  <si>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</si>
  <si>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</si>
  <si>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</si>
  <si>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</si>
  <si>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</si>
  <si>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</si>
  <si>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</si>
  <si>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</si>
  <si>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</si>
  <si>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</si>
  <si>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</si>
  <si>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</si>
  <si>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</si>
  <si>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</si>
  <si>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</si>
  <si>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</si>
  <si>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</si>
  <si>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</si>
  <si>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</si>
  <si>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</si>
  <si>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</si>
  <si>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</si>
  <si>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</si>
  <si>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</si>
  <si>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</si>
  <si>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</si>
  <si>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</si>
  <si>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</si>
  <si>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</si>
  <si>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</si>
  <si>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</si>
  <si>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</si>
  <si>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</si>
  <si>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</si>
  <si>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</si>
  <si>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</si>
  <si>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</si>
  <si>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</si>
  <si>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</si>
  <si>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</si>
  <si>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</si>
  <si>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</si>
  <si>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</si>
  <si>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</si>
  <si>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</si>
  <si>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</si>
  <si>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</si>
  <si>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</si>
  <si>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</si>
  <si>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</si>
  <si>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</si>
  <si>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</si>
  <si>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</si>
  <si>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</si>
  <si>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</si>
  <si>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</si>
  <si>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</si>
  <si>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</si>
  <si>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</si>
  <si>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</si>
  <si>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</si>
  <si>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</si>
  <si>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</si>
  <si>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</si>
  <si>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</si>
  <si>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</si>
  <si>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</si>
  <si>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</si>
  <si>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</si>
  <si>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</si>
  <si>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</si>
  <si>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</si>
  <si>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</si>
  <si>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</si>
  <si>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</si>
  <si>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</si>
  <si>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</si>
  <si>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</si>
  <si>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</si>
  <si>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</si>
  <si>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</si>
  <si>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</si>
  <si>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</si>
  <si>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</si>
  <si>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</si>
  <si>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</si>
  <si>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</si>
  <si>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</si>
  <si>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</si>
  <si>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</si>
  <si>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</si>
  <si>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</si>
  <si>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</si>
  <si>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</si>
  <si>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</si>
  <si>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</si>
  <si>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</si>
  <si>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</si>
  <si>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</si>
  <si>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</si>
  <si>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</si>
  <si>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</si>
  <si>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</si>
  <si>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</si>
  <si>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</si>
  <si>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</si>
  <si>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</si>
  <si>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</si>
  <si>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</si>
  <si>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</si>
  <si>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</si>
  <si>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</si>
  <si>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</si>
  <si>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</si>
  <si>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</si>
  <si>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</si>
  <si>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</si>
  <si>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</si>
  <si>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</si>
  <si>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</si>
  <si>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</si>
  <si>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</si>
  <si>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</si>
  <si>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</si>
  <si>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</si>
  <si>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</si>
  <si>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</si>
  <si>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</si>
  <si>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</si>
  <si>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</si>
  <si>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</si>
  <si>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</si>
  <si>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</si>
  <si>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</si>
  <si>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</si>
  <si>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</si>
  <si>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</si>
  <si>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</si>
  <si>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</si>
  <si>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</si>
  <si>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</si>
  <si>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</si>
  <si>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</si>
  <si>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</si>
  <si>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</si>
  <si>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</si>
  <si>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</si>
  <si>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</si>
  <si>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</si>
  <si>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</si>
  <si>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</si>
  <si>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</si>
  <si>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</si>
  <si>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</si>
  <si>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</si>
  <si>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</si>
  <si>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</si>
  <si>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</si>
  <si>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</si>
  <si>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</si>
  <si>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</si>
  <si>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</si>
  <si>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</si>
  <si>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</si>
  <si>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</si>
  <si>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</si>
  <si>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</si>
  <si>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</si>
  <si>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</si>
  <si>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</si>
  <si>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</si>
  <si>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</si>
  <si>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</si>
  <si>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</si>
  <si>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</si>
  <si>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</si>
  <si>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</si>
  <si>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</si>
  <si>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</si>
  <si>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</si>
  <si>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</si>
  <si>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</si>
  <si>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</si>
  <si>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</si>
  <si>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</si>
  <si>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</si>
  <si>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</si>
  <si>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</si>
  <si>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</si>
  <si>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</si>
  <si>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</si>
  <si>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</si>
  <si>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</si>
  <si>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</si>
  <si>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</si>
  <si>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</si>
  <si>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</si>
  <si>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</si>
  <si>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</si>
  <si>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</si>
  <si>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</si>
  <si>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</si>
  <si>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</si>
  <si>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</si>
  <si>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</si>
  <si>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</si>
  <si>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</si>
  <si>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</si>
  <si>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</si>
  <si>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</si>
  <si>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</si>
  <si>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</si>
  <si>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</si>
  <si>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</si>
  <si>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</si>
  <si>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</si>
  <si>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</si>
  <si>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</si>
  <si>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</si>
  <si>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</si>
  <si>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</si>
  <si>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</si>
  <si>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</si>
  <si>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</si>
  <si>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</si>
  <si>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</si>
  <si>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</si>
  <si>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</si>
  <si>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</si>
  <si>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</si>
  <si>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</si>
  <si>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</si>
  <si>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</si>
  <si>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</si>
  <si>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</si>
  <si>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</si>
  <si>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</si>
  <si>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</si>
  <si>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</si>
  <si>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</si>
  <si>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</si>
  <si>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</si>
  <si>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</si>
  <si>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</si>
  <si>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</si>
  <si>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</si>
  <si>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</si>
  <si>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</si>
  <si>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</si>
  <si>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</si>
  <si>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</si>
  <si>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</si>
  <si>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</si>
  <si>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</si>
  <si>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</si>
  <si>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</si>
  <si>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</si>
  <si>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</si>
  <si>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</si>
  <si>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</si>
  <si>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</si>
  <si>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</si>
  <si>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</si>
  <si>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</si>
  <si>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</si>
  <si>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</si>
  <si>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</si>
  <si>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</si>
  <si>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</si>
  <si>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</si>
  <si>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</si>
  <si>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</si>
  <si>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</si>
  <si>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</si>
  <si>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</si>
  <si>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</si>
  <si>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</si>
  <si>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</si>
  <si>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</si>
  <si>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</si>
  <si>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</si>
  <si>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</si>
  <si>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</si>
  <si>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</si>
  <si>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</si>
  <si>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</si>
  <si>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</si>
  <si>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</si>
  <si>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</si>
  <si>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</si>
  <si>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</si>
  <si>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</si>
  <si>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</si>
  <si>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</si>
  <si>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</si>
  <si>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</si>
  <si>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</si>
  <si>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</si>
  <si>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</si>
  <si>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</si>
  <si>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</si>
  <si>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</si>
  <si>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</si>
  <si>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</si>
  <si>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</si>
  <si>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</si>
  <si>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</si>
  <si>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</si>
  <si>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</si>
  <si>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</si>
  <si>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</si>
  <si>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</si>
  <si>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</si>
  <si>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</si>
  <si>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</si>
  <si>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</si>
  <si>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</si>
  <si>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</si>
  <si>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</si>
  <si>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</si>
  <si>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</si>
  <si>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</si>
  <si>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</si>
  <si>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</si>
  <si>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</si>
  <si>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</si>
  <si>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</si>
  <si>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</si>
  <si>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</si>
  <si>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</si>
  <si>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</si>
  <si>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</si>
  <si>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</si>
  <si>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</si>
  <si>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</si>
  <si>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</si>
  <si>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</si>
  <si>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</si>
  <si>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</si>
  <si>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</si>
  <si>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</si>
  <si>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</si>
  <si>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</si>
  <si>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</si>
  <si>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</si>
  <si>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</si>
  <si>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</si>
  <si>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</si>
  <si>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</si>
  <si>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</si>
  <si>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</si>
  <si>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</si>
  <si>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</si>
  <si>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</si>
  <si>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</si>
  <si>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</si>
  <si>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</si>
  <si>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</si>
  <si>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</si>
  <si>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</si>
  <si>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</si>
  <si>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</si>
  <si>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</si>
  <si>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</si>
  <si>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</si>
  <si>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</si>
  <si>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</si>
  <si>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</si>
  <si>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</si>
  <si>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</si>
  <si>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</si>
  <si>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</si>
  <si>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</si>
  <si>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</si>
  <si>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</si>
  <si>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</si>
  <si>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</si>
  <si>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</si>
  <si>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</si>
  <si>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</si>
  <si>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</si>
  <si>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</si>
  <si>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</si>
  <si>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</si>
  <si>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</si>
  <si>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</si>
  <si>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</si>
  <si>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</si>
  <si>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</si>
  <si>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</si>
  <si>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</si>
  <si>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</si>
  <si>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</si>
  <si>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</si>
  <si>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</si>
  <si>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</si>
  <si>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</si>
  <si>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</si>
  <si>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</si>
  <si>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</si>
  <si>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</si>
  <si>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</si>
  <si>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</si>
  <si>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</si>
  <si>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</si>
  <si>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</si>
  <si>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</si>
  <si>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</si>
  <si>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</si>
  <si>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</si>
  <si>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</si>
  <si>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</si>
  <si>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</si>
  <si>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</si>
  <si>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</si>
  <si>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</si>
  <si>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</si>
  <si>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</si>
  <si>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</si>
  <si>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</si>
  <si>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</si>
  <si>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</si>
  <si>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</si>
  <si>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</si>
  <si>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</si>
  <si>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</si>
  <si>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</si>
  <si>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</si>
  <si>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</si>
  <si>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</si>
  <si>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</si>
  <si>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</si>
  <si>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</si>
  <si>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</si>
  <si>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</si>
  <si>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</si>
  <si>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</si>
  <si>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</si>
  <si>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</si>
  <si>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</si>
  <si>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</si>
  <si>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</si>
  <si>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</si>
  <si>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</si>
  <si>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</si>
  <si>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</si>
  <si>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</si>
  <si>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</si>
  <si>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</si>
  <si>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</si>
  <si>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</si>
  <si>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</si>
  <si>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</si>
  <si>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</si>
  <si>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</si>
  <si>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</si>
  <si>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</si>
  <si>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</si>
  <si>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</si>
  <si>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</si>
  <si>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</si>
  <si>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</si>
  <si>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</si>
  <si>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</si>
  <si>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</si>
  <si>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</si>
  <si>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</si>
  <si>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</si>
  <si>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</si>
  <si>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</si>
  <si>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</si>
  <si>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</si>
  <si>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</si>
  <si>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</si>
  <si>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</si>
  <si>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</si>
  <si>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</si>
  <si>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</si>
  <si>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</si>
  <si>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</si>
  <si>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</si>
  <si>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</si>
  <si>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</si>
  <si>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</si>
  <si>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</si>
  <si>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</si>
  <si>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</si>
  <si>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</si>
  <si>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</si>
  <si>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</si>
  <si>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</si>
  <si>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</si>
  <si>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</si>
  <si>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</si>
  <si>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</si>
  <si>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</si>
  <si>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</si>
  <si>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</si>
  <si>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</si>
  <si>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</si>
  <si>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</si>
  <si>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</si>
  <si>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</si>
  <si>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</si>
  <si>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</si>
  <si>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</si>
  <si>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</si>
  <si>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</si>
  <si>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</si>
  <si>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</si>
  <si>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</si>
  <si>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</si>
  <si>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</si>
  <si>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</si>
  <si>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</si>
  <si>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</si>
  <si>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</si>
  <si>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</si>
  <si>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</si>
  <si>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</si>
  <si>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</si>
  <si>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</si>
  <si>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</si>
  <si>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</si>
  <si>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</si>
  <si>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</si>
  <si>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</si>
  <si>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</si>
  <si>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</si>
  <si>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</si>
  <si>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</si>
  <si>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</si>
  <si>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</si>
  <si>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</si>
  <si>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</si>
  <si>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</si>
  <si>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</si>
  <si>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</si>
  <si>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</si>
  <si>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</si>
  <si>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</si>
  <si>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</si>
  <si>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</si>
  <si>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</si>
  <si>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</si>
  <si>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</si>
  <si>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</si>
  <si>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</si>
  <si>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</si>
  <si>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</si>
  <si>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</si>
  <si>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</si>
  <si>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</si>
  <si>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</si>
  <si>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</si>
  <si>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</si>
  <si>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</si>
  <si>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</si>
  <si>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</si>
  <si>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</si>
  <si>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</si>
  <si>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</si>
  <si>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</si>
  <si>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</si>
  <si>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</si>
  <si>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</si>
  <si>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</si>
  <si>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</si>
  <si>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</si>
  <si>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</si>
  <si>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</si>
  <si>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</si>
  <si>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</si>
  <si>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</si>
  <si>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</si>
  <si>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</si>
  <si>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</si>
  <si>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</si>
  <si>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</si>
  <si>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</si>
  <si>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</si>
  <si>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</si>
  <si>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</si>
  <si>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</si>
  <si>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</si>
  <si>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</si>
  <si>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</si>
  <si>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</si>
  <si>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</si>
  <si>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</si>
  <si>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</si>
  <si>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</si>
  <si>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</si>
  <si>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</si>
  <si>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</si>
  <si>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</si>
  <si>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</si>
  <si>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</si>
  <si>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</si>
  <si>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</si>
  <si>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</si>
  <si>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</si>
  <si>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</si>
  <si>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</si>
  <si>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</si>
  <si>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</si>
  <si>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</si>
  <si>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</si>
  <si>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</si>
  <si>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</si>
  <si>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</si>
  <si>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</si>
  <si>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</si>
  <si>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</si>
  <si>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</si>
  <si>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</si>
  <si>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</si>
  <si>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</si>
  <si>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</si>
  <si>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</si>
  <si>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</si>
  <si>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</si>
  <si>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</si>
  <si>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</si>
  <si>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</si>
  <si>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</si>
  <si>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</si>
  <si>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</si>
  <si>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</si>
  <si>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</si>
  <si>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</si>
  <si>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</si>
  <si>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</si>
  <si>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</si>
  <si>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</si>
  <si>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</si>
  <si>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</si>
  <si>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</si>
  <si>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</si>
  <si>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</si>
  <si>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</si>
  <si>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</si>
  <si>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</si>
  <si>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</si>
  <si>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</si>
  <si>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</si>
  <si>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</si>
  <si>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</si>
  <si>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</si>
  <si>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</si>
  <si>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</si>
  <si>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</si>
  <si>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</si>
  <si>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</si>
  <si>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</si>
  <si>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</si>
  <si>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</si>
  <si>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</si>
  <si>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</si>
  <si>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</si>
  <si>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</si>
  <si>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</si>
  <si>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</si>
  <si>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</si>
  <si>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</si>
  <si>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</si>
  <si>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</si>
  <si>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</si>
  <si>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</si>
  <si>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</si>
  <si>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</si>
  <si>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</si>
  <si>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</si>
  <si>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</si>
  <si>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</si>
  <si>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</si>
  <si>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</si>
  <si>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</si>
  <si>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</si>
  <si>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</si>
  <si>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</si>
  <si>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</si>
  <si>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</si>
  <si>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</si>
  <si>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</si>
  <si>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</si>
  <si>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</si>
  <si>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</si>
  <si>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</si>
  <si>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</si>
  <si>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</si>
  <si>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</si>
  <si>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</si>
  <si>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</si>
  <si>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</si>
  <si>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</si>
  <si>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</si>
  <si>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</si>
  <si>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</si>
  <si>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</si>
  <si>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</si>
  <si>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</si>
  <si>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</si>
  <si>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</si>
  <si>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</si>
  <si>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</si>
  <si>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</si>
  <si>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</si>
  <si>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</si>
  <si>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</si>
  <si>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</si>
  <si>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</si>
  <si>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</si>
  <si>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</si>
  <si>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</si>
  <si>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</si>
  <si>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</si>
  <si>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</si>
  <si>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</si>
  <si>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</si>
  <si>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</si>
  <si>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</si>
  <si>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</si>
  <si>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</si>
  <si>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</si>
  <si>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</si>
  <si>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</si>
  <si>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</si>
  <si>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</si>
  <si>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</si>
  <si>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</si>
  <si>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</si>
  <si>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</si>
  <si>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</si>
  <si>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</si>
  <si>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</si>
  <si>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</si>
  <si>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</si>
  <si>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</si>
  <si>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</si>
  <si>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</si>
  <si>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</si>
  <si>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</si>
  <si>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</si>
  <si>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</si>
  <si>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</si>
  <si>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</si>
  <si>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</si>
  <si>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</si>
  <si>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</si>
  <si>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</si>
  <si>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</si>
  <si>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</si>
  <si>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</si>
  <si>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</si>
  <si>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</si>
  <si>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</si>
  <si>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</si>
  <si>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</si>
  <si>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</si>
  <si>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</si>
  <si>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</si>
  <si>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</si>
  <si>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</si>
  <si>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</si>
  <si>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</si>
  <si>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</si>
  <si>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</si>
  <si>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</si>
  <si>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</si>
  <si>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</si>
  <si>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</si>
  <si>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</si>
  <si>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</si>
  <si>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</si>
  <si>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</si>
  <si>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</si>
  <si>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</si>
  <si>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</si>
  <si>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</si>
  <si>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</si>
  <si>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</si>
  <si>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</si>
  <si>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</si>
  <si>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</si>
  <si>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</si>
  <si>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</si>
  <si>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</si>
  <si>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</si>
  <si>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</si>
  <si>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</si>
  <si>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</si>
  <si>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</si>
  <si>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</si>
  <si>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</si>
  <si>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</si>
  <si>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</si>
  <si>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</si>
  <si>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</si>
  <si>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</si>
  <si>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</si>
  <si>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</si>
  <si>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</si>
  <si>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</si>
  <si>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</si>
  <si>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</si>
  <si>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</si>
  <si>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</si>
  <si>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</si>
  <si>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</si>
  <si>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</si>
  <si>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</si>
  <si>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</si>
  <si>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</si>
  <si>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</si>
  <si>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</si>
  <si>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</si>
  <si>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</si>
  <si>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</si>
  <si>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</si>
  <si>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</si>
  <si>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</si>
  <si>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</si>
  <si>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</si>
  <si>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</si>
  <si>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</si>
  <si>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</si>
  <si>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</si>
  <si>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</si>
  <si>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</si>
  <si>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</si>
  <si>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</si>
  <si>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</si>
  <si>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</si>
  <si>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</si>
  <si>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</si>
  <si>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</si>
  <si>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</si>
  <si>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</si>
  <si>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</si>
  <si>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</si>
  <si>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</si>
  <si>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</si>
  <si>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</si>
  <si>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</si>
  <si>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</si>
  <si>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</si>
  <si>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</si>
  <si>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</si>
  <si>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</si>
  <si>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</si>
  <si>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</si>
  <si>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</si>
  <si>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</si>
  <si>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</si>
  <si>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</si>
  <si>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</si>
  <si>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</si>
  <si>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</si>
  <si>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</si>
  <si>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</si>
  <si>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</si>
  <si>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</si>
  <si>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</si>
  <si>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</si>
  <si>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</si>
  <si>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</si>
  <si>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</si>
  <si>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</si>
  <si>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</si>
  <si>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</si>
  <si>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</si>
  <si>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</si>
  <si>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</si>
  <si>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</si>
  <si>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</si>
  <si>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</si>
  <si>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</si>
  <si>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</si>
  <si>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</si>
  <si>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</si>
  <si>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</si>
  <si>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</si>
  <si>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</si>
  <si>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</si>
  <si>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</si>
  <si>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</si>
  <si>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</si>
  <si>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</si>
  <si>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</si>
  <si>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</si>
  <si>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</si>
  <si>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</si>
  <si>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</si>
  <si>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</si>
  <si>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</si>
  <si>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</si>
  <si>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</si>
  <si>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</si>
  <si>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</si>
  <si>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</si>
  <si>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</si>
  <si>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</si>
  <si>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</si>
  <si>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</si>
  <si>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</si>
  <si>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</si>
  <si>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</si>
  <si>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</si>
  <si>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</si>
  <si>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</si>
  <si>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</si>
  <si>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</si>
  <si>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</si>
  <si>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</si>
  <si>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</si>
  <si>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</si>
  <si>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</si>
  <si>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</si>
  <si>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</si>
  <si>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</si>
  <si>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</si>
  <si>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</si>
  <si>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</si>
  <si>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</si>
  <si>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</si>
  <si>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</si>
  <si>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</si>
  <si>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</si>
  <si>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</si>
  <si>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</si>
  <si>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</si>
  <si>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</si>
  <si>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</si>
  <si>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</si>
  <si>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</si>
  <si>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</si>
  <si>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</si>
  <si>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</si>
  <si>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</si>
  <si>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</si>
  <si>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</si>
  <si>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</si>
  <si>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</si>
  <si>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</si>
  <si>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</si>
  <si>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</si>
  <si>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</si>
  <si>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</si>
  <si>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</si>
  <si>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</si>
  <si>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</si>
  <si>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</si>
  <si>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</si>
  <si>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</si>
  <si>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</si>
  <si>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</si>
  <si>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</si>
  <si>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</si>
  <si>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</si>
  <si>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</si>
  <si>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</si>
  <si>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</si>
  <si>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</si>
  <si>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</si>
  <si>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</si>
  <si>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</si>
  <si>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</si>
  <si>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</si>
  <si>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</si>
  <si>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</si>
  <si>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</si>
  <si>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</si>
  <si>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</si>
  <si>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</si>
  <si>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</si>
  <si>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</si>
  <si>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</si>
  <si>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</si>
  <si>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</si>
  <si>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</si>
  <si>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</si>
  <si>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</si>
  <si>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</si>
  <si>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</si>
  <si>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</si>
  <si>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</si>
  <si>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</si>
  <si>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</si>
  <si>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</si>
  <si>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</si>
  <si>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</si>
  <si>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</si>
  <si>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</si>
  <si>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</si>
  <si>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</si>
  <si>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</si>
  <si>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</si>
  <si>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</si>
  <si>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</si>
  <si>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</si>
  <si>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</si>
  <si>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</si>
  <si>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</si>
  <si>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</si>
  <si>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</si>
  <si>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</si>
  <si>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</si>
  <si>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</si>
  <si>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</si>
  <si>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</si>
  <si>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</si>
  <si>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</si>
  <si>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</si>
  <si>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</si>
  <si>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</si>
  <si>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</si>
  <si>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</si>
  <si>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</si>
  <si>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</si>
  <si>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</si>
  <si>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</si>
  <si>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</si>
  <si>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</si>
  <si>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</si>
  <si>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</si>
  <si>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</si>
  <si>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</si>
  <si>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</si>
  <si>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</si>
  <si>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</si>
  <si>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</si>
  <si>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</si>
  <si>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</si>
  <si>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</si>
  <si>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</si>
  <si>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</si>
  <si>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</si>
  <si>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</si>
  <si>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</si>
  <si>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</si>
  <si>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</si>
  <si>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</si>
  <si>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</si>
  <si>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</si>
  <si>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</si>
  <si>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</si>
  <si>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</si>
  <si>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</si>
  <si>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</si>
  <si>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</si>
  <si>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</si>
  <si>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</si>
  <si>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</si>
  <si>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</si>
  <si>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</si>
  <si>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</si>
  <si>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</si>
  <si>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</si>
  <si>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</si>
  <si>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</si>
  <si>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</si>
  <si>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</si>
  <si>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</si>
  <si>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</si>
  <si>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</si>
  <si>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</si>
  <si>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</si>
  <si>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</si>
  <si>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</si>
  <si>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</si>
  <si>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</si>
  <si>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</si>
  <si>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</si>
  <si>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</si>
  <si>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</si>
  <si>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</si>
  <si>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</si>
  <si>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</si>
  <si>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</si>
  <si>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</si>
  <si>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</si>
  <si>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</si>
  <si>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</si>
  <si>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</si>
  <si>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</si>
  <si>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</si>
  <si>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</si>
  <si>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</si>
  <si>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</si>
  <si>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</si>
  <si>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</si>
  <si>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</si>
  <si>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</si>
  <si>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</si>
  <si>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</si>
  <si>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</si>
  <si>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</si>
  <si>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</si>
  <si>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</si>
  <si>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</si>
  <si>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</si>
  <si>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</si>
  <si>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</si>
  <si>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</si>
  <si>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</si>
  <si>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</si>
  <si>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</si>
  <si>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</si>
  <si>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</si>
  <si>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</si>
  <si>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</si>
  <si>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</si>
  <si>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</si>
  <si>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</si>
  <si>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</si>
  <si>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</si>
  <si>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</si>
  <si>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</si>
  <si>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</si>
  <si>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</si>
  <si>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</si>
  <si>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</si>
  <si>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</si>
  <si>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</si>
  <si>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</si>
  <si>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</si>
  <si>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</si>
  <si>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</si>
  <si>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</si>
  <si>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</si>
  <si>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</si>
  <si>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</si>
  <si>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</si>
  <si>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</si>
  <si>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</si>
  <si>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</si>
  <si>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</si>
  <si>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</si>
  <si>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</si>
  <si>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</si>
  <si>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</si>
  <si>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</si>
  <si>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</si>
  <si>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</si>
  <si>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</si>
  <si>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</si>
  <si>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</si>
  <si>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</si>
  <si>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</si>
  <si>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</si>
  <si>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</si>
  <si>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</si>
  <si>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</si>
  <si>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</si>
  <si>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</si>
  <si>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</si>
  <si>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</si>
  <si>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</si>
  <si>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</si>
  <si>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</si>
  <si>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</si>
  <si>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</si>
  <si>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</si>
  <si>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</si>
  <si>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</si>
  <si>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</si>
  <si>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</si>
  <si>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</si>
  <si>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</si>
  <si>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</si>
  <si>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</si>
  <si>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</si>
  <si>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</si>
  <si>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</si>
  <si>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</si>
  <si>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</si>
  <si>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</si>
  <si>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</si>
  <si>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</si>
  <si>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</si>
  <si>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</si>
  <si>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</si>
  <si>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</si>
  <si>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</si>
  <si>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</si>
  <si>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</si>
  <si>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</si>
  <si>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</si>
  <si>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</si>
  <si>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</si>
  <si>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</si>
  <si>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</si>
  <si>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</si>
  <si>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</si>
  <si>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</si>
  <si>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</si>
  <si>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</si>
  <si>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</si>
  <si>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</si>
  <si>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</si>
  <si>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</si>
  <si>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</si>
  <si>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</si>
  <si>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</si>
  <si>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</si>
  <si>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</si>
  <si>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</si>
  <si>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</si>
  <si>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</si>
  <si>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</si>
  <si>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</si>
  <si>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</si>
  <si>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</si>
  <si>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</si>
  <si>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</si>
  <si>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</si>
  <si>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</si>
  <si>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</si>
  <si>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</si>
  <si>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</si>
  <si>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</si>
  <si>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</si>
  <si>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</si>
  <si>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</si>
  <si>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</si>
  <si>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</si>
  <si>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</si>
  <si>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</si>
  <si>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</si>
  <si>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</si>
  <si>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</si>
  <si>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</si>
  <si>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</si>
  <si>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</si>
  <si>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</si>
  <si>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</si>
  <si>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</si>
  <si>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</si>
  <si>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</si>
  <si>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</si>
  <si>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</si>
  <si>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</si>
  <si>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</si>
  <si>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</si>
  <si>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</si>
  <si>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</si>
  <si>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</si>
  <si>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</si>
  <si>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</si>
  <si>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</si>
  <si>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</si>
  <si>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</si>
  <si>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</si>
  <si>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</si>
  <si>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</si>
  <si>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</si>
  <si>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</si>
  <si>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</si>
  <si>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</si>
  <si>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</si>
  <si>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</si>
  <si>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</si>
  <si>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</si>
  <si>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</si>
  <si>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</si>
  <si>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</si>
  <si>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</si>
  <si>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</si>
  <si>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</si>
  <si>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</si>
  <si>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</si>
  <si>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</si>
  <si>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</si>
  <si>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</si>
  <si>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</si>
  <si>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</si>
  <si>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</si>
  <si>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</si>
  <si>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</si>
  <si>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</si>
  <si>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</si>
  <si>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</si>
  <si>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</si>
  <si>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</si>
  <si>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</si>
  <si>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</si>
  <si>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</si>
  <si>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</si>
  <si>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</si>
  <si>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</si>
  <si>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</si>
  <si>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</si>
  <si>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</si>
  <si>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</si>
  <si>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</si>
  <si>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</si>
  <si>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</si>
  <si>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</si>
  <si>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</si>
  <si>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</si>
  <si>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</si>
  <si>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</si>
  <si>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</si>
  <si>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</si>
  <si>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</si>
  <si>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</si>
  <si>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</si>
  <si>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</si>
  <si>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</si>
  <si>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</si>
  <si>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</si>
  <si>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</si>
  <si>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</si>
  <si>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</si>
  <si>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</si>
  <si>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</si>
  <si>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</si>
  <si>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</si>
  <si>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</si>
  <si>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</si>
  <si>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</si>
  <si>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</si>
  <si>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</si>
  <si>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</si>
  <si>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</si>
  <si>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</si>
  <si>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</si>
  <si>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</si>
  <si>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</si>
  <si>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</si>
  <si>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</si>
  <si>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</si>
  <si>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</si>
  <si>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</si>
  <si>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</si>
  <si>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</si>
  <si>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</si>
  <si>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</si>
  <si>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</si>
  <si>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</si>
  <si>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</si>
  <si>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</si>
  <si>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</si>
  <si>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</si>
  <si>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</si>
  <si>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</si>
  <si>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</si>
  <si>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</si>
  <si>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</si>
  <si>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</si>
  <si>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</si>
  <si>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</si>
  <si>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</si>
  <si>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</si>
  <si>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</si>
  <si>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</si>
  <si>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</si>
  <si>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</si>
  <si>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</si>
  <si>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</si>
  <si>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</si>
  <si>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</si>
  <si>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</si>
  <si>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</si>
  <si>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</si>
  <si>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</si>
  <si>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</si>
  <si>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</si>
  <si>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</si>
  <si>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</si>
  <si>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</si>
  <si>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</si>
  <si>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</si>
  <si>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</si>
  <si>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</si>
  <si>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</si>
  <si>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</si>
  <si>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</si>
  <si>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</si>
  <si>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</si>
  <si>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</si>
  <si>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</si>
  <si>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</si>
  <si>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</si>
  <si>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</si>
  <si>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</si>
  <si>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</si>
  <si>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</si>
  <si>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</si>
  <si>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</si>
  <si>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</si>
  <si>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</si>
  <si>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</si>
  <si>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</si>
  <si>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</si>
  <si>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</si>
  <si>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</si>
  <si>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</si>
  <si>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</si>
  <si>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</si>
  <si>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</si>
  <si>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</si>
  <si>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</si>
  <si>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</si>
  <si>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</si>
  <si>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</si>
  <si>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</si>
  <si>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</si>
  <si>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</si>
  <si>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</si>
  <si>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</si>
  <si>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</si>
  <si>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</si>
  <si>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</si>
  <si>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</si>
  <si>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</si>
  <si>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</si>
  <si>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</si>
  <si>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</si>
  <si>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</si>
  <si>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</si>
  <si>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</si>
  <si>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</si>
  <si>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</si>
  <si>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</si>
  <si>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</si>
  <si>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</si>
  <si>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</si>
  <si>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</si>
  <si>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</si>
  <si>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</si>
  <si>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</si>
  <si>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</si>
  <si>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</si>
  <si>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</si>
  <si>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</si>
  <si>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</si>
  <si>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</si>
  <si>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</si>
  <si>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</si>
  <si>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</si>
  <si>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</si>
  <si>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</si>
  <si>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</si>
  <si>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</si>
  <si>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</si>
  <si>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</si>
  <si>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</si>
  <si>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</si>
  <si>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</si>
  <si>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</si>
  <si>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</si>
  <si>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</si>
  <si>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</si>
  <si>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</si>
  <si>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</si>
  <si>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</si>
  <si>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</si>
  <si>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</si>
  <si>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</si>
  <si>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</si>
  <si>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</si>
  <si>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</si>
  <si>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</si>
  <si>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</si>
  <si>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</si>
  <si>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</si>
  <si>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</si>
  <si>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</si>
  <si>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</si>
  <si>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</si>
  <si>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</si>
  <si>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</si>
  <si>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</si>
  <si>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</si>
  <si>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</si>
  <si>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</si>
  <si>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</si>
  <si>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</si>
  <si>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</si>
  <si>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</si>
  <si>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</si>
  <si>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</si>
  <si>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</si>
  <si>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</si>
  <si>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</si>
  <si>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</si>
  <si>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</si>
  <si>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</si>
  <si>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</si>
  <si>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</si>
  <si>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</si>
  <si>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</si>
  <si>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</si>
  <si>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</si>
  <si>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</si>
  <si>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</si>
  <si>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</si>
  <si>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</si>
  <si>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</si>
  <si>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</si>
  <si>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</si>
  <si>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</si>
  <si>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</si>
  <si>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</si>
  <si>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</si>
  <si>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</si>
  <si>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</si>
  <si>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</si>
  <si>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</si>
  <si>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</si>
  <si>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</si>
  <si>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</si>
  <si>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</si>
  <si>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</si>
  <si>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</si>
  <si>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</si>
  <si>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</si>
  <si>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</si>
  <si>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</si>
  <si>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</si>
  <si>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</si>
  <si>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</si>
  <si>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</si>
  <si>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</si>
  <si>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</si>
  <si>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</si>
  <si>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</si>
  <si>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</si>
  <si>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</si>
  <si>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</si>
  <si>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</si>
  <si>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</si>
  <si>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</si>
  <si>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</si>
  <si>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</si>
  <si>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</si>
  <si>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</si>
  <si>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</si>
  <si>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</si>
  <si>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</si>
  <si>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</si>
  <si>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</si>
  <si>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</si>
  <si>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</si>
  <si>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</si>
  <si>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</si>
  <si>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</si>
  <si>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</si>
  <si>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</si>
  <si>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</si>
  <si>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</si>
  <si>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</si>
  <si>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</si>
  <si>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</si>
  <si>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</si>
  <si>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</si>
  <si>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</si>
  <si>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</si>
  <si>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</si>
  <si>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</si>
  <si>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</si>
  <si>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</si>
  <si>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</si>
  <si>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</si>
  <si>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</si>
  <si>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</si>
  <si>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</si>
  <si>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</si>
  <si>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</si>
  <si>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</si>
  <si>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</si>
  <si>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</si>
  <si>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</si>
  <si>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</si>
  <si>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</si>
  <si>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</si>
  <si>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</si>
  <si>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</si>
  <si>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</si>
  <si>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</si>
  <si>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</si>
  <si>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</si>
  <si>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</si>
  <si>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</si>
  <si>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</si>
  <si>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</si>
  <si>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</si>
  <si>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</si>
  <si>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</si>
  <si>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</si>
  <si>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</si>
  <si>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</si>
  <si>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</si>
  <si>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</si>
  <si>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</si>
  <si>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</si>
  <si>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</si>
  <si>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</si>
  <si>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</si>
  <si>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</si>
  <si>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</si>
  <si>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</si>
  <si>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</si>
  <si>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</si>
  <si>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</si>
  <si>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</si>
  <si>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</si>
  <si>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</si>
  <si>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</si>
  <si>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</si>
  <si>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</si>
  <si>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</si>
  <si>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</si>
  <si>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</si>
  <si>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</si>
  <si>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</si>
  <si>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</si>
  <si>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</si>
  <si>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</si>
  <si>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</si>
  <si>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</si>
  <si>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</si>
  <si>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</si>
  <si>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</si>
  <si>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</si>
  <si>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</si>
  <si>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</si>
  <si>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</si>
  <si>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</si>
  <si>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</si>
  <si>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</si>
  <si>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</si>
  <si>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</si>
  <si>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</si>
  <si>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</si>
  <si>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</si>
  <si>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</si>
  <si>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</si>
  <si>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</si>
  <si>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</si>
  <si>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</si>
  <si>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</si>
  <si>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</si>
  <si>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</si>
  <si>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</si>
  <si>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</si>
  <si>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</si>
  <si>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</si>
  <si>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</si>
  <si>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</si>
  <si>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</si>
  <si>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</si>
  <si>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</si>
  <si>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</si>
  <si>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</si>
  <si>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</si>
  <si>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</si>
  <si>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</si>
  <si>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</si>
  <si>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</si>
  <si>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</si>
  <si>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</si>
  <si>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</si>
  <si>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</si>
  <si>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</si>
  <si>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</si>
  <si>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</si>
  <si>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</si>
  <si>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</si>
  <si>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</si>
  <si>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</si>
  <si>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</si>
  <si>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</si>
  <si>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</si>
  <si>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</si>
  <si>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</si>
  <si>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</si>
  <si>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</si>
  <si>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</si>
  <si>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</si>
  <si>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</si>
  <si>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</si>
  <si>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</si>
  <si>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</si>
  <si>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</si>
  <si>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</si>
  <si>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</si>
  <si>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</si>
  <si>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</si>
  <si>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</si>
  <si>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</si>
  <si>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</si>
  <si>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</si>
  <si>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</si>
  <si>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</si>
  <si>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</si>
  <si>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</si>
  <si>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</si>
  <si>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</si>
  <si>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</si>
  <si>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</si>
  <si>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</si>
  <si>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</si>
  <si>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</si>
  <si>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</si>
  <si>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</si>
  <si>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</si>
  <si>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</si>
  <si>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</si>
  <si>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</si>
  <si>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</si>
  <si>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</si>
  <si>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</si>
  <si>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</si>
  <si>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</si>
  <si>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</si>
  <si>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</si>
  <si>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</si>
  <si>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</si>
  <si>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</si>
  <si>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</si>
  <si>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</si>
  <si>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</si>
  <si>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</si>
  <si>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</si>
  <si>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</si>
  <si>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</si>
  <si>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</si>
  <si>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</si>
  <si>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</si>
  <si>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</si>
  <si>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</si>
  <si>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</si>
  <si>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</si>
  <si>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</si>
  <si>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</si>
  <si>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</si>
  <si>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</si>
  <si>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</si>
  <si>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</si>
  <si>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</si>
  <si>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</si>
  <si>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</si>
  <si>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</si>
  <si>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</si>
  <si>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</si>
  <si>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</si>
  <si>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</si>
  <si>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</si>
  <si>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</si>
  <si>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</si>
  <si>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</si>
  <si>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</si>
  <si>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</si>
  <si>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</si>
  <si>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</si>
  <si>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</si>
  <si>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</si>
  <si>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</si>
  <si>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</si>
  <si>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</si>
  <si>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</si>
  <si>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</si>
  <si>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</si>
  <si>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</si>
  <si>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</si>
  <si>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</si>
  <si>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</si>
  <si>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</si>
  <si>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</si>
  <si>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</si>
  <si>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</si>
  <si>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</si>
  <si>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</si>
  <si>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</si>
  <si>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</si>
  <si>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</si>
  <si>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</si>
  <si>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</si>
  <si>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</si>
  <si>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</si>
  <si>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</si>
  <si>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</si>
  <si>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</si>
  <si>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</si>
  <si>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</si>
  <si>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</si>
  <si>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</si>
  <si>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</si>
  <si>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</si>
  <si>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</si>
  <si>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</si>
  <si>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</si>
  <si>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</si>
  <si>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</si>
  <si>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</si>
  <si>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</si>
  <si>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</si>
  <si>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</si>
  <si>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</si>
  <si>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</si>
  <si>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</si>
  <si>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</si>
  <si>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</si>
  <si>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</si>
  <si>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</si>
  <si>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</si>
  <si>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</si>
  <si>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</si>
  <si>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</si>
  <si>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</si>
  <si>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</si>
  <si>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</si>
  <si>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</si>
  <si>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</si>
  <si>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</si>
  <si>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</si>
  <si>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</si>
  <si>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</si>
  <si>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</si>
  <si>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</si>
  <si>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</si>
  <si>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</si>
  <si>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</si>
  <si>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</si>
  <si>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</si>
  <si>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</si>
  <si>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</si>
  <si>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</si>
  <si>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</si>
  <si>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</si>
  <si>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</si>
  <si>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</si>
  <si>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</si>
  <si>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</si>
  <si>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</si>
  <si>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</si>
  <si>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</si>
  <si>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</si>
  <si>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</si>
  <si>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</si>
  <si>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</si>
  <si>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</si>
  <si>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</si>
  <si>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</si>
  <si>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</si>
  <si>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</si>
  <si>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</si>
  <si>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</si>
  <si>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</si>
  <si>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</si>
  <si>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</si>
  <si>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</si>
  <si>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</si>
  <si>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</si>
  <si>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</si>
  <si>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</si>
  <si>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</si>
  <si>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</si>
  <si>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</si>
  <si>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</si>
  <si>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</si>
  <si>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</si>
  <si>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</si>
  <si>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</si>
  <si>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</si>
  <si>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</si>
  <si>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</si>
  <si>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</si>
  <si>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</si>
  <si>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</si>
  <si>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</si>
  <si>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</si>
  <si>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</si>
  <si>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</si>
  <si>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</si>
  <si>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</si>
  <si>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</si>
  <si>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</si>
  <si>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</si>
  <si>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</si>
  <si>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</si>
  <si>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</si>
  <si>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</si>
  <si>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</si>
  <si>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</si>
  <si>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</si>
  <si>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</si>
  <si>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</si>
  <si>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</si>
  <si>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</si>
  <si>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</si>
  <si>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</si>
  <si>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</si>
  <si>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</si>
  <si>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</si>
  <si>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</si>
  <si>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</si>
  <si>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</si>
  <si>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</si>
  <si>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</si>
  <si>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</si>
  <si>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</si>
  <si>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</si>
  <si>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</si>
  <si>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</si>
  <si>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</si>
  <si>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</si>
  <si>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</si>
  <si>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</si>
  <si>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</si>
  <si>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</si>
  <si>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</si>
  <si>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</si>
  <si>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</si>
  <si>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</si>
  <si>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</si>
  <si>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</si>
  <si>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</si>
  <si>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</si>
  <si>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</si>
  <si>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</si>
  <si>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</si>
  <si>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</si>
  <si>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</si>
  <si>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</si>
  <si>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</si>
  <si>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</si>
  <si>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</si>
  <si>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</si>
  <si>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</si>
  <si>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</si>
  <si>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</si>
  <si>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</si>
  <si>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</si>
  <si>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</si>
  <si>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</si>
  <si>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</si>
  <si>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</si>
  <si>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</si>
  <si>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</si>
  <si>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</si>
  <si>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</si>
  <si>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</si>
  <si>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</si>
  <si>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</si>
  <si>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</si>
  <si>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</si>
  <si>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</si>
  <si>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</si>
  <si>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</si>
  <si>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</si>
  <si>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</si>
  <si>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</si>
  <si>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</si>
  <si>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</si>
  <si>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</si>
  <si>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</si>
  <si>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</si>
  <si>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</si>
  <si>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</si>
  <si>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</si>
  <si>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</si>
  <si>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</si>
  <si>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</si>
  <si>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</si>
  <si>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</si>
  <si>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</si>
  <si>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</si>
  <si>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</si>
  <si>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</si>
  <si>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</si>
  <si>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</si>
  <si>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</si>
  <si>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</si>
  <si>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</si>
  <si>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</si>
  <si>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</si>
  <si>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</si>
  <si>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</si>
  <si>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</si>
  <si>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</si>
  <si>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</si>
  <si>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</si>
  <si>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</si>
  <si>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</si>
  <si>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</si>
  <si>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</si>
  <si>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</si>
  <si>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</si>
  <si>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</si>
  <si>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</si>
  <si>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</si>
  <si>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</si>
  <si>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</si>
  <si>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</si>
  <si>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</si>
  <si>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</si>
  <si>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</si>
  <si>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</si>
  <si>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</si>
  <si>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</si>
  <si>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</si>
  <si>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</si>
  <si>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</si>
  <si>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</si>
  <si>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</si>
  <si>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</si>
  <si>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</si>
  <si>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</si>
  <si>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</si>
  <si>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</si>
  <si>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</si>
  <si>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</si>
  <si>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</si>
  <si>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</si>
  <si>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</si>
  <si>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</si>
  <si>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</si>
  <si>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</si>
  <si>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</si>
  <si>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</si>
  <si>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</si>
  <si>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</si>
  <si>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</si>
  <si>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</si>
  <si>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</si>
  <si>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</si>
  <si>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</si>
  <si>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</si>
  <si>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</si>
  <si>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</si>
  <si>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</si>
  <si>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</si>
  <si>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</si>
  <si>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</si>
  <si>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</si>
  <si>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</si>
  <si>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</si>
  <si>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</si>
  <si>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</si>
  <si>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</si>
  <si>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</si>
  <si>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</si>
  <si>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</si>
  <si>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</si>
  <si>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</si>
  <si>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</si>
  <si>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</si>
  <si>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</si>
  <si>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</si>
  <si>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</si>
  <si>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</si>
  <si>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</si>
  <si>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</si>
  <si>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</si>
  <si>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</si>
  <si>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</si>
  <si>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</si>
  <si>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</si>
  <si>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</si>
  <si>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</si>
  <si>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</si>
  <si>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</si>
  <si>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</si>
  <si>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</si>
  <si>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</si>
  <si>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</si>
  <si>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</si>
  <si>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</si>
  <si>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</si>
  <si>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</si>
  <si>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</si>
  <si>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</si>
  <si>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</si>
  <si>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</si>
  <si>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</si>
  <si>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</si>
  <si>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</si>
  <si>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</si>
  <si>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</si>
  <si>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</si>
  <si>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</si>
  <si>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</si>
  <si>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</si>
  <si>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</si>
  <si>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</si>
  <si>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</si>
  <si>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</si>
  <si>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</si>
  <si>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</si>
  <si>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</si>
  <si>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</si>
  <si>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</si>
  <si>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</si>
  <si>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</si>
  <si>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</si>
  <si>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</si>
  <si>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</si>
  <si>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</si>
  <si>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</si>
  <si>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</si>
  <si>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</si>
  <si>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</si>
  <si>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</si>
  <si>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</si>
  <si>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</si>
  <si>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</si>
  <si>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</si>
  <si>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</si>
  <si>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</si>
  <si>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</si>
  <si>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</si>
  <si>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</si>
  <si>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</si>
  <si>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</si>
  <si>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</si>
  <si>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</si>
  <si>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</si>
  <si>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</si>
  <si>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</si>
  <si>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</si>
  <si>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</si>
  <si>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</si>
  <si>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</si>
  <si>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</si>
  <si>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</si>
  <si>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</si>
  <si>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</si>
  <si>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</si>
  <si>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</si>
  <si>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</si>
  <si>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</si>
  <si>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</si>
  <si>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</si>
  <si>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</si>
  <si>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</si>
  <si>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</si>
  <si>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</si>
  <si>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</si>
  <si>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</si>
  <si>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</si>
  <si>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</si>
  <si>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</si>
  <si>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</si>
  <si>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</si>
  <si>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</si>
  <si>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</si>
  <si>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</si>
  <si>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</si>
  <si>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</si>
  <si>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</si>
  <si>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</si>
  <si>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</si>
  <si>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</si>
  <si>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</si>
  <si>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</si>
  <si>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</si>
  <si>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</si>
  <si>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</si>
  <si>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</si>
  <si>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</si>
  <si>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</si>
  <si>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</si>
  <si>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</si>
  <si>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</si>
  <si>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</si>
  <si>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</si>
  <si>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</si>
  <si>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</si>
  <si>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</si>
  <si>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</si>
  <si>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</si>
  <si>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</si>
  <si>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</si>
  <si>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</si>
  <si>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</si>
  <si>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</si>
  <si>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</si>
  <si>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</si>
  <si>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</si>
  <si>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</si>
  <si>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</si>
  <si>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</si>
  <si>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</si>
  <si>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</si>
  <si>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</si>
  <si>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</si>
  <si>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</si>
  <si>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</si>
  <si>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</si>
  <si>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</si>
  <si>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</si>
  <si>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</si>
  <si>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</si>
  <si>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</si>
  <si>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</si>
  <si>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</si>
  <si>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</si>
  <si>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</si>
  <si>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</si>
  <si>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</si>
  <si>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</si>
  <si>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</si>
  <si>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</si>
  <si>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</si>
  <si>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</si>
  <si>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</si>
  <si>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</si>
  <si>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</si>
  <si>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</si>
  <si>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</si>
  <si>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</si>
  <si>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</si>
  <si>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</si>
  <si>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</si>
  <si>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</si>
  <si>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</si>
  <si>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</si>
  <si>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</si>
  <si>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</si>
  <si>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</si>
  <si>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</si>
  <si>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</si>
  <si>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</si>
  <si>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</si>
  <si>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</si>
  <si>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</si>
  <si>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</si>
  <si>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</si>
  <si>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</si>
  <si>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</si>
  <si>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</si>
  <si>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</si>
  <si>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</si>
  <si>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</si>
  <si>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</si>
  <si>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</si>
  <si>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</si>
  <si>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</si>
  <si>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</si>
  <si>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</si>
  <si>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</si>
  <si>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</si>
  <si>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</si>
  <si>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</si>
  <si>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</si>
  <si>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</si>
  <si>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</si>
  <si>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</si>
  <si>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</si>
  <si>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</si>
  <si>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</si>
  <si>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</si>
  <si>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</si>
  <si>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</si>
  <si>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</si>
  <si>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</si>
  <si>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</si>
  <si>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</si>
  <si>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</si>
  <si>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</si>
  <si>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</si>
  <si>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</si>
  <si>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</si>
  <si>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</si>
  <si>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</si>
  <si>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</si>
  <si>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</si>
  <si>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</si>
  <si>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</si>
  <si>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</si>
  <si>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</si>
  <si>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</si>
  <si>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</si>
  <si>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</si>
  <si>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</si>
  <si>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</si>
  <si>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</si>
  <si>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</si>
  <si>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</si>
  <si>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</si>
  <si>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</si>
  <si>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</si>
  <si>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</si>
  <si>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</si>
  <si>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</si>
  <si>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</si>
  <si>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</si>
  <si>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</si>
  <si>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</si>
  <si>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</si>
  <si>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</si>
  <si>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</si>
  <si>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</si>
  <si>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</si>
  <si>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</si>
  <si>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</si>
  <si>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</si>
  <si>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</si>
  <si>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</si>
  <si>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</si>
  <si>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</si>
  <si>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</si>
  <si>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</si>
  <si>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</si>
  <si>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</si>
  <si>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</si>
  <si>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</si>
  <si>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</si>
  <si>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</si>
  <si>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</si>
  <si>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</si>
  <si>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</si>
  <si>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</si>
  <si>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</si>
  <si>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</si>
  <si>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</si>
  <si>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</si>
  <si>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</si>
  <si>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</si>
  <si>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</si>
  <si>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</si>
  <si>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</si>
  <si>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</si>
  <si>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</si>
  <si>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</si>
  <si>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</si>
  <si>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</si>
  <si>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</si>
  <si>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</si>
  <si>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</si>
  <si>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</si>
  <si>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</si>
  <si>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</si>
  <si>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</si>
  <si>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</si>
  <si>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</si>
  <si>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</si>
  <si>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</si>
  <si>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</si>
  <si>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</si>
  <si>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</si>
  <si>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</si>
  <si>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</si>
  <si>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</si>
  <si>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</si>
  <si>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</si>
  <si>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</si>
  <si>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</si>
  <si>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</si>
  <si>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</si>
  <si>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</si>
  <si>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</si>
  <si>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</si>
  <si>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</si>
  <si>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</si>
  <si>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</si>
  <si>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</si>
  <si>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</si>
  <si>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</si>
  <si>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</si>
  <si>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</si>
  <si>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</si>
  <si>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</si>
  <si>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</si>
  <si>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</si>
  <si>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</si>
  <si>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</si>
  <si>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</si>
  <si>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</si>
  <si>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</si>
  <si>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</si>
  <si>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</si>
  <si>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</si>
  <si>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</si>
  <si>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</si>
  <si>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</si>
  <si>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</si>
  <si>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</si>
  <si>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</si>
  <si>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</si>
  <si>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</si>
  <si>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</si>
  <si>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</si>
  <si>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</si>
  <si>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</si>
  <si>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</si>
  <si>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</si>
  <si>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</si>
  <si>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</si>
  <si>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</si>
  <si>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</si>
  <si>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</si>
  <si>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</si>
  <si>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</si>
  <si>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</si>
  <si>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</si>
  <si>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</si>
  <si>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</si>
  <si>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</si>
  <si>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</si>
  <si>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</si>
  <si>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</si>
  <si>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</si>
  <si>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</si>
  <si>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</si>
  <si>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</si>
  <si>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</si>
  <si>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</si>
  <si>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</si>
  <si>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</si>
  <si>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</si>
  <si>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</si>
  <si>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</si>
  <si>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</si>
  <si>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</si>
  <si>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</si>
  <si>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</si>
  <si>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</si>
  <si>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</si>
  <si>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</si>
  <si>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</si>
  <si>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</si>
  <si>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</si>
  <si>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</si>
  <si>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</si>
  <si>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</si>
  <si>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</si>
  <si>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</si>
  <si>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</si>
  <si>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</si>
  <si>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</si>
  <si>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</si>
  <si>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</si>
  <si>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</si>
  <si>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</si>
  <si>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</si>
  <si>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</si>
  <si>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</si>
  <si>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</si>
  <si>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</si>
  <si>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</si>
  <si>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</si>
  <si>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</si>
  <si>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</si>
  <si>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</si>
  <si>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</si>
  <si>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</si>
  <si>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</si>
  <si>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</si>
  <si>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</si>
  <si>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</si>
  <si>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</si>
  <si>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</si>
  <si>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</si>
  <si>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</si>
  <si>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</si>
  <si>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</si>
  <si>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</si>
  <si>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</si>
  <si>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</si>
  <si>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</si>
  <si>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</si>
  <si>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</si>
  <si>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</si>
  <si>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</si>
  <si>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</si>
  <si>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</si>
  <si>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</si>
  <si>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</si>
  <si>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</si>
  <si>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</si>
  <si>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</si>
  <si>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</si>
  <si>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</si>
  <si>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</si>
  <si>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</si>
  <si>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</si>
  <si>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</si>
  <si>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</si>
  <si>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</si>
  <si>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</si>
  <si>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</si>
  <si>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</si>
  <si>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</si>
  <si>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</si>
  <si>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</si>
  <si>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</si>
  <si>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</si>
  <si>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</si>
  <si>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</si>
  <si>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</si>
  <si>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</si>
  <si>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</si>
  <si>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</si>
  <si>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</si>
  <si>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</si>
  <si>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</si>
  <si>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</si>
  <si>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</si>
  <si>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</si>
  <si>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</si>
  <si>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</si>
  <si>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</si>
  <si>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</si>
  <si>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</si>
  <si>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</si>
  <si>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</si>
  <si>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</si>
  <si>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</si>
  <si>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</si>
  <si>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</si>
  <si>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</si>
  <si>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</si>
  <si>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</si>
  <si>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</si>
  <si>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</si>
  <si>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</si>
  <si>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</si>
  <si>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</si>
  <si>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</si>
  <si>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</si>
  <si>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</si>
  <si>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</si>
  <si>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</si>
  <si>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</si>
  <si>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</si>
  <si>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</si>
  <si>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</si>
  <si>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</si>
  <si>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</si>
  <si>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</si>
  <si>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</si>
  <si>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</si>
  <si>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</si>
  <si>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</si>
  <si>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</si>
  <si>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</si>
  <si>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</si>
  <si>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</si>
  <si>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</si>
  <si>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</si>
  <si>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</si>
  <si>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</si>
  <si>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</si>
  <si>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</si>
  <si>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</si>
  <si>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</si>
  <si>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</si>
  <si>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</si>
  <si>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</si>
  <si>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</si>
  <si>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</si>
  <si>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</si>
  <si>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</si>
  <si>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</si>
  <si>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</si>
  <si>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</si>
  <si>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</si>
  <si>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</si>
  <si>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</si>
  <si>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</si>
  <si>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</si>
  <si>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</si>
  <si>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</si>
  <si>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</si>
  <si>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</si>
  <si>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</si>
  <si>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</si>
  <si>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</si>
  <si>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</si>
  <si>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</si>
  <si>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</si>
  <si>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</si>
  <si>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</si>
  <si>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</si>
  <si>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</si>
  <si>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</si>
  <si>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</si>
  <si>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</si>
  <si>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</si>
  <si>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</si>
  <si>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</si>
  <si>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</si>
  <si>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</si>
  <si>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</si>
  <si>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</si>
  <si>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</si>
  <si>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</si>
  <si>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</si>
  <si>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</si>
  <si>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</si>
  <si>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</si>
  <si>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</si>
  <si>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</si>
  <si>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</si>
  <si>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</si>
  <si>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</si>
  <si>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</si>
  <si>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</si>
  <si>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</si>
  <si>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</si>
  <si>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</si>
  <si>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</si>
  <si>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</si>
  <si>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</si>
  <si>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</si>
  <si>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</si>
  <si>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</si>
  <si>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</si>
  <si>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</si>
  <si>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</si>
  <si>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</si>
  <si>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</si>
  <si>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</si>
  <si>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</si>
  <si>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</si>
  <si>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</si>
  <si>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</si>
  <si>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</si>
  <si>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</si>
  <si>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</si>
  <si>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</si>
  <si>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</si>
  <si>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</si>
  <si>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</si>
  <si>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</si>
  <si>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</si>
  <si>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</si>
  <si>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</si>
  <si>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</si>
  <si>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</si>
  <si>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</si>
  <si>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</si>
  <si>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</si>
  <si>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</si>
  <si>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</si>
  <si>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</si>
  <si>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</si>
  <si>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</si>
  <si>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</si>
  <si>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</si>
  <si>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</si>
  <si>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</si>
  <si>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</si>
  <si>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</si>
  <si>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</si>
  <si>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</si>
  <si>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</si>
  <si>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</si>
  <si>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</si>
  <si>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</si>
  <si>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</si>
  <si>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</si>
  <si>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</si>
  <si>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</si>
  <si>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</si>
  <si>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</si>
  <si>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</si>
  <si>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</si>
  <si>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</si>
  <si>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</si>
  <si>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</si>
  <si>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</si>
  <si>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</si>
  <si>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</si>
  <si>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</si>
  <si>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</si>
  <si>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</si>
  <si>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</si>
  <si>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</si>
  <si>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</si>
  <si>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</si>
  <si>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</si>
  <si>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</si>
  <si>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</si>
  <si>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</si>
  <si>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</si>
  <si>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</si>
  <si>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</si>
  <si>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</si>
  <si>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</si>
  <si>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</si>
  <si>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</si>
  <si>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</si>
  <si>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</si>
  <si>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</si>
  <si>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</si>
  <si>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</si>
  <si>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</si>
  <si>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</si>
  <si>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</si>
  <si>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</si>
  <si>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</si>
  <si>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</si>
  <si>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</si>
  <si>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</si>
  <si>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</si>
  <si>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</si>
  <si>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</si>
  <si>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</si>
  <si>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</si>
  <si>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</si>
  <si>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</si>
  <si>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</si>
  <si>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</si>
  <si>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</si>
  <si>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</si>
  <si>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</si>
  <si>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</si>
  <si>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</si>
  <si>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</si>
  <si>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</si>
  <si>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</si>
  <si>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</si>
  <si>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</si>
  <si>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</si>
  <si>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</si>
  <si>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</si>
  <si>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</si>
  <si>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</si>
  <si>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</si>
  <si>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</si>
  <si>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</si>
  <si>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</si>
  <si>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</si>
  <si>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</si>
  <si>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</si>
  <si>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</si>
  <si>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</si>
  <si>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</si>
  <si>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</si>
  <si>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</si>
  <si>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</si>
  <si>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</si>
  <si>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</si>
  <si>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</si>
  <si>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</si>
  <si>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</si>
  <si>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</si>
  <si>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</si>
  <si>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</si>
  <si>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</si>
  <si>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</si>
  <si>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</si>
  <si>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</si>
  <si>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</si>
  <si>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</si>
  <si>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</si>
  <si>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</si>
  <si>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</si>
  <si>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</si>
  <si>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</si>
  <si>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</si>
  <si>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</si>
  <si>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</si>
  <si>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</si>
  <si>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</si>
  <si>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</si>
  <si>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</si>
  <si>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</si>
  <si>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</si>
  <si>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</si>
  <si>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</si>
  <si>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</si>
  <si>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</si>
  <si>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</si>
  <si>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</si>
  <si>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</si>
  <si>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</si>
  <si>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</si>
  <si>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</si>
  <si>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</si>
  <si>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</si>
  <si>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</si>
  <si>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</si>
  <si>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</si>
  <si>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</si>
  <si>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</si>
  <si>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</si>
  <si>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</si>
  <si>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</si>
  <si>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</si>
  <si>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</si>
  <si>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</si>
  <si>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</si>
  <si>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</si>
  <si>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</si>
  <si>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</si>
  <si>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</si>
  <si>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</si>
  <si>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</si>
  <si>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</si>
  <si>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</si>
  <si>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</si>
  <si>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</si>
  <si>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</si>
  <si>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</si>
  <si>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</si>
  <si>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</si>
  <si>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</si>
  <si>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</si>
  <si>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</si>
  <si>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</si>
  <si>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</si>
  <si>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</si>
  <si>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</si>
  <si>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</si>
  <si>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</si>
  <si>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</si>
  <si>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</si>
  <si>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</si>
  <si>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</si>
  <si>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</si>
  <si>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</si>
  <si>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</si>
  <si>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</si>
  <si>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</si>
  <si>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</si>
  <si>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</si>
  <si>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</si>
  <si>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</si>
  <si>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</si>
  <si>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</si>
  <si>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</si>
  <si>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</si>
  <si>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</si>
  <si>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</si>
  <si>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</si>
  <si>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</si>
  <si>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</si>
  <si>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</si>
  <si>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</si>
  <si>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</si>
  <si>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</si>
  <si>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</si>
  <si>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</si>
  <si>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</si>
  <si>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</si>
  <si>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</si>
  <si>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</si>
  <si>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</si>
  <si>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</si>
  <si>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</si>
  <si>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</si>
  <si>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</si>
  <si>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</si>
  <si>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</si>
  <si>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</si>
  <si>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</si>
  <si>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</si>
  <si>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</si>
  <si>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</si>
  <si>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</si>
  <si>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</si>
  <si>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</si>
  <si>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</si>
  <si>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</si>
  <si>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</si>
  <si>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</si>
  <si>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</si>
  <si>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</si>
  <si>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</si>
  <si>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</si>
  <si>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</si>
  <si>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</si>
  <si>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</si>
  <si>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</si>
  <si>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</si>
  <si>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</si>
  <si>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</si>
  <si>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</si>
  <si>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</si>
  <si>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</si>
  <si>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</si>
  <si>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</si>
  <si>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</si>
  <si>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</si>
  <si>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</si>
  <si>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</si>
  <si>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</si>
  <si>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</si>
  <si>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</si>
  <si>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</si>
  <si>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</si>
  <si>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</si>
  <si>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</si>
  <si>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</si>
  <si>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</si>
  <si>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</si>
  <si>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</si>
  <si>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</si>
  <si>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</si>
  <si>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</si>
  <si>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</si>
  <si>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</si>
  <si>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</si>
  <si>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</si>
  <si>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</si>
  <si>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</si>
  <si>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</si>
  <si>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</si>
  <si>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</si>
  <si>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</si>
  <si>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</si>
  <si>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</si>
  <si>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</si>
  <si>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</si>
  <si>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</si>
  <si>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</si>
  <si>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</si>
  <si>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</si>
  <si>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</si>
  <si>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</si>
  <si>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</si>
  <si>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</si>
  <si>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</si>
  <si>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</si>
  <si>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</si>
  <si>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</si>
  <si>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</si>
  <si>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</si>
  <si>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</si>
  <si>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</si>
  <si>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</si>
  <si>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</si>
  <si>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</si>
  <si>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</si>
  <si>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</si>
  <si>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</si>
  <si>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</si>
  <si>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</si>
  <si>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</si>
  <si>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</si>
  <si>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</si>
  <si>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</si>
  <si>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</si>
  <si>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</si>
  <si>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</si>
  <si>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</si>
  <si>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</si>
  <si>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</si>
  <si>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</si>
  <si>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</si>
  <si>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</si>
  <si>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</si>
  <si>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</si>
  <si>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</si>
  <si>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</si>
  <si>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</si>
  <si>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</si>
  <si>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</si>
  <si>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</si>
  <si>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</si>
  <si>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</si>
  <si>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</si>
  <si>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</si>
  <si>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</si>
  <si>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</si>
  <si>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</si>
  <si>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</si>
  <si>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</si>
  <si>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</si>
  <si>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</si>
  <si>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</si>
  <si>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</si>
  <si>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</si>
  <si>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</si>
  <si>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</si>
  <si>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</si>
  <si>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</si>
  <si>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</si>
  <si>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</si>
  <si>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</si>
  <si>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</si>
  <si>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</si>
  <si>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</si>
  <si>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</si>
  <si>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</si>
  <si>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</si>
  <si>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</si>
  <si>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</si>
  <si>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</si>
  <si>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</si>
  <si>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</si>
  <si>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</si>
  <si>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</si>
  <si>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</si>
  <si>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</si>
  <si>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</si>
  <si>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</si>
  <si>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</si>
  <si>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</si>
  <si>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</si>
  <si>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</si>
  <si>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</si>
  <si>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</si>
  <si>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</si>
  <si>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</si>
  <si>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</si>
  <si>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</si>
  <si>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</si>
  <si>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</si>
  <si>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</si>
  <si>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</si>
  <si>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</si>
  <si>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</si>
  <si>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</si>
  <si>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</si>
  <si>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</si>
  <si>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</si>
  <si>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</si>
  <si>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</si>
  <si>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</si>
  <si>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</si>
  <si>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</si>
  <si>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</si>
  <si>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</si>
  <si>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</si>
  <si>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</si>
  <si>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</si>
  <si>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</si>
  <si>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</si>
  <si>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</si>
  <si>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</si>
  <si>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</si>
  <si>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</si>
  <si>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</si>
  <si>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</si>
  <si>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</si>
  <si>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</si>
  <si>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</si>
  <si>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</si>
  <si>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</si>
  <si>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</si>
  <si>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</si>
  <si>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</si>
  <si>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</si>
  <si>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</si>
  <si>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</si>
  <si>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</si>
  <si>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</si>
  <si>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</si>
  <si>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</si>
  <si>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</si>
  <si>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</si>
  <si>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</si>
  <si>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</si>
  <si>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</si>
  <si>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</si>
  <si>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</si>
  <si>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</si>
  <si>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</si>
  <si>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</si>
  <si>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</si>
  <si>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</si>
  <si>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</si>
  <si>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</si>
  <si>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</si>
  <si>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</si>
  <si>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</si>
  <si>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</si>
  <si>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</si>
  <si>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</si>
  <si>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</si>
  <si>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</si>
  <si>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</si>
  <si>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</si>
  <si>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</si>
  <si>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</si>
  <si>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</si>
  <si>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</si>
  <si>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</si>
  <si>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</si>
  <si>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</si>
  <si>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</si>
  <si>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</si>
  <si>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</si>
  <si>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</si>
  <si>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</si>
  <si>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</si>
  <si>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</si>
  <si>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</si>
  <si>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</si>
  <si>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</si>
  <si>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</si>
  <si>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</si>
  <si>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</si>
  <si>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</si>
  <si>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</si>
  <si>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</si>
  <si>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</si>
  <si>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</si>
  <si>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</si>
  <si>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</si>
  <si>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</si>
  <si>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</si>
  <si>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</si>
  <si>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</si>
  <si>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</si>
  <si>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</si>
  <si>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</si>
  <si>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</si>
  <si>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</si>
  <si>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</si>
  <si>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</si>
  <si>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</si>
  <si>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</si>
  <si>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</si>
  <si>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</si>
  <si>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</si>
  <si>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</si>
  <si>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</si>
  <si>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</si>
  <si>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</si>
  <si>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</si>
  <si>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</si>
  <si>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</si>
  <si>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</si>
  <si>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</si>
  <si>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</si>
  <si>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</si>
  <si>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</si>
  <si>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</si>
  <si>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</si>
  <si>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</si>
  <si>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</si>
  <si>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</si>
  <si>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</si>
  <si>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</si>
  <si>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</si>
  <si>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</si>
  <si>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</si>
  <si>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</si>
  <si>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</si>
  <si>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</si>
  <si>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</si>
  <si>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</si>
  <si>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</si>
  <si>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</si>
  <si>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</si>
  <si>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</si>
  <si>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</si>
  <si>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</si>
  <si>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</si>
  <si>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</si>
  <si>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</si>
  <si>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</si>
  <si>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</si>
  <si>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</si>
  <si>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</si>
  <si>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</si>
  <si>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</si>
  <si>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</si>
  <si>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</si>
  <si>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</si>
  <si>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</si>
  <si>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</si>
  <si>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</si>
  <si>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</si>
  <si>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</si>
  <si>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</si>
  <si>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</si>
  <si>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</si>
  <si>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</si>
  <si>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</si>
  <si>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</si>
  <si>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</si>
  <si>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</si>
  <si>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</si>
  <si>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</si>
  <si>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</si>
  <si>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</si>
  <si>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</si>
  <si>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</si>
  <si>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</si>
  <si>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</si>
  <si>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</si>
  <si>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</si>
  <si>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</si>
  <si>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</si>
  <si>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</si>
  <si>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</si>
  <si>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</si>
  <si>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</si>
  <si>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</si>
  <si>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</si>
  <si>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</si>
  <si>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</si>
  <si>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</si>
  <si>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</si>
  <si>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</si>
  <si>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</si>
  <si>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</si>
  <si>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</si>
  <si>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</si>
  <si>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</si>
  <si>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</si>
  <si>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</si>
  <si>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</si>
  <si>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</si>
  <si>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</si>
  <si>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</si>
  <si>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</si>
  <si>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</si>
  <si>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</si>
  <si>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</si>
  <si>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</si>
  <si>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</si>
  <si>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</si>
  <si>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</si>
  <si>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</si>
  <si>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</si>
  <si>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</si>
  <si>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</si>
  <si>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</si>
  <si>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</si>
  <si>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</si>
  <si>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</si>
  <si>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</si>
  <si>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</si>
  <si>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</si>
  <si>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</si>
  <si>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</si>
  <si>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</si>
  <si>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</si>
  <si>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</si>
  <si>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</si>
  <si>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</si>
  <si>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</si>
  <si>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</si>
  <si>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</si>
  <si>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</si>
  <si>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</si>
  <si>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</si>
  <si>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</si>
  <si>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</si>
  <si>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</si>
  <si>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</si>
  <si>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</si>
  <si>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</si>
  <si>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</si>
  <si>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</si>
  <si>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</si>
  <si>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</si>
  <si>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</si>
  <si>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</si>
  <si>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</si>
  <si>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</si>
  <si>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</si>
  <si>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</si>
  <si>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</si>
  <si>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</si>
  <si>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</si>
  <si>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</si>
  <si>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</si>
  <si>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</si>
  <si>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</si>
  <si>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</si>
  <si>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</si>
  <si>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</si>
  <si>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</si>
  <si>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</si>
  <si>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</si>
  <si>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</si>
  <si>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</si>
  <si>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</si>
  <si>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</si>
  <si>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</si>
  <si>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</si>
  <si>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</si>
  <si>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</si>
  <si>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</si>
  <si>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</si>
  <si>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</si>
  <si>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</si>
  <si>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</si>
  <si>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</si>
  <si>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</si>
  <si>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</si>
  <si>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</si>
  <si>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</si>
  <si>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</si>
  <si>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</si>
  <si>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</si>
  <si>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</si>
  <si>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</si>
  <si>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</si>
  <si>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</si>
  <si>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</si>
  <si>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</si>
  <si>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</si>
  <si>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</si>
  <si>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</si>
  <si>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</si>
  <si>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</si>
  <si>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</si>
  <si>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</si>
  <si>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</si>
  <si>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</si>
  <si>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</si>
  <si>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</si>
  <si>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</si>
  <si>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</si>
  <si>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</si>
  <si>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</si>
  <si>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</si>
  <si>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</si>
  <si>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</si>
  <si>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</si>
  <si>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</si>
  <si>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</si>
  <si>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</si>
  <si>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</si>
  <si>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</si>
  <si>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</si>
  <si>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</si>
  <si>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</si>
  <si>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</si>
  <si>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</si>
  <si>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</si>
  <si>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</si>
  <si>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</si>
  <si>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</si>
  <si>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</si>
  <si>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</si>
  <si>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</si>
  <si>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</si>
  <si>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</si>
  <si>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</si>
  <si>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</si>
  <si>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</si>
  <si>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</si>
  <si>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</si>
  <si>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</si>
  <si>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</si>
  <si>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</si>
  <si>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</si>
  <si>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</si>
  <si>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</si>
  <si>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</si>
  <si>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</si>
  <si>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</si>
  <si>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</si>
  <si>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</si>
  <si>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</si>
  <si>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</si>
  <si>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</si>
  <si>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</si>
  <si>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</si>
  <si>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</si>
  <si>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</si>
  <si>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</si>
  <si>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</si>
  <si>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</si>
  <si>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</si>
  <si>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</si>
  <si>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</si>
  <si>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</si>
  <si>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</si>
  <si>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</si>
  <si>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</si>
  <si>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</si>
  <si>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</si>
  <si>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</si>
  <si>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</si>
  <si>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</si>
  <si>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</si>
  <si>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</si>
  <si>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</si>
  <si>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</si>
  <si>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</si>
  <si>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</si>
  <si>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</si>
  <si>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</si>
  <si>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</si>
  <si>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</si>
  <si>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</si>
  <si>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</si>
  <si>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</si>
  <si>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</si>
  <si>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</si>
  <si>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</si>
  <si>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</si>
  <si>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</si>
  <si>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</si>
  <si>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</si>
  <si>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</si>
  <si>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</si>
  <si>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</si>
  <si>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</si>
  <si>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</si>
  <si>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</si>
  <si>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</si>
  <si>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</si>
  <si>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</si>
  <si>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</si>
  <si>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</si>
  <si>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</si>
  <si>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</si>
  <si>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</si>
  <si>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</si>
  <si>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</si>
  <si>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</si>
  <si>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</si>
  <si>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</si>
  <si>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</si>
  <si>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</si>
  <si>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</si>
  <si>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</si>
  <si>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</si>
  <si>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</si>
  <si>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</si>
  <si>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</si>
  <si>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</si>
  <si>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</si>
  <si>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</si>
  <si>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</si>
  <si>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</si>
  <si>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</si>
  <si>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</si>
  <si>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</si>
  <si>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</si>
  <si>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</si>
  <si>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</si>
  <si>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</si>
  <si>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</si>
  <si>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</si>
  <si>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</si>
  <si>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</si>
  <si>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</si>
  <si>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</si>
  <si>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</si>
  <si>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</si>
  <si>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</si>
  <si>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</si>
  <si>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</si>
  <si>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</si>
  <si>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</si>
  <si>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</si>
  <si>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</si>
  <si>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</si>
  <si>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</si>
  <si>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</si>
  <si>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</si>
  <si>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</si>
  <si>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</si>
  <si>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</si>
  <si>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</si>
  <si>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</si>
  <si>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</si>
  <si>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</si>
  <si>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</si>
  <si>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</si>
  <si>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</si>
  <si>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</si>
  <si>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</si>
  <si>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</si>
  <si>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</si>
  <si>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</si>
  <si>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</si>
  <si>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</si>
  <si>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</si>
  <si>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</si>
  <si>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</si>
  <si>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</si>
  <si>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</si>
  <si>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</si>
  <si>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</si>
  <si>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</si>
  <si>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</si>
  <si>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</si>
  <si>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</si>
  <si>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</si>
  <si>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</si>
  <si>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</si>
  <si>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</si>
  <si>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</si>
  <si>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</si>
  <si>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</si>
  <si>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</si>
  <si>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</si>
  <si>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</si>
  <si>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</si>
  <si>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</si>
  <si>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</si>
  <si>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</si>
  <si>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</si>
  <si>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</si>
  <si>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</si>
  <si>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</si>
  <si>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</si>
  <si>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</si>
  <si>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</si>
  <si>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</si>
  <si>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</si>
  <si>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</si>
  <si>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</si>
  <si>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</si>
  <si>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</si>
  <si>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</si>
  <si>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</si>
  <si>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</si>
  <si>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</si>
  <si>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</si>
  <si>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</si>
  <si>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</si>
  <si>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</si>
  <si>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</si>
  <si>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</si>
  <si>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</si>
  <si>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</si>
  <si>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</si>
  <si>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</si>
  <si>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</si>
  <si>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</si>
  <si>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</si>
  <si>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</si>
  <si>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</si>
  <si>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</si>
  <si>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</si>
  <si>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</si>
  <si>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</si>
  <si>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</si>
  <si>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</si>
  <si>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</si>
  <si>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</si>
  <si>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</si>
  <si>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</si>
  <si>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</si>
  <si>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</si>
  <si>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</si>
  <si>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</si>
  <si>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</si>
  <si>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</si>
  <si>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</si>
  <si>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</si>
  <si>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</si>
  <si>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</si>
  <si>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</si>
  <si>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</si>
  <si>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</si>
  <si>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</si>
  <si>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</si>
  <si>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</si>
  <si>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</si>
  <si>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</si>
  <si>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</si>
  <si>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</si>
  <si>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</si>
  <si>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</si>
  <si>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</si>
  <si>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</si>
  <si>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</si>
  <si>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</si>
  <si>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</si>
  <si>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</si>
  <si>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</si>
  <si>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</si>
  <si>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</si>
  <si>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</si>
  <si>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</si>
  <si>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</si>
  <si>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</si>
  <si>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</si>
  <si>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</si>
  <si>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</si>
  <si>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</si>
  <si>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</si>
  <si>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</si>
  <si>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</si>
  <si>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</si>
  <si>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</si>
  <si>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</si>
  <si>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</si>
  <si>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</si>
  <si>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</si>
  <si>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</si>
  <si>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</si>
  <si>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</si>
  <si>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</si>
  <si>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</si>
  <si>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</si>
  <si>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</si>
  <si>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</si>
  <si>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</si>
  <si>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</si>
  <si>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</si>
  <si>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</si>
  <si>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</si>
  <si>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</si>
  <si>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</si>
  <si>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</si>
  <si>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</si>
  <si>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</si>
  <si>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</si>
  <si>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</si>
  <si>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</si>
  <si>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</si>
  <si>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</si>
  <si>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</si>
  <si>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</si>
  <si>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</si>
  <si>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</si>
  <si>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</si>
  <si>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</si>
  <si>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</si>
  <si>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</si>
  <si>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</si>
  <si>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</si>
  <si>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</si>
  <si>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</si>
  <si>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</si>
  <si>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</si>
  <si>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</si>
  <si>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</si>
  <si>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</si>
  <si>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</si>
  <si>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</si>
  <si>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</si>
  <si>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</si>
  <si>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</si>
  <si>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</si>
  <si>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</si>
  <si>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</si>
  <si>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</si>
  <si>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</si>
  <si>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</si>
  <si>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</si>
  <si>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</si>
  <si>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</si>
  <si>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</si>
  <si>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</si>
  <si>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</si>
  <si>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</si>
  <si>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</si>
  <si>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</si>
  <si>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</si>
  <si>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</si>
  <si>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</si>
  <si>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</si>
  <si>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</si>
  <si>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</si>
  <si>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</si>
  <si>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</si>
  <si>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</si>
  <si>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</si>
  <si>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</si>
  <si>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</si>
  <si>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</si>
  <si>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</si>
  <si>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</si>
  <si>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</si>
  <si>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</si>
  <si>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</si>
  <si>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</si>
  <si>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</si>
  <si>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</si>
  <si>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</si>
  <si>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</si>
  <si>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</si>
  <si>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</si>
  <si>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</si>
  <si>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</si>
  <si>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</si>
  <si>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</si>
  <si>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</si>
  <si>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</si>
  <si>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</si>
  <si>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</si>
  <si>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</si>
  <si>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</si>
  <si>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</si>
  <si>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</si>
  <si>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</si>
  <si>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</si>
  <si>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</si>
  <si>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</si>
  <si>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</si>
  <si>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</si>
  <si>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</si>
  <si>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</si>
  <si>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</si>
  <si>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</si>
  <si>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</si>
  <si>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</si>
  <si>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</si>
  <si>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</si>
  <si>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</si>
  <si>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</si>
  <si>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</si>
  <si>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</si>
  <si>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</si>
  <si>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</si>
  <si>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</si>
  <si>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</si>
  <si>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</si>
  <si>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</si>
  <si>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</si>
  <si>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</si>
  <si>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</si>
  <si>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</si>
  <si>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</si>
  <si>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</si>
  <si>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</si>
  <si>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</si>
  <si>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</si>
  <si>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</si>
  <si>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</si>
  <si>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</si>
  <si>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</si>
  <si>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</si>
  <si>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</si>
  <si>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</si>
  <si>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</si>
  <si>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</si>
  <si>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</si>
  <si>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</si>
  <si>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</si>
  <si>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</si>
  <si>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</si>
  <si>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</si>
  <si>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</si>
  <si>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</si>
  <si>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</si>
  <si>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</si>
  <si>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</si>
  <si>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</si>
  <si>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</si>
  <si>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</si>
  <si>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</si>
  <si>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</si>
  <si>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</si>
  <si>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</si>
  <si>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</si>
  <si>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</si>
  <si>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</si>
  <si>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</si>
  <si>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</si>
  <si>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</si>
  <si>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</si>
  <si>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</si>
  <si>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</si>
  <si>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</si>
  <si>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</si>
  <si>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</si>
  <si>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</si>
  <si>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</si>
  <si>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</si>
  <si>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</si>
  <si>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</si>
  <si>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</si>
  <si>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</si>
  <si>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</si>
  <si>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</si>
  <si>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</si>
  <si>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</si>
  <si>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</si>
  <si>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</si>
  <si>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</si>
  <si>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</si>
  <si>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</si>
  <si>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</si>
  <si>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</si>
  <si>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</si>
  <si>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</si>
  <si>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</si>
  <si>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</si>
  <si>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</si>
  <si>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</si>
  <si>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</si>
  <si>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</si>
  <si>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</si>
  <si>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</si>
  <si>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</si>
  <si>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</si>
  <si>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</si>
  <si>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</si>
  <si>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</si>
  <si>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</si>
  <si>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</si>
  <si>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</si>
  <si>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</si>
  <si>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</si>
  <si>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</si>
  <si>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</si>
  <si>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</si>
  <si>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</si>
  <si>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</si>
  <si>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</si>
  <si>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</si>
  <si>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</si>
  <si>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</si>
  <si>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</si>
  <si>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</si>
  <si>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</si>
  <si>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</si>
  <si>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</si>
  <si>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</si>
  <si>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</si>
  <si>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</si>
  <si>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</si>
  <si>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</si>
  <si>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</si>
  <si>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</si>
  <si>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</si>
  <si>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</si>
  <si>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</si>
  <si>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</si>
  <si>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</si>
  <si>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</si>
  <si>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</si>
  <si>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</si>
  <si>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</si>
  <si>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</si>
  <si>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</si>
  <si>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</si>
  <si>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</si>
  <si>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</si>
  <si>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</si>
  <si>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</si>
  <si>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</si>
  <si>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</si>
  <si>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</si>
  <si>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</si>
  <si>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</si>
  <si>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</si>
  <si>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</si>
  <si>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</si>
  <si>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</si>
  <si>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</si>
  <si>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</si>
  <si>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</si>
  <si>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</si>
  <si>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</si>
  <si>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</si>
  <si>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</si>
  <si>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</si>
  <si>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</si>
  <si>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</si>
  <si>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</si>
  <si>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</si>
  <si>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</si>
  <si>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</si>
  <si>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</si>
  <si>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</si>
  <si>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</si>
  <si>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</si>
  <si>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</si>
  <si>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</si>
  <si>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</si>
  <si>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</si>
  <si>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</si>
  <si>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</si>
  <si>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</si>
  <si>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</si>
  <si>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</si>
  <si>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</si>
  <si>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</si>
  <si>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</si>
  <si>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</si>
  <si>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</si>
  <si>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</si>
  <si>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</si>
  <si>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</si>
  <si>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</si>
  <si>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</si>
  <si>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</si>
  <si>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</si>
  <si>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</si>
  <si>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</si>
  <si>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</si>
  <si>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</si>
  <si>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</si>
  <si>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</si>
  <si>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</si>
  <si>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</si>
  <si>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</si>
  <si>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</si>
  <si>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</si>
  <si>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</si>
  <si>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</si>
  <si>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</si>
  <si>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</si>
  <si>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</si>
  <si>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</si>
  <si>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</si>
  <si>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</si>
  <si>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</si>
  <si>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</si>
  <si>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</si>
  <si>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</si>
  <si>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</si>
  <si>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</si>
  <si>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</si>
  <si>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</si>
  <si>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</si>
  <si>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</si>
  <si>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</si>
  <si>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</si>
  <si>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</si>
  <si>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</si>
  <si>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</si>
  <si>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</si>
  <si>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</si>
  <si>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</si>
  <si>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</si>
  <si>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</si>
  <si>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</si>
  <si>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</si>
  <si>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</si>
  <si>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</si>
  <si>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</si>
  <si>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</si>
  <si>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</si>
  <si>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</si>
  <si>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</si>
  <si>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</si>
  <si>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</si>
  <si>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</si>
  <si>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</si>
  <si>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</si>
  <si>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</si>
  <si>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</si>
  <si>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</si>
  <si>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</si>
  <si>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</si>
  <si>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</si>
  <si>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</si>
  <si>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</si>
  <si>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</si>
  <si>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</si>
  <si>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</si>
  <si>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</si>
  <si>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</si>
  <si>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</si>
  <si>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</si>
  <si>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</si>
  <si>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</si>
  <si>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</si>
  <si>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</si>
  <si>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</si>
  <si>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</si>
  <si>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</si>
  <si>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</si>
  <si>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</si>
  <si>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</si>
  <si>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</si>
  <si>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</si>
  <si>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</si>
  <si>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</si>
  <si>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</si>
  <si>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</si>
  <si>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</si>
  <si>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</si>
  <si>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</si>
  <si>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</si>
  <si>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</si>
  <si>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</si>
  <si>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</si>
  <si>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</si>
  <si>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</si>
  <si>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</si>
  <si>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</si>
  <si>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</si>
  <si>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</si>
  <si>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</si>
  <si>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</si>
  <si>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</si>
  <si>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</si>
  <si>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</si>
  <si>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</si>
  <si>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</si>
  <si>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</si>
  <si>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</si>
  <si>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</si>
  <si>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</si>
  <si>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</si>
  <si>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</si>
  <si>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</si>
  <si>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</si>
  <si>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</si>
  <si>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</si>
  <si>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</si>
  <si>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</si>
  <si>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</si>
  <si>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</si>
  <si>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</si>
  <si>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</si>
  <si>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</si>
  <si>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</si>
  <si>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</si>
  <si>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</si>
  <si>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</si>
  <si>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</si>
  <si>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</si>
  <si>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</si>
  <si>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</si>
  <si>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</si>
  <si>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</si>
  <si>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</si>
  <si>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</si>
  <si>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</si>
  <si>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</si>
  <si>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</si>
  <si>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</si>
  <si>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</si>
  <si>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</si>
  <si>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</si>
  <si>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</si>
  <si>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</si>
  <si>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</si>
  <si>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</si>
  <si>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</si>
  <si>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</si>
  <si>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</si>
  <si>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</si>
  <si>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</si>
  <si>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</si>
  <si>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</si>
  <si>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</si>
  <si>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</si>
  <si>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</si>
  <si>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</si>
  <si>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</si>
  <si>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</si>
  <si>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</si>
  <si>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</si>
  <si>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</si>
  <si>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</si>
  <si>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</si>
  <si>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</si>
  <si>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</si>
  <si>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</si>
  <si>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</si>
  <si>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</si>
  <si>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</si>
  <si>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</si>
  <si>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</si>
  <si>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</si>
  <si>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</si>
  <si>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</si>
  <si>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</si>
  <si>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</si>
  <si>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</si>
  <si>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</si>
  <si>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</si>
  <si>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</si>
  <si>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</si>
  <si>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</si>
  <si>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</si>
  <si>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</si>
  <si>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</si>
  <si>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</si>
  <si>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</si>
  <si>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</si>
  <si>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</si>
  <si>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</si>
  <si>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</si>
  <si>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</si>
  <si>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</si>
  <si>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</si>
  <si>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</si>
  <si>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</si>
  <si>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</si>
  <si>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</si>
  <si>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</si>
  <si>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</si>
  <si>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</si>
  <si>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</si>
  <si>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</si>
  <si>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</si>
  <si>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</si>
  <si>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</si>
  <si>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</si>
  <si>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</si>
  <si>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</si>
  <si>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</si>
  <si>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</si>
  <si>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</si>
  <si>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</si>
  <si>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</si>
  <si>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</si>
  <si>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</si>
  <si>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</si>
  <si>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</si>
  <si>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</si>
  <si>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</si>
  <si>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</si>
  <si>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</si>
  <si>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</si>
  <si>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</si>
  <si>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</si>
  <si>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</si>
  <si>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</si>
  <si>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</si>
  <si>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</si>
  <si>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</si>
  <si>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</si>
  <si>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</si>
  <si>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</si>
  <si>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</si>
  <si>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</si>
  <si>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</si>
  <si>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</si>
  <si>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</si>
  <si>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</si>
  <si>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</si>
  <si>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</si>
  <si>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</si>
  <si>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</si>
  <si>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</si>
  <si>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</si>
  <si>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</si>
  <si>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</si>
  <si>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</si>
  <si>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</si>
  <si>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</si>
  <si>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</si>
  <si>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</si>
  <si>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</si>
  <si>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</si>
  <si>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</si>
  <si>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</si>
  <si>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</si>
  <si>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</si>
  <si>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</si>
  <si>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</si>
  <si>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</si>
  <si>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</si>
  <si>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</si>
  <si>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</si>
  <si>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</si>
  <si>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</si>
  <si>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</si>
  <si>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</si>
  <si>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</si>
  <si>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</si>
  <si>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</si>
  <si>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</si>
  <si>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</si>
  <si>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</si>
  <si>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</si>
  <si>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</si>
  <si>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</si>
  <si>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</si>
  <si>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</si>
  <si>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</si>
  <si>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</si>
  <si>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</si>
  <si>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</si>
  <si>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</si>
  <si>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</si>
  <si>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</si>
  <si>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</si>
  <si>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</si>
  <si>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</si>
  <si>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</si>
  <si>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</si>
  <si>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</si>
  <si>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</si>
  <si>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</si>
  <si>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</si>
  <si>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</si>
  <si>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</si>
  <si>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</si>
  <si>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</si>
  <si>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</si>
  <si>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</si>
  <si>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</si>
  <si>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</si>
  <si>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</si>
  <si>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</si>
  <si>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</si>
  <si>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</si>
  <si>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</si>
  <si>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</si>
  <si>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</si>
  <si>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</si>
  <si>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</si>
  <si>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</si>
  <si>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</si>
  <si>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</si>
  <si>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</si>
  <si>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</si>
  <si>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</si>
  <si>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</si>
  <si>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</si>
  <si>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</si>
  <si>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</si>
  <si>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</si>
  <si>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</si>
  <si>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</si>
  <si>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</si>
  <si>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</si>
  <si>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</si>
  <si>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</si>
  <si>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</si>
  <si>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</si>
  <si>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</si>
  <si>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</si>
  <si>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</si>
  <si>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</si>
  <si>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</si>
  <si>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</si>
  <si>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</si>
  <si>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</si>
  <si>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</si>
  <si>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</si>
  <si>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</si>
  <si>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</si>
  <si>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</si>
  <si>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</si>
  <si>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</si>
  <si>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</si>
  <si>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</si>
  <si>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</si>
  <si>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</si>
  <si>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</si>
  <si>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</si>
  <si>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</si>
  <si>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</si>
  <si>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</si>
  <si>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</si>
  <si>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</si>
  <si>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</si>
  <si>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</si>
  <si>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</si>
  <si>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</si>
  <si>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</si>
  <si>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</si>
  <si>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</si>
  <si>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</si>
  <si>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</si>
  <si>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</si>
  <si>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</si>
  <si>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</si>
  <si>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</si>
  <si>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</si>
  <si>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</si>
  <si>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</si>
  <si>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</si>
  <si>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</si>
  <si>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</si>
  <si>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</si>
  <si>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</si>
  <si>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</si>
  <si>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</si>
  <si>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</si>
  <si>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</si>
  <si>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</si>
  <si>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</si>
  <si>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</si>
  <si>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</si>
  <si>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</si>
  <si>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</si>
  <si>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</si>
  <si>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</si>
  <si>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</si>
  <si>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</si>
  <si>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</si>
  <si>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</si>
  <si>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</si>
  <si>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</si>
  <si>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</si>
  <si>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</si>
  <si>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</si>
  <si>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</si>
  <si>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</si>
  <si>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</si>
  <si>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</si>
  <si>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</si>
  <si>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</si>
  <si>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</si>
  <si>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</si>
  <si>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</si>
  <si>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</si>
  <si>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</si>
  <si>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</si>
  <si>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</si>
  <si>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</si>
  <si>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</si>
  <si>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</si>
  <si>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</si>
  <si>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</si>
  <si>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</si>
  <si>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</si>
  <si>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</si>
  <si>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</si>
  <si>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</si>
  <si>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</si>
  <si>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</si>
  <si>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</si>
  <si>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</si>
  <si>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</si>
  <si>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</si>
  <si>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</si>
  <si>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</si>
  <si>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</si>
  <si>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</si>
  <si>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</si>
  <si>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</si>
  <si>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</si>
  <si>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</si>
  <si>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</si>
  <si>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</si>
  <si>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</si>
  <si>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</si>
  <si>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</si>
  <si>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</si>
  <si>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</si>
  <si>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</si>
  <si>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</si>
  <si>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</si>
  <si>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</si>
  <si>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</si>
  <si>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</si>
  <si>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</si>
  <si>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</si>
  <si>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</si>
  <si>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</si>
  <si>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</si>
  <si>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</si>
  <si>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</si>
  <si>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</si>
  <si>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</si>
  <si>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</si>
  <si>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</si>
  <si>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</si>
  <si>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</si>
  <si>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</si>
  <si>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</si>
  <si>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</si>
  <si>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</si>
  <si>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</si>
  <si>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</si>
  <si>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</si>
  <si>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</si>
  <si>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</si>
  <si>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</si>
  <si>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</si>
  <si>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</si>
  <si>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</si>
  <si>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</si>
  <si>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</si>
  <si>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</si>
  <si>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</si>
  <si>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</si>
  <si>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</si>
  <si>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</si>
  <si>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</si>
  <si>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</si>
  <si>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</si>
  <si>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</si>
  <si>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</si>
  <si>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</si>
  <si>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</si>
  <si>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</si>
  <si>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</si>
  <si>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</si>
  <si>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</si>
  <si>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</si>
  <si>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</si>
  <si>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</si>
  <si>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</si>
  <si>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</si>
  <si>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</si>
  <si>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</si>
  <si>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</si>
  <si>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</si>
  <si>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</si>
  <si>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</si>
  <si>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</si>
  <si>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</si>
  <si>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</si>
  <si>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</si>
  <si>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</si>
  <si>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</si>
  <si>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</si>
  <si>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</si>
  <si>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</si>
  <si>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</si>
  <si>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</si>
  <si>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</si>
  <si>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</si>
  <si>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</si>
  <si>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</si>
  <si>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</si>
  <si>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</si>
  <si>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</si>
  <si>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</si>
  <si>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</si>
  <si>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</si>
  <si>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</si>
  <si>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</si>
  <si>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</si>
  <si>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</si>
  <si>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</si>
  <si>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</si>
  <si>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</si>
  <si>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</si>
  <si>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</si>
  <si>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</si>
  <si>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</si>
  <si>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</si>
  <si>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</si>
  <si>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</si>
  <si>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</si>
  <si>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</si>
  <si>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</si>
  <si>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</si>
  <si>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</si>
  <si>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</si>
  <si>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</si>
  <si>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</si>
  <si>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</si>
  <si>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</si>
  <si>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</si>
  <si>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</si>
  <si>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</si>
  <si>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</si>
  <si>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</si>
  <si>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</si>
  <si>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</si>
  <si>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</si>
  <si>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</si>
  <si>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</si>
  <si>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</si>
  <si>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</si>
  <si>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</si>
  <si>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</si>
  <si>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</si>
  <si>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</si>
  <si>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</si>
  <si>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</si>
  <si>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</si>
  <si>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</si>
  <si>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</si>
  <si>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</si>
  <si>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</si>
  <si>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</si>
  <si>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</si>
  <si>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</si>
  <si>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</si>
  <si>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</si>
  <si>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</si>
  <si>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</si>
  <si>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</si>
  <si>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</si>
  <si>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</si>
  <si>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</si>
  <si>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</si>
  <si>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</si>
  <si>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</si>
  <si>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</si>
  <si>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</si>
  <si>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</si>
  <si>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</si>
  <si>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</si>
  <si>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</si>
  <si>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</si>
  <si>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</si>
  <si>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</si>
  <si>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</si>
  <si>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</si>
  <si>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</si>
  <si>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</si>
  <si>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</si>
  <si>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</si>
  <si>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</si>
  <si>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</si>
  <si>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</si>
  <si>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</si>
  <si>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</si>
  <si>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</si>
  <si>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</si>
  <si>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</si>
  <si>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</si>
  <si>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</si>
  <si>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</si>
  <si>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</si>
  <si>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</si>
  <si>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</si>
  <si>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</si>
  <si>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</si>
  <si>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</si>
  <si>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</si>
  <si>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</si>
  <si>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</si>
  <si>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</si>
  <si>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</si>
  <si>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</si>
  <si>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</si>
  <si>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</si>
  <si>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</si>
  <si>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</si>
  <si>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</si>
  <si>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</si>
  <si>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</si>
  <si>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</si>
  <si>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</si>
  <si>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</si>
  <si>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</si>
  <si>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</si>
  <si>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</si>
  <si>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</si>
  <si>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</si>
  <si>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</si>
  <si>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</si>
  <si>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</si>
  <si>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</si>
  <si>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</si>
  <si>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</si>
  <si>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</si>
  <si>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</si>
  <si>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</si>
  <si>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</si>
  <si>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</si>
  <si>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</si>
  <si>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</si>
  <si>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</si>
  <si>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</si>
  <si>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</si>
  <si>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</si>
  <si>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</si>
  <si>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</si>
  <si>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</si>
  <si>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</si>
  <si>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</si>
  <si>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</si>
  <si>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</si>
  <si>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</si>
  <si>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</si>
  <si>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</si>
  <si>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</si>
  <si>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</si>
  <si>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</si>
  <si>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</si>
  <si>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</si>
  <si>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</si>
  <si>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</si>
  <si>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</si>
  <si>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</si>
  <si>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</si>
  <si>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</si>
  <si>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</si>
  <si>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</si>
  <si>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</si>
  <si>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</si>
  <si>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</si>
  <si>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</si>
  <si>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</si>
  <si>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</si>
  <si>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</si>
  <si>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</si>
  <si>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</si>
  <si>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</si>
  <si>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</si>
  <si>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</si>
  <si>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</si>
  <si>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</si>
  <si>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</si>
  <si>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</si>
  <si>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</si>
  <si>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</si>
  <si>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</si>
  <si>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</si>
  <si>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</si>
  <si>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</si>
  <si>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</si>
  <si>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</si>
  <si>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</si>
  <si>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</si>
  <si>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</si>
  <si>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</si>
  <si>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</si>
  <si>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</si>
  <si>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</si>
  <si>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</si>
  <si>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</si>
  <si>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</si>
  <si>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</si>
  <si>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</si>
  <si>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</si>
  <si>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</si>
  <si>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</si>
  <si>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</si>
  <si>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</si>
  <si>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</si>
  <si>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</si>
  <si>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</si>
  <si>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</si>
  <si>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</si>
  <si>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</si>
  <si>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</si>
  <si>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</si>
  <si>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</si>
  <si>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</si>
  <si>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</si>
  <si>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</si>
  <si>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</si>
  <si>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</si>
  <si>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</si>
  <si>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</si>
  <si>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</si>
  <si>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</si>
  <si>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</si>
  <si>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</si>
  <si>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</si>
  <si>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</si>
  <si>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</si>
  <si>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</si>
  <si>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</si>
  <si>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</si>
  <si>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</si>
  <si>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</si>
  <si>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</si>
  <si>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</si>
  <si>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</si>
  <si>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</si>
  <si>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</si>
  <si>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</si>
  <si>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</si>
  <si>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</si>
  <si>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</si>
  <si>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</si>
  <si>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</si>
  <si>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</si>
  <si>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</si>
  <si>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</si>
  <si>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</si>
  <si>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</si>
  <si>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</si>
  <si>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</si>
  <si>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</si>
  <si>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</si>
  <si>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</si>
  <si>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</si>
  <si>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</si>
  <si>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</si>
  <si>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</si>
  <si>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</si>
  <si>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</si>
  <si>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</si>
  <si>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</si>
  <si>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</si>
  <si>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</si>
  <si>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</si>
  <si>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</si>
  <si>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</si>
  <si>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</si>
  <si>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</si>
  <si>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</si>
  <si>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</si>
  <si>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</si>
  <si>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</si>
  <si>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</si>
  <si>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</si>
  <si>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</si>
  <si>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</si>
  <si>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</si>
  <si>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</si>
  <si>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</si>
  <si>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</si>
  <si>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</si>
  <si>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</si>
  <si>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</si>
  <si>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</si>
  <si>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</si>
  <si>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</si>
  <si>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</si>
  <si>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</si>
  <si>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</si>
  <si>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</si>
  <si>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</si>
  <si>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</si>
  <si>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</si>
  <si>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</si>
  <si>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</si>
  <si>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</si>
  <si>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</si>
  <si>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</si>
  <si>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</si>
  <si>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</si>
  <si>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</si>
  <si>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</si>
  <si>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</si>
  <si>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</si>
  <si>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</si>
  <si>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</si>
  <si>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</si>
  <si>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</si>
  <si>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</si>
  <si>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</si>
  <si>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</si>
  <si>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</si>
  <si>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</si>
  <si>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</si>
  <si>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</si>
  <si>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</si>
  <si>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</si>
  <si>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</si>
  <si>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</si>
  <si>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</si>
  <si>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</si>
  <si>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</si>
  <si>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</si>
  <si>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</si>
  <si>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</si>
  <si>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</si>
  <si>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</si>
  <si>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</si>
  <si>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</si>
  <si>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</si>
  <si>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</si>
  <si>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</si>
  <si>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</si>
  <si>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</si>
  <si>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</si>
  <si>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</si>
  <si>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</si>
  <si>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</si>
  <si>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</si>
  <si>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</si>
  <si>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</si>
  <si>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</si>
  <si>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</si>
  <si>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</si>
  <si>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</si>
  <si>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</si>
  <si>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</si>
  <si>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</si>
  <si>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</si>
  <si>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</si>
  <si>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</si>
  <si>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</si>
  <si>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</si>
  <si>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</si>
  <si>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</si>
  <si>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</si>
  <si>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</si>
  <si>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</si>
  <si>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</si>
  <si>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</si>
  <si>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</si>
  <si>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</si>
  <si>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</si>
  <si>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</si>
  <si>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</si>
  <si>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</si>
  <si>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</si>
  <si>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</si>
  <si>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</si>
  <si>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</si>
  <si>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</si>
  <si>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</si>
  <si>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</si>
  <si>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</si>
  <si>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</si>
  <si>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</si>
  <si>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</si>
  <si>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</si>
  <si>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</si>
  <si>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</si>
  <si>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</si>
  <si>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</si>
  <si>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</si>
  <si>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</si>
  <si>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</si>
  <si>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</si>
  <si>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</si>
  <si>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</si>
  <si>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</si>
  <si>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</si>
  <si>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</si>
  <si>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</si>
  <si>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</si>
  <si>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</si>
  <si>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</si>
  <si>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</si>
  <si>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</si>
  <si>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</si>
  <si>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</si>
  <si>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</si>
  <si>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</si>
  <si>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</si>
  <si>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</si>
  <si>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</si>
  <si>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</si>
  <si>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</si>
  <si>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</si>
  <si>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</si>
  <si>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</si>
  <si>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</si>
  <si>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</si>
  <si>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</si>
  <si>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</si>
  <si>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</si>
  <si>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</si>
  <si>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</si>
  <si>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</si>
  <si>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</si>
  <si>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</si>
  <si>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</si>
  <si>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</si>
  <si>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</si>
  <si>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</si>
  <si>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</si>
  <si>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</si>
  <si>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</si>
  <si>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</si>
  <si>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</si>
  <si>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</si>
  <si>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</si>
  <si>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</si>
  <si>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</si>
  <si>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</si>
  <si>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</si>
  <si>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</si>
  <si>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</si>
  <si>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</si>
  <si>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</si>
  <si>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</si>
  <si>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</si>
  <si>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</si>
  <si>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</si>
  <si>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</si>
  <si>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</si>
  <si>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</si>
  <si>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</si>
  <si>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</si>
  <si>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</si>
  <si>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</si>
  <si>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</si>
  <si>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</si>
  <si>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</si>
  <si>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</si>
  <si>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</si>
  <si>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</si>
  <si>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</si>
  <si>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</si>
  <si>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</si>
  <si>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</si>
  <si>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</si>
  <si>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</si>
  <si>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</si>
  <si>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</si>
  <si>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</si>
  <si>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</si>
  <si>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</si>
  <si>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</si>
  <si>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</si>
  <si>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</si>
  <si>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</si>
  <si>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</si>
  <si>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</si>
  <si>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</si>
  <si>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</si>
  <si>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</si>
  <si>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</si>
  <si>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</si>
  <si>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</si>
  <si>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</si>
  <si>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</si>
  <si>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</si>
  <si>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</si>
  <si>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</si>
  <si>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</si>
  <si>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</si>
  <si>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</si>
  <si>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</si>
  <si>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</si>
  <si>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</si>
  <si>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</si>
  <si>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</si>
  <si>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</si>
  <si>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</si>
  <si>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</si>
  <si>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</si>
  <si>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</si>
  <si>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</si>
  <si>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</si>
  <si>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</si>
  <si>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</si>
  <si>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</si>
  <si>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</si>
  <si>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</si>
  <si>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</si>
  <si>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</si>
  <si>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</si>
  <si>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</si>
  <si>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</si>
  <si>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</si>
  <si>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</si>
  <si>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</si>
  <si>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</si>
  <si>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</si>
  <si>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</si>
  <si>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</si>
  <si>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</si>
  <si>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</si>
  <si>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</si>
  <si>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</si>
  <si>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</si>
  <si>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</si>
  <si>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</si>
  <si>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</si>
  <si>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</si>
  <si>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</si>
  <si>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</si>
  <si>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</si>
  <si>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</si>
  <si>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</si>
  <si>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</si>
  <si>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</si>
  <si>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</si>
  <si>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</si>
  <si>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</si>
  <si>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</si>
  <si>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</si>
  <si>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</si>
  <si>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</si>
  <si>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</si>
  <si>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</si>
  <si>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</si>
  <si>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</si>
  <si>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</si>
  <si>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</si>
  <si>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</si>
  <si>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</si>
  <si>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</si>
  <si>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</si>
  <si>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</si>
  <si>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</si>
  <si>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</si>
  <si>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</si>
  <si>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</si>
  <si>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</si>
  <si>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</si>
  <si>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</si>
  <si>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</si>
  <si>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</si>
  <si>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</si>
  <si>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</si>
  <si>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</si>
  <si>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</si>
  <si>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</si>
  <si>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</si>
  <si>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</si>
  <si>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</si>
  <si>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</si>
  <si>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</si>
  <si>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</si>
  <si>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</si>
  <si>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</si>
  <si>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</si>
  <si>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</si>
  <si>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</si>
  <si>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</si>
  <si>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</si>
  <si>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</si>
  <si>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</si>
  <si>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</si>
  <si>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</si>
  <si>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</si>
  <si>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</si>
  <si>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</si>
  <si>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</si>
  <si>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</si>
  <si>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</si>
  <si>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</si>
  <si>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</si>
  <si>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</si>
  <si>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</si>
  <si>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</si>
  <si>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</si>
  <si>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</si>
  <si>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</si>
  <si>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</si>
  <si>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</si>
  <si>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</si>
  <si>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</si>
  <si>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</si>
  <si>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</si>
  <si>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</si>
  <si>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</si>
  <si>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</si>
  <si>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</si>
  <si>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</si>
  <si>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</si>
  <si>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</si>
  <si>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</si>
  <si>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</si>
  <si>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</si>
  <si>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</si>
  <si>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</si>
  <si>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</si>
  <si>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</si>
  <si>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</si>
  <si>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</si>
  <si>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</si>
  <si>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</si>
  <si>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</si>
  <si>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</si>
  <si>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</si>
  <si>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</si>
  <si>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</si>
  <si>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</si>
  <si>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</si>
  <si>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</si>
  <si>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</si>
  <si>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</si>
  <si>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</si>
  <si>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</si>
  <si>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</si>
  <si>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</si>
  <si>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</si>
  <si>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</si>
  <si>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</si>
  <si>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</si>
  <si>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</si>
  <si>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</si>
  <si>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</si>
  <si>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</si>
  <si>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</si>
  <si>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</si>
  <si>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</si>
  <si>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</si>
  <si>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</si>
  <si>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</si>
  <si>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</si>
  <si>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</si>
  <si>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</si>
  <si>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</si>
  <si>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</si>
  <si>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</si>
  <si>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</si>
  <si>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</si>
  <si>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</si>
  <si>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</si>
  <si>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</si>
  <si>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</si>
  <si>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</si>
  <si>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</si>
  <si>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</si>
  <si>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</si>
  <si>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</si>
  <si>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</si>
  <si>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</si>
  <si>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</si>
  <si>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</si>
  <si>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</si>
  <si>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</si>
  <si>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</si>
  <si>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</si>
  <si>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</si>
  <si>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</si>
  <si>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</si>
  <si>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</si>
  <si>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</si>
  <si>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</si>
  <si>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</si>
  <si>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</si>
  <si>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</si>
  <si>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</si>
  <si>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</si>
  <si>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</si>
  <si>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</si>
  <si>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</si>
  <si>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</si>
  <si>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</si>
  <si>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</si>
  <si>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</si>
  <si>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</si>
  <si>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</si>
  <si>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</si>
  <si>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</si>
  <si>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</si>
  <si>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</si>
  <si>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</si>
  <si>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</si>
  <si>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</si>
  <si>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</si>
  <si>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</si>
  <si>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</si>
  <si>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</si>
  <si>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</si>
  <si>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</si>
  <si>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</si>
  <si>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</si>
  <si>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</si>
  <si>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</si>
  <si>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</si>
  <si>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</si>
  <si>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</si>
  <si>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</si>
  <si>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</si>
  <si>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</si>
  <si>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</si>
  <si>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</si>
  <si>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</si>
  <si>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</si>
  <si>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</si>
  <si>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</si>
  <si>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</si>
  <si>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</si>
  <si>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</si>
  <si>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</si>
  <si>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</si>
  <si>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</si>
  <si>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</si>
  <si>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</si>
  <si>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</si>
  <si>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</si>
  <si>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</si>
  <si>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</si>
  <si>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</si>
  <si>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</si>
  <si>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</si>
  <si>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</si>
  <si>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</si>
  <si>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</si>
  <si>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</si>
  <si>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</si>
  <si>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</si>
  <si>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</si>
  <si>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</si>
  <si>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</si>
  <si>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</si>
  <si>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</si>
  <si>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</si>
  <si>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</si>
  <si>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</si>
  <si>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</si>
  <si>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</si>
  <si>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</si>
  <si>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</si>
  <si>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</si>
  <si>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</si>
  <si>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</si>
  <si>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</si>
  <si>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</si>
  <si>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</si>
  <si>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</si>
  <si>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</si>
  <si>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</si>
  <si>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</si>
  <si>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</si>
  <si>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</si>
  <si>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</si>
  <si>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</si>
  <si>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</si>
  <si>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</si>
  <si>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</si>
  <si>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</si>
  <si>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</si>
  <si>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</si>
  <si>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</si>
  <si>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</si>
  <si>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</si>
  <si>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</si>
  <si>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</si>
  <si>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</si>
  <si>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</si>
  <si>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</si>
  <si>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</si>
  <si>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</si>
  <si>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</si>
  <si>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</si>
  <si>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</si>
  <si>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</si>
  <si>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</si>
  <si>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</si>
  <si>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</si>
  <si>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</si>
  <si>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</si>
  <si>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</si>
  <si>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</si>
  <si>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</si>
  <si>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</si>
  <si>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</si>
  <si>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</si>
  <si>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</si>
  <si>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</si>
  <si>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</si>
  <si>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</si>
  <si>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</si>
  <si>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</si>
  <si>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</si>
  <si>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</si>
  <si>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</si>
  <si>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</si>
  <si>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</si>
  <si>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</si>
  <si>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</si>
  <si>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</si>
  <si>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</si>
  <si>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</si>
  <si>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</si>
  <si>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</si>
  <si>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</si>
  <si>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</si>
  <si>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</si>
  <si>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</si>
  <si>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</si>
  <si>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</si>
  <si>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</si>
  <si>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</si>
  <si>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</si>
  <si>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</si>
  <si>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</si>
  <si>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</si>
  <si>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</si>
  <si>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</si>
  <si>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</si>
  <si>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</si>
  <si>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</si>
  <si>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</si>
  <si>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</si>
  <si>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</si>
  <si>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</si>
  <si>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</si>
  <si>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</si>
  <si>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</si>
  <si>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</si>
  <si>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</si>
  <si>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</si>
  <si>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</si>
  <si>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</si>
  <si>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</si>
  <si>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</si>
  <si>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</si>
  <si>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</si>
  <si>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</si>
  <si>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</si>
  <si>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</si>
  <si>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</si>
  <si>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</si>
  <si>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</si>
  <si>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</si>
  <si>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</si>
  <si>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</si>
  <si>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</si>
  <si>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</si>
  <si>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</si>
  <si>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</si>
  <si>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</si>
  <si>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</si>
  <si>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</si>
  <si>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</si>
  <si>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</si>
  <si>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</si>
  <si>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</si>
  <si>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</si>
  <si>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</si>
  <si>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</si>
  <si>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</si>
  <si>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</si>
  <si>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</si>
  <si>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</si>
  <si>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</si>
  <si>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</si>
  <si>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</si>
  <si>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</si>
  <si>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</si>
  <si>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</si>
  <si>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</si>
  <si>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</si>
  <si>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</si>
  <si>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</si>
  <si>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</si>
  <si>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</si>
  <si>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</si>
  <si>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</si>
  <si>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</si>
  <si>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</si>
  <si>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</si>
  <si>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</si>
  <si>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</si>
  <si>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</si>
  <si>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</si>
  <si>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</si>
  <si>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</si>
  <si>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</si>
  <si>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</si>
  <si>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</si>
  <si>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</si>
  <si>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</si>
  <si>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</si>
  <si>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</si>
  <si>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</si>
  <si>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</si>
  <si>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</si>
  <si>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</si>
  <si>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</si>
  <si>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</si>
  <si>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</si>
  <si>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</si>
  <si>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</si>
  <si>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</si>
  <si>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</si>
  <si>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</si>
  <si>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</si>
  <si>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</si>
  <si>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</si>
  <si>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</si>
  <si>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</si>
  <si>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</si>
  <si>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</si>
  <si>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</si>
  <si>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</si>
  <si>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</si>
  <si>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</si>
  <si>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</si>
  <si>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</si>
  <si>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</si>
  <si>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</si>
  <si>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</si>
  <si>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</si>
  <si>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</si>
  <si>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</si>
  <si>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</si>
  <si>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</si>
  <si>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</si>
  <si>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</si>
  <si>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</si>
  <si>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</si>
  <si>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</si>
  <si>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</si>
  <si>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</si>
  <si>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</si>
  <si>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</si>
  <si>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</si>
  <si>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</si>
  <si>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</si>
  <si>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</si>
  <si>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</si>
  <si>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</si>
  <si>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</si>
  <si>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</si>
  <si>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</si>
  <si>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</si>
  <si>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</si>
  <si>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</si>
  <si>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</si>
  <si>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</si>
  <si>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</si>
  <si>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</si>
  <si>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</si>
  <si>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</si>
  <si>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</si>
  <si>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</si>
  <si>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</si>
  <si>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</si>
  <si>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</si>
  <si>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</si>
  <si>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</si>
  <si>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</si>
  <si>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</si>
  <si>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</si>
  <si>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</si>
  <si>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</si>
  <si>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</si>
  <si>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</si>
  <si>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</si>
  <si>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</si>
  <si>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</si>
  <si>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</si>
  <si>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</si>
  <si>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</si>
  <si>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</si>
  <si>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</si>
  <si>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</si>
  <si>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</si>
  <si>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</si>
  <si>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</si>
  <si>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</si>
  <si>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</si>
  <si>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</si>
  <si>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</si>
  <si>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</si>
  <si>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</si>
  <si>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</si>
  <si>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</si>
  <si>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</si>
  <si>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</si>
  <si>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</si>
  <si>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</si>
  <si>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</si>
  <si>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</si>
  <si>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</si>
  <si>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</si>
  <si>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</si>
  <si>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</si>
  <si>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</si>
  <si>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</si>
  <si>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</si>
  <si>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</si>
  <si>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</si>
  <si>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</si>
  <si>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</si>
  <si>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</si>
  <si>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</si>
  <si>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</si>
  <si>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</si>
  <si>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</si>
  <si>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</si>
  <si>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</si>
  <si>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</si>
  <si>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</si>
  <si>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</si>
  <si>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</si>
  <si>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</si>
  <si>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</si>
  <si>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</si>
  <si>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</si>
  <si>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</si>
  <si>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</si>
  <si>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</si>
  <si>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</si>
  <si>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</si>
  <si>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</si>
  <si>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</si>
  <si>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</si>
  <si>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</si>
  <si>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</si>
  <si>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</si>
  <si>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</si>
  <si>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</si>
  <si>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</si>
  <si>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</si>
  <si>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</si>
  <si>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</si>
  <si>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</si>
  <si>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</si>
  <si>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</si>
  <si>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</si>
  <si>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</si>
  <si>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</si>
  <si>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</si>
  <si>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</si>
  <si>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</si>
  <si>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</si>
  <si>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</si>
  <si>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</si>
  <si>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</si>
  <si>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</si>
  <si>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</si>
  <si>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</si>
  <si>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</si>
  <si>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</si>
  <si>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</si>
  <si>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</si>
  <si>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</si>
  <si>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</si>
  <si>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</si>
  <si>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</si>
  <si>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</si>
  <si>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</si>
  <si>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</si>
  <si>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</si>
  <si>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</si>
  <si>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</si>
  <si>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</si>
  <si>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</si>
  <si>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</si>
  <si>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</si>
  <si>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</si>
  <si>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</si>
  <si>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</si>
  <si>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</si>
  <si>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</si>
  <si>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</si>
  <si>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</si>
  <si>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</si>
  <si>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</si>
  <si>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</si>
  <si>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</si>
  <si>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</si>
  <si>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</si>
  <si>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</si>
  <si>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</si>
  <si>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</si>
  <si>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</si>
  <si>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</si>
  <si>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</si>
  <si>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</si>
  <si>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</si>
  <si>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</si>
  <si>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</si>
  <si>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</si>
  <si>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</si>
  <si>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</si>
  <si>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</si>
  <si>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</si>
  <si>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</si>
  <si>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</si>
  <si>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</si>
  <si>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</si>
  <si>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</si>
  <si>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</si>
  <si>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</si>
  <si>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</si>
  <si>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</si>
  <si>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</si>
  <si>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</si>
  <si>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</si>
  <si>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</si>
  <si>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</si>
  <si>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</si>
  <si>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</si>
  <si>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</si>
  <si>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</si>
  <si>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</si>
  <si>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</si>
  <si>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</si>
  <si>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</si>
  <si>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</si>
  <si>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</si>
  <si>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</si>
  <si>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</si>
  <si>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</si>
  <si>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</si>
  <si>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</si>
  <si>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</si>
  <si>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</si>
  <si>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</si>
  <si>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</si>
  <si>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</si>
  <si>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</si>
  <si>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</si>
  <si>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</si>
  <si>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</si>
  <si>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</si>
  <si>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</si>
  <si>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</si>
  <si>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</si>
  <si>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</si>
  <si>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</si>
  <si>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</si>
  <si>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</si>
  <si>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</si>
  <si>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</si>
  <si>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</si>
  <si>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</si>
  <si>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</si>
  <si>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</si>
  <si>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</si>
  <si>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</si>
  <si>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</si>
  <si>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</si>
  <si>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</si>
  <si>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</si>
  <si>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</si>
  <si>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</si>
  <si>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</si>
  <si>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</si>
  <si>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</si>
  <si>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</si>
  <si>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</si>
  <si>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</si>
  <si>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</si>
  <si>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</si>
  <si>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</si>
  <si>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</si>
  <si>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</si>
  <si>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</si>
  <si>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</si>
  <si>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</si>
  <si>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</si>
  <si>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</si>
  <si>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</si>
  <si>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</si>
  <si>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</si>
  <si>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</si>
  <si>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</si>
  <si>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</si>
  <si>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</si>
  <si>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</si>
  <si>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</si>
  <si>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</si>
  <si>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</si>
  <si>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</si>
  <si>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</si>
  <si>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</si>
  <si>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</si>
  <si>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</si>
  <si>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</si>
  <si>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</si>
  <si>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</si>
  <si>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</si>
  <si>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</si>
  <si>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</si>
  <si>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</si>
  <si>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</si>
  <si>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</si>
  <si>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</si>
  <si>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</si>
  <si>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</si>
  <si>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</si>
  <si>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</si>
  <si>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</si>
  <si>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</si>
  <si>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</si>
  <si>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</si>
  <si>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</si>
  <si>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</si>
  <si>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</si>
  <si>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</si>
  <si>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</si>
  <si>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</si>
  <si>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</si>
  <si>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</si>
  <si>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</si>
  <si>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</si>
  <si>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</si>
  <si>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</si>
  <si>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</si>
  <si>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</si>
  <si>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</si>
  <si>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</si>
  <si>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</si>
  <si>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</si>
  <si>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</si>
  <si>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</si>
  <si>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</si>
  <si>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</si>
  <si>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</si>
  <si>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</si>
  <si>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</si>
  <si>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</si>
  <si>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</si>
  <si>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</si>
  <si>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</si>
  <si>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</si>
  <si>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</si>
  <si>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</si>
  <si>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</si>
  <si>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</si>
  <si>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</si>
  <si>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</si>
  <si>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</si>
  <si>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</si>
  <si>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</si>
  <si>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</si>
  <si>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</si>
  <si>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</si>
  <si>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</si>
  <si>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</si>
  <si>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</si>
  <si>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</si>
  <si>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</si>
  <si>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</si>
  <si>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</si>
  <si>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</si>
  <si>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</si>
  <si>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</si>
  <si>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</si>
  <si>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</si>
  <si>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</si>
  <si>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</si>
  <si>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</si>
  <si>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</si>
  <si>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</si>
  <si>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</si>
  <si>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</si>
  <si>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</si>
  <si>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</si>
  <si>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</si>
  <si>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</si>
  <si>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</si>
  <si>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</si>
  <si>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</si>
  <si>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</si>
  <si>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</si>
  <si>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</si>
  <si>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</si>
  <si>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</si>
  <si>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</si>
  <si>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</si>
  <si>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</si>
  <si>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</si>
  <si>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</si>
  <si>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</si>
  <si>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</si>
  <si>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</si>
  <si>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</si>
  <si>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</si>
  <si>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</si>
  <si>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</si>
  <si>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</si>
  <si>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</si>
  <si>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</si>
  <si>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</si>
  <si>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</si>
  <si>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</si>
  <si>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</si>
  <si>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</si>
  <si>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</si>
  <si>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</si>
  <si>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</si>
  <si>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</si>
  <si>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</si>
  <si>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</si>
  <si>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</si>
  <si>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</si>
  <si>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</si>
  <si>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</si>
  <si>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</si>
  <si>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</si>
  <si>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</si>
  <si>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</si>
  <si>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</si>
  <si>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</si>
  <si>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</si>
  <si>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</si>
  <si>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</si>
  <si>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</si>
  <si>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</si>
  <si>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</si>
  <si>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</si>
  <si>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</si>
  <si>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</si>
  <si>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</si>
  <si>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</si>
  <si>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</si>
  <si>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</si>
  <si>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</si>
  <si>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</si>
  <si>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</si>
  <si>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</si>
  <si>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</si>
  <si>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</si>
  <si>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</si>
  <si>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</si>
  <si>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</si>
  <si>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</si>
  <si>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</si>
  <si>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</si>
  <si>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</si>
  <si>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</si>
  <si>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</si>
  <si>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</si>
  <si>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</si>
  <si>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</si>
  <si>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</si>
  <si>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</si>
  <si>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</si>
  <si>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</si>
  <si>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</si>
  <si>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</si>
  <si>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</si>
  <si>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</si>
  <si>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</si>
  <si>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</si>
  <si>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</si>
  <si>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</si>
  <si>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</si>
  <si>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</si>
  <si>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</si>
  <si>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</si>
  <si>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</si>
  <si>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</si>
  <si>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</si>
  <si>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</si>
  <si>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</si>
  <si>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</si>
  <si>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</si>
  <si>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</si>
  <si>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</si>
  <si>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</si>
  <si>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</si>
  <si>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</si>
  <si>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</si>
  <si>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</si>
  <si>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</si>
  <si>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</si>
  <si>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</si>
  <si>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</si>
  <si>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</si>
  <si>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</si>
  <si>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</si>
  <si>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</si>
  <si>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</si>
  <si>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</si>
  <si>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</si>
  <si>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</si>
  <si>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</si>
  <si>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</si>
  <si>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</si>
  <si>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</si>
  <si>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</si>
  <si>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</si>
  <si>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</si>
  <si>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</si>
  <si>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</si>
  <si>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</si>
  <si>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</si>
  <si>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</si>
  <si>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</si>
  <si>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</si>
  <si>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</si>
  <si>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</si>
  <si>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</si>
  <si>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</si>
  <si>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</si>
  <si>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</si>
  <si>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</si>
  <si>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</si>
  <si>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</si>
  <si>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</si>
  <si>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</si>
  <si>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</si>
  <si>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</si>
  <si>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</si>
  <si>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</si>
  <si>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</si>
  <si>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</si>
  <si>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</si>
  <si>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</si>
  <si>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</si>
  <si>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</si>
  <si>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</si>
  <si>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</si>
  <si>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</si>
  <si>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</si>
  <si>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</si>
  <si>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</si>
  <si>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</si>
  <si>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</si>
  <si>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</si>
  <si>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</si>
  <si>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</si>
  <si>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</si>
  <si>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</si>
  <si>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</si>
  <si>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</si>
  <si>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</si>
  <si>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</si>
  <si>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</si>
  <si>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</si>
  <si>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</si>
  <si>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</si>
  <si>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</si>
  <si>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</si>
  <si>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</si>
  <si>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</si>
  <si>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</si>
  <si>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</si>
  <si>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</si>
  <si>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</si>
  <si>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</si>
  <si>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</si>
  <si>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</si>
  <si>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</si>
  <si>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</si>
  <si>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</si>
  <si>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</si>
  <si>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</si>
  <si>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</si>
  <si>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</si>
  <si>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</si>
  <si>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</si>
  <si>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</si>
  <si>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</si>
  <si>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</si>
  <si>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</si>
  <si>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</si>
  <si>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</si>
  <si>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</si>
  <si>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</si>
  <si>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</si>
  <si>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</si>
  <si>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</si>
  <si>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</si>
  <si>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</si>
  <si>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</si>
  <si>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</si>
  <si>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</si>
  <si>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</si>
  <si>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</si>
  <si>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</si>
  <si>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</si>
  <si>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</si>
  <si>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</si>
  <si>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</si>
  <si>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</si>
  <si>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</si>
  <si>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</si>
  <si>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</si>
  <si>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</si>
  <si>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</si>
  <si>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</si>
  <si>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</si>
  <si>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</si>
  <si>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</si>
  <si>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</si>
  <si>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</si>
  <si>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</si>
  <si>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</si>
  <si>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</si>
  <si>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</si>
  <si>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</si>
  <si>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</si>
  <si>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</si>
  <si>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</si>
  <si>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</si>
  <si>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</si>
  <si>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</si>
  <si>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</si>
  <si>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</si>
  <si>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</si>
  <si>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</si>
  <si>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</si>
  <si>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</si>
  <si>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</si>
  <si>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</si>
  <si>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</si>
  <si>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</si>
  <si>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</si>
  <si>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</si>
  <si>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</si>
  <si>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</si>
  <si>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</si>
  <si>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</si>
  <si>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</si>
  <si>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</si>
  <si>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</si>
  <si>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</si>
  <si>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</si>
  <si>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</si>
  <si>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</si>
  <si>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</si>
  <si>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</si>
  <si>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</si>
  <si>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</si>
  <si>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</si>
  <si>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</si>
  <si>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</si>
  <si>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</si>
  <si>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</si>
  <si>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</si>
  <si>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</si>
  <si>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</si>
  <si>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</si>
  <si>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</si>
  <si>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</si>
  <si>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</si>
  <si>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</si>
  <si>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</si>
  <si>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</si>
  <si>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</si>
  <si>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</si>
  <si>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</si>
  <si>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</si>
  <si>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</si>
  <si>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</si>
  <si>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</si>
  <si>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</si>
  <si>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</si>
  <si>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</si>
  <si>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</si>
  <si>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</si>
  <si>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</si>
  <si>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</si>
  <si>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</si>
  <si>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</si>
  <si>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</si>
  <si>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</si>
  <si>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</si>
  <si>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</si>
  <si>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</si>
  <si>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</si>
  <si>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</si>
  <si>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</si>
  <si>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</si>
  <si>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</si>
  <si>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</si>
  <si>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</si>
  <si>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</si>
  <si>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</si>
  <si>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</si>
  <si>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</si>
  <si>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</si>
  <si>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</si>
  <si>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</si>
  <si>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</si>
  <si>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</si>
  <si>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</si>
  <si>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</si>
  <si>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</si>
  <si>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</si>
  <si>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</si>
  <si>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</si>
  <si>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</si>
  <si>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</si>
  <si>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</si>
  <si>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</si>
  <si>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</si>
  <si>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</si>
  <si>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</si>
  <si>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</si>
  <si>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</si>
  <si>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</si>
  <si>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</si>
  <si>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</si>
  <si>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</si>
  <si>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</si>
  <si>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</si>
  <si>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</si>
  <si>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</si>
  <si>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</si>
  <si>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</si>
  <si>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</si>
  <si>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</si>
  <si>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</si>
  <si>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</si>
  <si>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</si>
  <si>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</si>
  <si>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</si>
  <si>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</si>
  <si>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</si>
  <si>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</si>
  <si>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</si>
  <si>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</si>
  <si>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</si>
  <si>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</si>
  <si>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</si>
  <si>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</si>
  <si>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</si>
  <si>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</si>
  <si>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</si>
  <si>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</si>
  <si>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</si>
  <si>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</si>
  <si>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</si>
  <si>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</si>
  <si>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</si>
  <si>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</si>
  <si>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</si>
  <si>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</si>
  <si>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</si>
  <si>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</si>
  <si>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</si>
  <si>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</si>
  <si>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</si>
  <si>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</si>
  <si>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</si>
  <si>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</si>
  <si>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</si>
  <si>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</si>
  <si>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</si>
  <si>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</si>
  <si>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</si>
  <si>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</si>
  <si>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</si>
  <si>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</si>
  <si>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</si>
  <si>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</si>
  <si>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</si>
  <si>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</si>
  <si>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</si>
  <si>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</si>
  <si>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</si>
  <si>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</si>
  <si>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</si>
  <si>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</si>
  <si>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</si>
  <si>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</si>
  <si>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</si>
  <si>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</si>
  <si>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</si>
  <si>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</si>
  <si>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</si>
  <si>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</si>
  <si>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</si>
  <si>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</si>
  <si>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</si>
  <si>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</si>
  <si>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</si>
  <si>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</si>
  <si>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</si>
  <si>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</si>
  <si>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</si>
  <si>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</si>
  <si>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</si>
  <si>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</si>
  <si>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</si>
  <si>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</si>
  <si>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</si>
  <si>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</si>
  <si>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</si>
  <si>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</si>
  <si>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</si>
  <si>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</si>
  <si>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</si>
  <si>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</si>
  <si>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</si>
  <si>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</si>
  <si>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</si>
  <si>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</si>
  <si>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</si>
  <si>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</si>
  <si>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</si>
  <si>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</si>
  <si>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</si>
  <si>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</si>
  <si>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</si>
  <si>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</si>
  <si>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</si>
  <si>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</si>
  <si>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</si>
  <si>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</si>
  <si>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</si>
  <si>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</si>
  <si>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</si>
  <si>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</si>
  <si>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</si>
  <si>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</si>
  <si>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</si>
  <si>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</si>
  <si>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</si>
  <si>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</si>
  <si>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</si>
  <si>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</si>
  <si>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</si>
  <si>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</si>
  <si>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</si>
  <si>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</si>
  <si>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</si>
  <si>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</si>
  <si>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</si>
  <si>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</si>
  <si>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</si>
  <si>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</si>
  <si>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</si>
  <si>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</si>
  <si>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</si>
  <si>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</si>
  <si>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</si>
  <si>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</si>
  <si>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</si>
  <si>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</si>
  <si>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</si>
  <si>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</si>
  <si>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</si>
  <si>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</si>
  <si>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</si>
  <si>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</si>
  <si>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</si>
  <si>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</si>
  <si>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</si>
  <si>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</si>
  <si>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</si>
  <si>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</si>
  <si>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</si>
  <si>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</si>
  <si>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</si>
  <si>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</si>
  <si>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</si>
  <si>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</si>
  <si>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</si>
  <si>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</si>
  <si>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</si>
  <si>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</si>
  <si>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</si>
  <si>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</si>
  <si>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</si>
  <si>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</si>
  <si>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</si>
  <si>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</si>
  <si>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</si>
  <si>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</si>
  <si>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</si>
  <si>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</si>
  <si>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</si>
  <si>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</si>
  <si>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</si>
  <si>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</si>
  <si>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</si>
  <si>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</si>
  <si>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</si>
  <si>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</si>
  <si>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</si>
  <si>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</si>
  <si>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</si>
  <si>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</si>
  <si>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</si>
  <si>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</si>
  <si>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</si>
  <si>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</si>
  <si>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</si>
  <si>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</si>
  <si>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</si>
  <si>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</si>
  <si>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</si>
  <si>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</si>
  <si>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</si>
  <si>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</si>
  <si>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</si>
  <si>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</si>
  <si>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</si>
  <si>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</si>
  <si>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</si>
  <si>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</si>
  <si>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</si>
  <si>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</si>
  <si>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</si>
  <si>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</si>
  <si>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</si>
  <si>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</si>
  <si>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</si>
  <si>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</si>
  <si>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</si>
  <si>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</si>
  <si>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</si>
  <si>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</si>
  <si>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</si>
  <si>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</si>
  <si>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</si>
  <si>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</si>
  <si>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</si>
  <si>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</si>
  <si>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</si>
  <si>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</si>
  <si>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</si>
  <si>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</si>
  <si>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</si>
  <si>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</si>
  <si>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</si>
  <si>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</si>
  <si>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</si>
  <si>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</si>
  <si>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</si>
  <si>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</si>
  <si>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</si>
  <si>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</si>
  <si>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</si>
  <si>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</si>
  <si>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</si>
  <si>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</si>
  <si>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</si>
  <si>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</si>
  <si>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</si>
  <si>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</si>
  <si>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</si>
  <si>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</si>
  <si>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</si>
  <si>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</si>
  <si>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</si>
  <si>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</si>
  <si>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</si>
  <si>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</si>
  <si>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</si>
  <si>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</si>
  <si>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</si>
  <si>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</si>
  <si>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</si>
  <si>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</si>
  <si>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</si>
  <si>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</si>
  <si>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</si>
  <si>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</si>
  <si>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</si>
  <si>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</si>
  <si>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</si>
  <si>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</si>
  <si>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</si>
  <si>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</si>
  <si>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</si>
  <si>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</si>
  <si>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</si>
  <si>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</si>
  <si>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</si>
  <si>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</si>
  <si>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</si>
  <si>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</si>
  <si>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</si>
  <si>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</si>
  <si>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</si>
  <si>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</si>
  <si>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</si>
  <si>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</si>
  <si>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</si>
  <si>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</si>
  <si>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</si>
  <si>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</si>
  <si>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</si>
  <si>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</si>
  <si>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</si>
  <si>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</si>
  <si>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</si>
  <si>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</si>
  <si>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</si>
  <si>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</si>
  <si>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</si>
  <si>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</si>
  <si>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</si>
  <si>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</si>
  <si>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</si>
  <si>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</si>
  <si>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</si>
  <si>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</si>
  <si>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</si>
  <si>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</si>
  <si>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</si>
  <si>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</si>
  <si>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</si>
  <si>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</si>
  <si>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</si>
  <si>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</si>
  <si>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</si>
  <si>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</si>
  <si>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</si>
  <si>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</si>
  <si>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</si>
  <si>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</si>
  <si>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</si>
  <si>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</si>
  <si>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</si>
  <si>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</si>
  <si>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</si>
  <si>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</si>
  <si>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</si>
  <si>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</si>
  <si>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</si>
  <si>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</si>
  <si>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</si>
  <si>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</si>
  <si>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</si>
  <si>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</si>
  <si>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</si>
  <si>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</si>
  <si>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</si>
  <si>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</si>
  <si>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</si>
  <si>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</si>
  <si>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</si>
  <si>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</si>
  <si>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</si>
  <si>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</si>
  <si>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</si>
  <si>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</si>
  <si>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</si>
  <si>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</si>
  <si>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</si>
  <si>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</si>
  <si>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</si>
  <si>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</si>
  <si>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</si>
  <si>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</si>
  <si>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</si>
  <si>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</si>
  <si>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</si>
  <si>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</si>
  <si>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</si>
  <si>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</si>
  <si>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</si>
  <si>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</si>
  <si>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</si>
  <si>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</si>
  <si>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</si>
  <si>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</si>
  <si>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</si>
  <si>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</si>
  <si>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</si>
  <si>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</si>
  <si>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</si>
  <si>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</si>
  <si>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</si>
  <si>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</si>
  <si>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</si>
  <si>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</si>
  <si>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</si>
  <si>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</si>
  <si>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</si>
  <si>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</si>
  <si>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</si>
  <si>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</si>
  <si>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</si>
  <si>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</si>
  <si>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</si>
  <si>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</si>
  <si>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</si>
  <si>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</si>
  <si>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</si>
  <si>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</si>
  <si>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</si>
  <si>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</si>
  <si>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</si>
  <si>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</si>
  <si>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</si>
  <si>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</si>
  <si>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</si>
  <si>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</si>
  <si>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</si>
  <si>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</si>
  <si>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</si>
  <si>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</si>
  <si>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</si>
  <si>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</si>
  <si>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</si>
  <si>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</si>
  <si>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</si>
  <si>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</si>
  <si>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</si>
  <si>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</si>
  <si>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</si>
  <si>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</si>
  <si>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</si>
  <si>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</si>
  <si>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</si>
  <si>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</si>
  <si>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</si>
  <si>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</si>
  <si>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</si>
  <si>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</si>
  <si>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</si>
  <si>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</si>
  <si>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</si>
  <si>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</si>
  <si>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</si>
  <si>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</si>
  <si>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</si>
  <si>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</si>
  <si>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</si>
  <si>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</si>
  <si>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</si>
  <si>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</si>
  <si>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</si>
  <si>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</si>
  <si>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</si>
  <si>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</si>
  <si>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</si>
  <si>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</si>
  <si>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</si>
  <si>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</si>
  <si>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</si>
  <si>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</si>
  <si>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</si>
  <si>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</si>
  <si>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</si>
  <si>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</si>
  <si>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</si>
  <si>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</si>
  <si>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</si>
  <si>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</si>
  <si>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</si>
  <si>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</si>
  <si>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</si>
  <si>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</si>
  <si>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</si>
  <si>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</si>
  <si>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</si>
  <si>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</si>
  <si>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</si>
  <si>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</si>
  <si>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</si>
  <si>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</si>
  <si>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</si>
  <si>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</si>
  <si>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</si>
  <si>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</si>
  <si>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</si>
  <si>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</si>
  <si>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</si>
  <si>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</si>
  <si>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</si>
  <si>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</si>
  <si>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</si>
  <si>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</si>
  <si>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</si>
  <si>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</si>
  <si>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</si>
  <si>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</si>
  <si>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</si>
  <si>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</si>
  <si>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</si>
  <si>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</si>
  <si>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</si>
  <si>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</si>
  <si>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</si>
  <si>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</si>
  <si>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</si>
  <si>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</si>
  <si>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</si>
  <si>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</si>
  <si>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</si>
  <si>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</si>
  <si>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</si>
  <si>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</si>
  <si>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</si>
  <si>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</si>
  <si>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</si>
  <si>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</si>
  <si>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</si>
  <si>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</si>
  <si>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</si>
  <si>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</si>
  <si>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</si>
  <si>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</si>
  <si>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</si>
  <si>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</si>
  <si>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</si>
  <si>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</si>
  <si>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</si>
  <si>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</si>
  <si>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</si>
  <si>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</si>
  <si>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</si>
  <si>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</si>
  <si>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</si>
  <si>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</si>
  <si>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</si>
  <si>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</si>
  <si>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</si>
  <si>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</si>
  <si>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</si>
  <si>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</si>
  <si>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</si>
  <si>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</si>
  <si>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</si>
  <si>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</si>
  <si>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</si>
  <si>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</si>
  <si>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</si>
  <si>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</si>
  <si>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</si>
  <si>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</si>
  <si>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</si>
  <si>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</si>
  <si>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</si>
  <si>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</si>
  <si>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</si>
  <si>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</si>
  <si>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</si>
  <si>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</si>
  <si>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</si>
  <si>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</si>
  <si>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</si>
  <si>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</si>
  <si>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</si>
  <si>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</si>
  <si>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</si>
  <si>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</si>
  <si>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</si>
  <si>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</si>
  <si>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</si>
  <si>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</si>
  <si>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</si>
  <si>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</si>
  <si>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</si>
  <si>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</si>
  <si>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</si>
  <si>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</si>
  <si>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</si>
  <si>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</si>
  <si>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</si>
  <si>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</si>
  <si>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</si>
  <si>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</si>
  <si>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</si>
  <si>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</si>
  <si>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</si>
  <si>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</si>
  <si>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</si>
  <si>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</si>
  <si>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</si>
  <si>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</si>
  <si>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</si>
  <si>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</si>
  <si>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</si>
  <si>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</si>
  <si>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</si>
  <si>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</si>
  <si>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</si>
  <si>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</si>
  <si>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</si>
  <si>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</si>
  <si>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</si>
  <si>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</si>
  <si>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</si>
  <si>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</si>
  <si>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</si>
  <si>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</si>
  <si>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</si>
  <si>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</si>
  <si>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</si>
  <si>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</si>
  <si>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</si>
  <si>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</si>
  <si>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</si>
  <si>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</si>
  <si>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</si>
  <si>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</si>
  <si>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</si>
  <si>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</si>
  <si>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</si>
  <si>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</si>
  <si>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</si>
  <si>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</si>
  <si>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</si>
  <si>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</si>
  <si>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</si>
  <si>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</si>
  <si>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</si>
  <si>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</si>
  <si>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</si>
  <si>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</si>
  <si>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</si>
  <si>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</si>
  <si>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</si>
  <si>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</si>
  <si>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</si>
  <si>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</si>
  <si>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</si>
  <si>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</si>
  <si>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</si>
  <si>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</si>
  <si>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</si>
  <si>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</si>
  <si>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</si>
  <si>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</si>
  <si>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</si>
  <si>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</si>
  <si>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</si>
  <si>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</si>
  <si>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</si>
  <si>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</si>
  <si>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</si>
  <si>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</si>
  <si>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</si>
  <si>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</si>
  <si>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</si>
  <si>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</si>
  <si>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</si>
  <si>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</si>
  <si>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</si>
  <si>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</si>
  <si>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</si>
  <si>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</si>
  <si>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</si>
  <si>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</si>
  <si>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</si>
  <si>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</si>
  <si>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</si>
  <si>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</si>
  <si>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</si>
  <si>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</si>
  <si>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</si>
  <si>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</si>
  <si>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</si>
  <si>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</si>
  <si>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</si>
  <si>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</si>
  <si>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</si>
  <si>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</si>
  <si>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</si>
  <si>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</si>
  <si>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</si>
  <si>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</si>
  <si>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</si>
  <si>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</si>
  <si>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</si>
  <si>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</si>
  <si>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</si>
  <si>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</si>
  <si>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</si>
  <si>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</si>
  <si>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</si>
  <si>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</si>
  <si>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</si>
  <si>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</si>
  <si>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</si>
  <si>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</si>
  <si>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</si>
  <si>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</si>
  <si>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</si>
  <si>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</si>
  <si>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</si>
  <si>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</si>
  <si>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</si>
  <si>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</si>
  <si>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</si>
  <si>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</si>
  <si>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</si>
  <si>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</si>
  <si>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</si>
  <si>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</si>
  <si>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</si>
  <si>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</si>
  <si>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</si>
  <si>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</si>
  <si>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</si>
  <si>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</si>
  <si>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</si>
  <si>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</si>
  <si>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</si>
  <si>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</si>
  <si>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</si>
  <si>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</si>
  <si>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</si>
  <si>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</si>
  <si>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</si>
  <si>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</si>
  <si>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</si>
  <si>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</si>
  <si>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</si>
  <si>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</si>
  <si>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</si>
  <si>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</si>
  <si>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</si>
  <si>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</si>
  <si>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</si>
  <si>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</si>
  <si>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</si>
  <si>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</si>
  <si>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</si>
  <si>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</si>
  <si>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</si>
  <si>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</si>
  <si>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</si>
  <si>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</si>
  <si>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</si>
  <si>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</si>
  <si>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</si>
  <si>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</si>
  <si>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</si>
  <si>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</si>
  <si>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</si>
  <si>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</si>
  <si>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</si>
  <si>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</si>
  <si>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</si>
  <si>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</si>
  <si>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</si>
  <si>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</si>
  <si>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</si>
  <si>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</si>
  <si>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</si>
  <si>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</si>
  <si>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</si>
  <si>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</si>
  <si>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</si>
  <si>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</si>
  <si>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</si>
  <si>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</si>
  <si>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</si>
  <si>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</si>
  <si>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</si>
  <si>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</si>
  <si>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</si>
  <si>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</si>
  <si>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</si>
  <si>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</si>
  <si>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</si>
  <si>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</si>
  <si>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</si>
  <si>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</si>
  <si>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</si>
  <si>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</si>
  <si>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</si>
  <si>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</si>
  <si>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</si>
  <si>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</si>
  <si>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</si>
  <si>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</si>
  <si>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</si>
  <si>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</si>
  <si>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</si>
  <si>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</si>
  <si>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</si>
  <si>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</si>
  <si>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</si>
  <si>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</si>
  <si>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</si>
  <si>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</si>
  <si>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</si>
  <si>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</si>
  <si>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</si>
  <si>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</si>
  <si>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</si>
  <si>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</si>
  <si>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</si>
  <si>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</si>
  <si>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</si>
  <si>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</si>
  <si>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</si>
  <si>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</si>
  <si>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</si>
  <si>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</si>
  <si>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</si>
  <si>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</si>
  <si>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</si>
  <si>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</si>
  <si>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</si>
  <si>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</si>
  <si>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</si>
  <si>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</si>
  <si>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</si>
  <si>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</si>
  <si>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</si>
  <si>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</si>
  <si>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</si>
  <si>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</si>
  <si>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</si>
  <si>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</si>
  <si>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</si>
  <si>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</si>
  <si>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</si>
  <si>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</si>
  <si>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</si>
  <si>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</si>
  <si>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</si>
  <si>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</si>
  <si>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</si>
  <si>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</si>
  <si>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</si>
  <si>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</si>
  <si>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</si>
  <si>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</si>
  <si>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</si>
  <si>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</si>
  <si>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</si>
  <si>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</si>
  <si>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</si>
  <si>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</si>
  <si>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</si>
  <si>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</si>
  <si>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</si>
  <si>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</si>
  <si>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</si>
  <si>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</si>
  <si>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</si>
  <si>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</si>
  <si>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</si>
  <si>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</si>
  <si>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</si>
  <si>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</si>
  <si>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</si>
  <si>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</si>
  <si>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</si>
  <si>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</si>
  <si>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</si>
  <si>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</si>
  <si>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</si>
  <si>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</si>
  <si>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</si>
  <si>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</si>
  <si>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</si>
  <si>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</si>
  <si>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</si>
  <si>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</si>
  <si>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</si>
  <si>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</si>
  <si>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</si>
  <si>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</si>
  <si>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</si>
  <si>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</si>
  <si>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</si>
  <si>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</si>
  <si>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</si>
  <si>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</si>
  <si>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</si>
  <si>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</si>
  <si>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</si>
  <si>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</si>
  <si>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</si>
  <si>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</si>
  <si>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</si>
  <si>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</si>
  <si>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</si>
  <si>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</si>
  <si>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</si>
  <si>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</si>
  <si>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</si>
  <si>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</si>
  <si>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</si>
  <si>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</si>
  <si>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</si>
  <si>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</si>
  <si>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</si>
  <si>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</si>
  <si>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</si>
  <si>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</si>
  <si>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</si>
  <si>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</si>
  <si>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</si>
  <si>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</si>
  <si>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</si>
  <si>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</si>
  <si>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</si>
  <si>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</si>
  <si>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</si>
  <si>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</si>
  <si>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</si>
  <si>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</si>
  <si>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</si>
  <si>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</si>
  <si>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</si>
  <si>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</si>
  <si>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</si>
  <si>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</si>
  <si>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</si>
  <si>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</si>
  <si>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</si>
  <si>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</si>
  <si>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</si>
  <si>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</si>
  <si>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</si>
  <si>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</si>
  <si>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</si>
  <si>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</si>
  <si>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</si>
  <si>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</si>
  <si>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</si>
  <si>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</si>
  <si>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</si>
  <si>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</si>
  <si>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</si>
  <si>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</si>
  <si>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</si>
  <si>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</si>
  <si>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</si>
  <si>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</si>
  <si>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</si>
  <si>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</si>
  <si>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</si>
  <si>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</si>
  <si>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</si>
  <si>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</si>
  <si>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</si>
  <si>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</si>
  <si>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</si>
  <si>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</si>
  <si>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</si>
  <si>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</si>
  <si>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</si>
  <si>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</si>
  <si>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</si>
  <si>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</si>
  <si>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</si>
  <si>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</si>
  <si>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</si>
  <si>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</si>
  <si>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</si>
  <si>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</si>
  <si>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</si>
  <si>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</si>
  <si>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</si>
  <si>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</si>
  <si>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</si>
  <si>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</si>
  <si>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</si>
  <si>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</si>
  <si>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</si>
  <si>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</si>
  <si>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</si>
  <si>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</si>
  <si>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</si>
  <si>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</si>
  <si>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</si>
  <si>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</si>
  <si>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</si>
  <si>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</si>
  <si>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</si>
  <si>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</si>
  <si>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</si>
  <si>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</si>
  <si>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</si>
  <si>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</si>
  <si>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</si>
  <si>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</si>
  <si>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</si>
  <si>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</si>
  <si>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</si>
  <si>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</si>
  <si>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</si>
  <si>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</si>
  <si>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</si>
  <si>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</si>
  <si>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</si>
  <si>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</si>
  <si>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</si>
  <si>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</si>
  <si>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</si>
  <si>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</si>
  <si>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</si>
  <si>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</si>
  <si>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</si>
  <si>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</si>
  <si>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</si>
  <si>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</si>
  <si>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</si>
  <si>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</si>
  <si>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</si>
  <si>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</si>
  <si>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</si>
  <si>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</si>
  <si>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</si>
  <si>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</si>
  <si>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</si>
  <si>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</si>
  <si>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</si>
  <si>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</si>
  <si>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</si>
  <si>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</si>
  <si>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</si>
  <si>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</si>
  <si>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</si>
  <si>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</si>
  <si>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</si>
  <si>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</si>
  <si>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</si>
  <si>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</si>
  <si>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</si>
  <si>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</si>
  <si>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</si>
  <si>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</si>
  <si>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</si>
  <si>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</si>
  <si>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</si>
  <si>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</si>
  <si>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</si>
  <si>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</si>
  <si>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</si>
  <si>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</si>
  <si>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</si>
  <si>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</si>
  <si>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</si>
  <si>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</si>
  <si>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</si>
  <si>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</si>
  <si>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</si>
  <si>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</si>
  <si>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</si>
  <si>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</si>
  <si>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</si>
  <si>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</si>
  <si>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</si>
  <si>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</si>
  <si>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</si>
  <si>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</si>
  <si>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</si>
  <si>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</si>
  <si>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</si>
  <si>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</si>
  <si>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</si>
  <si>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</si>
  <si>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</si>
  <si>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</si>
  <si>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</si>
  <si>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</si>
  <si>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</si>
  <si>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</si>
  <si>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</si>
  <si>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</si>
  <si>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</si>
  <si>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</si>
  <si>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</si>
  <si>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</si>
  <si>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</si>
  <si>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</si>
  <si>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</si>
  <si>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</si>
  <si>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</si>
  <si>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</si>
  <si>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</si>
  <si>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</si>
  <si>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</si>
  <si>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</si>
  <si>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</si>
  <si>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</si>
  <si>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</si>
  <si>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</si>
  <si>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</si>
  <si>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</si>
  <si>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</si>
  <si>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</si>
  <si>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</si>
  <si>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</si>
  <si>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</si>
  <si>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</si>
  <si>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</si>
  <si>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</si>
  <si>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</si>
  <si>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</si>
  <si>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</si>
  <si>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</si>
  <si>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</si>
  <si>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</si>
  <si>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</si>
  <si>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</si>
  <si>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</si>
  <si>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</si>
  <si>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</si>
  <si>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</si>
  <si>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</si>
  <si>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</si>
  <si>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</si>
  <si>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</si>
  <si>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</si>
  <si>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</si>
  <si>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</si>
  <si>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</si>
  <si>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</si>
  <si>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</si>
  <si>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</si>
  <si>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</si>
  <si>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</si>
  <si>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</si>
  <si>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</si>
  <si>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</si>
  <si>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</si>
  <si>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</si>
  <si>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</si>
  <si>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</si>
  <si>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</si>
  <si>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</si>
  <si>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</si>
  <si>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</si>
  <si>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</si>
  <si>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</si>
  <si>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</si>
  <si>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</si>
  <si>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</si>
  <si>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</si>
  <si>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</si>
  <si>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</si>
  <si>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</si>
  <si>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</si>
  <si>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</si>
  <si>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</si>
  <si>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</si>
  <si>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</si>
  <si>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</si>
  <si>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</si>
  <si>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</si>
  <si>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</si>
  <si>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</si>
  <si>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</si>
  <si>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</si>
  <si>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</si>
  <si>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</si>
  <si>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</si>
  <si>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</si>
  <si>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</si>
  <si>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</si>
  <si>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</si>
  <si>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</si>
  <si>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</si>
  <si>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</si>
  <si>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</si>
  <si>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</si>
  <si>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</si>
  <si>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</si>
  <si>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</si>
  <si>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</si>
  <si>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</si>
  <si>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</si>
  <si>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</si>
  <si>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</si>
  <si>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</si>
  <si>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</si>
  <si>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</si>
  <si>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</si>
  <si>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</si>
  <si>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</si>
  <si>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</si>
  <si>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</si>
  <si>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</si>
  <si>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</si>
  <si>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</si>
  <si>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</si>
  <si>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</si>
  <si>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</si>
  <si>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</si>
  <si>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</si>
  <si>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</si>
  <si>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</si>
  <si>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</si>
  <si>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</si>
  <si>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</si>
  <si>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</si>
  <si>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</si>
  <si>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</si>
  <si>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</si>
  <si>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</si>
  <si>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</si>
  <si>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</si>
  <si>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</si>
  <si>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</si>
  <si>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</si>
  <si>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</si>
  <si>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</si>
  <si>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</si>
  <si>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</si>
  <si>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</si>
  <si>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</si>
  <si>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</si>
  <si>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</si>
  <si>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</si>
  <si>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</si>
  <si>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</si>
  <si>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</si>
  <si>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</si>
  <si>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</si>
  <si>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</si>
  <si>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</si>
  <si>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</si>
  <si>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</si>
  <si>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</si>
  <si>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</si>
  <si>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</si>
  <si>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</si>
  <si>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</si>
  <si>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</si>
  <si>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</si>
  <si>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</si>
  <si>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</si>
  <si>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</si>
  <si>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</si>
  <si>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</si>
  <si>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</si>
  <si>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</si>
  <si>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</si>
  <si>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</si>
  <si>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</si>
  <si>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</si>
  <si>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</si>
  <si>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</si>
  <si>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</si>
  <si>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</si>
  <si>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</si>
  <si>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</si>
  <si>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</si>
  <si>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</si>
  <si>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</si>
  <si>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</si>
  <si>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</si>
  <si>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</si>
  <si>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</si>
  <si>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</si>
  <si>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</si>
  <si>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</si>
  <si>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</si>
  <si>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</si>
  <si>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</si>
  <si>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</si>
  <si>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</si>
  <si>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</si>
  <si>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</si>
  <si>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</si>
  <si>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</si>
  <si>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</si>
  <si>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</si>
  <si>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</si>
  <si>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</si>
  <si>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</si>
  <si>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</si>
  <si>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</si>
  <si>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</si>
  <si>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</si>
  <si>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</si>
  <si>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</si>
  <si>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</si>
  <si>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</si>
  <si>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</si>
  <si>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</si>
  <si>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</si>
  <si>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</si>
  <si>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</si>
  <si>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</si>
  <si>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</si>
  <si>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</si>
  <si>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</si>
  <si>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</si>
  <si>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</si>
  <si>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</si>
  <si>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</si>
  <si>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</si>
  <si>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</si>
  <si>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</si>
  <si>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</si>
  <si>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</si>
  <si>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</si>
  <si>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</si>
  <si>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</si>
  <si>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</si>
  <si>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</si>
  <si>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</si>
  <si>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</si>
  <si>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</si>
  <si>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</si>
  <si>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</si>
  <si>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</si>
  <si>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</si>
  <si>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</si>
  <si>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</si>
  <si>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</si>
  <si>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</si>
  <si>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</si>
  <si>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</si>
  <si>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</si>
  <si>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</si>
  <si>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</si>
  <si>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</si>
  <si>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</si>
  <si>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</si>
  <si>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</si>
  <si>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</si>
  <si>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</si>
  <si>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</si>
  <si>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</si>
  <si>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</si>
  <si>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</si>
  <si>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</si>
  <si>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</si>
  <si>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</si>
  <si>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</si>
  <si>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</si>
  <si>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</si>
  <si>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</si>
  <si>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</si>
  <si>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</si>
  <si>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</si>
  <si>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</si>
  <si>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</si>
  <si>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</si>
  <si>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</si>
  <si>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</si>
  <si>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</si>
  <si>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</si>
  <si>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</si>
  <si>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</si>
  <si>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</si>
  <si>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</si>
  <si>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</si>
  <si>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</si>
  <si>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</si>
  <si>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</si>
  <si>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</si>
  <si>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</si>
  <si>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</si>
  <si>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</si>
  <si>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</si>
  <si>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</si>
  <si>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</si>
  <si>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</si>
  <si>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</si>
  <si>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</si>
  <si>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</si>
  <si>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</si>
  <si>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</si>
  <si>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</si>
  <si>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</si>
  <si>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</si>
  <si>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</si>
  <si>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</si>
  <si>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</si>
  <si>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</si>
  <si>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</si>
  <si>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</si>
  <si>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</si>
  <si>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</si>
  <si>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</si>
  <si>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</si>
  <si>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</si>
  <si>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</si>
  <si>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</si>
  <si>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</si>
  <si>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</si>
  <si>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</si>
  <si>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</si>
  <si>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</si>
  <si>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</si>
  <si>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</si>
  <si>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</si>
  <si>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</si>
  <si>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</si>
  <si>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</si>
  <si>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</si>
  <si>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</si>
  <si>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</si>
  <si>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</si>
  <si>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</si>
  <si>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</si>
  <si>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</si>
  <si>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</si>
  <si>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</si>
  <si>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</si>
  <si>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</si>
  <si>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</si>
  <si>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</si>
  <si>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</si>
  <si>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</si>
  <si>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</si>
  <si>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</si>
  <si>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</si>
  <si>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</si>
  <si>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</si>
  <si>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</si>
  <si>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</si>
  <si>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</si>
  <si>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</si>
  <si>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</si>
  <si>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</si>
  <si>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</si>
  <si>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</si>
  <si>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</si>
  <si>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</si>
  <si>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</si>
  <si>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</si>
  <si>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</si>
  <si>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</si>
  <si>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</si>
  <si>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</si>
  <si>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</si>
  <si>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</si>
  <si>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</si>
  <si>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</si>
  <si>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</si>
  <si>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</si>
  <si>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</si>
  <si>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</si>
  <si>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</si>
  <si>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</si>
  <si>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</si>
  <si>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</si>
  <si>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</si>
  <si>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</si>
  <si>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</si>
  <si>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</si>
  <si>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</si>
  <si>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</si>
  <si>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</si>
  <si>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</si>
  <si>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</si>
  <si>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</si>
  <si>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</si>
  <si>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</si>
  <si>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</si>
  <si>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</si>
  <si>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</si>
  <si>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</si>
  <si>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</si>
  <si>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</si>
  <si>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</si>
  <si>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</si>
  <si>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</si>
  <si>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</si>
  <si>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</si>
  <si>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</si>
  <si>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</si>
  <si>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</si>
  <si>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</si>
  <si>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</si>
  <si>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</si>
  <si>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</si>
  <si>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</si>
  <si>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</si>
  <si>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</si>
  <si>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</si>
  <si>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</si>
  <si>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</si>
  <si>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</si>
  <si>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</si>
  <si>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</si>
  <si>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</si>
  <si>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</si>
  <si>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</si>
  <si>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</si>
  <si>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</si>
  <si>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</si>
  <si>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</si>
  <si>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</si>
  <si>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</si>
  <si>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</si>
  <si>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</si>
  <si>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</si>
  <si>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</si>
  <si>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</si>
  <si>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</si>
  <si>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</si>
  <si>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</si>
  <si>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</si>
  <si>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</si>
  <si>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</si>
  <si>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</si>
  <si>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</si>
  <si>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</si>
  <si>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</si>
  <si>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</si>
  <si>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</si>
  <si>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</si>
  <si>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</si>
  <si>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</si>
  <si>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</si>
  <si>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</si>
  <si>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</si>
  <si>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</si>
  <si>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</si>
  <si>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</si>
  <si>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</si>
  <si>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</si>
  <si>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</si>
  <si>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</si>
  <si>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</si>
  <si>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</si>
  <si>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</si>
  <si>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</si>
  <si>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</si>
  <si>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</si>
  <si>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</si>
  <si>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</si>
  <si>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</si>
  <si>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</si>
  <si>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</si>
  <si>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</si>
  <si>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</si>
  <si>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</si>
  <si>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</si>
  <si>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</si>
  <si>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</si>
  <si>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</si>
  <si>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</si>
  <si>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</si>
  <si>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</si>
  <si>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</si>
  <si>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</si>
  <si>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</si>
  <si>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</si>
  <si>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</si>
  <si>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</si>
  <si>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</si>
  <si>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</si>
  <si>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</si>
  <si>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</si>
  <si>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</si>
  <si>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</si>
  <si>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</si>
  <si>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</si>
  <si>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</si>
  <si>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</si>
  <si>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</si>
  <si>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</si>
  <si>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</si>
  <si>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</si>
  <si>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</si>
  <si>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</si>
  <si>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</si>
  <si>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</si>
  <si>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</si>
  <si>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</si>
  <si>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</si>
  <si>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</si>
  <si>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</si>
  <si>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</si>
  <si>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</si>
  <si>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</si>
  <si>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</si>
  <si>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</si>
  <si>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</si>
  <si>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</si>
  <si>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</si>
  <si>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</si>
  <si>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</si>
  <si>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</si>
  <si>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</si>
  <si>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</si>
  <si>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</si>
  <si>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</si>
  <si>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</si>
  <si>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</si>
  <si>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</si>
  <si>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</si>
  <si>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</si>
  <si>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</si>
  <si>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</si>
  <si>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</si>
  <si>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</si>
  <si>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</si>
  <si>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</si>
  <si>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</si>
  <si>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</si>
  <si>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</si>
  <si>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</si>
  <si>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</si>
  <si>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</si>
  <si>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</si>
  <si>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</si>
  <si>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</si>
  <si>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</si>
  <si>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</si>
  <si>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</si>
  <si>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</si>
  <si>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</si>
  <si>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</si>
  <si>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</si>
  <si>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</si>
  <si>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</si>
  <si>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</si>
  <si>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</si>
  <si>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</si>
  <si>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</si>
  <si>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</si>
  <si>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</si>
  <si>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</si>
  <si>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</si>
  <si>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</si>
  <si>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</si>
  <si>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</si>
  <si>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</si>
  <si>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</si>
  <si>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</si>
  <si>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</si>
  <si>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</si>
  <si>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</si>
  <si>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</si>
  <si>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</si>
  <si>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</si>
  <si>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</si>
  <si>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</si>
  <si>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</si>
  <si>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</si>
  <si>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</si>
  <si>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</si>
  <si>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</si>
  <si>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</si>
  <si>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</si>
  <si>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</si>
  <si>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</si>
  <si>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</si>
  <si>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</si>
  <si>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</si>
  <si>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</si>
  <si>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</si>
  <si>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</si>
  <si>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</si>
  <si>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</si>
  <si>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</si>
  <si>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</si>
  <si>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</si>
  <si>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</si>
  <si>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</si>
  <si>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</si>
  <si>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</si>
  <si>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</si>
  <si>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</si>
  <si>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</si>
  <si>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</si>
  <si>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</si>
  <si>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</si>
  <si>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</si>
  <si>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</si>
  <si>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</si>
  <si>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</si>
  <si>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</si>
  <si>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</si>
  <si>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</si>
  <si>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</si>
  <si>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</si>
  <si>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</si>
  <si>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</si>
  <si>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</si>
  <si>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</si>
  <si>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</si>
  <si>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</si>
  <si>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</si>
  <si>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</si>
  <si>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</si>
  <si>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</si>
  <si>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</si>
  <si>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</si>
  <si>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</si>
  <si>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</si>
  <si>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</si>
  <si>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</si>
  <si>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</si>
  <si>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</si>
  <si>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</si>
  <si>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</si>
  <si>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</si>
  <si>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</si>
  <si>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</si>
  <si>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</si>
  <si>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</si>
  <si>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</si>
  <si>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</si>
  <si>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</si>
  <si>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</si>
  <si>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</si>
  <si>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</si>
  <si>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</si>
  <si>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</si>
  <si>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</si>
  <si>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</si>
  <si>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</si>
  <si>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</si>
  <si>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</si>
  <si>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</si>
  <si>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</si>
  <si>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</si>
  <si>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</si>
  <si>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</si>
  <si>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</si>
  <si>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</si>
  <si>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</si>
  <si>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</si>
  <si>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</si>
  <si>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</si>
  <si>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</si>
  <si>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</si>
  <si>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</si>
  <si>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</si>
  <si>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</si>
  <si>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</si>
  <si>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</si>
  <si>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</si>
  <si>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</si>
  <si>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</si>
  <si>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</si>
  <si>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</si>
  <si>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</si>
  <si>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</si>
  <si>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</si>
  <si>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</si>
  <si>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</si>
  <si>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</si>
  <si>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</si>
  <si>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</si>
  <si>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</si>
  <si>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</si>
  <si>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</si>
  <si>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</si>
  <si>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</si>
  <si>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</si>
  <si>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</si>
  <si>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</si>
  <si>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</si>
  <si>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</si>
  <si>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</si>
  <si>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</si>
  <si>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</si>
  <si>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</si>
  <si>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</si>
  <si>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</si>
  <si>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</si>
  <si>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</si>
  <si>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</si>
  <si>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</si>
  <si>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</si>
  <si>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</si>
  <si>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</si>
  <si>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</si>
  <si>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</si>
  <si>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</si>
  <si>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</si>
  <si>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</si>
  <si>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</si>
  <si>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</si>
  <si>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</si>
  <si>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</si>
  <si>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</si>
  <si>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</si>
  <si>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</si>
  <si>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</si>
  <si>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</si>
  <si>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</si>
  <si>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</si>
  <si>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</si>
  <si>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</si>
  <si>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</si>
  <si>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</si>
  <si>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</si>
  <si>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</si>
  <si>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</si>
  <si>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</si>
  <si>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</si>
  <si>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</si>
  <si>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</si>
  <si>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</si>
  <si>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</si>
  <si>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</si>
  <si>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</si>
  <si>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</si>
  <si>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</si>
  <si>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</si>
  <si>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</si>
  <si>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</si>
  <si>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</si>
  <si>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</si>
  <si>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</si>
  <si>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</si>
  <si>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</si>
  <si>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</si>
  <si>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</si>
  <si>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</si>
  <si>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</si>
  <si>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</si>
  <si>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</si>
  <si>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</si>
  <si>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</si>
  <si>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</si>
  <si>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</si>
  <si>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</si>
  <si>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</si>
  <si>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</si>
  <si>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</si>
  <si>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</si>
  <si>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</si>
  <si>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</si>
  <si>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</si>
  <si>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</si>
  <si>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</si>
  <si>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</si>
  <si>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</si>
  <si>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</si>
  <si>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</si>
  <si>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</si>
  <si>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</si>
  <si>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</si>
  <si>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</si>
  <si>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</si>
  <si>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</si>
  <si>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</si>
  <si>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</si>
  <si>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</si>
  <si>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</si>
  <si>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</si>
  <si>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</si>
  <si>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</si>
  <si>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</si>
  <si>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</si>
  <si>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</si>
  <si>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</si>
  <si>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</si>
  <si>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</si>
  <si>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</si>
  <si>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</si>
  <si>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</si>
  <si>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</si>
  <si>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</si>
  <si>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</si>
  <si>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</si>
  <si>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</si>
  <si>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</si>
  <si>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</si>
  <si>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</si>
  <si>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</si>
  <si>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</si>
  <si>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</si>
  <si>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</si>
  <si>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</si>
  <si>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</si>
  <si>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</si>
  <si>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</si>
  <si>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</si>
  <si>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</si>
  <si>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</si>
  <si>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</si>
  <si>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</si>
  <si>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</si>
  <si>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</si>
  <si>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</si>
  <si>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</si>
  <si>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</si>
  <si>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</si>
  <si>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</si>
  <si>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</si>
  <si>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</si>
  <si>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</si>
  <si>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</si>
  <si>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</si>
  <si>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</si>
  <si>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</si>
  <si>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</si>
  <si>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</si>
  <si>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</si>
  <si>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</si>
  <si>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</si>
  <si>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</si>
  <si>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</si>
  <si>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</si>
  <si>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</si>
  <si>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</si>
  <si>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</si>
  <si>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</si>
  <si>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</si>
  <si>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</si>
  <si>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</si>
  <si>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</si>
  <si>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</si>
  <si>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</si>
  <si>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</si>
  <si>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</si>
  <si>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</si>
  <si>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</si>
  <si>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</si>
  <si>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</si>
  <si>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</si>
  <si>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</si>
  <si>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</si>
  <si>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</si>
  <si>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</si>
  <si>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</si>
  <si>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</si>
  <si>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</si>
  <si>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</si>
  <si>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</si>
  <si>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</si>
  <si>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</si>
  <si>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</si>
  <si>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</si>
  <si>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</si>
  <si>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</si>
  <si>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</si>
  <si>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</si>
  <si>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</si>
  <si>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</si>
  <si>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</si>
  <si>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</si>
  <si>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</si>
  <si>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</si>
  <si>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</si>
  <si>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</si>
  <si>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</si>
  <si>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</si>
  <si>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</si>
  <si>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</si>
  <si>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</si>
  <si>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</si>
  <si>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</si>
  <si>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</si>
  <si>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</si>
  <si>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</si>
  <si>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</si>
  <si>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</si>
  <si>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</si>
  <si>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</si>
  <si>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</si>
  <si>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</si>
  <si>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</si>
  <si>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</si>
  <si>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</si>
  <si>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</si>
  <si>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</si>
  <si>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</si>
  <si>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</si>
  <si>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</si>
  <si>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</si>
  <si>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</si>
  <si>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</si>
  <si>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</si>
  <si>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</si>
  <si>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</si>
  <si>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</si>
  <si>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</si>
  <si>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</si>
  <si>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</si>
  <si>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</si>
  <si>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</si>
  <si>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</si>
  <si>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</si>
  <si>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</si>
  <si>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</si>
  <si>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</si>
  <si>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</si>
  <si>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</si>
  <si>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</si>
  <si>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</si>
  <si>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</si>
  <si>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</si>
  <si>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</si>
  <si>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</si>
  <si>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</si>
  <si>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</si>
  <si>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</si>
  <si>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</si>
  <si>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</si>
  <si>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</si>
  <si>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</si>
  <si>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</si>
  <si>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</si>
  <si>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</si>
  <si>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</si>
  <si>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</si>
  <si>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</si>
  <si>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</si>
  <si>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</si>
  <si>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</si>
  <si>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</si>
  <si>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</si>
  <si>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</si>
  <si>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</si>
  <si>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</si>
  <si>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</si>
  <si>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</si>
  <si>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</si>
  <si>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</si>
  <si>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</si>
  <si>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</si>
  <si>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</si>
  <si>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</si>
  <si>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</si>
  <si>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</si>
  <si>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</si>
  <si>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</si>
  <si>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</si>
  <si>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</si>
  <si>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</si>
  <si>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</si>
  <si>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</si>
  <si>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</si>
  <si>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</si>
  <si>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</si>
  <si>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</si>
  <si>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</si>
  <si>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</si>
  <si>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</si>
  <si>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</si>
  <si>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</si>
  <si>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</si>
  <si>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</si>
  <si>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</si>
  <si>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</si>
  <si>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</si>
  <si>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</si>
  <si>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</si>
  <si>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</si>
  <si>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</si>
  <si>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</si>
  <si>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</si>
  <si>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</si>
  <si>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</si>
  <si>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</si>
  <si>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</si>
  <si>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</si>
  <si>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</si>
  <si>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</si>
  <si>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</si>
  <si>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</si>
  <si>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</si>
  <si>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</si>
  <si>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</si>
  <si>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</si>
  <si>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</si>
  <si>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</si>
  <si>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</si>
  <si>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</si>
  <si>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</si>
  <si>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</si>
  <si>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</si>
  <si>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</si>
  <si>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</si>
  <si>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</si>
  <si>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</si>
  <si>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</si>
  <si>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</si>
  <si>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</si>
  <si>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</si>
  <si>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</si>
  <si>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</si>
  <si>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</si>
  <si>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</si>
  <si>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</si>
  <si>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</si>
  <si>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</si>
  <si>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</si>
  <si>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</si>
  <si>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</si>
  <si>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</si>
  <si>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</si>
  <si>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</si>
  <si>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</si>
  <si>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</si>
  <si>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</si>
  <si>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</si>
  <si>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</si>
  <si>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</si>
  <si>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</si>
  <si>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</si>
  <si>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</si>
  <si>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</si>
  <si>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</si>
  <si>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</si>
  <si>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</si>
  <si>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</si>
  <si>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</si>
  <si>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</si>
  <si>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</si>
  <si>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</si>
  <si>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</si>
  <si>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</si>
  <si>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</si>
  <si>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</si>
  <si>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</si>
  <si>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</si>
  <si>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</si>
  <si>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</si>
  <si>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</si>
  <si>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</si>
  <si>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</si>
  <si>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</si>
  <si>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</si>
  <si>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</si>
  <si>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</si>
  <si>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</si>
  <si>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</si>
  <si>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</si>
  <si>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</si>
  <si>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</si>
  <si>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</si>
  <si>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</si>
  <si>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</si>
  <si>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</si>
  <si>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</si>
  <si>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</si>
  <si>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</si>
  <si>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</si>
  <si>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</si>
  <si>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</si>
  <si>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</si>
  <si>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</si>
  <si>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</si>
  <si>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</si>
  <si>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</si>
  <si>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</si>
  <si>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</si>
  <si>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</si>
  <si>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</si>
  <si>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</si>
  <si>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</si>
  <si>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</si>
  <si>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</si>
  <si>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</si>
  <si>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</si>
  <si>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</si>
  <si>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</si>
  <si>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</si>
  <si>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</si>
  <si>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</si>
  <si>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</si>
  <si>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</si>
  <si>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</si>
  <si>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</si>
  <si>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</si>
  <si>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</si>
  <si>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</si>
  <si>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</si>
  <si>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</si>
  <si>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</si>
  <si>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</si>
  <si>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</si>
  <si>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</si>
  <si>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</si>
  <si>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</si>
  <si>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</si>
  <si>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</si>
  <si>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</si>
  <si>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</si>
  <si>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</si>
  <si>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</si>
  <si>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</si>
  <si>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</si>
  <si>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</si>
  <si>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</si>
  <si>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</si>
  <si>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</si>
  <si>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</si>
  <si>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</si>
  <si>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</si>
  <si>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</si>
  <si>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</si>
  <si>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</si>
  <si>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</si>
  <si>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</si>
  <si>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</si>
  <si>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</si>
  <si>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</si>
  <si>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</si>
  <si>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</si>
  <si>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</si>
  <si>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</si>
  <si>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</si>
  <si>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</si>
  <si>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</si>
  <si>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</si>
  <si>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</si>
  <si>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</si>
  <si>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</si>
  <si>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</si>
  <si>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</si>
  <si>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</si>
  <si>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</si>
  <si>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</si>
  <si>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</si>
  <si>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</si>
  <si>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</si>
  <si>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</si>
  <si>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</si>
  <si>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</si>
  <si>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</si>
  <si>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</si>
  <si>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</si>
  <si>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</si>
  <si>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</si>
  <si>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</si>
  <si>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</si>
  <si>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</si>
  <si>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</si>
  <si>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</si>
  <si>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</si>
  <si>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</si>
  <si>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</si>
  <si>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</si>
  <si>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</si>
  <si>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</si>
  <si>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</si>
  <si>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</si>
  <si>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</si>
  <si>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</si>
  <si>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</si>
  <si>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</si>
  <si>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</si>
  <si>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</si>
  <si>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</si>
  <si>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</si>
  <si>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</si>
  <si>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</si>
  <si>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</si>
  <si>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</si>
  <si>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</si>
  <si>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</si>
  <si>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</si>
  <si>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</si>
  <si>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</si>
  <si>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</si>
  <si>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</si>
  <si>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</si>
  <si>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</si>
  <si>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</si>
  <si>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</si>
  <si>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</si>
  <si>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</si>
  <si>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</si>
  <si>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</si>
  <si>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</si>
  <si>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</si>
  <si>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</si>
  <si>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</si>
  <si>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</si>
  <si>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</si>
  <si>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</si>
  <si>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</si>
  <si>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</si>
  <si>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</si>
  <si>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</si>
  <si>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</si>
  <si>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</si>
  <si>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</si>
  <si>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</si>
  <si>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</si>
  <si>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</si>
  <si>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</si>
  <si>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</si>
  <si>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</si>
  <si>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</si>
  <si>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</si>
  <si>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</si>
  <si>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</si>
  <si>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</si>
  <si>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</si>
  <si>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</si>
  <si>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</si>
  <si>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</si>
  <si>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</si>
  <si>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</si>
  <si>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</si>
  <si>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</si>
  <si>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</si>
  <si>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</si>
  <si>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</si>
  <si>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</si>
  <si>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</si>
  <si>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</si>
  <si>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</si>
  <si>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</si>
  <si>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</si>
  <si>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</si>
  <si>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</si>
  <si>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</si>
  <si>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</si>
  <si>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</si>
  <si>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</si>
  <si>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</si>
  <si>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</si>
  <si>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</si>
  <si>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</si>
  <si>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</si>
  <si>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</si>
  <si>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</si>
  <si>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</si>
  <si>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</si>
  <si>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</si>
  <si>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</si>
  <si>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</si>
  <si>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</si>
  <si>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</si>
  <si>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</si>
  <si>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</si>
  <si>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</si>
  <si>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</si>
  <si>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</si>
  <si>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</si>
  <si>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</si>
  <si>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</si>
  <si>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</si>
  <si>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</si>
  <si>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</si>
  <si>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</si>
  <si>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</si>
  <si>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</si>
  <si>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</si>
  <si>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</si>
  <si>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</si>
  <si>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</si>
  <si>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</si>
  <si>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</si>
  <si>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</si>
  <si>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</si>
  <si>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</si>
  <si>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</si>
  <si>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</si>
  <si>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</si>
  <si>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</si>
  <si>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</si>
  <si>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</si>
  <si>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</si>
  <si>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</si>
  <si>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</si>
  <si>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</si>
  <si>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</si>
  <si>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</si>
  <si>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</si>
  <si>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</si>
  <si>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</si>
  <si>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</si>
  <si>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</si>
  <si>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</si>
  <si>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</si>
  <si>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</si>
  <si>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</si>
  <si>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</si>
  <si>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</si>
  <si>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</si>
  <si>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</si>
  <si>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</si>
  <si>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</si>
  <si>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</si>
  <si>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</si>
  <si>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</si>
  <si>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</si>
  <si>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</si>
  <si>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</si>
  <si>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</si>
  <si>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</si>
  <si>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</si>
  <si>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</si>
  <si>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</si>
  <si>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</si>
  <si>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</si>
  <si>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</si>
  <si>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</si>
  <si>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</si>
  <si>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</si>
  <si>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</si>
  <si>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</si>
  <si>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</si>
  <si>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</si>
  <si>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</si>
  <si>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</si>
  <si>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</si>
  <si>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</si>
  <si>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</si>
  <si>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</si>
  <si>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</si>
  <si>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</si>
  <si>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</si>
  <si>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</si>
  <si>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</si>
  <si>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</si>
  <si>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</si>
  <si>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</si>
  <si>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</si>
  <si>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</si>
  <si>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</si>
  <si>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</si>
  <si>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</si>
  <si>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</si>
  <si>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</si>
  <si>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</si>
  <si>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</si>
  <si>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</si>
  <si>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</si>
  <si>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</si>
  <si>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</si>
  <si>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</si>
  <si>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</si>
  <si>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</si>
  <si>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</si>
  <si>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</si>
  <si>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</si>
  <si>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</si>
  <si>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</si>
  <si>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</si>
  <si>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</si>
  <si>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</si>
  <si>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</si>
  <si>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</si>
  <si>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</si>
  <si>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</si>
  <si>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</si>
  <si>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</si>
  <si>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</si>
  <si>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</si>
  <si>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</si>
  <si>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</si>
  <si>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</si>
  <si>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</si>
  <si>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</si>
  <si>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</si>
  <si>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</si>
  <si>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</si>
  <si>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</si>
  <si>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</si>
  <si>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</si>
  <si>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</si>
  <si>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</si>
  <si>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</si>
  <si>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</si>
  <si>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</si>
  <si>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</si>
  <si>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</si>
  <si>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</si>
  <si>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</si>
  <si>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</si>
  <si>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</si>
  <si>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</si>
  <si>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</si>
  <si>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</si>
  <si>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</si>
  <si>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</si>
  <si>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</si>
  <si>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</si>
  <si>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</si>
  <si>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</si>
  <si>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</si>
  <si>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</si>
  <si>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</si>
  <si>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</si>
  <si>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</si>
  <si>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</si>
  <si>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</si>
  <si>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</si>
  <si>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</si>
  <si>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</si>
  <si>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</si>
  <si>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</si>
  <si>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</si>
  <si>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</si>
  <si>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</si>
  <si>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</si>
  <si>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</si>
  <si>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</si>
  <si>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</si>
  <si>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</si>
  <si>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</si>
  <si>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</si>
  <si>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</si>
  <si>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</si>
  <si>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</si>
  <si>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</si>
  <si>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</si>
  <si>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</si>
  <si>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</si>
  <si>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</si>
  <si>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</si>
  <si>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</si>
  <si>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</si>
  <si>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</si>
  <si>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</si>
  <si>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</si>
  <si>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</si>
  <si>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</si>
  <si>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</si>
  <si>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</si>
  <si>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</si>
  <si>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</si>
  <si>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</si>
  <si>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</si>
  <si>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</si>
  <si>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</si>
  <si>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</si>
  <si>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</si>
  <si>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</si>
  <si>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</si>
  <si>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</si>
  <si>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</si>
  <si>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</si>
  <si>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</si>
  <si>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</si>
  <si>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</si>
  <si>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</si>
  <si>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</si>
  <si>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</si>
  <si>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</si>
  <si>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</si>
  <si>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</si>
  <si>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</si>
  <si>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</si>
  <si>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</si>
  <si>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</si>
  <si>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</si>
  <si>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</si>
  <si>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</si>
  <si>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</si>
  <si>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</si>
  <si>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</si>
  <si>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</si>
  <si>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</si>
  <si>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</si>
  <si>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</si>
  <si>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</si>
  <si>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</si>
  <si>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</si>
  <si>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</si>
  <si>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</si>
  <si>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</si>
  <si>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</si>
  <si>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</si>
  <si>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</si>
  <si>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</si>
  <si>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</si>
  <si>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</si>
  <si>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</si>
  <si>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</si>
  <si>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</si>
  <si>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</si>
  <si>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</si>
  <si>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</si>
  <si>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</si>
  <si>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</si>
  <si>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</si>
  <si>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</si>
  <si>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</si>
  <si>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</si>
  <si>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</si>
  <si>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</si>
  <si>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</si>
  <si>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</si>
  <si>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</si>
  <si>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</si>
  <si>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</si>
  <si>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</si>
  <si>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</si>
  <si>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</si>
  <si>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</si>
  <si>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</si>
  <si>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</si>
  <si>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</si>
  <si>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</si>
  <si>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</si>
  <si>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</si>
  <si>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</si>
  <si>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</si>
  <si>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</si>
  <si>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</si>
  <si>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</si>
  <si>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</si>
  <si>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</si>
  <si>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</si>
  <si>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</si>
  <si>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</si>
  <si>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</si>
  <si>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</si>
  <si>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</si>
  <si>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</si>
  <si>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</si>
  <si>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</si>
  <si>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</si>
  <si>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</si>
  <si>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</si>
  <si>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</si>
  <si>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</si>
  <si>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</si>
  <si>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</si>
  <si>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</si>
  <si>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</si>
  <si>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</si>
  <si>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</si>
  <si>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</si>
  <si>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</si>
  <si>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</si>
  <si>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</si>
  <si>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</si>
  <si>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</si>
  <si>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</si>
  <si>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</si>
  <si>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</si>
  <si>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</si>
  <si>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</si>
  <si>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</si>
  <si>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</si>
  <si>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</si>
  <si>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</si>
  <si>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</si>
  <si>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</si>
  <si>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</si>
  <si>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</si>
  <si>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</si>
  <si>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</si>
  <si>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</si>
  <si>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</si>
  <si>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</si>
  <si>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</si>
  <si>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</si>
  <si>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</si>
  <si>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</si>
  <si>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</si>
  <si>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</si>
  <si>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</si>
  <si>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</si>
  <si>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</si>
  <si>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</si>
  <si>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</si>
  <si>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</si>
  <si>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</si>
  <si>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</si>
  <si>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</si>
  <si>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</si>
  <si>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</si>
  <si>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</si>
  <si>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</si>
  <si>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</si>
  <si>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</si>
  <si>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</si>
  <si>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</si>
  <si>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</si>
  <si>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</si>
  <si>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</si>
  <si>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</si>
  <si>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</si>
  <si>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</si>
  <si>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</si>
  <si>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</si>
  <si>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</si>
  <si>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</si>
  <si>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</si>
  <si>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</si>
  <si>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</si>
  <si>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</si>
  <si>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</si>
  <si>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</si>
  <si>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</si>
  <si>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</si>
  <si>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</si>
  <si>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</si>
  <si>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</si>
  <si>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</si>
  <si>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</si>
  <si>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</si>
  <si>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</si>
  <si>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</si>
  <si>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</si>
  <si>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</si>
  <si>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</si>
  <si>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</si>
  <si>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</si>
  <si>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</si>
  <si>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</si>
  <si>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</si>
  <si>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</si>
  <si>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</si>
  <si>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</si>
  <si>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</si>
  <si>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</si>
  <si>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</si>
  <si>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</si>
  <si>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</si>
  <si>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</si>
  <si>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</si>
  <si>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</si>
  <si>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</si>
  <si>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</si>
  <si>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</si>
  <si>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</si>
  <si>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</si>
  <si>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</si>
  <si>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</si>
  <si>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</si>
  <si>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</si>
  <si>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</si>
  <si>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</si>
  <si>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</si>
  <si>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</si>
  <si>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</si>
  <si>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</si>
  <si>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</si>
  <si>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</si>
  <si>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</si>
  <si>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</si>
  <si>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</si>
  <si>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</si>
  <si>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</si>
  <si>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</si>
  <si>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</si>
  <si>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</si>
  <si>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</si>
  <si>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</si>
  <si>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</si>
  <si>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</si>
  <si>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</si>
  <si>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</si>
  <si>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</si>
  <si>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</si>
  <si>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</si>
  <si>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</si>
  <si>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</si>
  <si>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</si>
  <si>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</si>
  <si>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</si>
  <si>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</si>
  <si>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</si>
  <si>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</si>
  <si>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</si>
  <si>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</si>
  <si>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</si>
  <si>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</si>
  <si>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</si>
  <si>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</si>
  <si>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</si>
  <si>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</si>
  <si>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</si>
  <si>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</si>
  <si>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</si>
  <si>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</si>
  <si>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</si>
  <si>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</si>
  <si>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</si>
  <si>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</si>
  <si>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</si>
  <si>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</si>
  <si>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</si>
  <si>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</si>
  <si>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</si>
  <si>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</si>
  <si>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</si>
  <si>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</si>
  <si>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</si>
  <si>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</si>
  <si>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</si>
  <si>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</si>
  <si>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</si>
  <si>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</si>
  <si>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</si>
  <si>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</si>
  <si>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</si>
  <si>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</si>
  <si>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</si>
  <si>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</si>
  <si>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</si>
  <si>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</si>
  <si>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</si>
  <si>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</si>
  <si>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</si>
  <si>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</si>
  <si>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</si>
  <si>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</si>
  <si>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</si>
  <si>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</si>
  <si>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</si>
  <si>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</si>
  <si>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</si>
  <si>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</si>
  <si>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</si>
  <si>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</si>
  <si>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</si>
  <si>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</si>
  <si>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</si>
  <si>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</si>
  <si>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</si>
  <si>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</si>
  <si>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</si>
  <si>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</si>
  <si>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</si>
  <si>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</si>
  <si>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</si>
  <si>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</si>
  <si>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</si>
  <si>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</si>
  <si>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</si>
  <si>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</si>
  <si>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</si>
  <si>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</si>
  <si>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</si>
  <si>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</si>
  <si>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</si>
  <si>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</si>
  <si>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</si>
  <si>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</si>
  <si>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</si>
  <si>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</si>
  <si>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</si>
  <si>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</si>
  <si>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</si>
  <si>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</si>
  <si>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</si>
  <si>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</si>
  <si>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</si>
  <si>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</si>
  <si>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</si>
  <si>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</si>
  <si>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</si>
  <si>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</si>
  <si>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</si>
  <si>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</si>
  <si>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</si>
  <si>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</si>
  <si>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</si>
  <si>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</si>
  <si>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</si>
  <si>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</si>
  <si>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</si>
  <si>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</si>
  <si>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</si>
  <si>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</si>
  <si>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</si>
  <si>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</si>
  <si>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</si>
  <si>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</si>
  <si>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</si>
  <si>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</si>
  <si>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</si>
  <si>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</si>
  <si>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</si>
  <si>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</si>
  <si>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</si>
  <si>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</si>
  <si>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</si>
  <si>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</si>
  <si>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</si>
  <si>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</si>
  <si>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</si>
  <si>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</si>
  <si>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</si>
  <si>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</si>
  <si>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</si>
  <si>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</si>
  <si>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</si>
  <si>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</si>
  <si>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</si>
  <si>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</si>
  <si>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</si>
  <si>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</si>
  <si>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</si>
  <si>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</si>
  <si>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</si>
  <si>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</si>
  <si>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</si>
  <si>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</si>
  <si>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</si>
  <si>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</si>
  <si>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</si>
  <si>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</si>
  <si>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</si>
  <si>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</si>
  <si>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</si>
  <si>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</si>
  <si>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</si>
  <si>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</si>
  <si>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</si>
  <si>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</si>
  <si>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</si>
  <si>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</si>
  <si>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</si>
  <si>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</si>
  <si>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</si>
  <si>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</si>
  <si>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</si>
  <si>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</si>
  <si>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</si>
  <si>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</si>
  <si>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</si>
  <si>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</si>
  <si>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</si>
  <si>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</si>
  <si>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</si>
  <si>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</si>
  <si>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</si>
  <si>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</si>
  <si>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</si>
  <si>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</si>
  <si>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</si>
  <si>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</si>
  <si>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</si>
  <si>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</si>
  <si>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</si>
  <si>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</si>
  <si>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</si>
  <si>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</si>
  <si>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</si>
  <si>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</si>
  <si>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</si>
  <si>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</si>
  <si>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</si>
  <si>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</si>
  <si>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</si>
  <si>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</si>
  <si>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</si>
  <si>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</si>
  <si>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</si>
  <si>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</si>
  <si>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</si>
  <si>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</si>
  <si>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</si>
  <si>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</si>
  <si>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</si>
  <si>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</si>
  <si>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</si>
  <si>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</si>
  <si>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</si>
  <si>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</si>
  <si>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</si>
  <si>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</si>
  <si>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</si>
  <si>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</si>
  <si>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</si>
  <si>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</si>
  <si>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</si>
  <si>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</si>
  <si>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</si>
  <si>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</si>
  <si>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</si>
  <si>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</si>
  <si>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</si>
  <si>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</si>
  <si>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</si>
  <si>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</si>
  <si>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</si>
  <si>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</si>
  <si>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</si>
  <si>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</si>
  <si>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</si>
  <si>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</si>
  <si>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</si>
  <si>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</si>
  <si>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</si>
  <si>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</si>
  <si>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</si>
  <si>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</si>
  <si>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</si>
  <si>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</si>
  <si>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</si>
  <si>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</si>
  <si>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</si>
  <si>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</si>
  <si>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</si>
  <si>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</si>
  <si>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</si>
  <si>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</si>
  <si>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</si>
  <si>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</si>
  <si>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</si>
  <si>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</si>
  <si>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</si>
  <si>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</si>
  <si>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</si>
  <si>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</si>
  <si>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</si>
  <si>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</si>
  <si>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</si>
  <si>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</si>
  <si>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</si>
  <si>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</si>
  <si>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</si>
  <si>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</si>
  <si>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</si>
  <si>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</si>
  <si>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</si>
  <si>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</si>
  <si>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</si>
  <si>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</si>
  <si>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</si>
  <si>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</si>
  <si>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</si>
  <si>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</si>
  <si>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</si>
  <si>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</si>
  <si>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</si>
  <si>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</si>
  <si>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</si>
  <si>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</si>
  <si>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</si>
  <si>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</si>
  <si>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</si>
  <si>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</si>
  <si>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</si>
  <si>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</si>
  <si>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</si>
  <si>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</si>
  <si>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</si>
  <si>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</si>
  <si>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</si>
  <si>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</si>
  <si>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</si>
  <si>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</si>
  <si>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</si>
  <si>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</si>
  <si>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</si>
  <si>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</si>
  <si>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</si>
  <si>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</si>
  <si>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</si>
  <si>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</si>
  <si>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</si>
  <si>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</si>
  <si>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</si>
  <si>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</si>
  <si>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</si>
  <si>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</si>
  <si>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</si>
  <si>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</si>
  <si>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</si>
  <si>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</si>
  <si>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</si>
  <si>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</si>
  <si>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</si>
  <si>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</si>
  <si>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</si>
  <si>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</si>
  <si>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</si>
  <si>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</si>
  <si>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</si>
  <si>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</si>
  <si>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</si>
  <si>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</si>
  <si>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</si>
  <si>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</si>
  <si>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</si>
  <si>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</si>
  <si>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</si>
  <si>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</si>
  <si>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</si>
  <si>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</si>
  <si>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</si>
  <si>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</si>
  <si>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</si>
  <si>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</si>
  <si>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</si>
  <si>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</si>
  <si>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</si>
  <si>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</si>
  <si>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</si>
  <si>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</si>
  <si>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</si>
  <si>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</si>
  <si>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</si>
  <si>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</si>
  <si>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</si>
  <si>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</si>
  <si>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</si>
  <si>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</si>
  <si>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</si>
  <si>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</si>
  <si>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</si>
  <si>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</si>
  <si>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</si>
  <si>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</si>
  <si>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</si>
  <si>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</si>
  <si>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</si>
  <si>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</si>
  <si>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</si>
  <si>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</si>
  <si>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</si>
  <si>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</si>
  <si>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</si>
  <si>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</si>
  <si>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</si>
  <si>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</si>
  <si>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</si>
  <si>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</si>
  <si>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</si>
  <si>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</si>
  <si>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</si>
  <si>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</si>
  <si>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</si>
  <si>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</si>
  <si>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</si>
  <si>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</si>
  <si>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</si>
  <si>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</si>
  <si>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</si>
  <si>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</si>
  <si>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</si>
  <si>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</si>
  <si>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</si>
  <si>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</si>
  <si>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</si>
  <si>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</si>
  <si>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</si>
  <si>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</si>
  <si>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</si>
  <si>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</si>
  <si>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</si>
  <si>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</si>
  <si>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</si>
  <si>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</si>
  <si>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</si>
  <si>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</si>
  <si>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</si>
  <si>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</si>
  <si>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</si>
  <si>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</si>
  <si>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</si>
  <si>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</si>
  <si>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</si>
  <si>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</si>
  <si>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</si>
  <si>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</si>
  <si>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</si>
  <si>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</si>
  <si>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</si>
  <si>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</si>
  <si>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</si>
  <si>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</si>
  <si>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</si>
  <si>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</si>
  <si>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</si>
  <si>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</si>
  <si>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</si>
  <si>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</si>
  <si>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</si>
  <si>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</si>
  <si>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</si>
  <si>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</si>
  <si>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</si>
  <si>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</si>
  <si>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</si>
  <si>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</si>
  <si>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</si>
  <si>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</si>
  <si>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</si>
  <si>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</si>
  <si>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</si>
  <si>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</si>
  <si>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</si>
  <si>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</si>
  <si>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</si>
  <si>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</si>
  <si>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</si>
  <si>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</si>
  <si>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</si>
  <si>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</si>
  <si>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</si>
  <si>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</si>
  <si>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</si>
  <si>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</si>
  <si>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</si>
  <si>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</si>
  <si>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</si>
  <si>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</si>
  <si>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</si>
  <si>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</si>
  <si>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</si>
  <si>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</si>
  <si>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</si>
  <si>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</si>
  <si>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</si>
  <si>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</si>
  <si>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</si>
  <si>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</si>
  <si>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</si>
  <si>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</si>
  <si>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</si>
  <si>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</si>
  <si>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</si>
  <si>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</si>
  <si>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</si>
  <si>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</si>
  <si>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</si>
  <si>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</si>
  <si>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</si>
  <si>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</si>
  <si>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</si>
  <si>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</si>
  <si>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</si>
  <si>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</si>
  <si>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</si>
  <si>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</si>
  <si>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</si>
  <si>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</si>
  <si>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</si>
  <si>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</si>
  <si>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</si>
  <si>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</si>
  <si>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</si>
  <si>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</si>
  <si>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</si>
  <si>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</si>
  <si>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</si>
  <si>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</si>
  <si>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</si>
  <si>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</si>
  <si>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</si>
  <si>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</si>
  <si>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</si>
  <si>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</si>
  <si>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</si>
  <si>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</si>
  <si>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</si>
  <si>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</si>
  <si>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</si>
  <si>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</si>
  <si>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</si>
  <si>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</si>
  <si>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</si>
  <si>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</si>
  <si>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</si>
  <si>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</si>
  <si>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</si>
  <si>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</si>
  <si>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</si>
  <si>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</si>
  <si>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</si>
  <si>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</si>
  <si>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</si>
  <si>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</si>
  <si>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</si>
  <si>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</si>
  <si>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</si>
  <si>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</si>
  <si>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</si>
  <si>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</si>
  <si>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</si>
  <si>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</si>
  <si>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</si>
  <si>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</si>
  <si>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</si>
  <si>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</si>
  <si>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</si>
  <si>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</si>
  <si>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</si>
  <si>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</si>
  <si>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</si>
  <si>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</si>
  <si>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</si>
  <si>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</si>
  <si>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</si>
  <si>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</si>
  <si>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</si>
  <si>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</si>
  <si>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</si>
  <si>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</si>
  <si>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</si>
  <si>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</si>
  <si>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</si>
  <si>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</si>
  <si>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</si>
  <si>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</si>
  <si>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</si>
  <si>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</si>
  <si>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</si>
  <si>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</si>
  <si>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</si>
  <si>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</si>
  <si>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</si>
  <si>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</si>
  <si>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</si>
  <si>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</si>
  <si>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</si>
  <si>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</si>
  <si>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</si>
  <si>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</si>
  <si>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</si>
  <si>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</si>
  <si>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</si>
  <si>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</si>
  <si>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</si>
  <si>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</si>
  <si>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</si>
  <si>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</si>
  <si>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</si>
  <si>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</si>
  <si>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</si>
  <si>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</si>
  <si>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</si>
  <si>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</si>
  <si>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</si>
  <si>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</si>
  <si>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</si>
  <si>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</si>
  <si>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</si>
  <si>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</si>
  <si>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</si>
  <si>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</si>
  <si>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</si>
  <si>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</si>
  <si>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</si>
  <si>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</si>
  <si>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</si>
  <si>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</si>
  <si>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</si>
  <si>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</si>
  <si>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</si>
  <si>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</si>
  <si>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</si>
  <si>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</si>
  <si>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</si>
  <si>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</si>
  <si>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</si>
  <si>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</si>
  <si>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</si>
  <si>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</si>
  <si>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</si>
  <si>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</si>
  <si>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</si>
  <si>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</si>
  <si>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</si>
  <si>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</si>
  <si>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</si>
  <si>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</si>
  <si>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</si>
  <si>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</si>
  <si>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</si>
  <si>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</si>
  <si>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</si>
  <si>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</si>
  <si>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</si>
  <si>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</si>
  <si>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</si>
  <si>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</si>
  <si>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</si>
  <si>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</si>
  <si>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</si>
  <si>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</si>
  <si>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</si>
  <si>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</si>
  <si>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</si>
  <si>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</si>
  <si>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</si>
  <si>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</si>
  <si>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</si>
  <si>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</si>
  <si>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</si>
  <si>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</si>
  <si>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</si>
  <si>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</si>
  <si>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</si>
  <si>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</si>
  <si>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</si>
  <si>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</si>
  <si>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</si>
  <si>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</si>
  <si>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</si>
  <si>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</si>
  <si>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</si>
  <si>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</si>
  <si>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</si>
  <si>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</si>
  <si>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</si>
  <si>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</si>
  <si>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</si>
  <si>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</si>
  <si>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</si>
  <si>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</si>
  <si>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</si>
  <si>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</si>
  <si>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</si>
  <si>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</si>
  <si>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</si>
  <si>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</si>
  <si>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</si>
  <si>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</si>
  <si>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</si>
  <si>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</si>
  <si>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</si>
  <si>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</si>
  <si>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</si>
  <si>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</si>
  <si>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</si>
  <si>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</si>
  <si>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</si>
  <si>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</si>
  <si>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</si>
  <si>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</si>
  <si>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</si>
  <si>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</si>
  <si>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</si>
  <si>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</si>
  <si>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</si>
  <si>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</si>
  <si>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</si>
  <si>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</si>
  <si>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</si>
  <si>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</si>
  <si>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</si>
  <si>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</si>
  <si>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</si>
  <si>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</si>
  <si>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</si>
  <si>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</si>
  <si>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</si>
  <si>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</si>
  <si>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</si>
  <si>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</si>
  <si>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</si>
  <si>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</si>
  <si>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</si>
  <si>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</si>
  <si>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</si>
  <si>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</si>
  <si>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</si>
  <si>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</si>
  <si>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</si>
  <si>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</si>
  <si>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</si>
  <si>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</si>
  <si>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</si>
  <si>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</si>
  <si>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</si>
  <si>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</si>
  <si>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</si>
  <si>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</si>
  <si>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</si>
  <si>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</si>
  <si>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</si>
  <si>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</si>
  <si>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</si>
  <si>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</si>
  <si>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</si>
  <si>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</si>
  <si>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</si>
  <si>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</si>
  <si>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</si>
  <si>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</si>
  <si>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</si>
  <si>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</si>
  <si>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</si>
  <si>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</si>
  <si>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</si>
  <si>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</si>
  <si>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</si>
  <si>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</si>
  <si>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</si>
  <si>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</si>
  <si>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</si>
  <si>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</si>
  <si>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</si>
  <si>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</si>
  <si>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</si>
  <si>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</si>
  <si>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</si>
  <si>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</si>
  <si>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</si>
  <si>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</si>
  <si>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</si>
  <si>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</si>
  <si>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</si>
  <si>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</si>
  <si>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</si>
  <si>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</si>
  <si>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</si>
  <si>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</si>
  <si>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</si>
  <si>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</si>
  <si>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</si>
  <si>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</si>
  <si>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</si>
  <si>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</si>
  <si>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</si>
  <si>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</si>
  <si>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</si>
  <si>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</si>
  <si>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</si>
  <si>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</si>
  <si>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</si>
  <si>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</si>
  <si>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</si>
  <si>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</si>
  <si>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</si>
  <si>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</si>
  <si>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</si>
  <si>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</si>
  <si>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</si>
  <si>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</si>
  <si>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</si>
  <si>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</si>
  <si>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</si>
  <si>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</si>
  <si>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</si>
  <si>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</si>
  <si>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</si>
  <si>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</si>
  <si>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</si>
  <si>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</si>
  <si>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</si>
  <si>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</si>
  <si>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</si>
  <si>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</si>
  <si>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</si>
  <si>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</si>
  <si>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</si>
  <si>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</si>
  <si>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</si>
  <si>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</si>
  <si>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</si>
  <si>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</si>
  <si>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</si>
  <si>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</si>
  <si>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</si>
  <si>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</si>
  <si>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</si>
  <si>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</si>
  <si>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</si>
  <si>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</si>
  <si>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</si>
  <si>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</si>
  <si>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</si>
  <si>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</si>
  <si>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</si>
  <si>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</si>
  <si>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</si>
  <si>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</si>
  <si>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</si>
  <si>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</si>
  <si>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</si>
  <si>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</si>
  <si>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</si>
  <si>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</si>
  <si>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</si>
  <si>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</si>
  <si>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</si>
  <si>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</si>
  <si>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</si>
  <si>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</si>
  <si>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</si>
  <si>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</si>
  <si>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</si>
  <si>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</si>
  <si>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</si>
  <si>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</si>
  <si>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</si>
  <si>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</si>
  <si>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</si>
  <si>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</si>
  <si>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</si>
  <si>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</si>
  <si>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</si>
  <si>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</si>
  <si>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</si>
  <si>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</si>
  <si>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</si>
  <si>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</si>
  <si>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</si>
  <si>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</si>
  <si>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</si>
  <si>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</si>
  <si>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</si>
  <si>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</si>
  <si>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</si>
  <si>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</si>
  <si>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</si>
  <si>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</si>
  <si>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</si>
  <si>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</si>
  <si>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</si>
  <si>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</si>
  <si>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</si>
  <si>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</si>
  <si>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</si>
  <si>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</si>
  <si>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</si>
  <si>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</si>
  <si>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</si>
  <si>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</si>
  <si>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</si>
  <si>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</si>
  <si>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</si>
  <si>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</si>
  <si>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</si>
  <si>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</si>
  <si>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</si>
  <si>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</si>
  <si>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</si>
  <si>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</si>
  <si>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</si>
  <si>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</si>
  <si>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</si>
  <si>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</si>
  <si>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</si>
  <si>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</si>
  <si>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</si>
  <si>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</si>
  <si>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</si>
  <si>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</si>
  <si>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</si>
  <si>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</si>
  <si>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</si>
  <si>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</si>
  <si>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</si>
  <si>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</si>
  <si>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</si>
  <si>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</si>
  <si>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</si>
  <si>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</si>
  <si>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</si>
  <si>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</si>
  <si>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</si>
  <si>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</si>
  <si>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</si>
  <si>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</si>
  <si>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</si>
  <si>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</si>
  <si>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</si>
  <si>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</si>
  <si>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</si>
  <si>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</si>
  <si>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</si>
  <si>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</si>
  <si>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</si>
  <si>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</si>
  <si>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</si>
  <si>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</si>
  <si>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</si>
  <si>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</si>
  <si>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</si>
  <si>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</si>
  <si>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</si>
  <si>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</si>
  <si>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</si>
  <si>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</si>
  <si>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</si>
  <si>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</si>
  <si>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</si>
  <si>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</si>
  <si>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</si>
  <si>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</si>
  <si>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</si>
  <si>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</si>
  <si>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</si>
  <si>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</si>
  <si>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</si>
  <si>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</si>
  <si>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</si>
  <si>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</si>
  <si>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</si>
  <si>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</si>
  <si>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</si>
  <si>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</si>
  <si>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</si>
  <si>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</si>
  <si>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</si>
  <si>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</si>
  <si>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</si>
  <si>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</si>
  <si>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</si>
  <si>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</si>
  <si>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</si>
  <si>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</si>
  <si>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</si>
  <si>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</si>
  <si>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</si>
  <si>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</si>
  <si>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</si>
  <si>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</si>
  <si>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</si>
  <si>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</si>
  <si>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</si>
  <si>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</si>
  <si>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</si>
  <si>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</si>
  <si>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</si>
  <si>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</si>
  <si>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</si>
  <si>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</si>
  <si>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</si>
  <si>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</si>
  <si>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</si>
  <si>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</si>
  <si>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</si>
  <si>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</si>
  <si>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</si>
  <si>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</si>
  <si>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</si>
  <si>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</si>
  <si>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</si>
  <si>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</si>
  <si>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</si>
  <si>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</si>
  <si>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</si>
  <si>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</si>
  <si>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</si>
  <si>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</si>
  <si>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</si>
  <si>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</si>
  <si>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</si>
  <si>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</si>
  <si>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</si>
  <si>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</si>
  <si>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</si>
  <si>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</si>
  <si>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</si>
  <si>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</si>
  <si>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</si>
  <si>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</si>
  <si>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</si>
  <si>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</si>
  <si>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</si>
  <si>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</si>
  <si>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</si>
  <si>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</si>
  <si>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</si>
  <si>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</si>
  <si>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</si>
  <si>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</si>
  <si>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</si>
  <si>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</si>
  <si>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</si>
  <si>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</si>
  <si>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</si>
  <si>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</si>
  <si>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</si>
  <si>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</si>
  <si>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</si>
  <si>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</si>
  <si>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</si>
  <si>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</si>
  <si>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</si>
  <si>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</si>
  <si>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</si>
  <si>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</si>
  <si>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</si>
  <si>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</si>
  <si>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</si>
  <si>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</si>
  <si>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</si>
  <si>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</si>
  <si>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</si>
  <si>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</si>
  <si>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</si>
  <si>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</si>
  <si>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</si>
  <si>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</si>
  <si>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</si>
  <si>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</si>
  <si>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</si>
  <si>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</si>
  <si>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</si>
  <si>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</si>
  <si>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</si>
  <si>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</si>
  <si>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</si>
  <si>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</si>
  <si>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</si>
  <si>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</si>
  <si>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</si>
  <si>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</si>
  <si>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</si>
  <si>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</si>
  <si>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</si>
  <si>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</si>
  <si>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</si>
  <si>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</si>
  <si>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</si>
  <si>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</si>
  <si>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</si>
  <si>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</si>
  <si>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</si>
  <si>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</si>
  <si>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</si>
  <si>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</si>
  <si>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</si>
  <si>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</si>
  <si>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</si>
  <si>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</si>
  <si>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</si>
  <si>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</si>
  <si>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</si>
  <si>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</si>
  <si>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</si>
  <si>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</si>
  <si>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</si>
  <si>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</si>
  <si>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</si>
  <si>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</si>
  <si>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</si>
  <si>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</si>
  <si>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</si>
  <si>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</si>
  <si>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</si>
  <si>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</si>
  <si>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</si>
  <si>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</si>
  <si>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</si>
  <si>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</si>
  <si>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</si>
  <si>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</si>
  <si>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</si>
  <si>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</si>
  <si>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</si>
  <si>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</si>
  <si>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</si>
  <si>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</si>
  <si>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</si>
  <si>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</si>
  <si>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</si>
  <si>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</si>
  <si>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</si>
  <si>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</si>
  <si>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</si>
  <si>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</si>
  <si>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</si>
  <si>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</si>
  <si>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</si>
  <si>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</si>
  <si>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</si>
  <si>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</si>
  <si>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</si>
  <si>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</si>
  <si>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</si>
  <si>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</si>
  <si>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</si>
  <si>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</si>
  <si>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</si>
  <si>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</si>
  <si>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</si>
  <si>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</si>
  <si>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</si>
  <si>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</si>
  <si>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</si>
  <si>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</si>
  <si>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</si>
  <si>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</si>
  <si>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</si>
  <si>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</si>
  <si>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</si>
  <si>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</si>
  <si>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</si>
  <si>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</si>
  <si>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</si>
  <si>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</si>
  <si>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</si>
  <si>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</si>
  <si>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</si>
  <si>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</si>
  <si>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</si>
  <si>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</si>
  <si>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</si>
  <si>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</si>
  <si>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</si>
  <si>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</si>
  <si>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</si>
  <si>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</si>
  <si>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</si>
  <si>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</si>
  <si>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</si>
  <si>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</si>
  <si>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</si>
  <si>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</si>
  <si>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</si>
  <si>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</si>
  <si>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</si>
  <si>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</si>
  <si>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</si>
  <si>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</si>
  <si>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</si>
  <si>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</si>
  <si>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</si>
  <si>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</si>
  <si>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</si>
  <si>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</si>
  <si>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</si>
  <si>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</si>
  <si>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</si>
  <si>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</si>
  <si>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</si>
  <si>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</si>
  <si>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</si>
  <si>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</si>
  <si>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</si>
  <si>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</si>
  <si>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</si>
  <si>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</si>
  <si>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</si>
  <si>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</si>
  <si>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</si>
  <si>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</si>
  <si>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</si>
  <si>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</si>
  <si>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</si>
  <si>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</si>
  <si>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</si>
  <si>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</si>
  <si>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</si>
  <si>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</si>
  <si>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</si>
  <si>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</si>
  <si>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</si>
  <si>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</si>
  <si>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</si>
  <si>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</si>
  <si>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</si>
  <si>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</si>
  <si>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</si>
  <si>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</si>
  <si>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</si>
  <si>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</si>
  <si>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</si>
  <si>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</si>
  <si>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</si>
  <si>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</si>
  <si>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</si>
  <si>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</si>
  <si>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</si>
  <si>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</si>
  <si>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</si>
  <si>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</si>
  <si>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</si>
  <si>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</si>
  <si>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</si>
  <si>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</si>
  <si>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</si>
  <si>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</si>
  <si>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</si>
  <si>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</si>
  <si>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</si>
  <si>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</si>
  <si>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</si>
  <si>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</si>
  <si>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</si>
  <si>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</si>
  <si>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</si>
  <si>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</si>
  <si>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</si>
  <si>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</si>
  <si>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</si>
  <si>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</si>
  <si>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</si>
  <si>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</si>
  <si>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</si>
  <si>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</si>
  <si>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</si>
  <si>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</si>
  <si>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</si>
  <si>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</si>
  <si>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</si>
  <si>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</si>
  <si>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</si>
  <si>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</si>
  <si>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</si>
  <si>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</si>
  <si>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</si>
  <si>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</si>
  <si>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</si>
  <si>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</si>
  <si>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</si>
  <si>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</si>
  <si>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</si>
  <si>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</si>
  <si>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</si>
  <si>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</si>
  <si>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</si>
  <si>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</si>
  <si>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</si>
  <si>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</si>
  <si>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</si>
  <si>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</si>
  <si>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</si>
  <si>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</si>
  <si>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</si>
  <si>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</si>
  <si>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</si>
  <si>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</si>
  <si>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</si>
  <si>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</si>
  <si>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</si>
  <si>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</si>
  <si>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</si>
  <si>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</si>
  <si>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</si>
  <si>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</si>
  <si>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</si>
  <si>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</si>
  <si>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</si>
  <si>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</si>
  <si>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</si>
  <si>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</si>
  <si>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</si>
  <si>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</si>
  <si>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</si>
  <si>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</si>
  <si>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</si>
  <si>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</si>
  <si>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</si>
  <si>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</si>
  <si>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</si>
  <si>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</si>
  <si>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</si>
  <si>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</si>
  <si>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</si>
  <si>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</si>
  <si>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</si>
  <si>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</si>
  <si>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</si>
  <si>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</si>
  <si>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</si>
  <si>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</si>
  <si>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</si>
  <si>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</si>
  <si>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</si>
  <si>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</si>
  <si>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</si>
  <si>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</si>
  <si>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</si>
  <si>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</si>
  <si>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</si>
  <si>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</si>
  <si>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</si>
  <si>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</si>
  <si>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</si>
  <si>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</si>
  <si>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</si>
  <si>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</si>
  <si>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</si>
  <si>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</si>
  <si>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</si>
  <si>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</si>
  <si>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</si>
  <si>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</si>
  <si>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</si>
  <si>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</si>
  <si>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</si>
  <si>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</si>
  <si>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</si>
  <si>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</si>
  <si>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</si>
  <si>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</si>
  <si>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</si>
  <si>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</si>
  <si>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</si>
  <si>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</si>
  <si>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</si>
  <si>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</si>
  <si>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</si>
  <si>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</si>
  <si>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</si>
  <si>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</si>
  <si>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</si>
  <si>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</si>
  <si>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</si>
  <si>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</si>
  <si>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</si>
  <si>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</si>
  <si>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</si>
  <si>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</si>
  <si>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</si>
  <si>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</si>
  <si>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</si>
  <si>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</si>
  <si>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</si>
  <si>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</si>
  <si>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</si>
  <si>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</si>
  <si>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</si>
  <si>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</si>
  <si>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</si>
  <si>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</si>
  <si>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</si>
  <si>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</si>
  <si>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</si>
  <si>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</si>
  <si>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</si>
  <si>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</si>
  <si>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</si>
  <si>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</si>
  <si>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</si>
  <si>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</si>
  <si>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</si>
  <si>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</si>
  <si>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</si>
  <si>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</si>
  <si>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</si>
  <si>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</si>
  <si>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</si>
  <si>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</si>
  <si>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</si>
  <si>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</si>
  <si>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</si>
  <si>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</si>
  <si>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</si>
  <si>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</si>
  <si>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</si>
  <si>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</si>
  <si>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</si>
  <si>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</si>
  <si>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</si>
  <si>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</si>
  <si>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</si>
  <si>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</si>
  <si>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</si>
  <si>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</si>
  <si>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</si>
  <si>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</si>
  <si>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</si>
  <si>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</si>
  <si>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</si>
  <si>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</si>
  <si>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</si>
  <si>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</si>
  <si>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</si>
  <si>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</si>
  <si>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</si>
  <si>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</si>
  <si>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</si>
  <si>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</si>
  <si>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</si>
  <si>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</si>
  <si>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</si>
  <si>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</si>
  <si>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</si>
  <si>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</si>
  <si>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</si>
  <si>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</si>
  <si>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</si>
  <si>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</si>
  <si>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</si>
  <si>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</si>
  <si>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</si>
  <si>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</si>
  <si>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</si>
  <si>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</si>
  <si>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</si>
  <si>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</si>
  <si>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</si>
  <si>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</si>
  <si>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</si>
  <si>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</si>
  <si>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</si>
  <si>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</si>
  <si>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</si>
  <si>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</si>
  <si>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</si>
  <si>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</si>
  <si>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</si>
  <si>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</si>
  <si>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</si>
  <si>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</si>
  <si>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</si>
  <si>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</si>
  <si>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</si>
  <si>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</si>
  <si>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</si>
  <si>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</si>
  <si>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</si>
  <si>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</si>
  <si>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</si>
  <si>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</si>
  <si>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</si>
  <si>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</si>
  <si>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</si>
  <si>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</si>
  <si>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</si>
  <si>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</si>
  <si>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</si>
  <si>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</si>
  <si>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</si>
  <si>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</si>
  <si>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</si>
  <si>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</si>
  <si>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</si>
  <si>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</si>
  <si>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</si>
  <si>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</si>
  <si>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</si>
  <si>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</si>
  <si>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</si>
  <si>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</si>
  <si>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</si>
  <si>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</si>
  <si>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</si>
  <si>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</si>
  <si>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</si>
  <si>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</si>
  <si>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</si>
  <si>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</si>
  <si>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</si>
  <si>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</si>
  <si>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</si>
  <si>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</si>
  <si>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</si>
  <si>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</si>
  <si>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</si>
  <si>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</si>
  <si>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</si>
  <si>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</si>
  <si>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</si>
  <si>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</si>
  <si>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</si>
  <si>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</si>
  <si>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</si>
  <si>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</si>
  <si>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</si>
  <si>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</si>
  <si>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</si>
  <si>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</si>
  <si>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</si>
  <si>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</si>
  <si>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</si>
  <si>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</si>
  <si>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</si>
  <si>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</si>
  <si>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</si>
  <si>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</si>
  <si>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</si>
  <si>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</si>
  <si>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</si>
  <si>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</si>
  <si>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</si>
  <si>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</si>
  <si>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</si>
  <si>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</si>
  <si>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</si>
  <si>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</si>
  <si>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</si>
  <si>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</si>
  <si>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</si>
  <si>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</si>
  <si>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</si>
  <si>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</si>
  <si>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</si>
  <si>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</si>
  <si>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</si>
  <si>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</si>
  <si>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</si>
  <si>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</si>
  <si>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</si>
  <si>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</si>
  <si>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</si>
  <si>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</si>
  <si>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</si>
  <si>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</si>
  <si>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</si>
  <si>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</si>
  <si>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</si>
  <si>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</si>
  <si>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</si>
  <si>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</si>
  <si>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</si>
  <si>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</si>
  <si>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</si>
  <si>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</si>
  <si>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</si>
  <si>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</si>
  <si>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</si>
  <si>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</si>
  <si>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</si>
  <si>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</si>
  <si>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</si>
  <si>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</si>
  <si>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</si>
  <si>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</si>
  <si>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</si>
  <si>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</si>
  <si>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</si>
  <si>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</si>
  <si>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</si>
  <si>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</si>
  <si>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</si>
  <si>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</si>
  <si>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</si>
  <si>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</si>
  <si>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</si>
  <si>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</si>
  <si>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</si>
  <si>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</si>
  <si>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</si>
  <si>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</si>
  <si>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</si>
  <si>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</si>
  <si>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</si>
  <si>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</si>
  <si>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</si>
  <si>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</si>
  <si>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</si>
  <si>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</si>
  <si>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</si>
  <si>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</si>
  <si>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</si>
  <si>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</si>
  <si>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</si>
  <si>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</si>
  <si>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</si>
  <si>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</si>
  <si>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</si>
  <si>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</si>
  <si>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</si>
  <si>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</si>
  <si>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</si>
  <si>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</si>
  <si>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</si>
  <si>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</si>
  <si>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</si>
  <si>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</si>
  <si>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</si>
  <si>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</si>
  <si>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</si>
  <si>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</si>
  <si>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</si>
  <si>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</si>
  <si>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</si>
  <si>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</si>
  <si>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</si>
  <si>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</si>
  <si>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</si>
  <si>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</si>
  <si>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</si>
  <si>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</si>
  <si>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</si>
  <si>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</si>
  <si>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</si>
  <si>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</si>
  <si>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</si>
  <si>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</si>
  <si>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</si>
  <si>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</si>
  <si>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</si>
  <si>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</si>
  <si>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</si>
  <si>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</si>
  <si>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</si>
  <si>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</si>
  <si>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</si>
  <si>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</si>
  <si>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</si>
  <si>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</si>
  <si>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</si>
  <si>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</si>
  <si>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</si>
  <si>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</si>
  <si>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</si>
  <si>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</si>
  <si>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</si>
  <si>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</si>
  <si>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</si>
  <si>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</si>
  <si>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</si>
  <si>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</si>
  <si>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</si>
  <si>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</si>
  <si>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</si>
  <si>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</si>
  <si>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</si>
  <si>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</si>
  <si>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</si>
  <si>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</si>
  <si>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</si>
  <si>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</si>
  <si>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</si>
  <si>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</si>
  <si>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</si>
  <si>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</si>
  <si>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</si>
  <si>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</si>
  <si>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</si>
  <si>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</si>
  <si>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</si>
  <si>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</si>
  <si>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</si>
  <si>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</si>
  <si>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</si>
  <si>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</si>
  <si>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</si>
  <si>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</si>
  <si>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</si>
  <si>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</si>
  <si>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</si>
  <si>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</si>
  <si>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</si>
  <si>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</si>
  <si>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</si>
  <si>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</si>
  <si>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</si>
  <si>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</si>
  <si>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</si>
  <si>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</si>
  <si>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</si>
  <si>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</si>
  <si>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</si>
  <si>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</si>
  <si>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</si>
  <si>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</si>
  <si>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</si>
  <si>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</si>
  <si>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</si>
  <si>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</si>
  <si>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</si>
  <si>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</si>
  <si>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</si>
  <si>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</si>
  <si>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</si>
  <si>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</si>
  <si>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</si>
  <si>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</si>
  <si>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</si>
  <si>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</si>
  <si>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</si>
  <si>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</si>
  <si>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</si>
  <si>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</si>
  <si>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</si>
  <si>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</si>
  <si>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</si>
  <si>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</si>
  <si>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</si>
  <si>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</si>
  <si>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</si>
  <si>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</si>
  <si>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</si>
  <si>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</si>
  <si>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</si>
  <si>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</si>
  <si>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</si>
  <si>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</si>
  <si>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</si>
  <si>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</si>
  <si>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</si>
  <si>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</si>
  <si>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</si>
  <si>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</si>
  <si>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</si>
  <si>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</si>
  <si>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</si>
  <si>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</si>
  <si>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</si>
  <si>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</si>
  <si>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</si>
  <si>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</si>
  <si>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</si>
  <si>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</si>
  <si>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</si>
  <si>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</si>
  <si>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</si>
  <si>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</si>
  <si>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</si>
  <si>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</si>
  <si>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</si>
  <si>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</si>
  <si>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</si>
  <si>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</si>
  <si>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</si>
  <si>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</si>
  <si>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</si>
  <si>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</si>
  <si>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</si>
  <si>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</si>
  <si>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</si>
  <si>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</si>
  <si>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</si>
  <si>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</si>
  <si>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</si>
  <si>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</si>
  <si>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</si>
  <si>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</si>
  <si>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</si>
  <si>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</si>
  <si>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</si>
  <si>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</si>
  <si>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</si>
  <si>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</si>
  <si>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</si>
  <si>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</si>
  <si>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</si>
  <si>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</si>
  <si>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</si>
  <si>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</si>
  <si>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</si>
  <si>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</si>
  <si>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</si>
  <si>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</si>
  <si>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</si>
  <si>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</si>
  <si>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</si>
  <si>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</si>
  <si>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</si>
  <si>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</si>
  <si>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</si>
  <si>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</si>
  <si>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</si>
  <si>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</si>
  <si>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</si>
  <si>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</si>
  <si>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</si>
  <si>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</si>
  <si>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</si>
  <si>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</si>
  <si>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</si>
  <si>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</si>
  <si>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</si>
  <si>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</si>
  <si>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</si>
  <si>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</si>
  <si>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</si>
  <si>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</si>
  <si>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</si>
  <si>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</si>
  <si>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</si>
  <si>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</si>
  <si>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</si>
  <si>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</si>
  <si>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</si>
  <si>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</si>
  <si>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</si>
  <si>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</si>
  <si>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</si>
  <si>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</si>
  <si>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</si>
  <si>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</si>
  <si>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</si>
  <si>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</si>
  <si>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</si>
  <si>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</si>
  <si>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</si>
  <si>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</si>
  <si>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</si>
  <si>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</si>
  <si>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</si>
  <si>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</si>
  <si>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</si>
  <si>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</si>
  <si>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</si>
  <si>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</si>
  <si>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</si>
  <si>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</si>
  <si>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</si>
  <si>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</si>
  <si>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</si>
  <si>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</si>
  <si>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</si>
  <si>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</si>
  <si>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</si>
  <si>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</si>
  <si>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</si>
  <si>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</si>
  <si>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</si>
  <si>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</si>
  <si>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</si>
  <si>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</si>
  <si>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</si>
  <si>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</si>
  <si>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</si>
  <si>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</si>
  <si>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</si>
  <si>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</si>
  <si>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</si>
  <si>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</si>
  <si>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</si>
  <si>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</si>
  <si>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</si>
  <si>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</si>
  <si>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</si>
  <si>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</si>
  <si>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</si>
  <si>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</si>
  <si>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</si>
  <si>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</si>
  <si>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</si>
  <si>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</si>
  <si>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</si>
  <si>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</si>
  <si>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</si>
  <si>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</si>
  <si>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</si>
  <si>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</si>
  <si>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</si>
  <si>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</si>
  <si>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</si>
  <si>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</si>
  <si>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</si>
  <si>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</si>
  <si>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</si>
  <si>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</si>
  <si>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</si>
  <si>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</si>
  <si>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</si>
  <si>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</si>
  <si>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</si>
  <si>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</si>
  <si>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</si>
  <si>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</si>
  <si>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</si>
  <si>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</si>
  <si>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</si>
  <si>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</si>
  <si>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</si>
  <si>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</si>
  <si>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</si>
  <si>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</si>
  <si>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</si>
  <si>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</si>
  <si>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</si>
  <si>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</si>
  <si>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</si>
  <si>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</si>
  <si>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</si>
  <si>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</si>
  <si>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</si>
  <si>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</si>
  <si>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</si>
  <si>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</si>
  <si>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</si>
  <si>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</si>
  <si>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</si>
  <si>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</si>
  <si>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</si>
  <si>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</si>
  <si>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</si>
  <si>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</si>
  <si>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</si>
  <si>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</si>
  <si>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</si>
  <si>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</si>
  <si>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</si>
  <si>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</si>
  <si>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</si>
  <si>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</si>
  <si>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</si>
  <si>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</si>
  <si>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</si>
  <si>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</si>
  <si>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</si>
  <si>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</si>
  <si>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</si>
  <si>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</si>
  <si>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</si>
  <si>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</si>
  <si>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</si>
  <si>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</si>
  <si>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</si>
  <si>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</si>
  <si>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</si>
  <si>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</si>
  <si>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</si>
  <si>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</si>
  <si>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</si>
  <si>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</si>
  <si>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</si>
  <si>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</si>
  <si>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</si>
  <si>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</si>
  <si>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</si>
  <si>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</si>
  <si>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</si>
  <si>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</si>
  <si>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</si>
  <si>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</si>
  <si>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</si>
  <si>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</si>
  <si>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</si>
  <si>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</si>
  <si>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</si>
  <si>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</si>
  <si>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</si>
  <si>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</si>
  <si>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</si>
  <si>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</si>
  <si>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</si>
  <si>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</si>
  <si>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</si>
  <si>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</si>
  <si>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</si>
  <si>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</si>
  <si>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</si>
  <si>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</si>
  <si>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</si>
  <si>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</si>
  <si>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</si>
  <si>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</si>
  <si>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</si>
  <si>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</si>
  <si>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</si>
  <si>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</si>
  <si>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</si>
  <si>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</si>
  <si>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</si>
  <si>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</si>
  <si>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</si>
  <si>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</si>
  <si>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</si>
  <si>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</si>
  <si>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</si>
  <si>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</si>
  <si>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</si>
  <si>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</si>
  <si>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</si>
  <si>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</si>
  <si>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</si>
  <si>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</si>
  <si>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</si>
  <si>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</si>
  <si>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</si>
  <si>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</si>
  <si>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</si>
  <si>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</si>
  <si>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</si>
  <si>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</si>
  <si>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</si>
  <si>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</si>
  <si>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</si>
  <si>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</si>
  <si>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</si>
  <si>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</si>
  <si>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</si>
  <si>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</si>
  <si>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</si>
  <si>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</si>
  <si>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</si>
  <si>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</si>
  <si>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</si>
  <si>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</si>
  <si>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</si>
  <si>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</si>
  <si>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</si>
  <si>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</si>
  <si>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</si>
  <si>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</si>
  <si>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</si>
  <si>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</si>
  <si>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</si>
  <si>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</si>
  <si>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</si>
  <si>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</si>
  <si>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</si>
  <si>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</si>
  <si>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</si>
  <si>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</si>
  <si>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</si>
  <si>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</si>
  <si>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</si>
  <si>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</si>
  <si>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</si>
  <si>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</si>
  <si>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</si>
  <si>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</si>
  <si>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</si>
  <si>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</si>
  <si>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</si>
  <si>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</si>
  <si>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</si>
  <si>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</si>
  <si>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</si>
  <si>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</si>
  <si>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</si>
  <si>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</si>
  <si>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</si>
  <si>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</si>
  <si>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</si>
  <si>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</si>
  <si>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</si>
  <si>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</si>
  <si>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</si>
  <si>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</si>
  <si>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</si>
  <si>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</si>
  <si>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</si>
  <si>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</si>
  <si>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</si>
  <si>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</si>
  <si>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</si>
  <si>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</si>
  <si>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</si>
  <si>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</si>
  <si>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</si>
  <si>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</si>
  <si>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</si>
  <si>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</si>
  <si>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</si>
  <si>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</si>
  <si>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</si>
  <si>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</si>
  <si>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</si>
  <si>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</si>
  <si>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</si>
  <si>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</si>
  <si>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</si>
  <si>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</si>
  <si>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</si>
  <si>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</si>
  <si>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</si>
  <si>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</si>
  <si>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</si>
  <si>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</si>
  <si>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</si>
  <si>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</si>
  <si>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</si>
  <si>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</si>
  <si>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</si>
  <si>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</si>
  <si>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</si>
  <si>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</si>
  <si>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</si>
  <si>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</si>
  <si>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</si>
  <si>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</si>
  <si>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</si>
  <si>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</si>
  <si>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</si>
  <si>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</si>
  <si>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</si>
  <si>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</si>
  <si>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</si>
  <si>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</si>
  <si>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</si>
  <si>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</si>
  <si>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</si>
  <si>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</si>
  <si>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</si>
  <si>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</si>
  <si>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</si>
  <si>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</si>
  <si>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</si>
  <si>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</si>
  <si>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</si>
  <si>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</si>
  <si>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</si>
  <si>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</si>
  <si>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</si>
  <si>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</si>
  <si>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</si>
  <si>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</si>
  <si>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</si>
  <si>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</si>
  <si>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</si>
  <si>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</si>
  <si>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</si>
  <si>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</si>
  <si>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</si>
  <si>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</si>
  <si>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</si>
  <si>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</si>
  <si>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</si>
  <si>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</si>
  <si>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</si>
  <si>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</si>
  <si>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</si>
  <si>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</si>
  <si>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</si>
  <si>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</si>
  <si>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</si>
  <si>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</si>
  <si>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</si>
  <si>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</si>
  <si>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</si>
  <si>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</si>
  <si>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</si>
  <si>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</si>
  <si>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</si>
  <si>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</si>
  <si>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</si>
  <si>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</si>
  <si>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</si>
  <si>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</si>
  <si>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</si>
  <si>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</si>
  <si>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</si>
  <si>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</si>
  <si>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</si>
  <si>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</si>
  <si>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</si>
  <si>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</si>
  <si>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</si>
  <si>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</si>
  <si>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</si>
  <si>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</si>
  <si>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</si>
  <si>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</si>
  <si>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</si>
  <si>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</si>
  <si>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</si>
  <si>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</si>
  <si>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</si>
  <si>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</si>
  <si>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</si>
  <si>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</si>
  <si>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</si>
  <si>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</si>
  <si>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</si>
  <si>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</si>
  <si>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</si>
  <si>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</si>
  <si>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</si>
  <si>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</si>
  <si>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</si>
  <si>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</si>
  <si>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</si>
  <si>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</si>
  <si>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</si>
  <si>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</si>
  <si>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</si>
  <si>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</si>
  <si>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</si>
  <si>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</si>
  <si>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</si>
  <si>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</si>
  <si>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</si>
  <si>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</si>
  <si>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</si>
  <si>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</si>
  <si>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</si>
  <si>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</si>
  <si>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</si>
  <si>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</si>
  <si>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</si>
  <si>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</si>
  <si>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</si>
  <si>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</si>
  <si>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</si>
  <si>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</si>
  <si>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</si>
  <si>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</si>
  <si>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</si>
  <si>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</si>
  <si>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</si>
  <si>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</si>
  <si>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</si>
  <si>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</si>
  <si>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</si>
  <si>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</si>
  <si>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</si>
  <si>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</si>
  <si>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</si>
  <si>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</si>
  <si>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</si>
  <si>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</si>
  <si>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</si>
  <si>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</si>
  <si>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</si>
  <si>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</si>
  <si>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</si>
  <si>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</si>
  <si>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</si>
  <si>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</si>
  <si>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</si>
  <si>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</si>
  <si>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</si>
  <si>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</si>
  <si>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</si>
  <si>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</si>
  <si>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</si>
  <si>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</si>
  <si>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</si>
  <si>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</si>
  <si>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</si>
  <si>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</si>
  <si>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</si>
  <si>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</si>
  <si>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</si>
  <si>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</si>
  <si>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</si>
  <si>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</si>
  <si>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</si>
  <si>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</si>
  <si>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</si>
  <si>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</si>
  <si>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</si>
  <si>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</si>
  <si>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</si>
  <si>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</si>
  <si>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</si>
  <si>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</si>
  <si>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</si>
  <si>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</si>
  <si>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</si>
  <si>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</si>
  <si>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</si>
  <si>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</si>
  <si>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</si>
  <si>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</si>
  <si>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</si>
  <si>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</si>
  <si>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</si>
  <si>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</si>
  <si>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</si>
  <si>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</si>
  <si>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</si>
  <si>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</si>
  <si>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</si>
  <si>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</si>
  <si>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</si>
  <si>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</si>
  <si>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</si>
  <si>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</si>
  <si>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</si>
  <si>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</si>
  <si>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</si>
  <si>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</si>
  <si>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</si>
  <si>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</si>
  <si>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</si>
  <si>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</si>
  <si>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</si>
  <si>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</si>
  <si>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</si>
  <si>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</si>
  <si>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</si>
  <si>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</si>
  <si>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</si>
  <si>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</si>
  <si>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</si>
  <si>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</si>
  <si>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</si>
  <si>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</si>
  <si>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</si>
  <si>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</si>
  <si>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</si>
  <si>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</si>
  <si>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</si>
  <si>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</si>
  <si>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</si>
  <si>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</si>
  <si>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</si>
  <si>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</si>
  <si>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</si>
  <si>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</si>
  <si>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</si>
  <si>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</si>
  <si>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</si>
  <si>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</si>
  <si>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</si>
  <si>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</si>
  <si>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</si>
  <si>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</si>
  <si>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</si>
  <si>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</si>
  <si>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</si>
  <si>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</si>
  <si>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</si>
  <si>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</si>
  <si>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</si>
  <si>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</si>
  <si>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</si>
  <si>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</si>
  <si>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</si>
  <si>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</si>
  <si>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</si>
  <si>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</si>
  <si>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</si>
  <si>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</si>
  <si>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</si>
  <si>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</si>
  <si>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</si>
  <si>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</si>
  <si>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</si>
  <si>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</si>
  <si>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</si>
  <si>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</si>
  <si>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</si>
  <si>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</si>
  <si>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</si>
  <si>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</si>
  <si>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</si>
  <si>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</si>
  <si>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</si>
  <si>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</si>
  <si>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</si>
  <si>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</si>
  <si>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</si>
  <si>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</si>
  <si>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</si>
  <si>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</si>
  <si>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</si>
  <si>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</si>
  <si>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</si>
  <si>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</si>
  <si>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</si>
  <si>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</si>
  <si>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</si>
  <si>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</si>
  <si>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</si>
  <si>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</si>
  <si>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</si>
  <si>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</si>
  <si>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</si>
  <si>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</si>
  <si>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</si>
  <si>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</si>
  <si>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</si>
  <si>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</si>
  <si>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</si>
  <si>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</si>
  <si>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</si>
  <si>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</si>
  <si>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</si>
  <si>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</si>
  <si>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</si>
  <si>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</si>
  <si>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</si>
  <si>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</si>
  <si>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</si>
  <si>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</si>
  <si>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</si>
  <si>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</si>
  <si>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</si>
  <si>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</si>
  <si>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</si>
  <si>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</si>
  <si>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</si>
  <si>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</si>
  <si>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</si>
  <si>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</si>
  <si>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</si>
  <si>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</si>
  <si>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</si>
  <si>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</si>
  <si>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</si>
  <si>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</si>
  <si>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</si>
  <si>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</si>
  <si>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</si>
  <si>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</si>
  <si>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</si>
  <si>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</si>
  <si>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</si>
  <si>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</si>
  <si>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</si>
  <si>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</si>
  <si>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</si>
  <si>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</si>
  <si>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</si>
  <si>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</si>
  <si>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</si>
  <si>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</si>
  <si>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</si>
  <si>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</si>
  <si>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</si>
  <si>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</si>
  <si>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</si>
  <si>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</si>
  <si>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</si>
  <si>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</si>
  <si>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</si>
  <si>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</si>
  <si>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</si>
  <si>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</si>
  <si>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</si>
  <si>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</si>
  <si>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</si>
  <si>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</si>
  <si>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</si>
  <si>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</si>
  <si>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</si>
  <si>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</si>
  <si>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</si>
  <si>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</si>
  <si>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</si>
  <si>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</si>
  <si>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</si>
  <si>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</si>
  <si>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</si>
  <si>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</si>
  <si>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</si>
  <si>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</si>
  <si>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</si>
  <si>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</si>
  <si>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</si>
  <si>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</si>
  <si>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</si>
  <si>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</si>
  <si>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</si>
  <si>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</si>
  <si>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</si>
  <si>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</si>
  <si>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</si>
  <si>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</si>
  <si>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</si>
  <si>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</si>
  <si>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</si>
  <si>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</si>
  <si>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</si>
  <si>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</si>
  <si>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</si>
  <si>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</si>
  <si>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</si>
  <si>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</si>
  <si>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</si>
  <si>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</si>
  <si>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</si>
  <si>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</si>
  <si>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</si>
  <si>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</si>
  <si>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</si>
  <si>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</si>
  <si>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</si>
  <si>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</si>
  <si>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</si>
  <si>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</si>
  <si>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</si>
  <si>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</si>
  <si>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</si>
  <si>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</si>
  <si>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</si>
  <si>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</si>
  <si>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</si>
  <si>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</si>
  <si>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</si>
  <si>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</si>
  <si>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</si>
  <si>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</si>
  <si>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</si>
  <si>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</si>
  <si>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</si>
  <si>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</si>
  <si>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</si>
  <si>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</si>
  <si>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</si>
  <si>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</si>
  <si>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</si>
  <si>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</si>
  <si>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</si>
  <si>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</si>
  <si>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</si>
  <si>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</si>
  <si>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</si>
  <si>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</si>
  <si>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</si>
  <si>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</si>
  <si>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</si>
  <si>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</si>
  <si>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</si>
  <si>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</si>
  <si>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</si>
  <si>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</si>
  <si>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</si>
  <si>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</si>
  <si>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</si>
  <si>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</si>
  <si>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</si>
  <si>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</si>
  <si>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</si>
  <si>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</si>
  <si>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</si>
  <si>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</si>
  <si>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</si>
  <si>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</si>
  <si>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</si>
  <si>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</si>
  <si>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</si>
  <si>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</si>
  <si>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</si>
  <si>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</si>
  <si>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</si>
  <si>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</si>
  <si>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</si>
  <si>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</si>
  <si>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</si>
  <si>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</si>
  <si>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</si>
  <si>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</si>
  <si>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</si>
  <si>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</si>
  <si>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</si>
  <si>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</si>
  <si>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</si>
  <si>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</si>
  <si>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</si>
  <si>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</si>
  <si>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</si>
  <si>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</si>
  <si>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</si>
  <si>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</si>
  <si>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</si>
  <si>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</si>
  <si>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</si>
  <si>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</si>
  <si>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</si>
  <si>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</si>
  <si>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</si>
  <si>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</si>
  <si>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</si>
  <si>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</si>
  <si>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</si>
  <si>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</si>
  <si>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</si>
  <si>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</si>
  <si>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</si>
  <si>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</si>
  <si>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</si>
  <si>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</si>
  <si>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</si>
  <si>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</si>
  <si>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</si>
  <si>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</si>
  <si>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</si>
  <si>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</si>
  <si>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</si>
  <si>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</si>
  <si>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</si>
  <si>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</si>
  <si>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</si>
  <si>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</si>
  <si>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</si>
  <si>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</si>
  <si>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</si>
  <si>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</si>
  <si>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</si>
  <si>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</si>
  <si>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</si>
  <si>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</si>
  <si>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</si>
  <si>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</si>
  <si>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</si>
  <si>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</si>
  <si>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</si>
  <si>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</si>
  <si>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</si>
  <si>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</si>
  <si>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</si>
  <si>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</si>
  <si>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</si>
  <si>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</si>
  <si>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</si>
  <si>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</si>
  <si>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</si>
  <si>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</si>
  <si>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</si>
  <si>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</si>
  <si>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</si>
  <si>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</si>
  <si>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</si>
  <si>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</si>
  <si>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</si>
  <si>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</si>
  <si>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</si>
  <si>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</si>
  <si>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</si>
  <si>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</si>
  <si>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</si>
  <si>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</si>
  <si>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</si>
  <si>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</si>
  <si>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</si>
  <si>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</si>
  <si>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</si>
  <si>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</si>
  <si>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</si>
  <si>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</si>
  <si>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</si>
  <si>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</si>
  <si>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</si>
  <si>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</si>
  <si>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</si>
  <si>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</si>
  <si>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</si>
  <si>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</si>
  <si>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</si>
  <si>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</si>
  <si>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</si>
  <si>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</si>
  <si>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</si>
  <si>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</si>
  <si>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</si>
  <si>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</si>
  <si>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</si>
  <si>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</si>
  <si>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</si>
  <si>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</si>
  <si>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</si>
  <si>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</si>
  <si>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</si>
  <si>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</si>
  <si>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</si>
  <si>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</si>
  <si>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</si>
  <si>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</si>
  <si>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</si>
  <si>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</si>
  <si>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</si>
  <si>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</si>
  <si>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</si>
  <si>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</si>
  <si>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</si>
  <si>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</si>
  <si>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</si>
  <si>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</si>
  <si>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</si>
  <si>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</si>
  <si>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</si>
  <si>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</si>
  <si>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</si>
  <si>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</si>
  <si>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</si>
  <si>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</si>
  <si>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</si>
  <si>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</si>
  <si>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</si>
  <si>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</si>
  <si>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</si>
  <si>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</si>
  <si>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</si>
  <si>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</si>
  <si>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</si>
  <si>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</si>
  <si>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</si>
  <si>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</si>
  <si>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</si>
  <si>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</si>
  <si>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</si>
  <si>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</si>
  <si>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</si>
  <si>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</si>
  <si>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</si>
  <si>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</si>
  <si>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</si>
  <si>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</si>
  <si>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</si>
  <si>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</si>
  <si>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</si>
  <si>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</si>
  <si>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</si>
  <si>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</si>
  <si>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</si>
  <si>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</si>
  <si>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</si>
  <si>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</si>
  <si>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</si>
  <si>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</si>
  <si>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</si>
  <si>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</si>
  <si>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</si>
  <si>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</si>
  <si>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</si>
  <si>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</si>
  <si>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</si>
  <si>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</si>
  <si>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</si>
  <si>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</si>
  <si>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</si>
  <si>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</si>
  <si>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</si>
  <si>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</si>
  <si>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</si>
  <si>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</si>
  <si>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</si>
  <si>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</si>
  <si>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</si>
  <si>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</si>
  <si>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</si>
  <si>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</si>
  <si>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</si>
  <si>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</si>
  <si>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</si>
  <si>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</si>
  <si>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</si>
  <si>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</si>
  <si>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</si>
  <si>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</si>
  <si>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</si>
  <si>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</si>
  <si>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</si>
  <si>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</si>
  <si>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</si>
  <si>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</si>
  <si>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</si>
  <si>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</si>
  <si>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</si>
  <si>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</si>
  <si>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</si>
  <si>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</si>
  <si>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</si>
  <si>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</si>
  <si>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</si>
  <si>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</si>
  <si>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</si>
  <si>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</si>
  <si>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</si>
  <si>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</si>
  <si>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</si>
  <si>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</si>
  <si>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</si>
  <si>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</si>
  <si>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</si>
  <si>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</si>
  <si>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</si>
  <si>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</si>
  <si>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</si>
  <si>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</si>
  <si>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</si>
  <si>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</si>
  <si>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</si>
  <si>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</si>
  <si>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</si>
  <si>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</si>
  <si>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</si>
  <si>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</si>
  <si>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</si>
  <si>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</si>
  <si>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</si>
  <si>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</si>
  <si>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</si>
  <si>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</si>
  <si>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</si>
  <si>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</si>
  <si>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</si>
  <si>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</si>
  <si>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</si>
  <si>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</si>
  <si>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</si>
  <si>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</si>
  <si>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</si>
  <si>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</si>
  <si>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</si>
  <si>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</si>
  <si>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</si>
  <si>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</si>
  <si>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</si>
  <si>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</si>
  <si>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</si>
  <si>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</si>
  <si>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</si>
  <si>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</si>
  <si>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</si>
  <si>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</si>
  <si>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</si>
  <si>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</si>
  <si>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</si>
  <si>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</si>
  <si>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</si>
  <si>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</si>
  <si>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</si>
  <si>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</si>
  <si>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</si>
  <si>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</si>
  <si>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</si>
  <si>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</si>
  <si>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</si>
  <si>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</si>
  <si>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</si>
  <si>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</si>
  <si>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</si>
  <si>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</si>
  <si>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</si>
  <si>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</si>
  <si>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</si>
  <si>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</si>
  <si>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</si>
  <si>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</si>
  <si>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</si>
  <si>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</si>
  <si>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</si>
  <si>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</si>
  <si>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</si>
  <si>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</si>
  <si>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</si>
  <si>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</si>
  <si>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</si>
  <si>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</si>
  <si>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</si>
  <si>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</si>
  <si>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</si>
  <si>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</si>
  <si>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</si>
  <si>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</si>
  <si>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</si>
  <si>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</si>
  <si>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</si>
  <si>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</si>
  <si>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</si>
  <si>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</si>
  <si>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</si>
  <si>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</si>
  <si>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</si>
  <si>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</si>
  <si>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</si>
  <si>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</si>
  <si>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</si>
  <si>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</si>
  <si>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</si>
  <si>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</si>
  <si>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</si>
  <si>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</si>
  <si>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</si>
  <si>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</si>
  <si>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</si>
  <si>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</si>
  <si>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</si>
  <si>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</si>
  <si>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</si>
  <si>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</si>
  <si>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</si>
  <si>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</si>
  <si>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</si>
  <si>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</si>
  <si>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</si>
  <si>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</si>
  <si>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</si>
  <si>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</si>
  <si>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</si>
  <si>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</si>
  <si>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</si>
  <si>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</si>
  <si>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</si>
  <si>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</si>
  <si>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</si>
  <si>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</si>
  <si>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</si>
  <si>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</si>
  <si>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</si>
  <si>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</si>
  <si>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</si>
  <si>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</si>
  <si>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</si>
  <si>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</si>
  <si>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</si>
  <si>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</si>
  <si>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</si>
  <si>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</si>
  <si>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</si>
  <si>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</si>
  <si>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</si>
  <si>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</si>
  <si>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</si>
  <si>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</si>
  <si>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</si>
  <si>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</si>
  <si>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</si>
  <si>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</si>
  <si>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</si>
  <si>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</si>
  <si>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</si>
  <si>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</si>
  <si>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</si>
  <si>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</si>
  <si>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</si>
  <si>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</si>
  <si>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</si>
  <si>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</si>
  <si>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</si>
  <si>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</si>
  <si>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</si>
  <si>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</si>
  <si>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</si>
  <si>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</si>
  <si>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</si>
  <si>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</si>
  <si>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</si>
  <si>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</si>
  <si>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</si>
  <si>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</si>
  <si>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</si>
  <si>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</si>
  <si>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</si>
  <si>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</si>
  <si>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</si>
  <si>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</si>
  <si>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</si>
  <si>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</si>
  <si>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</si>
  <si>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</si>
  <si>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</si>
  <si>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</si>
  <si>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</si>
  <si>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</si>
  <si>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</si>
  <si>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</si>
  <si>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</si>
  <si>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</si>
  <si>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</si>
  <si>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</si>
  <si>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</si>
  <si>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</si>
  <si>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</si>
  <si>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</si>
  <si>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</si>
  <si>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</si>
  <si>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</si>
  <si>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</si>
  <si>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</si>
  <si>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</si>
  <si>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</si>
  <si>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</si>
  <si>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</si>
  <si>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</si>
  <si>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</si>
  <si>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</si>
  <si>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</si>
  <si>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</si>
  <si>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</si>
  <si>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</si>
  <si>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</si>
  <si>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</si>
  <si>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</si>
  <si>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</si>
  <si>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</si>
  <si>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</si>
  <si>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</si>
  <si>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</si>
  <si>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</si>
  <si>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</si>
  <si>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</si>
  <si>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</si>
  <si>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</si>
  <si>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</si>
  <si>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</si>
  <si>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</si>
  <si>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</si>
  <si>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</si>
  <si>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</si>
  <si>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</si>
  <si>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</si>
  <si>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</si>
  <si>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</si>
  <si>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</si>
  <si>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</si>
  <si>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</si>
  <si>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</si>
  <si>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</si>
  <si>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</si>
  <si>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</si>
  <si>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</si>
  <si>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</si>
  <si>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</si>
  <si>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</si>
  <si>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</si>
  <si>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</si>
  <si>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</si>
  <si>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</si>
  <si>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</si>
  <si>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</si>
  <si>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</si>
  <si>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</si>
  <si>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</si>
  <si>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</si>
  <si>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</si>
  <si>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</si>
  <si>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</si>
  <si>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</si>
  <si>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</si>
  <si>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</si>
  <si>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</si>
  <si>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</si>
  <si>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</si>
  <si>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</si>
  <si>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</si>
  <si>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</si>
  <si>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</si>
  <si>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</si>
  <si>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</si>
  <si>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</si>
  <si>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</si>
  <si>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</si>
  <si>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</si>
  <si>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</si>
  <si>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</si>
  <si>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</si>
  <si>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</si>
  <si>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</si>
  <si>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</si>
  <si>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</si>
  <si>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</si>
  <si>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</si>
  <si>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</si>
  <si>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</si>
  <si>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</si>
  <si>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</si>
  <si>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</si>
  <si>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</si>
  <si>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</si>
  <si>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</si>
  <si>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</si>
  <si>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</si>
  <si>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</si>
  <si>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</si>
  <si>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</si>
  <si>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</si>
  <si>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</si>
  <si>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</si>
  <si>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</si>
  <si>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</si>
  <si>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</si>
  <si>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</si>
  <si>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</si>
  <si>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</si>
  <si>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</si>
  <si>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</si>
  <si>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</si>
  <si>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</si>
  <si>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</si>
  <si>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</si>
  <si>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</si>
  <si>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</si>
  <si>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</si>
  <si>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</si>
  <si>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</si>
  <si>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</si>
  <si>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</si>
  <si>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</si>
  <si>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</si>
  <si>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</si>
  <si>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</si>
  <si>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</si>
  <si>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</si>
  <si>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</si>
  <si>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</si>
  <si>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</si>
  <si>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</si>
  <si>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</si>
  <si>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</si>
  <si>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</si>
  <si>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</si>
  <si>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</si>
  <si>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</si>
  <si>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</si>
  <si>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</si>
  <si>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</si>
  <si>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</si>
  <si>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</si>
  <si>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</si>
  <si>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</si>
  <si>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</si>
  <si>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</si>
  <si>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</si>
  <si>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</si>
  <si>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</si>
  <si>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</si>
  <si>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</si>
  <si>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</si>
  <si>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</si>
  <si>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</si>
  <si>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</si>
  <si>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</si>
  <si>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</si>
  <si>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</si>
  <si>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</si>
  <si>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</si>
  <si>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</si>
  <si>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</si>
  <si>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</si>
  <si>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</si>
  <si>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</si>
  <si>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</si>
  <si>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</si>
  <si>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</si>
  <si>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</si>
  <si>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</si>
  <si>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</si>
  <si>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</si>
  <si>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</si>
  <si>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</si>
  <si>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</si>
  <si>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</si>
  <si>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</si>
  <si>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</si>
  <si>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</si>
  <si>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</si>
  <si>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</si>
  <si>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</si>
  <si>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</si>
  <si>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</si>
  <si>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</si>
  <si>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</si>
  <si>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</si>
  <si>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</si>
  <si>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</si>
  <si>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</si>
  <si>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</si>
  <si>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</si>
  <si>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</si>
  <si>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</si>
  <si>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</si>
  <si>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</si>
  <si>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</si>
  <si>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</si>
  <si>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</si>
  <si>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</si>
  <si>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</si>
  <si>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</si>
  <si>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</si>
  <si>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</si>
  <si>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</si>
  <si>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</si>
  <si>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</si>
  <si>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</si>
  <si>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</si>
  <si>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</si>
  <si>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</si>
  <si>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</si>
  <si>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</si>
  <si>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</si>
  <si>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</si>
  <si>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</si>
  <si>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</si>
  <si>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</si>
  <si>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</si>
  <si>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</si>
  <si>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</si>
  <si>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</si>
  <si>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</si>
  <si>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</si>
  <si>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</si>
  <si>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</si>
  <si>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</si>
  <si>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</si>
  <si>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</si>
  <si>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</si>
  <si>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</si>
  <si>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</si>
  <si>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</si>
  <si>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</si>
  <si>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</si>
  <si>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</si>
  <si>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</si>
  <si>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</si>
  <si>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</si>
  <si>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</si>
  <si>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</si>
  <si>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</si>
  <si>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</si>
  <si>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</si>
  <si>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</si>
  <si>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</si>
  <si>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</si>
  <si>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</si>
  <si>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</si>
  <si>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</si>
  <si>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</si>
  <si>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</si>
  <si>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</si>
  <si>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</si>
  <si>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</si>
  <si>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</si>
  <si>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</si>
  <si>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</si>
  <si>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</si>
  <si>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</si>
  <si>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</si>
  <si>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</si>
  <si>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</si>
  <si>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</si>
  <si>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</si>
  <si>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</si>
  <si>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</si>
  <si>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</si>
  <si>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</si>
  <si>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</si>
  <si>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</si>
  <si>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</si>
  <si>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</si>
  <si>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</si>
  <si>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</si>
  <si>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</si>
  <si>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</si>
  <si>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</si>
  <si>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</si>
  <si>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</si>
  <si>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</si>
  <si>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</si>
  <si>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</si>
  <si>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</si>
  <si>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</si>
  <si>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</si>
  <si>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</si>
  <si>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</si>
  <si>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</si>
  <si>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</si>
  <si>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</si>
  <si>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</si>
  <si>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</si>
  <si>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</si>
  <si>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</si>
  <si>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</si>
  <si>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</si>
  <si>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</si>
  <si>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</si>
  <si>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</si>
  <si>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</si>
  <si>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</si>
  <si>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</si>
  <si>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</si>
  <si>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</si>
  <si>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</si>
  <si>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</si>
  <si>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</si>
  <si>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</si>
  <si>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</si>
  <si>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</si>
  <si>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</si>
  <si>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</si>
  <si>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</si>
  <si>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</si>
  <si>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</si>
  <si>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</si>
  <si>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</si>
  <si>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</si>
  <si>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</si>
  <si>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</si>
  <si>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</si>
  <si>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</si>
  <si>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</si>
  <si>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</si>
  <si>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</si>
  <si>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</si>
  <si>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</si>
  <si>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</si>
  <si>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</si>
  <si>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</si>
  <si>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</si>
  <si>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</si>
  <si>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</si>
  <si>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</si>
  <si>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</si>
  <si>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</si>
  <si>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</si>
  <si>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</si>
  <si>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</si>
  <si>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</si>
  <si>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</si>
  <si>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</si>
  <si>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</si>
  <si>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</si>
  <si>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</si>
  <si>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</si>
  <si>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</si>
  <si>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</si>
  <si>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</si>
  <si>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</si>
  <si>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</si>
  <si>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</si>
  <si>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</si>
  <si>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</si>
  <si>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</si>
  <si>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</si>
  <si>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</si>
  <si>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</si>
  <si>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</si>
  <si>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</si>
  <si>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</si>
  <si>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</si>
  <si>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</si>
  <si>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</si>
  <si>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</si>
  <si>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</si>
  <si>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</si>
  <si>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</si>
  <si>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</si>
  <si>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</si>
  <si>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</si>
  <si>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</si>
  <si>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</si>
  <si>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</si>
  <si>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</si>
  <si>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</si>
  <si>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</si>
  <si>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</si>
  <si>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</si>
  <si>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</si>
  <si>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</si>
  <si>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</si>
  <si>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</si>
  <si>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</si>
  <si>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</si>
  <si>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</si>
  <si>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</si>
  <si>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</si>
  <si>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</si>
  <si>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</si>
  <si>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</si>
  <si>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</si>
  <si>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</si>
  <si>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</si>
  <si>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</si>
  <si>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</si>
  <si>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</si>
  <si>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</si>
  <si>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</si>
  <si>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</si>
  <si>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</si>
  <si>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</si>
  <si>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</si>
  <si>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</si>
  <si>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</si>
  <si>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</si>
  <si>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</si>
  <si>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</si>
  <si>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</si>
  <si>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</si>
  <si>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</si>
  <si>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</si>
  <si>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</si>
  <si>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</si>
  <si>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</si>
  <si>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</si>
  <si>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</si>
  <si>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</si>
  <si>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</si>
  <si>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</si>
  <si>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</si>
  <si>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</si>
  <si>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</si>
  <si>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</si>
  <si>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</si>
  <si>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</si>
  <si>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</si>
  <si>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</si>
  <si>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</si>
  <si>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</si>
  <si>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</si>
  <si>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</si>
  <si>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</si>
  <si>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</si>
  <si>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</si>
  <si>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</si>
  <si>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</si>
  <si>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</si>
  <si>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</si>
  <si>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</si>
  <si>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</si>
  <si>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</si>
  <si>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</si>
  <si>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</si>
  <si>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</si>
  <si>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</si>
  <si>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</si>
  <si>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</si>
  <si>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</si>
  <si>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</si>
  <si>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</si>
  <si>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</si>
  <si>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</si>
  <si>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</si>
  <si>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</si>
  <si>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</si>
  <si>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</si>
  <si>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</si>
  <si>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</si>
  <si>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</si>
  <si>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</si>
  <si>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</si>
  <si>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</si>
  <si>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</si>
  <si>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</si>
  <si>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</si>
  <si>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</si>
  <si>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</si>
  <si>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</si>
  <si>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</si>
  <si>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</si>
  <si>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</si>
  <si>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</si>
  <si>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</si>
  <si>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</si>
  <si>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</si>
  <si>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</si>
  <si>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</si>
  <si>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</si>
  <si>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</si>
  <si>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</si>
  <si>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</si>
  <si>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</si>
  <si>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</si>
  <si>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</si>
  <si>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</si>
  <si>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</si>
  <si>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</si>
  <si>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</si>
  <si>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</si>
  <si>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</si>
  <si>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</si>
  <si>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</si>
  <si>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</si>
  <si>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</si>
  <si>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</si>
  <si>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</si>
  <si>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</si>
  <si>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</si>
  <si>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</si>
  <si>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</si>
  <si>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</si>
  <si>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</si>
  <si>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</si>
  <si>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</si>
  <si>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</si>
  <si>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</si>
  <si>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</si>
  <si>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</si>
  <si>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</si>
  <si>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</si>
  <si>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</si>
  <si>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</si>
  <si>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</si>
  <si>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</si>
  <si>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</si>
  <si>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</si>
  <si>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</si>
  <si>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</si>
  <si>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</si>
  <si>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</si>
  <si>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</si>
  <si>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</si>
  <si>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</si>
  <si>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</si>
  <si>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</si>
  <si>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</si>
  <si>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</si>
  <si>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</si>
  <si>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</si>
  <si>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</si>
  <si>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</si>
  <si>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</si>
  <si>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</si>
  <si>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</si>
  <si>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</si>
  <si>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</si>
  <si>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</si>
  <si>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</si>
  <si>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</si>
  <si>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</si>
  <si>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</si>
  <si>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</si>
  <si>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</si>
  <si>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</si>
  <si>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</si>
  <si>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</si>
  <si>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</si>
  <si>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</si>
  <si>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</si>
  <si>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</si>
  <si>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</si>
  <si>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</si>
  <si>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</si>
  <si>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</si>
  <si>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</si>
  <si>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</si>
  <si>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</si>
  <si>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</si>
  <si>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</si>
  <si>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</si>
  <si>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</si>
  <si>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</si>
  <si>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</si>
  <si>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</si>
  <si>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</si>
  <si>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</si>
  <si>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</si>
  <si>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</si>
  <si>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</si>
  <si>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</si>
  <si>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</si>
  <si>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</si>
  <si>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</si>
  <si>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</si>
  <si>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</si>
  <si>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</si>
  <si>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</si>
  <si>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</si>
  <si>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</si>
  <si>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</si>
  <si>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</si>
  <si>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</si>
  <si>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</si>
  <si>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</si>
  <si>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</si>
  <si>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</si>
  <si>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</si>
  <si>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</si>
  <si>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</si>
  <si>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</si>
  <si>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</si>
  <si>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</si>
  <si>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</si>
  <si>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</si>
  <si>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</si>
  <si>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</si>
  <si>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</si>
  <si>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</si>
  <si>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</si>
  <si>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</si>
  <si>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</si>
  <si>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</si>
  <si>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</si>
  <si>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</si>
  <si>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</si>
  <si>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</si>
  <si>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</si>
  <si>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</si>
  <si>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</si>
  <si>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</si>
  <si>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</si>
  <si>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</si>
  <si>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</si>
  <si>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</si>
  <si>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</si>
  <si>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</si>
  <si>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</si>
  <si>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</si>
  <si>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</si>
  <si>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</si>
  <si>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</si>
  <si>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</si>
  <si>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</si>
  <si>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</si>
  <si>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</si>
  <si>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</si>
  <si>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</si>
  <si>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</si>
  <si>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</si>
  <si>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</si>
  <si>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</si>
  <si>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</si>
  <si>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</si>
  <si>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</si>
  <si>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</si>
  <si>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</si>
  <si>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</si>
  <si>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</si>
  <si>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</si>
  <si>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</si>
  <si>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</si>
  <si>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</si>
  <si>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</si>
  <si>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</si>
  <si>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</si>
  <si>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</si>
  <si>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</si>
  <si>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</si>
  <si>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</si>
  <si>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</si>
  <si>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</si>
  <si>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</si>
  <si>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</si>
  <si>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</si>
  <si>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</si>
  <si>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</si>
  <si>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</si>
  <si>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</si>
  <si>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</si>
  <si>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</si>
  <si>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</si>
  <si>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</si>
  <si>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</si>
  <si>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</si>
  <si>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</si>
  <si>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</si>
  <si>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</si>
  <si>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</si>
  <si>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</si>
  <si>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</si>
  <si>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</si>
  <si>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</si>
  <si>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</si>
  <si>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</si>
  <si>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</si>
  <si>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</si>
  <si>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</si>
  <si>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</si>
  <si>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</si>
  <si>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</si>
  <si>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</si>
  <si>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</si>
  <si>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</si>
  <si>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</si>
  <si>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</si>
  <si>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</si>
  <si>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</si>
  <si>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</si>
  <si>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</si>
  <si>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</si>
  <si>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</si>
  <si>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</si>
  <si>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</si>
  <si>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</si>
  <si>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</si>
  <si>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</si>
  <si>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</si>
  <si>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</si>
  <si>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</si>
  <si>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</si>
  <si>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</si>
  <si>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</si>
  <si>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</si>
  <si>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</si>
  <si>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</si>
  <si>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</si>
  <si>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</si>
  <si>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</si>
  <si>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</si>
  <si>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</si>
  <si>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</si>
  <si>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</si>
  <si>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</si>
  <si>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</si>
  <si>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</si>
  <si>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</si>
  <si>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</si>
  <si>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</si>
  <si>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</si>
  <si>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</si>
  <si>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</si>
  <si>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</si>
  <si>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</si>
  <si>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</si>
  <si>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</si>
  <si>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</si>
  <si>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</si>
  <si>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</si>
  <si>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</si>
  <si>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</si>
  <si>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</si>
  <si>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</si>
  <si>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</si>
  <si>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</si>
  <si>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</si>
  <si>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</si>
  <si>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</si>
  <si>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</si>
  <si>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</si>
  <si>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</si>
  <si>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</si>
  <si>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</si>
  <si>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</si>
  <si>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</si>
  <si>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</si>
  <si>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</si>
  <si>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</si>
  <si>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</si>
  <si>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</si>
  <si>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</si>
  <si>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</si>
  <si>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</si>
  <si>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</si>
  <si>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</si>
  <si>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</si>
  <si>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</si>
  <si>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</si>
  <si>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</si>
  <si>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</si>
  <si>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</si>
  <si>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</si>
  <si>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</si>
  <si>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</si>
  <si>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</si>
  <si>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</si>
  <si>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</si>
  <si>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</si>
  <si>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</si>
  <si>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</si>
  <si>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</si>
  <si>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</si>
  <si>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</si>
  <si>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</si>
  <si>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</si>
  <si>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</si>
  <si>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</si>
  <si>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</si>
  <si>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</si>
  <si>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</si>
  <si>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</si>
  <si>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</si>
  <si>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</si>
  <si>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</si>
  <si>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</si>
  <si>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</si>
  <si>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</si>
  <si>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</si>
  <si>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</si>
  <si>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</si>
  <si>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</si>
  <si>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</si>
  <si>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</si>
  <si>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</si>
  <si>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</si>
  <si>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</si>
  <si>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</si>
  <si>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</si>
  <si>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</si>
  <si>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</si>
  <si>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</si>
  <si>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</si>
  <si>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</si>
  <si>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</si>
  <si>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</si>
  <si>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</si>
  <si>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</si>
  <si>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</si>
  <si>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</si>
  <si>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</si>
  <si>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</si>
  <si>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</si>
  <si>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</si>
  <si>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</si>
  <si>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</si>
  <si>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</si>
  <si>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</si>
  <si>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</si>
  <si>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</si>
  <si>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</si>
  <si>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</si>
  <si>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</si>
  <si>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</si>
  <si>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</si>
  <si>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</si>
  <si>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</si>
  <si>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</si>
  <si>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</si>
  <si>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</si>
  <si>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</si>
  <si>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</si>
  <si>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</si>
  <si>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</si>
  <si>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</si>
  <si>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</si>
  <si>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</si>
  <si>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</si>
  <si>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</si>
  <si>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</si>
  <si>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</si>
  <si>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</si>
  <si>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</si>
  <si>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</si>
  <si>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</si>
  <si>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</si>
  <si>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</si>
  <si>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</si>
  <si>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</si>
  <si>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</si>
  <si>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</si>
  <si>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</si>
  <si>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</si>
  <si>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</si>
  <si>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</si>
  <si>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</si>
  <si>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</si>
  <si>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</si>
  <si>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</si>
  <si>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</si>
  <si>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</si>
  <si>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</si>
  <si>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</si>
  <si>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</si>
  <si>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</si>
  <si>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</si>
  <si>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</si>
  <si>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</si>
  <si>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</si>
  <si>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</si>
  <si>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</si>
  <si>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</si>
  <si>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</si>
  <si>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</si>
  <si>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</si>
  <si>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</si>
  <si>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</si>
  <si>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</si>
  <si>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</si>
  <si>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</si>
  <si>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</si>
  <si>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</si>
  <si>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</si>
  <si>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</si>
  <si>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</si>
  <si>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</si>
  <si>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</si>
  <si>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</si>
  <si>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</si>
  <si>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</si>
  <si>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</si>
  <si>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</si>
  <si>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</si>
  <si>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</si>
  <si>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</si>
  <si>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</si>
  <si>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</si>
  <si>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</si>
  <si>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</si>
  <si>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</si>
  <si>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</si>
  <si>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</si>
  <si>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</si>
  <si>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</si>
  <si>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</si>
  <si>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</si>
  <si>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</si>
  <si>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</si>
  <si>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</si>
  <si>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</si>
  <si>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</si>
  <si>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</si>
  <si>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</si>
  <si>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</si>
  <si>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</si>
  <si>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</si>
  <si>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</si>
  <si>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</si>
  <si>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</si>
  <si>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</si>
  <si>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</si>
  <si>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</si>
  <si>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</si>
  <si>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</si>
  <si>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</si>
  <si>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</si>
  <si>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</si>
  <si>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</si>
  <si>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</si>
  <si>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</si>
  <si>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</si>
  <si>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</si>
  <si>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</si>
  <si>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</si>
  <si>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</si>
  <si>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</si>
  <si>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</si>
  <si>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</si>
  <si>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</si>
  <si>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</si>
  <si>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</si>
  <si>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</si>
  <si>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</si>
  <si>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</si>
  <si>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</si>
  <si>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</si>
  <si>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</si>
  <si>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</si>
  <si>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</si>
  <si>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</si>
  <si>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</si>
  <si>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</si>
  <si>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</si>
  <si>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</si>
  <si>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</si>
  <si>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</si>
  <si>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</si>
  <si>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</si>
  <si>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</si>
  <si>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</si>
  <si>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</si>
  <si>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</si>
  <si>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</si>
  <si>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</si>
  <si>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</si>
  <si>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</si>
  <si>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</si>
  <si>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</si>
  <si>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</si>
  <si>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</si>
  <si>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</si>
  <si>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</si>
  <si>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</si>
  <si>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</si>
  <si>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</si>
  <si>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</si>
  <si>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</si>
  <si>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</si>
  <si>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</si>
  <si>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</si>
  <si>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</si>
  <si>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</si>
  <si>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</si>
  <si>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</si>
  <si>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</si>
  <si>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</si>
  <si>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</si>
  <si>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</si>
  <si>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</si>
  <si>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</si>
  <si>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</si>
  <si>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</si>
  <si>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</si>
  <si>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</si>
  <si>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</si>
  <si>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</si>
  <si>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</si>
  <si>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</si>
  <si>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</si>
  <si>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</si>
  <si>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</si>
  <si>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</si>
  <si>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</si>
  <si>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</si>
  <si>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</si>
  <si>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</si>
  <si>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</si>
  <si>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</si>
  <si>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</si>
  <si>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</si>
  <si>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</si>
  <si>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</si>
  <si>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</si>
  <si>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</si>
  <si>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</si>
  <si>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</si>
  <si>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</si>
  <si>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</si>
  <si>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</si>
  <si>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</si>
  <si>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</si>
  <si>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</si>
  <si>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</si>
  <si>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</si>
  <si>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</si>
  <si>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</si>
  <si>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</si>
  <si>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</si>
  <si>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</si>
  <si>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</si>
  <si>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</si>
  <si>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</si>
  <si>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</si>
  <si>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</si>
  <si>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</si>
  <si>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</si>
  <si>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</si>
  <si>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</si>
  <si>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</si>
  <si>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</si>
  <si>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</si>
  <si>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</si>
  <si>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</si>
  <si>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</si>
  <si>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</si>
  <si>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</si>
  <si>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</si>
  <si>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</si>
  <si>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</si>
  <si>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</si>
  <si>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</si>
  <si>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</si>
  <si>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</si>
  <si>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</si>
  <si>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</si>
  <si>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</si>
  <si>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</si>
  <si>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</si>
  <si>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</si>
  <si>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</si>
  <si>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</si>
  <si>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</si>
  <si>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</si>
  <si>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</si>
  <si>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</si>
  <si>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</si>
  <si>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</si>
  <si>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</si>
  <si>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</si>
  <si>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</si>
  <si>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</si>
  <si>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</si>
  <si>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</si>
  <si>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</si>
  <si>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</si>
  <si>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</si>
  <si>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</si>
  <si>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</si>
  <si>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</si>
  <si>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</si>
  <si>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</si>
  <si>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</si>
  <si>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</si>
  <si>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</si>
  <si>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</si>
  <si>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</si>
  <si>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</si>
  <si>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</si>
  <si>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</si>
  <si>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</si>
  <si>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</si>
  <si>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</si>
  <si>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</si>
  <si>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</si>
  <si>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</si>
  <si>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</si>
  <si>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</si>
  <si>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</si>
  <si>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</si>
  <si>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</si>
  <si>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</si>
  <si>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</si>
  <si>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</si>
  <si>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</si>
  <si>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</si>
  <si>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</si>
  <si>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</si>
  <si>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</si>
  <si>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</si>
  <si>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</si>
  <si>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</si>
  <si>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</si>
  <si>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</si>
  <si>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</si>
  <si>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</si>
  <si>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</si>
  <si>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</si>
  <si>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</si>
  <si>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</si>
  <si>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</si>
  <si>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</si>
  <si>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</si>
  <si>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</si>
  <si>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</si>
  <si>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</si>
  <si>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</si>
  <si>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</si>
  <si>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</si>
  <si>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</si>
  <si>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</si>
  <si>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</si>
  <si>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</si>
  <si>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</si>
  <si>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</si>
  <si>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</si>
  <si>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</si>
  <si>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</si>
  <si>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</si>
  <si>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</si>
  <si>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</si>
  <si>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</si>
  <si>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</si>
  <si>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</si>
  <si>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</si>
  <si>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</si>
  <si>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</si>
  <si>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</si>
  <si>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</si>
  <si>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</si>
  <si>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</si>
  <si>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</si>
  <si>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</si>
  <si>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</si>
  <si>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</si>
  <si>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</si>
  <si>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</si>
  <si>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</si>
  <si>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</si>
  <si>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</si>
  <si>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</si>
  <si>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</si>
  <si>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</si>
  <si>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</si>
  <si>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</si>
  <si>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</si>
  <si>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</si>
  <si>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</si>
  <si>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</si>
  <si>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</si>
  <si>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</si>
  <si>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</si>
  <si>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</si>
  <si>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</si>
  <si>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</si>
  <si>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</si>
  <si>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</si>
  <si>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</si>
  <si>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</si>
  <si>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</si>
  <si>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</si>
  <si>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</si>
  <si>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</si>
  <si>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</si>
  <si>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</si>
  <si>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</si>
  <si>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</si>
  <si>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</si>
  <si>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</si>
  <si>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</si>
  <si>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</si>
  <si>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</si>
  <si>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</si>
  <si>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</si>
  <si>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</si>
  <si>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</si>
  <si>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</si>
  <si>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</si>
  <si>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</si>
  <si>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</si>
  <si>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</si>
  <si>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</si>
  <si>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</si>
  <si>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</si>
  <si>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</si>
  <si>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</si>
  <si>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</si>
  <si>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</si>
  <si>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</si>
  <si>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</si>
  <si>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</si>
  <si>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</si>
  <si>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</si>
  <si>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</si>
  <si>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</si>
  <si>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</si>
  <si>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</si>
  <si>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</si>
  <si>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</si>
  <si>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</si>
  <si>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</si>
  <si>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</si>
  <si>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</si>
  <si>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</si>
  <si>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</si>
  <si>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</si>
  <si>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</si>
  <si>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</si>
  <si>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</si>
  <si>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</si>
  <si>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</si>
  <si>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</si>
  <si>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</si>
  <si>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</si>
  <si>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</si>
  <si>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</si>
  <si>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</si>
  <si>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</si>
  <si>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</si>
  <si>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</si>
  <si>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</si>
  <si>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</si>
  <si>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Column16360</t>
  </si>
  <si>
    <t>Column16361</t>
  </si>
  <si>
    <t>Column16362</t>
  </si>
  <si>
    <t>Column16363</t>
  </si>
  <si>
    <t>Column16364</t>
  </si>
  <si>
    <t>Column16365</t>
  </si>
  <si>
    <t>Column16366</t>
  </si>
  <si>
    <t>Column16367</t>
  </si>
  <si>
    <t>Column16368</t>
  </si>
  <si>
    <t>CDU_sitze</t>
  </si>
  <si>
    <t>DIE LINKE_sitze</t>
  </si>
  <si>
    <t>SPD_sitze</t>
  </si>
  <si>
    <t>FDP_sitze</t>
  </si>
  <si>
    <t>GRÜNE_sitze</t>
  </si>
  <si>
    <t>NPD_sitze</t>
  </si>
  <si>
    <t>Einzelbewerber_sitze</t>
  </si>
  <si>
    <t>Wählergruppen_sitze</t>
  </si>
  <si>
    <t>Gemeindenummer</t>
  </si>
  <si>
    <t>Gemeindename</t>
  </si>
  <si>
    <t>Eien</t>
  </si>
  <si>
    <t>GöhrenLebbin</t>
  </si>
  <si>
    <t>GrabowBelow</t>
  </si>
  <si>
    <t>SchloenDratow</t>
  </si>
  <si>
    <t>WokuhlDabelow</t>
  </si>
  <si>
    <t>AdmannshagenBargeshagen</t>
  </si>
  <si>
    <t>BartenshagenParkentin</t>
  </si>
  <si>
    <t>BehrenLübchin</t>
  </si>
  <si>
    <t>BörgerendeRethwisch</t>
  </si>
  <si>
    <t>DobbinLinstow</t>
  </si>
  <si>
    <t>GraalMüritz</t>
  </si>
  <si>
    <t>GülzowPrüzen</t>
  </si>
  <si>
    <t>SukowLevitzow</t>
  </si>
  <si>
    <t>AhrenshagenDaskow</t>
  </si>
  <si>
    <t>DivitzSpoldershagen</t>
  </si>
  <si>
    <t>GremersdorfBuchholz</t>
  </si>
  <si>
    <t>KenzKüstrow</t>
  </si>
  <si>
    <t>LanckenGranitz</t>
  </si>
  <si>
    <t>MillienhagenOebelitz</t>
  </si>
  <si>
    <t>RibnitzDamgarten, Stadt</t>
  </si>
  <si>
    <t>DalbergWendelstorf</t>
  </si>
  <si>
    <t>TestorfSteinfort</t>
  </si>
  <si>
    <t>NeetzowLiepen</t>
  </si>
  <si>
    <t>SassenTrantow</t>
  </si>
  <si>
    <t>VogelsangWarsin</t>
  </si>
  <si>
    <t>GallinKuppentin</t>
  </si>
  <si>
    <t>GrebsNiendorf</t>
  </si>
  <si>
    <t>KuhlenWendorf</t>
  </si>
  <si>
    <t>LüttowValluhn</t>
  </si>
  <si>
    <t>NeustadtGlewe, Stadt</t>
  </si>
  <si>
    <t>PätowSteegen</t>
  </si>
  <si>
    <t>MecklenburgVorpommern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</si>
</sst>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quot;  &quot;"/>
    <numFmt numFmtId="166" formatCode="###\ ###\ ###"/>
    <numFmt numFmtId="167" formatCode="#,##0.0"/>
    <numFmt numFmtId="168" formatCode="#,##0.0&quot;    &quot;;\-\ #,##0.0&quot;    &quot;;0.0&quot;    &quot;;@&quot;    &quot;"/>
  </numFmts>
  <fonts count="40" x14ac:knownFonts="1">
    <font>
      <sz val="10"/>
      <color theme="1"/>
      <name val="Arial"/>
      <family val="2"/>
    </font>
    <font>
      <sz val="10"/>
      <name val="Arial"/>
      <family val="2"/>
    </font>
    <font>
      <sz val="10"/>
      <name val="Arial"/>
      <family val="2"/>
    </font>
    <font>
      <sz val="10"/>
      <color theme="1"/>
      <name val="Arial"/>
      <family val="2"/>
    </font>
    <font>
      <sz val="10"/>
      <color theme="0"/>
      <name val="Arial"/>
      <family val="2"/>
    </font>
    <font>
      <b/>
      <sz val="10"/>
      <color rgb="FF3F3F3F"/>
      <name val="Arial"/>
      <family val="2"/>
    </font>
    <font>
      <b/>
      <sz val="10"/>
      <color rgb="FFFA7D00"/>
      <name val="Arial"/>
      <family val="2"/>
    </font>
    <font>
      <sz val="10"/>
      <color rgb="FF3F3F76"/>
      <name val="Arial"/>
      <family val="2"/>
    </font>
    <font>
      <b/>
      <sz val="10"/>
      <color theme="1"/>
      <name val="Arial"/>
      <family val="2"/>
    </font>
    <font>
      <i/>
      <sz val="10"/>
      <color rgb="FF7F7F7F"/>
      <name val="Arial"/>
      <family val="2"/>
    </font>
    <font>
      <sz val="10"/>
      <color rgb="FF006100"/>
      <name val="Arial"/>
      <family val="2"/>
    </font>
    <font>
      <sz val="10"/>
      <color rgb="FF9C6500"/>
      <name val="Arial"/>
      <family val="2"/>
    </font>
    <font>
      <sz val="10"/>
      <color rgb="FF9C0006"/>
      <name val="Arial"/>
      <family val="2"/>
    </font>
    <font>
      <b/>
      <sz val="18"/>
      <color theme="3"/>
      <name val="Cambria"/>
      <family val="2"/>
      <scheme val="major"/>
    </font>
    <font>
      <b/>
      <sz val="15"/>
      <color theme="3"/>
      <name val="Arial"/>
      <family val="2"/>
    </font>
    <font>
      <b/>
      <sz val="13"/>
      <color theme="3"/>
      <name val="Arial"/>
      <family val="2"/>
    </font>
    <font>
      <b/>
      <sz val="11"/>
      <color theme="3"/>
      <name val="Arial"/>
      <family val="2"/>
    </font>
    <font>
      <sz val="10"/>
      <color rgb="FFFA7D00"/>
      <name val="Arial"/>
      <family val="2"/>
    </font>
    <font>
      <sz val="10"/>
      <color rgb="FFFF0000"/>
      <name val="Arial"/>
      <family val="2"/>
    </font>
    <font>
      <b/>
      <sz val="10"/>
      <color theme="0"/>
      <name val="Arial"/>
      <family val="2"/>
    </font>
    <font>
      <b/>
      <sz val="24"/>
      <color rgb="FF287DA8"/>
      <name val="Arial"/>
      <family val="2"/>
    </font>
    <font>
      <sz val="8"/>
      <color theme="1"/>
      <name val="Arial"/>
      <family val="2"/>
    </font>
    <font>
      <b/>
      <sz val="9"/>
      <color theme="1"/>
      <name val="Arial"/>
      <family val="2"/>
    </font>
    <font>
      <b/>
      <sz val="8"/>
      <color theme="1"/>
      <name val="Arial"/>
      <family val="2"/>
    </font>
    <font>
      <b/>
      <sz val="19"/>
      <color rgb="FF287DA8"/>
      <name val="Arial"/>
      <family val="2"/>
    </font>
    <font>
      <sz val="7"/>
      <color theme="1"/>
      <name val="Arial"/>
      <family val="2"/>
    </font>
    <font>
      <sz val="9"/>
      <color theme="1"/>
      <name val="Arial"/>
      <family val="2"/>
    </font>
    <font>
      <sz val="9"/>
      <name val="Arial"/>
      <family val="2"/>
    </font>
    <font>
      <sz val="8"/>
      <name val="Arial"/>
      <family val="2"/>
    </font>
    <font>
      <b/>
      <sz val="10.5"/>
      <color theme="1"/>
      <name val="Arial"/>
      <family val="2"/>
    </font>
    <font>
      <b/>
      <sz val="11"/>
      <color theme="1"/>
      <name val="Arial"/>
      <family val="2"/>
    </font>
    <font>
      <sz val="14"/>
      <color theme="1"/>
      <name val="Arial"/>
      <family val="2"/>
    </font>
    <font>
      <sz val="8"/>
      <color rgb="FF000000"/>
      <name val="Arial"/>
      <family val="2"/>
    </font>
    <font>
      <b/>
      <sz val="8"/>
      <color rgb="FF000000"/>
      <name val="Arial"/>
      <family val="2"/>
    </font>
    <font>
      <b/>
      <sz val="11"/>
      <name val="Arial"/>
      <family val="2"/>
    </font>
    <font>
      <b/>
      <sz val="9"/>
      <name val="Arial"/>
      <family val="2"/>
    </font>
    <font>
      <sz val="7"/>
      <color theme="1"/>
      <name val="Times New Roman"/>
      <family val="1"/>
    </font>
    <font>
      <i/>
      <sz val="9"/>
      <color theme="1"/>
      <name val="Arial"/>
      <family val="2"/>
    </font>
    <font>
      <i/>
      <sz val="10"/>
      <color theme="1"/>
      <name val="Arial"/>
      <family val="2"/>
    </font>
    <font>
      <b/>
      <sz val="18"/>
      <color rgb="FF287DA8"/>
      <name val="Arial"/>
      <family val="2"/>
    </font>
  </fonts>
  <fills count="35">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2F2F2"/>
      </patternFill>
    </fill>
    <fill>
      <patternFill patternType="solid">
        <fgColor rgb="FFFFCC99"/>
      </patternFill>
    </fill>
    <fill>
      <patternFill patternType="solid">
        <fgColor rgb="FFC6EFCE"/>
      </patternFill>
    </fill>
    <fill>
      <patternFill patternType="solid">
        <fgColor rgb="FFFFEB9C"/>
      </patternFill>
    </fill>
    <fill>
      <patternFill patternType="solid">
        <fgColor rgb="FFFFFFCC"/>
      </patternFill>
    </fill>
    <fill>
      <patternFill patternType="solid">
        <fgColor rgb="FFFFC7CE"/>
      </patternFill>
    </fill>
    <fill>
      <patternFill patternType="solid">
        <fgColor rgb="FFA5A5A5"/>
      </patternFill>
    </fill>
    <fill>
      <patternFill patternType="solid">
        <fgColor rgb="FF287DA8"/>
        <bgColor indexed="64"/>
      </patternFill>
    </fill>
    <fill>
      <patternFill patternType="solid">
        <fgColor theme="0" tint="-0.14999847407452621"/>
        <bgColor theme="0" tint="-0.14999847407452621"/>
      </patternFill>
    </fill>
  </fills>
  <borders count="24">
    <border>
      <left/>
      <right/>
      <top/>
      <bottom/>
      <diagonal/>
    </border>
    <border>
      <left style="hair">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right style="hair">
        <color indexed="64"/>
      </right>
      <top style="hair">
        <color indexed="64"/>
      </top>
      <bottom style="hair">
        <color indexed="64"/>
      </bottom>
      <diagonal/>
    </border>
    <border>
      <left/>
      <right/>
      <top style="hair">
        <color indexed="64"/>
      </top>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top style="hair">
        <color indexed="64"/>
      </top>
      <bottom/>
      <diagonal/>
    </border>
    <border>
      <left style="hair">
        <color indexed="64"/>
      </left>
      <right/>
      <top/>
      <bottom style="hair">
        <color indexed="64"/>
      </bottom>
      <diagonal/>
    </border>
    <border>
      <left/>
      <right/>
      <top style="hair">
        <color indexed="64"/>
      </top>
      <bottom style="hair">
        <color indexed="64"/>
      </bottom>
      <diagonal/>
    </border>
    <border>
      <left/>
      <right style="hair">
        <color indexed="64"/>
      </right>
      <top/>
      <bottom/>
      <diagonal/>
    </border>
    <border>
      <left style="hair">
        <color indexed="64"/>
      </left>
      <right/>
      <top style="hair">
        <color indexed="64"/>
      </top>
      <bottom style="thin">
        <color theme="1"/>
      </bottom>
      <diagonal/>
    </border>
    <border>
      <left/>
      <right/>
      <top style="hair">
        <color indexed="64"/>
      </top>
      <bottom style="thin">
        <color theme="1"/>
      </bottom>
      <diagonal/>
    </border>
    <border>
      <left/>
      <right/>
      <top/>
      <bottom style="thin">
        <color theme="1"/>
      </bottom>
      <diagonal/>
    </border>
  </borders>
  <cellStyleXfs count="48">
    <xf numFmtId="0" fontId="0" fillId="0" borderId="0"/>
    <xf numFmtId="0" fontId="3" fillId="2"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1"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5" borderId="0" applyNumberFormat="0" applyBorder="0" applyAlignment="0" applyProtection="0"/>
    <xf numFmtId="0" fontId="5" fillId="26" borderId="5" applyNumberFormat="0" applyAlignment="0" applyProtection="0"/>
    <xf numFmtId="0" fontId="6" fillId="26" borderId="6" applyNumberFormat="0" applyAlignment="0" applyProtection="0"/>
    <xf numFmtId="0" fontId="7" fillId="27" borderId="6" applyNumberFormat="0" applyAlignment="0" applyProtection="0"/>
    <xf numFmtId="0" fontId="8" fillId="0" borderId="7" applyNumberFormat="0" applyFill="0" applyAlignment="0" applyProtection="0"/>
    <xf numFmtId="0" fontId="9" fillId="0" borderId="0" applyNumberFormat="0" applyFill="0" applyBorder="0" applyAlignment="0" applyProtection="0"/>
    <xf numFmtId="0" fontId="10" fillId="28" borderId="0" applyNumberFormat="0" applyBorder="0" applyAlignment="0" applyProtection="0"/>
    <xf numFmtId="0" fontId="11" fillId="29" borderId="0" applyNumberFormat="0" applyBorder="0" applyAlignment="0" applyProtection="0"/>
    <xf numFmtId="0" fontId="3" fillId="30" borderId="8" applyNumberFormat="0" applyFont="0" applyAlignment="0" applyProtection="0"/>
    <xf numFmtId="0" fontId="12" fillId="31" borderId="0" applyNumberFormat="0" applyBorder="0" applyAlignment="0" applyProtection="0"/>
    <xf numFmtId="0" fontId="1" fillId="0" borderId="0"/>
    <xf numFmtId="0" fontId="2" fillId="0" borderId="0"/>
    <xf numFmtId="0" fontId="13" fillId="0" borderId="0" applyNumberFormat="0" applyFill="0" applyBorder="0" applyAlignment="0" applyProtection="0"/>
    <xf numFmtId="0" fontId="14" fillId="0" borderId="9" applyNumberFormat="0" applyFill="0" applyAlignment="0" applyProtection="0"/>
    <xf numFmtId="0" fontId="15" fillId="0" borderId="10" applyNumberFormat="0" applyFill="0" applyAlignment="0" applyProtection="0"/>
    <xf numFmtId="0" fontId="16" fillId="0" borderId="11" applyNumberFormat="0" applyFill="0" applyAlignment="0" applyProtection="0"/>
    <xf numFmtId="0" fontId="16" fillId="0" borderId="0" applyNumberFormat="0" applyFill="0" applyBorder="0" applyAlignment="0" applyProtection="0"/>
    <xf numFmtId="0" fontId="17" fillId="0" borderId="12" applyNumberFormat="0" applyFill="0" applyAlignment="0" applyProtection="0"/>
    <xf numFmtId="0" fontId="18" fillId="0" borderId="0" applyNumberFormat="0" applyFill="0" applyBorder="0" applyAlignment="0" applyProtection="0"/>
    <xf numFmtId="0" fontId="19" fillId="32" borderId="13" applyNumberFormat="0" applyAlignment="0" applyProtection="0"/>
    <xf numFmtId="0" fontId="1" fillId="0" borderId="0"/>
    <xf numFmtId="0" fontId="1" fillId="0" borderId="0"/>
    <xf numFmtId="0" fontId="3" fillId="0" borderId="0"/>
    <xf numFmtId="0" fontId="1" fillId="0" borderId="0"/>
  </cellStyleXfs>
  <cellXfs count="159">
    <xf numFmtId="0" fontId="0" fillId="0" borderId="0" xfId="0"/>
    <xf numFmtId="0" fontId="0" fillId="0" borderId="0" xfId="0" applyAlignment="1">
      <alignment horizontal="center"/>
    </xf>
    <xf numFmtId="0" fontId="20" fillId="0" borderId="0" xfId="0" applyFont="1" applyAlignment="1">
      <alignment horizontal="left" wrapText="1"/>
    </xf>
    <xf numFmtId="0" fontId="21" fillId="0" borderId="0" xfId="0" applyFont="1" applyAlignment="1">
      <alignment horizontal="left"/>
    </xf>
    <xf numFmtId="0" fontId="21" fillId="33" borderId="0" xfId="0" applyFont="1" applyFill="1" applyAlignment="1">
      <alignment horizontal="left"/>
    </xf>
    <xf numFmtId="0" fontId="22" fillId="0" borderId="0" xfId="0" applyFont="1" applyAlignment="1">
      <alignment horizontal="left"/>
    </xf>
    <xf numFmtId="0" fontId="21" fillId="0" borderId="0" xfId="0" quotePrefix="1" applyFont="1" applyAlignment="1">
      <alignment horizontal="left"/>
    </xf>
    <xf numFmtId="0" fontId="23" fillId="0" borderId="0" xfId="0" applyFont="1" applyAlignment="1">
      <alignment horizontal="left"/>
    </xf>
    <xf numFmtId="0" fontId="24" fillId="0" borderId="0" xfId="0" applyFont="1" applyAlignment="1">
      <alignment horizontal="left" wrapText="1"/>
    </xf>
    <xf numFmtId="0" fontId="21" fillId="0" borderId="0" xfId="0" applyFont="1"/>
    <xf numFmtId="0" fontId="21" fillId="0" borderId="0" xfId="0" applyFont="1" applyAlignment="1">
      <alignment horizontal="right" wrapText="1" indent="1"/>
    </xf>
    <xf numFmtId="0" fontId="21" fillId="0" borderId="0" xfId="0" applyFont="1" applyAlignment="1">
      <alignment horizontal="right" indent="1"/>
    </xf>
    <xf numFmtId="0" fontId="21" fillId="0" borderId="0" xfId="0" applyFont="1" applyAlignment="1">
      <alignment horizontal="center" wrapText="1"/>
    </xf>
    <xf numFmtId="0" fontId="23" fillId="0" borderId="0" xfId="0" applyFont="1" applyAlignment="1">
      <alignment horizontal="left" wrapText="1"/>
    </xf>
    <xf numFmtId="0" fontId="23" fillId="0" borderId="0" xfId="0" applyFont="1" applyAlignment="1">
      <alignment horizontal="right" wrapText="1" indent="1"/>
    </xf>
    <xf numFmtId="0" fontId="23" fillId="0" borderId="0" xfId="0" applyFont="1" applyAlignment="1">
      <alignment horizontal="right" indent="1"/>
    </xf>
    <xf numFmtId="0" fontId="21" fillId="0" borderId="0" xfId="0" applyFont="1" applyAlignment="1">
      <alignment horizontal="left" vertical="center"/>
    </xf>
    <xf numFmtId="0" fontId="21" fillId="0" borderId="0" xfId="0" applyFont="1" applyAlignment="1">
      <alignment horizontal="center" vertical="center" wrapText="1"/>
    </xf>
    <xf numFmtId="0" fontId="21" fillId="0" borderId="4" xfId="0" applyFont="1" applyBorder="1" applyAlignment="1">
      <alignment horizontal="center" vertical="center" wrapText="1"/>
    </xf>
    <xf numFmtId="0" fontId="22" fillId="0" borderId="0" xfId="0" applyFont="1" applyAlignment="1">
      <alignment horizontal="center" vertical="center"/>
    </xf>
    <xf numFmtId="0" fontId="8" fillId="0" borderId="0" xfId="0" applyFont="1" applyAlignment="1">
      <alignment vertical="center"/>
    </xf>
    <xf numFmtId="0" fontId="21" fillId="0" borderId="0" xfId="0" applyFont="1" applyAlignment="1">
      <alignment horizontal="center"/>
    </xf>
    <xf numFmtId="0" fontId="21" fillId="0" borderId="0" xfId="0" applyFont="1" applyAlignment="1">
      <alignment horizontal="left" indent="1"/>
    </xf>
    <xf numFmtId="0" fontId="29" fillId="0" borderId="0" xfId="0" applyFont="1"/>
    <xf numFmtId="0" fontId="23" fillId="0" borderId="0" xfId="0" applyFont="1" applyAlignment="1">
      <alignment horizontal="center"/>
    </xf>
    <xf numFmtId="0" fontId="30" fillId="0" borderId="0" xfId="0" applyFont="1" applyAlignment="1">
      <alignment horizontal="center"/>
    </xf>
    <xf numFmtId="165" fontId="21" fillId="0" borderId="0" xfId="0" applyNumberFormat="1" applyFont="1" applyAlignment="1">
      <alignment vertical="center"/>
    </xf>
    <xf numFmtId="0" fontId="21" fillId="0" borderId="0" xfId="0" applyFont="1" applyAlignment="1">
      <alignment wrapText="1"/>
    </xf>
    <xf numFmtId="165" fontId="21" fillId="0" borderId="0" xfId="0" applyNumberFormat="1" applyFont="1"/>
    <xf numFmtId="166" fontId="21" fillId="0" borderId="0" xfId="0" applyNumberFormat="1" applyFont="1" applyAlignment="1">
      <alignment horizontal="right"/>
    </xf>
    <xf numFmtId="0" fontId="31" fillId="0" borderId="0" xfId="0" applyFont="1"/>
    <xf numFmtId="0" fontId="23" fillId="0" borderId="0" xfId="0" applyFont="1"/>
    <xf numFmtId="0" fontId="21" fillId="0" borderId="0" xfId="0" applyFont="1" applyAlignment="1">
      <alignment horizontal="right"/>
    </xf>
    <xf numFmtId="3" fontId="32" fillId="0" borderId="0" xfId="0" applyNumberFormat="1" applyFont="1" applyAlignment="1">
      <alignment horizontal="right" indent="1"/>
    </xf>
    <xf numFmtId="167" fontId="32" fillId="0" borderId="0" xfId="0" applyNumberFormat="1" applyFont="1" applyAlignment="1">
      <alignment horizontal="right" indent="1"/>
    </xf>
    <xf numFmtId="167" fontId="33" fillId="0" borderId="0" xfId="0" applyNumberFormat="1" applyFont="1" applyAlignment="1">
      <alignment horizontal="right" indent="1"/>
    </xf>
    <xf numFmtId="3" fontId="33" fillId="0" borderId="0" xfId="0" applyNumberFormat="1" applyFont="1" applyAlignment="1">
      <alignment horizontal="right" indent="1"/>
    </xf>
    <xf numFmtId="0" fontId="29" fillId="0" borderId="0" xfId="0" applyFont="1" applyAlignment="1">
      <alignment horizontal="right" wrapText="1"/>
    </xf>
    <xf numFmtId="0" fontId="29" fillId="0" borderId="0" xfId="0" applyFont="1" applyAlignment="1">
      <alignment horizontal="left"/>
    </xf>
    <xf numFmtId="164" fontId="23" fillId="0" borderId="0" xfId="0" applyNumberFormat="1" applyFont="1" applyAlignment="1">
      <alignment horizontal="right" wrapText="1" indent="1"/>
    </xf>
    <xf numFmtId="164" fontId="23" fillId="0" borderId="0" xfId="0" applyNumberFormat="1" applyFont="1" applyAlignment="1">
      <alignment horizontal="right" indent="1"/>
    </xf>
    <xf numFmtId="1" fontId="21" fillId="0" borderId="0" xfId="0" applyNumberFormat="1" applyFont="1" applyAlignment="1">
      <alignment horizontal="right" wrapText="1" indent="1"/>
    </xf>
    <xf numFmtId="1" fontId="21" fillId="0" borderId="0" xfId="0" applyNumberFormat="1" applyFont="1" applyAlignment="1">
      <alignment horizontal="right" indent="1"/>
    </xf>
    <xf numFmtId="168" fontId="21" fillId="0" borderId="0" xfId="0" applyNumberFormat="1" applyFont="1" applyAlignment="1">
      <alignment horizontal="right"/>
    </xf>
    <xf numFmtId="168" fontId="23" fillId="0" borderId="0" xfId="0" applyNumberFormat="1" applyFont="1" applyAlignment="1">
      <alignment horizontal="right"/>
    </xf>
    <xf numFmtId="0" fontId="30" fillId="0" borderId="0" xfId="0" applyFont="1" applyAlignment="1">
      <alignment horizontal="center" vertical="center"/>
    </xf>
    <xf numFmtId="0" fontId="21" fillId="0" borderId="0" xfId="0" applyFont="1" applyAlignment="1">
      <alignment horizontal="center" vertical="center"/>
    </xf>
    <xf numFmtId="0" fontId="21" fillId="0" borderId="4" xfId="0" applyFont="1" applyBorder="1" applyAlignment="1">
      <alignment horizontal="center" vertical="center"/>
    </xf>
    <xf numFmtId="0" fontId="23" fillId="0" borderId="0" xfId="0" applyFont="1" applyAlignment="1">
      <alignment horizontal="center" vertical="center"/>
    </xf>
    <xf numFmtId="165" fontId="23" fillId="0" borderId="0" xfId="0" applyNumberFormat="1" applyFont="1" applyAlignment="1">
      <alignment horizontal="center" vertical="center"/>
    </xf>
    <xf numFmtId="3" fontId="23" fillId="0" borderId="0" xfId="0" applyNumberFormat="1" applyFont="1" applyAlignment="1">
      <alignment horizontal="right" indent="1"/>
    </xf>
    <xf numFmtId="167" fontId="23" fillId="0" borderId="0" xfId="0" applyNumberFormat="1" applyFont="1" applyAlignment="1">
      <alignment horizontal="right" indent="1"/>
    </xf>
    <xf numFmtId="165" fontId="21" fillId="0" borderId="0" xfId="0" applyNumberFormat="1" applyFont="1" applyAlignment="1">
      <alignment horizontal="center" vertical="center"/>
    </xf>
    <xf numFmtId="3" fontId="21" fillId="0" borderId="0" xfId="0" applyNumberFormat="1" applyFont="1" applyAlignment="1">
      <alignment horizontal="right" indent="1"/>
    </xf>
    <xf numFmtId="167" fontId="21" fillId="0" borderId="0" xfId="0" applyNumberFormat="1" applyFont="1" applyAlignment="1">
      <alignment horizontal="right" indent="1"/>
    </xf>
    <xf numFmtId="165" fontId="23" fillId="0" borderId="0" xfId="0" applyNumberFormat="1" applyFont="1"/>
    <xf numFmtId="0" fontId="23" fillId="0" borderId="0" xfId="0" applyFont="1" applyAlignment="1">
      <alignment horizontal="right" vertical="top"/>
    </xf>
    <xf numFmtId="0" fontId="21" fillId="0" borderId="4" xfId="0" applyFont="1" applyBorder="1" applyAlignment="1">
      <alignment horizontal="right" vertical="top"/>
    </xf>
    <xf numFmtId="3" fontId="23" fillId="0" borderId="0" xfId="0" applyNumberFormat="1" applyFont="1" applyAlignment="1">
      <alignment horizontal="right" vertical="top"/>
    </xf>
    <xf numFmtId="3" fontId="21" fillId="0" borderId="0" xfId="0" applyNumberFormat="1" applyFont="1" applyAlignment="1">
      <alignment horizontal="right" vertical="top"/>
    </xf>
    <xf numFmtId="0" fontId="21" fillId="0" borderId="0" xfId="0" applyFont="1" applyAlignment="1">
      <alignment horizontal="right" vertical="top"/>
    </xf>
    <xf numFmtId="0" fontId="22" fillId="0" borderId="0" xfId="0" applyFont="1" applyAlignment="1">
      <alignment horizontal="center" vertical="center" wrapText="1"/>
    </xf>
    <xf numFmtId="0" fontId="29" fillId="0" borderId="0" xfId="0" applyFont="1" applyAlignment="1">
      <alignment vertical="center"/>
    </xf>
    <xf numFmtId="0" fontId="30" fillId="0" borderId="0" xfId="0" applyFont="1" applyAlignment="1">
      <alignment horizontal="left" vertical="center"/>
    </xf>
    <xf numFmtId="0" fontId="30" fillId="0" borderId="0" xfId="0" applyFont="1" applyAlignment="1">
      <alignment horizontal="right" vertical="center"/>
    </xf>
    <xf numFmtId="0" fontId="23" fillId="0" borderId="0" xfId="0" applyFont="1" applyAlignment="1">
      <alignment vertical="center"/>
    </xf>
    <xf numFmtId="0" fontId="21" fillId="0" borderId="0" xfId="0" applyFont="1" applyAlignment="1">
      <alignment vertical="center"/>
    </xf>
    <xf numFmtId="0" fontId="1" fillId="0" borderId="0" xfId="0" applyFont="1"/>
    <xf numFmtId="49" fontId="27" fillId="0" borderId="0" xfId="0" applyNumberFormat="1" applyFont="1" applyAlignment="1">
      <alignment vertical="center" wrapText="1"/>
    </xf>
    <xf numFmtId="0" fontId="27" fillId="0" borderId="0" xfId="0" applyFont="1" applyAlignment="1">
      <alignment vertical="center" wrapText="1"/>
    </xf>
    <xf numFmtId="0" fontId="27" fillId="0" borderId="0" xfId="0" applyFont="1" applyAlignment="1">
      <alignment horizontal="right" vertical="center" wrapText="1"/>
    </xf>
    <xf numFmtId="49" fontId="35" fillId="0" borderId="0" xfId="0" applyNumberFormat="1" applyFont="1" applyAlignment="1">
      <alignment vertical="top" wrapText="1"/>
    </xf>
    <xf numFmtId="0" fontId="35" fillId="0" borderId="0" xfId="0" applyFont="1" applyAlignment="1">
      <alignment vertical="center" wrapText="1"/>
    </xf>
    <xf numFmtId="49" fontId="27" fillId="0" borderId="0" xfId="0" applyNumberFormat="1" applyFont="1"/>
    <xf numFmtId="0" fontId="27" fillId="0" borderId="0" xfId="0" applyFont="1"/>
    <xf numFmtId="0" fontId="26" fillId="0" borderId="0" xfId="0" applyFont="1" applyAlignment="1">
      <alignment vertical="center" wrapText="1"/>
    </xf>
    <xf numFmtId="0" fontId="22" fillId="0" borderId="0" xfId="0" applyFont="1" applyAlignment="1">
      <alignment horizontal="justify" vertical="center" wrapText="1"/>
    </xf>
    <xf numFmtId="0" fontId="22" fillId="0" borderId="0" xfId="0" applyFont="1" applyAlignment="1">
      <alignment vertical="center" wrapText="1"/>
    </xf>
    <xf numFmtId="0" fontId="26" fillId="0" borderId="0" xfId="0" applyFont="1" applyAlignment="1">
      <alignment horizontal="justify" vertical="center" wrapText="1"/>
    </xf>
    <xf numFmtId="0" fontId="21" fillId="0" borderId="0" xfId="0" applyFont="1" applyAlignment="1">
      <alignment horizontal="justify" vertical="center" wrapText="1"/>
    </xf>
    <xf numFmtId="0" fontId="22" fillId="0" borderId="0" xfId="0" applyFont="1" applyAlignment="1">
      <alignment horizontal="justify" vertical="top" wrapText="1"/>
    </xf>
    <xf numFmtId="16" fontId="26" fillId="0" borderId="0" xfId="0" quotePrefix="1" applyNumberFormat="1" applyFont="1" applyAlignment="1">
      <alignment horizontal="justify" vertical="top" wrapText="1"/>
    </xf>
    <xf numFmtId="0" fontId="26" fillId="0" borderId="0" xfId="0" applyFont="1" applyAlignment="1">
      <alignment vertical="top" wrapText="1"/>
    </xf>
    <xf numFmtId="16" fontId="26" fillId="0" borderId="0" xfId="0" quotePrefix="1" applyNumberFormat="1" applyFont="1" applyAlignment="1">
      <alignment vertical="top" wrapText="1"/>
    </xf>
    <xf numFmtId="16" fontId="26" fillId="0" borderId="0" xfId="0" applyNumberFormat="1" applyFont="1" applyAlignment="1">
      <alignment vertical="top" wrapText="1"/>
    </xf>
    <xf numFmtId="165" fontId="21" fillId="0" borderId="0" xfId="0" applyNumberFormat="1" applyFont="1" applyAlignment="1">
      <alignment horizontal="right" vertical="center"/>
    </xf>
    <xf numFmtId="0" fontId="30" fillId="0" borderId="0" xfId="0" applyFont="1" applyAlignment="1">
      <alignment horizontal="right" vertical="center" wrapText="1"/>
    </xf>
    <xf numFmtId="0" fontId="26" fillId="0" borderId="0" xfId="0" applyFont="1" applyAlignment="1">
      <alignment vertical="center"/>
    </xf>
    <xf numFmtId="0" fontId="26" fillId="0" borderId="0" xfId="0" applyFont="1"/>
    <xf numFmtId="0" fontId="27" fillId="0" borderId="0" xfId="0" applyFont="1" applyAlignment="1">
      <alignment vertical="center"/>
    </xf>
    <xf numFmtId="0" fontId="37" fillId="0" borderId="0" xfId="0" applyFont="1" applyAlignment="1">
      <alignment horizontal="left" vertical="center"/>
    </xf>
    <xf numFmtId="0" fontId="38" fillId="0" borderId="0" xfId="0" applyFont="1" applyAlignment="1">
      <alignment vertical="center"/>
    </xf>
    <xf numFmtId="0" fontId="26" fillId="0" borderId="0" xfId="0" applyFont="1" applyAlignment="1">
      <alignment horizontal="left" vertical="center"/>
    </xf>
    <xf numFmtId="0" fontId="22" fillId="0" borderId="0" xfId="0" applyFont="1" applyAlignment="1">
      <alignment horizontal="right" wrapText="1"/>
    </xf>
    <xf numFmtId="1" fontId="23" fillId="0" borderId="0" xfId="0" applyNumberFormat="1" applyFont="1" applyAlignment="1">
      <alignment horizontal="right" indent="1"/>
    </xf>
    <xf numFmtId="0" fontId="39" fillId="0" borderId="0" xfId="0" applyFont="1" applyAlignment="1">
      <alignment horizontal="left" wrapText="1"/>
    </xf>
    <xf numFmtId="0" fontId="21" fillId="0" borderId="1" xfId="0" applyFont="1" applyBorder="1" applyAlignment="1">
      <alignment vertical="center" wrapText="1"/>
    </xf>
    <xf numFmtId="0" fontId="21" fillId="0" borderId="4" xfId="0" applyFont="1" applyBorder="1" applyAlignment="1">
      <alignment vertical="center"/>
    </xf>
    <xf numFmtId="0" fontId="21" fillId="0" borderId="2" xfId="0" applyFont="1" applyBorder="1" applyAlignment="1">
      <alignment vertical="center" wrapText="1"/>
    </xf>
    <xf numFmtId="0" fontId="21" fillId="0" borderId="3" xfId="0" applyFont="1" applyBorder="1" applyAlignment="1">
      <alignment vertical="center" wrapText="1"/>
    </xf>
    <xf numFmtId="0" fontId="21" fillId="0" borderId="17" xfId="0" applyFont="1" applyBorder="1" applyAlignment="1">
      <alignment vertical="center"/>
    </xf>
    <xf numFmtId="165" fontId="23" fillId="0" borderId="0" xfId="0" applyNumberFormat="1" applyFont="1" applyAlignment="1">
      <alignment vertical="top" wrapText="1"/>
    </xf>
    <xf numFmtId="3" fontId="23" fillId="0" borderId="0" xfId="0" applyNumberFormat="1" applyFont="1"/>
    <xf numFmtId="165" fontId="23" fillId="0" borderId="0" xfId="0" applyNumberFormat="1" applyFont="1" applyAlignment="1">
      <alignment vertical="center"/>
    </xf>
    <xf numFmtId="0" fontId="23" fillId="0" borderId="3" xfId="0" applyFont="1" applyBorder="1" applyAlignment="1">
      <alignment vertical="center" wrapText="1"/>
    </xf>
    <xf numFmtId="0" fontId="23" fillId="0" borderId="1" xfId="0" applyFont="1" applyBorder="1" applyAlignment="1">
      <alignment vertical="center" wrapText="1"/>
    </xf>
    <xf numFmtId="0" fontId="23" fillId="0" borderId="21" xfId="0" applyFont="1" applyBorder="1" applyAlignment="1">
      <alignment vertical="center"/>
    </xf>
    <xf numFmtId="0" fontId="23" fillId="0" borderId="22" xfId="0" applyFont="1" applyBorder="1" applyAlignment="1">
      <alignment vertical="center"/>
    </xf>
    <xf numFmtId="0" fontId="21" fillId="34" borderId="0" xfId="0" applyFont="1" applyFill="1" applyAlignment="1">
      <alignment horizontal="left"/>
    </xf>
    <xf numFmtId="165" fontId="21" fillId="34" borderId="0" xfId="0" applyNumberFormat="1" applyFont="1" applyFill="1"/>
    <xf numFmtId="0" fontId="21" fillId="34" borderId="0" xfId="0" applyFont="1" applyFill="1" applyAlignment="1">
      <alignment horizontal="center" vertical="center"/>
    </xf>
    <xf numFmtId="165" fontId="21" fillId="34" borderId="0" xfId="0" applyNumberFormat="1" applyFont="1" applyFill="1" applyAlignment="1">
      <alignment horizontal="center" vertical="center"/>
    </xf>
    <xf numFmtId="3" fontId="21" fillId="34" borderId="0" xfId="0" applyNumberFormat="1" applyFont="1" applyFill="1" applyAlignment="1">
      <alignment horizontal="right" indent="1"/>
    </xf>
    <xf numFmtId="0" fontId="21" fillId="0" borderId="23" xfId="0" applyFont="1" applyBorder="1" applyAlignment="1">
      <alignment horizontal="left"/>
    </xf>
    <xf numFmtId="165" fontId="23" fillId="0" borderId="23" xfId="0" applyNumberFormat="1" applyFont="1" applyBorder="1" applyAlignment="1">
      <alignment vertical="top" wrapText="1"/>
    </xf>
    <xf numFmtId="0" fontId="23" fillId="0" borderId="23" xfId="0" applyFont="1" applyBorder="1" applyAlignment="1">
      <alignment horizontal="center" vertical="center"/>
    </xf>
    <xf numFmtId="165" fontId="23" fillId="0" borderId="23" xfId="0" applyNumberFormat="1" applyFont="1" applyBorder="1" applyAlignment="1">
      <alignment horizontal="center" vertical="center"/>
    </xf>
    <xf numFmtId="3" fontId="23" fillId="0" borderId="23" xfId="0" applyNumberFormat="1" applyFont="1" applyBorder="1" applyAlignment="1">
      <alignment horizontal="right" indent="1"/>
    </xf>
    <xf numFmtId="0" fontId="21" fillId="0" borderId="0" xfId="0" applyFont="1" applyAlignment="1">
      <alignment horizontal="left" vertical="center" wrapText="1"/>
    </xf>
    <xf numFmtId="0" fontId="26" fillId="0" borderId="0" xfId="0" applyFont="1" applyAlignment="1">
      <alignment horizontal="justify" vertical="center" wrapText="1"/>
    </xf>
    <xf numFmtId="0" fontId="30" fillId="0" borderId="0" xfId="0" applyFont="1" applyAlignment="1">
      <alignment horizontal="center" vertical="center"/>
    </xf>
    <xf numFmtId="0" fontId="0" fillId="0" borderId="0" xfId="0" applyAlignment="1">
      <alignment horizontal="center" vertical="center"/>
    </xf>
    <xf numFmtId="16" fontId="26" fillId="0" borderId="0" xfId="0" quotePrefix="1" applyNumberFormat="1" applyFont="1" applyAlignment="1">
      <alignment horizontal="justify" vertical="top" wrapText="1"/>
    </xf>
    <xf numFmtId="49" fontId="34" fillId="0" borderId="0" xfId="0" applyNumberFormat="1" applyFont="1" applyAlignment="1">
      <alignment horizontal="left" vertical="center"/>
    </xf>
    <xf numFmtId="16" fontId="26" fillId="0" borderId="0" xfId="0" applyNumberFormat="1" applyFont="1" applyAlignment="1">
      <alignment horizontal="justify" vertical="top" wrapText="1"/>
    </xf>
    <xf numFmtId="0" fontId="25" fillId="0" borderId="0" xfId="0" applyFont="1" applyAlignment="1">
      <alignment horizontal="left" vertical="center" wrapText="1"/>
    </xf>
    <xf numFmtId="0" fontId="8" fillId="0" borderId="0" xfId="0" applyFont="1" applyAlignment="1">
      <alignment horizontal="center" vertical="center"/>
    </xf>
    <xf numFmtId="0" fontId="22" fillId="0" borderId="0" xfId="0" applyFont="1" applyAlignment="1">
      <alignment horizontal="center" vertical="center"/>
    </xf>
    <xf numFmtId="0" fontId="22" fillId="0" borderId="0" xfId="0" applyFont="1" applyAlignment="1">
      <alignment horizontal="center" vertical="center" wrapText="1"/>
    </xf>
    <xf numFmtId="0" fontId="21" fillId="0" borderId="3" xfId="0" applyFont="1" applyBorder="1" applyAlignment="1">
      <alignment horizontal="center" vertical="center" wrapText="1"/>
    </xf>
    <xf numFmtId="0" fontId="21" fillId="0" borderId="1" xfId="0" applyFont="1" applyBorder="1" applyAlignment="1">
      <alignment horizontal="center" vertical="center" wrapText="1"/>
    </xf>
    <xf numFmtId="0" fontId="21" fillId="0" borderId="1" xfId="0" applyFont="1" applyBorder="1" applyAlignment="1">
      <alignment horizontal="center"/>
    </xf>
    <xf numFmtId="0" fontId="21" fillId="0" borderId="2" xfId="0" applyFont="1" applyBorder="1" applyAlignment="1">
      <alignment horizontal="center"/>
    </xf>
    <xf numFmtId="0" fontId="21" fillId="0" borderId="1" xfId="0" applyFont="1" applyBorder="1" applyAlignment="1">
      <alignment horizontal="center" vertical="center"/>
    </xf>
    <xf numFmtId="0" fontId="21" fillId="0" borderId="2" xfId="0" applyFont="1" applyBorder="1" applyAlignment="1">
      <alignment horizontal="center" vertical="center" wrapText="1"/>
    </xf>
    <xf numFmtId="0" fontId="21" fillId="0" borderId="2" xfId="0" applyFont="1" applyBorder="1" applyAlignment="1">
      <alignment horizontal="center" wrapText="1"/>
    </xf>
    <xf numFmtId="0" fontId="21" fillId="0" borderId="19" xfId="0" applyFont="1" applyBorder="1" applyAlignment="1">
      <alignment horizontal="center" wrapText="1"/>
    </xf>
    <xf numFmtId="0" fontId="21" fillId="0" borderId="19" xfId="0" applyFont="1" applyBorder="1" applyAlignment="1">
      <alignment horizontal="center" vertical="center" wrapText="1"/>
    </xf>
    <xf numFmtId="0" fontId="21" fillId="0" borderId="19" xfId="0" applyFont="1" applyBorder="1" applyAlignment="1">
      <alignment horizontal="center"/>
    </xf>
    <xf numFmtId="164" fontId="21" fillId="0" borderId="0" xfId="0" applyNumberFormat="1" applyFont="1" applyAlignment="1">
      <alignment horizontal="right" indent="3"/>
    </xf>
    <xf numFmtId="0" fontId="21" fillId="0" borderId="3" xfId="0" applyFont="1" applyBorder="1" applyAlignment="1">
      <alignment horizontal="center"/>
    </xf>
    <xf numFmtId="164" fontId="28" fillId="0" borderId="0" xfId="0" applyNumberFormat="1" applyFont="1" applyAlignment="1">
      <alignment horizontal="right" indent="3"/>
    </xf>
    <xf numFmtId="0" fontId="21" fillId="0" borderId="15" xfId="0" applyFont="1" applyBorder="1" applyAlignment="1">
      <alignment horizontal="center" vertical="center" wrapText="1"/>
    </xf>
    <xf numFmtId="0" fontId="21" fillId="0" borderId="20" xfId="0" applyFont="1" applyBorder="1" applyAlignment="1">
      <alignment horizontal="center" vertical="center" wrapText="1"/>
    </xf>
    <xf numFmtId="0" fontId="21" fillId="0" borderId="16" xfId="0" applyFont="1" applyBorder="1" applyAlignment="1">
      <alignment horizontal="center" vertical="center" wrapText="1"/>
    </xf>
    <xf numFmtId="0" fontId="21" fillId="0" borderId="2" xfId="0" applyFont="1" applyBorder="1" applyAlignment="1">
      <alignment horizontal="center" vertical="center"/>
    </xf>
    <xf numFmtId="0" fontId="21" fillId="0" borderId="19" xfId="0" applyFont="1" applyBorder="1" applyAlignment="1">
      <alignment horizontal="center" vertical="center"/>
    </xf>
    <xf numFmtId="0" fontId="21" fillId="0" borderId="3" xfId="0" applyFont="1" applyBorder="1" applyAlignment="1">
      <alignment horizontal="center" vertical="center"/>
    </xf>
    <xf numFmtId="0" fontId="22" fillId="0" borderId="0" xfId="0" applyFont="1" applyAlignment="1">
      <alignment horizontal="right" vertical="center" wrapText="1"/>
    </xf>
    <xf numFmtId="0" fontId="22" fillId="0" borderId="0" xfId="0" applyFont="1" applyAlignment="1">
      <alignment horizontal="left" vertical="center"/>
    </xf>
    <xf numFmtId="0" fontId="8" fillId="0" borderId="0" xfId="0" applyFont="1" applyAlignment="1">
      <alignment horizontal="center" wrapText="1"/>
    </xf>
    <xf numFmtId="0" fontId="30" fillId="0" borderId="0" xfId="0" applyFont="1" applyAlignment="1">
      <alignment horizontal="right" vertical="center" wrapText="1"/>
    </xf>
    <xf numFmtId="165" fontId="23" fillId="0" borderId="0" xfId="0" applyNumberFormat="1" applyFont="1" applyAlignment="1">
      <alignment horizontal="left" vertical="top" wrapText="1"/>
    </xf>
    <xf numFmtId="0" fontId="21" fillId="0" borderId="17" xfId="0" applyFont="1" applyBorder="1" applyAlignment="1">
      <alignment horizontal="center" vertical="center"/>
    </xf>
    <xf numFmtId="0" fontId="21" fillId="0" borderId="4" xfId="0" applyFont="1" applyBorder="1" applyAlignment="1">
      <alignment horizontal="center" vertical="center"/>
    </xf>
    <xf numFmtId="0" fontId="21" fillId="0" borderId="18" xfId="0" applyFont="1" applyBorder="1" applyAlignment="1">
      <alignment horizontal="center" vertical="center"/>
    </xf>
    <xf numFmtId="0" fontId="21" fillId="0" borderId="14" xfId="0" applyFont="1" applyBorder="1" applyAlignment="1">
      <alignment horizontal="center" vertical="center"/>
    </xf>
    <xf numFmtId="0" fontId="21" fillId="0" borderId="15" xfId="0" applyFont="1" applyBorder="1" applyAlignment="1">
      <alignment horizontal="center" vertical="center"/>
    </xf>
    <xf numFmtId="0" fontId="21" fillId="0" borderId="16" xfId="0" applyFont="1" applyBorder="1" applyAlignment="1">
      <alignment horizontal="center" vertical="center"/>
    </xf>
  </cellXfs>
  <cellStyles count="48">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33" builtinId="27" customBuiltin="1"/>
    <cellStyle name="Calculation" xfId="26" builtinId="22" customBuiltin="1"/>
    <cellStyle name="Check Cell" xfId="43" builtinId="23" customBuiltin="1"/>
    <cellStyle name="Explanatory Text" xfId="29" builtinId="53" customBuiltin="1"/>
    <cellStyle name="Good" xfId="30" builtinId="26" customBuiltin="1"/>
    <cellStyle name="Heading 1" xfId="37" builtinId="16" customBuiltin="1"/>
    <cellStyle name="Heading 2" xfId="38" builtinId="17" customBuiltin="1"/>
    <cellStyle name="Heading 3" xfId="39" builtinId="18" customBuiltin="1"/>
    <cellStyle name="Heading 4" xfId="40" builtinId="19" customBuiltin="1"/>
    <cellStyle name="Input" xfId="27" builtinId="20" customBuiltin="1"/>
    <cellStyle name="Linked Cell" xfId="41" builtinId="24" customBuiltin="1"/>
    <cellStyle name="Neutral" xfId="31" builtinId="28" customBuiltin="1"/>
    <cellStyle name="Normal" xfId="0" builtinId="0"/>
    <cellStyle name="Note" xfId="32" builtinId="10" customBuiltin="1"/>
    <cellStyle name="Output" xfId="25" builtinId="21" customBuiltin="1"/>
    <cellStyle name="Standard 2" xfId="34" xr:uid="{00000000-0005-0000-0000-000022000000}"/>
    <cellStyle name="Standard 2 2" xfId="44" xr:uid="{00000000-0005-0000-0000-000023000000}"/>
    <cellStyle name="Standard 2 2 2" xfId="45" xr:uid="{00000000-0005-0000-0000-000024000000}"/>
    <cellStyle name="Standard 2 3" xfId="46" xr:uid="{00000000-0005-0000-0000-000025000000}"/>
    <cellStyle name="Standard 2 4" xfId="47" xr:uid="{00000000-0005-0000-0000-000026000000}"/>
    <cellStyle name="Standard 3" xfId="35" xr:uid="{00000000-0005-0000-0000-000027000000}"/>
    <cellStyle name="Title" xfId="36" builtinId="15" customBuiltin="1"/>
    <cellStyle name="Total" xfId="28" builtinId="25" customBuiltin="1"/>
    <cellStyle name="Warning Text" xfId="42" builtinId="11" customBuiltin="1"/>
  </cellStyles>
  <dxfs count="16386">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numFmt numFmtId="0" formatCode="General"/>
      <alignment horizontal="right" vertical="top" textRotation="0" wrapText="0" indent="0" justifyLastLine="0" shrinkToFit="0" readingOrder="0"/>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8"/>
        <color theme="1"/>
        <name val="Arial"/>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numFmt numFmtId="0" formatCode="General"/>
      <alignment horizontal="left" vertical="bottom" textRotation="0" wrapText="0" indent="0" justifyLastLine="0" shrinkToFit="0" readingOrder="0"/>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s>
  <tableStyles count="0" defaultTableStyle="TableStyleMedium2" defaultPivotStyle="PivotStyleLight16"/>
  <colors>
    <mruColors>
      <color rgb="FF287DA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xdr:twoCellAnchor editAs="oneCell">
    <xdr:from>
      <xdr:col>1</xdr:col>
      <xdr:colOff>3152775</xdr:colOff>
      <xdr:row>8</xdr:row>
      <xdr:rowOff>38100</xdr:rowOff>
    </xdr:from>
    <xdr:to>
      <xdr:col>2</xdr:col>
      <xdr:colOff>142875</xdr:colOff>
      <xdr:row>9</xdr:row>
      <xdr:rowOff>38100</xdr:rowOff>
    </xdr:to>
    <xdr:pic>
      <xdr:nvPicPr>
        <xdr:cNvPr id="1082" name="Grafik 1">
          <a:extLst>
            <a:ext uri="{FF2B5EF4-FFF2-40B4-BE49-F238E27FC236}">
              <a16:creationId xmlns:a16="http://schemas.microsoft.com/office/drawing/2014/main" id="{00000000-0008-0000-0000-00003A040000}"/>
            </a:ext>
          </a:extLst>
        </xdr:cNvPr>
        <xdr:cNvPicPr>
          <a:picLocks/>
        </xdr:cNvPicPr>
      </xdr:nvPicPr>
      <xdr:blipFill>
        <a:blip xmlns:r="http://schemas.openxmlformats.org/officeDocument/2006/relationships" r:embed="rId1">
          <a:extLst>
            <a:ext uri="{28A0092B-C50C-407E-A947-70E740481C1C}">
              <a14:useLocalDpi xmlns:a14="http://schemas.microsoft.com/office/drawing/2010/main" val="0"/>
            </a:ext>
          </a:extLst>
        </a:blip>
        <a:srcRect t="5849" b="-2"/>
        <a:stretch>
          <a:fillRect/>
        </a:stretch>
      </xdr:blipFill>
      <xdr:spPr bwMode="auto">
        <a:xfrm>
          <a:off x="3400425" y="8648700"/>
          <a:ext cx="2571750" cy="952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228600</xdr:colOff>
      <xdr:row>2</xdr:row>
      <xdr:rowOff>0</xdr:rowOff>
    </xdr:from>
    <xdr:to>
      <xdr:col>2</xdr:col>
      <xdr:colOff>66675</xdr:colOff>
      <xdr:row>3</xdr:row>
      <xdr:rowOff>0</xdr:rowOff>
    </xdr:to>
    <xdr:pic>
      <xdr:nvPicPr>
        <xdr:cNvPr id="1083" name="Grafik 2">
          <a:extLst>
            <a:ext uri="{FF2B5EF4-FFF2-40B4-BE49-F238E27FC236}">
              <a16:creationId xmlns:a16="http://schemas.microsoft.com/office/drawing/2014/main" id="{00000000-0008-0000-0000-00003B04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28600" y="1333500"/>
          <a:ext cx="5667375" cy="2028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3238500</xdr:colOff>
      <xdr:row>1</xdr:row>
      <xdr:rowOff>47625</xdr:rowOff>
    </xdr:from>
    <xdr:to>
      <xdr:col>2</xdr:col>
      <xdr:colOff>190500</xdr:colOff>
      <xdr:row>1</xdr:row>
      <xdr:rowOff>819150</xdr:rowOff>
    </xdr:to>
    <xdr:pic>
      <xdr:nvPicPr>
        <xdr:cNvPr id="1084" name="Grafik 3">
          <a:extLst>
            <a:ext uri="{FF2B5EF4-FFF2-40B4-BE49-F238E27FC236}">
              <a16:creationId xmlns:a16="http://schemas.microsoft.com/office/drawing/2014/main" id="{00000000-0008-0000-0000-00003C040000}"/>
            </a:ext>
          </a:extLst>
        </xdr:cNvPr>
        <xdr:cNvPicPr>
          <a:picLocks/>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t="19621" r="6799" b="18237"/>
        <a:stretch>
          <a:fillRect/>
        </a:stretch>
      </xdr:blipFill>
      <xdr:spPr bwMode="auto">
        <a:xfrm>
          <a:off x="3486150" y="428625"/>
          <a:ext cx="2533650" cy="771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xdr:row>
      <xdr:rowOff>244944</xdr:rowOff>
    </xdr:from>
    <xdr:to>
      <xdr:col>1</xdr:col>
      <xdr:colOff>1626054</xdr:colOff>
      <xdr:row>6</xdr:row>
      <xdr:rowOff>421837</xdr:rowOff>
    </xdr:to>
    <xdr:sp macro="" textlink="">
      <xdr:nvSpPr>
        <xdr:cNvPr id="3" name="Textfeld 2">
          <a:extLst>
            <a:ext uri="{FF2B5EF4-FFF2-40B4-BE49-F238E27FC236}">
              <a16:creationId xmlns:a16="http://schemas.microsoft.com/office/drawing/2014/main" id="{00000000-0008-0000-0200-000003000000}"/>
            </a:ext>
          </a:extLst>
        </xdr:cNvPr>
        <xdr:cNvSpPr txBox="1"/>
      </xdr:nvSpPr>
      <xdr:spPr>
        <a:xfrm>
          <a:off x="0" y="598730"/>
          <a:ext cx="5817054" cy="2701018"/>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t"/>
        <a:lstStyle/>
        <a:p>
          <a:pPr algn="l">
            <a:lnSpc>
              <a:spcPct val="115000"/>
            </a:lnSpc>
            <a:spcAft>
              <a:spcPts val="0"/>
            </a:spcAft>
          </a:pPr>
          <a:r>
            <a:rPr lang="de-DE" sz="900">
              <a:solidFill>
                <a:schemeClr val="dk1"/>
              </a:solidFill>
              <a:effectLst/>
              <a:latin typeface="Arial"/>
              <a:ea typeface="Calibri"/>
              <a:cs typeface="Times New Roman"/>
            </a:rPr>
            <a:t>Am 25. Mai 2014 waren rund 1,38 Millionen Wahlberechtigte in Mecklenburg-Vorpommern zur Teilnahme an den Kommunalwahlen aufgerufen. Gewählt wurden die Kreistage der sechs Landkreise, die Vertretungen der zwei kreisfreien Städte sowie die Gemeindevertretungen und ehrenamtlichen Bürgermeister der kreisangehörigen Gemeinden.</a:t>
          </a:r>
        </a:p>
        <a:p>
          <a:pPr algn="l">
            <a:lnSpc>
              <a:spcPct val="115000"/>
            </a:lnSpc>
            <a:spcAft>
              <a:spcPts val="0"/>
            </a:spcAft>
          </a:pPr>
          <a:r>
            <a:rPr lang="de-DE" sz="900">
              <a:solidFill>
                <a:schemeClr val="dk1"/>
              </a:solidFill>
              <a:effectLst/>
              <a:latin typeface="Arial"/>
              <a:ea typeface="Calibri"/>
              <a:cs typeface="Times New Roman"/>
            </a:rPr>
            <a:t> </a:t>
          </a:r>
        </a:p>
        <a:p>
          <a:pPr algn="l">
            <a:lnSpc>
              <a:spcPct val="115000"/>
            </a:lnSpc>
            <a:spcAft>
              <a:spcPts val="0"/>
            </a:spcAft>
          </a:pPr>
          <a:r>
            <a:rPr lang="de-DE" sz="900">
              <a:solidFill>
                <a:schemeClr val="dk1"/>
              </a:solidFill>
              <a:effectLst/>
              <a:latin typeface="Arial"/>
              <a:ea typeface="Calibri"/>
              <a:cs typeface="Times New Roman"/>
            </a:rPr>
            <a:t>In dem vorliegenden Statistischen Heft sind die endgültigen Ergebnisse der Wahlen der 755 Gemeindevertretungen der kreisangehörigen Gemeinden (ohne Bürgermeisterwahlen) veröffentlicht. Dabei hat sich im Vergleich zu den Kommunalwahlen 2009 (812 Gemeinden) die Anzahl der Gemeinden durch Neubildungen und Eingemeindungen um 57 Gemeinden verringert. Die Anzahl der zu vergebenden Mandate betrug 6 967; 310 Mandate weniger als 2009.</a:t>
          </a:r>
        </a:p>
        <a:p>
          <a:pPr algn="l">
            <a:lnSpc>
              <a:spcPct val="115000"/>
            </a:lnSpc>
            <a:spcAft>
              <a:spcPts val="0"/>
            </a:spcAft>
          </a:pPr>
          <a:r>
            <a:rPr lang="de-DE" sz="900">
              <a:solidFill>
                <a:schemeClr val="dk1"/>
              </a:solidFill>
              <a:effectLst/>
              <a:latin typeface="Arial"/>
              <a:ea typeface="Calibri"/>
              <a:cs typeface="Times New Roman"/>
            </a:rPr>
            <a:t> </a:t>
          </a:r>
        </a:p>
        <a:p>
          <a:pPr algn="l">
            <a:lnSpc>
              <a:spcPct val="115000"/>
            </a:lnSpc>
            <a:spcAft>
              <a:spcPts val="0"/>
            </a:spcAft>
          </a:pPr>
          <a:r>
            <a:rPr lang="de-DE" sz="900">
              <a:solidFill>
                <a:schemeClr val="dk1"/>
              </a:solidFill>
              <a:effectLst/>
              <a:latin typeface="Arial"/>
              <a:ea typeface="Calibri"/>
              <a:cs typeface="Times New Roman"/>
            </a:rPr>
            <a:t>Die Veröffentlichung enthält Erläuterungen zu Methodik und Begriffen sowie die tabellarische Darstellung der Ergebnisse der Parteien CDU, DIE LINKE, SPD, FDP, GRÜNE, NPD, Wählergruppen und Einzelbewerber nach Gemeinden und Landkreisen. </a:t>
          </a:r>
        </a:p>
        <a:p>
          <a:pPr algn="l">
            <a:spcAft>
              <a:spcPts val="0"/>
            </a:spcAft>
          </a:pPr>
          <a:r>
            <a:rPr lang="de-DE" sz="900">
              <a:solidFill>
                <a:sysClr val="windowText" lastClr="000000"/>
              </a:solidFill>
              <a:effectLst/>
              <a:latin typeface="Arial"/>
              <a:ea typeface="Times New Roman"/>
            </a:rPr>
            <a:t> </a:t>
          </a:r>
        </a:p>
        <a:p>
          <a:pPr algn="l">
            <a:lnSpc>
              <a:spcPct val="115000"/>
            </a:lnSpc>
            <a:spcAft>
              <a:spcPts val="0"/>
            </a:spcAft>
          </a:pPr>
          <a:endParaRPr lang="de-DE" sz="800">
            <a:effectLst/>
            <a:latin typeface="+mn-lt"/>
            <a:ea typeface="Calibri"/>
            <a:cs typeface="Times New Roman"/>
          </a:endParaRPr>
        </a:p>
        <a:p>
          <a:pPr algn="l">
            <a:lnSpc>
              <a:spcPts val="1000"/>
            </a:lnSpc>
            <a:spcAft>
              <a:spcPts val="0"/>
            </a:spcAft>
          </a:pPr>
          <a:r>
            <a:rPr lang="de-DE" sz="800">
              <a:effectLst/>
              <a:latin typeface="Arial"/>
              <a:ea typeface="Calibri"/>
              <a:cs typeface="Times New Roman"/>
            </a:rPr>
            <a:t> </a:t>
          </a:r>
          <a:endParaRPr lang="de-DE" sz="800">
            <a:effectLst/>
            <a:latin typeface="+mn-lt"/>
            <a:ea typeface="Calibri"/>
            <a:cs typeface="Times New Roman"/>
          </a:endParaRPr>
        </a:p>
        <a:p>
          <a:pPr algn="l">
            <a:lnSpc>
              <a:spcPts val="1000"/>
            </a:lnSpc>
            <a:spcAft>
              <a:spcPts val="0"/>
            </a:spcAft>
          </a:pPr>
          <a:endParaRPr lang="de-DE" sz="800">
            <a:effectLst/>
            <a:latin typeface="+mn-lt"/>
            <a:ea typeface="Calibri"/>
            <a:cs typeface="Times New Roman"/>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6796</xdr:colOff>
      <xdr:row>60</xdr:row>
      <xdr:rowOff>6811</xdr:rowOff>
    </xdr:from>
    <xdr:to>
      <xdr:col>9</xdr:col>
      <xdr:colOff>467082</xdr:colOff>
      <xdr:row>118</xdr:row>
      <xdr:rowOff>61233</xdr:rowOff>
    </xdr:to>
    <xdr:sp macro="" textlink="">
      <xdr:nvSpPr>
        <xdr:cNvPr id="2" name="Textfeld 1">
          <a:extLst>
            <a:ext uri="{FF2B5EF4-FFF2-40B4-BE49-F238E27FC236}">
              <a16:creationId xmlns:a16="http://schemas.microsoft.com/office/drawing/2014/main" id="{00000000-0008-0000-0400-000002000000}"/>
            </a:ext>
          </a:extLst>
        </xdr:cNvPr>
        <xdr:cNvSpPr txBox="1"/>
      </xdr:nvSpPr>
      <xdr:spPr>
        <a:xfrm>
          <a:off x="6796" y="10103311"/>
          <a:ext cx="6012000" cy="9334493"/>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t"/>
        <a:lstStyle/>
        <a:p>
          <a:pPr algn="l">
            <a:spcAft>
              <a:spcPts val="1000"/>
            </a:spcAft>
          </a:pPr>
          <a:r>
            <a:rPr lang="de-DE" sz="900" b="1">
              <a:solidFill>
                <a:sysClr val="windowText" lastClr="000000"/>
              </a:solidFill>
              <a:effectLst/>
              <a:latin typeface="Arial" panose="020B0604020202020204" pitchFamily="34" charset="0"/>
              <a:ea typeface="Calibri"/>
              <a:cs typeface="Arial" panose="020B0604020202020204" pitchFamily="34" charset="0"/>
            </a:rPr>
            <a:t>Sitzverteilung</a:t>
          </a:r>
          <a:endParaRPr lang="de-DE" sz="900">
            <a:solidFill>
              <a:sysClr val="windowText" lastClr="000000"/>
            </a:solidFill>
            <a:effectLst/>
            <a:latin typeface="Arial" panose="020B0604020202020204" pitchFamily="34" charset="0"/>
            <a:ea typeface="Times New Roman"/>
            <a:cs typeface="Arial" panose="020B0604020202020204" pitchFamily="34" charset="0"/>
          </a:endParaRPr>
        </a:p>
        <a:p>
          <a:pPr algn="l">
            <a:spcAft>
              <a:spcPts val="0"/>
            </a:spcAft>
          </a:pPr>
          <a:r>
            <a:rPr lang="de-DE" sz="900">
              <a:solidFill>
                <a:sysClr val="windowText" lastClr="000000"/>
              </a:solidFill>
              <a:effectLst/>
              <a:latin typeface="Arial" panose="020B0604020202020204" pitchFamily="34" charset="0"/>
              <a:ea typeface="Times New Roman"/>
              <a:cs typeface="Arial" panose="020B0604020202020204" pitchFamily="34" charset="0"/>
            </a:rPr>
            <a:t>Die Anzahl der Sitze in der Gemeindevertretung richtet sich gemäß § 60 Absatz 2  LKWG M-V nach deren Einwohnerzahl und beträgt in den Gemeinden</a:t>
          </a:r>
        </a:p>
        <a:p>
          <a:pPr algn="l">
            <a:spcAft>
              <a:spcPts val="0"/>
            </a:spcAft>
          </a:pPr>
          <a:endParaRPr lang="de-DE" sz="900">
            <a:solidFill>
              <a:sysClr val="windowText" lastClr="000000"/>
            </a:solidFill>
            <a:effectLst/>
            <a:latin typeface="Arial" panose="020B0604020202020204" pitchFamily="34" charset="0"/>
            <a:ea typeface="Times New Roman"/>
            <a:cs typeface="Arial" panose="020B0604020202020204" pitchFamily="34" charset="0"/>
          </a:endParaRPr>
        </a:p>
        <a:p>
          <a:pPr algn="just">
            <a:spcAft>
              <a:spcPts val="0"/>
            </a:spcAft>
          </a:pPr>
          <a:r>
            <a:rPr lang="de-DE" sz="900">
              <a:solidFill>
                <a:sysClr val="windowText" lastClr="000000"/>
              </a:solidFill>
              <a:effectLst/>
              <a:latin typeface="Arial" panose="020B0604020202020204" pitchFamily="34" charset="0"/>
              <a:ea typeface="Times New Roman"/>
              <a:cs typeface="Arial" panose="020B0604020202020204" pitchFamily="34" charset="0"/>
            </a:rPr>
            <a:t>	bis zu         500</a:t>
          </a:r>
          <a:r>
            <a:rPr lang="de-DE" sz="900" baseline="0">
              <a:solidFill>
                <a:sysClr val="windowText" lastClr="000000"/>
              </a:solidFill>
              <a:effectLst/>
              <a:latin typeface="Arial" panose="020B0604020202020204" pitchFamily="34" charset="0"/>
              <a:ea typeface="Times New Roman"/>
              <a:cs typeface="Arial" panose="020B0604020202020204" pitchFamily="34" charset="0"/>
            </a:rPr>
            <a:t>   </a:t>
          </a:r>
          <a:r>
            <a:rPr lang="de-DE" sz="900">
              <a:solidFill>
                <a:sysClr val="windowText" lastClr="000000"/>
              </a:solidFill>
              <a:effectLst/>
              <a:latin typeface="Arial" panose="020B0604020202020204" pitchFamily="34" charset="0"/>
              <a:ea typeface="Times New Roman"/>
              <a:cs typeface="Arial" panose="020B0604020202020204" pitchFamily="34" charset="0"/>
            </a:rPr>
            <a:t>Einwohnern	  7</a:t>
          </a:r>
          <a:r>
            <a:rPr lang="de-DE" sz="900" baseline="0">
              <a:solidFill>
                <a:sysClr val="windowText" lastClr="000000"/>
              </a:solidFill>
              <a:effectLst/>
              <a:latin typeface="Arial" panose="020B0604020202020204" pitchFamily="34" charset="0"/>
              <a:ea typeface="Times New Roman"/>
              <a:cs typeface="Arial" panose="020B0604020202020204" pitchFamily="34" charset="0"/>
            </a:rPr>
            <a:t>   </a:t>
          </a:r>
          <a:r>
            <a:rPr lang="de-DE" sz="900">
              <a:solidFill>
                <a:sysClr val="windowText" lastClr="000000"/>
              </a:solidFill>
              <a:effectLst/>
              <a:latin typeface="Arial" panose="020B0604020202020204" pitchFamily="34" charset="0"/>
              <a:ea typeface="Times New Roman"/>
              <a:cs typeface="Arial" panose="020B0604020202020204" pitchFamily="34" charset="0"/>
            </a:rPr>
            <a:t>Mitglieder	</a:t>
          </a:r>
        </a:p>
        <a:p>
          <a:pPr algn="just">
            <a:spcAft>
              <a:spcPts val="0"/>
            </a:spcAft>
          </a:pPr>
          <a:r>
            <a:rPr lang="de-DE" sz="900">
              <a:solidFill>
                <a:sysClr val="windowText" lastClr="000000"/>
              </a:solidFill>
              <a:effectLst/>
              <a:latin typeface="Arial" panose="020B0604020202020204" pitchFamily="34" charset="0"/>
              <a:ea typeface="Times New Roman"/>
              <a:cs typeface="Arial" panose="020B0604020202020204" pitchFamily="34" charset="0"/>
            </a:rPr>
            <a:t>   von        501 	bis zu      1 000</a:t>
          </a:r>
          <a:r>
            <a:rPr lang="de-DE" sz="900" baseline="0">
              <a:solidFill>
                <a:sysClr val="windowText" lastClr="000000"/>
              </a:solidFill>
              <a:effectLst/>
              <a:latin typeface="Arial" panose="020B0604020202020204" pitchFamily="34" charset="0"/>
              <a:ea typeface="Times New Roman"/>
              <a:cs typeface="Arial" panose="020B0604020202020204" pitchFamily="34" charset="0"/>
            </a:rPr>
            <a:t>   </a:t>
          </a:r>
          <a:r>
            <a:rPr lang="de-DE" sz="900">
              <a:solidFill>
                <a:sysClr val="windowText" lastClr="000000"/>
              </a:solidFill>
              <a:effectLst/>
              <a:latin typeface="Arial" panose="020B0604020202020204" pitchFamily="34" charset="0"/>
              <a:ea typeface="Times New Roman"/>
              <a:cs typeface="Arial" panose="020B0604020202020204" pitchFamily="34" charset="0"/>
            </a:rPr>
            <a:t>Einwohnern	  9</a:t>
          </a:r>
          <a:r>
            <a:rPr lang="de-DE" sz="900" baseline="0">
              <a:solidFill>
                <a:sysClr val="windowText" lastClr="000000"/>
              </a:solidFill>
              <a:effectLst/>
              <a:latin typeface="Arial" panose="020B0604020202020204" pitchFamily="34" charset="0"/>
              <a:ea typeface="Times New Roman"/>
              <a:cs typeface="Arial" panose="020B0604020202020204" pitchFamily="34" charset="0"/>
            </a:rPr>
            <a:t>   </a:t>
          </a:r>
          <a:r>
            <a:rPr lang="de-DE" sz="900">
              <a:solidFill>
                <a:sysClr val="windowText" lastClr="000000"/>
              </a:solidFill>
              <a:effectLst/>
              <a:latin typeface="Arial" panose="020B0604020202020204" pitchFamily="34" charset="0"/>
              <a:ea typeface="Times New Roman"/>
              <a:cs typeface="Arial" panose="020B0604020202020204" pitchFamily="34" charset="0"/>
            </a:rPr>
            <a:t>Mitglieder	</a:t>
          </a:r>
        </a:p>
        <a:p>
          <a:pPr algn="just">
            <a:spcAft>
              <a:spcPts val="0"/>
            </a:spcAft>
          </a:pPr>
          <a:r>
            <a:rPr lang="de-DE" sz="900">
              <a:solidFill>
                <a:sysClr val="windowText" lastClr="000000"/>
              </a:solidFill>
              <a:effectLst/>
              <a:latin typeface="Arial" panose="020B0604020202020204" pitchFamily="34" charset="0"/>
              <a:ea typeface="Times New Roman"/>
              <a:cs typeface="Arial" panose="020B0604020202020204" pitchFamily="34" charset="0"/>
            </a:rPr>
            <a:t>   von     1 001 	bis zu      1 500   Einwohnern	11</a:t>
          </a:r>
          <a:r>
            <a:rPr lang="de-DE" sz="900" baseline="0">
              <a:solidFill>
                <a:sysClr val="windowText" lastClr="000000"/>
              </a:solidFill>
              <a:effectLst/>
              <a:latin typeface="Arial" panose="020B0604020202020204" pitchFamily="34" charset="0"/>
              <a:ea typeface="Times New Roman"/>
              <a:cs typeface="Arial" panose="020B0604020202020204" pitchFamily="34" charset="0"/>
            </a:rPr>
            <a:t>   </a:t>
          </a:r>
          <a:r>
            <a:rPr lang="de-DE" sz="900">
              <a:solidFill>
                <a:sysClr val="windowText" lastClr="000000"/>
              </a:solidFill>
              <a:effectLst/>
              <a:latin typeface="Arial" panose="020B0604020202020204" pitchFamily="34" charset="0"/>
              <a:ea typeface="Times New Roman"/>
              <a:cs typeface="Arial" panose="020B0604020202020204" pitchFamily="34" charset="0"/>
            </a:rPr>
            <a:t>Mitglieder	</a:t>
          </a:r>
        </a:p>
        <a:p>
          <a:pPr algn="just">
            <a:spcAft>
              <a:spcPts val="0"/>
            </a:spcAft>
          </a:pPr>
          <a:r>
            <a:rPr lang="de-DE" sz="900">
              <a:solidFill>
                <a:sysClr val="windowText" lastClr="000000"/>
              </a:solidFill>
              <a:effectLst/>
              <a:latin typeface="Arial" panose="020B0604020202020204" pitchFamily="34" charset="0"/>
              <a:ea typeface="Times New Roman"/>
              <a:cs typeface="Arial" panose="020B0604020202020204" pitchFamily="34" charset="0"/>
            </a:rPr>
            <a:t>   von     1 501 	bis zu      3 000   Einwohnern	13</a:t>
          </a:r>
          <a:r>
            <a:rPr lang="de-DE" sz="900" baseline="0">
              <a:solidFill>
                <a:sysClr val="windowText" lastClr="000000"/>
              </a:solidFill>
              <a:effectLst/>
              <a:latin typeface="Arial" panose="020B0604020202020204" pitchFamily="34" charset="0"/>
              <a:ea typeface="Times New Roman"/>
              <a:cs typeface="Arial" panose="020B0604020202020204" pitchFamily="34" charset="0"/>
            </a:rPr>
            <a:t>   </a:t>
          </a:r>
          <a:r>
            <a:rPr lang="de-DE" sz="900">
              <a:solidFill>
                <a:sysClr val="windowText" lastClr="000000"/>
              </a:solidFill>
              <a:effectLst/>
              <a:latin typeface="Arial" panose="020B0604020202020204" pitchFamily="34" charset="0"/>
              <a:ea typeface="Times New Roman"/>
              <a:cs typeface="Arial" panose="020B0604020202020204" pitchFamily="34" charset="0"/>
            </a:rPr>
            <a:t>Mitglieder	</a:t>
          </a:r>
        </a:p>
        <a:p>
          <a:pPr algn="just">
            <a:spcAft>
              <a:spcPts val="0"/>
            </a:spcAft>
          </a:pPr>
          <a:r>
            <a:rPr lang="de-DE" sz="900">
              <a:solidFill>
                <a:sysClr val="windowText" lastClr="000000"/>
              </a:solidFill>
              <a:effectLst/>
              <a:latin typeface="Arial" panose="020B0604020202020204" pitchFamily="34" charset="0"/>
              <a:ea typeface="Times New Roman"/>
              <a:cs typeface="Arial" panose="020B0604020202020204" pitchFamily="34" charset="0"/>
            </a:rPr>
            <a:t>   von     3 001 	bis zu      4 500   Einwohnern	15</a:t>
          </a:r>
          <a:r>
            <a:rPr lang="de-DE" sz="900" baseline="0">
              <a:solidFill>
                <a:sysClr val="windowText" lastClr="000000"/>
              </a:solidFill>
              <a:effectLst/>
              <a:latin typeface="Arial" panose="020B0604020202020204" pitchFamily="34" charset="0"/>
              <a:ea typeface="Times New Roman"/>
              <a:cs typeface="Arial" panose="020B0604020202020204" pitchFamily="34" charset="0"/>
            </a:rPr>
            <a:t>   </a:t>
          </a:r>
          <a:r>
            <a:rPr lang="de-DE" sz="900">
              <a:solidFill>
                <a:sysClr val="windowText" lastClr="000000"/>
              </a:solidFill>
              <a:effectLst/>
              <a:latin typeface="Arial" panose="020B0604020202020204" pitchFamily="34" charset="0"/>
              <a:ea typeface="Times New Roman"/>
              <a:cs typeface="Arial" panose="020B0604020202020204" pitchFamily="34" charset="0"/>
            </a:rPr>
            <a:t>Mitglieder	</a:t>
          </a:r>
        </a:p>
        <a:p>
          <a:pPr algn="just">
            <a:spcAft>
              <a:spcPts val="0"/>
            </a:spcAft>
          </a:pPr>
          <a:r>
            <a:rPr lang="de-DE" sz="900">
              <a:solidFill>
                <a:sysClr val="windowText" lastClr="000000"/>
              </a:solidFill>
              <a:effectLst/>
              <a:latin typeface="Arial" panose="020B0604020202020204" pitchFamily="34" charset="0"/>
              <a:ea typeface="Times New Roman"/>
              <a:cs typeface="Arial" panose="020B0604020202020204" pitchFamily="34" charset="0"/>
            </a:rPr>
            <a:t>   von     4 501 	bis zu      6 000   Einwohnern	17</a:t>
          </a:r>
          <a:r>
            <a:rPr lang="de-DE" sz="900" baseline="0">
              <a:solidFill>
                <a:sysClr val="windowText" lastClr="000000"/>
              </a:solidFill>
              <a:effectLst/>
              <a:latin typeface="Arial" panose="020B0604020202020204" pitchFamily="34" charset="0"/>
              <a:ea typeface="Times New Roman"/>
              <a:cs typeface="Arial" panose="020B0604020202020204" pitchFamily="34" charset="0"/>
            </a:rPr>
            <a:t>   </a:t>
          </a:r>
          <a:r>
            <a:rPr lang="de-DE" sz="900">
              <a:solidFill>
                <a:sysClr val="windowText" lastClr="000000"/>
              </a:solidFill>
              <a:effectLst/>
              <a:latin typeface="Arial" panose="020B0604020202020204" pitchFamily="34" charset="0"/>
              <a:ea typeface="Times New Roman"/>
              <a:cs typeface="Arial" panose="020B0604020202020204" pitchFamily="34" charset="0"/>
            </a:rPr>
            <a:t>Mitglieder	</a:t>
          </a:r>
        </a:p>
        <a:p>
          <a:pPr algn="just">
            <a:spcAft>
              <a:spcPts val="0"/>
            </a:spcAft>
          </a:pPr>
          <a:r>
            <a:rPr lang="de-DE" sz="900">
              <a:solidFill>
                <a:sysClr val="windowText" lastClr="000000"/>
              </a:solidFill>
              <a:effectLst/>
              <a:latin typeface="Arial" panose="020B0604020202020204" pitchFamily="34" charset="0"/>
              <a:ea typeface="Times New Roman"/>
              <a:cs typeface="Arial" panose="020B0604020202020204" pitchFamily="34" charset="0"/>
            </a:rPr>
            <a:t>   von     6 001 	bis zu      7 500   Einwohnern	19</a:t>
          </a:r>
          <a:r>
            <a:rPr lang="de-DE" sz="900" baseline="0">
              <a:solidFill>
                <a:sysClr val="windowText" lastClr="000000"/>
              </a:solidFill>
              <a:effectLst/>
              <a:latin typeface="Arial" panose="020B0604020202020204" pitchFamily="34" charset="0"/>
              <a:ea typeface="Times New Roman"/>
              <a:cs typeface="Arial" panose="020B0604020202020204" pitchFamily="34" charset="0"/>
            </a:rPr>
            <a:t>   </a:t>
          </a:r>
          <a:r>
            <a:rPr lang="de-DE" sz="900">
              <a:solidFill>
                <a:sysClr val="windowText" lastClr="000000"/>
              </a:solidFill>
              <a:effectLst/>
              <a:latin typeface="Arial" panose="020B0604020202020204" pitchFamily="34" charset="0"/>
              <a:ea typeface="Times New Roman"/>
              <a:cs typeface="Arial" panose="020B0604020202020204" pitchFamily="34" charset="0"/>
            </a:rPr>
            <a:t>Mitglieder	</a:t>
          </a:r>
        </a:p>
        <a:p>
          <a:pPr algn="just">
            <a:spcAft>
              <a:spcPts val="0"/>
            </a:spcAft>
          </a:pPr>
          <a:r>
            <a:rPr lang="de-DE" sz="900">
              <a:solidFill>
                <a:sysClr val="windowText" lastClr="000000"/>
              </a:solidFill>
              <a:effectLst/>
              <a:latin typeface="Arial" panose="020B0604020202020204" pitchFamily="34" charset="0"/>
              <a:ea typeface="Times New Roman"/>
              <a:cs typeface="Arial" panose="020B0604020202020204" pitchFamily="34" charset="0"/>
            </a:rPr>
            <a:t>   von     7 501 	bis zu    10 000   Einwohnern	21</a:t>
          </a:r>
          <a:r>
            <a:rPr lang="de-DE" sz="900" baseline="0">
              <a:solidFill>
                <a:sysClr val="windowText" lastClr="000000"/>
              </a:solidFill>
              <a:effectLst/>
              <a:latin typeface="Arial" panose="020B0604020202020204" pitchFamily="34" charset="0"/>
              <a:ea typeface="Times New Roman"/>
              <a:cs typeface="Arial" panose="020B0604020202020204" pitchFamily="34" charset="0"/>
            </a:rPr>
            <a:t>   </a:t>
          </a:r>
          <a:r>
            <a:rPr lang="de-DE" sz="900">
              <a:solidFill>
                <a:sysClr val="windowText" lastClr="000000"/>
              </a:solidFill>
              <a:effectLst/>
              <a:latin typeface="Arial" panose="020B0604020202020204" pitchFamily="34" charset="0"/>
              <a:ea typeface="Times New Roman"/>
              <a:cs typeface="Arial" panose="020B0604020202020204" pitchFamily="34" charset="0"/>
            </a:rPr>
            <a:t>Mitglieder	</a:t>
          </a:r>
        </a:p>
        <a:p>
          <a:pPr algn="just">
            <a:spcAft>
              <a:spcPts val="0"/>
            </a:spcAft>
          </a:pPr>
          <a:r>
            <a:rPr lang="de-DE" sz="900">
              <a:solidFill>
                <a:sysClr val="windowText" lastClr="000000"/>
              </a:solidFill>
              <a:effectLst/>
              <a:latin typeface="Arial" panose="020B0604020202020204" pitchFamily="34" charset="0"/>
              <a:ea typeface="Times New Roman"/>
              <a:cs typeface="Arial" panose="020B0604020202020204" pitchFamily="34" charset="0"/>
            </a:rPr>
            <a:t>   von   10 001	bis zu    20 000   Einwohnern	25</a:t>
          </a:r>
          <a:r>
            <a:rPr lang="de-DE" sz="900" baseline="0">
              <a:solidFill>
                <a:sysClr val="windowText" lastClr="000000"/>
              </a:solidFill>
              <a:effectLst/>
              <a:latin typeface="Arial" panose="020B0604020202020204" pitchFamily="34" charset="0"/>
              <a:ea typeface="Times New Roman"/>
              <a:cs typeface="Arial" panose="020B0604020202020204" pitchFamily="34" charset="0"/>
            </a:rPr>
            <a:t>   </a:t>
          </a:r>
          <a:r>
            <a:rPr lang="de-DE" sz="900">
              <a:solidFill>
                <a:sysClr val="windowText" lastClr="000000"/>
              </a:solidFill>
              <a:effectLst/>
              <a:latin typeface="Arial" panose="020B0604020202020204" pitchFamily="34" charset="0"/>
              <a:ea typeface="Times New Roman"/>
              <a:cs typeface="Arial" panose="020B0604020202020204" pitchFamily="34" charset="0"/>
            </a:rPr>
            <a:t>Mitglieder	</a:t>
          </a:r>
        </a:p>
        <a:p>
          <a:pPr algn="just">
            <a:spcAft>
              <a:spcPts val="0"/>
            </a:spcAft>
          </a:pPr>
          <a:r>
            <a:rPr lang="de-DE" sz="900">
              <a:solidFill>
                <a:sysClr val="windowText" lastClr="000000"/>
              </a:solidFill>
              <a:effectLst/>
              <a:latin typeface="Arial" panose="020B0604020202020204" pitchFamily="34" charset="0"/>
              <a:ea typeface="Times New Roman"/>
              <a:cs typeface="Arial" panose="020B0604020202020204" pitchFamily="34" charset="0"/>
            </a:rPr>
            <a:t>   von   20 001	bis zu    30 000   Einwohnern	29</a:t>
          </a:r>
          <a:r>
            <a:rPr lang="de-DE" sz="900" baseline="0">
              <a:solidFill>
                <a:sysClr val="windowText" lastClr="000000"/>
              </a:solidFill>
              <a:effectLst/>
              <a:latin typeface="Arial" panose="020B0604020202020204" pitchFamily="34" charset="0"/>
              <a:ea typeface="Times New Roman"/>
              <a:cs typeface="Arial" panose="020B0604020202020204" pitchFamily="34" charset="0"/>
            </a:rPr>
            <a:t>   </a:t>
          </a:r>
          <a:r>
            <a:rPr lang="de-DE" sz="900">
              <a:solidFill>
                <a:sysClr val="windowText" lastClr="000000"/>
              </a:solidFill>
              <a:effectLst/>
              <a:latin typeface="Arial" panose="020B0604020202020204" pitchFamily="34" charset="0"/>
              <a:ea typeface="Times New Roman"/>
              <a:cs typeface="Arial" panose="020B0604020202020204" pitchFamily="34" charset="0"/>
            </a:rPr>
            <a:t>Mitglieder	</a:t>
          </a:r>
        </a:p>
        <a:p>
          <a:pPr algn="just">
            <a:spcAft>
              <a:spcPts val="0"/>
            </a:spcAft>
          </a:pPr>
          <a:r>
            <a:rPr lang="de-DE" sz="900">
              <a:solidFill>
                <a:sysClr val="windowText" lastClr="000000"/>
              </a:solidFill>
              <a:effectLst/>
              <a:latin typeface="Arial" panose="020B0604020202020204" pitchFamily="34" charset="0"/>
              <a:ea typeface="Times New Roman"/>
              <a:cs typeface="Arial" panose="020B0604020202020204" pitchFamily="34" charset="0"/>
            </a:rPr>
            <a:t>   von   30 001 	bis zu    50 000   Einwohnern	37</a:t>
          </a:r>
          <a:r>
            <a:rPr lang="de-DE" sz="900" baseline="0">
              <a:solidFill>
                <a:sysClr val="windowText" lastClr="000000"/>
              </a:solidFill>
              <a:effectLst/>
              <a:latin typeface="Arial" panose="020B0604020202020204" pitchFamily="34" charset="0"/>
              <a:ea typeface="Times New Roman"/>
              <a:cs typeface="Arial" panose="020B0604020202020204" pitchFamily="34" charset="0"/>
            </a:rPr>
            <a:t>   </a:t>
          </a:r>
          <a:r>
            <a:rPr lang="de-DE" sz="900">
              <a:solidFill>
                <a:sysClr val="windowText" lastClr="000000"/>
              </a:solidFill>
              <a:effectLst/>
              <a:latin typeface="Arial" panose="020B0604020202020204" pitchFamily="34" charset="0"/>
              <a:ea typeface="Times New Roman"/>
              <a:cs typeface="Arial" panose="020B0604020202020204" pitchFamily="34" charset="0"/>
            </a:rPr>
            <a:t>Mitglieder	</a:t>
          </a:r>
        </a:p>
        <a:p>
          <a:pPr algn="just">
            <a:spcAft>
              <a:spcPts val="0"/>
            </a:spcAft>
          </a:pPr>
          <a:r>
            <a:rPr lang="de-DE" sz="900">
              <a:solidFill>
                <a:sysClr val="windowText" lastClr="000000"/>
              </a:solidFill>
              <a:effectLst/>
              <a:latin typeface="Arial" panose="020B0604020202020204" pitchFamily="34" charset="0"/>
              <a:ea typeface="Times New Roman"/>
              <a:cs typeface="Arial" panose="020B0604020202020204" pitchFamily="34" charset="0"/>
            </a:rPr>
            <a:t>   von   50 001 	bis zu    75 000   Einwohnern	43</a:t>
          </a:r>
          <a:r>
            <a:rPr lang="de-DE" sz="900" baseline="0">
              <a:solidFill>
                <a:sysClr val="windowText" lastClr="000000"/>
              </a:solidFill>
              <a:effectLst/>
              <a:latin typeface="Arial" panose="020B0604020202020204" pitchFamily="34" charset="0"/>
              <a:ea typeface="Times New Roman"/>
              <a:cs typeface="Arial" panose="020B0604020202020204" pitchFamily="34" charset="0"/>
            </a:rPr>
            <a:t>   </a:t>
          </a:r>
          <a:r>
            <a:rPr lang="de-DE" sz="900">
              <a:solidFill>
                <a:sysClr val="windowText" lastClr="000000"/>
              </a:solidFill>
              <a:effectLst/>
              <a:latin typeface="Arial" panose="020B0604020202020204" pitchFamily="34" charset="0"/>
              <a:ea typeface="Times New Roman"/>
              <a:cs typeface="Arial" panose="020B0604020202020204" pitchFamily="34" charset="0"/>
            </a:rPr>
            <a:t>Mitglieder	</a:t>
          </a:r>
        </a:p>
        <a:p>
          <a:pPr algn="just">
            <a:spcAft>
              <a:spcPts val="0"/>
            </a:spcAft>
          </a:pPr>
          <a:r>
            <a:rPr lang="de-DE" sz="900">
              <a:solidFill>
                <a:sysClr val="windowText" lastClr="000000"/>
              </a:solidFill>
              <a:effectLst/>
              <a:latin typeface="Arial" panose="020B0604020202020204" pitchFamily="34" charset="0"/>
              <a:ea typeface="Times New Roman"/>
              <a:cs typeface="Arial" panose="020B0604020202020204" pitchFamily="34" charset="0"/>
            </a:rPr>
            <a:t>   von   75 001 	bis zu  100 000   Einwohnern	45</a:t>
          </a:r>
          <a:r>
            <a:rPr lang="de-DE" sz="900" baseline="0">
              <a:solidFill>
                <a:sysClr val="windowText" lastClr="000000"/>
              </a:solidFill>
              <a:effectLst/>
              <a:latin typeface="Arial" panose="020B0604020202020204" pitchFamily="34" charset="0"/>
              <a:ea typeface="Times New Roman"/>
              <a:cs typeface="Arial" panose="020B0604020202020204" pitchFamily="34" charset="0"/>
            </a:rPr>
            <a:t>   </a:t>
          </a:r>
          <a:r>
            <a:rPr lang="de-DE" sz="900">
              <a:solidFill>
                <a:sysClr val="windowText" lastClr="000000"/>
              </a:solidFill>
              <a:effectLst/>
              <a:latin typeface="Arial" panose="020B0604020202020204" pitchFamily="34" charset="0"/>
              <a:ea typeface="Times New Roman"/>
              <a:cs typeface="Arial" panose="020B0604020202020204" pitchFamily="34" charset="0"/>
            </a:rPr>
            <a:t>Mitglieder	</a:t>
          </a:r>
        </a:p>
        <a:p>
          <a:pPr algn="just">
            <a:spcAft>
              <a:spcPts val="0"/>
            </a:spcAft>
          </a:pPr>
          <a:r>
            <a:rPr lang="de-DE" sz="900">
              <a:solidFill>
                <a:sysClr val="windowText" lastClr="000000"/>
              </a:solidFill>
              <a:effectLst/>
              <a:latin typeface="Arial" panose="020B0604020202020204" pitchFamily="34" charset="0"/>
              <a:ea typeface="Times New Roman"/>
              <a:cs typeface="Arial" panose="020B0604020202020204" pitchFamily="34" charset="0"/>
            </a:rPr>
            <a:t>   von 100 001 	bis zu  150 000   Einwohnern	47</a:t>
          </a:r>
          <a:r>
            <a:rPr lang="de-DE" sz="900" baseline="0">
              <a:solidFill>
                <a:sysClr val="windowText" lastClr="000000"/>
              </a:solidFill>
              <a:effectLst/>
              <a:latin typeface="Arial" panose="020B0604020202020204" pitchFamily="34" charset="0"/>
              <a:ea typeface="Times New Roman"/>
              <a:cs typeface="Arial" panose="020B0604020202020204" pitchFamily="34" charset="0"/>
            </a:rPr>
            <a:t>   </a:t>
          </a:r>
          <a:r>
            <a:rPr lang="de-DE" sz="900">
              <a:solidFill>
                <a:sysClr val="windowText" lastClr="000000"/>
              </a:solidFill>
              <a:effectLst/>
              <a:latin typeface="Arial" panose="020B0604020202020204" pitchFamily="34" charset="0"/>
              <a:ea typeface="Times New Roman"/>
              <a:cs typeface="Arial" panose="020B0604020202020204" pitchFamily="34" charset="0"/>
            </a:rPr>
            <a:t>Mitglieder	</a:t>
          </a:r>
        </a:p>
        <a:p>
          <a:pPr algn="just">
            <a:spcAft>
              <a:spcPts val="0"/>
            </a:spcAft>
          </a:pPr>
          <a:r>
            <a:rPr lang="de-DE" sz="900">
              <a:solidFill>
                <a:sysClr val="windowText" lastClr="000000"/>
              </a:solidFill>
              <a:effectLst/>
              <a:latin typeface="Arial" panose="020B0604020202020204" pitchFamily="34" charset="0"/>
              <a:ea typeface="Times New Roman"/>
              <a:cs typeface="Arial" panose="020B0604020202020204" pitchFamily="34" charset="0"/>
            </a:rPr>
            <a:t>	über    150 000   Einwohnern	53</a:t>
          </a:r>
          <a:r>
            <a:rPr lang="de-DE" sz="900" baseline="0">
              <a:solidFill>
                <a:sysClr val="windowText" lastClr="000000"/>
              </a:solidFill>
              <a:effectLst/>
              <a:latin typeface="Arial" panose="020B0604020202020204" pitchFamily="34" charset="0"/>
              <a:ea typeface="Times New Roman"/>
              <a:cs typeface="Arial" panose="020B0604020202020204" pitchFamily="34" charset="0"/>
            </a:rPr>
            <a:t>   </a:t>
          </a:r>
          <a:r>
            <a:rPr lang="de-DE" sz="900">
              <a:solidFill>
                <a:sysClr val="windowText" lastClr="000000"/>
              </a:solidFill>
              <a:effectLst/>
              <a:latin typeface="Arial" panose="020B0604020202020204" pitchFamily="34" charset="0"/>
              <a:ea typeface="Times New Roman"/>
              <a:cs typeface="Arial" panose="020B0604020202020204" pitchFamily="34" charset="0"/>
            </a:rPr>
            <a:t>Mitglieder	.</a:t>
          </a:r>
        </a:p>
        <a:p>
          <a:pPr algn="l">
            <a:spcAft>
              <a:spcPts val="1000"/>
            </a:spcAft>
          </a:pPr>
          <a:r>
            <a:rPr lang="de-DE" sz="500">
              <a:solidFill>
                <a:sysClr val="windowText" lastClr="000000"/>
              </a:solidFill>
              <a:effectLst/>
              <a:latin typeface="Arial" panose="020B0604020202020204" pitchFamily="34" charset="0"/>
              <a:ea typeface="Calibri"/>
              <a:cs typeface="Arial" panose="020B0604020202020204" pitchFamily="34" charset="0"/>
            </a:rPr>
            <a:t> </a:t>
          </a:r>
        </a:p>
        <a:p>
          <a:pPr marL="0" indent="0">
            <a:lnSpc>
              <a:spcPct val="115000"/>
            </a:lnSpc>
            <a:spcAft>
              <a:spcPts val="0"/>
            </a:spcAft>
          </a:pPr>
          <a:r>
            <a:rPr lang="de-DE" sz="900">
              <a:solidFill>
                <a:srgbClr val="000000"/>
              </a:solidFill>
              <a:effectLst/>
              <a:latin typeface="Arial" panose="020B0604020202020204" pitchFamily="34" charset="0"/>
              <a:ea typeface="Times New Roman"/>
              <a:cs typeface="Arial" panose="020B0604020202020204" pitchFamily="34" charset="0"/>
            </a:rPr>
            <a:t>In ehrenamtlich verwalteten Gemeinden verringert sich die Anzahl der Sitze in der zu wählenden Gemeindevertretung regelmäßig jeweils um eins.</a:t>
          </a:r>
          <a:br>
            <a:rPr lang="de-DE" sz="900">
              <a:solidFill>
                <a:srgbClr val="000000"/>
              </a:solidFill>
              <a:effectLst/>
              <a:latin typeface="Arial" panose="020B0604020202020204" pitchFamily="34" charset="0"/>
              <a:ea typeface="Times New Roman"/>
              <a:cs typeface="Arial" panose="020B0604020202020204" pitchFamily="34" charset="0"/>
            </a:rPr>
          </a:br>
          <a:r>
            <a:rPr lang="de-DE" sz="900">
              <a:solidFill>
                <a:srgbClr val="000000"/>
              </a:solidFill>
              <a:effectLst/>
              <a:latin typeface="Arial" panose="020B0604020202020204" pitchFamily="34" charset="0"/>
              <a:ea typeface="Times New Roman"/>
              <a:cs typeface="Arial" panose="020B0604020202020204" pitchFamily="34" charset="0"/>
            </a:rPr>
            <a:t>Als Berechnungsgrundlage für die Anzahl der Sitze in der Gemeindevertretung bestimmte das Ministerium für Inneres und Sport Mecklenburg-Vorpommern gemäß § 60 Absatz 5 LKWG M-V den 31. Dezember 2012 als Stichtag für die Ermittlung der zugrundezulegenden Einwohnerzahl.</a:t>
          </a:r>
          <a:br>
            <a:rPr lang="de-DE" sz="900">
              <a:solidFill>
                <a:srgbClr val="000000"/>
              </a:solidFill>
              <a:effectLst/>
              <a:latin typeface="Arial" panose="020B0604020202020204" pitchFamily="34" charset="0"/>
              <a:ea typeface="Times New Roman"/>
              <a:cs typeface="Arial" panose="020B0604020202020204" pitchFamily="34" charset="0"/>
            </a:rPr>
          </a:br>
          <a:r>
            <a:rPr lang="de-DE" sz="900">
              <a:solidFill>
                <a:srgbClr val="000000"/>
              </a:solidFill>
              <a:effectLst/>
              <a:latin typeface="Arial" panose="020B0604020202020204" pitchFamily="34" charset="0"/>
              <a:ea typeface="Times New Roman"/>
              <a:cs typeface="Arial" panose="020B0604020202020204" pitchFamily="34" charset="0"/>
            </a:rPr>
            <a:t>Bei der Berechnung der Sitzverteilung gilt keine</a:t>
          </a:r>
          <a:r>
            <a:rPr lang="de-DE" sz="900" baseline="0">
              <a:solidFill>
                <a:srgbClr val="000000"/>
              </a:solidFill>
              <a:effectLst/>
              <a:latin typeface="Arial" panose="020B0604020202020204" pitchFamily="34" charset="0"/>
              <a:ea typeface="Times New Roman"/>
              <a:cs typeface="Arial" panose="020B0604020202020204" pitchFamily="34" charset="0"/>
            </a:rPr>
            <a:t> Sperrklausel</a:t>
          </a:r>
          <a:r>
            <a:rPr lang="de-DE" sz="900">
              <a:solidFill>
                <a:srgbClr val="000000"/>
              </a:solidFill>
              <a:effectLst/>
              <a:latin typeface="Arial" panose="020B0604020202020204" pitchFamily="34" charset="0"/>
              <a:ea typeface="Times New Roman"/>
              <a:cs typeface="Arial" panose="020B0604020202020204" pitchFamily="34" charset="0"/>
            </a:rPr>
            <a:t>.</a:t>
          </a:r>
          <a:br>
            <a:rPr lang="de-DE" sz="900">
              <a:solidFill>
                <a:srgbClr val="000000"/>
              </a:solidFill>
              <a:effectLst/>
              <a:latin typeface="Arial" panose="020B0604020202020204" pitchFamily="34" charset="0"/>
              <a:ea typeface="Times New Roman"/>
              <a:cs typeface="Arial" panose="020B0604020202020204" pitchFamily="34" charset="0"/>
            </a:rPr>
          </a:br>
          <a:r>
            <a:rPr lang="de-DE" sz="900">
              <a:solidFill>
                <a:srgbClr val="000000"/>
              </a:solidFill>
              <a:effectLst/>
              <a:latin typeface="Arial" panose="020B0604020202020204" pitchFamily="34" charset="0"/>
              <a:ea typeface="Times New Roman"/>
              <a:cs typeface="Arial" panose="020B0604020202020204" pitchFamily="34" charset="0"/>
            </a:rPr>
            <a:t>Die Verteilung der Sitze auf die Wahlvorschläge erfolgt nach dem Proportionalverfahren Hare/Niemeyer. Die Gesamtzahl der Sitze, vervielfacht mit der Zahl der Stimmen, die ein Wahlvorschlag im Wahlgebiet erhalten hat, wird durch die Gesamtzahl der Stimmen aller Wahlvorschläge geteilt. Jeder Wahlvorschlag erhält zunächst so viele Sitze, wie ganze Zahlen auf ihn entfallen. Weitere noch zu vergebende Sitze sind den Wahlvorschlägen in der Reihenfolge der höchsten Zahlenbruchteile gemäß vorhergehender Berechnung zuzuteilen.</a:t>
          </a:r>
          <a:br>
            <a:rPr lang="de-DE" sz="900">
              <a:solidFill>
                <a:srgbClr val="000000"/>
              </a:solidFill>
              <a:effectLst/>
              <a:latin typeface="Arial" panose="020B0604020202020204" pitchFamily="34" charset="0"/>
              <a:ea typeface="Times New Roman"/>
              <a:cs typeface="Arial" panose="020B0604020202020204" pitchFamily="34" charset="0"/>
            </a:rPr>
          </a:br>
          <a:r>
            <a:rPr lang="de-DE" sz="900">
              <a:solidFill>
                <a:srgbClr val="000000"/>
              </a:solidFill>
              <a:effectLst/>
              <a:latin typeface="Arial" panose="020B0604020202020204" pitchFamily="34" charset="0"/>
              <a:ea typeface="Times New Roman"/>
              <a:cs typeface="Arial" panose="020B0604020202020204" pitchFamily="34" charset="0"/>
            </a:rPr>
            <a:t>Die in der Veröffentlichung ausgewiesenen Sitze entsprechen rechnerisch der Gesamtzahl der erreichten Sitze für jeden Wahlvorschlagsträger. Dabei können auf eine Partei/Wählergruppe oder einen Einzelbewerber mehr Sitze entfallen, als Bewerber vorhanden sind. Die Gesamtzahl der erreichten Sitze kann somit von den tatsächlich besetzten Sitzen abweichen.</a:t>
          </a:r>
          <a:br>
            <a:rPr lang="de-DE" sz="900">
              <a:solidFill>
                <a:srgbClr val="000000"/>
              </a:solidFill>
              <a:effectLst/>
              <a:latin typeface="Arial" panose="020B0604020202020204" pitchFamily="34" charset="0"/>
              <a:ea typeface="Times New Roman"/>
              <a:cs typeface="Arial" panose="020B0604020202020204" pitchFamily="34" charset="0"/>
            </a:rPr>
          </a:br>
          <a:r>
            <a:rPr lang="de-DE" sz="600">
              <a:solidFill>
                <a:srgbClr val="000000"/>
              </a:solidFill>
              <a:effectLst/>
              <a:latin typeface="Arial" panose="020B0604020202020204" pitchFamily="34" charset="0"/>
              <a:ea typeface="Times New Roman"/>
              <a:cs typeface="Arial" panose="020B0604020202020204" pitchFamily="34" charset="0"/>
            </a:rPr>
            <a:t> </a:t>
          </a:r>
          <a:endParaRPr lang="de-DE" sz="900" b="1">
            <a:solidFill>
              <a:srgbClr val="000000"/>
            </a:solidFill>
            <a:effectLst/>
            <a:latin typeface="Arial" panose="020B0604020202020204" pitchFamily="34" charset="0"/>
            <a:ea typeface="Times New Roman"/>
            <a:cs typeface="Arial" panose="020B0604020202020204" pitchFamily="34" charset="0"/>
          </a:endParaRPr>
        </a:p>
        <a:p>
          <a:pPr marL="0" indent="0">
            <a:lnSpc>
              <a:spcPct val="115000"/>
            </a:lnSpc>
            <a:spcAft>
              <a:spcPts val="0"/>
            </a:spcAft>
          </a:pPr>
          <a:r>
            <a:rPr lang="de-DE" sz="900" b="1">
              <a:solidFill>
                <a:srgbClr val="000000"/>
              </a:solidFill>
              <a:effectLst/>
              <a:latin typeface="Arial" panose="020B0604020202020204" pitchFamily="34" charset="0"/>
              <a:ea typeface="Times New Roman"/>
              <a:cs typeface="Arial" panose="020B0604020202020204" pitchFamily="34" charset="0"/>
            </a:rPr>
            <a:t>Absolute Mehrheit der Mandate</a:t>
          </a:r>
        </a:p>
        <a:p>
          <a:pPr marL="0" indent="0" algn="just">
            <a:lnSpc>
              <a:spcPct val="115000"/>
            </a:lnSpc>
            <a:spcAft>
              <a:spcPts val="0"/>
            </a:spcAft>
          </a:pPr>
          <a:r>
            <a:rPr lang="de-DE" sz="300" b="1">
              <a:solidFill>
                <a:srgbClr val="000000"/>
              </a:solidFill>
              <a:effectLst/>
              <a:latin typeface="Arial" panose="020B0604020202020204" pitchFamily="34" charset="0"/>
              <a:ea typeface="Times New Roman"/>
              <a:cs typeface="Arial" panose="020B0604020202020204" pitchFamily="34" charset="0"/>
            </a:rPr>
            <a:t>  </a:t>
          </a:r>
        </a:p>
        <a:p>
          <a:pPr marL="0" indent="0" algn="just">
            <a:lnSpc>
              <a:spcPct val="115000"/>
            </a:lnSpc>
            <a:spcAft>
              <a:spcPts val="0"/>
            </a:spcAft>
          </a:pPr>
          <a:r>
            <a:rPr lang="de-DE" sz="900" b="0">
              <a:solidFill>
                <a:srgbClr val="000000"/>
              </a:solidFill>
              <a:effectLst/>
              <a:latin typeface="Arial" panose="020B0604020202020204" pitchFamily="34" charset="0"/>
              <a:ea typeface="Times New Roman"/>
              <a:cs typeface="Arial" panose="020B0604020202020204" pitchFamily="34" charset="0"/>
            </a:rPr>
            <a:t>Die Partei/Wählergruppe erhält mehr als 50 Prozent der Sitze in der Gemeindevertretung</a:t>
          </a:r>
          <a:r>
            <a:rPr lang="de-DE" sz="900">
              <a:solidFill>
                <a:srgbClr val="000000"/>
              </a:solidFill>
              <a:effectLst/>
              <a:latin typeface="Arial" panose="020B0604020202020204" pitchFamily="34" charset="0"/>
              <a:ea typeface="Times New Roman"/>
              <a:cs typeface="Arial" panose="020B0604020202020204" pitchFamily="34" charset="0"/>
            </a:rPr>
            <a:t>.</a:t>
          </a:r>
          <a:endParaRPr lang="de-DE" sz="900">
            <a:effectLst/>
            <a:latin typeface="Arial" panose="020B0604020202020204" pitchFamily="34" charset="0"/>
            <a:ea typeface="Calibri"/>
            <a:cs typeface="Arial" panose="020B0604020202020204" pitchFamily="34" charset="0"/>
          </a:endParaRPr>
        </a:p>
        <a:p>
          <a:pPr>
            <a:lnSpc>
              <a:spcPct val="115000"/>
            </a:lnSpc>
            <a:spcAft>
              <a:spcPts val="0"/>
            </a:spcAft>
          </a:pPr>
          <a:r>
            <a:rPr lang="de-DE" sz="600">
              <a:solidFill>
                <a:srgbClr val="000000"/>
              </a:solidFill>
              <a:effectLst/>
              <a:latin typeface="Arial" panose="020B0604020202020204" pitchFamily="34" charset="0"/>
              <a:ea typeface="Times New Roman"/>
              <a:cs typeface="Arial" panose="020B0604020202020204" pitchFamily="34" charset="0"/>
            </a:rPr>
            <a:t>  </a:t>
          </a:r>
          <a:endParaRPr lang="de-DE" sz="600">
            <a:effectLst/>
            <a:latin typeface="Arial" panose="020B0604020202020204" pitchFamily="34" charset="0"/>
            <a:ea typeface="Calibri"/>
            <a:cs typeface="Arial" panose="020B0604020202020204" pitchFamily="34" charset="0"/>
          </a:endParaRPr>
        </a:p>
        <a:p>
          <a:pPr>
            <a:lnSpc>
              <a:spcPct val="115000"/>
            </a:lnSpc>
            <a:spcAft>
              <a:spcPts val="0"/>
            </a:spcAft>
          </a:pPr>
          <a:r>
            <a:rPr lang="de-DE" sz="900" b="1">
              <a:solidFill>
                <a:srgbClr val="000000"/>
              </a:solidFill>
              <a:effectLst/>
              <a:latin typeface="Arial" panose="020B0604020202020204" pitchFamily="34" charset="0"/>
              <a:ea typeface="Times New Roman"/>
              <a:cs typeface="Arial" panose="020B0604020202020204" pitchFamily="34" charset="0"/>
            </a:rPr>
            <a:t>Einfache Mehrheit der Mandate</a:t>
          </a:r>
          <a:endParaRPr lang="de-DE" sz="900">
            <a:effectLst/>
            <a:latin typeface="Arial" panose="020B0604020202020204" pitchFamily="34" charset="0"/>
            <a:ea typeface="Calibri"/>
            <a:cs typeface="Arial" panose="020B0604020202020204" pitchFamily="34" charset="0"/>
          </a:endParaRPr>
        </a:p>
        <a:p>
          <a:pPr>
            <a:lnSpc>
              <a:spcPct val="115000"/>
            </a:lnSpc>
            <a:spcAft>
              <a:spcPts val="0"/>
            </a:spcAft>
          </a:pPr>
          <a:r>
            <a:rPr lang="de-DE" sz="300">
              <a:solidFill>
                <a:srgbClr val="000000"/>
              </a:solidFill>
              <a:effectLst/>
              <a:latin typeface="Arial" panose="020B0604020202020204" pitchFamily="34" charset="0"/>
              <a:ea typeface="Times New Roman"/>
              <a:cs typeface="Arial" panose="020B0604020202020204" pitchFamily="34" charset="0"/>
            </a:rPr>
            <a:t>   </a:t>
          </a:r>
          <a:endParaRPr lang="de-DE" sz="300">
            <a:effectLst/>
            <a:latin typeface="Arial" panose="020B0604020202020204" pitchFamily="34" charset="0"/>
            <a:ea typeface="Calibri"/>
            <a:cs typeface="Arial" panose="020B0604020202020204" pitchFamily="34" charset="0"/>
          </a:endParaRPr>
        </a:p>
        <a:p>
          <a:pPr>
            <a:lnSpc>
              <a:spcPct val="115000"/>
            </a:lnSpc>
            <a:spcAft>
              <a:spcPts val="0"/>
            </a:spcAft>
          </a:pPr>
          <a:r>
            <a:rPr lang="de-DE" sz="900">
              <a:solidFill>
                <a:srgbClr val="000000"/>
              </a:solidFill>
              <a:effectLst/>
              <a:latin typeface="Arial" panose="020B0604020202020204" pitchFamily="34" charset="0"/>
              <a:ea typeface="Times New Roman"/>
              <a:cs typeface="Arial" panose="020B0604020202020204" pitchFamily="34" charset="0"/>
            </a:rPr>
            <a:t>Die Partei/Wählergruppe erhält im Vergleich zu anderen Parteien, Wählergruppen und Einzelbewerbern die meisten Sitze in der Gemeindevertretung.</a:t>
          </a:r>
          <a:endParaRPr lang="de-DE" sz="900">
            <a:effectLst/>
            <a:latin typeface="Arial" panose="020B0604020202020204" pitchFamily="34" charset="0"/>
            <a:ea typeface="Calibri"/>
            <a:cs typeface="Arial" panose="020B0604020202020204" pitchFamily="34" charset="0"/>
          </a:endParaRPr>
        </a:p>
        <a:p>
          <a:pPr>
            <a:lnSpc>
              <a:spcPct val="115000"/>
            </a:lnSpc>
            <a:spcAft>
              <a:spcPts val="0"/>
            </a:spcAft>
          </a:pPr>
          <a:r>
            <a:rPr lang="de-DE" sz="700">
              <a:solidFill>
                <a:srgbClr val="000000"/>
              </a:solidFill>
              <a:effectLst/>
              <a:latin typeface="Arial" panose="020B0604020202020204" pitchFamily="34" charset="0"/>
              <a:ea typeface="Times New Roman"/>
              <a:cs typeface="Arial" panose="020B0604020202020204" pitchFamily="34" charset="0"/>
            </a:rPr>
            <a:t> </a:t>
          </a:r>
          <a:r>
            <a:rPr lang="de-DE" sz="700" b="1">
              <a:solidFill>
                <a:srgbClr val="000000"/>
              </a:solidFill>
              <a:effectLst/>
              <a:latin typeface="Arial" panose="020B0604020202020204" pitchFamily="34" charset="0"/>
              <a:ea typeface="Times New Roman"/>
              <a:cs typeface="Arial" panose="020B0604020202020204" pitchFamily="34" charset="0"/>
            </a:rPr>
            <a:t> </a:t>
          </a:r>
          <a:endParaRPr lang="de-DE" sz="700">
            <a:effectLst/>
            <a:latin typeface="Arial" panose="020B0604020202020204" pitchFamily="34" charset="0"/>
            <a:ea typeface="Calibri"/>
            <a:cs typeface="Arial" panose="020B0604020202020204" pitchFamily="34" charset="0"/>
          </a:endParaRPr>
        </a:p>
        <a:p>
          <a:pPr>
            <a:lnSpc>
              <a:spcPct val="115000"/>
            </a:lnSpc>
            <a:spcAft>
              <a:spcPts val="0"/>
            </a:spcAft>
          </a:pPr>
          <a:r>
            <a:rPr lang="de-DE" sz="900" b="1">
              <a:solidFill>
                <a:srgbClr val="000000"/>
              </a:solidFill>
              <a:effectLst/>
              <a:latin typeface="Arial" panose="020B0604020202020204" pitchFamily="34" charset="0"/>
              <a:ea typeface="Times New Roman"/>
              <a:cs typeface="Arial" panose="020B0604020202020204" pitchFamily="34" charset="0"/>
            </a:rPr>
            <a:t>Briefwahl</a:t>
          </a:r>
          <a:endParaRPr lang="de-DE" sz="900">
            <a:effectLst/>
            <a:latin typeface="Arial" panose="020B0604020202020204" pitchFamily="34" charset="0"/>
            <a:ea typeface="Calibri"/>
            <a:cs typeface="Arial" panose="020B0604020202020204" pitchFamily="34" charset="0"/>
          </a:endParaRPr>
        </a:p>
        <a:p>
          <a:pPr>
            <a:lnSpc>
              <a:spcPct val="115000"/>
            </a:lnSpc>
            <a:spcAft>
              <a:spcPts val="0"/>
            </a:spcAft>
          </a:pPr>
          <a:r>
            <a:rPr lang="de-DE" sz="300">
              <a:solidFill>
                <a:srgbClr val="000000"/>
              </a:solidFill>
              <a:effectLst/>
              <a:latin typeface="Arial" panose="020B0604020202020204" pitchFamily="34" charset="0"/>
              <a:ea typeface="Times New Roman"/>
              <a:cs typeface="Arial" panose="020B0604020202020204" pitchFamily="34" charset="0"/>
            </a:rPr>
            <a:t>  </a:t>
          </a:r>
          <a:endParaRPr lang="de-DE" sz="300">
            <a:effectLst/>
            <a:latin typeface="Arial" panose="020B0604020202020204" pitchFamily="34" charset="0"/>
            <a:ea typeface="Calibri"/>
            <a:cs typeface="Arial" panose="020B0604020202020204" pitchFamily="34" charset="0"/>
          </a:endParaRPr>
        </a:p>
        <a:p>
          <a:pPr>
            <a:lnSpc>
              <a:spcPct val="115000"/>
            </a:lnSpc>
            <a:spcAft>
              <a:spcPts val="0"/>
            </a:spcAft>
          </a:pPr>
          <a:r>
            <a:rPr lang="de-DE" sz="900">
              <a:solidFill>
                <a:srgbClr val="000000"/>
              </a:solidFill>
              <a:effectLst/>
              <a:latin typeface="Arial" panose="020B0604020202020204" pitchFamily="34" charset="0"/>
              <a:ea typeface="Times New Roman"/>
              <a:cs typeface="Arial" panose="020B0604020202020204" pitchFamily="34" charset="0"/>
            </a:rPr>
            <a:t>Das Briefwahlergebnis kann in das Wahlergebnis eines oder mehrerer Wahlbezirke des Wahlbereiches der Gemeinde einbezogen werden. Es darf auch durch gesondert gebildete Briefwahlvorstände festgestellt werden, wenn dadurch das Wahlgeheimnis nicht gefährdet wird.</a:t>
          </a:r>
          <a:endParaRPr lang="de-DE" sz="900">
            <a:effectLst/>
            <a:latin typeface="Arial" panose="020B0604020202020204" pitchFamily="34" charset="0"/>
            <a:ea typeface="Calibri"/>
            <a:cs typeface="Arial" panose="020B0604020202020204" pitchFamily="34" charset="0"/>
          </a:endParaRPr>
        </a:p>
        <a:p>
          <a:pPr>
            <a:lnSpc>
              <a:spcPct val="115000"/>
            </a:lnSpc>
            <a:spcAft>
              <a:spcPts val="0"/>
            </a:spcAft>
          </a:pPr>
          <a:r>
            <a:rPr lang="de-DE" sz="900">
              <a:solidFill>
                <a:srgbClr val="000000"/>
              </a:solidFill>
              <a:effectLst/>
              <a:latin typeface="Arial" panose="020B0604020202020204" pitchFamily="34" charset="0"/>
              <a:ea typeface="Times New Roman"/>
              <a:cs typeface="Arial" panose="020B0604020202020204" pitchFamily="34" charset="0"/>
            </a:rPr>
            <a:t>Da die Einbeziehung der Briefwahl in die Urnenwahl überwiegt, werden die Briefwahlergebnisse nicht gesondert ausgewiesen.</a:t>
          </a:r>
          <a:endParaRPr lang="de-DE" sz="900">
            <a:effectLst/>
            <a:latin typeface="Arial" panose="020B0604020202020204" pitchFamily="34" charset="0"/>
            <a:ea typeface="Calibri"/>
            <a:cs typeface="Arial" panose="020B0604020202020204" pitchFamily="34" charset="0"/>
          </a:endParaRPr>
        </a:p>
        <a:p>
          <a:pPr algn="just">
            <a:lnSpc>
              <a:spcPct val="115000"/>
            </a:lnSpc>
            <a:spcAft>
              <a:spcPts val="0"/>
            </a:spcAft>
          </a:pPr>
          <a:r>
            <a:rPr lang="de-DE" sz="200">
              <a:effectLst/>
              <a:latin typeface="Arial" panose="020B0604020202020204" pitchFamily="34" charset="0"/>
              <a:ea typeface="Times New Roman"/>
              <a:cs typeface="Arial" panose="020B0604020202020204" pitchFamily="34" charset="0"/>
            </a:rPr>
            <a:t> </a:t>
          </a:r>
        </a:p>
        <a:p>
          <a:pPr algn="just">
            <a:lnSpc>
              <a:spcPct val="115000"/>
            </a:lnSpc>
            <a:spcAft>
              <a:spcPts val="0"/>
            </a:spcAft>
          </a:pPr>
          <a:r>
            <a:rPr lang="de-DE" sz="500">
              <a:effectLst/>
              <a:latin typeface="Arial" panose="020B0604020202020204" pitchFamily="34" charset="0"/>
              <a:ea typeface="Times New Roman"/>
              <a:cs typeface="Arial" panose="020B0604020202020204" pitchFamily="34" charset="0"/>
            </a:rPr>
            <a:t> </a:t>
          </a:r>
          <a:endParaRPr lang="de-DE" sz="500">
            <a:effectLst/>
            <a:latin typeface="Arial" panose="020B0604020202020204" pitchFamily="34" charset="0"/>
            <a:ea typeface="Calibri"/>
            <a:cs typeface="Arial" panose="020B0604020202020204" pitchFamily="34" charset="0"/>
          </a:endParaRPr>
        </a:p>
        <a:p>
          <a:pPr algn="just">
            <a:lnSpc>
              <a:spcPct val="115000"/>
            </a:lnSpc>
            <a:spcAft>
              <a:spcPts val="0"/>
            </a:spcAft>
          </a:pPr>
          <a:r>
            <a:rPr lang="de-DE" sz="900" b="1">
              <a:effectLst/>
              <a:latin typeface="Arial" panose="020B0604020202020204" pitchFamily="34" charset="0"/>
              <a:ea typeface="Times New Roman"/>
              <a:cs typeface="Arial" panose="020B0604020202020204" pitchFamily="34" charset="0"/>
            </a:rPr>
            <a:t>Vergleiche zu den Kommunalwahlen 2009</a:t>
          </a:r>
          <a:endParaRPr lang="de-DE" sz="900">
            <a:effectLst/>
            <a:latin typeface="Arial" panose="020B0604020202020204" pitchFamily="34" charset="0"/>
            <a:ea typeface="Calibri"/>
            <a:cs typeface="Arial" panose="020B0604020202020204" pitchFamily="34" charset="0"/>
          </a:endParaRPr>
        </a:p>
        <a:p>
          <a:pPr algn="just">
            <a:lnSpc>
              <a:spcPct val="115000"/>
            </a:lnSpc>
            <a:spcAft>
              <a:spcPts val="0"/>
            </a:spcAft>
          </a:pPr>
          <a:r>
            <a:rPr lang="de-DE" sz="500">
              <a:effectLst/>
              <a:latin typeface="Arial" panose="020B0604020202020204" pitchFamily="34" charset="0"/>
              <a:ea typeface="Times New Roman"/>
              <a:cs typeface="Arial" panose="020B0604020202020204" pitchFamily="34" charset="0"/>
            </a:rPr>
            <a:t> </a:t>
          </a:r>
          <a:endParaRPr lang="de-DE" sz="500">
            <a:effectLst/>
            <a:latin typeface="Arial" panose="020B0604020202020204" pitchFamily="34" charset="0"/>
            <a:ea typeface="Calibri"/>
            <a:cs typeface="Arial" panose="020B0604020202020204" pitchFamily="34" charset="0"/>
          </a:endParaRPr>
        </a:p>
        <a:p>
          <a:pPr algn="l">
            <a:lnSpc>
              <a:spcPct val="115000"/>
            </a:lnSpc>
            <a:spcAft>
              <a:spcPts val="0"/>
            </a:spcAft>
          </a:pPr>
          <a:r>
            <a:rPr lang="de-DE" sz="900">
              <a:effectLst/>
              <a:latin typeface="Arial" panose="020B0604020202020204" pitchFamily="34" charset="0"/>
              <a:ea typeface="Times New Roman"/>
              <a:cs typeface="Arial" panose="020B0604020202020204" pitchFamily="34" charset="0"/>
            </a:rPr>
            <a:t>In dieser Veröffentlichung werden die Ergebnisse der Gemeindevertretungswahlen vom 7. Juni 2009 in der nach Inkrafttreten des Landkreisneuordnungsgesetzes (LNOG) [Artikel 1 des Kreisstrukturgesetztes vom 12. Juli 2010 </a:t>
          </a:r>
          <a:br>
            <a:rPr lang="de-DE" sz="900">
              <a:effectLst/>
              <a:latin typeface="Arial" panose="020B0604020202020204" pitchFamily="34" charset="0"/>
              <a:ea typeface="Times New Roman"/>
              <a:cs typeface="Arial" panose="020B0604020202020204" pitchFamily="34" charset="0"/>
            </a:rPr>
          </a:br>
          <a:r>
            <a:rPr lang="de-DE" sz="900">
              <a:effectLst/>
              <a:latin typeface="Arial" panose="020B0604020202020204" pitchFamily="34" charset="0"/>
              <a:ea typeface="Times New Roman"/>
              <a:cs typeface="Arial" panose="020B0604020202020204" pitchFamily="34" charset="0"/>
            </a:rPr>
            <a:t>(GVOBl. M-V S.366)] gültigen Kreisstruktur mit dem zum Zeitpunkt der Kommunalwahlen am 25. Mai 2014 aktuellen Gebietsstand dargestellt.</a:t>
          </a:r>
          <a:endParaRPr lang="de-DE" sz="900">
            <a:effectLst/>
            <a:latin typeface="Arial" panose="020B0604020202020204" pitchFamily="34" charset="0"/>
            <a:ea typeface="Calibri"/>
            <a:cs typeface="Arial" panose="020B0604020202020204" pitchFamily="34" charset="0"/>
          </a:endParaRPr>
        </a:p>
        <a:p>
          <a:pPr algn="l">
            <a:lnSpc>
              <a:spcPct val="115000"/>
            </a:lnSpc>
            <a:spcAft>
              <a:spcPts val="0"/>
            </a:spcAft>
          </a:pPr>
          <a:r>
            <a:rPr lang="de-DE" sz="900">
              <a:effectLst/>
              <a:latin typeface="Arial" panose="020B0604020202020204" pitchFamily="34" charset="0"/>
              <a:ea typeface="Times New Roman"/>
              <a:cs typeface="Arial" panose="020B0604020202020204" pitchFamily="34" charset="0"/>
            </a:rPr>
            <a:t>Damit ist die direkte Vergleichbarkeit der Ergebnisse der Gemeindevertretungswahlen von 2009 mit denen von 2014 gewährleistet.</a:t>
          </a:r>
          <a:endParaRPr lang="de-DE" sz="900">
            <a:effectLst/>
            <a:latin typeface="Arial" panose="020B0604020202020204" pitchFamily="34" charset="0"/>
            <a:ea typeface="Calibri"/>
            <a:cs typeface="Arial" panose="020B0604020202020204" pitchFamily="34" charset="0"/>
          </a:endParaRPr>
        </a:p>
        <a:p>
          <a:pPr algn="l">
            <a:lnSpc>
              <a:spcPct val="115000"/>
            </a:lnSpc>
            <a:spcAft>
              <a:spcPts val="0"/>
            </a:spcAft>
          </a:pPr>
          <a:r>
            <a:rPr lang="de-DE" sz="800" i="1">
              <a:effectLst/>
              <a:latin typeface="Arial" panose="020B0604020202020204" pitchFamily="34" charset="0"/>
              <a:ea typeface="Times New Roman"/>
              <a:cs typeface="Arial" panose="020B0604020202020204" pitchFamily="34" charset="0"/>
            </a:rPr>
            <a:t>Sofern die dargestellten Ergebnisse der Kommunalwahlen 2009 von bisherigen Veröffentlichungen abweichen, ist dies auf die Aktualisierung des Gebietsstandes zurückzuführen.</a:t>
          </a:r>
          <a:endParaRPr lang="de-DE" sz="1050">
            <a:effectLst/>
            <a:latin typeface="+mn-lt"/>
            <a:ea typeface="Calibri"/>
            <a:cs typeface="Times New Roman"/>
          </a:endParaRPr>
        </a:p>
        <a:p>
          <a:pPr algn="l">
            <a:spcAft>
              <a:spcPts val="1000"/>
            </a:spcAft>
          </a:pPr>
          <a:endParaRPr lang="de-DE" sz="800">
            <a:solidFill>
              <a:srgbClr val="000000"/>
            </a:solidFill>
            <a:effectLst/>
            <a:latin typeface="Arial"/>
            <a:ea typeface="Calibri"/>
            <a:cs typeface="Times New Roman"/>
          </a:endParaRPr>
        </a:p>
        <a:p>
          <a:pPr algn="l">
            <a:spcAft>
              <a:spcPts val="1000"/>
            </a:spcAft>
          </a:pPr>
          <a:endParaRPr lang="de-DE" sz="800">
            <a:solidFill>
              <a:srgbClr val="000000"/>
            </a:solidFill>
            <a:effectLst/>
            <a:latin typeface="Arial"/>
            <a:ea typeface="Calibri"/>
            <a:cs typeface="Times New Roman"/>
          </a:endParaRPr>
        </a:p>
        <a:p>
          <a:pPr algn="l">
            <a:spcAft>
              <a:spcPts val="1000"/>
            </a:spcAft>
          </a:pPr>
          <a:endParaRPr lang="de-DE" sz="800">
            <a:solidFill>
              <a:srgbClr val="000000"/>
            </a:solidFill>
            <a:effectLst/>
            <a:latin typeface="Arial"/>
            <a:ea typeface="Calibri"/>
            <a:cs typeface="Times New Roman"/>
          </a:endParaRPr>
        </a:p>
        <a:p>
          <a:pPr algn="l">
            <a:spcAft>
              <a:spcPts val="1000"/>
            </a:spcAft>
          </a:pPr>
          <a:endParaRPr lang="de-DE" sz="800">
            <a:solidFill>
              <a:srgbClr val="000000"/>
            </a:solidFill>
            <a:effectLst/>
            <a:latin typeface="Arial"/>
            <a:ea typeface="Calibri"/>
            <a:cs typeface="Times New Roman"/>
          </a:endParaRPr>
        </a:p>
        <a:p>
          <a:pPr algn="l">
            <a:spcAft>
              <a:spcPts val="1000"/>
            </a:spcAft>
          </a:pPr>
          <a:endParaRPr lang="de-DE" sz="800">
            <a:solidFill>
              <a:srgbClr val="000000"/>
            </a:solidFill>
            <a:effectLst/>
            <a:latin typeface="Arial"/>
            <a:ea typeface="Calibri"/>
            <a:cs typeface="Times New Roman"/>
          </a:endParaRPr>
        </a:p>
        <a:p>
          <a:pPr algn="l">
            <a:spcAft>
              <a:spcPts val="1000"/>
            </a:spcAft>
          </a:pPr>
          <a:endParaRPr lang="de-DE" sz="800">
            <a:solidFill>
              <a:srgbClr val="000000"/>
            </a:solidFill>
            <a:effectLst/>
            <a:latin typeface="Arial"/>
            <a:ea typeface="Calibri"/>
            <a:cs typeface="Times New Roman"/>
          </a:endParaRPr>
        </a:p>
        <a:p>
          <a:pPr algn="l">
            <a:spcAft>
              <a:spcPts val="1000"/>
            </a:spcAft>
          </a:pPr>
          <a:endParaRPr lang="de-DE" sz="800">
            <a:solidFill>
              <a:srgbClr val="000000"/>
            </a:solidFill>
            <a:effectLst/>
            <a:latin typeface="Arial"/>
            <a:ea typeface="Calibri"/>
            <a:cs typeface="Times New Roman"/>
          </a:endParaRPr>
        </a:p>
        <a:p>
          <a:pPr algn="l">
            <a:spcAft>
              <a:spcPts val="1000"/>
            </a:spcAft>
          </a:pPr>
          <a:endParaRPr lang="de-DE" sz="800">
            <a:solidFill>
              <a:srgbClr val="000000"/>
            </a:solidFill>
            <a:effectLst/>
            <a:latin typeface="Arial"/>
            <a:ea typeface="Calibri"/>
            <a:cs typeface="Times New Roman"/>
          </a:endParaRPr>
        </a:p>
        <a:p>
          <a:pPr algn="l">
            <a:spcAft>
              <a:spcPts val="1000"/>
            </a:spcAft>
          </a:pPr>
          <a:endParaRPr lang="de-DE" sz="800">
            <a:solidFill>
              <a:srgbClr val="000000"/>
            </a:solidFill>
            <a:effectLst/>
            <a:latin typeface="Arial"/>
            <a:ea typeface="Calibri"/>
            <a:cs typeface="Times New Roman"/>
          </a:endParaRPr>
        </a:p>
        <a:p>
          <a:pPr algn="l">
            <a:spcAft>
              <a:spcPts val="1000"/>
            </a:spcAft>
          </a:pPr>
          <a:endParaRPr lang="de-DE" sz="800">
            <a:solidFill>
              <a:srgbClr val="000000"/>
            </a:solidFill>
            <a:effectLst/>
            <a:latin typeface="Arial"/>
            <a:ea typeface="Calibri"/>
            <a:cs typeface="Times New Roman"/>
          </a:endParaRPr>
        </a:p>
        <a:p>
          <a:pPr algn="l">
            <a:spcAft>
              <a:spcPts val="1000"/>
            </a:spcAft>
          </a:pPr>
          <a:endParaRPr lang="de-DE" sz="800">
            <a:solidFill>
              <a:srgbClr val="000000"/>
            </a:solidFill>
            <a:effectLst/>
            <a:latin typeface="Arial"/>
            <a:ea typeface="Calibri"/>
            <a:cs typeface="Times New Roman"/>
          </a:endParaRPr>
        </a:p>
        <a:p>
          <a:pPr algn="l">
            <a:spcAft>
              <a:spcPts val="1000"/>
            </a:spcAft>
          </a:pPr>
          <a:endParaRPr lang="de-DE" sz="800">
            <a:solidFill>
              <a:srgbClr val="000000"/>
            </a:solidFill>
            <a:effectLst/>
            <a:latin typeface="Arial"/>
            <a:ea typeface="Calibri"/>
            <a:cs typeface="Times New Roman"/>
          </a:endParaRPr>
        </a:p>
        <a:p>
          <a:pPr algn="l">
            <a:spcAft>
              <a:spcPts val="1000"/>
            </a:spcAft>
          </a:pPr>
          <a:endParaRPr lang="de-DE" sz="800">
            <a:solidFill>
              <a:srgbClr val="000000"/>
            </a:solidFill>
            <a:effectLst/>
            <a:latin typeface="Arial"/>
            <a:ea typeface="Calibri"/>
            <a:cs typeface="Times New Roman"/>
          </a:endParaRPr>
        </a:p>
        <a:p>
          <a:pPr algn="l">
            <a:spcAft>
              <a:spcPts val="1000"/>
            </a:spcAft>
          </a:pPr>
          <a:endParaRPr lang="de-DE" sz="800">
            <a:solidFill>
              <a:srgbClr val="000000"/>
            </a:solidFill>
            <a:effectLst/>
            <a:latin typeface="Arial"/>
            <a:ea typeface="Calibri"/>
            <a:cs typeface="Times New Roman"/>
          </a:endParaRPr>
        </a:p>
        <a:p>
          <a:pPr algn="l">
            <a:spcAft>
              <a:spcPts val="1000"/>
            </a:spcAft>
          </a:pPr>
          <a:endParaRPr lang="de-DE" sz="800">
            <a:solidFill>
              <a:srgbClr val="000000"/>
            </a:solidFill>
            <a:effectLst/>
            <a:latin typeface="Arial"/>
            <a:ea typeface="Calibri"/>
            <a:cs typeface="Times New Roman"/>
          </a:endParaRPr>
        </a:p>
        <a:p>
          <a:pPr algn="l">
            <a:spcAft>
              <a:spcPts val="1000"/>
            </a:spcAft>
          </a:pPr>
          <a:endParaRPr lang="de-DE" sz="800">
            <a:solidFill>
              <a:srgbClr val="000000"/>
            </a:solidFill>
            <a:effectLst/>
            <a:latin typeface="Arial"/>
            <a:ea typeface="Calibri"/>
            <a:cs typeface="Times New Roman"/>
          </a:endParaRPr>
        </a:p>
        <a:p>
          <a:pPr algn="l">
            <a:spcAft>
              <a:spcPts val="1000"/>
            </a:spcAft>
          </a:pPr>
          <a:endParaRPr lang="de-DE" sz="800">
            <a:solidFill>
              <a:srgbClr val="000000"/>
            </a:solidFill>
            <a:effectLst/>
            <a:latin typeface="Arial"/>
            <a:ea typeface="Calibri"/>
            <a:cs typeface="Times New Roman"/>
          </a:endParaRPr>
        </a:p>
        <a:p>
          <a:pPr algn="l">
            <a:lnSpc>
              <a:spcPct val="115000"/>
            </a:lnSpc>
            <a:spcAft>
              <a:spcPts val="1000"/>
            </a:spcAft>
          </a:pPr>
          <a:endParaRPr lang="de-DE" sz="800">
            <a:effectLst/>
            <a:latin typeface="Arial"/>
            <a:ea typeface="Calibri"/>
            <a:cs typeface="Times New Roman"/>
          </a:endParaRPr>
        </a:p>
        <a:p>
          <a:pPr algn="l">
            <a:lnSpc>
              <a:spcPct val="115000"/>
            </a:lnSpc>
            <a:spcAft>
              <a:spcPts val="0"/>
            </a:spcAft>
          </a:pPr>
          <a:endParaRPr lang="de-DE" sz="800">
            <a:effectLst/>
            <a:latin typeface="+mn-lt"/>
            <a:ea typeface="Calibri"/>
            <a:cs typeface="Times New Roman"/>
          </a:endParaRPr>
        </a:p>
        <a:p>
          <a:pPr algn="l">
            <a:lnSpc>
              <a:spcPct val="115000"/>
            </a:lnSpc>
            <a:spcAft>
              <a:spcPts val="0"/>
            </a:spcAft>
          </a:pPr>
          <a:r>
            <a:rPr lang="de-DE" sz="800">
              <a:effectLst/>
              <a:latin typeface="Arial"/>
              <a:ea typeface="Calibri"/>
              <a:cs typeface="Times New Roman"/>
            </a:rPr>
            <a:t> </a:t>
          </a:r>
          <a:endParaRPr lang="de-DE" sz="800">
            <a:effectLst/>
            <a:latin typeface="+mn-lt"/>
            <a:ea typeface="Calibri"/>
            <a:cs typeface="Times New Roman"/>
          </a:endParaRPr>
        </a:p>
        <a:p>
          <a:pPr algn="l">
            <a:lnSpc>
              <a:spcPct val="115000"/>
            </a:lnSpc>
            <a:spcAft>
              <a:spcPts val="0"/>
            </a:spcAft>
          </a:pPr>
          <a:endParaRPr lang="de-DE" sz="800">
            <a:effectLst/>
            <a:latin typeface="+mn-lt"/>
            <a:ea typeface="Calibri"/>
            <a:cs typeface="Times New Roman"/>
          </a:endParaRPr>
        </a:p>
      </xdr:txBody>
    </xdr:sp>
    <xdr:clientData/>
  </xdr:twoCellAnchor>
  <xdr:twoCellAnchor>
    <xdr:from>
      <xdr:col>0</xdr:col>
      <xdr:colOff>0</xdr:colOff>
      <xdr:row>135</xdr:row>
      <xdr:rowOff>20429</xdr:rowOff>
    </xdr:from>
    <xdr:to>
      <xdr:col>9</xdr:col>
      <xdr:colOff>460286</xdr:colOff>
      <xdr:row>146</xdr:row>
      <xdr:rowOff>95250</xdr:rowOff>
    </xdr:to>
    <xdr:sp macro="" textlink="">
      <xdr:nvSpPr>
        <xdr:cNvPr id="3" name="Textfeld 2">
          <a:extLst>
            <a:ext uri="{FF2B5EF4-FFF2-40B4-BE49-F238E27FC236}">
              <a16:creationId xmlns:a16="http://schemas.microsoft.com/office/drawing/2014/main" id="{00000000-0008-0000-0400-000003000000}"/>
            </a:ext>
          </a:extLst>
        </xdr:cNvPr>
        <xdr:cNvSpPr txBox="1"/>
      </xdr:nvSpPr>
      <xdr:spPr>
        <a:xfrm>
          <a:off x="0" y="22234090"/>
          <a:ext cx="6012000" cy="1870964"/>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de-DE" sz="900" b="1" i="0" u="none" strike="noStrike" kern="0" cap="none" spc="0" normalizeH="0" baseline="0" noProof="0">
              <a:ln>
                <a:noFill/>
              </a:ln>
              <a:solidFill>
                <a:sysClr val="windowText" lastClr="000000"/>
              </a:solidFill>
              <a:effectLst/>
              <a:uLnTx/>
              <a:uFillTx/>
              <a:latin typeface="Arial"/>
              <a:cs typeface="Times New Roman"/>
            </a:rPr>
            <a:t>Wählergruppen</a:t>
          </a:r>
          <a:endParaRPr kumimoji="0" lang="de-DE" sz="900" b="1" i="0" u="none" strike="noStrike" kern="0" cap="none" spc="0" normalizeH="0" baseline="0" noProof="0">
            <a:ln>
              <a:noFill/>
            </a:ln>
            <a:solidFill>
              <a:sysClr val="windowText" lastClr="000000"/>
            </a:solidFill>
            <a:effectLst/>
            <a:uLnTx/>
            <a:uFillTx/>
            <a:latin typeface="Times"/>
            <a:cs typeface="Times New Roman"/>
          </a:endParaRPr>
        </a:p>
        <a:p>
          <a:pPr marL="0" marR="0" lvl="0" indent="0" algn="just" defTabSz="914400" eaLnBrk="1" fontAlgn="auto" latinLnBrk="0" hangingPunct="1">
            <a:lnSpc>
              <a:spcPct val="100000"/>
            </a:lnSpc>
            <a:spcBef>
              <a:spcPts val="0"/>
            </a:spcBef>
            <a:spcAft>
              <a:spcPts val="0"/>
            </a:spcAft>
            <a:buClrTx/>
            <a:buSzTx/>
            <a:buFontTx/>
            <a:buNone/>
            <a:tabLst/>
            <a:defRPr/>
          </a:pPr>
          <a:r>
            <a:rPr kumimoji="0" lang="de-DE" sz="900" b="0" i="0" u="none" strike="noStrike" kern="0" cap="none" spc="0" normalizeH="0" baseline="0" noProof="0">
              <a:ln>
                <a:noFill/>
              </a:ln>
              <a:solidFill>
                <a:sysClr val="windowText" lastClr="000000"/>
              </a:solidFill>
              <a:effectLst/>
              <a:uLnTx/>
              <a:uFillTx/>
              <a:latin typeface="Arial"/>
              <a:ea typeface="Times New Roman"/>
            </a:rPr>
            <a:t> </a:t>
          </a:r>
          <a:endParaRPr kumimoji="0" lang="de-DE" sz="900" b="0" i="0" u="none" strike="noStrike" kern="0" cap="none" spc="0" normalizeH="0" baseline="0" noProof="0">
            <a:ln>
              <a:noFill/>
            </a:ln>
            <a:solidFill>
              <a:sysClr val="windowText" lastClr="000000"/>
            </a:solidFill>
            <a:effectLst/>
            <a:uLnTx/>
            <a:uFillTx/>
            <a:latin typeface="Times New Roman"/>
            <a:ea typeface="Times New Roman"/>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de-DE" sz="900" b="0" i="0" u="none" strike="noStrike" kern="0" cap="none" spc="0" normalizeH="0" baseline="0" noProof="0">
              <a:ln>
                <a:noFill/>
              </a:ln>
              <a:solidFill>
                <a:sysClr val="windowText" lastClr="000000"/>
              </a:solidFill>
              <a:effectLst/>
              <a:uLnTx/>
              <a:uFillTx/>
              <a:latin typeface="Arial"/>
              <a:ea typeface="Times New Roman"/>
            </a:rPr>
            <a:t>Wahlberechtigte, die sich auf der Grundlage einer Satzung und eines kommunalpolitischen Programms zu einer Gruppe zusammenschließen, um an der politischen Willensbildung auf kommunaler Ebene teilzunehmen.</a:t>
          </a:r>
          <a:endParaRPr kumimoji="0" lang="de-DE" sz="900" b="0" i="0" u="none" strike="noStrike" kern="0" cap="none" spc="0" normalizeH="0" baseline="0" noProof="0">
            <a:ln>
              <a:noFill/>
            </a:ln>
            <a:solidFill>
              <a:sysClr val="windowText" lastClr="000000"/>
            </a:solidFill>
            <a:effectLst/>
            <a:uLnTx/>
            <a:uFillTx/>
            <a:latin typeface="Times New Roman"/>
            <a:ea typeface="Times New Roman"/>
          </a:endParaRPr>
        </a:p>
        <a:p>
          <a:pPr marL="0" marR="0" lvl="0" indent="0" algn="just" defTabSz="914400" eaLnBrk="1" fontAlgn="auto" latinLnBrk="0" hangingPunct="1">
            <a:lnSpc>
              <a:spcPct val="100000"/>
            </a:lnSpc>
            <a:spcBef>
              <a:spcPts val="0"/>
            </a:spcBef>
            <a:spcAft>
              <a:spcPts val="0"/>
            </a:spcAft>
            <a:buClrTx/>
            <a:buSzTx/>
            <a:buFontTx/>
            <a:buNone/>
            <a:tabLst/>
            <a:defRPr/>
          </a:pPr>
          <a:r>
            <a:rPr kumimoji="0" lang="de-DE" sz="900" b="0" i="0" u="none" strike="noStrike" kern="0" cap="none" spc="0" normalizeH="0" baseline="0" noProof="0">
              <a:ln>
                <a:noFill/>
              </a:ln>
              <a:solidFill>
                <a:sysClr val="windowText" lastClr="000000"/>
              </a:solidFill>
              <a:effectLst/>
              <a:uLnTx/>
              <a:uFillTx/>
              <a:latin typeface="Arial"/>
              <a:ea typeface="Times New Roman"/>
            </a:rPr>
            <a:t>  </a:t>
          </a:r>
          <a:endParaRPr kumimoji="0" lang="de-DE" sz="900" b="0" i="0" u="none" strike="noStrike" kern="0" cap="none" spc="0" normalizeH="0" baseline="0" noProof="0">
            <a:ln>
              <a:noFill/>
            </a:ln>
            <a:solidFill>
              <a:sysClr val="windowText" lastClr="000000"/>
            </a:solidFill>
            <a:effectLst/>
            <a:uLnTx/>
            <a:uFillTx/>
            <a:latin typeface="Times New Roman"/>
            <a:ea typeface="Times New Roman"/>
          </a:endParaRPr>
        </a:p>
        <a:p>
          <a:pPr marL="0" marR="0" lvl="0" indent="0" algn="just" defTabSz="914400" eaLnBrk="1" fontAlgn="auto" latinLnBrk="0" hangingPunct="1">
            <a:lnSpc>
              <a:spcPct val="100000"/>
            </a:lnSpc>
            <a:spcBef>
              <a:spcPts val="0"/>
            </a:spcBef>
            <a:spcAft>
              <a:spcPts val="0"/>
            </a:spcAft>
            <a:buClrTx/>
            <a:buSzTx/>
            <a:buFontTx/>
            <a:buNone/>
            <a:tabLst/>
            <a:defRPr/>
          </a:pPr>
          <a:r>
            <a:rPr kumimoji="0" lang="de-DE" sz="900" b="1" i="0" u="none" strike="noStrike" kern="0" cap="none" spc="0" normalizeH="0" baseline="0" noProof="0">
              <a:ln>
                <a:noFill/>
              </a:ln>
              <a:solidFill>
                <a:sysClr val="windowText" lastClr="000000"/>
              </a:solidFill>
              <a:effectLst/>
              <a:uLnTx/>
              <a:uFillTx/>
              <a:latin typeface="Arial"/>
              <a:ea typeface="Times New Roman"/>
            </a:rPr>
            <a:t>Aufbau der Tabelle/sonstige Parteien</a:t>
          </a:r>
          <a:endParaRPr kumimoji="0" lang="de-DE" sz="900" b="0" i="0" u="none" strike="noStrike" kern="0" cap="none" spc="0" normalizeH="0" baseline="0" noProof="0">
            <a:ln>
              <a:noFill/>
            </a:ln>
            <a:solidFill>
              <a:sysClr val="windowText" lastClr="000000"/>
            </a:solidFill>
            <a:effectLst/>
            <a:uLnTx/>
            <a:uFillTx/>
            <a:latin typeface="Times New Roman"/>
            <a:ea typeface="Times New Roman"/>
          </a:endParaRPr>
        </a:p>
        <a:p>
          <a:pPr marL="0" marR="0" lvl="0" indent="0" algn="just" defTabSz="914400" eaLnBrk="1" fontAlgn="auto" latinLnBrk="0" hangingPunct="1">
            <a:lnSpc>
              <a:spcPct val="100000"/>
            </a:lnSpc>
            <a:spcBef>
              <a:spcPts val="0"/>
            </a:spcBef>
            <a:spcAft>
              <a:spcPts val="0"/>
            </a:spcAft>
            <a:buClrTx/>
            <a:buSzTx/>
            <a:buFontTx/>
            <a:buNone/>
            <a:tabLst/>
            <a:defRPr/>
          </a:pPr>
          <a:r>
            <a:rPr kumimoji="0" lang="de-DE" sz="900" b="0" i="0" u="none" strike="noStrike" kern="0" cap="none" spc="0" normalizeH="0" baseline="0" noProof="0">
              <a:ln>
                <a:noFill/>
              </a:ln>
              <a:solidFill>
                <a:sysClr val="windowText" lastClr="000000"/>
              </a:solidFill>
              <a:effectLst/>
              <a:uLnTx/>
              <a:uFillTx/>
              <a:latin typeface="Arial"/>
              <a:ea typeface="Times New Roman"/>
            </a:rPr>
            <a:t> </a:t>
          </a:r>
          <a:endParaRPr kumimoji="0" lang="de-DE" sz="900" b="0" i="0" u="none" strike="noStrike" kern="0" cap="none" spc="0" normalizeH="0" baseline="0" noProof="0">
            <a:ln>
              <a:noFill/>
            </a:ln>
            <a:solidFill>
              <a:sysClr val="windowText" lastClr="000000"/>
            </a:solidFill>
            <a:effectLst/>
            <a:uLnTx/>
            <a:uFillTx/>
            <a:latin typeface="Times New Roman"/>
            <a:ea typeface="Times New Roman"/>
          </a:endParaRPr>
        </a:p>
        <a:p>
          <a:pPr marL="0" marR="0" lvl="0" indent="0" algn="l" defTabSz="914400" eaLnBrk="1" fontAlgn="auto" latinLnBrk="0" hangingPunct="1">
            <a:lnSpc>
              <a:spcPct val="100000"/>
            </a:lnSpc>
            <a:spcBef>
              <a:spcPts val="0"/>
            </a:spcBef>
            <a:spcAft>
              <a:spcPts val="1000"/>
            </a:spcAft>
            <a:buClrTx/>
            <a:buSzTx/>
            <a:buFontTx/>
            <a:buNone/>
            <a:tabLst/>
            <a:defRPr/>
          </a:pPr>
          <a:r>
            <a:rPr kumimoji="0" lang="de-DE" sz="900" b="0" i="0" u="none" strike="noStrike" kern="0" cap="none" spc="0" normalizeH="0" baseline="0" noProof="0">
              <a:ln>
                <a:noFill/>
              </a:ln>
              <a:solidFill>
                <a:sysClr val="windowText" lastClr="000000"/>
              </a:solidFill>
              <a:effectLst/>
              <a:uLnTx/>
              <a:uFillTx/>
              <a:latin typeface="Arial"/>
              <a:ea typeface="Times New Roman"/>
            </a:rPr>
            <a:t>Die Ergebnisse der Gemeindevertretungswahlen werden in den nachfolgenden Tabelle wie folgt dargestellt: CDU, DIE LINKE, SPD, FDP, GRÜNE, NPD, Wählergruppen, Einzelbewerber. Alle sonstigen Parteinen werden unter "Wählergruppen" ausgewiesen.</a:t>
          </a:r>
          <a:endParaRPr kumimoji="0" lang="de-DE" sz="900" b="0" i="0" u="none" strike="noStrike" kern="0" cap="none" spc="0" normalizeH="0" baseline="0" noProof="0">
            <a:ln>
              <a:noFill/>
            </a:ln>
            <a:solidFill>
              <a:sysClr val="windowText" lastClr="000000"/>
            </a:solidFill>
            <a:effectLst/>
            <a:uLnTx/>
            <a:uFillTx/>
            <a:latin typeface="Arial"/>
            <a:ea typeface="Calibri"/>
            <a:cs typeface="Times New Roman"/>
          </a:endParaRPr>
        </a:p>
        <a:p>
          <a:pPr algn="l">
            <a:spcAft>
              <a:spcPts val="1000"/>
            </a:spcAft>
          </a:pPr>
          <a:endParaRPr lang="de-DE" sz="800">
            <a:solidFill>
              <a:srgbClr val="000000"/>
            </a:solidFill>
            <a:effectLst/>
            <a:latin typeface="Arial"/>
            <a:ea typeface="Calibri"/>
            <a:cs typeface="Times New Roman"/>
          </a:endParaRPr>
        </a:p>
        <a:p>
          <a:pPr algn="l">
            <a:spcAft>
              <a:spcPts val="1000"/>
            </a:spcAft>
          </a:pPr>
          <a:endParaRPr lang="de-DE" sz="800">
            <a:solidFill>
              <a:srgbClr val="000000"/>
            </a:solidFill>
            <a:effectLst/>
            <a:latin typeface="Arial"/>
            <a:ea typeface="Calibri"/>
            <a:cs typeface="Times New Roman"/>
          </a:endParaRPr>
        </a:p>
        <a:p>
          <a:pPr algn="l">
            <a:spcAft>
              <a:spcPts val="1000"/>
            </a:spcAft>
          </a:pPr>
          <a:endParaRPr lang="de-DE" sz="800">
            <a:solidFill>
              <a:srgbClr val="000000"/>
            </a:solidFill>
            <a:effectLst/>
            <a:latin typeface="Arial"/>
            <a:ea typeface="Calibri"/>
            <a:cs typeface="Times New Roman"/>
          </a:endParaRPr>
        </a:p>
        <a:p>
          <a:pPr algn="l">
            <a:spcAft>
              <a:spcPts val="1000"/>
            </a:spcAft>
          </a:pPr>
          <a:endParaRPr lang="de-DE" sz="800">
            <a:solidFill>
              <a:srgbClr val="000000"/>
            </a:solidFill>
            <a:effectLst/>
            <a:latin typeface="Arial"/>
            <a:ea typeface="Calibri"/>
            <a:cs typeface="Times New Roman"/>
          </a:endParaRPr>
        </a:p>
        <a:p>
          <a:pPr algn="l">
            <a:spcAft>
              <a:spcPts val="1000"/>
            </a:spcAft>
          </a:pPr>
          <a:endParaRPr lang="de-DE" sz="800">
            <a:solidFill>
              <a:srgbClr val="000000"/>
            </a:solidFill>
            <a:effectLst/>
            <a:latin typeface="Arial"/>
            <a:ea typeface="Calibri"/>
            <a:cs typeface="Times New Roman"/>
          </a:endParaRPr>
        </a:p>
        <a:p>
          <a:pPr algn="l">
            <a:spcAft>
              <a:spcPts val="1000"/>
            </a:spcAft>
          </a:pPr>
          <a:endParaRPr lang="de-DE" sz="800">
            <a:solidFill>
              <a:srgbClr val="000000"/>
            </a:solidFill>
            <a:effectLst/>
            <a:latin typeface="Arial"/>
            <a:ea typeface="Calibri"/>
            <a:cs typeface="Times New Roman"/>
          </a:endParaRPr>
        </a:p>
        <a:p>
          <a:pPr algn="l">
            <a:spcAft>
              <a:spcPts val="1000"/>
            </a:spcAft>
          </a:pPr>
          <a:endParaRPr lang="de-DE" sz="800">
            <a:solidFill>
              <a:srgbClr val="000000"/>
            </a:solidFill>
            <a:effectLst/>
            <a:latin typeface="Arial"/>
            <a:ea typeface="Calibri"/>
            <a:cs typeface="Times New Roman"/>
          </a:endParaRPr>
        </a:p>
        <a:p>
          <a:pPr algn="l">
            <a:spcAft>
              <a:spcPts val="1000"/>
            </a:spcAft>
          </a:pPr>
          <a:endParaRPr lang="de-DE" sz="800">
            <a:solidFill>
              <a:srgbClr val="000000"/>
            </a:solidFill>
            <a:effectLst/>
            <a:latin typeface="Arial"/>
            <a:ea typeface="Calibri"/>
            <a:cs typeface="Times New Roman"/>
          </a:endParaRPr>
        </a:p>
        <a:p>
          <a:pPr algn="l">
            <a:spcAft>
              <a:spcPts val="1000"/>
            </a:spcAft>
          </a:pPr>
          <a:endParaRPr lang="de-DE" sz="800">
            <a:solidFill>
              <a:srgbClr val="000000"/>
            </a:solidFill>
            <a:effectLst/>
            <a:latin typeface="Arial"/>
            <a:ea typeface="Calibri"/>
            <a:cs typeface="Times New Roman"/>
          </a:endParaRPr>
        </a:p>
        <a:p>
          <a:pPr algn="l">
            <a:spcAft>
              <a:spcPts val="1000"/>
            </a:spcAft>
          </a:pPr>
          <a:endParaRPr lang="de-DE" sz="800">
            <a:solidFill>
              <a:srgbClr val="000000"/>
            </a:solidFill>
            <a:effectLst/>
            <a:latin typeface="Arial"/>
            <a:ea typeface="Calibri"/>
            <a:cs typeface="Times New Roman"/>
          </a:endParaRPr>
        </a:p>
        <a:p>
          <a:pPr algn="l">
            <a:spcAft>
              <a:spcPts val="1000"/>
            </a:spcAft>
          </a:pPr>
          <a:endParaRPr lang="de-DE" sz="800">
            <a:solidFill>
              <a:srgbClr val="000000"/>
            </a:solidFill>
            <a:effectLst/>
            <a:latin typeface="Arial"/>
            <a:ea typeface="Calibri"/>
            <a:cs typeface="Times New Roman"/>
          </a:endParaRPr>
        </a:p>
        <a:p>
          <a:pPr algn="l">
            <a:spcAft>
              <a:spcPts val="1000"/>
            </a:spcAft>
          </a:pPr>
          <a:endParaRPr lang="de-DE" sz="800">
            <a:solidFill>
              <a:srgbClr val="000000"/>
            </a:solidFill>
            <a:effectLst/>
            <a:latin typeface="Arial"/>
            <a:ea typeface="Calibri"/>
            <a:cs typeface="Times New Roman"/>
          </a:endParaRPr>
        </a:p>
        <a:p>
          <a:pPr algn="l">
            <a:spcAft>
              <a:spcPts val="1000"/>
            </a:spcAft>
          </a:pPr>
          <a:endParaRPr lang="de-DE" sz="800">
            <a:solidFill>
              <a:srgbClr val="000000"/>
            </a:solidFill>
            <a:effectLst/>
            <a:latin typeface="Arial"/>
            <a:ea typeface="Calibri"/>
            <a:cs typeface="Times New Roman"/>
          </a:endParaRPr>
        </a:p>
        <a:p>
          <a:pPr algn="l">
            <a:spcAft>
              <a:spcPts val="1000"/>
            </a:spcAft>
          </a:pPr>
          <a:endParaRPr lang="de-DE" sz="800">
            <a:solidFill>
              <a:srgbClr val="000000"/>
            </a:solidFill>
            <a:effectLst/>
            <a:latin typeface="Arial"/>
            <a:ea typeface="Calibri"/>
            <a:cs typeface="Times New Roman"/>
          </a:endParaRPr>
        </a:p>
        <a:p>
          <a:pPr algn="l">
            <a:spcAft>
              <a:spcPts val="1000"/>
            </a:spcAft>
          </a:pPr>
          <a:endParaRPr lang="de-DE" sz="800">
            <a:solidFill>
              <a:srgbClr val="000000"/>
            </a:solidFill>
            <a:effectLst/>
            <a:latin typeface="Arial"/>
            <a:ea typeface="Calibri"/>
            <a:cs typeface="Times New Roman"/>
          </a:endParaRPr>
        </a:p>
        <a:p>
          <a:pPr algn="l">
            <a:spcAft>
              <a:spcPts val="1000"/>
            </a:spcAft>
          </a:pPr>
          <a:endParaRPr lang="de-DE" sz="800">
            <a:solidFill>
              <a:srgbClr val="000000"/>
            </a:solidFill>
            <a:effectLst/>
            <a:latin typeface="Arial"/>
            <a:ea typeface="Calibri"/>
            <a:cs typeface="Times New Roman"/>
          </a:endParaRPr>
        </a:p>
        <a:p>
          <a:pPr algn="l">
            <a:spcAft>
              <a:spcPts val="1000"/>
            </a:spcAft>
          </a:pPr>
          <a:endParaRPr lang="de-DE" sz="800">
            <a:solidFill>
              <a:srgbClr val="000000"/>
            </a:solidFill>
            <a:effectLst/>
            <a:latin typeface="Arial"/>
            <a:ea typeface="Calibri"/>
            <a:cs typeface="Times New Roman"/>
          </a:endParaRPr>
        </a:p>
        <a:p>
          <a:pPr algn="l">
            <a:spcAft>
              <a:spcPts val="1000"/>
            </a:spcAft>
          </a:pPr>
          <a:endParaRPr lang="de-DE" sz="800">
            <a:solidFill>
              <a:srgbClr val="000000"/>
            </a:solidFill>
            <a:effectLst/>
            <a:latin typeface="Arial"/>
            <a:ea typeface="Calibri"/>
            <a:cs typeface="Times New Roman"/>
          </a:endParaRPr>
        </a:p>
        <a:p>
          <a:pPr algn="l">
            <a:spcAft>
              <a:spcPts val="1000"/>
            </a:spcAft>
          </a:pPr>
          <a:endParaRPr lang="de-DE" sz="800">
            <a:solidFill>
              <a:srgbClr val="000000"/>
            </a:solidFill>
            <a:effectLst/>
            <a:latin typeface="Arial"/>
            <a:ea typeface="Calibri"/>
            <a:cs typeface="Times New Roman"/>
          </a:endParaRPr>
        </a:p>
        <a:p>
          <a:pPr algn="l">
            <a:lnSpc>
              <a:spcPct val="115000"/>
            </a:lnSpc>
            <a:spcAft>
              <a:spcPts val="1000"/>
            </a:spcAft>
          </a:pPr>
          <a:endParaRPr lang="de-DE" sz="800">
            <a:effectLst/>
            <a:latin typeface="Arial"/>
            <a:ea typeface="Calibri"/>
            <a:cs typeface="Times New Roman"/>
          </a:endParaRPr>
        </a:p>
        <a:p>
          <a:pPr algn="l">
            <a:lnSpc>
              <a:spcPct val="115000"/>
            </a:lnSpc>
            <a:spcAft>
              <a:spcPts val="0"/>
            </a:spcAft>
          </a:pPr>
          <a:endParaRPr lang="de-DE" sz="800">
            <a:effectLst/>
            <a:latin typeface="+mn-lt"/>
            <a:ea typeface="Calibri"/>
            <a:cs typeface="Times New Roman"/>
          </a:endParaRPr>
        </a:p>
        <a:p>
          <a:pPr algn="l">
            <a:lnSpc>
              <a:spcPct val="115000"/>
            </a:lnSpc>
            <a:spcAft>
              <a:spcPts val="0"/>
            </a:spcAft>
          </a:pPr>
          <a:r>
            <a:rPr lang="de-DE" sz="800">
              <a:effectLst/>
              <a:latin typeface="Arial"/>
              <a:ea typeface="Calibri"/>
              <a:cs typeface="Times New Roman"/>
            </a:rPr>
            <a:t> </a:t>
          </a:r>
          <a:endParaRPr lang="de-DE" sz="800">
            <a:effectLst/>
            <a:latin typeface="+mn-lt"/>
            <a:ea typeface="Calibri"/>
            <a:cs typeface="Times New Roman"/>
          </a:endParaRPr>
        </a:p>
        <a:p>
          <a:pPr algn="l">
            <a:lnSpc>
              <a:spcPct val="115000"/>
            </a:lnSpc>
            <a:spcAft>
              <a:spcPts val="0"/>
            </a:spcAft>
          </a:pPr>
          <a:endParaRPr lang="de-DE" sz="800">
            <a:effectLst/>
            <a:latin typeface="+mn-lt"/>
            <a:ea typeface="Calibri"/>
            <a:cs typeface="Times New Roman"/>
          </a:endParaRPr>
        </a:p>
      </xdr:txBody>
    </xdr:sp>
    <xdr:clientData/>
  </xdr:twoCellAnchor>
  <xdr:twoCellAnchor>
    <xdr:from>
      <xdr:col>0</xdr:col>
      <xdr:colOff>0</xdr:colOff>
      <xdr:row>2</xdr:row>
      <xdr:rowOff>6809</xdr:rowOff>
    </xdr:from>
    <xdr:to>
      <xdr:col>9</xdr:col>
      <xdr:colOff>503470</xdr:colOff>
      <xdr:row>58</xdr:row>
      <xdr:rowOff>122464</xdr:rowOff>
    </xdr:to>
    <xdr:sp macro="" textlink="">
      <xdr:nvSpPr>
        <xdr:cNvPr id="4" name="Textfeld 3">
          <a:extLst>
            <a:ext uri="{FF2B5EF4-FFF2-40B4-BE49-F238E27FC236}">
              <a16:creationId xmlns:a16="http://schemas.microsoft.com/office/drawing/2014/main" id="{00000000-0008-0000-0400-000004000000}"/>
            </a:ext>
          </a:extLst>
        </xdr:cNvPr>
        <xdr:cNvSpPr txBox="1"/>
      </xdr:nvSpPr>
      <xdr:spPr>
        <a:xfrm>
          <a:off x="0" y="632738"/>
          <a:ext cx="6055184" cy="9259655"/>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t"/>
        <a:lstStyle/>
        <a:p>
          <a:pPr marL="0" indent="0" algn="l">
            <a:lnSpc>
              <a:spcPct val="115000"/>
            </a:lnSpc>
            <a:spcAft>
              <a:spcPts val="0"/>
            </a:spcAft>
          </a:pPr>
          <a:r>
            <a:rPr lang="de-DE" sz="900">
              <a:solidFill>
                <a:schemeClr val="dk1"/>
              </a:solidFill>
              <a:effectLst/>
              <a:latin typeface="Arial" panose="020B0604020202020204" pitchFamily="34" charset="0"/>
              <a:ea typeface="Calibri"/>
              <a:cs typeface="Arial" panose="020B0604020202020204" pitchFamily="34" charset="0"/>
            </a:rPr>
            <a:t>Die nachfolgenden Erläuterungen zu Methodik und zu den Begriffen beziehen sich auf die vorliegende Veröffentlichung der Wahlergebnisse zu den Gemeindevertretungen der kreisangehörigen Gemeinden. </a:t>
          </a:r>
        </a:p>
        <a:p>
          <a:pPr marL="0" indent="0" algn="l">
            <a:lnSpc>
              <a:spcPct val="115000"/>
            </a:lnSpc>
            <a:spcAft>
              <a:spcPts val="0"/>
            </a:spcAft>
          </a:pPr>
          <a:r>
            <a:rPr lang="de-DE" sz="900">
              <a:solidFill>
                <a:schemeClr val="dk1"/>
              </a:solidFill>
              <a:effectLst/>
              <a:latin typeface="Arial" panose="020B0604020202020204" pitchFamily="34" charset="0"/>
              <a:ea typeface="Calibri"/>
              <a:cs typeface="Arial" panose="020B0604020202020204" pitchFamily="34" charset="0"/>
            </a:rPr>
            <a:t> </a:t>
          </a:r>
        </a:p>
        <a:p>
          <a:pPr algn="just">
            <a:lnSpc>
              <a:spcPct val="115000"/>
            </a:lnSpc>
            <a:spcAft>
              <a:spcPts val="0"/>
            </a:spcAft>
            <a:tabLst>
              <a:tab pos="540385" algn="l"/>
            </a:tabLst>
          </a:pPr>
          <a:r>
            <a:rPr lang="de-DE" sz="900" b="1">
              <a:effectLst/>
              <a:latin typeface="Arial" panose="020B0604020202020204" pitchFamily="34" charset="0"/>
              <a:ea typeface="Times New Roman"/>
              <a:cs typeface="Arial" panose="020B0604020202020204" pitchFamily="34" charset="0"/>
            </a:rPr>
            <a:t>Rechtsgrundlagen </a:t>
          </a:r>
          <a:endParaRPr lang="de-DE" sz="900">
            <a:effectLst/>
            <a:latin typeface="Arial" panose="020B0604020202020204" pitchFamily="34" charset="0"/>
            <a:ea typeface="Calibri"/>
            <a:cs typeface="Arial" panose="020B0604020202020204" pitchFamily="34" charset="0"/>
          </a:endParaRPr>
        </a:p>
        <a:p>
          <a:pPr algn="just">
            <a:lnSpc>
              <a:spcPct val="115000"/>
            </a:lnSpc>
            <a:spcAft>
              <a:spcPts val="0"/>
            </a:spcAft>
          </a:pPr>
          <a:r>
            <a:rPr lang="de-DE" sz="300">
              <a:effectLst/>
              <a:latin typeface="Arial" panose="020B0604020202020204" pitchFamily="34" charset="0"/>
              <a:ea typeface="Times New Roman"/>
              <a:cs typeface="Arial" panose="020B0604020202020204" pitchFamily="34" charset="0"/>
            </a:rPr>
            <a:t> </a:t>
          </a:r>
          <a:endParaRPr lang="de-DE" sz="300">
            <a:effectLst/>
            <a:latin typeface="Arial" panose="020B0604020202020204" pitchFamily="34" charset="0"/>
            <a:ea typeface="Calibri"/>
            <a:cs typeface="Arial" panose="020B0604020202020204" pitchFamily="34" charset="0"/>
          </a:endParaRPr>
        </a:p>
        <a:p>
          <a:pPr>
            <a:lnSpc>
              <a:spcPct val="115000"/>
            </a:lnSpc>
            <a:spcAft>
              <a:spcPts val="0"/>
            </a:spcAft>
          </a:pPr>
          <a:r>
            <a:rPr lang="de-DE" sz="900">
              <a:solidFill>
                <a:srgbClr val="000000"/>
              </a:solidFill>
              <a:effectLst/>
              <a:latin typeface="Arial" panose="020B0604020202020204" pitchFamily="34" charset="0"/>
              <a:ea typeface="Times New Roman"/>
              <a:cs typeface="Arial" panose="020B0604020202020204" pitchFamily="34" charset="0"/>
            </a:rPr>
            <a:t>-  Landes- und Kommunalwahlgesetz (LKWG M-V) vom 16. Dezember 2010 (GVOBl. M-V S. 690), das durch   </a:t>
          </a:r>
          <a:br>
            <a:rPr lang="de-DE" sz="900">
              <a:solidFill>
                <a:srgbClr val="000000"/>
              </a:solidFill>
              <a:effectLst/>
              <a:latin typeface="Arial" panose="020B0604020202020204" pitchFamily="34" charset="0"/>
              <a:ea typeface="Times New Roman"/>
              <a:cs typeface="Arial" panose="020B0604020202020204" pitchFamily="34" charset="0"/>
            </a:rPr>
          </a:br>
          <a:r>
            <a:rPr lang="de-DE" sz="900">
              <a:solidFill>
                <a:srgbClr val="000000"/>
              </a:solidFill>
              <a:effectLst/>
              <a:latin typeface="Arial" panose="020B0604020202020204" pitchFamily="34" charset="0"/>
              <a:ea typeface="Times New Roman"/>
              <a:cs typeface="Arial" panose="020B0604020202020204" pitchFamily="34" charset="0"/>
            </a:rPr>
            <a:t>   Gesetz vom 25. November 2013 (GVOBl. M-V S. 658) geändert worden ist,</a:t>
          </a:r>
          <a:endParaRPr lang="de-DE" sz="900">
            <a:effectLst/>
            <a:latin typeface="Arial" panose="020B0604020202020204" pitchFamily="34" charset="0"/>
            <a:ea typeface="Calibri"/>
            <a:cs typeface="Arial" panose="020B0604020202020204" pitchFamily="34" charset="0"/>
          </a:endParaRPr>
        </a:p>
        <a:p>
          <a:pPr>
            <a:lnSpc>
              <a:spcPct val="115000"/>
            </a:lnSpc>
            <a:spcAft>
              <a:spcPts val="0"/>
            </a:spcAft>
          </a:pPr>
          <a:r>
            <a:rPr lang="de-DE" sz="500">
              <a:solidFill>
                <a:srgbClr val="000000"/>
              </a:solidFill>
              <a:effectLst/>
              <a:latin typeface="Arial" panose="020B0604020202020204" pitchFamily="34" charset="0"/>
              <a:ea typeface="Times New Roman"/>
              <a:cs typeface="Arial" panose="020B0604020202020204" pitchFamily="34" charset="0"/>
            </a:rPr>
            <a:t> </a:t>
          </a:r>
          <a:br>
            <a:rPr lang="de-DE" sz="900">
              <a:solidFill>
                <a:srgbClr val="000000"/>
              </a:solidFill>
              <a:effectLst/>
              <a:latin typeface="Arial" panose="020B0604020202020204" pitchFamily="34" charset="0"/>
              <a:ea typeface="Times New Roman"/>
              <a:cs typeface="Arial" panose="020B0604020202020204" pitchFamily="34" charset="0"/>
            </a:rPr>
          </a:br>
          <a:r>
            <a:rPr lang="de-DE" sz="900">
              <a:solidFill>
                <a:srgbClr val="000000"/>
              </a:solidFill>
              <a:effectLst/>
              <a:latin typeface="Arial" panose="020B0604020202020204" pitchFamily="34" charset="0"/>
              <a:ea typeface="Times New Roman"/>
              <a:cs typeface="Arial" panose="020B0604020202020204" pitchFamily="34" charset="0"/>
            </a:rPr>
            <a:t>-  Landes- und Kommunalwahlordnung (LKWO M-V) vom 2. März 2011 (GVOBl. M-V S. 94), die durch Verord- </a:t>
          </a:r>
          <a:br>
            <a:rPr lang="de-DE" sz="900">
              <a:solidFill>
                <a:srgbClr val="000000"/>
              </a:solidFill>
              <a:effectLst/>
              <a:latin typeface="Arial" panose="020B0604020202020204" pitchFamily="34" charset="0"/>
              <a:ea typeface="Times New Roman"/>
              <a:cs typeface="Arial" panose="020B0604020202020204" pitchFamily="34" charset="0"/>
            </a:rPr>
          </a:br>
          <a:r>
            <a:rPr lang="de-DE" sz="900">
              <a:solidFill>
                <a:srgbClr val="000000"/>
              </a:solidFill>
              <a:effectLst/>
              <a:latin typeface="Arial" panose="020B0604020202020204" pitchFamily="34" charset="0"/>
              <a:ea typeface="Times New Roman"/>
              <a:cs typeface="Arial" panose="020B0604020202020204" pitchFamily="34" charset="0"/>
            </a:rPr>
            <a:t>   nung vom 17. Dezember 2013 (GVOBl. M-V S. 759) geändert worden ist,</a:t>
          </a:r>
          <a:endParaRPr lang="de-DE" sz="900">
            <a:effectLst/>
            <a:latin typeface="Arial" panose="020B0604020202020204" pitchFamily="34" charset="0"/>
            <a:ea typeface="Calibri"/>
            <a:cs typeface="Arial" panose="020B0604020202020204" pitchFamily="34" charset="0"/>
          </a:endParaRPr>
        </a:p>
        <a:p>
          <a:pPr>
            <a:lnSpc>
              <a:spcPct val="115000"/>
            </a:lnSpc>
            <a:spcAft>
              <a:spcPts val="0"/>
            </a:spcAft>
          </a:pPr>
          <a:r>
            <a:rPr lang="de-DE" sz="500">
              <a:solidFill>
                <a:srgbClr val="000000"/>
              </a:solidFill>
              <a:effectLst/>
              <a:latin typeface="Arial" panose="020B0604020202020204" pitchFamily="34" charset="0"/>
              <a:ea typeface="Times New Roman"/>
              <a:cs typeface="Arial" panose="020B0604020202020204" pitchFamily="34" charset="0"/>
            </a:rPr>
            <a:t> </a:t>
          </a:r>
          <a:br>
            <a:rPr lang="de-DE" sz="900">
              <a:solidFill>
                <a:srgbClr val="000000"/>
              </a:solidFill>
              <a:effectLst/>
              <a:latin typeface="Arial" panose="020B0604020202020204" pitchFamily="34" charset="0"/>
              <a:ea typeface="Times New Roman"/>
              <a:cs typeface="Arial" panose="020B0604020202020204" pitchFamily="34" charset="0"/>
            </a:rPr>
          </a:br>
          <a:r>
            <a:rPr lang="de-DE" sz="900">
              <a:solidFill>
                <a:srgbClr val="000000"/>
              </a:solidFill>
              <a:effectLst/>
              <a:latin typeface="Arial" panose="020B0604020202020204" pitchFamily="34" charset="0"/>
              <a:ea typeface="Times New Roman"/>
              <a:cs typeface="Arial" panose="020B0604020202020204" pitchFamily="34" charset="0"/>
            </a:rPr>
            <a:t>-  Verwaltungsvorschrift über die Vorbereitung und Durchführung von Wahlen nach dem Landes- und Kommunal-</a:t>
          </a:r>
          <a:br>
            <a:rPr lang="de-DE" sz="900">
              <a:solidFill>
                <a:srgbClr val="000000"/>
              </a:solidFill>
              <a:effectLst/>
              <a:latin typeface="Arial" panose="020B0604020202020204" pitchFamily="34" charset="0"/>
              <a:ea typeface="Times New Roman"/>
              <a:cs typeface="Arial" panose="020B0604020202020204" pitchFamily="34" charset="0"/>
            </a:rPr>
          </a:br>
          <a:r>
            <a:rPr lang="de-DE" sz="900">
              <a:solidFill>
                <a:srgbClr val="000000"/>
              </a:solidFill>
              <a:effectLst/>
              <a:latin typeface="Arial" panose="020B0604020202020204" pitchFamily="34" charset="0"/>
              <a:ea typeface="Times New Roman"/>
              <a:cs typeface="Arial" panose="020B0604020202020204" pitchFamily="34" charset="0"/>
            </a:rPr>
            <a:t>   wahlgesetz, insbesondere der Europa- und Kommunalwahlen am 25. Mai 2014, vom 4. Februar 2014</a:t>
          </a:r>
          <a:br>
            <a:rPr lang="de-DE" sz="900">
              <a:solidFill>
                <a:srgbClr val="000000"/>
              </a:solidFill>
              <a:effectLst/>
              <a:latin typeface="Arial" panose="020B0604020202020204" pitchFamily="34" charset="0"/>
              <a:ea typeface="Times New Roman"/>
              <a:cs typeface="Arial" panose="020B0604020202020204" pitchFamily="34" charset="0"/>
            </a:rPr>
          </a:br>
          <a:r>
            <a:rPr lang="de-DE" sz="900">
              <a:solidFill>
                <a:srgbClr val="000000"/>
              </a:solidFill>
              <a:effectLst/>
              <a:latin typeface="Arial" panose="020B0604020202020204" pitchFamily="34" charset="0"/>
              <a:ea typeface="Times New Roman"/>
              <a:cs typeface="Arial" panose="020B0604020202020204" pitchFamily="34" charset="0"/>
            </a:rPr>
            <a:t>   (AmtsBl. M-V S. 79).</a:t>
          </a:r>
          <a:endParaRPr lang="de-DE" sz="900">
            <a:effectLst/>
            <a:latin typeface="Arial" panose="020B0604020202020204" pitchFamily="34" charset="0"/>
            <a:ea typeface="Calibri"/>
            <a:cs typeface="Arial" panose="020B0604020202020204" pitchFamily="34" charset="0"/>
          </a:endParaRPr>
        </a:p>
        <a:p>
          <a:pPr>
            <a:lnSpc>
              <a:spcPct val="115000"/>
            </a:lnSpc>
            <a:spcAft>
              <a:spcPts val="0"/>
            </a:spcAft>
          </a:pPr>
          <a:r>
            <a:rPr lang="de-DE" sz="900">
              <a:solidFill>
                <a:srgbClr val="000000"/>
              </a:solidFill>
              <a:effectLst/>
              <a:latin typeface="Arial" panose="020B0604020202020204" pitchFamily="34" charset="0"/>
              <a:ea typeface="Times New Roman"/>
              <a:cs typeface="Arial" panose="020B0604020202020204" pitchFamily="34" charset="0"/>
            </a:rPr>
            <a:t> </a:t>
          </a:r>
          <a:endParaRPr lang="de-DE" sz="900">
            <a:effectLst/>
            <a:latin typeface="Arial" panose="020B0604020202020204" pitchFamily="34" charset="0"/>
            <a:ea typeface="Calibri"/>
            <a:cs typeface="Arial" panose="020B0604020202020204" pitchFamily="34" charset="0"/>
          </a:endParaRPr>
        </a:p>
        <a:p>
          <a:pPr algn="just">
            <a:lnSpc>
              <a:spcPct val="115000"/>
            </a:lnSpc>
            <a:spcAft>
              <a:spcPts val="0"/>
            </a:spcAft>
          </a:pPr>
          <a:r>
            <a:rPr lang="de-DE" sz="900" b="1">
              <a:effectLst/>
              <a:latin typeface="Arial" panose="020B0604020202020204" pitchFamily="34" charset="0"/>
              <a:ea typeface="Times New Roman"/>
              <a:cs typeface="Arial" panose="020B0604020202020204" pitchFamily="34" charset="0"/>
            </a:rPr>
            <a:t>Wahlperiode und Wahlzeit</a:t>
          </a:r>
          <a:endParaRPr lang="de-DE" sz="900">
            <a:effectLst/>
            <a:latin typeface="Arial" panose="020B0604020202020204" pitchFamily="34" charset="0"/>
            <a:ea typeface="Calibri"/>
            <a:cs typeface="Arial" panose="020B0604020202020204" pitchFamily="34" charset="0"/>
          </a:endParaRPr>
        </a:p>
        <a:p>
          <a:pPr algn="just">
            <a:lnSpc>
              <a:spcPct val="115000"/>
            </a:lnSpc>
            <a:spcAft>
              <a:spcPts val="0"/>
            </a:spcAft>
          </a:pPr>
          <a:r>
            <a:rPr lang="de-DE" sz="300">
              <a:effectLst/>
              <a:latin typeface="Arial" panose="020B0604020202020204" pitchFamily="34" charset="0"/>
              <a:ea typeface="Times New Roman"/>
              <a:cs typeface="Arial" panose="020B0604020202020204" pitchFamily="34" charset="0"/>
            </a:rPr>
            <a:t>  </a:t>
          </a:r>
          <a:endParaRPr lang="de-DE" sz="300">
            <a:effectLst/>
            <a:latin typeface="Arial" panose="020B0604020202020204" pitchFamily="34" charset="0"/>
            <a:ea typeface="Calibri"/>
            <a:cs typeface="Arial" panose="020B0604020202020204" pitchFamily="34" charset="0"/>
          </a:endParaRPr>
        </a:p>
        <a:p>
          <a:pPr algn="l">
            <a:lnSpc>
              <a:spcPct val="115000"/>
            </a:lnSpc>
            <a:spcAft>
              <a:spcPts val="0"/>
            </a:spcAft>
          </a:pPr>
          <a:r>
            <a:rPr lang="de-DE" sz="900">
              <a:solidFill>
                <a:schemeClr val="dk1"/>
              </a:solidFill>
              <a:effectLst/>
              <a:latin typeface="Arial" panose="020B0604020202020204" pitchFamily="34" charset="0"/>
              <a:ea typeface="Calibri"/>
              <a:cs typeface="Arial" panose="020B0604020202020204" pitchFamily="34" charset="0"/>
            </a:rPr>
            <a:t>Die Gemeindevertretungen werden für die Dauer von fünf Jahren gewählt. Die Wahlen müssen zwischen dem 1. März und dem 30. Juni an einem von der Landesregierung zu bestimmenden Sonntag oder gesetzlichen Feiertag stattfinden.</a:t>
          </a:r>
        </a:p>
        <a:p>
          <a:pPr algn="just">
            <a:lnSpc>
              <a:spcPct val="115000"/>
            </a:lnSpc>
            <a:spcAft>
              <a:spcPts val="0"/>
            </a:spcAft>
          </a:pPr>
          <a:r>
            <a:rPr lang="de-DE" sz="900">
              <a:effectLst/>
              <a:latin typeface="Arial" panose="020B0604020202020204" pitchFamily="34" charset="0"/>
              <a:ea typeface="Times New Roman"/>
              <a:cs typeface="Arial" panose="020B0604020202020204" pitchFamily="34" charset="0"/>
            </a:rPr>
            <a:t>  </a:t>
          </a:r>
          <a:endParaRPr lang="de-DE" sz="900">
            <a:effectLst/>
            <a:latin typeface="Arial" panose="020B0604020202020204" pitchFamily="34" charset="0"/>
            <a:ea typeface="Calibri"/>
            <a:cs typeface="Arial" panose="020B0604020202020204" pitchFamily="34" charset="0"/>
          </a:endParaRPr>
        </a:p>
        <a:p>
          <a:pPr algn="just">
            <a:lnSpc>
              <a:spcPct val="115000"/>
            </a:lnSpc>
            <a:spcAft>
              <a:spcPts val="0"/>
            </a:spcAft>
          </a:pPr>
          <a:r>
            <a:rPr lang="de-DE" sz="900" b="1">
              <a:effectLst/>
              <a:latin typeface="Arial" panose="020B0604020202020204" pitchFamily="34" charset="0"/>
              <a:ea typeface="Times New Roman"/>
              <a:cs typeface="Arial" panose="020B0604020202020204" pitchFamily="34" charset="0"/>
            </a:rPr>
            <a:t>Wahlberechtigte</a:t>
          </a:r>
          <a:endParaRPr lang="de-DE" sz="900">
            <a:effectLst/>
            <a:latin typeface="Arial" panose="020B0604020202020204" pitchFamily="34" charset="0"/>
            <a:ea typeface="Calibri"/>
            <a:cs typeface="Arial" panose="020B0604020202020204" pitchFamily="34" charset="0"/>
          </a:endParaRPr>
        </a:p>
        <a:p>
          <a:pPr algn="just">
            <a:lnSpc>
              <a:spcPct val="115000"/>
            </a:lnSpc>
            <a:spcAft>
              <a:spcPts val="0"/>
            </a:spcAft>
          </a:pPr>
          <a:r>
            <a:rPr lang="de-DE" sz="300">
              <a:effectLst/>
              <a:latin typeface="Arial" panose="020B0604020202020204" pitchFamily="34" charset="0"/>
              <a:ea typeface="Times New Roman"/>
              <a:cs typeface="Arial" panose="020B0604020202020204" pitchFamily="34" charset="0"/>
            </a:rPr>
            <a:t> </a:t>
          </a:r>
          <a:endParaRPr lang="de-DE" sz="300">
            <a:effectLst/>
            <a:latin typeface="Arial" panose="020B0604020202020204" pitchFamily="34" charset="0"/>
            <a:ea typeface="Calibri"/>
            <a:cs typeface="Arial" panose="020B0604020202020204" pitchFamily="34" charset="0"/>
          </a:endParaRPr>
        </a:p>
        <a:p>
          <a:pPr>
            <a:lnSpc>
              <a:spcPct val="115000"/>
            </a:lnSpc>
            <a:spcAft>
              <a:spcPts val="0"/>
            </a:spcAft>
          </a:pPr>
          <a:r>
            <a:rPr lang="de-DE" sz="900">
              <a:solidFill>
                <a:schemeClr val="dk1"/>
              </a:solidFill>
              <a:effectLst/>
              <a:latin typeface="Arial" panose="020B0604020202020204" pitchFamily="34" charset="0"/>
              <a:ea typeface="Calibri"/>
              <a:cs typeface="Arial" panose="020B0604020202020204" pitchFamily="34" charset="0"/>
            </a:rPr>
            <a:t>Wahlberechtigt sind nach § 4 Absatz 2 LKWG M-V alle Deutschen im Sinne des Artikels 116 Absatz 1 des Grundgesetzes und alle Staatsangehörigen der übrigen Mitgliedstaaten der Europäischen Gemeinschaft (Unionsbürger), die am Wahltag</a:t>
          </a:r>
        </a:p>
        <a:p>
          <a:pPr>
            <a:lnSpc>
              <a:spcPct val="115000"/>
            </a:lnSpc>
            <a:spcAft>
              <a:spcPts val="0"/>
            </a:spcAft>
          </a:pPr>
          <a:r>
            <a:rPr lang="de-DE" sz="900">
              <a:solidFill>
                <a:schemeClr val="dk1"/>
              </a:solidFill>
              <a:effectLst/>
              <a:latin typeface="Arial" panose="020B0604020202020204" pitchFamily="34" charset="0"/>
              <a:ea typeface="Calibri"/>
              <a:cs typeface="Arial" panose="020B0604020202020204" pitchFamily="34" charset="0"/>
            </a:rPr>
            <a:t>1. das 16. Lebensjahr vollendet haben,</a:t>
          </a:r>
        </a:p>
        <a:p>
          <a:pPr>
            <a:lnSpc>
              <a:spcPct val="115000"/>
            </a:lnSpc>
            <a:spcAft>
              <a:spcPts val="0"/>
            </a:spcAft>
          </a:pPr>
          <a:r>
            <a:rPr lang="de-DE" sz="900">
              <a:solidFill>
                <a:schemeClr val="dk1"/>
              </a:solidFill>
              <a:effectLst/>
              <a:latin typeface="Arial" panose="020B0604020202020204" pitchFamily="34" charset="0"/>
              <a:ea typeface="Calibri"/>
              <a:cs typeface="Arial" panose="020B0604020202020204" pitchFamily="34" charset="0"/>
            </a:rPr>
            <a:t>2. seit mindestens 37 Tagen in der Kommune nach dem Melderegister ihre Wohnung, bei mehreren Wohnungen ihre                      </a:t>
          </a:r>
          <a:br>
            <a:rPr lang="de-DE" sz="900">
              <a:solidFill>
                <a:schemeClr val="dk1"/>
              </a:solidFill>
              <a:effectLst/>
              <a:latin typeface="Arial" panose="020B0604020202020204" pitchFamily="34" charset="0"/>
              <a:ea typeface="Calibri"/>
              <a:cs typeface="Arial" panose="020B0604020202020204" pitchFamily="34" charset="0"/>
            </a:rPr>
          </a:br>
          <a:r>
            <a:rPr lang="de-DE" sz="900">
              <a:solidFill>
                <a:schemeClr val="dk1"/>
              </a:solidFill>
              <a:effectLst/>
              <a:latin typeface="Arial" panose="020B0604020202020204" pitchFamily="34" charset="0"/>
              <a:ea typeface="Calibri"/>
              <a:cs typeface="Arial" panose="020B0604020202020204" pitchFamily="34" charset="0"/>
            </a:rPr>
            <a:t>    Hauptwohnung haben oder sich, ohne eine Wohnung zu haben, sonst gewöhnlich dort aufhalten,</a:t>
          </a:r>
        </a:p>
        <a:p>
          <a:pPr>
            <a:lnSpc>
              <a:spcPct val="115000"/>
            </a:lnSpc>
            <a:spcAft>
              <a:spcPts val="0"/>
            </a:spcAft>
          </a:pPr>
          <a:r>
            <a:rPr lang="de-DE" sz="900">
              <a:solidFill>
                <a:schemeClr val="dk1"/>
              </a:solidFill>
              <a:effectLst/>
              <a:latin typeface="Arial" panose="020B0604020202020204" pitchFamily="34" charset="0"/>
              <a:ea typeface="Calibri"/>
              <a:cs typeface="Arial" panose="020B0604020202020204" pitchFamily="34" charset="0"/>
            </a:rPr>
            <a:t>3. nicht nach § 5 LKWG M-V vom Wahlrecht ausgeschlossen sind. </a:t>
          </a:r>
        </a:p>
        <a:p>
          <a:pPr>
            <a:lnSpc>
              <a:spcPct val="115000"/>
            </a:lnSpc>
            <a:spcAft>
              <a:spcPts val="0"/>
            </a:spcAft>
          </a:pPr>
          <a:r>
            <a:rPr lang="de-DE" sz="900">
              <a:effectLst/>
              <a:latin typeface="Arial" panose="020B0604020202020204" pitchFamily="34" charset="0"/>
              <a:ea typeface="Times New Roman"/>
              <a:cs typeface="Arial" panose="020B0604020202020204" pitchFamily="34" charset="0"/>
            </a:rPr>
            <a:t> </a:t>
          </a:r>
          <a:endParaRPr lang="de-DE" sz="900">
            <a:effectLst/>
            <a:latin typeface="Arial" panose="020B0604020202020204" pitchFamily="34" charset="0"/>
            <a:ea typeface="Calibri"/>
            <a:cs typeface="Arial" panose="020B0604020202020204" pitchFamily="34" charset="0"/>
          </a:endParaRPr>
        </a:p>
        <a:p>
          <a:pPr algn="just">
            <a:lnSpc>
              <a:spcPct val="115000"/>
            </a:lnSpc>
            <a:spcAft>
              <a:spcPts val="0"/>
            </a:spcAft>
          </a:pPr>
          <a:r>
            <a:rPr lang="de-DE" sz="900" b="1">
              <a:solidFill>
                <a:srgbClr val="000000"/>
              </a:solidFill>
              <a:effectLst/>
              <a:latin typeface="Arial" panose="020B0604020202020204" pitchFamily="34" charset="0"/>
              <a:ea typeface="Times New Roman"/>
              <a:cs typeface="Arial" panose="020B0604020202020204" pitchFamily="34" charset="0"/>
            </a:rPr>
            <a:t>Wählbarkeit</a:t>
          </a:r>
          <a:endParaRPr lang="de-DE" sz="900">
            <a:effectLst/>
            <a:latin typeface="Arial" panose="020B0604020202020204" pitchFamily="34" charset="0"/>
            <a:ea typeface="Calibri"/>
            <a:cs typeface="Arial" panose="020B0604020202020204" pitchFamily="34" charset="0"/>
          </a:endParaRPr>
        </a:p>
        <a:p>
          <a:pPr>
            <a:lnSpc>
              <a:spcPct val="115000"/>
            </a:lnSpc>
            <a:spcAft>
              <a:spcPts val="0"/>
            </a:spcAft>
          </a:pPr>
          <a:r>
            <a:rPr lang="de-DE" sz="300">
              <a:solidFill>
                <a:srgbClr val="000000"/>
              </a:solidFill>
              <a:effectLst/>
              <a:latin typeface="Arial" panose="020B0604020202020204" pitchFamily="34" charset="0"/>
              <a:ea typeface="Times New Roman"/>
              <a:cs typeface="Arial" panose="020B0604020202020204" pitchFamily="34" charset="0"/>
            </a:rPr>
            <a:t>  </a:t>
          </a:r>
          <a:endParaRPr lang="de-DE" sz="300">
            <a:effectLst/>
            <a:latin typeface="Arial" panose="020B0604020202020204" pitchFamily="34" charset="0"/>
            <a:ea typeface="Calibri"/>
            <a:cs typeface="Arial" panose="020B0604020202020204" pitchFamily="34" charset="0"/>
          </a:endParaRPr>
        </a:p>
        <a:p>
          <a:pPr>
            <a:lnSpc>
              <a:spcPct val="115000"/>
            </a:lnSpc>
            <a:spcAft>
              <a:spcPts val="0"/>
            </a:spcAft>
          </a:pPr>
          <a:r>
            <a:rPr lang="de-DE" sz="900">
              <a:solidFill>
                <a:schemeClr val="dk1"/>
              </a:solidFill>
              <a:effectLst/>
              <a:latin typeface="Arial" panose="020B0604020202020204" pitchFamily="34" charset="0"/>
              <a:ea typeface="Calibri"/>
              <a:cs typeface="Arial" panose="020B0604020202020204" pitchFamily="34" charset="0"/>
            </a:rPr>
            <a:t>Wählbar sind alle wahlberechtigten Deutschen und Unionsbürger, die am Wahltag das 18. Lebensjahr vollendet haben und ihre Wählbarkeit oder Fähigkeit zur Bekleidung öffentlicher Ämter nicht aufgrund einer rechtskräftigen Verurteilung eines deutschen Gerichtes sowie bei Unionsbürgerinnen  und Unionsbürger durch eine zivil- oder strafrechtliche Einzelfallentscheidung im Herkunftsmitgliedstaat verloren hat.</a:t>
          </a:r>
        </a:p>
        <a:p>
          <a:pPr>
            <a:lnSpc>
              <a:spcPct val="115000"/>
            </a:lnSpc>
            <a:spcAft>
              <a:spcPts val="0"/>
            </a:spcAft>
          </a:pPr>
          <a:r>
            <a:rPr lang="de-DE" sz="900">
              <a:solidFill>
                <a:srgbClr val="000000"/>
              </a:solidFill>
              <a:effectLst/>
              <a:latin typeface="Arial" panose="020B0604020202020204" pitchFamily="34" charset="0"/>
              <a:ea typeface="Times New Roman"/>
              <a:cs typeface="Arial" panose="020B0604020202020204" pitchFamily="34" charset="0"/>
            </a:rPr>
            <a:t> </a:t>
          </a:r>
          <a:endParaRPr lang="de-DE" sz="900">
            <a:effectLst/>
            <a:latin typeface="Arial" panose="020B0604020202020204" pitchFamily="34" charset="0"/>
            <a:ea typeface="Calibri"/>
            <a:cs typeface="Arial" panose="020B0604020202020204" pitchFamily="34" charset="0"/>
          </a:endParaRPr>
        </a:p>
        <a:p>
          <a:pPr>
            <a:lnSpc>
              <a:spcPct val="115000"/>
            </a:lnSpc>
            <a:spcAft>
              <a:spcPts val="0"/>
            </a:spcAft>
          </a:pPr>
          <a:r>
            <a:rPr lang="de-DE" sz="900" b="1">
              <a:solidFill>
                <a:srgbClr val="000000"/>
              </a:solidFill>
              <a:effectLst/>
              <a:latin typeface="Arial" panose="020B0604020202020204" pitchFamily="34" charset="0"/>
              <a:ea typeface="Times New Roman"/>
              <a:cs typeface="Arial" panose="020B0604020202020204" pitchFamily="34" charset="0"/>
            </a:rPr>
            <a:t>Wähler, Wahlbeteiligung</a:t>
          </a:r>
          <a:br>
            <a:rPr lang="de-DE" sz="900" b="1">
              <a:solidFill>
                <a:srgbClr val="000000"/>
              </a:solidFill>
              <a:effectLst/>
              <a:latin typeface="Arial" panose="020B0604020202020204" pitchFamily="34" charset="0"/>
              <a:ea typeface="Times New Roman"/>
              <a:cs typeface="Arial" panose="020B0604020202020204" pitchFamily="34" charset="0"/>
            </a:rPr>
          </a:br>
          <a:r>
            <a:rPr lang="de-DE" sz="300" b="1">
              <a:solidFill>
                <a:srgbClr val="000000"/>
              </a:solidFill>
              <a:effectLst/>
              <a:latin typeface="Arial" panose="020B0604020202020204" pitchFamily="34" charset="0"/>
              <a:ea typeface="Times New Roman"/>
              <a:cs typeface="Arial" panose="020B0604020202020204" pitchFamily="34" charset="0"/>
            </a:rPr>
            <a:t> </a:t>
          </a:r>
          <a:endParaRPr lang="de-DE" sz="900">
            <a:solidFill>
              <a:schemeClr val="dk1"/>
            </a:solidFill>
            <a:effectLst/>
            <a:latin typeface="Arial" panose="020B0604020202020204" pitchFamily="34" charset="0"/>
            <a:ea typeface="Calibri"/>
            <a:cs typeface="Arial" panose="020B0604020202020204" pitchFamily="34" charset="0"/>
          </a:endParaRPr>
        </a:p>
        <a:p>
          <a:pPr>
            <a:spcAft>
              <a:spcPts val="0"/>
            </a:spcAft>
          </a:pPr>
          <a:r>
            <a:rPr lang="de-DE" sz="900">
              <a:solidFill>
                <a:schemeClr val="dk1"/>
              </a:solidFill>
              <a:effectLst/>
              <a:latin typeface="Arial" panose="020B0604020202020204" pitchFamily="34" charset="0"/>
              <a:ea typeface="Calibri"/>
              <a:cs typeface="Arial" panose="020B0604020202020204" pitchFamily="34" charset="0"/>
            </a:rPr>
            <a:t>Wähler ist der Wahlberechtigte, der seinen Stimmzettel abgegeben hat bzw. dessen Wahlbrief nicht zurückgewiesen wurde. Die Wahlbeteiligung weist den Anteil der Wähler an den Wahlberechtigten aus. </a:t>
          </a:r>
          <a:br>
            <a:rPr lang="de-DE" sz="900">
              <a:solidFill>
                <a:schemeClr val="dk1"/>
              </a:solidFill>
              <a:effectLst/>
              <a:latin typeface="Arial" panose="020B0604020202020204" pitchFamily="34" charset="0"/>
              <a:ea typeface="Calibri"/>
              <a:cs typeface="Arial" panose="020B0604020202020204" pitchFamily="34" charset="0"/>
            </a:rPr>
          </a:br>
          <a:endParaRPr lang="de-DE" sz="900">
            <a:solidFill>
              <a:schemeClr val="dk1"/>
            </a:solidFill>
            <a:effectLst/>
            <a:latin typeface="Arial" panose="020B0604020202020204" pitchFamily="34" charset="0"/>
            <a:ea typeface="Calibri"/>
            <a:cs typeface="Arial" panose="020B0604020202020204" pitchFamily="34" charset="0"/>
          </a:endParaRPr>
        </a:p>
        <a:p>
          <a:pPr marL="0" indent="0">
            <a:lnSpc>
              <a:spcPts val="1800"/>
            </a:lnSpc>
            <a:spcAft>
              <a:spcPts val="0"/>
            </a:spcAft>
          </a:pPr>
          <a:r>
            <a:rPr lang="de-DE" sz="900" b="1">
              <a:solidFill>
                <a:srgbClr val="000000"/>
              </a:solidFill>
              <a:effectLst/>
              <a:latin typeface="Arial" panose="020B0604020202020204" pitchFamily="34" charset="0"/>
              <a:ea typeface="Times New Roman"/>
              <a:cs typeface="Arial" panose="020B0604020202020204" pitchFamily="34" charset="0"/>
            </a:rPr>
            <a:t>Wahlgebiet, Wahlbereich, Wahlbezirk</a:t>
          </a:r>
        </a:p>
        <a:p>
          <a:pPr marL="0" indent="0" algn="l">
            <a:lnSpc>
              <a:spcPct val="115000"/>
            </a:lnSpc>
            <a:spcAft>
              <a:spcPts val="0"/>
            </a:spcAft>
          </a:pPr>
          <a:r>
            <a:rPr lang="de-DE" sz="900" b="0">
              <a:solidFill>
                <a:srgbClr val="000000"/>
              </a:solidFill>
              <a:effectLst/>
              <a:latin typeface="Arial" panose="020B0604020202020204" pitchFamily="34" charset="0"/>
              <a:ea typeface="Times New Roman"/>
              <a:cs typeface="Arial" panose="020B0604020202020204" pitchFamily="34" charset="0"/>
            </a:rPr>
            <a:t>Das Wahlgebiet ist für die Wahl der Gemeindevertretung die Kommune. Jedes Wahlgebiet ist in Abhängigkeit von der Zahl seiner Einwohner </a:t>
          </a:r>
          <a:r>
            <a:rPr lang="de-DE" sz="900">
              <a:solidFill>
                <a:srgbClr val="000000"/>
              </a:solidFill>
              <a:effectLst/>
              <a:latin typeface="Arial" panose="020B0604020202020204" pitchFamily="34" charset="0"/>
              <a:ea typeface="Times New Roman"/>
              <a:cs typeface="Arial" panose="020B0604020202020204" pitchFamily="34" charset="0"/>
            </a:rPr>
            <a:t>in einen oder mehrere Wahlbereich/e eingeteilt. Jeder Wahlbereich bildet für die Stimmabgabe mindestens einen Wahlbezirk.</a:t>
          </a:r>
        </a:p>
        <a:p>
          <a:pPr>
            <a:lnSpc>
              <a:spcPct val="115000"/>
            </a:lnSpc>
            <a:spcAft>
              <a:spcPts val="0"/>
            </a:spcAft>
          </a:pPr>
          <a:endParaRPr lang="de-DE" sz="900" b="0">
            <a:solidFill>
              <a:srgbClr val="000000"/>
            </a:solidFill>
            <a:effectLst/>
            <a:latin typeface="Arial" panose="020B0604020202020204" pitchFamily="34" charset="0"/>
            <a:ea typeface="Times New Roman"/>
            <a:cs typeface="Arial" panose="020B0604020202020204" pitchFamily="34" charset="0"/>
          </a:endParaRPr>
        </a:p>
        <a:p>
          <a:pPr>
            <a:lnSpc>
              <a:spcPts val="800"/>
            </a:lnSpc>
            <a:spcAft>
              <a:spcPts val="0"/>
            </a:spcAft>
          </a:pPr>
          <a:r>
            <a:rPr lang="de-DE" sz="900" b="1">
              <a:solidFill>
                <a:srgbClr val="000000"/>
              </a:solidFill>
              <a:effectLst/>
              <a:latin typeface="Arial" panose="020B0604020202020204" pitchFamily="34" charset="0"/>
              <a:ea typeface="Times New Roman"/>
              <a:cs typeface="Arial" panose="020B0604020202020204" pitchFamily="34" charset="0"/>
            </a:rPr>
            <a:t>Wahlsystem, abgegebene Stimmen</a:t>
          </a:r>
          <a:endParaRPr lang="de-DE" sz="900">
            <a:effectLst/>
            <a:latin typeface="Arial" panose="020B0604020202020204" pitchFamily="34" charset="0"/>
            <a:ea typeface="Calibri"/>
            <a:cs typeface="Arial" panose="020B0604020202020204" pitchFamily="34" charset="0"/>
          </a:endParaRPr>
        </a:p>
        <a:p>
          <a:pPr>
            <a:spcAft>
              <a:spcPts val="0"/>
            </a:spcAft>
          </a:pPr>
          <a:r>
            <a:rPr lang="de-DE" sz="300">
              <a:effectLst/>
              <a:latin typeface="Arial" panose="020B0604020202020204" pitchFamily="34" charset="0"/>
              <a:ea typeface="Calibri"/>
              <a:cs typeface="Arial" panose="020B0604020202020204" pitchFamily="34" charset="0"/>
            </a:rPr>
            <a:t>  </a:t>
          </a:r>
        </a:p>
        <a:p>
          <a:pPr>
            <a:spcAft>
              <a:spcPts val="0"/>
            </a:spcAft>
          </a:pPr>
          <a:r>
            <a:rPr lang="de-DE" sz="900">
              <a:effectLst/>
              <a:latin typeface="Arial" panose="020B0604020202020204" pitchFamily="34" charset="0"/>
              <a:ea typeface="Calibri"/>
              <a:cs typeface="Arial" panose="020B0604020202020204" pitchFamily="34" charset="0"/>
            </a:rPr>
            <a:t>Gewählt wird nach dem System einer Kombination von Verhältniswahl mit Persönlichkeitselementen. Jeder Wähler hat drei Stimmen. Er kann seine Stimmen</a:t>
          </a:r>
        </a:p>
        <a:p>
          <a:pPr>
            <a:spcAft>
              <a:spcPts val="0"/>
            </a:spcAft>
          </a:pPr>
          <a:r>
            <a:rPr lang="de-DE" sz="900">
              <a:effectLst/>
              <a:latin typeface="Arial" panose="020B0604020202020204" pitchFamily="34" charset="0"/>
              <a:ea typeface="Calibri"/>
              <a:cs typeface="Arial" panose="020B0604020202020204" pitchFamily="34" charset="0"/>
            </a:rPr>
            <a:t>-   auf einen einzigen Bewerber „häufen“ (kumulieren) oder</a:t>
          </a:r>
        </a:p>
        <a:p>
          <a:pPr>
            <a:spcAft>
              <a:spcPts val="0"/>
            </a:spcAft>
          </a:pPr>
          <a:r>
            <a:rPr lang="de-DE" sz="900">
              <a:effectLst/>
              <a:latin typeface="Arial" panose="020B0604020202020204" pitchFamily="34" charset="0"/>
              <a:ea typeface="Calibri"/>
              <a:cs typeface="Arial" panose="020B0604020202020204" pitchFamily="34" charset="0"/>
            </a:rPr>
            <a:t>-   beliebig auf mehrere Bewerber desselben Wahlvorschlages oder verschiedener Wahlvorschläge verteilen            </a:t>
          </a:r>
          <a:r>
            <a:rPr lang="de-DE" sz="900" baseline="0">
              <a:effectLst/>
              <a:latin typeface="Arial" panose="020B0604020202020204" pitchFamily="34" charset="0"/>
              <a:ea typeface="Calibri"/>
              <a:cs typeface="Arial" panose="020B0604020202020204" pitchFamily="34" charset="0"/>
            </a:rPr>
            <a:t> </a:t>
          </a:r>
          <a:br>
            <a:rPr lang="de-DE" sz="900" baseline="0">
              <a:effectLst/>
              <a:latin typeface="Arial" panose="020B0604020202020204" pitchFamily="34" charset="0"/>
              <a:ea typeface="Calibri"/>
              <a:cs typeface="Arial" panose="020B0604020202020204" pitchFamily="34" charset="0"/>
            </a:rPr>
          </a:br>
          <a:r>
            <a:rPr lang="de-DE" sz="900" baseline="0">
              <a:effectLst/>
              <a:latin typeface="Arial" panose="020B0604020202020204" pitchFamily="34" charset="0"/>
              <a:ea typeface="Calibri"/>
              <a:cs typeface="Arial" panose="020B0604020202020204" pitchFamily="34" charset="0"/>
            </a:rPr>
            <a:t>    </a:t>
          </a:r>
          <a:r>
            <a:rPr lang="de-DE" sz="900">
              <a:effectLst/>
              <a:latin typeface="Arial" panose="020B0604020202020204" pitchFamily="34" charset="0"/>
              <a:ea typeface="Calibri"/>
              <a:cs typeface="Arial" panose="020B0604020202020204" pitchFamily="34" charset="0"/>
            </a:rPr>
            <a:t>(panaschieren).</a:t>
          </a:r>
        </a:p>
        <a:p>
          <a:pPr>
            <a:spcAft>
              <a:spcPts val="0"/>
            </a:spcAft>
          </a:pPr>
          <a:r>
            <a:rPr lang="de-DE" sz="300">
              <a:effectLst/>
              <a:latin typeface="Arial" panose="020B0604020202020204" pitchFamily="34" charset="0"/>
              <a:ea typeface="Calibri"/>
              <a:cs typeface="Arial" panose="020B0604020202020204" pitchFamily="34" charset="0"/>
            </a:rPr>
            <a:t>  </a:t>
          </a:r>
        </a:p>
        <a:p>
          <a:pPr>
            <a:lnSpc>
              <a:spcPct val="115000"/>
            </a:lnSpc>
            <a:spcAft>
              <a:spcPts val="0"/>
            </a:spcAft>
          </a:pPr>
          <a:r>
            <a:rPr lang="de-DE" sz="900">
              <a:solidFill>
                <a:srgbClr val="000000"/>
              </a:solidFill>
              <a:effectLst/>
              <a:latin typeface="Arial" panose="020B0604020202020204" pitchFamily="34" charset="0"/>
              <a:ea typeface="Times New Roman"/>
              <a:cs typeface="Arial" panose="020B0604020202020204" pitchFamily="34" charset="0"/>
            </a:rPr>
            <a:t> </a:t>
          </a:r>
          <a:endParaRPr lang="de-DE" sz="900">
            <a:effectLst/>
            <a:latin typeface="Arial" panose="020B0604020202020204" pitchFamily="34" charset="0"/>
            <a:ea typeface="Calibri"/>
            <a:cs typeface="Arial" panose="020B0604020202020204" pitchFamily="34" charset="0"/>
          </a:endParaRPr>
        </a:p>
        <a:p>
          <a:pPr>
            <a:lnSpc>
              <a:spcPts val="800"/>
            </a:lnSpc>
            <a:spcAft>
              <a:spcPts val="0"/>
            </a:spcAft>
          </a:pPr>
          <a:r>
            <a:rPr lang="de-DE" sz="900" b="1">
              <a:solidFill>
                <a:srgbClr val="000000"/>
              </a:solidFill>
              <a:effectLst/>
              <a:latin typeface="Arial" panose="020B0604020202020204" pitchFamily="34" charset="0"/>
              <a:ea typeface="Times New Roman"/>
              <a:cs typeface="Arial" panose="020B0604020202020204" pitchFamily="34" charset="0"/>
            </a:rPr>
            <a:t>Gültige Stimmen</a:t>
          </a:r>
          <a:endParaRPr lang="de-DE" sz="900">
            <a:effectLst/>
            <a:latin typeface="Arial" panose="020B0604020202020204" pitchFamily="34" charset="0"/>
            <a:ea typeface="Calibri"/>
            <a:cs typeface="Arial" panose="020B0604020202020204" pitchFamily="34" charset="0"/>
          </a:endParaRPr>
        </a:p>
        <a:p>
          <a:pPr>
            <a:lnSpc>
              <a:spcPct val="115000"/>
            </a:lnSpc>
            <a:spcAft>
              <a:spcPts val="0"/>
            </a:spcAft>
          </a:pPr>
          <a:r>
            <a:rPr lang="de-DE" sz="400">
              <a:solidFill>
                <a:srgbClr val="000000"/>
              </a:solidFill>
              <a:effectLst/>
              <a:latin typeface="Arial" panose="020B0604020202020204" pitchFamily="34" charset="0"/>
              <a:ea typeface="Times New Roman"/>
              <a:cs typeface="Arial" panose="020B0604020202020204" pitchFamily="34" charset="0"/>
            </a:rPr>
            <a:t> </a:t>
          </a:r>
          <a:r>
            <a:rPr lang="de-DE" sz="100">
              <a:solidFill>
                <a:srgbClr val="000000"/>
              </a:solidFill>
              <a:effectLst/>
              <a:latin typeface="Arial" panose="020B0604020202020204" pitchFamily="34" charset="0"/>
              <a:ea typeface="Times New Roman"/>
              <a:cs typeface="Arial" panose="020B0604020202020204" pitchFamily="34" charset="0"/>
            </a:rPr>
            <a:t>  </a:t>
          </a:r>
          <a:endParaRPr lang="de-DE" sz="100">
            <a:effectLst/>
            <a:latin typeface="Arial" panose="020B0604020202020204" pitchFamily="34" charset="0"/>
            <a:ea typeface="Calibri"/>
            <a:cs typeface="Arial" panose="020B0604020202020204" pitchFamily="34" charset="0"/>
          </a:endParaRPr>
        </a:p>
        <a:p>
          <a:pPr>
            <a:spcAft>
              <a:spcPts val="0"/>
            </a:spcAft>
          </a:pPr>
          <a:r>
            <a:rPr lang="de-DE" sz="900">
              <a:effectLst/>
              <a:latin typeface="Arial" panose="020B0604020202020204" pitchFamily="34" charset="0"/>
              <a:ea typeface="Calibri"/>
              <a:cs typeface="Arial" panose="020B0604020202020204" pitchFamily="34" charset="0"/>
            </a:rPr>
            <a:t>Gültig sind Stimmen, wenn die Stimmabgabe den gesetzlichen Festlegungen entsprechend erfolgt. Enthält der Stimmzettel eine, aber weniger als drei abgegebene Stimmen, werden die nicht abgegebenen Stimmen nicht als ungültig gewertet.</a:t>
          </a:r>
        </a:p>
        <a:p>
          <a:pPr>
            <a:spcAft>
              <a:spcPts val="0"/>
            </a:spcAft>
          </a:pPr>
          <a:r>
            <a:rPr lang="de-DE" sz="300">
              <a:effectLst/>
              <a:latin typeface="Arial" panose="020B0604020202020204" pitchFamily="34" charset="0"/>
              <a:ea typeface="Calibri"/>
              <a:cs typeface="Arial" panose="020B0604020202020204" pitchFamily="34" charset="0"/>
            </a:rPr>
            <a:t>  </a:t>
          </a:r>
        </a:p>
        <a:p>
          <a:pPr>
            <a:spcAft>
              <a:spcPts val="0"/>
            </a:spcAft>
          </a:pPr>
          <a:r>
            <a:rPr lang="de-DE" sz="900">
              <a:solidFill>
                <a:srgbClr val="000000"/>
              </a:solidFill>
              <a:effectLst/>
              <a:latin typeface="Arial" panose="020B0604020202020204" pitchFamily="34" charset="0"/>
              <a:ea typeface="Times New Roman"/>
              <a:cs typeface="Arial" panose="020B0604020202020204" pitchFamily="34" charset="0"/>
            </a:rPr>
            <a:t> </a:t>
          </a:r>
          <a:endParaRPr lang="de-DE" sz="900">
            <a:effectLst/>
            <a:latin typeface="Arial" panose="020B0604020202020204" pitchFamily="34" charset="0"/>
            <a:ea typeface="Calibri"/>
            <a:cs typeface="Arial" panose="020B0604020202020204" pitchFamily="34" charset="0"/>
          </a:endParaRPr>
        </a:p>
        <a:p>
          <a:pPr>
            <a:lnSpc>
              <a:spcPts val="800"/>
            </a:lnSpc>
            <a:spcAft>
              <a:spcPts val="0"/>
            </a:spcAft>
          </a:pPr>
          <a:r>
            <a:rPr lang="de-DE" sz="900" b="1">
              <a:solidFill>
                <a:srgbClr val="000000"/>
              </a:solidFill>
              <a:effectLst/>
              <a:latin typeface="Arial" panose="020B0604020202020204" pitchFamily="34" charset="0"/>
              <a:ea typeface="Times New Roman"/>
              <a:cs typeface="Arial" panose="020B0604020202020204" pitchFamily="34" charset="0"/>
            </a:rPr>
            <a:t>Ungültige Stimmen</a:t>
          </a:r>
          <a:endParaRPr lang="de-DE" sz="900">
            <a:effectLst/>
            <a:latin typeface="Arial" panose="020B0604020202020204" pitchFamily="34" charset="0"/>
            <a:ea typeface="Calibri"/>
            <a:cs typeface="Arial" panose="020B0604020202020204" pitchFamily="34" charset="0"/>
          </a:endParaRPr>
        </a:p>
        <a:p>
          <a:pPr>
            <a:lnSpc>
              <a:spcPct val="115000"/>
            </a:lnSpc>
            <a:spcAft>
              <a:spcPts val="0"/>
            </a:spcAft>
          </a:pPr>
          <a:r>
            <a:rPr lang="de-DE" sz="400">
              <a:solidFill>
                <a:srgbClr val="000000"/>
              </a:solidFill>
              <a:effectLst/>
              <a:latin typeface="Arial" panose="020B0604020202020204" pitchFamily="34" charset="0"/>
              <a:ea typeface="Times New Roman"/>
              <a:cs typeface="Arial" panose="020B0604020202020204" pitchFamily="34" charset="0"/>
            </a:rPr>
            <a:t>  </a:t>
          </a:r>
          <a:endParaRPr lang="de-DE" sz="100">
            <a:effectLst/>
            <a:latin typeface="Arial" panose="020B0604020202020204" pitchFamily="34" charset="0"/>
            <a:ea typeface="Calibri"/>
            <a:cs typeface="Arial" panose="020B0604020202020204" pitchFamily="34" charset="0"/>
          </a:endParaRPr>
        </a:p>
        <a:p>
          <a:pPr marL="0" indent="0">
            <a:spcAft>
              <a:spcPts val="0"/>
            </a:spcAft>
          </a:pPr>
          <a:r>
            <a:rPr lang="de-DE" sz="900">
              <a:solidFill>
                <a:schemeClr val="dk1"/>
              </a:solidFill>
              <a:effectLst/>
              <a:latin typeface="Arial" panose="020B0604020202020204" pitchFamily="34" charset="0"/>
              <a:ea typeface="Calibri"/>
              <a:cs typeface="Arial" panose="020B0604020202020204" pitchFamily="34" charset="0"/>
            </a:rPr>
            <a:t>Ungültig sind Stimmen, wenn der Stimmzettel nicht amtlich hergestellt oder für andere Wahlbereiche gültig ist, keine Kennzeichnung enthält, den Willen des Wählers nicht zweifelsfrei erkennen lässt, einen Zusatz oder Vorbehalt enthält oder mehr als drei Stimmen abgegeben worden sind.</a:t>
          </a:r>
        </a:p>
        <a:p>
          <a:pPr algn="l">
            <a:lnSpc>
              <a:spcPct val="115000"/>
            </a:lnSpc>
            <a:spcAft>
              <a:spcPts val="0"/>
            </a:spcAft>
          </a:pPr>
          <a:endParaRPr lang="de-DE" sz="800">
            <a:effectLst/>
            <a:latin typeface="Arial" panose="020B0604020202020204" pitchFamily="34" charset="0"/>
            <a:ea typeface="Calibri"/>
            <a:cs typeface="Arial" panose="020B0604020202020204" pitchFamily="34" charset="0"/>
          </a:endParaRPr>
        </a:p>
        <a:p>
          <a:pPr algn="l">
            <a:lnSpc>
              <a:spcPts val="1000"/>
            </a:lnSpc>
            <a:spcAft>
              <a:spcPts val="0"/>
            </a:spcAft>
          </a:pPr>
          <a:r>
            <a:rPr lang="de-DE" sz="800">
              <a:effectLst/>
              <a:latin typeface="Arial" panose="020B0604020202020204" pitchFamily="34" charset="0"/>
              <a:ea typeface="Calibri"/>
              <a:cs typeface="Arial" panose="020B0604020202020204" pitchFamily="34" charset="0"/>
            </a:rPr>
            <a:t> </a:t>
          </a:r>
        </a:p>
        <a:p>
          <a:pPr algn="l">
            <a:lnSpc>
              <a:spcPts val="1000"/>
            </a:lnSpc>
            <a:spcAft>
              <a:spcPts val="0"/>
            </a:spcAft>
          </a:pPr>
          <a:endParaRPr lang="de-DE" sz="800">
            <a:effectLst/>
            <a:latin typeface="Arial" panose="020B0604020202020204" pitchFamily="34" charset="0"/>
            <a:ea typeface="Calibri"/>
            <a:cs typeface="Arial" panose="020B0604020202020204" pitchFamily="34" charset="0"/>
          </a:endParaRPr>
        </a:p>
      </xdr:txBody>
    </xdr:sp>
    <xdr:clientData/>
  </xdr:twoCellAnchor>
  <xdr:twoCellAnchor editAs="oneCell">
    <xdr:from>
      <xdr:col>0</xdr:col>
      <xdr:colOff>353785</xdr:colOff>
      <xdr:row>147</xdr:row>
      <xdr:rowOff>34018</xdr:rowOff>
    </xdr:from>
    <xdr:to>
      <xdr:col>9</xdr:col>
      <xdr:colOff>250881</xdr:colOff>
      <xdr:row>174</xdr:row>
      <xdr:rowOff>86405</xdr:rowOff>
    </xdr:to>
    <xdr:pic>
      <xdr:nvPicPr>
        <xdr:cNvPr id="6" name="Grafik 2">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4128" t="2310" r="4355" b="3806"/>
        <a:stretch>
          <a:fillRect/>
        </a:stretch>
      </xdr:blipFill>
      <xdr:spPr bwMode="auto">
        <a:xfrm>
          <a:off x="353785" y="24207107"/>
          <a:ext cx="5448810" cy="44611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6798</xdr:colOff>
      <xdr:row>1</xdr:row>
      <xdr:rowOff>8161</xdr:rowOff>
    </xdr:from>
    <xdr:to>
      <xdr:col>9</xdr:col>
      <xdr:colOff>469447</xdr:colOff>
      <xdr:row>15</xdr:row>
      <xdr:rowOff>102054</xdr:rowOff>
    </xdr:to>
    <xdr:sp macro="" textlink="">
      <xdr:nvSpPr>
        <xdr:cNvPr id="2" name="Textfeld 1">
          <a:extLst>
            <a:ext uri="{FF2B5EF4-FFF2-40B4-BE49-F238E27FC236}">
              <a16:creationId xmlns:a16="http://schemas.microsoft.com/office/drawing/2014/main" id="{00000000-0008-0000-0500-000002000000}"/>
            </a:ext>
          </a:extLst>
        </xdr:cNvPr>
        <xdr:cNvSpPr txBox="1"/>
      </xdr:nvSpPr>
      <xdr:spPr>
        <a:xfrm>
          <a:off x="6798" y="389161"/>
          <a:ext cx="6014363" cy="2379893"/>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t"/>
        <a:lstStyle/>
        <a:p>
          <a:pPr algn="l">
            <a:lnSpc>
              <a:spcPct val="115000"/>
            </a:lnSpc>
            <a:spcAft>
              <a:spcPts val="0"/>
            </a:spcAft>
          </a:pPr>
          <a:r>
            <a:rPr lang="de-DE" sz="900">
              <a:effectLst/>
              <a:latin typeface="Arial"/>
              <a:ea typeface="Times New Roman"/>
              <a:cs typeface="Times New Roman"/>
            </a:rPr>
            <a:t>Parteien erhielten bei den Gemeindevertretungswahlen zusammengenommen 59,4 Prozent der Stimmen und 44,2 Prozent aller Mandate. Auf Wählergruppen entfielen insgesamt 33,7 Prozent Stimmenanteile und 44,6 Prozent der Mandate. Einzelbewerber errangen insgesamt 6,9 Prozent der Stimmen und mehr als 11,2 Prozent der Mandate.</a:t>
          </a:r>
          <a:endParaRPr lang="de-DE" sz="900">
            <a:effectLst/>
            <a:latin typeface="+mn-lt"/>
            <a:ea typeface="Calibri"/>
            <a:cs typeface="Times New Roman"/>
          </a:endParaRPr>
        </a:p>
        <a:p>
          <a:pPr algn="l">
            <a:lnSpc>
              <a:spcPct val="115000"/>
            </a:lnSpc>
            <a:spcAft>
              <a:spcPts val="0"/>
            </a:spcAft>
          </a:pPr>
          <a:r>
            <a:rPr lang="de-DE" sz="900">
              <a:effectLst/>
              <a:latin typeface="Arial"/>
              <a:ea typeface="Times New Roman"/>
              <a:cs typeface="Times New Roman"/>
            </a:rPr>
            <a:t> </a:t>
          </a:r>
          <a:endParaRPr lang="de-DE" sz="900">
            <a:effectLst/>
            <a:latin typeface="+mn-lt"/>
            <a:ea typeface="Calibri"/>
            <a:cs typeface="Times New Roman"/>
          </a:endParaRPr>
        </a:p>
        <a:p>
          <a:pPr algn="l">
            <a:lnSpc>
              <a:spcPct val="115000"/>
            </a:lnSpc>
            <a:spcAft>
              <a:spcPts val="0"/>
            </a:spcAft>
          </a:pPr>
          <a:r>
            <a:rPr lang="de-DE" sz="900">
              <a:effectLst/>
              <a:latin typeface="Arial"/>
              <a:ea typeface="Times New Roman"/>
              <a:cs typeface="Times New Roman"/>
            </a:rPr>
            <a:t>Ein Vergleich der Gemeindevertretungswahlen mit den Wahlen zu den Kreistagen der Landkreise und den Vertretungen der kreisfreien Städte zeigt deutliche Unterschiede in den Erfolgen von Parteien, Wählergruppen und Einzelbewerbern.</a:t>
          </a:r>
          <a:endParaRPr lang="de-DE" sz="900">
            <a:effectLst/>
            <a:latin typeface="+mn-lt"/>
            <a:ea typeface="Calibri"/>
            <a:cs typeface="Times New Roman"/>
          </a:endParaRPr>
        </a:p>
        <a:p>
          <a:pPr algn="l">
            <a:lnSpc>
              <a:spcPct val="115000"/>
            </a:lnSpc>
            <a:spcAft>
              <a:spcPts val="0"/>
            </a:spcAft>
          </a:pPr>
          <a:r>
            <a:rPr lang="de-DE" sz="900">
              <a:effectLst/>
              <a:latin typeface="Arial"/>
              <a:ea typeface="Times New Roman"/>
              <a:cs typeface="Times New Roman"/>
            </a:rPr>
            <a:t>Parteien erhielten bei den Wahlen zu den Kreistagen und Vertretungen der kreisfreien Städte zusammengenommen </a:t>
          </a:r>
          <a:br>
            <a:rPr lang="de-DE" sz="900">
              <a:effectLst/>
              <a:latin typeface="Arial"/>
              <a:ea typeface="Times New Roman"/>
              <a:cs typeface="Times New Roman"/>
            </a:rPr>
          </a:br>
          <a:r>
            <a:rPr lang="de-DE" sz="900">
              <a:effectLst/>
              <a:latin typeface="Arial"/>
              <a:ea typeface="Times New Roman"/>
              <a:cs typeface="Times New Roman"/>
            </a:rPr>
            <a:t>83,9 Prozent Stimmenanteile</a:t>
          </a:r>
          <a:r>
            <a:rPr lang="de-DE" sz="900" baseline="0">
              <a:effectLst/>
              <a:latin typeface="Arial"/>
              <a:ea typeface="Times New Roman"/>
              <a:cs typeface="Times New Roman"/>
            </a:rPr>
            <a:t>, </a:t>
          </a:r>
          <a:r>
            <a:rPr lang="de-DE" sz="900">
              <a:effectLst/>
              <a:latin typeface="Arial"/>
              <a:ea typeface="Times New Roman"/>
              <a:cs typeface="Times New Roman"/>
            </a:rPr>
            <a:t>bei den Gemeindevertretungswahlen</a:t>
          </a:r>
          <a:r>
            <a:rPr lang="de-DE" sz="900" baseline="0">
              <a:effectLst/>
              <a:latin typeface="Arial"/>
              <a:ea typeface="Times New Roman"/>
              <a:cs typeface="Times New Roman"/>
            </a:rPr>
            <a:t> lag der Anteil bei 59,4 Prozent</a:t>
          </a:r>
          <a:r>
            <a:rPr lang="de-DE" sz="900">
              <a:effectLst/>
              <a:latin typeface="Arial"/>
              <a:ea typeface="Times New Roman"/>
              <a:cs typeface="Times New Roman"/>
            </a:rPr>
            <a:t>.</a:t>
          </a:r>
          <a:endParaRPr lang="de-DE" sz="900">
            <a:effectLst/>
            <a:latin typeface="+mn-lt"/>
            <a:ea typeface="Calibri"/>
            <a:cs typeface="Times New Roman"/>
          </a:endParaRPr>
        </a:p>
        <a:p>
          <a:pPr algn="l">
            <a:lnSpc>
              <a:spcPct val="115000"/>
            </a:lnSpc>
            <a:spcAft>
              <a:spcPts val="0"/>
            </a:spcAft>
          </a:pPr>
          <a:r>
            <a:rPr lang="de-DE" sz="900">
              <a:effectLst/>
              <a:latin typeface="Arial"/>
              <a:ea typeface="Times New Roman"/>
              <a:cs typeface="Times New Roman"/>
            </a:rPr>
            <a:t>Wählergruppen errangen bei den Gemeindevertretungswahlen hier überwiegend in kleineren Gemeinden insgesamt einen Stimmenanteil von 33,7 Prozent und übertrafen den bei den Wahlen der Kreistage/kreisfreien Städte erreichten Anteil (9,8 Prozent) um 23,9 Prozentpunkte.</a:t>
          </a:r>
          <a:endParaRPr lang="de-DE" sz="900">
            <a:effectLst/>
            <a:latin typeface="+mn-lt"/>
            <a:ea typeface="Calibri"/>
            <a:cs typeface="Times New Roman"/>
          </a:endParaRPr>
        </a:p>
        <a:p>
          <a:pPr algn="l">
            <a:lnSpc>
              <a:spcPct val="115000"/>
            </a:lnSpc>
            <a:spcAft>
              <a:spcPts val="0"/>
            </a:spcAft>
          </a:pPr>
          <a:r>
            <a:rPr lang="de-DE" sz="900">
              <a:solidFill>
                <a:srgbClr val="000000"/>
              </a:solidFill>
              <a:effectLst/>
              <a:latin typeface="Arial"/>
              <a:ea typeface="Times New Roman"/>
              <a:cs typeface="Times New Roman"/>
            </a:rPr>
            <a:t>Einzelbewerber erreichten bei den Gemeindevertretungswahlen -</a:t>
          </a:r>
          <a:r>
            <a:rPr lang="de-DE" sz="900" baseline="0">
              <a:solidFill>
                <a:srgbClr val="000000"/>
              </a:solidFill>
              <a:effectLst/>
              <a:latin typeface="Arial"/>
              <a:ea typeface="Times New Roman"/>
              <a:cs typeface="Times New Roman"/>
            </a:rPr>
            <a:t> </a:t>
          </a:r>
          <a:r>
            <a:rPr lang="de-DE" sz="900">
              <a:solidFill>
                <a:srgbClr val="000000"/>
              </a:solidFill>
              <a:effectLst/>
              <a:latin typeface="Arial"/>
              <a:ea typeface="Times New Roman"/>
              <a:cs typeface="Times New Roman"/>
            </a:rPr>
            <a:t>hier schwerpunktmäßig in kleineren Gemeinden - um 5,7 Prozentpunkte höhere Stimmenanteile als bei den Wahlen der Kreistage/kreisfreien Städte.</a:t>
          </a:r>
          <a:r>
            <a:rPr lang="de-DE" sz="900">
              <a:solidFill>
                <a:sysClr val="windowText" lastClr="000000"/>
              </a:solidFill>
              <a:effectLst/>
              <a:latin typeface="Arial"/>
              <a:ea typeface="Times New Roman"/>
            </a:rPr>
            <a:t> </a:t>
          </a:r>
        </a:p>
        <a:p>
          <a:pPr algn="l">
            <a:lnSpc>
              <a:spcPct val="115000"/>
            </a:lnSpc>
            <a:spcAft>
              <a:spcPts val="0"/>
            </a:spcAft>
          </a:pPr>
          <a:endParaRPr lang="de-DE" sz="800">
            <a:effectLst/>
            <a:latin typeface="+mn-lt"/>
            <a:ea typeface="Calibri"/>
            <a:cs typeface="Times New Roman"/>
          </a:endParaRPr>
        </a:p>
        <a:p>
          <a:pPr algn="l">
            <a:lnSpc>
              <a:spcPts val="1000"/>
            </a:lnSpc>
            <a:spcAft>
              <a:spcPts val="0"/>
            </a:spcAft>
          </a:pPr>
          <a:r>
            <a:rPr lang="de-DE" sz="800">
              <a:effectLst/>
              <a:latin typeface="Arial"/>
              <a:ea typeface="Calibri"/>
              <a:cs typeface="Times New Roman"/>
            </a:rPr>
            <a:t> </a:t>
          </a:r>
          <a:endParaRPr lang="de-DE" sz="800">
            <a:effectLst/>
            <a:latin typeface="+mn-lt"/>
            <a:ea typeface="Calibri"/>
            <a:cs typeface="Times New Roman"/>
          </a:endParaRPr>
        </a:p>
        <a:p>
          <a:pPr algn="l">
            <a:lnSpc>
              <a:spcPts val="1000"/>
            </a:lnSpc>
            <a:spcAft>
              <a:spcPts val="0"/>
            </a:spcAft>
          </a:pPr>
          <a:endParaRPr lang="de-DE" sz="800">
            <a:effectLst/>
            <a:latin typeface="+mn-lt"/>
            <a:ea typeface="Calibri"/>
            <a:cs typeface="Times New Roman"/>
          </a:endParaRPr>
        </a:p>
      </xdr:txBody>
    </xdr:sp>
    <xdr:clientData/>
  </xdr:twoCellAnchor>
  <xdr:twoCellAnchor>
    <xdr:from>
      <xdr:col>0</xdr:col>
      <xdr:colOff>0</xdr:colOff>
      <xdr:row>61</xdr:row>
      <xdr:rowOff>20421</xdr:rowOff>
    </xdr:from>
    <xdr:to>
      <xdr:col>9</xdr:col>
      <xdr:colOff>462643</xdr:colOff>
      <xdr:row>93</xdr:row>
      <xdr:rowOff>54428</xdr:rowOff>
    </xdr:to>
    <xdr:sp macro="" textlink="">
      <xdr:nvSpPr>
        <xdr:cNvPr id="5" name="Textfeld 4">
          <a:extLst>
            <a:ext uri="{FF2B5EF4-FFF2-40B4-BE49-F238E27FC236}">
              <a16:creationId xmlns:a16="http://schemas.microsoft.com/office/drawing/2014/main" id="{00000000-0008-0000-0500-000005000000}"/>
            </a:ext>
          </a:extLst>
        </xdr:cNvPr>
        <xdr:cNvSpPr txBox="1"/>
      </xdr:nvSpPr>
      <xdr:spPr>
        <a:xfrm>
          <a:off x="0" y="9865189"/>
          <a:ext cx="6014357" cy="525915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t"/>
        <a:lstStyle/>
        <a:p>
          <a:pPr algn="l">
            <a:lnSpc>
              <a:spcPct val="115000"/>
            </a:lnSpc>
            <a:spcAft>
              <a:spcPts val="0"/>
            </a:spcAft>
          </a:pPr>
          <a:r>
            <a:rPr lang="de-DE" sz="900">
              <a:effectLst/>
              <a:latin typeface="Arial"/>
              <a:ea typeface="Times New Roman"/>
              <a:cs typeface="Times New Roman"/>
            </a:rPr>
            <a:t>Mit insgesamt 2,1 Prozent Stimmenanteil konnten die </a:t>
          </a:r>
          <a:r>
            <a:rPr lang="de-DE" sz="900" b="1">
              <a:effectLst/>
              <a:latin typeface="Arial"/>
              <a:ea typeface="Times New Roman"/>
              <a:cs typeface="Times New Roman"/>
            </a:rPr>
            <a:t>GRÜNEN</a:t>
          </a:r>
          <a:r>
            <a:rPr lang="de-DE" sz="900">
              <a:effectLst/>
              <a:latin typeface="Arial"/>
              <a:ea typeface="Times New Roman"/>
              <a:cs typeface="Times New Roman"/>
            </a:rPr>
            <a:t> gegenüber 2009 ihr Ergebnis um 0,6 Prozentpunkte erhöhen. In den Gemeinden Kassow und Wiendorf (Landkreis Rostock) gingen sie als Wahlsieger hervor.</a:t>
          </a:r>
          <a:endParaRPr lang="de-DE" sz="900">
            <a:effectLst/>
            <a:latin typeface="+mn-lt"/>
            <a:ea typeface="Calibri"/>
            <a:cs typeface="Times New Roman"/>
          </a:endParaRPr>
        </a:p>
        <a:p>
          <a:pPr algn="l">
            <a:lnSpc>
              <a:spcPct val="115000"/>
            </a:lnSpc>
            <a:spcAft>
              <a:spcPts val="0"/>
            </a:spcAft>
          </a:pPr>
          <a:r>
            <a:rPr lang="de-DE" sz="900">
              <a:effectLst/>
              <a:latin typeface="Arial"/>
              <a:ea typeface="Times New Roman"/>
              <a:cs typeface="Times New Roman"/>
            </a:rPr>
            <a:t>Insgesamt gewannen die GRÜNEN in 33 Gemeindevertretungen 55 Sitze, darunter 18 Sitze in den 6 Kreisstädten der Landkreise. </a:t>
          </a:r>
        </a:p>
        <a:p>
          <a:pPr algn="l">
            <a:lnSpc>
              <a:spcPct val="115000"/>
            </a:lnSpc>
            <a:spcAft>
              <a:spcPts val="0"/>
            </a:spcAft>
          </a:pPr>
          <a:r>
            <a:rPr lang="de-DE" sz="900">
              <a:effectLst/>
              <a:latin typeface="Arial"/>
              <a:ea typeface="Times New Roman"/>
              <a:cs typeface="Times New Roman"/>
            </a:rPr>
            <a:t> </a:t>
          </a:r>
        </a:p>
        <a:p>
          <a:pPr algn="l">
            <a:lnSpc>
              <a:spcPct val="115000"/>
            </a:lnSpc>
            <a:spcAft>
              <a:spcPts val="0"/>
            </a:spcAft>
          </a:pPr>
          <a:r>
            <a:rPr lang="de-DE" sz="900">
              <a:effectLst/>
              <a:latin typeface="Arial"/>
              <a:ea typeface="Times New Roman"/>
              <a:cs typeface="Times New Roman"/>
            </a:rPr>
            <a:t>Die</a:t>
          </a:r>
          <a:r>
            <a:rPr lang="de-DE" sz="900" b="1">
              <a:effectLst/>
              <a:latin typeface="Arial"/>
              <a:ea typeface="Times New Roman"/>
              <a:cs typeface="Times New Roman"/>
            </a:rPr>
            <a:t> NPD</a:t>
          </a:r>
          <a:r>
            <a:rPr lang="de-DE" sz="900">
              <a:effectLst/>
              <a:latin typeface="Arial"/>
              <a:ea typeface="Times New Roman"/>
              <a:cs typeface="Times New Roman"/>
            </a:rPr>
            <a:t> erreichte im Land insgesamt 1,0 Prozent der Wählerstimmen, 0,1 Prozentpunkte weniger als 2009. Sie beteiligte sich in 34 Gemeinden in allen 6 Landkreisen an den Gemeindevertretungswahlen.</a:t>
          </a:r>
          <a:endParaRPr lang="de-DE" sz="900">
            <a:effectLst/>
            <a:latin typeface="+mn-lt"/>
            <a:ea typeface="Calibri"/>
            <a:cs typeface="Times New Roman"/>
          </a:endParaRPr>
        </a:p>
        <a:p>
          <a:pPr algn="l">
            <a:lnSpc>
              <a:spcPct val="115000"/>
            </a:lnSpc>
            <a:spcAft>
              <a:spcPts val="0"/>
            </a:spcAft>
          </a:pPr>
          <a:r>
            <a:rPr lang="de-DE" sz="900">
              <a:effectLst/>
              <a:latin typeface="Arial"/>
              <a:ea typeface="Times New Roman"/>
              <a:cs typeface="Times New Roman"/>
            </a:rPr>
            <a:t>Mit insgesamt 36 Sitzen, verteilt auf 27 Gemeinden, entfielen nur 0,5 Prozent der zu vergebenden Mandate auf die NPD.</a:t>
          </a:r>
          <a:endParaRPr lang="de-DE" sz="900">
            <a:effectLst/>
            <a:latin typeface="+mn-lt"/>
            <a:ea typeface="Calibri"/>
            <a:cs typeface="Times New Roman"/>
          </a:endParaRPr>
        </a:p>
        <a:p>
          <a:pPr algn="l">
            <a:lnSpc>
              <a:spcPct val="115000"/>
            </a:lnSpc>
            <a:spcAft>
              <a:spcPts val="0"/>
            </a:spcAft>
          </a:pPr>
          <a:r>
            <a:rPr lang="de-DE" sz="900">
              <a:effectLst/>
              <a:latin typeface="Arial"/>
              <a:ea typeface="Times New Roman"/>
              <a:cs typeface="Times New Roman"/>
            </a:rPr>
            <a:t>In den Kreisstädten Neubrandenburg (Landkreis Mecklenburgische Seenplatte),Güstrow (Landkreis Rostock), Stralsund (Landkreis Vorpommern-Rügen) und Wismar (Landkreis Nordwestmecklenburg) erzielte die NPD jeweils einen Sitz in den Stadtvertretungen. In den Kreisstädten Greifswald (Landkreis Vorpommern-Greifswald) und Parchim (Landkreis Ludwigslust-Parchim) stellte sich die NPD nicht zur Wahl.</a:t>
          </a:r>
          <a:endParaRPr lang="de-DE" sz="900">
            <a:effectLst/>
            <a:latin typeface="+mn-lt"/>
            <a:ea typeface="Calibri"/>
            <a:cs typeface="Times New Roman"/>
          </a:endParaRPr>
        </a:p>
        <a:p>
          <a:pPr algn="l">
            <a:lnSpc>
              <a:spcPct val="115000"/>
            </a:lnSpc>
            <a:spcAft>
              <a:spcPts val="0"/>
            </a:spcAft>
          </a:pPr>
          <a:r>
            <a:rPr lang="de-DE" sz="900">
              <a:effectLst/>
              <a:latin typeface="Arial"/>
              <a:ea typeface="Times New Roman"/>
              <a:cs typeface="Times New Roman"/>
            </a:rPr>
            <a:t> </a:t>
          </a:r>
          <a:endParaRPr lang="de-DE" sz="900" b="1">
            <a:effectLst/>
            <a:latin typeface="Arial"/>
            <a:ea typeface="Times New Roman"/>
            <a:cs typeface="Times New Roman"/>
          </a:endParaRPr>
        </a:p>
        <a:p>
          <a:pPr algn="l">
            <a:lnSpc>
              <a:spcPct val="115000"/>
            </a:lnSpc>
            <a:spcAft>
              <a:spcPts val="0"/>
            </a:spcAft>
          </a:pPr>
          <a:r>
            <a:rPr lang="de-DE" sz="900" b="1">
              <a:effectLst/>
              <a:latin typeface="Arial"/>
              <a:ea typeface="Times New Roman"/>
              <a:cs typeface="Times New Roman"/>
            </a:rPr>
            <a:t>Wählergruppen</a:t>
          </a:r>
          <a:r>
            <a:rPr lang="de-DE" sz="900">
              <a:effectLst/>
              <a:latin typeface="Arial"/>
              <a:ea typeface="Times New Roman"/>
              <a:cs typeface="Times New Roman"/>
            </a:rPr>
            <a:t> waren bei den Gemeindevertretungswahlen auch 2014 wieder äußerst erfolgreich. Mit insgesamt 33,7 Prozent Stimmenanteil (2009: 29,4 Prozent) konnten sie ihr Ergebnis von 2009 um 4,3 Prozentpunkte verbessern. In 437 und damit in mehr als der Hälfte aller Gemeinden waren Wählergruppen Wahlsieger, darunter in 378 Gemeinden (50 Prozent) mit absoluter Stimmenmehrheit. Erfolgreich</a:t>
          </a:r>
          <a:r>
            <a:rPr lang="de-DE" sz="900" baseline="0">
              <a:effectLst/>
              <a:latin typeface="Arial"/>
              <a:ea typeface="Times New Roman"/>
              <a:cs typeface="Times New Roman"/>
            </a:rPr>
            <a:t> waren die</a:t>
          </a:r>
          <a:r>
            <a:rPr lang="de-DE" sz="900">
              <a:effectLst/>
              <a:latin typeface="Arial"/>
              <a:ea typeface="Times New Roman"/>
              <a:cs typeface="Times New Roman"/>
            </a:rPr>
            <a:t> Wählergruppen u. a. in</a:t>
          </a:r>
          <a:r>
            <a:rPr lang="de-DE" sz="900" baseline="0">
              <a:effectLst/>
              <a:latin typeface="Arial"/>
              <a:ea typeface="Times New Roman"/>
              <a:cs typeface="Times New Roman"/>
            </a:rPr>
            <a:t> den</a:t>
          </a:r>
          <a:r>
            <a:rPr lang="de-DE" sz="900">
              <a:effectLst/>
              <a:latin typeface="Arial"/>
              <a:ea typeface="Times New Roman"/>
              <a:cs typeface="Times New Roman"/>
            </a:rPr>
            <a:t> Kreisstädten Stralsund (Landkreis Vorpommern-Rügen) und Greifswald (Landkreis Vorpommern-Greifswald) mit jeweils mehr als 45 000 Wahlberechtigten, in</a:t>
          </a:r>
          <a:r>
            <a:rPr lang="de-DE" sz="900" baseline="0">
              <a:effectLst/>
              <a:latin typeface="Arial"/>
              <a:ea typeface="Times New Roman"/>
              <a:cs typeface="Times New Roman"/>
            </a:rPr>
            <a:t> den</a:t>
          </a:r>
          <a:r>
            <a:rPr lang="de-DE" sz="900">
              <a:effectLst/>
              <a:latin typeface="Arial"/>
              <a:ea typeface="Times New Roman"/>
              <a:cs typeface="Times New Roman"/>
            </a:rPr>
            <a:t> Städten Ludwigslust (Landkreis Ludwigslust-Parchim), Wolgast und Anklam (Landkreis Vorpommern-Greifswald) mit jeweils mehr als 10 000 Wahlberechtigen und in</a:t>
          </a:r>
          <a:r>
            <a:rPr lang="de-DE" sz="900" baseline="0">
              <a:effectLst/>
              <a:latin typeface="Arial"/>
              <a:ea typeface="Times New Roman"/>
              <a:cs typeface="Times New Roman"/>
            </a:rPr>
            <a:t> der</a:t>
          </a:r>
          <a:r>
            <a:rPr lang="de-DE" sz="900">
              <a:effectLst/>
              <a:latin typeface="Arial"/>
              <a:ea typeface="Times New Roman"/>
              <a:cs typeface="Times New Roman"/>
            </a:rPr>
            <a:t> Stadt Bad Doberan (Landkreis Rostock) mit mehr als 9 000 Wahlberechtigten.</a:t>
          </a:r>
          <a:endParaRPr lang="de-DE" sz="900">
            <a:effectLst/>
            <a:latin typeface="+mn-lt"/>
            <a:ea typeface="Calibri"/>
            <a:cs typeface="Times New Roman"/>
          </a:endParaRPr>
        </a:p>
        <a:p>
          <a:pPr algn="l">
            <a:lnSpc>
              <a:spcPct val="115000"/>
            </a:lnSpc>
            <a:spcAft>
              <a:spcPts val="0"/>
            </a:spcAft>
          </a:pPr>
          <a:r>
            <a:rPr lang="de-DE" sz="900">
              <a:effectLst/>
              <a:latin typeface="Arial"/>
              <a:ea typeface="Times New Roman"/>
              <a:cs typeface="Times New Roman"/>
            </a:rPr>
            <a:t>Im Ergebnis der Wahlen entfielen 44,6 Prozent aller Mandate (3 106 Sitze) auf Wählergruppen, verteilt auf 603 Gemeindevertretungen. In den Kreisstädten der Landkreise entfielen über 17,2 Prozent aller Mandate (38 Sitze) auf Wählergruppen, mit Ausnahme der Kreisstadt Parchim (Landkreises Ludwigslust-Parchim) sind Wählergruppen in den Stadtparlamenten der Kreisstädte vertreten.</a:t>
          </a:r>
          <a:endParaRPr lang="de-DE" sz="900">
            <a:effectLst/>
            <a:latin typeface="+mn-lt"/>
            <a:ea typeface="Calibri"/>
            <a:cs typeface="Times New Roman"/>
          </a:endParaRPr>
        </a:p>
        <a:p>
          <a:pPr algn="l">
            <a:lnSpc>
              <a:spcPct val="115000"/>
            </a:lnSpc>
            <a:spcAft>
              <a:spcPts val="0"/>
            </a:spcAft>
          </a:pPr>
          <a:r>
            <a:rPr lang="de-DE" sz="900">
              <a:effectLst/>
              <a:latin typeface="Arial"/>
              <a:ea typeface="Times New Roman"/>
              <a:cs typeface="Times New Roman"/>
            </a:rPr>
            <a:t> </a:t>
          </a:r>
          <a:endParaRPr lang="de-DE" sz="900" b="1">
            <a:effectLst/>
            <a:latin typeface="Arial"/>
            <a:ea typeface="Times New Roman"/>
            <a:cs typeface="Times New Roman"/>
          </a:endParaRPr>
        </a:p>
        <a:p>
          <a:pPr algn="l">
            <a:lnSpc>
              <a:spcPct val="115000"/>
            </a:lnSpc>
            <a:spcAft>
              <a:spcPts val="0"/>
            </a:spcAft>
          </a:pPr>
          <a:r>
            <a:rPr lang="de-DE" sz="900" b="1">
              <a:effectLst/>
              <a:latin typeface="Arial"/>
              <a:ea typeface="Times New Roman"/>
              <a:cs typeface="Times New Roman"/>
            </a:rPr>
            <a:t>Einzelbewerber</a:t>
          </a:r>
          <a:r>
            <a:rPr lang="de-DE" sz="900">
              <a:effectLst/>
              <a:latin typeface="Arial"/>
              <a:ea typeface="Times New Roman"/>
              <a:cs typeface="Times New Roman"/>
            </a:rPr>
            <a:t> erhielten insgesamt 6,9 Prozent (2009: 6,5 Prozent) aller Stimmen und gingen in 77 überwiegend kleineren Gemeinden als Wahlsieger aus den Gemeindevertretungswahlen hervor. In 68 Gemeinden erreichten sie die absolute Stimmenmehrheit. Ihre größten Erfolgsgemeinden waren die Gemeinden Gülzow-Prüzen und Warlow (Landkreis Rostock) und Lewitzrand (Landkreis Ludwigslust-Parchim) mit jeweils mehr als 1 000 Wahlberechtigten.</a:t>
          </a:r>
          <a:endParaRPr lang="de-DE" sz="900">
            <a:effectLst/>
            <a:latin typeface="+mn-lt"/>
            <a:ea typeface="Calibri"/>
            <a:cs typeface="Times New Roman"/>
          </a:endParaRPr>
        </a:p>
        <a:p>
          <a:pPr algn="l">
            <a:lnSpc>
              <a:spcPct val="115000"/>
            </a:lnSpc>
            <a:spcAft>
              <a:spcPts val="0"/>
            </a:spcAft>
          </a:pPr>
          <a:r>
            <a:rPr lang="de-DE" sz="900">
              <a:effectLst/>
              <a:latin typeface="Arial"/>
              <a:ea typeface="Times New Roman"/>
              <a:cs typeface="Times New Roman"/>
            </a:rPr>
            <a:t>Sie gewannen insgesamt 780 Mandate verteilt auf 334 Gemeindevertretungen. Damit entfielen 11,2 Prozent aller vergebenen Mandate auf Einzelbewerber. </a:t>
          </a:r>
          <a:endParaRPr lang="de-DE" sz="900">
            <a:effectLst/>
            <a:latin typeface="+mn-lt"/>
            <a:ea typeface="Calibri"/>
            <a:cs typeface="Times New Roman"/>
          </a:endParaRPr>
        </a:p>
      </xdr:txBody>
    </xdr:sp>
    <xdr:clientData/>
  </xdr:twoCellAnchor>
  <xdr:twoCellAnchor>
    <xdr:from>
      <xdr:col>0</xdr:col>
      <xdr:colOff>0</xdr:colOff>
      <xdr:row>31</xdr:row>
      <xdr:rowOff>28747</xdr:rowOff>
    </xdr:from>
    <xdr:to>
      <xdr:col>9</xdr:col>
      <xdr:colOff>462643</xdr:colOff>
      <xdr:row>60</xdr:row>
      <xdr:rowOff>156484</xdr:rowOff>
    </xdr:to>
    <xdr:sp macro="" textlink="">
      <xdr:nvSpPr>
        <xdr:cNvPr id="7" name="Textfeld 6">
          <a:extLst>
            <a:ext uri="{FF2B5EF4-FFF2-40B4-BE49-F238E27FC236}">
              <a16:creationId xmlns:a16="http://schemas.microsoft.com/office/drawing/2014/main" id="{00000000-0008-0000-0500-000007000000}"/>
            </a:ext>
          </a:extLst>
        </xdr:cNvPr>
        <xdr:cNvSpPr txBox="1"/>
      </xdr:nvSpPr>
      <xdr:spPr>
        <a:xfrm>
          <a:off x="0" y="4757229"/>
          <a:ext cx="6014357" cy="5080737"/>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t"/>
        <a:lstStyle/>
        <a:p>
          <a:pPr algn="l">
            <a:lnSpc>
              <a:spcPct val="115000"/>
            </a:lnSpc>
            <a:spcAft>
              <a:spcPts val="0"/>
            </a:spcAft>
          </a:pPr>
          <a:r>
            <a:rPr lang="de-DE" sz="900">
              <a:effectLst/>
              <a:latin typeface="Arial"/>
              <a:ea typeface="Times New Roman"/>
              <a:cs typeface="Times New Roman"/>
            </a:rPr>
            <a:t>Von den Parteien ging die </a:t>
          </a:r>
          <a:r>
            <a:rPr lang="de-DE" sz="900" b="1">
              <a:effectLst/>
              <a:latin typeface="Arial"/>
              <a:ea typeface="Times New Roman"/>
              <a:cs typeface="Times New Roman"/>
            </a:rPr>
            <a:t>CDU </a:t>
          </a:r>
          <a:r>
            <a:rPr lang="de-DE" sz="900">
              <a:effectLst/>
              <a:latin typeface="Arial"/>
              <a:ea typeface="Times New Roman"/>
              <a:cs typeface="Times New Roman"/>
            </a:rPr>
            <a:t>mit insgesamt 29,4 Prozent der Wählerstimmen erneut als die stärkste politische Kraft aus den Wahlen hervor. Sie konnte damit ihren Wahlerfolg von 2009 wiederholen.</a:t>
          </a:r>
          <a:endParaRPr lang="de-DE" sz="900">
            <a:effectLst/>
            <a:latin typeface="+mn-lt"/>
            <a:ea typeface="Calibri"/>
            <a:cs typeface="Times New Roman"/>
          </a:endParaRPr>
        </a:p>
        <a:p>
          <a:pPr algn="l">
            <a:lnSpc>
              <a:spcPct val="115000"/>
            </a:lnSpc>
            <a:spcAft>
              <a:spcPts val="0"/>
            </a:spcAft>
          </a:pPr>
          <a:r>
            <a:rPr lang="de-DE" sz="900">
              <a:effectLst/>
              <a:latin typeface="Arial"/>
              <a:ea typeface="Times New Roman"/>
              <a:cs typeface="Times New Roman"/>
            </a:rPr>
            <a:t>In 25 Prozent der Gemeinden (192 Gemeinden) erzielte die CDU eine Stimmenmehrheit, darunter in 113 Gemeinden</a:t>
          </a:r>
          <a:br>
            <a:rPr lang="de-DE" sz="900">
              <a:effectLst/>
              <a:latin typeface="Arial"/>
              <a:ea typeface="Times New Roman"/>
              <a:cs typeface="Times New Roman"/>
            </a:rPr>
          </a:br>
          <a:r>
            <a:rPr lang="de-DE" sz="900">
              <a:effectLst/>
              <a:latin typeface="Arial"/>
              <a:ea typeface="Times New Roman"/>
              <a:cs typeface="Times New Roman"/>
            </a:rPr>
            <a:t>die absolute Mehrheit. Hochburgen der CDU waren insbesondere die Gemeinden der Landkreise Vorpommern-Rügen und Vorpommern-Greifswald, wo sie 33,7 bzw. 30,6 Prozent Stimmenanteile für sich verbuchte. Erfolgreich</a:t>
          </a:r>
          <a:br>
            <a:rPr lang="de-DE" sz="900">
              <a:effectLst/>
              <a:latin typeface="Arial"/>
              <a:ea typeface="Times New Roman"/>
              <a:cs typeface="Times New Roman"/>
            </a:rPr>
          </a:br>
          <a:r>
            <a:rPr lang="de-DE" sz="900">
              <a:effectLst/>
              <a:latin typeface="Arial"/>
              <a:ea typeface="Times New Roman"/>
              <a:cs typeface="Times New Roman"/>
            </a:rPr>
            <a:t>war die  CDU u. a. in</a:t>
          </a:r>
          <a:r>
            <a:rPr lang="de-DE" sz="900" baseline="0">
              <a:effectLst/>
              <a:latin typeface="Arial"/>
              <a:ea typeface="Times New Roman"/>
              <a:cs typeface="Times New Roman"/>
            </a:rPr>
            <a:t> elf</a:t>
          </a:r>
          <a:r>
            <a:rPr lang="de-DE" sz="900">
              <a:effectLst/>
              <a:latin typeface="Arial"/>
              <a:ea typeface="Times New Roman"/>
              <a:cs typeface="Times New Roman"/>
            </a:rPr>
            <a:t> der  größten kreisangehörigen Städte mit jeweils mehr als 9 000 Wahlberechtigten, darunter Bergen auf Rügen (47,3 Prozent), Parchim (39,8 Prozent) und Güstrow (32,8 Prozent). Sie gewann darüber hinaus </a:t>
          </a:r>
          <a:br>
            <a:rPr lang="de-DE" sz="900">
              <a:effectLst/>
              <a:latin typeface="Arial"/>
              <a:ea typeface="Times New Roman"/>
              <a:cs typeface="Times New Roman"/>
            </a:rPr>
          </a:br>
          <a:r>
            <a:rPr lang="de-DE" sz="900">
              <a:effectLst/>
              <a:latin typeface="Arial"/>
              <a:ea typeface="Times New Roman"/>
              <a:cs typeface="Times New Roman"/>
            </a:rPr>
            <a:t>die Wahlen in 65 Prozent der Gemeinden (10 Städte und 1 Gemeinde) mit jeweils mehr als</a:t>
          </a:r>
          <a:r>
            <a:rPr lang="de-DE" sz="900" baseline="0">
              <a:effectLst/>
              <a:latin typeface="Arial"/>
              <a:ea typeface="Times New Roman"/>
              <a:cs typeface="Times New Roman"/>
            </a:rPr>
            <a:t> </a:t>
          </a:r>
          <a:r>
            <a:rPr lang="de-DE" sz="900">
              <a:effectLst/>
              <a:latin typeface="Arial"/>
              <a:ea typeface="Times New Roman"/>
              <a:cs typeface="Times New Roman"/>
            </a:rPr>
            <a:t>5 000 Wahlberechtigten</a:t>
          </a:r>
          <a:br>
            <a:rPr lang="de-DE" sz="900">
              <a:effectLst/>
              <a:latin typeface="Arial"/>
              <a:ea typeface="Times New Roman"/>
              <a:cs typeface="Times New Roman"/>
            </a:rPr>
          </a:br>
          <a:r>
            <a:rPr lang="de-DE" sz="900">
              <a:effectLst/>
              <a:latin typeface="Arial"/>
              <a:ea typeface="Times New Roman"/>
              <a:cs typeface="Times New Roman"/>
            </a:rPr>
            <a:t>und in 38 Gemeinden mit mehr als 2 000 Wahlberechtigten.</a:t>
          </a:r>
          <a:endParaRPr lang="de-DE" sz="900">
            <a:effectLst/>
            <a:latin typeface="+mn-lt"/>
            <a:ea typeface="Calibri"/>
            <a:cs typeface="Times New Roman"/>
          </a:endParaRPr>
        </a:p>
        <a:p>
          <a:pPr algn="l">
            <a:lnSpc>
              <a:spcPct val="115000"/>
            </a:lnSpc>
            <a:spcAft>
              <a:spcPts val="0"/>
            </a:spcAft>
          </a:pPr>
          <a:r>
            <a:rPr lang="de-DE" sz="900">
              <a:effectLst/>
              <a:latin typeface="Arial"/>
              <a:ea typeface="Times New Roman"/>
              <a:cs typeface="Times New Roman"/>
            </a:rPr>
            <a:t>Auf die CDU entfielen insgesamt 26 Prozent aller Mandate (1 808 Sitze), verteilt auf 465 Gemeindevertretungen.</a:t>
          </a:r>
          <a:endParaRPr lang="de-DE" sz="900">
            <a:effectLst/>
            <a:latin typeface="+mn-lt"/>
            <a:ea typeface="Calibri"/>
            <a:cs typeface="Times New Roman"/>
          </a:endParaRPr>
        </a:p>
        <a:p>
          <a:pPr algn="l">
            <a:lnSpc>
              <a:spcPct val="115000"/>
            </a:lnSpc>
            <a:spcAft>
              <a:spcPts val="0"/>
            </a:spcAft>
          </a:pPr>
          <a:r>
            <a:rPr lang="de-DE" sz="600">
              <a:effectLst/>
              <a:latin typeface="Arial"/>
              <a:ea typeface="Times New Roman"/>
              <a:cs typeface="Times New Roman"/>
            </a:rPr>
            <a:t>   </a:t>
          </a:r>
          <a:endParaRPr lang="de-DE" sz="600">
            <a:effectLst/>
            <a:latin typeface="+mn-lt"/>
            <a:ea typeface="Calibri"/>
            <a:cs typeface="Times New Roman"/>
          </a:endParaRPr>
        </a:p>
        <a:p>
          <a:pPr algn="l">
            <a:lnSpc>
              <a:spcPct val="115000"/>
            </a:lnSpc>
            <a:spcAft>
              <a:spcPts val="0"/>
            </a:spcAft>
          </a:pPr>
          <a:r>
            <a:rPr lang="de-DE" sz="900">
              <a:effectLst/>
              <a:latin typeface="Arial"/>
              <a:ea typeface="Times New Roman"/>
              <a:cs typeface="Times New Roman"/>
            </a:rPr>
            <a:t>Mit insgesamt 12,1 Prozent Stimmenanteil musste </a:t>
          </a:r>
          <a:r>
            <a:rPr lang="de-DE" sz="900" b="1">
              <a:effectLst/>
              <a:latin typeface="Arial"/>
              <a:ea typeface="Times New Roman"/>
              <a:cs typeface="Times New Roman"/>
            </a:rPr>
            <a:t>DIE LINKE </a:t>
          </a:r>
          <a:r>
            <a:rPr lang="de-DE" sz="900">
              <a:effectLst/>
              <a:latin typeface="Arial"/>
              <a:ea typeface="Times New Roman"/>
              <a:cs typeface="Times New Roman"/>
            </a:rPr>
            <a:t>gegenüber 2009 Stimmenverluste von 2,3 Prozentpunkten hinnehmen und ging nur in 2,5 Prozent der Gemeinden (19 Gemeinden) als Wahlsieger hervor. Erfolgreich  war sie</a:t>
          </a:r>
          <a:r>
            <a:rPr lang="de-DE" sz="900" baseline="0">
              <a:effectLst/>
              <a:latin typeface="Arial"/>
              <a:ea typeface="Times New Roman"/>
              <a:cs typeface="Times New Roman"/>
            </a:rPr>
            <a:t> in der</a:t>
          </a:r>
          <a:r>
            <a:rPr lang="de-DE" sz="900">
              <a:effectLst/>
              <a:latin typeface="Arial"/>
              <a:ea typeface="Times New Roman"/>
              <a:cs typeface="Times New Roman"/>
            </a:rPr>
            <a:t> großen kreisangehörigen Stadt Neubrandenburg (Landkreis Mecklenburgische Seenplatte) mit mehr als 50 000 Wahlberechtigten.  </a:t>
          </a:r>
          <a:endParaRPr lang="de-DE" sz="900">
            <a:effectLst/>
            <a:latin typeface="+mn-lt"/>
            <a:ea typeface="Calibri"/>
            <a:cs typeface="Times New Roman"/>
          </a:endParaRPr>
        </a:p>
        <a:p>
          <a:pPr algn="l">
            <a:lnSpc>
              <a:spcPct val="115000"/>
            </a:lnSpc>
            <a:spcAft>
              <a:spcPts val="0"/>
            </a:spcAft>
          </a:pPr>
          <a:r>
            <a:rPr lang="de-DE" sz="900">
              <a:effectLst/>
              <a:latin typeface="Arial"/>
              <a:ea typeface="Times New Roman"/>
              <a:cs typeface="Times New Roman"/>
            </a:rPr>
            <a:t>Die Partei DIE LINKE gewann insgesamt 7,9 Prozent der Mandate. Ihre 547 Sitze verteilen sich auf 240 Gemeinde-</a:t>
          </a:r>
          <a:br>
            <a:rPr lang="de-DE" sz="900">
              <a:effectLst/>
              <a:latin typeface="Arial"/>
              <a:ea typeface="Times New Roman"/>
              <a:cs typeface="Times New Roman"/>
            </a:rPr>
          </a:br>
          <a:r>
            <a:rPr lang="de-DE" sz="900">
              <a:effectLst/>
              <a:latin typeface="Arial"/>
              <a:ea typeface="Times New Roman"/>
              <a:cs typeface="Times New Roman"/>
            </a:rPr>
            <a:t>vertretungen.</a:t>
          </a:r>
          <a:r>
            <a:rPr lang="de-DE" sz="900" baseline="0">
              <a:effectLst/>
              <a:latin typeface="Arial"/>
              <a:ea typeface="Times New Roman"/>
              <a:cs typeface="Times New Roman"/>
            </a:rPr>
            <a:t> </a:t>
          </a:r>
          <a:r>
            <a:rPr lang="de-DE" sz="900">
              <a:effectLst/>
              <a:latin typeface="Arial"/>
              <a:ea typeface="Times New Roman"/>
              <a:cs typeface="Times New Roman"/>
            </a:rPr>
            <a:t>In den Kreisstädten der Landkreise schnitt die Partei DIE LINKE mit insgesamt 16,4 Prozent der hier zu vergebenden Sitze deutlich besser ab. </a:t>
          </a:r>
          <a:endParaRPr lang="de-DE" sz="900">
            <a:effectLst/>
            <a:latin typeface="+mn-lt"/>
            <a:ea typeface="Calibri"/>
            <a:cs typeface="Times New Roman"/>
          </a:endParaRPr>
        </a:p>
        <a:p>
          <a:pPr algn="l">
            <a:lnSpc>
              <a:spcPct val="115000"/>
            </a:lnSpc>
            <a:spcAft>
              <a:spcPts val="0"/>
            </a:spcAft>
          </a:pPr>
          <a:r>
            <a:rPr lang="de-DE" sz="500">
              <a:solidFill>
                <a:srgbClr val="0000FF"/>
              </a:solidFill>
              <a:effectLst/>
              <a:latin typeface="Arial"/>
              <a:ea typeface="Times New Roman"/>
              <a:cs typeface="Times New Roman"/>
            </a:rPr>
            <a:t>   </a:t>
          </a:r>
          <a:endParaRPr lang="de-DE" sz="800">
            <a:effectLst/>
            <a:latin typeface="+mn-lt"/>
            <a:ea typeface="Calibri"/>
            <a:cs typeface="Times New Roman"/>
          </a:endParaRPr>
        </a:p>
        <a:p>
          <a:pPr marL="0" marR="0" lvl="0" indent="0" algn="l" defTabSz="914400" eaLnBrk="1" fontAlgn="auto" latinLnBrk="0" hangingPunct="1">
            <a:lnSpc>
              <a:spcPct val="115000"/>
            </a:lnSpc>
            <a:spcBef>
              <a:spcPts val="0"/>
            </a:spcBef>
            <a:spcAft>
              <a:spcPts val="0"/>
            </a:spcAft>
            <a:buClrTx/>
            <a:buSzTx/>
            <a:buFontTx/>
            <a:buNone/>
            <a:tabLst/>
            <a:defRPr/>
          </a:pPr>
          <a:r>
            <a:rPr kumimoji="0" lang="de-DE" sz="900" b="0" i="0" u="none" strike="noStrike" kern="0" cap="none" spc="0" normalizeH="0" baseline="0" noProof="0">
              <a:ln>
                <a:noFill/>
              </a:ln>
              <a:solidFill>
                <a:srgbClr val="000000"/>
              </a:solidFill>
              <a:effectLst/>
              <a:uLnTx/>
              <a:uFillTx/>
              <a:latin typeface="Arial"/>
              <a:ea typeface="Times New Roman"/>
              <a:cs typeface="Times New Roman"/>
            </a:rPr>
            <a:t>Die </a:t>
          </a:r>
          <a:r>
            <a:rPr kumimoji="0" lang="de-DE" sz="900" b="1" i="0" u="none" strike="noStrike" kern="0" cap="none" spc="0" normalizeH="0" baseline="0" noProof="0">
              <a:ln>
                <a:noFill/>
              </a:ln>
              <a:solidFill>
                <a:srgbClr val="000000"/>
              </a:solidFill>
              <a:effectLst/>
              <a:uLnTx/>
              <a:uFillTx/>
              <a:latin typeface="Arial"/>
              <a:ea typeface="Times New Roman"/>
              <a:cs typeface="Times New Roman"/>
            </a:rPr>
            <a:t>SPD</a:t>
          </a:r>
          <a:r>
            <a:rPr kumimoji="0" lang="de-DE" sz="900" b="0" i="0" u="none" strike="noStrike" kern="0" cap="none" spc="0" normalizeH="0" baseline="0" noProof="0">
              <a:ln>
                <a:noFill/>
              </a:ln>
              <a:solidFill>
                <a:srgbClr val="000000"/>
              </a:solidFill>
              <a:effectLst/>
              <a:uLnTx/>
              <a:uFillTx/>
              <a:latin typeface="Arial"/>
              <a:ea typeface="Times New Roman"/>
              <a:cs typeface="Times New Roman"/>
            </a:rPr>
            <a:t> erreichte 12,5 Prozent der Stimmen (2009:12,9 Prozent). Sie ging in nur 2,8 Prozent der Gemeinden (21 Gemeinden) als Wahlsieger hervor. Erfolgreich war die SPD in der Hansestadt Wismar, Kreisstadt des Landkreises Nordwestmecklenburg mit über 35 000 Wahlberechtigten . Zu den größeren Erfolgsgemeinden der SPD (mehr als </a:t>
          </a:r>
          <a:br>
            <a:rPr kumimoji="0" lang="de-DE" sz="900" b="0" i="0" u="none" strike="noStrike" kern="0" cap="none" spc="0" normalizeH="0" baseline="0" noProof="0">
              <a:ln>
                <a:noFill/>
              </a:ln>
              <a:solidFill>
                <a:srgbClr val="000000"/>
              </a:solidFill>
              <a:effectLst/>
              <a:uLnTx/>
              <a:uFillTx/>
              <a:latin typeface="Arial"/>
              <a:ea typeface="Times New Roman"/>
              <a:cs typeface="Times New Roman"/>
            </a:rPr>
          </a:br>
          <a:r>
            <a:rPr kumimoji="0" lang="de-DE" sz="900" b="0" i="0" u="none" strike="noStrike" kern="0" cap="none" spc="0" normalizeH="0" baseline="0" noProof="0">
              <a:ln>
                <a:noFill/>
              </a:ln>
              <a:solidFill>
                <a:srgbClr val="000000"/>
              </a:solidFill>
              <a:effectLst/>
              <a:uLnTx/>
              <a:uFillTx/>
              <a:latin typeface="Arial"/>
              <a:ea typeface="Times New Roman"/>
              <a:cs typeface="Times New Roman"/>
            </a:rPr>
            <a:t>3 000 Wahlberechtigte) zählten die Städte Krakow am See, Dassow, Lübtheen, Röbel/Müritz, Grabow und Wittenburg. In den Gemeinden Rerik (Landkreis Rostock) und Wittenförden (Landkreis Ludwigslust-Parchim) konnte die SPD ihren Wahlerfolg von 2009 wiederholen.</a:t>
          </a:r>
        </a:p>
        <a:p>
          <a:pPr marL="0" marR="0" lvl="0" indent="0" algn="l" defTabSz="914400" eaLnBrk="1" fontAlgn="auto" latinLnBrk="0" hangingPunct="1">
            <a:lnSpc>
              <a:spcPct val="115000"/>
            </a:lnSpc>
            <a:spcBef>
              <a:spcPts val="0"/>
            </a:spcBef>
            <a:spcAft>
              <a:spcPts val="0"/>
            </a:spcAft>
            <a:buClrTx/>
            <a:buSzTx/>
            <a:buFontTx/>
            <a:buNone/>
            <a:tabLst/>
            <a:defRPr/>
          </a:pPr>
          <a:r>
            <a:rPr kumimoji="0" lang="de-DE" sz="900" b="0" i="0" u="none" strike="noStrike" kern="0" cap="none" spc="0" normalizeH="0" baseline="0" noProof="0">
              <a:ln>
                <a:noFill/>
              </a:ln>
              <a:solidFill>
                <a:srgbClr val="000000"/>
              </a:solidFill>
              <a:effectLst/>
              <a:uLnTx/>
              <a:uFillTx/>
              <a:latin typeface="Arial"/>
              <a:ea typeface="Times New Roman"/>
              <a:cs typeface="Times New Roman"/>
            </a:rPr>
            <a:t>Mit insgesamt 528 Sitzen, verteilt auf 207 Gemeindevertretungen, entfielen 7,6 Prozent der vergebenen Mandate auf die</a:t>
          </a:r>
          <a:r>
            <a:rPr kumimoji="0" lang="de-DE" sz="900" b="0" i="0" u="none" strike="noStrike" kern="0" cap="none" spc="0" normalizeH="0" baseline="0" noProof="0">
              <a:ln>
                <a:noFill/>
              </a:ln>
              <a:solidFill>
                <a:prstClr val="black"/>
              </a:solidFill>
              <a:effectLst/>
              <a:uLnTx/>
              <a:uFillTx/>
              <a:latin typeface="Arial"/>
              <a:ea typeface="Times New Roman"/>
              <a:cs typeface="Times New Roman"/>
            </a:rPr>
            <a:t> SPD.</a:t>
          </a:r>
        </a:p>
        <a:p>
          <a:pPr marL="0" marR="0" lvl="0" indent="0" algn="l" defTabSz="914400" eaLnBrk="1" fontAlgn="auto" latinLnBrk="0" hangingPunct="1">
            <a:lnSpc>
              <a:spcPct val="115000"/>
            </a:lnSpc>
            <a:spcBef>
              <a:spcPts val="0"/>
            </a:spcBef>
            <a:spcAft>
              <a:spcPts val="0"/>
            </a:spcAft>
            <a:buClrTx/>
            <a:buSzTx/>
            <a:buFontTx/>
            <a:buNone/>
            <a:tabLst/>
            <a:defRPr/>
          </a:pPr>
          <a:r>
            <a:rPr kumimoji="0" lang="de-DE" sz="600" b="0" i="0" u="none" strike="noStrike" kern="0" cap="none" spc="0" normalizeH="0" baseline="0" noProof="0">
              <a:ln>
                <a:noFill/>
              </a:ln>
              <a:solidFill>
                <a:prstClr val="black"/>
              </a:solidFill>
              <a:effectLst/>
              <a:uLnTx/>
              <a:uFillTx/>
              <a:latin typeface="Arial"/>
              <a:ea typeface="Times New Roman"/>
              <a:cs typeface="Times New Roman"/>
            </a:rPr>
            <a:t>  </a:t>
          </a:r>
        </a:p>
        <a:p>
          <a:pPr marL="0" marR="0" lvl="0" indent="0" algn="l" defTabSz="914400" eaLnBrk="1" fontAlgn="auto" latinLnBrk="0" hangingPunct="1">
            <a:lnSpc>
              <a:spcPct val="115000"/>
            </a:lnSpc>
            <a:spcBef>
              <a:spcPts val="0"/>
            </a:spcBef>
            <a:spcAft>
              <a:spcPts val="0"/>
            </a:spcAft>
            <a:buClrTx/>
            <a:buSzTx/>
            <a:buFontTx/>
            <a:buNone/>
            <a:tabLst/>
            <a:defRPr/>
          </a:pPr>
          <a:r>
            <a:rPr kumimoji="0" lang="de-DE" sz="900" b="0" i="0" u="none" strike="noStrike" kern="0" cap="none" spc="0" normalizeH="0" baseline="0" noProof="0">
              <a:ln>
                <a:noFill/>
              </a:ln>
              <a:solidFill>
                <a:prstClr val="black"/>
              </a:solidFill>
              <a:effectLst/>
              <a:uLnTx/>
              <a:uFillTx/>
              <a:latin typeface="Arial"/>
              <a:ea typeface="Times New Roman"/>
              <a:cs typeface="Times New Roman"/>
            </a:rPr>
            <a:t>Die </a:t>
          </a:r>
          <a:r>
            <a:rPr kumimoji="0" lang="de-DE" sz="900" b="1" i="0" u="none" strike="noStrike" kern="0" cap="none" spc="0" normalizeH="0" baseline="0" noProof="0">
              <a:ln>
                <a:noFill/>
              </a:ln>
              <a:solidFill>
                <a:prstClr val="black"/>
              </a:solidFill>
              <a:effectLst/>
              <a:uLnTx/>
              <a:uFillTx/>
              <a:latin typeface="Arial"/>
              <a:ea typeface="Times New Roman"/>
              <a:cs typeface="Times New Roman"/>
            </a:rPr>
            <a:t>FDP </a:t>
          </a:r>
          <a:r>
            <a:rPr kumimoji="0" lang="de-DE" sz="900" b="0" i="0" u="none" strike="noStrike" kern="0" cap="none" spc="0" normalizeH="0" baseline="0" noProof="0">
              <a:ln>
                <a:noFill/>
              </a:ln>
              <a:solidFill>
                <a:prstClr val="black"/>
              </a:solidFill>
              <a:effectLst/>
              <a:uLnTx/>
              <a:uFillTx/>
              <a:latin typeface="Arial"/>
              <a:ea typeface="Times New Roman"/>
              <a:cs typeface="Times New Roman"/>
            </a:rPr>
            <a:t>verzeichnete mit</a:t>
          </a:r>
          <a:r>
            <a:rPr kumimoji="0" lang="de-DE" sz="900" b="1" i="0" u="none" strike="noStrike" kern="0" cap="none" spc="0" normalizeH="0" baseline="0" noProof="0">
              <a:ln>
                <a:noFill/>
              </a:ln>
              <a:solidFill>
                <a:prstClr val="black"/>
              </a:solidFill>
              <a:effectLst/>
              <a:uLnTx/>
              <a:uFillTx/>
              <a:latin typeface="Arial"/>
              <a:ea typeface="Times New Roman"/>
              <a:cs typeface="Times New Roman"/>
            </a:rPr>
            <a:t> </a:t>
          </a:r>
          <a:r>
            <a:rPr kumimoji="0" lang="de-DE" sz="900" b="0" i="0" u="none" strike="noStrike" kern="0" cap="none" spc="0" normalizeH="0" baseline="0" noProof="0">
              <a:ln>
                <a:noFill/>
              </a:ln>
              <a:solidFill>
                <a:prstClr val="black"/>
              </a:solidFill>
              <a:effectLst/>
              <a:uLnTx/>
              <a:uFillTx/>
              <a:latin typeface="Arial"/>
              <a:ea typeface="Times New Roman"/>
              <a:cs typeface="Times New Roman"/>
            </a:rPr>
            <a:t>2,3 Prozent Stimmenanteil gegenüber 2009 einen Stimmenverlust von 2,5 Prozentpunkten. Sie entschied in 7 kleineren Gemeinden die Wahlen für sich, darunter in den Gemeinden Gingst (Landkreis Vorpommern-Rügen) und Neu Kaliß (Landkreis Ludwigslust-Parchim) mit mehr als 1 000 Wahlberechtigten.</a:t>
          </a:r>
          <a:endParaRPr kumimoji="0" lang="de-DE" sz="900" b="0" i="0" u="none" strike="noStrike" kern="0" cap="none" spc="0" normalizeH="0" baseline="0" noProof="0">
            <a:ln>
              <a:noFill/>
            </a:ln>
            <a:solidFill>
              <a:prstClr val="black"/>
            </a:solidFill>
            <a:effectLst/>
            <a:uLnTx/>
            <a:uFillTx/>
            <a:latin typeface="+mn-lt"/>
            <a:ea typeface="Calibri"/>
            <a:cs typeface="Times New Roman"/>
          </a:endParaRPr>
        </a:p>
        <a:p>
          <a:pPr marL="0" marR="0" lvl="0" indent="0" algn="l" defTabSz="914400" eaLnBrk="1" fontAlgn="auto" latinLnBrk="0" hangingPunct="1">
            <a:lnSpc>
              <a:spcPct val="115000"/>
            </a:lnSpc>
            <a:spcBef>
              <a:spcPts val="0"/>
            </a:spcBef>
            <a:spcAft>
              <a:spcPts val="0"/>
            </a:spcAft>
            <a:buClrTx/>
            <a:buSzTx/>
            <a:buFontTx/>
            <a:buNone/>
            <a:tabLst/>
            <a:defRPr/>
          </a:pPr>
          <a:r>
            <a:rPr kumimoji="0" lang="de-DE" sz="900" b="0" i="0" u="none" strike="noStrike" kern="0" cap="none" spc="0" normalizeH="0" baseline="0" noProof="0">
              <a:ln>
                <a:noFill/>
              </a:ln>
              <a:solidFill>
                <a:prstClr val="black"/>
              </a:solidFill>
              <a:effectLst/>
              <a:uLnTx/>
              <a:uFillTx/>
              <a:latin typeface="Arial"/>
              <a:ea typeface="Times New Roman"/>
              <a:cs typeface="Times New Roman"/>
            </a:rPr>
            <a:t>Auf die FDP entfielen insgesamt 107 Mandate (1,5 Prozent), verteilt auf 55 Gemeinden.</a:t>
          </a:r>
          <a:endParaRPr kumimoji="0" lang="de-DE" sz="900" b="0" i="0" u="none" strike="noStrike" kern="0" cap="none" spc="0" normalizeH="0" baseline="0" noProof="0">
            <a:ln>
              <a:noFill/>
            </a:ln>
            <a:solidFill>
              <a:prstClr val="black"/>
            </a:solidFill>
            <a:effectLst/>
            <a:uLnTx/>
            <a:uFillTx/>
            <a:latin typeface="+mn-lt"/>
            <a:ea typeface="Calibri"/>
            <a:cs typeface="Times New Roman"/>
          </a:endParaRPr>
        </a:p>
        <a:p>
          <a:pPr algn="l">
            <a:lnSpc>
              <a:spcPct val="115000"/>
            </a:lnSpc>
            <a:spcAft>
              <a:spcPts val="0"/>
            </a:spcAft>
          </a:pPr>
          <a:endParaRPr lang="de-DE" sz="1050">
            <a:effectLst/>
            <a:latin typeface="+mn-lt"/>
            <a:ea typeface="Calibri"/>
            <a:cs typeface="Times New Roman"/>
          </a:endParaRPr>
        </a:p>
      </xdr:txBody>
    </xdr:sp>
    <xdr:clientData/>
  </xdr:twoCellAnchor>
  <xdr:twoCellAnchor>
    <xdr:from>
      <xdr:col>0</xdr:col>
      <xdr:colOff>0</xdr:colOff>
      <xdr:row>92</xdr:row>
      <xdr:rowOff>122456</xdr:rowOff>
    </xdr:from>
    <xdr:to>
      <xdr:col>9</xdr:col>
      <xdr:colOff>421821</xdr:colOff>
      <xdr:row>108</xdr:row>
      <xdr:rowOff>149658</xdr:rowOff>
    </xdr:to>
    <xdr:sp macro="" textlink="">
      <xdr:nvSpPr>
        <xdr:cNvPr id="6" name="Textfeld 5">
          <a:extLst>
            <a:ext uri="{FF2B5EF4-FFF2-40B4-BE49-F238E27FC236}">
              <a16:creationId xmlns:a16="http://schemas.microsoft.com/office/drawing/2014/main" id="{00000000-0008-0000-0500-000006000000}"/>
            </a:ext>
          </a:extLst>
        </xdr:cNvPr>
        <xdr:cNvSpPr txBox="1"/>
      </xdr:nvSpPr>
      <xdr:spPr>
        <a:xfrm>
          <a:off x="0" y="15029081"/>
          <a:ext cx="5973535" cy="2639773"/>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t"/>
        <a:lstStyle/>
        <a:p>
          <a:pPr algn="l">
            <a:lnSpc>
              <a:spcPct val="115000"/>
            </a:lnSpc>
            <a:spcAft>
              <a:spcPts val="0"/>
            </a:spcAft>
          </a:pPr>
          <a:r>
            <a:rPr lang="de-DE" sz="900">
              <a:effectLst/>
              <a:latin typeface="Arial"/>
              <a:ea typeface="Times New Roman"/>
              <a:cs typeface="Times New Roman"/>
            </a:rPr>
            <a:t>Die </a:t>
          </a:r>
          <a:r>
            <a:rPr lang="de-DE" sz="900" b="1">
              <a:effectLst/>
              <a:latin typeface="Arial"/>
              <a:ea typeface="Times New Roman"/>
              <a:cs typeface="Times New Roman"/>
            </a:rPr>
            <a:t>Wahlbeteiligung</a:t>
          </a:r>
          <a:r>
            <a:rPr lang="de-DE" sz="900">
              <a:effectLst/>
              <a:latin typeface="Arial"/>
              <a:ea typeface="Times New Roman"/>
              <a:cs typeface="Times New Roman"/>
            </a:rPr>
            <a:t> in den kreisangehörigen Gemeinden betrug im Landesdurchschnitt 47,3 Prozent und lag damit um 0,4 Prozentpunkte unter der Wahlbeteiligung von 2009. Deutlich über dem Landesdurchschnitt lag die Wahlbeteiligung im Landkreis Ludwigslust-Parchim mit 50,5 Prozent.</a:t>
          </a:r>
          <a:endParaRPr lang="de-DE" sz="900">
            <a:effectLst/>
            <a:latin typeface="+mn-lt"/>
            <a:ea typeface="Calibri"/>
            <a:cs typeface="Times New Roman"/>
          </a:endParaRPr>
        </a:p>
        <a:p>
          <a:pPr algn="l">
            <a:lnSpc>
              <a:spcPct val="115000"/>
            </a:lnSpc>
            <a:spcAft>
              <a:spcPts val="0"/>
            </a:spcAft>
          </a:pPr>
          <a:r>
            <a:rPr lang="de-DE" sz="900">
              <a:effectLst/>
              <a:latin typeface="Arial"/>
              <a:ea typeface="Times New Roman"/>
              <a:cs typeface="Times New Roman"/>
            </a:rPr>
            <a:t>In allen Landkreisen war ein Rückgang der Wahlbeteiligung gegenüber 2009 zu verzeichnen. Den höchsten Rückgang der Wahlbeteiligung verzeichnete der Landkreis Rostock mit 1,2 Prozentpunkten.</a:t>
          </a:r>
          <a:endParaRPr lang="de-DE" sz="900">
            <a:effectLst/>
            <a:latin typeface="+mn-lt"/>
            <a:ea typeface="Calibri"/>
            <a:cs typeface="Times New Roman"/>
          </a:endParaRPr>
        </a:p>
        <a:p>
          <a:pPr algn="l">
            <a:lnSpc>
              <a:spcPct val="115000"/>
            </a:lnSpc>
            <a:spcAft>
              <a:spcPts val="0"/>
            </a:spcAft>
          </a:pPr>
          <a:r>
            <a:rPr lang="de-DE" sz="900">
              <a:effectLst/>
              <a:latin typeface="Arial"/>
              <a:ea typeface="Times New Roman"/>
              <a:cs typeface="Times New Roman"/>
            </a:rPr>
            <a:t>In fast einem Drittel vorwiegend kleinerer Gemeinden gingen über 60 Prozent der Wahlberechtigten zur Wahl.</a:t>
          </a:r>
          <a:endParaRPr lang="de-DE" sz="900">
            <a:effectLst/>
            <a:latin typeface="+mn-lt"/>
            <a:ea typeface="Calibri"/>
            <a:cs typeface="Times New Roman"/>
          </a:endParaRPr>
        </a:p>
        <a:p>
          <a:pPr algn="l">
            <a:lnSpc>
              <a:spcPct val="115000"/>
            </a:lnSpc>
            <a:spcAft>
              <a:spcPts val="0"/>
            </a:spcAft>
          </a:pPr>
          <a:r>
            <a:rPr lang="de-DE" sz="900">
              <a:effectLst/>
              <a:latin typeface="Arial"/>
              <a:ea typeface="Times New Roman"/>
              <a:cs typeface="Times New Roman"/>
            </a:rPr>
            <a:t>Dagegen lag die Wahlbeteiligung in allen Kreisstädten der Landkreise unter dem landesweiten Durchschnitt. In den Kreisstädten Güstrow (35,5 Prozent) und Parchim (35,2 Prozent) lag die Wahlbeteiligung</a:t>
          </a:r>
          <a:r>
            <a:rPr lang="de-DE" sz="900" baseline="0">
              <a:effectLst/>
              <a:latin typeface="Arial"/>
              <a:ea typeface="Times New Roman"/>
              <a:cs typeface="Times New Roman"/>
            </a:rPr>
            <a:t> </a:t>
          </a:r>
          <a:r>
            <a:rPr lang="de-DE" sz="900">
              <a:effectLst/>
              <a:latin typeface="Arial"/>
              <a:ea typeface="Times New Roman"/>
              <a:cs typeface="Times New Roman"/>
            </a:rPr>
            <a:t>11,8 bzw. 12,1 Prozentpunkte unter dem Landesdurchschnitt.</a:t>
          </a:r>
          <a:endParaRPr lang="de-DE" sz="900">
            <a:effectLst/>
            <a:latin typeface="+mn-lt"/>
            <a:ea typeface="Calibri"/>
            <a:cs typeface="Times New Roman"/>
          </a:endParaRPr>
        </a:p>
        <a:p>
          <a:pPr algn="l">
            <a:lnSpc>
              <a:spcPct val="115000"/>
            </a:lnSpc>
            <a:spcAft>
              <a:spcPts val="0"/>
            </a:spcAft>
          </a:pPr>
          <a:r>
            <a:rPr lang="de-DE" sz="900">
              <a:effectLst/>
              <a:latin typeface="Arial"/>
              <a:ea typeface="Times New Roman"/>
              <a:cs typeface="Times New Roman"/>
            </a:rPr>
            <a:t>Auch in den 19 Städten des Landes mit über 9 000 Wahlberechtigten lag die Wahlbeteiligung weit unter dem Landesdurchschnitt, u. a. in Demmin mit 33,7 Prozent und Bergen auf Rügen (34,3 Prozent).</a:t>
          </a:r>
          <a:endParaRPr lang="de-DE" sz="900">
            <a:effectLst/>
            <a:latin typeface="+mn-lt"/>
            <a:ea typeface="Calibri"/>
            <a:cs typeface="Times New Roman"/>
          </a:endParaRPr>
        </a:p>
        <a:p>
          <a:pPr algn="l">
            <a:lnSpc>
              <a:spcPct val="115000"/>
            </a:lnSpc>
            <a:spcAft>
              <a:spcPts val="0"/>
            </a:spcAft>
          </a:pPr>
          <a:r>
            <a:rPr lang="de-DE" sz="900">
              <a:effectLst/>
              <a:latin typeface="Arial"/>
              <a:ea typeface="Times New Roman"/>
              <a:cs typeface="Times New Roman"/>
            </a:rPr>
            <a:t> </a:t>
          </a:r>
          <a:endParaRPr lang="de-DE" sz="900">
            <a:effectLst/>
            <a:latin typeface="+mn-lt"/>
            <a:ea typeface="Calibri"/>
            <a:cs typeface="Times New Roman"/>
          </a:endParaRPr>
        </a:p>
        <a:p>
          <a:pPr marL="0" indent="0" algn="l">
            <a:lnSpc>
              <a:spcPct val="115000"/>
            </a:lnSpc>
            <a:spcAft>
              <a:spcPts val="0"/>
            </a:spcAft>
          </a:pPr>
          <a:r>
            <a:rPr lang="de-DE" sz="900">
              <a:solidFill>
                <a:schemeClr val="dk1"/>
              </a:solidFill>
              <a:effectLst/>
              <a:latin typeface="Arial"/>
              <a:ea typeface="Times New Roman"/>
              <a:cs typeface="Times New Roman"/>
            </a:rPr>
            <a:t>Die Anzahl der </a:t>
          </a:r>
          <a:r>
            <a:rPr lang="de-DE" sz="900" b="1">
              <a:solidFill>
                <a:schemeClr val="dk1"/>
              </a:solidFill>
              <a:effectLst/>
              <a:latin typeface="Arial"/>
              <a:ea typeface="Times New Roman"/>
              <a:cs typeface="Times New Roman"/>
            </a:rPr>
            <a:t>ungültigen Stimmen </a:t>
          </a:r>
          <a:r>
            <a:rPr lang="de-DE" sz="900">
              <a:solidFill>
                <a:schemeClr val="dk1"/>
              </a:solidFill>
              <a:effectLst/>
              <a:latin typeface="Arial"/>
              <a:ea typeface="Times New Roman"/>
              <a:cs typeface="Times New Roman"/>
            </a:rPr>
            <a:t>fiel mit 2,4  Prozent etwas geringer aus als noch 2009 (2,6 Prozent). Die Gemeinden der Landkreise Nordwestmecklenburg, Ludwigslust-Parchim und Rostock hatten mit jeweils 2,1 bzw. 2,2 Prozent den geringsten und die Gemeinden des Landkreises Vorpommern-Greifswald mit 2,6 Prozent den höchsten Anteil an ungültigen Stimmen.</a:t>
          </a:r>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02AA6FA-45BE-6E41-A269-ECDA2EFE7C96}" name="Table1" displayName="Table1" ref="A1:XFD1048576" totalsRowShown="0" headerRowDxfId="16385" dataDxfId="16384">
  <autoFilter ref="A1:XFD1048576" xr:uid="{D02AA6FA-45BE-6E41-A269-ECDA2EFE7C96}">
    <filterColumn colId="1">
      <customFilters>
        <customFilter operator="notEqual" val="Landkreis*"/>
      </customFilters>
    </filterColumn>
    <filterColumn colId="2">
      <filters blank="1">
        <filter val="2014"/>
      </filters>
    </filterColumn>
    <filterColumn colId="3">
      <filters>
        <filter val="Mandate"/>
      </filters>
    </filterColumn>
  </autoFilter>
  <tableColumns count="16384">
    <tableColumn id="1" xr3:uid="{50D5029A-C200-E34C-AAF5-BDA2E559A7E6}" name="Kreis-/_x000a_Gemeinde-_x000a_nummer" dataDxfId="16383"/>
    <tableColumn id="2" xr3:uid="{752173A3-5D72-4E44-9D66-1B26B3BC73FF}" name="Landkreis_x000a_Gemeinde_x000a_Land" dataDxfId="16382"/>
    <tableColumn id="3" xr3:uid="{06D7E85E-9BE5-6E47-ABC2-171A26EFE2F1}" name="Wahljahr" dataDxfId="16381"/>
    <tableColumn id="4" xr3:uid="{6709A14C-DFE9-1043-9D18-7E734F5AA4A8}" name="Einheit" dataDxfId="16380"/>
    <tableColumn id="5" xr3:uid="{75A13CE1-B363-D54F-BF01-713F4F29AEE3}" name="Wahlberechtigte" dataDxfId="16379"/>
    <tableColumn id="6" xr3:uid="{098A869C-763E-1F4B-BC88-1448FB739870}" name="Wähler" dataDxfId="16378"/>
    <tableColumn id="7" xr3:uid="{B67FF0ED-070E-F244-AC00-AF1F0B8E718F}" name="Stimmenungueltig" dataDxfId="16377"/>
    <tableColumn id="8" xr3:uid="{9D51EE11-296E-C043-B202-50FFC4BC6D96}" name="Stimmengueltig" dataDxfId="16376"/>
    <tableColumn id="9" xr3:uid="{73163276-5805-7444-8D7B-B057875194AF}" name="CDU" dataDxfId="16375"/>
    <tableColumn id="10" xr3:uid="{6AB5BC67-A9F4-D740-A6AA-2940267D180F}" name="DIE LINKE" dataDxfId="16374"/>
    <tableColumn id="11" xr3:uid="{AC95E9F4-AE67-DD47-803A-55782B07E2D7}" name="SPD" dataDxfId="16373"/>
    <tableColumn id="12" xr3:uid="{853C7BAF-E89C-4546-8A89-EE128C45A9BA}" name="FDP" dataDxfId="16372"/>
    <tableColumn id="13" xr3:uid="{10701C4F-05EE-2C4A-97C1-AD4274C53EB1}" name="GRÜNE" dataDxfId="16371"/>
    <tableColumn id="14" xr3:uid="{34FF8943-6E83-BB44-89B5-C35AB1840AEE}" name="NPD" dataDxfId="16370"/>
    <tableColumn id="15" xr3:uid="{955F0851-D8A4-9B4B-9237-BE701381FB06}" name="Wähler-_x000a_gruppen" dataDxfId="16369"/>
    <tableColumn id="16" xr3:uid="{11BEA71C-DAE9-AB4E-92BE-B7CC7DABD834}" name="Einzel-_x000a_bewerber" dataDxfId="16368"/>
    <tableColumn id="17" xr3:uid="{61326D04-5C26-A642-A79A-30A812FB74DF}" name="Column1" dataDxfId="16367"/>
    <tableColumn id="18" xr3:uid="{17746AD4-E4E4-F748-A00B-A1D38430798A}" name="Column2" dataDxfId="16366"/>
    <tableColumn id="19" xr3:uid="{807CE129-0923-A44E-8276-9B8092A74075}" name="Column3" dataDxfId="16365"/>
    <tableColumn id="20" xr3:uid="{A1AF1E4A-3217-7447-B34B-2334130E644A}" name="Column4" dataDxfId="16364"/>
    <tableColumn id="21" xr3:uid="{E38E5318-B839-2B4C-8AF9-1F12D67BE8A6}" name="Column5" dataDxfId="16363"/>
    <tableColumn id="22" xr3:uid="{F0202821-C63C-F941-AF6E-E9FE4D337B46}" name="Column6" dataDxfId="16362"/>
    <tableColumn id="23" xr3:uid="{E0A15501-E5EE-0C44-A6C9-3E8A2AC55BF4}" name="Column7" dataDxfId="16361"/>
    <tableColumn id="24" xr3:uid="{83A1B6ED-C849-8544-B5C9-BEE35DB4FC48}" name="Column8" dataDxfId="16360"/>
    <tableColumn id="25" xr3:uid="{3154436D-C492-2F4D-833F-F7F028EC9EB8}" name="Column9" dataDxfId="16359"/>
    <tableColumn id="26" xr3:uid="{3A4D0358-BFAB-7A48-904C-7590DD376292}" name="Column10" dataDxfId="16358"/>
    <tableColumn id="27" xr3:uid="{FAAB1143-67E5-5148-8D9B-F457648015AE}" name="Column11" dataDxfId="16357"/>
    <tableColumn id="28" xr3:uid="{F37FFE57-C5C2-6748-B34B-293307789ABF}" name="Column12" dataDxfId="16356"/>
    <tableColumn id="29" xr3:uid="{50B2E1EA-B4AB-DD44-B89B-6F933CB96A2A}" name="Column13" dataDxfId="16355"/>
    <tableColumn id="30" xr3:uid="{845252CE-463C-7E4D-B1C8-A90B8CD5A20B}" name="Column14" dataDxfId="16354"/>
    <tableColumn id="31" xr3:uid="{6794313B-18F3-9445-A77B-ABD9990EF6E5}" name="Column15" dataDxfId="16353"/>
    <tableColumn id="32" xr3:uid="{913D1369-3BCD-EC49-B7DD-20F89D78EBD3}" name="Column16" dataDxfId="16352"/>
    <tableColumn id="33" xr3:uid="{6FE6D2A3-B8B9-B14F-8BDD-C2F29FE4821A}" name="Column17" dataDxfId="16351"/>
    <tableColumn id="34" xr3:uid="{5582AEA8-0942-B04D-AA7B-240F01499FD1}" name="Column18" dataDxfId="16350"/>
    <tableColumn id="35" xr3:uid="{9C854DED-B2AC-264F-A1BC-565A3E575262}" name="Column19" dataDxfId="16349"/>
    <tableColumn id="36" xr3:uid="{D8D64878-3D35-3749-9846-4AFFB66D085B}" name="Column20" dataDxfId="16348"/>
    <tableColumn id="37" xr3:uid="{CF5DA395-BFF7-2448-80D9-9D6FE15E82FD}" name="Column21" dataDxfId="16347"/>
    <tableColumn id="38" xr3:uid="{ED952055-A5C5-1A42-AB26-2BF06D9421F5}" name="Column22" dataDxfId="16346"/>
    <tableColumn id="39" xr3:uid="{8346C30F-C13C-8544-A03A-8AA04CCC372B}" name="Column23" dataDxfId="16345"/>
    <tableColumn id="40" xr3:uid="{952123B1-6F4F-5840-AFDC-B3AD9085FECB}" name="Column24" dataDxfId="16344"/>
    <tableColumn id="41" xr3:uid="{1EC1BE07-E7DC-CF4E-9FF4-4DBF0303B80C}" name="Column25" dataDxfId="16343"/>
    <tableColumn id="42" xr3:uid="{C0600800-767C-5741-84AD-32E27A354954}" name="Column26" dataDxfId="16342"/>
    <tableColumn id="43" xr3:uid="{D1790E41-C8B5-0F4F-B2A2-6E53B87666F5}" name="Column27" dataDxfId="16341"/>
    <tableColumn id="44" xr3:uid="{D07AB5D8-B802-944A-A3F4-A5673DE8A358}" name="Column28" dataDxfId="16340"/>
    <tableColumn id="45" xr3:uid="{73C3FB81-C476-2C44-984A-37AD0C06FC09}" name="Column29" dataDxfId="16339"/>
    <tableColumn id="46" xr3:uid="{2F2BD808-F536-F747-A505-E82F6DED8830}" name="Column30" dataDxfId="16338"/>
    <tableColumn id="47" xr3:uid="{DC528729-1C1C-534E-9B68-703D3E801CD1}" name="Column31" dataDxfId="16337"/>
    <tableColumn id="48" xr3:uid="{B60AA300-DFF0-BF49-973B-C28733394EAD}" name="Column32" dataDxfId="16336"/>
    <tableColumn id="49" xr3:uid="{31A9C9B6-8370-8945-A6B4-25D8F7208459}" name="Column33" dataDxfId="16335"/>
    <tableColumn id="50" xr3:uid="{E120F5DA-EE4A-C24B-A816-E5EF2B167D0D}" name="Column34" dataDxfId="16334"/>
    <tableColumn id="51" xr3:uid="{0AA672C4-721F-4048-B9F9-72B707C9F17D}" name="Column35" dataDxfId="16333"/>
    <tableColumn id="52" xr3:uid="{3F65CD00-79C0-4243-ADE7-C7A77F7607DD}" name="Column36" dataDxfId="16332"/>
    <tableColumn id="53" xr3:uid="{C7E7CCFF-32BC-B646-8A24-7D8C0BDB717A}" name="Column37" dataDxfId="16331"/>
    <tableColumn id="54" xr3:uid="{E06FC00B-C753-844C-B540-18B86A07F9D9}" name="Column38" dataDxfId="16330"/>
    <tableColumn id="55" xr3:uid="{6676BB99-4BE8-3146-9956-7E7AC4D9FD53}" name="Column39" dataDxfId="16329"/>
    <tableColumn id="56" xr3:uid="{E5C78B14-57B0-D64C-9135-EBA35A3530D2}" name="Column40" dataDxfId="16328"/>
    <tableColumn id="57" xr3:uid="{6422C239-2D4C-3D44-8B41-E0BF2FFD2887}" name="Column41" dataDxfId="16327"/>
    <tableColumn id="58" xr3:uid="{E804ABAD-AB54-D046-B4A5-ACA08C2B3E37}" name="Column42" dataDxfId="16326"/>
    <tableColumn id="59" xr3:uid="{E3B717D4-A2BC-3F47-91A8-CCE4E54B9156}" name="Column43" dataDxfId="16325"/>
    <tableColumn id="60" xr3:uid="{56F1FBD2-D3D0-BC4D-AF85-5FFB97F672DE}" name="Column44" dataDxfId="16324"/>
    <tableColumn id="61" xr3:uid="{C9513CEA-E36E-9F44-A15C-073EAE1FE30D}" name="Column45" dataDxfId="16323"/>
    <tableColumn id="62" xr3:uid="{9B04719B-6CE9-D14D-878B-E81C3EE24CA5}" name="Column46" dataDxfId="16322"/>
    <tableColumn id="63" xr3:uid="{F0E16BD7-58C2-A145-852C-1958BAF20AF4}" name="Column47" dataDxfId="16321"/>
    <tableColumn id="64" xr3:uid="{92863EF5-3A1E-5D43-94FC-F5BCDA287A3C}" name="Column48" dataDxfId="16320"/>
    <tableColumn id="65" xr3:uid="{27B2010F-0FE8-6D4E-9F5D-CA6DA406ED41}" name="Column49" dataDxfId="16319"/>
    <tableColumn id="66" xr3:uid="{F3F8A080-3A82-7444-AEA6-3728DA723B1A}" name="Column50" dataDxfId="16318"/>
    <tableColumn id="67" xr3:uid="{D6BDB7DC-93CD-1443-B2CA-749233E4EB55}" name="Column51" dataDxfId="16317"/>
    <tableColumn id="68" xr3:uid="{4561ACA7-F2FB-F343-971A-D061C28A2974}" name="Column52" dataDxfId="16316"/>
    <tableColumn id="69" xr3:uid="{2DD3650F-BAC3-1B40-9610-2A5E0CF0D2A3}" name="Column53" dataDxfId="16315"/>
    <tableColumn id="70" xr3:uid="{70EA5003-7EFB-0B45-9811-7AD8872E7EE1}" name="Column54" dataDxfId="16314"/>
    <tableColumn id="71" xr3:uid="{224387B3-302E-AD4F-B929-116538D86CA2}" name="Column55" dataDxfId="16313"/>
    <tableColumn id="72" xr3:uid="{754CEF0C-D515-F245-87A7-A99027EBB623}" name="Column56" dataDxfId="16312"/>
    <tableColumn id="73" xr3:uid="{A2BCD79C-8D78-6E4D-959B-EB50740E5DFE}" name="Column57" dataDxfId="16311"/>
    <tableColumn id="74" xr3:uid="{9CD4B804-B7AD-7940-BE5E-C044AAAEEE51}" name="Column58" dataDxfId="16310"/>
    <tableColumn id="75" xr3:uid="{3D33A744-ABDF-F44D-BF54-1373E10722CF}" name="Column59" dataDxfId="16309"/>
    <tableColumn id="76" xr3:uid="{0D0FD957-5C36-2F49-B2A7-8E55DD1AFDB7}" name="Column60" dataDxfId="16308"/>
    <tableColumn id="77" xr3:uid="{60865083-F72C-934A-899B-7073DD528841}" name="Column61" dataDxfId="16307"/>
    <tableColumn id="78" xr3:uid="{9F8664D6-BD52-7A46-B8A2-E6607DF52875}" name="Column62" dataDxfId="16306"/>
    <tableColumn id="79" xr3:uid="{50D4F469-2FCC-D84F-A2A6-2DA452CB5277}" name="Column63" dataDxfId="16305"/>
    <tableColumn id="80" xr3:uid="{2D708A12-94B5-4B4F-8423-F243A3EFAEC2}" name="Column64" dataDxfId="16304"/>
    <tableColumn id="81" xr3:uid="{CE505526-51EB-B843-8C3F-761497D2098C}" name="Column65" dataDxfId="16303"/>
    <tableColumn id="82" xr3:uid="{1722E11F-4A26-B245-B9F7-1BD0FF337F19}" name="Column66" dataDxfId="16302"/>
    <tableColumn id="83" xr3:uid="{77706FB5-E2E4-B548-8BAB-EBE69EC49478}" name="Column67" dataDxfId="16301"/>
    <tableColumn id="84" xr3:uid="{7F5D7950-2B0A-6D40-A38B-F1C2129C4E0E}" name="Column68" dataDxfId="16300"/>
    <tableColumn id="85" xr3:uid="{3CEB1E79-162E-2641-B046-7ACCD37A960A}" name="Column69" dataDxfId="16299"/>
    <tableColumn id="86" xr3:uid="{8CB84832-B185-5447-A753-98EF0ACB2A86}" name="Column70" dataDxfId="16298"/>
    <tableColumn id="87" xr3:uid="{04B292E9-762D-CD4F-B0C0-E2A7FCBFDFB7}" name="Column71" dataDxfId="16297"/>
    <tableColumn id="88" xr3:uid="{D0BC8D31-FD86-8244-86DC-965CF51225F9}" name="Column72" dataDxfId="16296"/>
    <tableColumn id="89" xr3:uid="{ED8A3DEF-57CA-9B46-A806-0DAB8FAFED19}" name="Column73" dataDxfId="16295"/>
    <tableColumn id="90" xr3:uid="{D11F6DAC-F923-A742-831E-784506CBE61B}" name="Column74" dataDxfId="16294"/>
    <tableColumn id="91" xr3:uid="{66D9C20B-1A31-C040-A70B-8B25398AB3DB}" name="Column75" dataDxfId="16293"/>
    <tableColumn id="92" xr3:uid="{34235306-A537-094F-881A-92758FDBAFE4}" name="Column76" dataDxfId="16292"/>
    <tableColumn id="93" xr3:uid="{C84288EF-5BA8-AB4A-9A2F-2C8B6E3BC200}" name="Column77" dataDxfId="16291"/>
    <tableColumn id="94" xr3:uid="{F7580E36-03D6-BC47-B3EA-38DEE55F7195}" name="Column78" dataDxfId="16290"/>
    <tableColumn id="95" xr3:uid="{0E128EC3-FB52-A144-98C3-617331C4632B}" name="Column79" dataDxfId="16289"/>
    <tableColumn id="96" xr3:uid="{D4800BBA-8203-D045-AD03-D1110A98139E}" name="Column80" dataDxfId="16288"/>
    <tableColumn id="97" xr3:uid="{16305A50-71D1-A946-B3FB-E073455E3B07}" name="Column81" dataDxfId="16287"/>
    <tableColumn id="98" xr3:uid="{240DC420-EE9E-194C-A5BC-3DCEEFB65A50}" name="Column82" dataDxfId="16286"/>
    <tableColumn id="99" xr3:uid="{05E397F9-61FD-CF46-A2E8-4F4494045807}" name="Column83" dataDxfId="16285"/>
    <tableColumn id="100" xr3:uid="{64116EFB-4569-1442-8EAE-588B9A57FE26}" name="Column84" dataDxfId="16284"/>
    <tableColumn id="101" xr3:uid="{14F1EE06-345D-764C-A3F6-31BBD6298064}" name="Column85" dataDxfId="16283"/>
    <tableColumn id="102" xr3:uid="{FA283F3A-D0A3-F243-A7AD-BA77E149A72E}" name="Column86" dataDxfId="16282"/>
    <tableColumn id="103" xr3:uid="{28811F75-1AB2-3E45-A910-F8EABEF8E56D}" name="Column87" dataDxfId="16281"/>
    <tableColumn id="104" xr3:uid="{774FE951-573B-0248-89B0-7CD9991C0894}" name="Column88" dataDxfId="16280"/>
    <tableColumn id="105" xr3:uid="{D2679FAE-9043-874B-999B-88C092333B4D}" name="Column89" dataDxfId="16279"/>
    <tableColumn id="106" xr3:uid="{2F0EF2A2-09D7-964A-B5D8-0825D8508383}" name="Column90" dataDxfId="16278"/>
    <tableColumn id="107" xr3:uid="{C1F2B2B1-75B7-F44A-A435-A980C0C82F6A}" name="Column91" dataDxfId="16277"/>
    <tableColumn id="108" xr3:uid="{AB444378-B5EF-F440-9FD2-D8F9BC1989B3}" name="Column92" dataDxfId="16276"/>
    <tableColumn id="109" xr3:uid="{08DE45B2-866A-564A-81CB-E4EEDB2345BD}" name="Column93" dataDxfId="16275"/>
    <tableColumn id="110" xr3:uid="{70E46E3E-389A-6847-A0B3-6BD783BBA758}" name="Column94" dataDxfId="16274"/>
    <tableColumn id="111" xr3:uid="{D53CFA4C-2CE5-4C4A-86B0-CAAF6F698848}" name="Column95" dataDxfId="16273"/>
    <tableColumn id="112" xr3:uid="{860F443B-6FCD-BC48-BD94-78914FEAEF35}" name="Column96" dataDxfId="16272"/>
    <tableColumn id="113" xr3:uid="{78D4C990-27B1-3C45-8478-5FF359E54BD5}" name="Column97" dataDxfId="16271"/>
    <tableColumn id="114" xr3:uid="{3BD2F852-EC75-D747-A411-4D267B4103CD}" name="Column98" dataDxfId="16270"/>
    <tableColumn id="115" xr3:uid="{E478F250-F8F3-0848-BAE7-38442C008D0A}" name="Column99" dataDxfId="16269"/>
    <tableColumn id="116" xr3:uid="{677A6012-B152-5D4B-9CBB-904FEA813B42}" name="Column100" dataDxfId="16268"/>
    <tableColumn id="117" xr3:uid="{4CFE82DD-A932-FE47-8CBA-A40D7B28956A}" name="Column101" dataDxfId="16267"/>
    <tableColumn id="118" xr3:uid="{7A3BF082-99E9-7C46-8FCB-C7DE273D8671}" name="Column102" dataDxfId="16266"/>
    <tableColumn id="119" xr3:uid="{E6965EE9-9287-2848-9F02-DC97AA40F21E}" name="Column103" dataDxfId="16265"/>
    <tableColumn id="120" xr3:uid="{7DBE6B0E-B358-604E-989D-75C03E77F7E5}" name="Column104" dataDxfId="16264"/>
    <tableColumn id="121" xr3:uid="{8083F09D-3797-8240-BB7E-A393A8BF6997}" name="Column105" dataDxfId="16263"/>
    <tableColumn id="122" xr3:uid="{292EC39A-3C30-7C4C-AF56-9C36BE6152A1}" name="Column106" dataDxfId="16262"/>
    <tableColumn id="123" xr3:uid="{7A6F135F-F9D3-3145-BF4E-E5D4DCB87206}" name="Column107" dataDxfId="16261"/>
    <tableColumn id="124" xr3:uid="{0ECEB11E-B551-5743-8EDE-3991595FFAA4}" name="Column108" dataDxfId="16260"/>
    <tableColumn id="125" xr3:uid="{712BE10C-A06F-F444-B7E9-186A3ACC9997}" name="Column109" dataDxfId="16259"/>
    <tableColumn id="126" xr3:uid="{D2C8255C-19DD-8E49-B347-584C176FFD0C}" name="Column110" dataDxfId="16258"/>
    <tableColumn id="127" xr3:uid="{94E288F8-18B1-F042-9501-089992D04A5B}" name="Column111" dataDxfId="16257"/>
    <tableColumn id="128" xr3:uid="{471F8580-EBF2-184C-99E9-09043A50EC69}" name="Column112" dataDxfId="16256"/>
    <tableColumn id="129" xr3:uid="{342AFD88-9542-7043-B902-D403496D5750}" name="Column113" dataDxfId="16255"/>
    <tableColumn id="130" xr3:uid="{6868FD35-368F-A441-8783-90838366D776}" name="Column114" dataDxfId="16254"/>
    <tableColumn id="131" xr3:uid="{EF7A69F4-A229-5146-978C-481D41153F44}" name="Column115" dataDxfId="16253"/>
    <tableColumn id="132" xr3:uid="{02F3994A-BCA0-B548-92BE-045B036B8EE9}" name="Column116" dataDxfId="16252"/>
    <tableColumn id="133" xr3:uid="{FE00F5C6-9EC9-3144-B259-E3B8AEE0612F}" name="Column117" dataDxfId="16251"/>
    <tableColumn id="134" xr3:uid="{B09463F0-71CB-474D-960C-DEA87594A7D7}" name="Column118" dataDxfId="16250"/>
    <tableColumn id="135" xr3:uid="{BAD6C507-BD34-9544-8A1A-EA2C8A9C09B7}" name="Column119" dataDxfId="16249"/>
    <tableColumn id="136" xr3:uid="{7F03A706-A388-E14B-9437-89FC9C2D1DD4}" name="Column120" dataDxfId="16248"/>
    <tableColumn id="137" xr3:uid="{CF999F16-CB60-6346-B70B-B18517E59420}" name="Column121" dataDxfId="16247"/>
    <tableColumn id="138" xr3:uid="{5C284BC5-156B-034B-80C9-A7295D3BDCAB}" name="Column122" dataDxfId="16246"/>
    <tableColumn id="139" xr3:uid="{444BE8C1-C5A9-1447-A3CF-80B9E5F3D72D}" name="Column123" dataDxfId="16245"/>
    <tableColumn id="140" xr3:uid="{F0633979-30FA-AC48-8779-7EC5FDF752CB}" name="Column124" dataDxfId="16244"/>
    <tableColumn id="141" xr3:uid="{72DE92BD-C588-0F48-A83E-6376B5DA4CD5}" name="Column125" dataDxfId="16243"/>
    <tableColumn id="142" xr3:uid="{59300E82-E59F-2C49-9CBB-FE4B0932D8D6}" name="Column126" dataDxfId="16242"/>
    <tableColumn id="143" xr3:uid="{AD511FE6-8588-D249-95CC-E1618C9AFD42}" name="Column127" dataDxfId="16241"/>
    <tableColumn id="144" xr3:uid="{D2B8BDD9-3D3C-B54F-8A67-1F121326E22F}" name="Column128" dataDxfId="16240"/>
    <tableColumn id="145" xr3:uid="{B8153193-F5A4-104C-A6B6-0F9D5FD028AE}" name="Column129" dataDxfId="16239"/>
    <tableColumn id="146" xr3:uid="{E1C0DF7A-C93C-6B43-B1D4-9116C3D7C742}" name="Column130" dataDxfId="16238"/>
    <tableColumn id="147" xr3:uid="{5A57F4B1-61C6-AF4C-A349-51DAA57306EF}" name="Column131" dataDxfId="16237"/>
    <tableColumn id="148" xr3:uid="{0285EFC5-99C2-DB41-BDAF-8171AA7FF9D5}" name="Column132" dataDxfId="16236"/>
    <tableColumn id="149" xr3:uid="{610CDA69-E207-7246-9AC2-11D15D56C040}" name="Column133" dataDxfId="16235"/>
    <tableColumn id="150" xr3:uid="{645F5C17-3EC0-524F-A812-43C0BECAE829}" name="Column134" dataDxfId="16234"/>
    <tableColumn id="151" xr3:uid="{004B3605-99CB-BC4C-8312-12FB0F417F7A}" name="Column135" dataDxfId="16233"/>
    <tableColumn id="152" xr3:uid="{7C291F57-AEB7-CD42-B7B1-EC10763BEBCB}" name="Column136" dataDxfId="16232"/>
    <tableColumn id="153" xr3:uid="{0768809F-0D07-7A40-9DDC-E71200627E4A}" name="Column137" dataDxfId="16231"/>
    <tableColumn id="154" xr3:uid="{23306158-0891-2643-A735-300EF0355212}" name="Column138" dataDxfId="16230"/>
    <tableColumn id="155" xr3:uid="{23F70DE8-9B41-DB46-8FD8-007FEC7D4B25}" name="Column139" dataDxfId="16229"/>
    <tableColumn id="156" xr3:uid="{7FBD4DE5-2755-CB45-9402-2F4F420B8278}" name="Column140" dataDxfId="16228"/>
    <tableColumn id="157" xr3:uid="{0774EAFF-65DC-0A49-A462-6872691A4813}" name="Column141" dataDxfId="16227"/>
    <tableColumn id="158" xr3:uid="{EF174BA7-5D72-8647-B58C-78771C299FA4}" name="Column142" dataDxfId="16226"/>
    <tableColumn id="159" xr3:uid="{7FF9D697-28FB-6744-BD80-FCD2D6678E73}" name="Column143" dataDxfId="16225"/>
    <tableColumn id="160" xr3:uid="{728712AF-6E85-C54A-9A5A-E9F9DCA1E029}" name="Column144" dataDxfId="16224"/>
    <tableColumn id="161" xr3:uid="{B1DF4F25-2546-7149-8784-252D69689AA8}" name="Column145" dataDxfId="16223"/>
    <tableColumn id="162" xr3:uid="{7ECEB5DF-7120-8A41-B6F2-7E6DAF7A668C}" name="Column146" dataDxfId="16222"/>
    <tableColumn id="163" xr3:uid="{8DF66E14-4BD4-5046-8508-5B4D3607B862}" name="Column147" dataDxfId="16221"/>
    <tableColumn id="164" xr3:uid="{97190C37-7E3C-B54E-9566-E5F09853A532}" name="Column148" dataDxfId="16220"/>
    <tableColumn id="165" xr3:uid="{37EC9CF6-4EA2-7C44-BD93-65226950429A}" name="Column149" dataDxfId="16219"/>
    <tableColumn id="166" xr3:uid="{C8D8B30E-5CDC-2845-81E5-14D9323AFA60}" name="Column150" dataDxfId="16218"/>
    <tableColumn id="167" xr3:uid="{70DCF6D6-8299-D444-AB71-2D1F3A74DCFA}" name="Column151" dataDxfId="16217"/>
    <tableColumn id="168" xr3:uid="{AE660EB7-9E41-6D44-94D6-565F582BF1ED}" name="Column152" dataDxfId="16216"/>
    <tableColumn id="169" xr3:uid="{B8E56690-767D-6745-ACF3-CFD57575F958}" name="Column153" dataDxfId="16215"/>
    <tableColumn id="170" xr3:uid="{C4037261-EF91-F142-8859-3AE76D583FDE}" name="Column154" dataDxfId="16214"/>
    <tableColumn id="171" xr3:uid="{3D8B8DC9-1716-DB40-8525-C1F1F23BFB80}" name="Column155" dataDxfId="16213"/>
    <tableColumn id="172" xr3:uid="{37ECBA25-9E10-3740-BEB9-2646460623CA}" name="Column156" dataDxfId="16212"/>
    <tableColumn id="173" xr3:uid="{82021393-D2F9-DE43-9711-A1D2C82BFE6D}" name="Column157" dataDxfId="16211"/>
    <tableColumn id="174" xr3:uid="{D09D7E1B-B431-3A4B-B2C7-02FE497C8EA6}" name="Column158" dataDxfId="16210"/>
    <tableColumn id="175" xr3:uid="{1EEE3B6D-E243-FF41-812F-53363E1DDD79}" name="Column159" dataDxfId="16209"/>
    <tableColumn id="176" xr3:uid="{0D79EACB-5BAA-E14E-8342-B407F3A592FE}" name="Column160" dataDxfId="16208"/>
    <tableColumn id="177" xr3:uid="{3856E0DB-98E9-414A-865D-722EBD7EE264}" name="Column161" dataDxfId="16207"/>
    <tableColumn id="178" xr3:uid="{0CC37239-2D8D-3644-987E-1B25BCED73E0}" name="Column162" dataDxfId="16206"/>
    <tableColumn id="179" xr3:uid="{FF7CD197-7D24-3A4D-AD7B-E6045CA57AF6}" name="Column163" dataDxfId="16205"/>
    <tableColumn id="180" xr3:uid="{AD4A226A-9F6F-754A-959F-E87ACC462A09}" name="Column164" dataDxfId="16204"/>
    <tableColumn id="181" xr3:uid="{0D8C1A78-BDA2-784A-BD1D-A85D576D6FBA}" name="Column165" dataDxfId="16203"/>
    <tableColumn id="182" xr3:uid="{90B149B8-D6F9-9D4E-8F07-C63876E8DF0C}" name="Column166" dataDxfId="16202"/>
    <tableColumn id="183" xr3:uid="{117A8200-EAA8-6940-A80A-C2A2310F6B00}" name="Column167" dataDxfId="16201"/>
    <tableColumn id="184" xr3:uid="{500DE508-B663-BE45-8413-CF6EBD862891}" name="Column168" dataDxfId="16200"/>
    <tableColumn id="185" xr3:uid="{F210E61C-F9F7-1040-A836-42486D354999}" name="Column169" dataDxfId="16199"/>
    <tableColumn id="186" xr3:uid="{46B35A94-B445-D241-8B5D-EA9A0286B2D0}" name="Column170" dataDxfId="16198"/>
    <tableColumn id="187" xr3:uid="{6C7A3900-21DA-D24F-A02F-BC45D5B5679A}" name="Column171" dataDxfId="16197"/>
    <tableColumn id="188" xr3:uid="{23C47573-DC23-7844-9C6D-40C3C2D679C6}" name="Column172" dataDxfId="16196"/>
    <tableColumn id="189" xr3:uid="{FF1DCC0E-B34F-684E-B746-D81993F49CED}" name="Column173" dataDxfId="16195"/>
    <tableColumn id="190" xr3:uid="{045E3E74-06F9-624E-8D73-D9C1181169CB}" name="Column174" dataDxfId="16194"/>
    <tableColumn id="191" xr3:uid="{266D3458-F267-4D42-9AFC-8ACBFC46027F}" name="Column175" dataDxfId="16193"/>
    <tableColumn id="192" xr3:uid="{D77CE8E4-22DD-874C-9487-21B6E33FFA52}" name="Column176" dataDxfId="16192"/>
    <tableColumn id="193" xr3:uid="{EDDC9FBA-0489-A745-8799-B5EDAF3692CC}" name="Column177" dataDxfId="16191"/>
    <tableColumn id="194" xr3:uid="{14EA929E-F8B8-F24E-BEB1-570F2AE85C11}" name="Column178" dataDxfId="16190"/>
    <tableColumn id="195" xr3:uid="{41BF0642-2D0B-284B-BA16-7EE40C97DC35}" name="Column179" dataDxfId="16189"/>
    <tableColumn id="196" xr3:uid="{452AEBA6-B396-0A43-A28F-FF4BC362E43A}" name="Column180" dataDxfId="16188"/>
    <tableColumn id="197" xr3:uid="{4B2664FF-CA33-6C4B-B7F5-25FE8D518E3C}" name="Column181" dataDxfId="16187"/>
    <tableColumn id="198" xr3:uid="{87231D48-4C3E-9B4B-8EED-F9AEE693E1CF}" name="Column182" dataDxfId="16186"/>
    <tableColumn id="199" xr3:uid="{D06B1F5B-0470-7A4A-8A61-1738C3C37B49}" name="Column183" dataDxfId="16185"/>
    <tableColumn id="200" xr3:uid="{58865875-E70F-5F4F-A583-35B6AD17A154}" name="Column184" dataDxfId="16184"/>
    <tableColumn id="201" xr3:uid="{B47EE2FE-B419-724B-83C9-930545FCB64C}" name="Column185" dataDxfId="16183"/>
    <tableColumn id="202" xr3:uid="{27887326-A226-064C-8B59-1DF9FC9997EC}" name="Column186" dataDxfId="16182"/>
    <tableColumn id="203" xr3:uid="{21218B96-80B0-EB42-BAA8-F411FA41FC10}" name="Column187" dataDxfId="16181"/>
    <tableColumn id="204" xr3:uid="{0F363802-5D62-7E43-85A1-852CA476463E}" name="Column188" dataDxfId="16180"/>
    <tableColumn id="205" xr3:uid="{E594F4C1-70B2-EA42-9351-4FD04AB94309}" name="Column189" dataDxfId="16179"/>
    <tableColumn id="206" xr3:uid="{20489503-22C8-6949-9B8F-E9AD46645577}" name="Column190" dataDxfId="16178"/>
    <tableColumn id="207" xr3:uid="{64F1B849-0EC7-6E41-AF23-7A15B0C791A4}" name="Column191" dataDxfId="16177"/>
    <tableColumn id="208" xr3:uid="{831898A8-7304-864E-B113-46035F2FA566}" name="Column192" dataDxfId="16176"/>
    <tableColumn id="209" xr3:uid="{1597AF7F-C268-3D4D-994C-1807ED7000BC}" name="Column193" dataDxfId="16175"/>
    <tableColumn id="210" xr3:uid="{9C32E83E-1986-7B4F-82FF-232782EEBFD4}" name="Column194" dataDxfId="16174"/>
    <tableColumn id="211" xr3:uid="{D5670809-D9F2-AF45-BD38-211407EEADE3}" name="Column195" dataDxfId="16173"/>
    <tableColumn id="212" xr3:uid="{BD39265D-63AD-C94C-87ED-219B06DA919C}" name="Column196" dataDxfId="16172"/>
    <tableColumn id="213" xr3:uid="{5650FA92-9269-B742-AA33-C9D34B34E9F0}" name="Column197" dataDxfId="16171"/>
    <tableColumn id="214" xr3:uid="{A3978DAC-95DF-3A4C-B51E-A9CAEEA6E397}" name="Column198" dataDxfId="16170"/>
    <tableColumn id="215" xr3:uid="{723B16B8-69E0-0741-A833-2A4584D2B6C4}" name="Column199" dataDxfId="16169"/>
    <tableColumn id="216" xr3:uid="{5C9A8AF6-FED4-6E43-B8CD-A28E3E48593D}" name="Column200" dataDxfId="16168"/>
    <tableColumn id="217" xr3:uid="{2121A27A-8EA5-654C-B67F-88E9F15FA495}" name="Column201" dataDxfId="16167"/>
    <tableColumn id="218" xr3:uid="{99455D97-5640-3B4F-8184-0DDEF9D64C72}" name="Column202" dataDxfId="16166"/>
    <tableColumn id="219" xr3:uid="{AB78B6D3-14FB-9745-AC21-33F90751BDFB}" name="Column203" dataDxfId="16165"/>
    <tableColumn id="220" xr3:uid="{35FB4DC2-C2D8-1C4C-9B88-CC82ADCF4B7E}" name="Column204" dataDxfId="16164"/>
    <tableColumn id="221" xr3:uid="{C87AA52B-0776-3F44-BAE1-A442ED7EE473}" name="Column205" dataDxfId="16163"/>
    <tableColumn id="222" xr3:uid="{D877D38D-D644-A442-9800-2EF4D843FD08}" name="Column206" dataDxfId="16162"/>
    <tableColumn id="223" xr3:uid="{D45FF281-EFD2-B942-89BF-5577E1B31F16}" name="Column207" dataDxfId="16161"/>
    <tableColumn id="224" xr3:uid="{FFAC10BA-921A-494C-A3AB-0834B97730BB}" name="Column208" dataDxfId="16160"/>
    <tableColumn id="225" xr3:uid="{94A54FB2-4924-C74C-9A55-D61901816779}" name="Column209" dataDxfId="16159"/>
    <tableColumn id="226" xr3:uid="{871214DB-2E1B-7440-98A4-5333008F1483}" name="Column210" dataDxfId="16158"/>
    <tableColumn id="227" xr3:uid="{D91040DA-6012-E54B-BF1B-6D195FC6BF5A}" name="Column211" dataDxfId="16157"/>
    <tableColumn id="228" xr3:uid="{DEF16A0B-37D0-7443-A474-A500E9C72993}" name="Column212" dataDxfId="16156"/>
    <tableColumn id="229" xr3:uid="{B84A6A76-4E19-3042-B524-3818E02C7E27}" name="Column213" dataDxfId="16155"/>
    <tableColumn id="230" xr3:uid="{B47A60F2-F88B-F54E-AF74-1C209BBD9FE5}" name="Column214" dataDxfId="16154"/>
    <tableColumn id="231" xr3:uid="{8217250E-3929-D944-A3DE-4F782E5C3F74}" name="Column215" dataDxfId="16153"/>
    <tableColumn id="232" xr3:uid="{170C15FF-A0A3-C94F-A59F-A4ED52216160}" name="Column216" dataDxfId="16152"/>
    <tableColumn id="233" xr3:uid="{EE8AAA47-99F3-A548-9223-835CA6475926}" name="Column217" dataDxfId="16151"/>
    <tableColumn id="234" xr3:uid="{12A356E6-83E6-F749-8F14-5EBCC0F404FE}" name="Column218" dataDxfId="16150"/>
    <tableColumn id="235" xr3:uid="{7D9F0ABC-D092-1440-8333-52DDFF673F12}" name="Column219" dataDxfId="16149"/>
    <tableColumn id="236" xr3:uid="{C4D763CD-96BD-AD4D-BA1C-305331354CCB}" name="Column220" dataDxfId="16148"/>
    <tableColumn id="237" xr3:uid="{4DDDFD35-0476-B840-8C0B-85661E6D0378}" name="Column221" dataDxfId="16147"/>
    <tableColumn id="238" xr3:uid="{FB66F0BC-4F28-9745-A043-D6BB78282828}" name="Column222" dataDxfId="16146"/>
    <tableColumn id="239" xr3:uid="{9B66268C-2508-C047-8676-944942644C5A}" name="Column223" dataDxfId="16145"/>
    <tableColumn id="240" xr3:uid="{178E449C-DC2A-4D48-93B0-01475B60B4D0}" name="Column224" dataDxfId="16144"/>
    <tableColumn id="241" xr3:uid="{2AFBA640-DD99-6040-892B-A3FF782CEC73}" name="Column225" dataDxfId="16143"/>
    <tableColumn id="242" xr3:uid="{35AEFDCC-451C-5A41-854B-A9659D31E31B}" name="Column226" dataDxfId="16142"/>
    <tableColumn id="243" xr3:uid="{333ECEAC-B398-E040-9518-158B5A59AE85}" name="Column227" dataDxfId="16141"/>
    <tableColumn id="244" xr3:uid="{8004C664-0583-9749-861C-29F53A27FF0C}" name="Column228" dataDxfId="16140"/>
    <tableColumn id="245" xr3:uid="{25F4EABA-1A6D-3D4E-B341-37D49B4F2262}" name="Column229" dataDxfId="16139"/>
    <tableColumn id="246" xr3:uid="{903F7158-EFA6-D64F-ACCD-B5B878EA1B03}" name="Column230" dataDxfId="16138"/>
    <tableColumn id="247" xr3:uid="{5BA524AB-0D88-504E-A8AC-C096DDE04020}" name="Column231" dataDxfId="16137"/>
    <tableColumn id="248" xr3:uid="{4E47D265-2F91-844A-A4D6-72CDA128BE7B}" name="Column232" dataDxfId="16136"/>
    <tableColumn id="249" xr3:uid="{82EE62EC-9244-0E48-A6BC-51F594A6F9D8}" name="Column233" dataDxfId="16135"/>
    <tableColumn id="250" xr3:uid="{E016C303-3BD2-9F46-9EBE-F004977D79F6}" name="Column234" dataDxfId="16134"/>
    <tableColumn id="251" xr3:uid="{8F729304-2B29-C845-BFB1-4644A81719BA}" name="Column235" dataDxfId="16133"/>
    <tableColumn id="252" xr3:uid="{F05A2F7E-36EB-4644-A2E4-76096B9A7EF0}" name="Column236" dataDxfId="16132"/>
    <tableColumn id="253" xr3:uid="{0B2AA608-6C62-0E4B-8E9D-B10A3B6B89EB}" name="Column237" dataDxfId="16131"/>
    <tableColumn id="254" xr3:uid="{DBEBA636-BB2D-044F-AA31-E3F6573874EF}" name="Column238" dataDxfId="16130"/>
    <tableColumn id="255" xr3:uid="{7D297819-F03C-494B-ADF6-21CF6BDA32A5}" name="Column239" dataDxfId="16129"/>
    <tableColumn id="256" xr3:uid="{515BBC1C-AF4E-2F47-9A47-3760B2AC6088}" name="Column240" dataDxfId="16128"/>
    <tableColumn id="257" xr3:uid="{8508E513-6FAF-1147-950D-43B4D8F6D339}" name="Column241" dataDxfId="16127"/>
    <tableColumn id="258" xr3:uid="{396A3F0F-6D54-FB42-A64E-7F175CC1B6F6}" name="Column242" dataDxfId="16126"/>
    <tableColumn id="259" xr3:uid="{D48A7232-2C03-7941-89DA-3FA91330B38A}" name="Column243" dataDxfId="16125"/>
    <tableColumn id="260" xr3:uid="{6FE7D954-A091-4E4F-866D-22FC62B2DFB5}" name="Column244" dataDxfId="16124"/>
    <tableColumn id="261" xr3:uid="{F0F2D67A-A023-2C4E-87F3-8E517B0029C7}" name="Column245" dataDxfId="16123"/>
    <tableColumn id="262" xr3:uid="{41332C89-4DE3-CF48-A791-052083DE1324}" name="Column246" dataDxfId="16122"/>
    <tableColumn id="263" xr3:uid="{DDE74140-BB3B-3A47-81C8-40D8F7B28A97}" name="Column247" dataDxfId="16121"/>
    <tableColumn id="264" xr3:uid="{E0A04E59-6F3D-8740-89A5-DF52A11701C8}" name="Column248" dataDxfId="16120"/>
    <tableColumn id="265" xr3:uid="{C88B85B0-AA74-674D-8F85-6A5F87CA2C90}" name="Column249" dataDxfId="16119"/>
    <tableColumn id="266" xr3:uid="{D2EBEB82-AF2F-0F4C-B0D5-D65CE80B0944}" name="Column250" dataDxfId="16118"/>
    <tableColumn id="267" xr3:uid="{BD4DF009-0E43-AE46-96FD-74E48DCAECCF}" name="Column251" dataDxfId="16117"/>
    <tableColumn id="268" xr3:uid="{5EEA3877-7B08-C945-A6BC-1293F43248C9}" name="Column252" dataDxfId="16116"/>
    <tableColumn id="269" xr3:uid="{570C8F24-677D-F241-9C72-921BCCF40961}" name="Column253" dataDxfId="16115"/>
    <tableColumn id="270" xr3:uid="{CB13ED8F-894A-4148-A4ED-DC5931125DE5}" name="Column254" dataDxfId="16114"/>
    <tableColumn id="271" xr3:uid="{6B6629E4-59EC-C748-B48F-5C2019BD0213}" name="Column255" dataDxfId="16113"/>
    <tableColumn id="272" xr3:uid="{C8EB3C3F-23EA-4243-AE46-6EA972E7EACF}" name="Column256" dataDxfId="16112"/>
    <tableColumn id="273" xr3:uid="{94563A6A-2781-D94F-942B-E43784FFE34D}" name="Column257" dataDxfId="16111"/>
    <tableColumn id="274" xr3:uid="{963C9CC0-BB5D-FF41-A89C-BC04DCA68F7F}" name="Column258" dataDxfId="16110"/>
    <tableColumn id="275" xr3:uid="{A448CCC3-14D3-F54B-B1E9-7AEDB448291C}" name="Column259" dataDxfId="16109"/>
    <tableColumn id="276" xr3:uid="{0A4192B7-8D79-A142-8CE6-E9DD563BA6CA}" name="Column260" dataDxfId="16108"/>
    <tableColumn id="277" xr3:uid="{35A65832-9426-EB4A-AA8B-E532CB735898}" name="Column261" dataDxfId="16107"/>
    <tableColumn id="278" xr3:uid="{41E92B54-63BA-4B49-8BFE-AD5D5DAB4EAB}" name="Column262" dataDxfId="16106"/>
    <tableColumn id="279" xr3:uid="{269A0D5E-706C-0047-B314-AE6C58DA9C8C}" name="Column263" dataDxfId="16105"/>
    <tableColumn id="280" xr3:uid="{43BA43F6-FACF-A74D-BE51-7C73D4716B23}" name="Column264" dataDxfId="16104"/>
    <tableColumn id="281" xr3:uid="{28189FDE-4306-8B49-9E5A-2F2D94C27E6C}" name="Column265" dataDxfId="16103"/>
    <tableColumn id="282" xr3:uid="{03BD13F3-49C4-4A4D-A2CE-F3114D43D0FE}" name="Column266" dataDxfId="16102"/>
    <tableColumn id="283" xr3:uid="{8C759BBC-BB69-9F46-85DF-45ECCE88D662}" name="Column267" dataDxfId="16101"/>
    <tableColumn id="284" xr3:uid="{8153F359-3FFA-124F-9806-C4F3315BD6FD}" name="Column268" dataDxfId="16100"/>
    <tableColumn id="285" xr3:uid="{084A65AC-A781-5040-B829-FC4337CDDF01}" name="Column269" dataDxfId="16099"/>
    <tableColumn id="286" xr3:uid="{01B7BC04-3DED-1448-B751-4894434E0F26}" name="Column270" dataDxfId="16098"/>
    <tableColumn id="287" xr3:uid="{90E5FCC0-7E47-2146-AE4A-CC1B6B24D3FC}" name="Column271" dataDxfId="16097"/>
    <tableColumn id="288" xr3:uid="{96667E01-3CF7-1942-8CF7-FC7E1A38FCBE}" name="Column272" dataDxfId="16096"/>
    <tableColumn id="289" xr3:uid="{0A7D5C04-795A-5446-AE45-849E200436A2}" name="Column273" dataDxfId="16095"/>
    <tableColumn id="290" xr3:uid="{BB112CF6-F6B9-9841-8B3A-1B85BC5A588F}" name="Column274" dataDxfId="16094"/>
    <tableColumn id="291" xr3:uid="{C66D7F56-F9D8-D24D-935D-A68C8BC180AF}" name="Column275" dataDxfId="16093"/>
    <tableColumn id="292" xr3:uid="{58DA1D48-DF72-BF43-A015-F8DA79AB39ED}" name="Column276" dataDxfId="16092"/>
    <tableColumn id="293" xr3:uid="{87DD0924-993D-D44F-B544-FF18423277CA}" name="Column277" dataDxfId="16091"/>
    <tableColumn id="294" xr3:uid="{46924E61-D69B-3F48-9D3C-78F95A562CE5}" name="Column278" dataDxfId="16090"/>
    <tableColumn id="295" xr3:uid="{9CBEA860-4716-C742-9131-D30FDF5B284E}" name="Column279" dataDxfId="16089"/>
    <tableColumn id="296" xr3:uid="{1AE69C33-541C-0B4F-8940-CC8989359816}" name="Column280" dataDxfId="16088"/>
    <tableColumn id="297" xr3:uid="{76E9AAD6-7C62-9441-9E06-60BEC2DD280B}" name="Column281" dataDxfId="16087"/>
    <tableColumn id="298" xr3:uid="{EA1CD218-AB08-6546-A87A-CCF421CD63FB}" name="Column282" dataDxfId="16086"/>
    <tableColumn id="299" xr3:uid="{7732A260-D28D-5746-8A64-F7A41BFFA8E5}" name="Column283" dataDxfId="16085"/>
    <tableColumn id="300" xr3:uid="{B649109C-81E6-E84C-BDD3-1D463A3B1CF1}" name="Column284" dataDxfId="16084"/>
    <tableColumn id="301" xr3:uid="{58DCB811-616F-B448-A68E-259A281B9438}" name="Column285" dataDxfId="16083"/>
    <tableColumn id="302" xr3:uid="{A165492D-955C-CF4A-9800-95C82CBC17D8}" name="Column286" dataDxfId="16082"/>
    <tableColumn id="303" xr3:uid="{A145CA3B-4DB6-7942-A54A-05DF736CB5B0}" name="Column287" dataDxfId="16081"/>
    <tableColumn id="304" xr3:uid="{2B1A70B9-DCF7-9347-A3CA-0017D41B63A8}" name="Column288" dataDxfId="16080"/>
    <tableColumn id="305" xr3:uid="{446A1F4E-5C3E-3645-99F3-8C18BA813F73}" name="Column289" dataDxfId="16079"/>
    <tableColumn id="306" xr3:uid="{E0D4FD87-A4B9-7D4F-90BA-2205CF06B870}" name="Column290" dataDxfId="16078"/>
    <tableColumn id="307" xr3:uid="{E8DE8FAF-0E59-924C-9D6F-B66EC3254C5D}" name="Column291" dataDxfId="16077"/>
    <tableColumn id="308" xr3:uid="{3F361DB9-B6E6-C94F-8189-52996BC28529}" name="Column292" dataDxfId="16076"/>
    <tableColumn id="309" xr3:uid="{E02A343E-D8D8-5D4E-9A31-CC370A70D36E}" name="Column293" dataDxfId="16075"/>
    <tableColumn id="310" xr3:uid="{CA6AB559-9087-C843-8F02-36F7DCADA942}" name="Column294" dataDxfId="16074"/>
    <tableColumn id="311" xr3:uid="{BEBD2E30-059D-8847-B526-58506A841D08}" name="Column295" dataDxfId="16073"/>
    <tableColumn id="312" xr3:uid="{E516AAFA-C752-6A43-990C-59E52D91233A}" name="Column296" dataDxfId="16072"/>
    <tableColumn id="313" xr3:uid="{BA86FC02-DD78-D244-A0DE-99F28850E520}" name="Column297" dataDxfId="16071"/>
    <tableColumn id="314" xr3:uid="{373D1BA3-971A-2648-A669-519A23404092}" name="Column298" dataDxfId="16070"/>
    <tableColumn id="315" xr3:uid="{B8BE6968-76D7-AB40-892C-85EC4D2C1C07}" name="Column299" dataDxfId="16069"/>
    <tableColumn id="316" xr3:uid="{D13079B5-60C6-E148-8714-2C21DA01CD62}" name="Column300" dataDxfId="16068"/>
    <tableColumn id="317" xr3:uid="{BFCE4753-2012-8C4C-A849-731AA891A30E}" name="Column301" dataDxfId="16067"/>
    <tableColumn id="318" xr3:uid="{CEAE8976-FCAE-9F42-A9EA-2E454AA443B7}" name="Column302" dataDxfId="16066"/>
    <tableColumn id="319" xr3:uid="{E32E15B8-6D90-0148-87F4-9B3E000F45F1}" name="Column303" dataDxfId="16065"/>
    <tableColumn id="320" xr3:uid="{63164750-C944-7C46-866E-F2A3FDE69D7D}" name="Column304" dataDxfId="16064"/>
    <tableColumn id="321" xr3:uid="{6DB1985F-8293-954F-AB36-BB456C3B3287}" name="Column305" dataDxfId="16063"/>
    <tableColumn id="322" xr3:uid="{33CE0D70-3994-5945-9130-D8BA4C65FAEF}" name="Column306" dataDxfId="16062"/>
    <tableColumn id="323" xr3:uid="{15FEFE47-73DF-964D-BF5F-0CF1E662308A}" name="Column307" dataDxfId="16061"/>
    <tableColumn id="324" xr3:uid="{DD324AA7-73AF-BA40-9C84-5831C9083A4A}" name="Column308" dataDxfId="16060"/>
    <tableColumn id="325" xr3:uid="{EC3CA210-AE60-9A45-A578-21AF088A8405}" name="Column309" dataDxfId="16059"/>
    <tableColumn id="326" xr3:uid="{59FE7898-F8BB-4144-9371-DED784098136}" name="Column310" dataDxfId="16058"/>
    <tableColumn id="327" xr3:uid="{4BD0B22E-93EE-1144-8DD4-D11D364907AC}" name="Column311" dataDxfId="16057"/>
    <tableColumn id="328" xr3:uid="{D7FA1409-0B50-B64F-B1DD-3BF388FFAFD4}" name="Column312" dataDxfId="16056"/>
    <tableColumn id="329" xr3:uid="{DF010FC5-DAC8-A148-AA3B-D9E7EFB1DACC}" name="Column313" dataDxfId="16055"/>
    <tableColumn id="330" xr3:uid="{50E90AB8-4C3C-6B45-A88D-303E31B66C3E}" name="Column314" dataDxfId="16054"/>
    <tableColumn id="331" xr3:uid="{68C1838D-70AA-AD4E-823F-CC6DBF40B7D3}" name="Column315" dataDxfId="16053"/>
    <tableColumn id="332" xr3:uid="{D36616C7-C8C6-1B44-82BC-7B6D5C88B422}" name="Column316" dataDxfId="16052"/>
    <tableColumn id="333" xr3:uid="{660414E9-B2F7-0042-A0E9-962FE9CEE487}" name="Column317" dataDxfId="16051"/>
    <tableColumn id="334" xr3:uid="{41185201-3660-F749-B42B-123753746FDD}" name="Column318" dataDxfId="16050"/>
    <tableColumn id="335" xr3:uid="{05E57739-24F9-E846-85EF-13A9E3FCA5EC}" name="Column319" dataDxfId="16049"/>
    <tableColumn id="336" xr3:uid="{348337CC-A117-2046-B281-3B66265951F2}" name="Column320" dataDxfId="16048"/>
    <tableColumn id="337" xr3:uid="{CA94D9A2-9551-BF41-80E5-53D049588F8D}" name="Column321" dataDxfId="16047"/>
    <tableColumn id="338" xr3:uid="{23CFD098-972B-724D-B4EF-93E4F2C36E0D}" name="Column322" dataDxfId="16046"/>
    <tableColumn id="339" xr3:uid="{2CEE1A5A-03D9-9843-ACE0-CAC503325FF5}" name="Column323" dataDxfId="16045"/>
    <tableColumn id="340" xr3:uid="{2A3E10EB-E1F0-7146-A347-6F322D859F3C}" name="Column324" dataDxfId="16044"/>
    <tableColumn id="341" xr3:uid="{584AC961-4C32-1342-BF3C-4976FADDF7EB}" name="Column325" dataDxfId="16043"/>
    <tableColumn id="342" xr3:uid="{B95B985C-A960-0A48-919D-DD2F7F5D14F4}" name="Column326" dataDxfId="16042"/>
    <tableColumn id="343" xr3:uid="{E12682FF-25FF-3F45-9292-FE7777F76BA5}" name="Column327" dataDxfId="16041"/>
    <tableColumn id="344" xr3:uid="{B16B10B0-FE3B-EC4C-8AF6-73E4BC8EA5E9}" name="Column328" dataDxfId="16040"/>
    <tableColumn id="345" xr3:uid="{A87E0810-ABBE-2546-B34D-8BA747E69AEB}" name="Column329" dataDxfId="16039"/>
    <tableColumn id="346" xr3:uid="{85DF176A-0FB9-584A-BAB9-57C2280FDE28}" name="Column330" dataDxfId="16038"/>
    <tableColumn id="347" xr3:uid="{8C38310A-46B4-7546-86E4-AA6731F78824}" name="Column331" dataDxfId="16037"/>
    <tableColumn id="348" xr3:uid="{26432CF9-157B-DF4F-BCB3-93C391A91D66}" name="Column332" dataDxfId="16036"/>
    <tableColumn id="349" xr3:uid="{A9CDB692-0497-9941-89A8-EDC6F4C80861}" name="Column333" dataDxfId="16035"/>
    <tableColumn id="350" xr3:uid="{BDB31D95-15D4-2B41-873C-D903F9CBF5C4}" name="Column334" dataDxfId="16034"/>
    <tableColumn id="351" xr3:uid="{DBFED45B-0782-9E47-923D-E8E4104D762D}" name="Column335" dataDxfId="16033"/>
    <tableColumn id="352" xr3:uid="{E83402C6-99DA-4D46-9735-FAA1BBB0AA94}" name="Column336" dataDxfId="16032"/>
    <tableColumn id="353" xr3:uid="{2B7FE34C-4FCB-4746-83C2-7530BB75075A}" name="Column337" dataDxfId="16031"/>
    <tableColumn id="354" xr3:uid="{9FC7FB67-248B-5948-B192-0B382A305EFC}" name="Column338" dataDxfId="16030"/>
    <tableColumn id="355" xr3:uid="{5A20BEE8-765F-3440-9214-4BDA8C59E148}" name="Column339" dataDxfId="16029"/>
    <tableColumn id="356" xr3:uid="{580E9A68-1837-514A-8B16-D3E41FBEB499}" name="Column340" dataDxfId="16028"/>
    <tableColumn id="357" xr3:uid="{7E7005E6-B15F-D94A-96DA-4587B6A8F46D}" name="Column341" dataDxfId="16027"/>
    <tableColumn id="358" xr3:uid="{DBB24FB4-B266-A745-BA76-5A6B13F4DB50}" name="Column342" dataDxfId="16026"/>
    <tableColumn id="359" xr3:uid="{8E28540F-9F2B-8D44-833F-1BF79913FCB1}" name="Column343" dataDxfId="16025"/>
    <tableColumn id="360" xr3:uid="{2C04EF6C-A8BE-2E43-940D-A031D2669E00}" name="Column344" dataDxfId="16024"/>
    <tableColumn id="361" xr3:uid="{FAA50CB4-6842-D54D-88F1-2CB4A9829495}" name="Column345" dataDxfId="16023"/>
    <tableColumn id="362" xr3:uid="{C822504B-D082-DA4A-838E-A5436D16C662}" name="Column346" dataDxfId="16022"/>
    <tableColumn id="363" xr3:uid="{5A3556CB-2310-E348-A650-CD1A5029D076}" name="Column347" dataDxfId="16021"/>
    <tableColumn id="364" xr3:uid="{9BB98200-30BA-DB49-B148-A5A4BAE0B257}" name="Column348" dataDxfId="16020"/>
    <tableColumn id="365" xr3:uid="{B868D255-79C7-1643-B0A2-0DDDC93C9ECF}" name="Column349" dataDxfId="16019"/>
    <tableColumn id="366" xr3:uid="{644D996E-9DAF-A04F-B847-0981210E4016}" name="Column350" dataDxfId="16018"/>
    <tableColumn id="367" xr3:uid="{9CE323A9-A44D-2145-97B5-CAA7959D0FBA}" name="Column351" dataDxfId="16017"/>
    <tableColumn id="368" xr3:uid="{27D128D5-9FAA-8B45-9C31-BDF3AECF817E}" name="Column352" dataDxfId="16016"/>
    <tableColumn id="369" xr3:uid="{F7E075B8-663C-2F47-B6A7-99F2A43C4A2A}" name="Column353" dataDxfId="16015"/>
    <tableColumn id="370" xr3:uid="{FC0CF052-68C9-DD4E-A149-7248035C390A}" name="Column354" dataDxfId="16014"/>
    <tableColumn id="371" xr3:uid="{F39F3B6C-20D8-6E4D-89C7-8A52F7218D38}" name="Column355" dataDxfId="16013"/>
    <tableColumn id="372" xr3:uid="{584718F3-6226-4741-AA3A-7E2A248EE114}" name="Column356" dataDxfId="16012"/>
    <tableColumn id="373" xr3:uid="{93CB0509-23D8-DD41-ADAE-27040A0022CE}" name="Column357" dataDxfId="16011"/>
    <tableColumn id="374" xr3:uid="{06F3FD95-0048-EC47-A5EF-58F03BC40A9B}" name="Column358" dataDxfId="16010"/>
    <tableColumn id="375" xr3:uid="{6694EAE0-B01E-0743-82D6-5435D95003DE}" name="Column359" dataDxfId="16009"/>
    <tableColumn id="376" xr3:uid="{169BD853-749D-F34D-9A11-CEE183436925}" name="Column360" dataDxfId="16008"/>
    <tableColumn id="377" xr3:uid="{109AA53F-5169-C44E-BF47-EA39293F711B}" name="Column361" dataDxfId="16007"/>
    <tableColumn id="378" xr3:uid="{0FE187F2-68E8-DF48-8023-ED1373B304E3}" name="Column362" dataDxfId="16006"/>
    <tableColumn id="379" xr3:uid="{546A807B-23FB-F148-8E45-5E2B3CB49FB7}" name="Column363" dataDxfId="16005"/>
    <tableColumn id="380" xr3:uid="{AF15D23C-C486-0644-A6C6-4DCB0CD818B0}" name="Column364" dataDxfId="16004"/>
    <tableColumn id="381" xr3:uid="{AEF612B5-FB44-0C45-9BA4-10C0A41B8950}" name="Column365" dataDxfId="16003"/>
    <tableColumn id="382" xr3:uid="{0FACE5EC-0DA8-7045-8842-404C429907D5}" name="Column366" dataDxfId="16002"/>
    <tableColumn id="383" xr3:uid="{DA797EC0-7EE2-8C42-AB53-E96266645E3F}" name="Column367" dataDxfId="16001"/>
    <tableColumn id="384" xr3:uid="{7863E4F0-42D3-F94F-8F8C-DF302D2E817C}" name="Column368" dataDxfId="16000"/>
    <tableColumn id="385" xr3:uid="{49A683FE-8D3F-DA47-8A26-F94C21D606CA}" name="Column369" dataDxfId="15999"/>
    <tableColumn id="386" xr3:uid="{6275A0F8-01F2-8041-9424-764EC9980A80}" name="Column370" dataDxfId="15998"/>
    <tableColumn id="387" xr3:uid="{46274265-1E51-4C45-A878-FBE6E9A7936A}" name="Column371" dataDxfId="15997"/>
    <tableColumn id="388" xr3:uid="{4D9B8E31-3B3A-A046-9D30-DDB7D2CF1A09}" name="Column372" dataDxfId="15996"/>
    <tableColumn id="389" xr3:uid="{D38ABACC-12E9-DE45-8DF2-F06B878B8F00}" name="Column373" dataDxfId="15995"/>
    <tableColumn id="390" xr3:uid="{BDD89514-83C9-A546-A3C2-CC5321C25E54}" name="Column374" dataDxfId="15994"/>
    <tableColumn id="391" xr3:uid="{4F8A2494-A05F-0D40-8CE9-44449C0FD3AA}" name="Column375" dataDxfId="15993"/>
    <tableColumn id="392" xr3:uid="{23B40426-F75D-4141-A4E7-C5AF4DF033A3}" name="Column376" dataDxfId="15992"/>
    <tableColumn id="393" xr3:uid="{04D118B8-B3BF-6D42-A74D-4BE2881C5D45}" name="Column377" dataDxfId="15991"/>
    <tableColumn id="394" xr3:uid="{0473D6EE-7D3E-C94E-94FA-8ADBF2E889F3}" name="Column378" dataDxfId="15990"/>
    <tableColumn id="395" xr3:uid="{38235AB0-0395-D54B-BF1D-566D861FA191}" name="Column379" dataDxfId="15989"/>
    <tableColumn id="396" xr3:uid="{47C99AA1-473A-AC49-A709-CCEDD89D1E94}" name="Column380" dataDxfId="15988"/>
    <tableColumn id="397" xr3:uid="{30D4F121-861E-E04E-A426-543D56B094A6}" name="Column381" dataDxfId="15987"/>
    <tableColumn id="398" xr3:uid="{916D2465-EE73-8E40-A01F-5C26E6F81A34}" name="Column382" dataDxfId="15986"/>
    <tableColumn id="399" xr3:uid="{9B61F722-B567-1340-A105-230AEAD0A1AD}" name="Column383" dataDxfId="15985"/>
    <tableColumn id="400" xr3:uid="{490870E8-B10D-F241-85EA-EAA6F8F5CAD1}" name="Column384" dataDxfId="15984"/>
    <tableColumn id="401" xr3:uid="{D361E49C-8268-7A4F-B95E-E9C60AFB2A6C}" name="Column385" dataDxfId="15983"/>
    <tableColumn id="402" xr3:uid="{2B8403B0-8BD5-F54D-97A5-1A890F7D97A1}" name="Column386" dataDxfId="15982"/>
    <tableColumn id="403" xr3:uid="{F528EA48-9628-CF4E-A903-D2DEEFB5CBDE}" name="Column387" dataDxfId="15981"/>
    <tableColumn id="404" xr3:uid="{DFD07134-985F-5047-9E8B-8D826A7BC479}" name="Column388" dataDxfId="15980"/>
    <tableColumn id="405" xr3:uid="{D81B35DC-1CD1-3A46-BB24-DA416D177208}" name="Column389" dataDxfId="15979"/>
    <tableColumn id="406" xr3:uid="{FD0F46EF-796F-8648-9B2B-D4817AD367DC}" name="Column390" dataDxfId="15978"/>
    <tableColumn id="407" xr3:uid="{AD0BED89-6D49-1F47-9386-625F793CF529}" name="Column391" dataDxfId="15977"/>
    <tableColumn id="408" xr3:uid="{D85850B7-1A50-1646-8EEE-B1F417B978F8}" name="Column392" dataDxfId="15976"/>
    <tableColumn id="409" xr3:uid="{0D0727E6-72AF-A446-9118-C1F433EF3E90}" name="Column393" dataDxfId="15975"/>
    <tableColumn id="410" xr3:uid="{C846630A-CE11-2647-AFBB-014BE21FC4BF}" name="Column394" dataDxfId="15974"/>
    <tableColumn id="411" xr3:uid="{64E089CE-9E51-A147-AEA6-BE474E373045}" name="Column395" dataDxfId="15973"/>
    <tableColumn id="412" xr3:uid="{A5B91670-6D4F-5E4F-8757-7CCC7AE128C4}" name="Column396" dataDxfId="15972"/>
    <tableColumn id="413" xr3:uid="{60938B09-79DF-3A41-9977-752468F7E53A}" name="Column397" dataDxfId="15971"/>
    <tableColumn id="414" xr3:uid="{1834536A-FFA8-DD43-A563-3685285F78D6}" name="Column398" dataDxfId="15970"/>
    <tableColumn id="415" xr3:uid="{C0E4BEEC-5F3A-5E48-8137-13F10DC4B7A9}" name="Column399" dataDxfId="15969"/>
    <tableColumn id="416" xr3:uid="{ECE08742-2698-934A-ACFB-D67C0E0D2962}" name="Column400" dataDxfId="15968"/>
    <tableColumn id="417" xr3:uid="{6669F90A-3EFE-3E42-80DD-E052714ECECB}" name="Column401" dataDxfId="15967"/>
    <tableColumn id="418" xr3:uid="{17046A3F-CF81-F941-8B4A-64E2C13F8289}" name="Column402" dataDxfId="15966"/>
    <tableColumn id="419" xr3:uid="{38E4A2B3-C9D3-D44E-856D-23E4EC4BD9EF}" name="Column403" dataDxfId="15965"/>
    <tableColumn id="420" xr3:uid="{31982C72-2714-8B4C-A95C-870C24194D39}" name="Column404" dataDxfId="15964"/>
    <tableColumn id="421" xr3:uid="{E299012E-66E2-DF48-8C22-0E6142EFF569}" name="Column405" dataDxfId="15963"/>
    <tableColumn id="422" xr3:uid="{1EFC6205-22A0-5C45-A572-5571AE4BBE89}" name="Column406" dataDxfId="15962"/>
    <tableColumn id="423" xr3:uid="{96FA3E48-3A12-A944-A495-B385F0A422CF}" name="Column407" dataDxfId="15961"/>
    <tableColumn id="424" xr3:uid="{51821476-F0F0-6B46-A7E2-2261A556D60C}" name="Column408" dataDxfId="15960"/>
    <tableColumn id="425" xr3:uid="{8AB8C608-22EE-3E4C-817A-A323393A09F2}" name="Column409" dataDxfId="15959"/>
    <tableColumn id="426" xr3:uid="{1E77E8D0-711B-974B-9269-ECDF8B32C7D9}" name="Column410" dataDxfId="15958"/>
    <tableColumn id="427" xr3:uid="{04A2A37F-0BAA-A147-BF20-425C92BF3722}" name="Column411" dataDxfId="15957"/>
    <tableColumn id="428" xr3:uid="{BE3CAE6E-E390-C244-953E-16FE8140AEFA}" name="Column412" dataDxfId="15956"/>
    <tableColumn id="429" xr3:uid="{110681EA-0004-0C47-9121-C3D11C48C8D0}" name="Column413" dataDxfId="15955"/>
    <tableColumn id="430" xr3:uid="{30E08FD8-FB59-2E41-9B50-28BC22E047F2}" name="Column414" dataDxfId="15954"/>
    <tableColumn id="431" xr3:uid="{987AB871-7251-954A-895A-507BF7B2FABD}" name="Column415" dataDxfId="15953"/>
    <tableColumn id="432" xr3:uid="{A08045CD-5F29-A54A-B3C3-6B0C4A10E7B1}" name="Column416" dataDxfId="15952"/>
    <tableColumn id="433" xr3:uid="{BF7CD248-2BE2-4E40-9197-2C651A136D4D}" name="Column417" dataDxfId="15951"/>
    <tableColumn id="434" xr3:uid="{5717605F-CC08-364E-BF5B-736DA52A1AB6}" name="Column418" dataDxfId="15950"/>
    <tableColumn id="435" xr3:uid="{A5808A3A-A45A-194C-90BE-9320B7C536DA}" name="Column419" dataDxfId="15949"/>
    <tableColumn id="436" xr3:uid="{06ACDC34-9803-9446-B1E5-950DA83BD0EF}" name="Column420" dataDxfId="15948"/>
    <tableColumn id="437" xr3:uid="{DB8BE5D9-1D9B-BA43-B4AC-55343558D8CA}" name="Column421" dataDxfId="15947"/>
    <tableColumn id="438" xr3:uid="{C4ED612E-AEAB-9540-9EB8-A26EB1C9CAA8}" name="Column422" dataDxfId="15946"/>
    <tableColumn id="439" xr3:uid="{AFE64AB0-95A4-F947-BAA5-59A9327B2E56}" name="Column423" dataDxfId="15945"/>
    <tableColumn id="440" xr3:uid="{9CC9EAB4-C712-7E4A-B22B-23ED36071992}" name="Column424" dataDxfId="15944"/>
    <tableColumn id="441" xr3:uid="{ADBC31C8-4257-8443-B38D-A1B003B822AB}" name="Column425" dataDxfId="15943"/>
    <tableColumn id="442" xr3:uid="{2B8D409C-392A-084C-A3F6-5D800815AA5D}" name="Column426" dataDxfId="15942"/>
    <tableColumn id="443" xr3:uid="{CA8C4C78-4498-C64E-B6D1-E5805DA47429}" name="Column427" dataDxfId="15941"/>
    <tableColumn id="444" xr3:uid="{A1195455-E3B1-6346-B363-2C5CAC1FD821}" name="Column428" dataDxfId="15940"/>
    <tableColumn id="445" xr3:uid="{58E2C9F7-F11C-B84C-85EE-531A3D0C4FDD}" name="Column429" dataDxfId="15939"/>
    <tableColumn id="446" xr3:uid="{E1854BE9-4EED-CD4F-9E97-73A9A7F8AEFA}" name="Column430" dataDxfId="15938"/>
    <tableColumn id="447" xr3:uid="{768023CA-2B24-E747-8613-2C6BC3C7A393}" name="Column431" dataDxfId="15937"/>
    <tableColumn id="448" xr3:uid="{7DC01A56-EA95-8043-B134-E962775778B6}" name="Column432" dataDxfId="15936"/>
    <tableColumn id="449" xr3:uid="{18F12349-BFA3-3648-A6E4-E8FC2F4BEBBF}" name="Column433" dataDxfId="15935"/>
    <tableColumn id="450" xr3:uid="{4C62AB03-A6A4-DB41-B687-CBB492B5460B}" name="Column434" dataDxfId="15934"/>
    <tableColumn id="451" xr3:uid="{23BA5BF0-EC45-9745-A5A8-F14F86F33267}" name="Column435" dataDxfId="15933"/>
    <tableColumn id="452" xr3:uid="{C3EBE16E-FAC7-9940-820D-026459711C0D}" name="Column436" dataDxfId="15932"/>
    <tableColumn id="453" xr3:uid="{833D3AF8-9E6B-E942-977D-0BCB2A22BBBB}" name="Column437" dataDxfId="15931"/>
    <tableColumn id="454" xr3:uid="{D0B9EF89-F75D-C44D-BF8A-0E3CBAF689E2}" name="Column438" dataDxfId="15930"/>
    <tableColumn id="455" xr3:uid="{2EBE1C9D-24CB-2746-B93A-07595649EEB0}" name="Column439" dataDxfId="15929"/>
    <tableColumn id="456" xr3:uid="{843B5D67-B32B-D14A-827C-47B130DF2617}" name="Column440" dataDxfId="15928"/>
    <tableColumn id="457" xr3:uid="{E082C099-234B-5346-A491-C8B07EAB15F6}" name="Column441" dataDxfId="15927"/>
    <tableColumn id="458" xr3:uid="{7D33D94F-1E31-3445-BBB2-31D6E95A6754}" name="Column442" dataDxfId="15926"/>
    <tableColumn id="459" xr3:uid="{2ED90ECF-CCD7-064A-A357-B04CCF900590}" name="Column443" dataDxfId="15925"/>
    <tableColumn id="460" xr3:uid="{08A44F9B-62E5-8749-9171-EF518ACF8BC0}" name="Column444" dataDxfId="15924"/>
    <tableColumn id="461" xr3:uid="{4C90F1FF-262E-524B-9A24-6280646CE074}" name="Column445" dataDxfId="15923"/>
    <tableColumn id="462" xr3:uid="{75CB4A8C-9E15-0446-B2EB-D248774CD548}" name="Column446" dataDxfId="15922"/>
    <tableColumn id="463" xr3:uid="{D1C43E3E-AB3C-B248-B83E-8397FB75F174}" name="Column447" dataDxfId="15921"/>
    <tableColumn id="464" xr3:uid="{0D685A1D-2850-744E-83D5-173381667DFF}" name="Column448" dataDxfId="15920"/>
    <tableColumn id="465" xr3:uid="{B933795F-8F98-7A43-ABB8-4C341426B811}" name="Column449" dataDxfId="15919"/>
    <tableColumn id="466" xr3:uid="{65DBD984-26AE-6745-97E0-4D57D9F0A941}" name="Column450" dataDxfId="15918"/>
    <tableColumn id="467" xr3:uid="{1D72DB99-5FEC-3847-A530-F00BA76AF921}" name="Column451" dataDxfId="15917"/>
    <tableColumn id="468" xr3:uid="{45E99046-690C-4F46-837A-4000CC345E1E}" name="Column452" dataDxfId="15916"/>
    <tableColumn id="469" xr3:uid="{D01A57B0-3F87-A342-BB02-A45A6E442D06}" name="Column453" dataDxfId="15915"/>
    <tableColumn id="470" xr3:uid="{AEA0FFAB-DDF9-BD48-B95A-525B405EB1C4}" name="Column454" dataDxfId="15914"/>
    <tableColumn id="471" xr3:uid="{31CB19F7-A634-EB41-BFE0-EEA153EB08FD}" name="Column455" dataDxfId="15913"/>
    <tableColumn id="472" xr3:uid="{8DEE6AC4-66A2-404B-898E-E4C62E76DD34}" name="Column456" dataDxfId="15912"/>
    <tableColumn id="473" xr3:uid="{98FD7B52-688C-A64F-8440-D6F0AF3D3058}" name="Column457" dataDxfId="15911"/>
    <tableColumn id="474" xr3:uid="{F53D80DB-5FB7-E649-B9F7-A95AD450F37C}" name="Column458" dataDxfId="15910"/>
    <tableColumn id="475" xr3:uid="{05446175-2A8A-0649-ADDB-2BEB548F22C0}" name="Column459" dataDxfId="15909"/>
    <tableColumn id="476" xr3:uid="{9E42B081-DF7C-6942-9C56-61A4D8FCD1F0}" name="Column460" dataDxfId="15908"/>
    <tableColumn id="477" xr3:uid="{87C69D17-BB17-834A-ADB9-9C661E3D00FE}" name="Column461" dataDxfId="15907"/>
    <tableColumn id="478" xr3:uid="{9CDB671F-84FC-E84F-8046-E34B1051831D}" name="Column462" dataDxfId="15906"/>
    <tableColumn id="479" xr3:uid="{525DE51F-F663-F147-9F4B-06EF2A677BE2}" name="Column463" dataDxfId="15905"/>
    <tableColumn id="480" xr3:uid="{6FA6E03D-8D21-B640-BF53-1A32A5983951}" name="Column464" dataDxfId="15904"/>
    <tableColumn id="481" xr3:uid="{52ADE6E2-49CD-7948-91A7-98EE29004104}" name="Column465" dataDxfId="15903"/>
    <tableColumn id="482" xr3:uid="{23B87BFB-E21A-104D-9A4E-B68045B2FB0E}" name="Column466" dataDxfId="15902"/>
    <tableColumn id="483" xr3:uid="{C761FFE1-C86F-FC4A-B9B2-7889ACAB55C6}" name="Column467" dataDxfId="15901"/>
    <tableColumn id="484" xr3:uid="{02CE6294-978B-F949-9E23-566AD984804E}" name="Column468" dataDxfId="15900"/>
    <tableColumn id="485" xr3:uid="{A09FA6B2-17C2-3C42-B2D5-A08643B8AEE3}" name="Column469" dataDxfId="15899"/>
    <tableColumn id="486" xr3:uid="{C3184B38-6FB6-4A45-AA3A-57EE365D7A37}" name="Column470" dataDxfId="15898"/>
    <tableColumn id="487" xr3:uid="{1F6D3285-6BED-4D4C-9E56-5505684C1A74}" name="Column471" dataDxfId="15897"/>
    <tableColumn id="488" xr3:uid="{16B78AFD-BC12-DC4A-832A-870E13FD643A}" name="Column472" dataDxfId="15896"/>
    <tableColumn id="489" xr3:uid="{7DDC7F61-8F94-F948-A9F6-D351B16D87BA}" name="Column473" dataDxfId="15895"/>
    <tableColumn id="490" xr3:uid="{1AA42043-3969-9345-9B80-5B78CB5A2760}" name="Column474" dataDxfId="15894"/>
    <tableColumn id="491" xr3:uid="{1E53E93B-EE4D-6046-A9AD-7316A03ECA45}" name="Column475" dataDxfId="15893"/>
    <tableColumn id="492" xr3:uid="{F6FDFB42-EE86-A64A-B58F-36E3C677B9CD}" name="Column476" dataDxfId="15892"/>
    <tableColumn id="493" xr3:uid="{58EC6908-CA84-4C4C-99ED-292FD6E942F9}" name="Column477" dataDxfId="15891"/>
    <tableColumn id="494" xr3:uid="{08DAA512-6ED0-2446-951E-15A148D72C4A}" name="Column478" dataDxfId="15890"/>
    <tableColumn id="495" xr3:uid="{1FCB8EB0-1AC6-0447-97A2-18B5242772AB}" name="Column479" dataDxfId="15889"/>
    <tableColumn id="496" xr3:uid="{3EE2C054-ABFB-4347-9530-86F462A8975A}" name="Column480" dataDxfId="15888"/>
    <tableColumn id="497" xr3:uid="{D4C61B00-2527-8C46-A13D-2CBCC1D3BD4A}" name="Column481" dataDxfId="15887"/>
    <tableColumn id="498" xr3:uid="{C8F82008-AE37-704D-B812-CB006274D879}" name="Column482" dataDxfId="15886"/>
    <tableColumn id="499" xr3:uid="{A471E572-002B-4F48-A9B9-D2BFB10AD841}" name="Column483" dataDxfId="15885"/>
    <tableColumn id="500" xr3:uid="{93D2E7DE-67B2-AA4A-84BA-89CBF74DAC61}" name="Column484" dataDxfId="15884"/>
    <tableColumn id="501" xr3:uid="{8257B6DC-DECF-074C-8E38-6CF611903F3A}" name="Column485" dataDxfId="15883"/>
    <tableColumn id="502" xr3:uid="{699AFEDD-EAEC-0F48-8668-DE8B1DC31993}" name="Column486" dataDxfId="15882"/>
    <tableColumn id="503" xr3:uid="{E4AE9204-4CFA-184C-8FDF-41D73F007C26}" name="Column487" dataDxfId="15881"/>
    <tableColumn id="504" xr3:uid="{40BD9F02-DF3B-724C-BC89-6533BFEADA76}" name="Column488" dataDxfId="15880"/>
    <tableColumn id="505" xr3:uid="{09E3AAF5-6238-8E41-8945-AE0F41E2AADE}" name="Column489" dataDxfId="15879"/>
    <tableColumn id="506" xr3:uid="{84F2CAD4-EDF8-F847-9823-C318805F0966}" name="Column490" dataDxfId="15878"/>
    <tableColumn id="507" xr3:uid="{FD801D6A-C12F-214D-A36B-2397BDB3E2EC}" name="Column491" dataDxfId="15877"/>
    <tableColumn id="508" xr3:uid="{0973843C-9094-614C-9FB7-6849544C499F}" name="Column492" dataDxfId="15876"/>
    <tableColumn id="509" xr3:uid="{653D40B8-2419-3849-AEDC-F68449806D94}" name="Column493" dataDxfId="15875"/>
    <tableColumn id="510" xr3:uid="{BCA3C386-3877-0443-9AF2-B9A377D3C06D}" name="Column494" dataDxfId="15874"/>
    <tableColumn id="511" xr3:uid="{39D79C79-1796-5A4F-961B-EC6434DA554B}" name="Column495" dataDxfId="15873"/>
    <tableColumn id="512" xr3:uid="{23B38A39-97B7-1F4C-92C6-41FF2174B47B}" name="Column496" dataDxfId="15872"/>
    <tableColumn id="513" xr3:uid="{004F3DFB-73DA-6C47-ABA5-F3220E196627}" name="Column497" dataDxfId="15871"/>
    <tableColumn id="514" xr3:uid="{C626A0DB-ACFB-E846-89EC-CDD737262B67}" name="Column498" dataDxfId="15870"/>
    <tableColumn id="515" xr3:uid="{0864CFA6-C17D-DB40-BB49-D8DFB961E293}" name="Column499" dataDxfId="15869"/>
    <tableColumn id="516" xr3:uid="{F40C34BB-57FD-6B46-A686-70CF188F6CB3}" name="Column500" dataDxfId="15868"/>
    <tableColumn id="517" xr3:uid="{D2457C53-0005-2845-907B-1E45CF6D61B6}" name="Column501" dataDxfId="15867"/>
    <tableColumn id="518" xr3:uid="{021B573D-0352-A847-ABAD-A080F6286A13}" name="Column502" dataDxfId="15866"/>
    <tableColumn id="519" xr3:uid="{08203F5E-E497-1D49-A03F-6538B445A826}" name="Column503" dataDxfId="15865"/>
    <tableColumn id="520" xr3:uid="{7791DE6C-5DF3-1347-84B0-C205A3CDA68C}" name="Column504" dataDxfId="15864"/>
    <tableColumn id="521" xr3:uid="{54B1BB23-F5B9-5E47-83E6-31FA5C27EDCE}" name="Column505" dataDxfId="15863"/>
    <tableColumn id="522" xr3:uid="{C6FA3514-1CE5-8F48-89C1-10E5BE0ABD73}" name="Column506" dataDxfId="15862"/>
    <tableColumn id="523" xr3:uid="{0A4052FE-A1B2-FD46-B670-CAD0539C6138}" name="Column507" dataDxfId="15861"/>
    <tableColumn id="524" xr3:uid="{35EBF5A3-FF60-8C44-B248-46E3E7A8DA55}" name="Column508" dataDxfId="15860"/>
    <tableColumn id="525" xr3:uid="{0679696D-9365-B94C-B38A-32A1E398D0D3}" name="Column509" dataDxfId="15859"/>
    <tableColumn id="526" xr3:uid="{300A79AC-5296-184F-BB2E-09AA21993FF1}" name="Column510" dataDxfId="15858"/>
    <tableColumn id="527" xr3:uid="{8EAF3AAA-5876-4941-A9D4-F148AA3E909D}" name="Column511" dataDxfId="15857"/>
    <tableColumn id="528" xr3:uid="{F69B43CE-2A2B-B64F-A7B9-D7B3B84EE6C1}" name="Column512" dataDxfId="15856"/>
    <tableColumn id="529" xr3:uid="{F64E2002-25F8-B34F-AF3F-979AEFC021FB}" name="Column513" dataDxfId="15855"/>
    <tableColumn id="530" xr3:uid="{5434A47A-A7BE-A341-A982-9DC8B2AAD7E8}" name="Column514" dataDxfId="15854"/>
    <tableColumn id="531" xr3:uid="{D3A211D4-3441-0D4C-8C3F-E4849FE25E5D}" name="Column515" dataDxfId="15853"/>
    <tableColumn id="532" xr3:uid="{58F43B33-EF1F-424E-8707-E79707DC55F8}" name="Column516" dataDxfId="15852"/>
    <tableColumn id="533" xr3:uid="{0519ABAF-761F-DC41-9A13-67BBDB10667F}" name="Column517" dataDxfId="15851"/>
    <tableColumn id="534" xr3:uid="{12F11D96-F081-0342-BE2E-FF36DAE8691D}" name="Column518" dataDxfId="15850"/>
    <tableColumn id="535" xr3:uid="{BB1BC0E1-11E9-8E4D-8E70-965052EF05B9}" name="Column519" dataDxfId="15849"/>
    <tableColumn id="536" xr3:uid="{2435BD2B-3C3F-A24F-8E51-25B7CCD628C3}" name="Column520" dataDxfId="15848"/>
    <tableColumn id="537" xr3:uid="{415B8541-0ED9-0349-9E3D-7ABBCA81FDAB}" name="Column521" dataDxfId="15847"/>
    <tableColumn id="538" xr3:uid="{D33CB2B6-3E2D-3B4E-A4EA-38E5E1018930}" name="Column522" dataDxfId="15846"/>
    <tableColumn id="539" xr3:uid="{E1405088-9885-3F47-90D1-95C379B8B0B7}" name="Column523" dataDxfId="15845"/>
    <tableColumn id="540" xr3:uid="{5D0BEA53-1A59-0C45-A612-835DC4474861}" name="Column524" dataDxfId="15844"/>
    <tableColumn id="541" xr3:uid="{B2D54828-793E-D542-B972-B022DB873602}" name="Column525" dataDxfId="15843"/>
    <tableColumn id="542" xr3:uid="{014D4DCB-9791-FB47-AD1D-0A093E5CCFF3}" name="Column526" dataDxfId="15842"/>
    <tableColumn id="543" xr3:uid="{3883D30B-0E16-7448-B041-9D71D4641028}" name="Column527" dataDxfId="15841"/>
    <tableColumn id="544" xr3:uid="{94868B24-6105-E54A-B5A9-38AEBDCBD54B}" name="Column528" dataDxfId="15840"/>
    <tableColumn id="545" xr3:uid="{0606C6C0-A7CD-7740-B3AA-A890DCDA1FFC}" name="Column529" dataDxfId="15839"/>
    <tableColumn id="546" xr3:uid="{E403E57B-E2BF-2F4A-A735-61FE415E2693}" name="Column530" dataDxfId="15838"/>
    <tableColumn id="547" xr3:uid="{BBFEBB1C-A452-BA46-BEFF-0247B7CBABA7}" name="Column531" dataDxfId="15837"/>
    <tableColumn id="548" xr3:uid="{2D246773-726F-C543-8ED4-96A7AD6B82E0}" name="Column532" dataDxfId="15836"/>
    <tableColumn id="549" xr3:uid="{7308C1E3-F05F-A54B-B638-61750A4AFF92}" name="Column533" dataDxfId="15835"/>
    <tableColumn id="550" xr3:uid="{FBF16F13-354C-1449-9B67-2131EB9C418B}" name="Column534" dataDxfId="15834"/>
    <tableColumn id="551" xr3:uid="{085ACC57-FECC-4C46-8799-3042CE3725C9}" name="Column535" dataDxfId="15833"/>
    <tableColumn id="552" xr3:uid="{2AEBA2F1-84E1-DB4A-93F5-1A53813867A8}" name="Column536" dataDxfId="15832"/>
    <tableColumn id="553" xr3:uid="{BC4EDABF-D83B-5E40-B51C-A8804A9CC8A1}" name="Column537" dataDxfId="15831"/>
    <tableColumn id="554" xr3:uid="{5F270C74-5724-C242-A864-180AF81EA4DD}" name="Column538" dataDxfId="15830"/>
    <tableColumn id="555" xr3:uid="{41C37B79-BFDA-8547-B499-0ABE76E4A0DF}" name="Column539" dataDxfId="15829"/>
    <tableColumn id="556" xr3:uid="{3EA9BE58-E8F5-E546-969A-F63450DE371E}" name="Column540" dataDxfId="15828"/>
    <tableColumn id="557" xr3:uid="{C6E15FBC-9BCA-5A40-9C1C-952B0BD4BF71}" name="Column541" dataDxfId="15827"/>
    <tableColumn id="558" xr3:uid="{D528A063-8D9C-3145-85D9-1956D0E20148}" name="Column542" dataDxfId="15826"/>
    <tableColumn id="559" xr3:uid="{8055842E-AC65-BD43-B699-78A9F8076CD8}" name="Column543" dataDxfId="15825"/>
    <tableColumn id="560" xr3:uid="{36D014F1-C996-A94F-B0A6-75A2FAD59A69}" name="Column544" dataDxfId="15824"/>
    <tableColumn id="561" xr3:uid="{45544635-36A7-DD48-96B3-8CA9A6470FB5}" name="Column545" dataDxfId="15823"/>
    <tableColumn id="562" xr3:uid="{E9F46A59-3941-A84C-8489-E1A01C7629D8}" name="Column546" dataDxfId="15822"/>
    <tableColumn id="563" xr3:uid="{E4F8866C-1312-7549-B55C-5E32944FB2E4}" name="Column547" dataDxfId="15821"/>
    <tableColumn id="564" xr3:uid="{32A6F4FA-A716-5A40-A517-3446FCC23BC2}" name="Column548" dataDxfId="15820"/>
    <tableColumn id="565" xr3:uid="{6FD9947A-9E0F-DB49-B32E-BCEEA469B353}" name="Column549" dataDxfId="15819"/>
    <tableColumn id="566" xr3:uid="{D911089C-4003-1A42-B59F-CD5A7C1C213B}" name="Column550" dataDxfId="15818"/>
    <tableColumn id="567" xr3:uid="{4B005739-8DC5-E140-96F7-CF1494FE8013}" name="Column551" dataDxfId="15817"/>
    <tableColumn id="568" xr3:uid="{8120C2B2-4270-1D49-A9B2-B6D692BE904E}" name="Column552" dataDxfId="15816"/>
    <tableColumn id="569" xr3:uid="{3FE203B5-8832-7744-AE68-8F0A524CE13A}" name="Column553" dataDxfId="15815"/>
    <tableColumn id="570" xr3:uid="{46985D98-5C54-DB49-BAFF-4BBDD43156B3}" name="Column554" dataDxfId="15814"/>
    <tableColumn id="571" xr3:uid="{A8AAA44D-F2B8-924D-B974-5EFC79F608D3}" name="Column555" dataDxfId="15813"/>
    <tableColumn id="572" xr3:uid="{FEF51AFC-1C62-ED42-8339-927F9E9D7CFF}" name="Column556" dataDxfId="15812"/>
    <tableColumn id="573" xr3:uid="{E2ECCB23-A29B-0C4E-8D5F-92DF89E4A841}" name="Column557" dataDxfId="15811"/>
    <tableColumn id="574" xr3:uid="{364A6379-F098-554B-8483-0308442A465A}" name="Column558" dataDxfId="15810"/>
    <tableColumn id="575" xr3:uid="{9A60B5F2-E18E-E14F-960D-22EE6422CBE7}" name="Column559" dataDxfId="15809"/>
    <tableColumn id="576" xr3:uid="{DB3E7974-68DE-9C47-8CD6-6CF84A2C2C31}" name="Column560" dataDxfId="15808"/>
    <tableColumn id="577" xr3:uid="{D5CBC4DF-3D10-8841-8B5C-A7B2583250C0}" name="Column561" dataDxfId="15807"/>
    <tableColumn id="578" xr3:uid="{31E4D373-1CCC-324F-8A1A-99D0608CDED8}" name="Column562" dataDxfId="15806"/>
    <tableColumn id="579" xr3:uid="{36A3C7E3-FA21-6641-BCA0-6F38A6ACEC57}" name="Column563" dataDxfId="15805"/>
    <tableColumn id="580" xr3:uid="{C1AF7473-A076-5B49-979D-E2FE02BCB7FE}" name="Column564" dataDxfId="15804"/>
    <tableColumn id="581" xr3:uid="{1B4BAD71-0CA1-F247-B8D7-2673A60DBECA}" name="Column565" dataDxfId="15803"/>
    <tableColumn id="582" xr3:uid="{DD609E85-920E-DC40-9CFF-1698DF747871}" name="Column566" dataDxfId="15802"/>
    <tableColumn id="583" xr3:uid="{E648707C-B9DA-DD45-A87A-F24AEEA0845A}" name="Column567" dataDxfId="15801"/>
    <tableColumn id="584" xr3:uid="{198049C1-22CD-0E42-90EA-C9B059E2E342}" name="Column568" dataDxfId="15800"/>
    <tableColumn id="585" xr3:uid="{360277C3-607E-2643-B8A1-F809FCFD03D9}" name="Column569" dataDxfId="15799"/>
    <tableColumn id="586" xr3:uid="{1B82E0FF-0677-8041-82A1-B3C82AFF85D2}" name="Column570" dataDxfId="15798"/>
    <tableColumn id="587" xr3:uid="{2F05E21F-BAA2-A245-88C9-9363B01AC17B}" name="Column571" dataDxfId="15797"/>
    <tableColumn id="588" xr3:uid="{B2ECE7C7-FDC4-F444-BEEF-FDBB9E59E5EA}" name="Column572" dataDxfId="15796"/>
    <tableColumn id="589" xr3:uid="{20445890-8D0F-BE4F-A2C9-E818DA31CE31}" name="Column573" dataDxfId="15795"/>
    <tableColumn id="590" xr3:uid="{5BA4110E-47B6-0446-9C84-790DE703D476}" name="Column574" dataDxfId="15794"/>
    <tableColumn id="591" xr3:uid="{2072D017-2165-5341-99A8-2336D8C3BFCE}" name="Column575" dataDxfId="15793"/>
    <tableColumn id="592" xr3:uid="{C8608482-F9C3-4445-A932-98B801A19294}" name="Column576" dataDxfId="15792"/>
    <tableColumn id="593" xr3:uid="{1C0C5673-91EA-BC4F-8E33-E58D208F6253}" name="Column577" dataDxfId="15791"/>
    <tableColumn id="594" xr3:uid="{6B3EB229-1E27-2445-BA99-6DCB14B4DF6B}" name="Column578" dataDxfId="15790"/>
    <tableColumn id="595" xr3:uid="{68CCFFAF-D320-724A-BDE7-C28309F7D76F}" name="Column579" dataDxfId="15789"/>
    <tableColumn id="596" xr3:uid="{E1263395-04E9-284A-A03F-36626F366C9A}" name="Column580" dataDxfId="15788"/>
    <tableColumn id="597" xr3:uid="{7FF748BB-3CF7-CF4B-8297-EC77518BCCA8}" name="Column581" dataDxfId="15787"/>
    <tableColumn id="598" xr3:uid="{FE8008F2-3E5E-F741-B342-00BB3A60BB8C}" name="Column582" dataDxfId="15786"/>
    <tableColumn id="599" xr3:uid="{0C61BCE7-F401-4848-923C-77205399F110}" name="Column583" dataDxfId="15785"/>
    <tableColumn id="600" xr3:uid="{2AAA3142-B708-6641-A6FF-39CB97B3A2A9}" name="Column584" dataDxfId="15784"/>
    <tableColumn id="601" xr3:uid="{DA3EF447-A76C-CD48-A6D6-33A0F9F60633}" name="Column585" dataDxfId="15783"/>
    <tableColumn id="602" xr3:uid="{AD592AB9-B0B9-2644-9133-C01AF651A769}" name="Column586" dataDxfId="15782"/>
    <tableColumn id="603" xr3:uid="{5726E235-CA53-C04E-BA43-059BF45E1C46}" name="Column587" dataDxfId="15781"/>
    <tableColumn id="604" xr3:uid="{A46FFF8A-24FB-E547-9E87-22B5D41E8C1C}" name="Column588" dataDxfId="15780"/>
    <tableColumn id="605" xr3:uid="{3E749765-872B-A74F-AF47-E41DEB7F4B99}" name="Column589" dataDxfId="15779"/>
    <tableColumn id="606" xr3:uid="{995D4A44-1BAC-1943-8F6F-C01AD9F91DC6}" name="Column590" dataDxfId="15778"/>
    <tableColumn id="607" xr3:uid="{BA9D9C94-A369-A94A-BB82-6D00C2F4255A}" name="Column591" dataDxfId="15777"/>
    <tableColumn id="608" xr3:uid="{DD13CA15-E750-374B-9ABD-92B10A44449B}" name="Column592" dataDxfId="15776"/>
    <tableColumn id="609" xr3:uid="{C5913853-6E7F-374D-B260-A5D5847CF41A}" name="Column593" dataDxfId="15775"/>
    <tableColumn id="610" xr3:uid="{BBFFA2A7-DCD9-354D-A3C7-B23627AADC6F}" name="Column594" dataDxfId="15774"/>
    <tableColumn id="611" xr3:uid="{D32EB07A-EBBB-D441-9EC5-8AD19BF9DC83}" name="Column595" dataDxfId="15773"/>
    <tableColumn id="612" xr3:uid="{6E58AAD1-2317-6E49-9EDD-D8F39942EFED}" name="Column596" dataDxfId="15772"/>
    <tableColumn id="613" xr3:uid="{6961160C-26E7-DE49-A6A2-301A8FFA4782}" name="Column597" dataDxfId="15771"/>
    <tableColumn id="614" xr3:uid="{0A905FA1-9876-0C40-9DAE-D8E538FF692B}" name="Column598" dataDxfId="15770"/>
    <tableColumn id="615" xr3:uid="{4AAA6AFA-9A04-3D4E-882C-1AD820355354}" name="Column599" dataDxfId="15769"/>
    <tableColumn id="616" xr3:uid="{C7E06EAA-0CED-A64F-8F7F-CE8D14298A3B}" name="Column600" dataDxfId="15768"/>
    <tableColumn id="617" xr3:uid="{DA89F356-71C6-C446-BE8D-BA8333D19FE2}" name="Column601" dataDxfId="15767"/>
    <tableColumn id="618" xr3:uid="{F8EF0CBA-0E32-EE42-90FD-DF9FC59D61E5}" name="Column602" dataDxfId="15766"/>
    <tableColumn id="619" xr3:uid="{A678050B-09AA-F749-A295-C331E10BC6B0}" name="Column603" dataDxfId="15765"/>
    <tableColumn id="620" xr3:uid="{E52E8E35-0A3C-1C40-BF06-1E4B93499E9D}" name="Column604" dataDxfId="15764"/>
    <tableColumn id="621" xr3:uid="{8652F0AB-F1FD-5C4C-8727-D653EAF5CB9C}" name="Column605" dataDxfId="15763"/>
    <tableColumn id="622" xr3:uid="{CE3A1DC9-9E33-BD4A-9445-FFE058AFBD82}" name="Column606" dataDxfId="15762"/>
    <tableColumn id="623" xr3:uid="{26133C48-A24C-DB43-93DE-BB232114C96A}" name="Column607" dataDxfId="15761"/>
    <tableColumn id="624" xr3:uid="{E39823C8-4DE7-3744-89E8-567EC5E350CD}" name="Column608" dataDxfId="15760"/>
    <tableColumn id="625" xr3:uid="{EC131562-428E-4041-9521-E09C4080E94F}" name="Column609" dataDxfId="15759"/>
    <tableColumn id="626" xr3:uid="{FC256798-87B0-5B43-856D-8933D1801355}" name="Column610" dataDxfId="15758"/>
    <tableColumn id="627" xr3:uid="{0B71BF43-37A8-4845-A681-89E88CD87BB1}" name="Column611" dataDxfId="15757"/>
    <tableColumn id="628" xr3:uid="{DA84BE85-1446-9241-8650-EBF46EE92BD0}" name="Column612" dataDxfId="15756"/>
    <tableColumn id="629" xr3:uid="{8714700E-3C14-7643-A9D4-D59CC03E219F}" name="Column613" dataDxfId="15755"/>
    <tableColumn id="630" xr3:uid="{FDBB2DE0-701D-004A-96D3-DD50A5D91CC8}" name="Column614" dataDxfId="15754"/>
    <tableColumn id="631" xr3:uid="{4BE1ED40-9359-A24D-BF4B-9FCE27E42839}" name="Column615" dataDxfId="15753"/>
    <tableColumn id="632" xr3:uid="{613470C9-28BE-E444-94E6-538CF5491EDD}" name="Column616" dataDxfId="15752"/>
    <tableColumn id="633" xr3:uid="{30B28FFA-2B0B-7D47-9E12-E5A07D5411DE}" name="Column617" dataDxfId="15751"/>
    <tableColumn id="634" xr3:uid="{CE49A20F-E1DB-764D-8DDC-CB586681F611}" name="Column618" dataDxfId="15750"/>
    <tableColumn id="635" xr3:uid="{B2E5AF92-2E8B-FB48-A058-84612F42F738}" name="Column619" dataDxfId="15749"/>
    <tableColumn id="636" xr3:uid="{CE56BAA8-196E-CD45-966B-9CCC0149B6F5}" name="Column620" dataDxfId="15748"/>
    <tableColumn id="637" xr3:uid="{44E530BF-49FD-2A47-8457-4EF5D77C7AD3}" name="Column621" dataDxfId="15747"/>
    <tableColumn id="638" xr3:uid="{0BB68335-2EDF-AF40-BF1D-19AD8AC5BCF7}" name="Column622" dataDxfId="15746"/>
    <tableColumn id="639" xr3:uid="{B666B1A6-7C4A-5341-94C4-2DD6CAD1FED4}" name="Column623" dataDxfId="15745"/>
    <tableColumn id="640" xr3:uid="{B32D22DC-9B9E-D843-843F-FC40A6992E6B}" name="Column624" dataDxfId="15744"/>
    <tableColumn id="641" xr3:uid="{CF69CAAC-9503-A248-A511-022F6A13F373}" name="Column625" dataDxfId="15743"/>
    <tableColumn id="642" xr3:uid="{A013A8FA-FB57-BF44-A27D-7054034AD899}" name="Column626" dataDxfId="15742"/>
    <tableColumn id="643" xr3:uid="{0E7D47D2-CC89-9545-8A86-FD23954E08BC}" name="Column627" dataDxfId="15741"/>
    <tableColumn id="644" xr3:uid="{28A7779A-962B-E14B-8C34-D1BE86E4FA83}" name="Column628" dataDxfId="15740"/>
    <tableColumn id="645" xr3:uid="{FEBCC2F4-7A32-664C-801C-D0893422F1DF}" name="Column629" dataDxfId="15739"/>
    <tableColumn id="646" xr3:uid="{FC2DBEFE-D632-6543-9D55-8E6F641FC9D4}" name="Column630" dataDxfId="15738"/>
    <tableColumn id="647" xr3:uid="{BF331CA1-C4CA-0C42-AEEC-AF1F0C904CBC}" name="Column631" dataDxfId="15737"/>
    <tableColumn id="648" xr3:uid="{D38D6925-A9A2-9B4F-B376-3E3E79849B3A}" name="Column632" dataDxfId="15736"/>
    <tableColumn id="649" xr3:uid="{E0043917-EF65-6544-88E1-3E9B2731073B}" name="Column633" dataDxfId="15735"/>
    <tableColumn id="650" xr3:uid="{66E82E6C-D831-DD47-86EC-36C02274B779}" name="Column634" dataDxfId="15734"/>
    <tableColumn id="651" xr3:uid="{848D4ECB-64E3-6345-B9A3-35B4AFB318B1}" name="Column635" dataDxfId="15733"/>
    <tableColumn id="652" xr3:uid="{90EE5D2F-F729-9546-92E9-93470AACB7F9}" name="Column636" dataDxfId="15732"/>
    <tableColumn id="653" xr3:uid="{5CEC46C3-CE1E-F94E-B8C5-8C97EBD302AB}" name="Column637" dataDxfId="15731"/>
    <tableColumn id="654" xr3:uid="{2745C8EF-5A2B-FB43-B8D2-078ED838F860}" name="Column638" dataDxfId="15730"/>
    <tableColumn id="655" xr3:uid="{86D4C5A2-C69A-D840-A2CE-027BE25D4F51}" name="Column639" dataDxfId="15729"/>
    <tableColumn id="656" xr3:uid="{58718545-226F-104D-9B12-B757A537A1B5}" name="Column640" dataDxfId="15728"/>
    <tableColumn id="657" xr3:uid="{BB135A70-BD1A-4440-9146-2AC392DA3B40}" name="Column641" dataDxfId="15727"/>
    <tableColumn id="658" xr3:uid="{AC0E77A8-E15C-4D45-850B-3F5757A176CD}" name="Column642" dataDxfId="15726"/>
    <tableColumn id="659" xr3:uid="{E8A37169-5572-1846-A23F-D936BA8A7F50}" name="Column643" dataDxfId="15725"/>
    <tableColumn id="660" xr3:uid="{14C1244B-8BC7-8649-A16F-CF3414A86BFD}" name="Column644" dataDxfId="15724"/>
    <tableColumn id="661" xr3:uid="{80F09B3D-02CF-B34D-8011-0C7453D9461B}" name="Column645" dataDxfId="15723"/>
    <tableColumn id="662" xr3:uid="{B376B76A-62AD-9B4C-8CC1-EDECB53510D7}" name="Column646" dataDxfId="15722"/>
    <tableColumn id="663" xr3:uid="{693259BA-E895-CA4C-8B32-28A20FF1BD03}" name="Column647" dataDxfId="15721"/>
    <tableColumn id="664" xr3:uid="{F07C5109-6C0F-334E-B495-CD91B2F57F14}" name="Column648" dataDxfId="15720"/>
    <tableColumn id="665" xr3:uid="{8BA75AEA-85B1-4240-BE5D-A9C712966D23}" name="Column649" dataDxfId="15719"/>
    <tableColumn id="666" xr3:uid="{883E4288-553D-EB47-8DF1-D504B15477F1}" name="Column650" dataDxfId="15718"/>
    <tableColumn id="667" xr3:uid="{F7EC119B-0BCB-1340-81AF-4F9D23DACBF2}" name="Column651" dataDxfId="15717"/>
    <tableColumn id="668" xr3:uid="{699408FE-31BB-AA47-B8A5-0D8D78A6BC37}" name="Column652" dataDxfId="15716"/>
    <tableColumn id="669" xr3:uid="{99794409-9736-D748-9B92-690A0F987E12}" name="Column653" dataDxfId="15715"/>
    <tableColumn id="670" xr3:uid="{44F55183-22AA-6E40-B2BD-D1B76CA212FB}" name="Column654" dataDxfId="15714"/>
    <tableColumn id="671" xr3:uid="{F1B739BB-2D2D-8B4E-B8BD-A94F873B649D}" name="Column655" dataDxfId="15713"/>
    <tableColumn id="672" xr3:uid="{83B2B83D-AAB2-6C4F-9964-22DB785A9AA0}" name="Column656" dataDxfId="15712"/>
    <tableColumn id="673" xr3:uid="{24F98D2C-91B5-8143-9B67-529019917EAF}" name="Column657" dataDxfId="15711"/>
    <tableColumn id="674" xr3:uid="{AC7788D7-E8C2-3A40-A065-666783BD0F82}" name="Column658" dataDxfId="15710"/>
    <tableColumn id="675" xr3:uid="{DCBE6B8D-67F2-C243-B6AF-1C9D8D574BD0}" name="Column659" dataDxfId="15709"/>
    <tableColumn id="676" xr3:uid="{46839996-5265-724E-BFCE-D4737869E5C0}" name="Column660" dataDxfId="15708"/>
    <tableColumn id="677" xr3:uid="{68ED9B69-0C70-5A4C-B52B-774658DB7918}" name="Column661" dataDxfId="15707"/>
    <tableColumn id="678" xr3:uid="{BE74A2AE-1012-904C-9C6A-67B858203F80}" name="Column662" dataDxfId="15706"/>
    <tableColumn id="679" xr3:uid="{58BE36F1-8F3E-8246-93E4-38441FDBFF09}" name="Column663" dataDxfId="15705"/>
    <tableColumn id="680" xr3:uid="{BC60832F-2A47-9845-B9AC-BE3771890671}" name="Column664" dataDxfId="15704"/>
    <tableColumn id="681" xr3:uid="{E9AEB31D-5FC1-9C40-A9A7-93EB5442265C}" name="Column665" dataDxfId="15703"/>
    <tableColumn id="682" xr3:uid="{7BF831C3-43D0-C843-82E3-E77E93BE5573}" name="Column666" dataDxfId="15702"/>
    <tableColumn id="683" xr3:uid="{193AC044-0C4B-F648-B742-F5C165A49BEA}" name="Column667" dataDxfId="15701"/>
    <tableColumn id="684" xr3:uid="{D289DDEC-B363-394C-B86D-D80F2879F450}" name="Column668" dataDxfId="15700"/>
    <tableColumn id="685" xr3:uid="{12F572E6-4D9C-2F4E-B75C-C43FB4B4C509}" name="Column669" dataDxfId="15699"/>
    <tableColumn id="686" xr3:uid="{2F15C35B-B54B-4345-BC85-72D766B6CFEA}" name="Column670" dataDxfId="15698"/>
    <tableColumn id="687" xr3:uid="{06B3E5FC-7A42-194E-A5B1-C53F94302F79}" name="Column671" dataDxfId="15697"/>
    <tableColumn id="688" xr3:uid="{5C1DFD90-37DA-FD46-BB83-6509AD9CBD2D}" name="Column672" dataDxfId="15696"/>
    <tableColumn id="689" xr3:uid="{47BDC898-386E-D34C-82E7-FF88092B62FC}" name="Column673" dataDxfId="15695"/>
    <tableColumn id="690" xr3:uid="{7B9BDCFE-0424-CF4F-B81E-C15A95A18DEB}" name="Column674" dataDxfId="15694"/>
    <tableColumn id="691" xr3:uid="{4034970D-65D0-CE4F-993C-D4435D6F4488}" name="Column675" dataDxfId="15693"/>
    <tableColumn id="692" xr3:uid="{9EF6FCA3-0EC2-5845-AEE1-3AF1A70E348F}" name="Column676" dataDxfId="15692"/>
    <tableColumn id="693" xr3:uid="{E800A15C-3B3C-F249-A2E7-AE297507CB57}" name="Column677" dataDxfId="15691"/>
    <tableColumn id="694" xr3:uid="{03E18582-0512-0D4A-903D-CEC2BCF612FE}" name="Column678" dataDxfId="15690"/>
    <tableColumn id="695" xr3:uid="{66B9C044-4979-6848-9C62-E5D9D344FD1E}" name="Column679" dataDxfId="15689"/>
    <tableColumn id="696" xr3:uid="{7D61A814-8999-D64F-A94D-3E7FB603E2A9}" name="Column680" dataDxfId="15688"/>
    <tableColumn id="697" xr3:uid="{FAC6F83E-BB2F-194A-9387-A785F811CDD5}" name="Column681" dataDxfId="15687"/>
    <tableColumn id="698" xr3:uid="{6C628726-9008-0442-9AD9-36CD70D67732}" name="Column682" dataDxfId="15686"/>
    <tableColumn id="699" xr3:uid="{583EDF1D-2EC0-414D-9DF3-4365D74B4634}" name="Column683" dataDxfId="15685"/>
    <tableColumn id="700" xr3:uid="{B51E3CE2-ADD3-6F48-95FB-CEF65FA45EF2}" name="Column684" dataDxfId="15684"/>
    <tableColumn id="701" xr3:uid="{57B73E07-92A0-BA4F-9B26-B6EA86415F57}" name="Column685" dataDxfId="15683"/>
    <tableColumn id="702" xr3:uid="{683DE32A-EF4D-7C40-8ECA-25D6CB9ADA61}" name="Column686" dataDxfId="15682"/>
    <tableColumn id="703" xr3:uid="{603C2F55-9753-2748-A9BC-9E07215F82D2}" name="Column687" dataDxfId="15681"/>
    <tableColumn id="704" xr3:uid="{72FA210C-A15E-8E4C-9A1B-AF0FE5B20B2D}" name="Column688" dataDxfId="15680"/>
    <tableColumn id="705" xr3:uid="{42796953-2E41-CD43-8804-39E129B92975}" name="Column689" dataDxfId="15679"/>
    <tableColumn id="706" xr3:uid="{294E51F8-D046-934C-93D0-4E732EBD1153}" name="Column690" dataDxfId="15678"/>
    <tableColumn id="707" xr3:uid="{3A8BE61E-B852-4140-A82B-F1FA75412C32}" name="Column691" dataDxfId="15677"/>
    <tableColumn id="708" xr3:uid="{F56BA354-E895-E849-9B80-FA5190927561}" name="Column692" dataDxfId="15676"/>
    <tableColumn id="709" xr3:uid="{8A967C42-E9E0-F24E-A894-581569015C74}" name="Column693" dataDxfId="15675"/>
    <tableColumn id="710" xr3:uid="{DDDA5E7B-738D-F345-9A56-7929969CD795}" name="Column694" dataDxfId="15674"/>
    <tableColumn id="711" xr3:uid="{1CACDD0D-BC65-1A40-AE6A-DCB7CB1E7890}" name="Column695" dataDxfId="15673"/>
    <tableColumn id="712" xr3:uid="{7D45F914-7264-454E-B11D-F445AC653704}" name="Column696" dataDxfId="15672"/>
    <tableColumn id="713" xr3:uid="{97D3AF0C-9A7E-6B48-9736-0AEC353EFB83}" name="Column697" dataDxfId="15671"/>
    <tableColumn id="714" xr3:uid="{18DA114D-67AB-2042-A68E-64DAC415BC41}" name="Column698" dataDxfId="15670"/>
    <tableColumn id="715" xr3:uid="{A5C34873-BE51-D041-990D-AED3F8EC6AA8}" name="Column699" dataDxfId="15669"/>
    <tableColumn id="716" xr3:uid="{4B69E595-2DFB-1845-9633-C8B884531399}" name="Column700" dataDxfId="15668"/>
    <tableColumn id="717" xr3:uid="{8A217ECB-E2E8-0A4F-8903-331B0456608F}" name="Column701" dataDxfId="15667"/>
    <tableColumn id="718" xr3:uid="{1485C366-12CA-DC49-ADFA-7A9C5A1BBC86}" name="Column702" dataDxfId="15666"/>
    <tableColumn id="719" xr3:uid="{68664EED-C52D-0042-A572-D47D0096314C}" name="Column703" dataDxfId="15665"/>
    <tableColumn id="720" xr3:uid="{9A7AB54F-5D57-AE4A-A0BB-327D6EF8AAC9}" name="Column704" dataDxfId="15664"/>
    <tableColumn id="721" xr3:uid="{EF7AC4E0-5474-BF48-8B28-A04D6CCFBCE4}" name="Column705" dataDxfId="15663"/>
    <tableColumn id="722" xr3:uid="{2C713916-55DC-B449-A554-FAB297EFD5BF}" name="Column706" dataDxfId="15662"/>
    <tableColumn id="723" xr3:uid="{38DBC46F-A4C2-EB4E-AB17-698E12AAF1AA}" name="Column707" dataDxfId="15661"/>
    <tableColumn id="724" xr3:uid="{FCD0171B-39E3-AA4B-8973-C72EF64CDA78}" name="Column708" dataDxfId="15660"/>
    <tableColumn id="725" xr3:uid="{242FD405-EE2D-954A-8EA1-978F3EB91637}" name="Column709" dataDxfId="15659"/>
    <tableColumn id="726" xr3:uid="{13AC59DD-E18E-1A44-B5FF-1B0B5989CBF4}" name="Column710" dataDxfId="15658"/>
    <tableColumn id="727" xr3:uid="{C2897C8B-D6E5-7745-8812-84F519D42DEC}" name="Column711" dataDxfId="15657"/>
    <tableColumn id="728" xr3:uid="{B185F07F-5856-5144-942D-D32E14BC186D}" name="Column712" dataDxfId="15656"/>
    <tableColumn id="729" xr3:uid="{38DCBF1D-452A-0E40-8A0F-A8CC6EEA367D}" name="Column713" dataDxfId="15655"/>
    <tableColumn id="730" xr3:uid="{DCC2E706-646B-0644-AE2B-006D3FF21C99}" name="Column714" dataDxfId="15654"/>
    <tableColumn id="731" xr3:uid="{EDB73F09-F3D0-BB49-A34D-13CD26102D22}" name="Column715" dataDxfId="15653"/>
    <tableColumn id="732" xr3:uid="{1EDFF25D-811F-DD46-BD24-9DC3EB7182BD}" name="Column716" dataDxfId="15652"/>
    <tableColumn id="733" xr3:uid="{53DD7758-7999-344A-960C-FF2DC2EB31F0}" name="Column717" dataDxfId="15651"/>
    <tableColumn id="734" xr3:uid="{6A1E71E8-BB3C-1F46-A33B-BE8303E4A869}" name="Column718" dataDxfId="15650"/>
    <tableColumn id="735" xr3:uid="{E1A7B3D9-8C30-D64C-8F83-9F11BF9ED45A}" name="Column719" dataDxfId="15649"/>
    <tableColumn id="736" xr3:uid="{2667A646-6150-E14B-A4BC-D3C19122AD52}" name="Column720" dataDxfId="15648"/>
    <tableColumn id="737" xr3:uid="{C08FE763-F0E7-624F-A750-54D452AFFB9B}" name="Column721" dataDxfId="15647"/>
    <tableColumn id="738" xr3:uid="{8E699566-4294-454F-BAEE-2298B314CC68}" name="Column722" dataDxfId="15646"/>
    <tableColumn id="739" xr3:uid="{43CA79B3-FC78-134C-8692-E9F1358BAB71}" name="Column723" dataDxfId="15645"/>
    <tableColumn id="740" xr3:uid="{33BBBF89-C89B-584C-9B5C-4D06FB4545F8}" name="Column724" dataDxfId="15644"/>
    <tableColumn id="741" xr3:uid="{E3AADF80-69CF-3842-9B8A-A04656096551}" name="Column725" dataDxfId="15643"/>
    <tableColumn id="742" xr3:uid="{B53586E6-3785-CE48-8FDA-84A5768435BF}" name="Column726" dataDxfId="15642"/>
    <tableColumn id="743" xr3:uid="{6CCB8251-9A68-5C4D-BF60-34C41A74FE57}" name="Column727" dataDxfId="15641"/>
    <tableColumn id="744" xr3:uid="{BDEAB1CC-4C59-064C-A97C-F35894B6C9BC}" name="Column728" dataDxfId="15640"/>
    <tableColumn id="745" xr3:uid="{321DEB9A-D1ED-5240-8524-708689D351E6}" name="Column729" dataDxfId="15639"/>
    <tableColumn id="746" xr3:uid="{891B1C51-BE85-CE47-A44B-953E4C8821A8}" name="Column730" dataDxfId="15638"/>
    <tableColumn id="747" xr3:uid="{1CFACA57-C465-7349-AF3E-8B135DFDA97C}" name="Column731" dataDxfId="15637"/>
    <tableColumn id="748" xr3:uid="{E1B7B63E-CFA4-AE49-BEAA-5F0EFF493AB7}" name="Column732" dataDxfId="15636"/>
    <tableColumn id="749" xr3:uid="{F6AD3722-33AD-0343-90AF-247ADA4D77B3}" name="Column733" dataDxfId="15635"/>
    <tableColumn id="750" xr3:uid="{BF180B60-931B-F94B-82AF-F2A60D8EE8C9}" name="Column734" dataDxfId="15634"/>
    <tableColumn id="751" xr3:uid="{E29B731E-DC70-2841-A28C-D2A5F56EFBD6}" name="Column735" dataDxfId="15633"/>
    <tableColumn id="752" xr3:uid="{ECDB67AA-EA54-A741-A771-A8512980A4DB}" name="Column736" dataDxfId="15632"/>
    <tableColumn id="753" xr3:uid="{D4A0A6F1-5D04-3344-9594-0A094BB8904F}" name="Column737" dataDxfId="15631"/>
    <tableColumn id="754" xr3:uid="{1010532B-A74C-2A4A-8D00-858FB1C0E936}" name="Column738" dataDxfId="15630"/>
    <tableColumn id="755" xr3:uid="{5B7D1C4D-3E15-0647-A314-C4AD6F796808}" name="Column739" dataDxfId="15629"/>
    <tableColumn id="756" xr3:uid="{E8DA190D-FD38-4841-ABBA-0C0EDA498536}" name="Column740" dataDxfId="15628"/>
    <tableColumn id="757" xr3:uid="{BD299DE3-03B5-E740-BA97-C726328777CF}" name="Column741" dataDxfId="15627"/>
    <tableColumn id="758" xr3:uid="{BD2382E2-DCAD-F349-8F2F-2FD03898C185}" name="Column742" dataDxfId="15626"/>
    <tableColumn id="759" xr3:uid="{273A6E20-4338-F24B-A721-21CE8FBD6FAC}" name="Column743" dataDxfId="15625"/>
    <tableColumn id="760" xr3:uid="{B858B0ED-688C-BE48-B5B5-4E23F75BE15F}" name="Column744" dataDxfId="15624"/>
    <tableColumn id="761" xr3:uid="{F879AF17-01E0-924B-8EC0-43C0BF1D5757}" name="Column745" dataDxfId="15623"/>
    <tableColumn id="762" xr3:uid="{74C00F00-E744-F54A-97FD-D30EAE697235}" name="Column746" dataDxfId="15622"/>
    <tableColumn id="763" xr3:uid="{D8FACA04-2B17-FB45-BA93-930AD462119A}" name="Column747" dataDxfId="15621"/>
    <tableColumn id="764" xr3:uid="{B2F0DD15-1853-FF4D-ABAE-6D937A5C79B5}" name="Column748" dataDxfId="15620"/>
    <tableColumn id="765" xr3:uid="{A049845B-AB1F-CC48-9969-34CE02AC524D}" name="Column749" dataDxfId="15619"/>
    <tableColumn id="766" xr3:uid="{DAEA346A-6882-5449-9C44-B051CFC6FDDE}" name="Column750" dataDxfId="15618"/>
    <tableColumn id="767" xr3:uid="{41103BCD-DD56-9E46-91B9-01F3DB10B06A}" name="Column751" dataDxfId="15617"/>
    <tableColumn id="768" xr3:uid="{7318E369-D77C-F64E-BEC5-079B26CF65D7}" name="Column752" dataDxfId="15616"/>
    <tableColumn id="769" xr3:uid="{91D2A3C3-0B8B-E14F-9E2F-7BF285E932B1}" name="Column753" dataDxfId="15615"/>
    <tableColumn id="770" xr3:uid="{CC4A13CB-E085-5F46-85FA-B48C7DC34887}" name="Column754" dataDxfId="15614"/>
    <tableColumn id="771" xr3:uid="{96D52459-D670-C64F-94A8-6A792412D34E}" name="Column755" dataDxfId="15613"/>
    <tableColumn id="772" xr3:uid="{4749601A-5C25-3D47-96E2-C556C89A3F0D}" name="Column756" dataDxfId="15612"/>
    <tableColumn id="773" xr3:uid="{DF1C11D2-623F-8740-BD95-A9B69FEBE066}" name="Column757" dataDxfId="15611"/>
    <tableColumn id="774" xr3:uid="{8EE3309B-C8F6-CC44-BF16-80F273D5AFC4}" name="Column758" dataDxfId="15610"/>
    <tableColumn id="775" xr3:uid="{E6EF1930-77EE-ED4F-A70D-D8A04CA9E18C}" name="Column759" dataDxfId="15609"/>
    <tableColumn id="776" xr3:uid="{47DD3B30-310C-B848-AA49-A6317BDF3E99}" name="Column760" dataDxfId="15608"/>
    <tableColumn id="777" xr3:uid="{D929B705-8429-CB47-879C-0C27C3484E0E}" name="Column761" dataDxfId="15607"/>
    <tableColumn id="778" xr3:uid="{1355E4A5-7BCD-5A40-A765-A6EC2A685C51}" name="Column762" dataDxfId="15606"/>
    <tableColumn id="779" xr3:uid="{BF021451-B81E-4F41-BCFD-863A5D5CFAF9}" name="Column763" dataDxfId="15605"/>
    <tableColumn id="780" xr3:uid="{490D548A-87E8-0746-9400-D6494C1DD8E2}" name="Column764" dataDxfId="15604"/>
    <tableColumn id="781" xr3:uid="{F3D70012-985F-C04A-99F4-0C00010D90D3}" name="Column765" dataDxfId="15603"/>
    <tableColumn id="782" xr3:uid="{3E7AE4A5-4944-B544-B329-BB2BF19520DB}" name="Column766" dataDxfId="15602"/>
    <tableColumn id="783" xr3:uid="{4048941B-3A14-6B49-B6ED-120DBFBCAF7E}" name="Column767" dataDxfId="15601"/>
    <tableColumn id="784" xr3:uid="{6758BBA2-01ED-E44B-BBE4-D5C2814D67F8}" name="Column768" dataDxfId="15600"/>
    <tableColumn id="785" xr3:uid="{5976A94A-C06B-0A4B-A986-5F9FAE145E66}" name="Column769" dataDxfId="15599"/>
    <tableColumn id="786" xr3:uid="{335E1352-5800-374C-98A7-73D1CEB048A1}" name="Column770" dataDxfId="15598"/>
    <tableColumn id="787" xr3:uid="{AB9F1F89-A549-8C4D-8A9D-32FCA11D09FC}" name="Column771" dataDxfId="15597"/>
    <tableColumn id="788" xr3:uid="{9D377497-CE60-BF46-ADA3-B486038E8264}" name="Column772" dataDxfId="15596"/>
    <tableColumn id="789" xr3:uid="{63AA497E-09EA-A344-B172-5C12C0821020}" name="Column773" dataDxfId="15595"/>
    <tableColumn id="790" xr3:uid="{D05E0786-3F42-6240-ACCF-884D13269A56}" name="Column774" dataDxfId="15594"/>
    <tableColumn id="791" xr3:uid="{A5164EDE-027D-E146-852F-1610CE9E3F2F}" name="Column775" dataDxfId="15593"/>
    <tableColumn id="792" xr3:uid="{19E129A8-BA74-9641-8FD7-2CAA6B5EB520}" name="Column776" dataDxfId="15592"/>
    <tableColumn id="793" xr3:uid="{F788DB21-29C9-C54F-ACBF-8ABE980FC2ED}" name="Column777" dataDxfId="15591"/>
    <tableColumn id="794" xr3:uid="{8395CC7D-B6C4-F44E-BEE9-7054A602F996}" name="Column778" dataDxfId="15590"/>
    <tableColumn id="795" xr3:uid="{8BEF338C-CBE6-0E44-88E0-9DCD20D38163}" name="Column779" dataDxfId="15589"/>
    <tableColumn id="796" xr3:uid="{6A731636-3BF2-B64F-BDE5-D504CD776BC8}" name="Column780" dataDxfId="15588"/>
    <tableColumn id="797" xr3:uid="{22C070C4-E98E-4142-9C01-A088A9703214}" name="Column781" dataDxfId="15587"/>
    <tableColumn id="798" xr3:uid="{5D1292A7-55B4-814A-AF48-965523874428}" name="Column782" dataDxfId="15586"/>
    <tableColumn id="799" xr3:uid="{BDA6F3FC-4B11-F84E-8AA0-E77870F719B1}" name="Column783" dataDxfId="15585"/>
    <tableColumn id="800" xr3:uid="{71A9697F-28A9-2040-9134-9C9B66C36015}" name="Column784" dataDxfId="15584"/>
    <tableColumn id="801" xr3:uid="{220BF78C-56E5-2843-A9F0-EE7ECA96A927}" name="Column785" dataDxfId="15583"/>
    <tableColumn id="802" xr3:uid="{C080D4FE-0ACC-6641-9830-6838B62B034A}" name="Column786" dataDxfId="15582"/>
    <tableColumn id="803" xr3:uid="{B090C4F3-5F67-A444-885B-0A33B380FB71}" name="Column787" dataDxfId="15581"/>
    <tableColumn id="804" xr3:uid="{3E932EC6-378F-2F4B-AFF7-F7605A5BDB0F}" name="Column788" dataDxfId="15580"/>
    <tableColumn id="805" xr3:uid="{1BC7412A-DE53-294A-9228-89D7762CF107}" name="Column789" dataDxfId="15579"/>
    <tableColumn id="806" xr3:uid="{300F1328-0310-374A-9DCB-B199CA5AB073}" name="Column790" dataDxfId="15578"/>
    <tableColumn id="807" xr3:uid="{031818A2-1822-5D4A-BF0D-C4D915A97CEB}" name="Column791" dataDxfId="15577"/>
    <tableColumn id="808" xr3:uid="{EE3AAF99-AC4D-0240-A5FD-0B03BD8A1DE0}" name="Column792" dataDxfId="15576"/>
    <tableColumn id="809" xr3:uid="{8C79157A-2BFD-5E43-B9C1-1D8575191113}" name="Column793" dataDxfId="15575"/>
    <tableColumn id="810" xr3:uid="{E6F18D3D-202A-EC41-B2C9-75465E2C04BF}" name="Column794" dataDxfId="15574"/>
    <tableColumn id="811" xr3:uid="{706A4EBD-26E8-8543-839A-A0B85E858A3C}" name="Column795" dataDxfId="15573"/>
    <tableColumn id="812" xr3:uid="{7EBA2CA7-FB0D-A640-9177-A585A20EDE32}" name="Column796" dataDxfId="15572"/>
    <tableColumn id="813" xr3:uid="{1E4515F4-B9EF-A747-B6BF-097D378D25DA}" name="Column797" dataDxfId="15571"/>
    <tableColumn id="814" xr3:uid="{6EE5CB39-5424-6243-B4FF-08C0F2367166}" name="Column798" dataDxfId="15570"/>
    <tableColumn id="815" xr3:uid="{B03AF6BB-BB82-6C47-97DE-3505A8FD74F2}" name="Column799" dataDxfId="15569"/>
    <tableColumn id="816" xr3:uid="{0539ED2A-4EC7-2A44-A165-A8066F644B1E}" name="Column800" dataDxfId="15568"/>
    <tableColumn id="817" xr3:uid="{AF1C6ABD-E6BD-E14F-9BB5-A35C4BBEE5BF}" name="Column801" dataDxfId="15567"/>
    <tableColumn id="818" xr3:uid="{536D41AC-8E64-D848-9AD7-DA9FC9BD8CA9}" name="Column802" dataDxfId="15566"/>
    <tableColumn id="819" xr3:uid="{7FD792DD-C696-2547-9ED4-CAE5A7DE7882}" name="Column803" dataDxfId="15565"/>
    <tableColumn id="820" xr3:uid="{4181C1D1-5FAF-F847-8D0C-7AD55E4D8684}" name="Column804" dataDxfId="15564"/>
    <tableColumn id="821" xr3:uid="{0058F9EF-E600-5B42-B5C6-A58DF375FFA2}" name="Column805" dataDxfId="15563"/>
    <tableColumn id="822" xr3:uid="{7963F411-3FD7-294F-84EF-646349126777}" name="Column806" dataDxfId="15562"/>
    <tableColumn id="823" xr3:uid="{E0F3BBD6-F6C2-2B49-97DD-245BBAF91787}" name="Column807" dataDxfId="15561"/>
    <tableColumn id="824" xr3:uid="{31E08D64-A594-094A-84E1-6600C30243F1}" name="Column808" dataDxfId="15560"/>
    <tableColumn id="825" xr3:uid="{2AD2C6C5-6E5F-CC4B-9E72-042BAC1F8202}" name="Column809" dataDxfId="15559"/>
    <tableColumn id="826" xr3:uid="{875378ED-4E8B-5445-AB94-335B4F70BD84}" name="Column810" dataDxfId="15558"/>
    <tableColumn id="827" xr3:uid="{EF247BF6-6372-644F-AD3D-0DEB01BD09B7}" name="Column811" dataDxfId="15557"/>
    <tableColumn id="828" xr3:uid="{0C53A1E8-587D-E34F-BC4D-B99A3B04E2C9}" name="Column812" dataDxfId="15556"/>
    <tableColumn id="829" xr3:uid="{BE8FD68A-0520-044E-989D-CF7FE72E0DB3}" name="Column813" dataDxfId="15555"/>
    <tableColumn id="830" xr3:uid="{0595A109-4E3E-944E-BF80-127D812D2336}" name="Column814" dataDxfId="15554"/>
    <tableColumn id="831" xr3:uid="{E1DCFC56-F528-9341-A6D4-1E1D8D68710F}" name="Column815" dataDxfId="15553"/>
    <tableColumn id="832" xr3:uid="{5E794073-E0D8-A346-B779-CE815107A80E}" name="Column816" dataDxfId="15552"/>
    <tableColumn id="833" xr3:uid="{E43FDA78-5664-754D-9C14-3D2258161E34}" name="Column817" dataDxfId="15551"/>
    <tableColumn id="834" xr3:uid="{C1D6380E-1571-7B42-9B74-D012F9DF4AA6}" name="Column818" dataDxfId="15550"/>
    <tableColumn id="835" xr3:uid="{0B08BE9A-0EA0-F847-A217-99EA78BD0556}" name="Column819" dataDxfId="15549"/>
    <tableColumn id="836" xr3:uid="{112A26A4-FF01-B141-8EB9-9F6182FF415A}" name="Column820" dataDxfId="15548"/>
    <tableColumn id="837" xr3:uid="{08EC6739-CCD3-374B-A8B0-99E10DACD929}" name="Column821" dataDxfId="15547"/>
    <tableColumn id="838" xr3:uid="{089923C0-041E-0243-851D-F56BA830EB1A}" name="Column822" dataDxfId="15546"/>
    <tableColumn id="839" xr3:uid="{ADE53287-2DE6-2140-A4B2-247D7EE3ED8F}" name="Column823" dataDxfId="15545"/>
    <tableColumn id="840" xr3:uid="{80CF0C48-7985-204D-8097-68831B91CEB7}" name="Column824" dataDxfId="15544"/>
    <tableColumn id="841" xr3:uid="{DD5CDF3E-FCE1-884A-B7E2-AED0705E50F4}" name="Column825" dataDxfId="15543"/>
    <tableColumn id="842" xr3:uid="{638319DB-0C77-7542-BEE7-2024A568F531}" name="Column826" dataDxfId="15542"/>
    <tableColumn id="843" xr3:uid="{7F2D1845-CF67-4845-8B06-B56A08251F0C}" name="Column827" dataDxfId="15541"/>
    <tableColumn id="844" xr3:uid="{C8C5D9B8-CB13-E443-81BA-3229D2A57284}" name="Column828" dataDxfId="15540"/>
    <tableColumn id="845" xr3:uid="{9B4097E5-50DB-E148-8CCB-A8CC3F961B8F}" name="Column829" dataDxfId="15539"/>
    <tableColumn id="846" xr3:uid="{EBF53025-739D-DC43-825C-2C666489F954}" name="Column830" dataDxfId="15538"/>
    <tableColumn id="847" xr3:uid="{48081D00-32ED-0B4C-810E-027C35C803A7}" name="Column831" dataDxfId="15537"/>
    <tableColumn id="848" xr3:uid="{6A05C24A-F2D6-4946-97CF-462D7DC0005E}" name="Column832" dataDxfId="15536"/>
    <tableColumn id="849" xr3:uid="{C8656957-2AA2-7047-864F-E35745057A93}" name="Column833" dataDxfId="15535"/>
    <tableColumn id="850" xr3:uid="{62D8520A-B332-3E43-9BCE-B6A6D7FFAE10}" name="Column834" dataDxfId="15534"/>
    <tableColumn id="851" xr3:uid="{9A902C85-6D8E-C74C-BC96-041EEF2864B7}" name="Column835" dataDxfId="15533"/>
    <tableColumn id="852" xr3:uid="{BF14EAAB-1C14-C24D-BDAA-9395F38064CD}" name="Column836" dataDxfId="15532"/>
    <tableColumn id="853" xr3:uid="{C34EF586-E639-5D47-B395-A1139C0B4401}" name="Column837" dataDxfId="15531"/>
    <tableColumn id="854" xr3:uid="{A3516A7C-026B-2147-801E-1A76F0C1C165}" name="Column838" dataDxfId="15530"/>
    <tableColumn id="855" xr3:uid="{483BCEDA-2682-3A40-9E27-FD524217C7B6}" name="Column839" dataDxfId="15529"/>
    <tableColumn id="856" xr3:uid="{FD6CAA22-BB02-034A-9A20-AE12D852FF58}" name="Column840" dataDxfId="15528"/>
    <tableColumn id="857" xr3:uid="{0B6DF1A6-50B2-A842-89FD-8918BC70F26C}" name="Column841" dataDxfId="15527"/>
    <tableColumn id="858" xr3:uid="{EB68EE83-E41B-EA47-9671-715987DE1ED3}" name="Column842" dataDxfId="15526"/>
    <tableColumn id="859" xr3:uid="{20F19B4C-1BE1-0B42-81FD-91BA5BB3036A}" name="Column843" dataDxfId="15525"/>
    <tableColumn id="860" xr3:uid="{2BC617F3-B67D-8E42-BDBC-8B4AA51E8043}" name="Column844" dataDxfId="15524"/>
    <tableColumn id="861" xr3:uid="{D41265E4-E8C0-0F4D-8371-2FF74FE4764B}" name="Column845" dataDxfId="15523"/>
    <tableColumn id="862" xr3:uid="{2CDEEF70-7E8A-F049-8C4D-614A20BB1BA5}" name="Column846" dataDxfId="15522"/>
    <tableColumn id="863" xr3:uid="{2EFE12CF-FC43-EE48-BC48-7A4A479FDA93}" name="Column847" dataDxfId="15521"/>
    <tableColumn id="864" xr3:uid="{A77B5E10-DD76-D649-8A81-2832719E7880}" name="Column848" dataDxfId="15520"/>
    <tableColumn id="865" xr3:uid="{1F95CDE3-7CF5-7D40-999A-C38E4BD6FFE1}" name="Column849" dataDxfId="15519"/>
    <tableColumn id="866" xr3:uid="{A0E00C11-7F2A-C44C-8C8C-A81FBAC895FB}" name="Column850" dataDxfId="15518"/>
    <tableColumn id="867" xr3:uid="{B9F13243-6DDB-7145-9141-F5CFF6FF9C72}" name="Column851" dataDxfId="15517"/>
    <tableColumn id="868" xr3:uid="{4DCC79A5-39BE-164B-879E-B65EC07C5CA2}" name="Column852" dataDxfId="15516"/>
    <tableColumn id="869" xr3:uid="{674505EE-84E8-FC46-844F-0DEAADA24EB7}" name="Column853" dataDxfId="15515"/>
    <tableColumn id="870" xr3:uid="{5DEDBBDB-4B7B-5C43-B9D2-3F8162B4BE59}" name="Column854" dataDxfId="15514"/>
    <tableColumn id="871" xr3:uid="{CC63DF40-FF91-7849-AE9D-A80B5EE84617}" name="Column855" dataDxfId="15513"/>
    <tableColumn id="872" xr3:uid="{FF201E68-0864-E548-81ED-BE3DD2C06E46}" name="Column856" dataDxfId="15512"/>
    <tableColumn id="873" xr3:uid="{07D6DD8D-4607-0F4E-9192-725253E5E376}" name="Column857" dataDxfId="15511"/>
    <tableColumn id="874" xr3:uid="{5EA15327-E65A-A145-AA4B-4F41D61EEDD8}" name="Column858" dataDxfId="15510"/>
    <tableColumn id="875" xr3:uid="{E09BCF16-9FCA-0649-AF6F-5E0C416C989C}" name="Column859" dataDxfId="15509"/>
    <tableColumn id="876" xr3:uid="{00A6F7DC-9503-FD47-955B-BC2E268D37A1}" name="Column860" dataDxfId="15508"/>
    <tableColumn id="877" xr3:uid="{7EB1299B-C502-5247-A024-0110A17C487D}" name="Column861" dataDxfId="15507"/>
    <tableColumn id="878" xr3:uid="{43D4EBC6-9FE8-0446-BF73-68263951DE27}" name="Column862" dataDxfId="15506"/>
    <tableColumn id="879" xr3:uid="{47977EBF-14F2-3A4E-9197-5569C275CA10}" name="Column863" dataDxfId="15505"/>
    <tableColumn id="880" xr3:uid="{F7313A8E-7BB8-604E-AF41-6C4DD0A2A0D9}" name="Column864" dataDxfId="15504"/>
    <tableColumn id="881" xr3:uid="{35E91281-5798-C24D-8470-7D6F155029F1}" name="Column865" dataDxfId="15503"/>
    <tableColumn id="882" xr3:uid="{CD41094E-E760-A643-AB9A-8ED8C9721E6D}" name="Column866" dataDxfId="15502"/>
    <tableColumn id="883" xr3:uid="{4BBE2715-0147-B94F-A3E8-ECA80D333BEF}" name="Column867" dataDxfId="15501"/>
    <tableColumn id="884" xr3:uid="{A30E03C5-11F0-4644-AA9C-9DDF1E30D982}" name="Column868" dataDxfId="15500"/>
    <tableColumn id="885" xr3:uid="{1FF2AAE4-75CA-7541-B50B-F3F222285D2C}" name="Column869" dataDxfId="15499"/>
    <tableColumn id="886" xr3:uid="{D4A36E19-D54C-0741-8F1D-D3B4AAF65EF4}" name="Column870" dataDxfId="15498"/>
    <tableColumn id="887" xr3:uid="{AE47660C-A1A0-0D4D-87A1-4F9EA1DA64EB}" name="Column871" dataDxfId="15497"/>
    <tableColumn id="888" xr3:uid="{75270137-DBDB-B14D-AC5F-54363F383514}" name="Column872" dataDxfId="15496"/>
    <tableColumn id="889" xr3:uid="{1D4F0B0A-1BD6-704E-A0D8-ED734C8728DD}" name="Column873" dataDxfId="15495"/>
    <tableColumn id="890" xr3:uid="{16A7FEC0-9339-F846-B411-AB6BFF88D750}" name="Column874" dataDxfId="15494"/>
    <tableColumn id="891" xr3:uid="{9E49B3E4-638A-454F-BAA2-E9B0AC37A45E}" name="Column875" dataDxfId="15493"/>
    <tableColumn id="892" xr3:uid="{4BA14B36-014D-8540-B531-87E4B6669B88}" name="Column876" dataDxfId="15492"/>
    <tableColumn id="893" xr3:uid="{59EAD988-8D98-BC4F-B1AD-9ED07586163B}" name="Column877" dataDxfId="15491"/>
    <tableColumn id="894" xr3:uid="{190ED462-ED46-244C-84F9-4A5FB9350669}" name="Column878" dataDxfId="15490"/>
    <tableColumn id="895" xr3:uid="{BB118B5F-1A60-B64A-95A3-3B64F8B6268A}" name="Column879" dataDxfId="15489"/>
    <tableColumn id="896" xr3:uid="{A4E0CC4E-9BC8-B045-A243-28548C356856}" name="Column880" dataDxfId="15488"/>
    <tableColumn id="897" xr3:uid="{E277BFBE-4349-CD41-BBCA-77518E86A907}" name="Column881" dataDxfId="15487"/>
    <tableColumn id="898" xr3:uid="{B730195C-8413-0B4D-A8F9-033E4AF4C907}" name="Column882" dataDxfId="15486"/>
    <tableColumn id="899" xr3:uid="{D7D793F0-2AFD-0940-BE0B-5B8403991184}" name="Column883" dataDxfId="15485"/>
    <tableColumn id="900" xr3:uid="{6B638526-1799-8841-BA7C-E20FEC23F381}" name="Column884" dataDxfId="15484"/>
    <tableColumn id="901" xr3:uid="{2D8C860C-3F0C-6F46-9E2A-0C701E539632}" name="Column885" dataDxfId="15483"/>
    <tableColumn id="902" xr3:uid="{1EB01CA6-EE00-C642-B518-3429A0A6F447}" name="Column886" dataDxfId="15482"/>
    <tableColumn id="903" xr3:uid="{50830C15-C171-4440-BF18-9651141314D9}" name="Column887" dataDxfId="15481"/>
    <tableColumn id="904" xr3:uid="{7E727845-37D9-B74D-8F13-D08BF39D8214}" name="Column888" dataDxfId="15480"/>
    <tableColumn id="905" xr3:uid="{EDE29707-FFF8-454D-A4E3-1B4199106A97}" name="Column889" dataDxfId="15479"/>
    <tableColumn id="906" xr3:uid="{A65A48D6-2F8D-AE47-A89E-31B387637FAE}" name="Column890" dataDxfId="15478"/>
    <tableColumn id="907" xr3:uid="{ADA3B431-51EF-4D4E-9E32-63E567206BC4}" name="Column891" dataDxfId="15477"/>
    <tableColumn id="908" xr3:uid="{018BFB39-0BD6-664C-8907-AE2303770948}" name="Column892" dataDxfId="15476"/>
    <tableColumn id="909" xr3:uid="{6DF56ECA-8885-BB48-918D-CEEA0311E97F}" name="Column893" dataDxfId="15475"/>
    <tableColumn id="910" xr3:uid="{A1D4358A-D505-6C4B-AD4B-7307EAB78009}" name="Column894" dataDxfId="15474"/>
    <tableColumn id="911" xr3:uid="{7EA63C34-D7C5-B442-952D-552EB012ED1D}" name="Column895" dataDxfId="15473"/>
    <tableColumn id="912" xr3:uid="{FFA57AE3-82D7-EE40-9DBA-AD43DF781901}" name="Column896" dataDxfId="15472"/>
    <tableColumn id="913" xr3:uid="{FFA36D60-EF65-344B-8117-FCF472321E0A}" name="Column897" dataDxfId="15471"/>
    <tableColumn id="914" xr3:uid="{EB2EF122-1040-0D44-B2AE-73B75AE33809}" name="Column898" dataDxfId="15470"/>
    <tableColumn id="915" xr3:uid="{F28DCB38-3316-1E4C-8AEB-2F3565CC2B36}" name="Column899" dataDxfId="15469"/>
    <tableColumn id="916" xr3:uid="{734C20C7-2578-9441-8D98-9F8C0C198C11}" name="Column900" dataDxfId="15468"/>
    <tableColumn id="917" xr3:uid="{4E06773E-9B3A-FD42-91CE-071EDD22CDE9}" name="Column901" dataDxfId="15467"/>
    <tableColumn id="918" xr3:uid="{53968865-3C3D-804A-BA76-39954B97CD08}" name="Column902" dataDxfId="15466"/>
    <tableColumn id="919" xr3:uid="{F9FCBFEC-BA30-7141-9860-D2B3E6300442}" name="Column903" dataDxfId="15465"/>
    <tableColumn id="920" xr3:uid="{FAEE842C-919F-BA43-88BB-DC68CA49992F}" name="Column904" dataDxfId="15464"/>
    <tableColumn id="921" xr3:uid="{5C54CA1D-E9F0-0A41-BF00-7D54582D66B3}" name="Column905" dataDxfId="15463"/>
    <tableColumn id="922" xr3:uid="{91A47667-FC2D-CA4E-895E-A1A2FF0E5287}" name="Column906" dataDxfId="15462"/>
    <tableColumn id="923" xr3:uid="{27D2B55B-1E65-8741-A8B4-5F35C63E2592}" name="Column907" dataDxfId="15461"/>
    <tableColumn id="924" xr3:uid="{A438EE44-015D-8D4E-91B1-BEAB1642C78E}" name="Column908" dataDxfId="15460"/>
    <tableColumn id="925" xr3:uid="{FFC76E26-2C4F-CD4D-93D0-7AC94A8B4E1E}" name="Column909" dataDxfId="15459"/>
    <tableColumn id="926" xr3:uid="{4D1DB15E-6D41-A54B-8DCA-755AC537DE31}" name="Column910" dataDxfId="15458"/>
    <tableColumn id="927" xr3:uid="{374571DF-EEA4-644F-8DD2-C7313E3AB7A8}" name="Column911" dataDxfId="15457"/>
    <tableColumn id="928" xr3:uid="{F49EF6DF-6C99-D648-BCC9-E9A0D93C6247}" name="Column912" dataDxfId="15456"/>
    <tableColumn id="929" xr3:uid="{40F4FD93-47C4-1843-9787-D253C42C6B07}" name="Column913" dataDxfId="15455"/>
    <tableColumn id="930" xr3:uid="{2E585E42-5417-6B42-8505-7BA9DF9EA81A}" name="Column914" dataDxfId="15454"/>
    <tableColumn id="931" xr3:uid="{AC8B2D7A-6A8F-544A-A130-A6899E520E19}" name="Column915" dataDxfId="15453"/>
    <tableColumn id="932" xr3:uid="{61941D9C-FD90-EE48-98E6-3A9790A12B35}" name="Column916" dataDxfId="15452"/>
    <tableColumn id="933" xr3:uid="{06556467-9D73-804D-8B57-0343A483CD5B}" name="Column917" dataDxfId="15451"/>
    <tableColumn id="934" xr3:uid="{0DA523DF-C408-0844-90F1-F0A73F184671}" name="Column918" dataDxfId="15450"/>
    <tableColumn id="935" xr3:uid="{0898F708-A824-F047-8EF0-F93DFCE6C21B}" name="Column919" dataDxfId="15449"/>
    <tableColumn id="936" xr3:uid="{BC03F515-C5BE-2846-B3EE-F77AEBCFD58F}" name="Column920" dataDxfId="15448"/>
    <tableColumn id="937" xr3:uid="{7893A246-CFAA-A84B-94E8-B9EB8FAC9FD6}" name="Column921" dataDxfId="15447"/>
    <tableColumn id="938" xr3:uid="{ABB8D9DC-AEC1-C048-A7BB-FAA7736F12D8}" name="Column922" dataDxfId="15446"/>
    <tableColumn id="939" xr3:uid="{A53C52D5-1CCA-FF47-84AE-6322BACC86C3}" name="Column923" dataDxfId="15445"/>
    <tableColumn id="940" xr3:uid="{865F4BAA-13F7-084F-9A54-F639BBC61542}" name="Column924" dataDxfId="15444"/>
    <tableColumn id="941" xr3:uid="{45CBE089-7F04-B147-978D-4FC3C9F5B839}" name="Column925" dataDxfId="15443"/>
    <tableColumn id="942" xr3:uid="{50A38136-A8DF-0146-8A6A-A45635EA7830}" name="Column926" dataDxfId="15442"/>
    <tableColumn id="943" xr3:uid="{713025E1-A3B5-FE4D-BED6-A7A46D4A452F}" name="Column927" dataDxfId="15441"/>
    <tableColumn id="944" xr3:uid="{A5CAC3F5-DCB6-FC43-A122-316AED1E5250}" name="Column928" dataDxfId="15440"/>
    <tableColumn id="945" xr3:uid="{0793E7C7-765D-3D41-9750-84CA0D072FAC}" name="Column929" dataDxfId="15439"/>
    <tableColumn id="946" xr3:uid="{D76602CB-AA87-3849-9742-F5944B5BD263}" name="Column930" dataDxfId="15438"/>
    <tableColumn id="947" xr3:uid="{209DBAB5-FDAA-234A-888D-CAE308C66815}" name="Column931" dataDxfId="15437"/>
    <tableColumn id="948" xr3:uid="{097665CA-2629-2F41-951D-6578DD87CBBC}" name="Column932" dataDxfId="15436"/>
    <tableColumn id="949" xr3:uid="{FF6B8A1D-7596-8144-8A68-AA5506C2A128}" name="Column933" dataDxfId="15435"/>
    <tableColumn id="950" xr3:uid="{BF44D736-EB36-9644-AFAB-369333C92EEB}" name="Column934" dataDxfId="15434"/>
    <tableColumn id="951" xr3:uid="{F23C304E-7BA1-AD49-AA6B-73CA05B593BB}" name="Column935" dataDxfId="15433"/>
    <tableColumn id="952" xr3:uid="{1B869320-2E2E-F744-9BBC-2A31FE89ED67}" name="Column936" dataDxfId="15432"/>
    <tableColumn id="953" xr3:uid="{C442A046-9474-5745-9408-1DDE11D86356}" name="Column937" dataDxfId="15431"/>
    <tableColumn id="954" xr3:uid="{039F6014-273C-7E49-8D59-4A0457881CE9}" name="Column938" dataDxfId="15430"/>
    <tableColumn id="955" xr3:uid="{649D8435-B4E0-0B47-9A88-5197C31FE626}" name="Column939" dataDxfId="15429"/>
    <tableColumn id="956" xr3:uid="{800658DB-A7E8-684C-BD27-4B61C6622DCE}" name="Column940" dataDxfId="15428"/>
    <tableColumn id="957" xr3:uid="{B5449FA8-5D19-7343-8931-0534BCA23F7F}" name="Column941" dataDxfId="15427"/>
    <tableColumn id="958" xr3:uid="{F3F41B46-9ADC-884B-B39F-6152CD19D6A8}" name="Column942" dataDxfId="15426"/>
    <tableColumn id="959" xr3:uid="{69530A0D-1733-5749-ABE7-656B91F3984B}" name="Column943" dataDxfId="15425"/>
    <tableColumn id="960" xr3:uid="{56EC2137-31A6-784F-8E5D-32A7C2E1AB5F}" name="Column944" dataDxfId="15424"/>
    <tableColumn id="961" xr3:uid="{1FF326AF-7871-7B44-AC9C-76F41C7DDBB3}" name="Column945" dataDxfId="15423"/>
    <tableColumn id="962" xr3:uid="{01A828DD-BB3B-9A40-B032-6CD8F16C5441}" name="Column946" dataDxfId="15422"/>
    <tableColumn id="963" xr3:uid="{79868A37-6C66-984B-91F2-AF73A09EF3E8}" name="Column947" dataDxfId="15421"/>
    <tableColumn id="964" xr3:uid="{8B75C89E-D61C-0343-8C64-0BD6C5AEBFCE}" name="Column948" dataDxfId="15420"/>
    <tableColumn id="965" xr3:uid="{4AF864C2-8797-2C41-83CC-D597078897D1}" name="Column949" dataDxfId="15419"/>
    <tableColumn id="966" xr3:uid="{9DFAB53E-5CF5-D041-A1F0-3BBD9AD9D1A0}" name="Column950" dataDxfId="15418"/>
    <tableColumn id="967" xr3:uid="{428777DA-E7F4-DF4C-A5E1-0C3A5E7375BB}" name="Column951" dataDxfId="15417"/>
    <tableColumn id="968" xr3:uid="{D1893B79-1FF6-9746-B390-37030FC1742C}" name="Column952" dataDxfId="15416"/>
    <tableColumn id="969" xr3:uid="{6630F219-5613-A54F-952F-3D25B63B1C07}" name="Column953" dataDxfId="15415"/>
    <tableColumn id="970" xr3:uid="{B3F559F2-53ED-2447-87F1-92D8BC66F7BE}" name="Column954" dataDxfId="15414"/>
    <tableColumn id="971" xr3:uid="{25A2514E-5985-D842-AC1A-6C4F32A7A027}" name="Column955" dataDxfId="15413"/>
    <tableColumn id="972" xr3:uid="{46C46CF8-DCD2-CA4F-8809-805FF94280F0}" name="Column956" dataDxfId="15412"/>
    <tableColumn id="973" xr3:uid="{42FDA9F8-2563-5F41-B21C-429372A355FC}" name="Column957" dataDxfId="15411"/>
    <tableColumn id="974" xr3:uid="{BFC35F12-B4BD-B84B-A233-88C41152B163}" name="Column958" dataDxfId="15410"/>
    <tableColumn id="975" xr3:uid="{F21F7862-3F33-7849-BCDF-7974AF8F35CE}" name="Column959" dataDxfId="15409"/>
    <tableColumn id="976" xr3:uid="{4EF8B304-425D-2949-A3DA-4B1D202A82EA}" name="Column960" dataDxfId="15408"/>
    <tableColumn id="977" xr3:uid="{B24FE81D-BE75-664F-BF76-B7701757FBC7}" name="Column961" dataDxfId="15407"/>
    <tableColumn id="978" xr3:uid="{EE7BB140-E940-1549-B1F9-DE8E1ACA50D1}" name="Column962" dataDxfId="15406"/>
    <tableColumn id="979" xr3:uid="{C6A675FF-AD2F-A84B-8E31-4F3AFFEFB21A}" name="Column963" dataDxfId="15405"/>
    <tableColumn id="980" xr3:uid="{6ECE75AD-B395-4049-B0CA-549F9439FE17}" name="Column964" dataDxfId="15404"/>
    <tableColumn id="981" xr3:uid="{046A518F-CC39-1043-9A00-FE72F1CF89C0}" name="Column965" dataDxfId="15403"/>
    <tableColumn id="982" xr3:uid="{8890CCDD-E354-8C42-85B8-66DCAC22F98F}" name="Column966" dataDxfId="15402"/>
    <tableColumn id="983" xr3:uid="{CC74B763-1CE9-F247-8DC9-CD3DE4ACC76E}" name="Column967" dataDxfId="15401"/>
    <tableColumn id="984" xr3:uid="{DB927065-F707-6A46-840A-DDB028CA064A}" name="Column968" dataDxfId="15400"/>
    <tableColumn id="985" xr3:uid="{25F7F697-7678-174D-9DAB-629C0A571D78}" name="Column969" dataDxfId="15399"/>
    <tableColumn id="986" xr3:uid="{9A5A0BCE-54B0-9142-909C-FADE466EEB0B}" name="Column970" dataDxfId="15398"/>
    <tableColumn id="987" xr3:uid="{B1B442C2-DCF6-5745-BD0C-C96F8E0E5E79}" name="Column971" dataDxfId="15397"/>
    <tableColumn id="988" xr3:uid="{6D3C1351-05B3-7249-9AA3-F43FDDBB5AD8}" name="Column972" dataDxfId="15396"/>
    <tableColumn id="989" xr3:uid="{167E158E-262A-E844-AC93-648D80D278B6}" name="Column973" dataDxfId="15395"/>
    <tableColumn id="990" xr3:uid="{E60157B4-67A5-5743-AA3D-7CD48E6141D4}" name="Column974" dataDxfId="15394"/>
    <tableColumn id="991" xr3:uid="{F0CAA5A0-BC72-7947-A994-909C3B1E3054}" name="Column975" dataDxfId="15393"/>
    <tableColumn id="992" xr3:uid="{6AB82FA6-141D-6B44-8E14-0907B3D8D52B}" name="Column976" dataDxfId="15392"/>
    <tableColumn id="993" xr3:uid="{4ED21A08-609F-D44D-9A4F-FE696545CC59}" name="Column977" dataDxfId="15391"/>
    <tableColumn id="994" xr3:uid="{4204AF4E-16B9-CE4A-92D9-62EF6EA9C021}" name="Column978" dataDxfId="15390"/>
    <tableColumn id="995" xr3:uid="{197094EE-0025-D242-9477-289B639607EF}" name="Column979" dataDxfId="15389"/>
    <tableColumn id="996" xr3:uid="{142184CB-57D9-3441-BD65-FC25416C3CD4}" name="Column980" dataDxfId="15388"/>
    <tableColumn id="997" xr3:uid="{0790BEAC-0A9B-9C49-96F5-B908384E091F}" name="Column981" dataDxfId="15387"/>
    <tableColumn id="998" xr3:uid="{E8CFEFE0-3DBF-AC4C-9762-4ACD5A032E12}" name="Column982" dataDxfId="15386"/>
    <tableColumn id="999" xr3:uid="{57580B7A-7FDE-A740-B547-C769615704CF}" name="Column983" dataDxfId="15385"/>
    <tableColumn id="1000" xr3:uid="{59D4C2D3-1C86-FE43-9F87-C4E5F3EE6592}" name="Column984" dataDxfId="15384"/>
    <tableColumn id="1001" xr3:uid="{38E91E87-36B7-2240-83D0-19D2DA07A83B}" name="Column985" dataDxfId="15383"/>
    <tableColumn id="1002" xr3:uid="{41F2930F-A4B8-6F45-87BF-0B1C0B236385}" name="Column986" dataDxfId="15382"/>
    <tableColumn id="1003" xr3:uid="{4F2BE7DC-E92D-0E4E-9245-B7C9FFB7308B}" name="Column987" dataDxfId="15381"/>
    <tableColumn id="1004" xr3:uid="{83E383B8-8113-6943-B641-1D95365F4379}" name="Column988" dataDxfId="15380"/>
    <tableColumn id="1005" xr3:uid="{730B0232-CDD1-6C45-984F-CA30BF680967}" name="Column989" dataDxfId="15379"/>
    <tableColumn id="1006" xr3:uid="{774AC7CE-C64B-4E4C-9ECC-0FBBD6B4E118}" name="Column990" dataDxfId="15378"/>
    <tableColumn id="1007" xr3:uid="{6B8A1EF5-45E3-1745-975E-10E4590E886B}" name="Column991" dataDxfId="15377"/>
    <tableColumn id="1008" xr3:uid="{45E53AB7-C37F-A349-876C-2D501484204C}" name="Column992" dataDxfId="15376"/>
    <tableColumn id="1009" xr3:uid="{AF3B9422-44F7-C748-819A-89DC69E7AAFE}" name="Column993" dataDxfId="15375"/>
    <tableColumn id="1010" xr3:uid="{7CD6EB82-09C3-7247-9BD7-3BC2F3748F7F}" name="Column994" dataDxfId="15374"/>
    <tableColumn id="1011" xr3:uid="{C07F6B78-5215-1048-BDB6-4DED33E2E431}" name="Column995" dataDxfId="15373"/>
    <tableColumn id="1012" xr3:uid="{42F32065-5B08-1E4A-8A60-FB549279F53B}" name="Column996" dataDxfId="15372"/>
    <tableColumn id="1013" xr3:uid="{698C1E0B-4484-4049-81F7-7EA9EDBC8D3B}" name="Column997" dataDxfId="15371"/>
    <tableColumn id="1014" xr3:uid="{423427B5-5465-9847-B639-C462AF148C66}" name="Column998" dataDxfId="15370"/>
    <tableColumn id="1015" xr3:uid="{5EEF9F88-DB9F-304D-A787-3051DBD39C09}" name="Column999" dataDxfId="15369"/>
    <tableColumn id="1016" xr3:uid="{38AE0561-C860-BE44-B39A-F345F9156B1F}" name="Column1000" dataDxfId="15368"/>
    <tableColumn id="1017" xr3:uid="{073CD532-D53C-774A-88EF-E9ECFF90586C}" name="Column1001" dataDxfId="15367"/>
    <tableColumn id="1018" xr3:uid="{9CD3F846-D36D-C142-BC18-BA6DF09A35AF}" name="Column1002" dataDxfId="15366"/>
    <tableColumn id="1019" xr3:uid="{1FB3CF24-7F04-F241-94A7-FFFF37B8B829}" name="Column1003" dataDxfId="15365"/>
    <tableColumn id="1020" xr3:uid="{6661CD35-5D1B-AC48-8BB9-7B83D153C370}" name="Column1004" dataDxfId="15364"/>
    <tableColumn id="1021" xr3:uid="{54852B19-C724-D14F-84DC-9CAC90592686}" name="Column1005" dataDxfId="15363"/>
    <tableColumn id="1022" xr3:uid="{D828BDB9-F8DA-9342-A10F-451E1A6725CB}" name="Column1006" dataDxfId="15362"/>
    <tableColumn id="1023" xr3:uid="{6251DE3A-86CE-0F46-B6A9-578C19AA15C3}" name="Column1007" dataDxfId="15361"/>
    <tableColumn id="1024" xr3:uid="{3450E40E-B401-8B4E-BC5B-7FE4ED5CF8B0}" name="Column1008" dataDxfId="15360"/>
    <tableColumn id="1025" xr3:uid="{FC1F2B2F-9ED4-1149-8916-57D8DA45B24D}" name="Column1009" dataDxfId="15359"/>
    <tableColumn id="1026" xr3:uid="{B3F41332-35B6-0648-A24A-34D1D5F88C52}" name="Column1010" dataDxfId="15358"/>
    <tableColumn id="1027" xr3:uid="{F06F9881-C7DE-F94B-BBC4-662A29352AEB}" name="Column1011" dataDxfId="15357"/>
    <tableColumn id="1028" xr3:uid="{1C16ADE5-B0DF-1D48-A311-52D5659492AF}" name="Column1012" dataDxfId="15356"/>
    <tableColumn id="1029" xr3:uid="{D3FAF623-47CE-3C4A-A854-CE0850A45C59}" name="Column1013" dataDxfId="15355"/>
    <tableColumn id="1030" xr3:uid="{26479E67-2407-7942-8DD4-778188CC1020}" name="Column1014" dataDxfId="15354"/>
    <tableColumn id="1031" xr3:uid="{759C35A0-9A46-9345-90BD-3C53C6F29420}" name="Column1015" dataDxfId="15353"/>
    <tableColumn id="1032" xr3:uid="{F5394AC5-B280-6A41-8C73-5B7F1D4A5CFC}" name="Column1016" dataDxfId="15352"/>
    <tableColumn id="1033" xr3:uid="{60C763D8-39EA-CC4B-9D59-56297E9B65E8}" name="Column1017" dataDxfId="15351"/>
    <tableColumn id="1034" xr3:uid="{333163B5-A341-D646-B71F-8C86A69220A6}" name="Column1018" dataDxfId="15350"/>
    <tableColumn id="1035" xr3:uid="{E5269702-5199-1148-87EA-C89D78A3A8E3}" name="Column1019" dataDxfId="15349"/>
    <tableColumn id="1036" xr3:uid="{B543E411-5DE2-EC4E-84DE-F095B4628831}" name="Column1020" dataDxfId="15348"/>
    <tableColumn id="1037" xr3:uid="{1E4FE31D-FC50-514D-9657-0881D74750AA}" name="Column1021" dataDxfId="15347"/>
    <tableColumn id="1038" xr3:uid="{2A0D6A62-E478-BA4A-80C7-9D68666E6E45}" name="Column1022" dataDxfId="15346"/>
    <tableColumn id="1039" xr3:uid="{954BC593-0C45-6344-84AE-F697014D89C7}" name="Column1023" dataDxfId="15345"/>
    <tableColumn id="1040" xr3:uid="{5F84E9BA-A801-DA43-B27B-E169CECB2E01}" name="Column1024" dataDxfId="15344"/>
    <tableColumn id="1041" xr3:uid="{77B58E8C-11EF-4840-9D09-050DC5AAF8F0}" name="Column1025" dataDxfId="15343"/>
    <tableColumn id="1042" xr3:uid="{8E726EDF-58DB-6242-879D-24ED38C075C2}" name="Column1026" dataDxfId="15342"/>
    <tableColumn id="1043" xr3:uid="{3A3D94C9-88DF-924A-887C-AC238D2F4BC6}" name="Column1027" dataDxfId="15341"/>
    <tableColumn id="1044" xr3:uid="{D303D52A-F31E-CE44-BC0D-667E44CDF6CA}" name="Column1028" dataDxfId="15340"/>
    <tableColumn id="1045" xr3:uid="{3A3293B3-0906-5342-86B1-4FD8C83BD98A}" name="Column1029" dataDxfId="15339"/>
    <tableColumn id="1046" xr3:uid="{25CBC650-3DA4-8241-9991-1E8C29FE790C}" name="Column1030" dataDxfId="15338"/>
    <tableColumn id="1047" xr3:uid="{CFDE1E41-2BFE-9A4E-A908-96AF15DDEECC}" name="Column1031" dataDxfId="15337"/>
    <tableColumn id="1048" xr3:uid="{27F88923-3B6B-6941-8591-30CCE0F6C122}" name="Column1032" dataDxfId="15336"/>
    <tableColumn id="1049" xr3:uid="{191BC38A-B00D-194D-AC89-EB9EAC8F9068}" name="Column1033" dataDxfId="15335"/>
    <tableColumn id="1050" xr3:uid="{DDA2ABED-B95D-8C46-B0FD-139ABE150987}" name="Column1034" dataDxfId="15334"/>
    <tableColumn id="1051" xr3:uid="{6651255A-47D0-6343-B996-0CE6968CD2FF}" name="Column1035" dataDxfId="15333"/>
    <tableColumn id="1052" xr3:uid="{96144182-0B92-9B41-99D9-AA01C0BA21CE}" name="Column1036" dataDxfId="15332"/>
    <tableColumn id="1053" xr3:uid="{B6F91462-A61C-2B4A-B4DF-BE351264D41B}" name="Column1037" dataDxfId="15331"/>
    <tableColumn id="1054" xr3:uid="{35576176-0A29-A746-82C8-12D031AB5DA9}" name="Column1038" dataDxfId="15330"/>
    <tableColumn id="1055" xr3:uid="{4907D6EE-82AC-A44D-A30D-8D369DAAFB44}" name="Column1039" dataDxfId="15329"/>
    <tableColumn id="1056" xr3:uid="{EC03CC54-B1B1-E942-BBF1-E292AC50FF6C}" name="Column1040" dataDxfId="15328"/>
    <tableColumn id="1057" xr3:uid="{A0CCDAB1-0AB3-9545-BD6D-4C336E8D29ED}" name="Column1041" dataDxfId="15327"/>
    <tableColumn id="1058" xr3:uid="{0119E749-0826-3F47-B8ED-B3DA3EED52C9}" name="Column1042" dataDxfId="15326"/>
    <tableColumn id="1059" xr3:uid="{1F776F9C-7015-BC4F-B92E-7C5CDF3CBF51}" name="Column1043" dataDxfId="15325"/>
    <tableColumn id="1060" xr3:uid="{68552E8B-D10E-A440-B310-DB4A85ADC3DB}" name="Column1044" dataDxfId="15324"/>
    <tableColumn id="1061" xr3:uid="{674FFC07-89D9-C542-BF83-8486E3051E15}" name="Column1045" dataDxfId="15323"/>
    <tableColumn id="1062" xr3:uid="{72C51183-A013-304E-B6E1-ECA568C5EF7D}" name="Column1046" dataDxfId="15322"/>
    <tableColumn id="1063" xr3:uid="{D6F8AAFF-3389-D14B-8CBC-D2A2BB650C0F}" name="Column1047" dataDxfId="15321"/>
    <tableColumn id="1064" xr3:uid="{1E19E7EE-616A-6343-BD45-296BE0422126}" name="Column1048" dataDxfId="15320"/>
    <tableColumn id="1065" xr3:uid="{EA4BEB46-2D23-D646-973D-8247B8C8E57B}" name="Column1049" dataDxfId="15319"/>
    <tableColumn id="1066" xr3:uid="{5C804393-C7A2-9748-AAD0-8284A1CDDFC0}" name="Column1050" dataDxfId="15318"/>
    <tableColumn id="1067" xr3:uid="{28B190C5-FFCE-324C-A4B9-9C860EC5D64D}" name="Column1051" dataDxfId="15317"/>
    <tableColumn id="1068" xr3:uid="{4E568F3B-F723-644B-9559-60511066B3D6}" name="Column1052" dataDxfId="15316"/>
    <tableColumn id="1069" xr3:uid="{27D6A045-AAFE-2A43-9FC4-988C7215703E}" name="Column1053" dataDxfId="15315"/>
    <tableColumn id="1070" xr3:uid="{51CF253A-AB84-5C44-8BD6-2DD42A1910E4}" name="Column1054" dataDxfId="15314"/>
    <tableColumn id="1071" xr3:uid="{D9B8991D-9FEB-7F49-91CE-00CA153FCAC4}" name="Column1055" dataDxfId="15313"/>
    <tableColumn id="1072" xr3:uid="{029F77BD-0827-CA4B-9856-7C09D55CBC3F}" name="Column1056" dataDxfId="15312"/>
    <tableColumn id="1073" xr3:uid="{3713D091-7348-7D42-AA14-429F8F0054DF}" name="Column1057" dataDxfId="15311"/>
    <tableColumn id="1074" xr3:uid="{89A74689-239B-9443-AAD7-37A715148BEB}" name="Column1058" dataDxfId="15310"/>
    <tableColumn id="1075" xr3:uid="{F80DF59B-81E2-BD4E-8CC3-612DA3B2BC55}" name="Column1059" dataDxfId="15309"/>
    <tableColumn id="1076" xr3:uid="{27AEA449-10D9-E545-91A2-C612304D7D6C}" name="Column1060" dataDxfId="15308"/>
    <tableColumn id="1077" xr3:uid="{7DE4CAD2-F173-3F4B-B9DE-7577ED2B96F4}" name="Column1061" dataDxfId="15307"/>
    <tableColumn id="1078" xr3:uid="{305A2D84-FA24-4246-8476-035D1815F5EE}" name="Column1062" dataDxfId="15306"/>
    <tableColumn id="1079" xr3:uid="{947A7C26-740A-9C4B-A132-018F991D2CDB}" name="Column1063" dataDxfId="15305"/>
    <tableColumn id="1080" xr3:uid="{BE0CE75B-260D-2D46-8F54-803D527CAC93}" name="Column1064" dataDxfId="15304"/>
    <tableColumn id="1081" xr3:uid="{6B986F21-F97C-754E-B28C-A99A3674A0D7}" name="Column1065" dataDxfId="15303"/>
    <tableColumn id="1082" xr3:uid="{C6B96333-B401-084D-B0D8-CEF57CE1F254}" name="Column1066" dataDxfId="15302"/>
    <tableColumn id="1083" xr3:uid="{38900185-9BFD-4044-A5F6-596786E79855}" name="Column1067" dataDxfId="15301"/>
    <tableColumn id="1084" xr3:uid="{4B877E42-A5B4-D842-B7AA-908948F51641}" name="Column1068" dataDxfId="15300"/>
    <tableColumn id="1085" xr3:uid="{6BEB87FD-3A6F-DE45-961D-ECF9930A9E17}" name="Column1069" dataDxfId="15299"/>
    <tableColumn id="1086" xr3:uid="{05EE4FDF-ACD9-9742-8680-6D90C0746088}" name="Column1070" dataDxfId="15298"/>
    <tableColumn id="1087" xr3:uid="{6E8F1993-3933-9748-B771-102FC2767B6C}" name="Column1071" dataDxfId="15297"/>
    <tableColumn id="1088" xr3:uid="{244097EC-C76C-A749-AA01-18ABFEC8B86E}" name="Column1072" dataDxfId="15296"/>
    <tableColumn id="1089" xr3:uid="{99D96341-3FA6-D445-BF97-8877E6486373}" name="Column1073" dataDxfId="15295"/>
    <tableColumn id="1090" xr3:uid="{697A362F-4CD6-0644-8107-E1084048F2ED}" name="Column1074" dataDxfId="15294"/>
    <tableColumn id="1091" xr3:uid="{B74A616A-943A-7341-A9AC-772EB8C7BE8E}" name="Column1075" dataDxfId="15293"/>
    <tableColumn id="1092" xr3:uid="{D9F5BE52-F4AC-3E45-9E67-E543DAEABB7D}" name="Column1076" dataDxfId="15292"/>
    <tableColumn id="1093" xr3:uid="{08846DE4-635E-7448-8ADF-62B9186FDE77}" name="Column1077" dataDxfId="15291"/>
    <tableColumn id="1094" xr3:uid="{3CB8C4EC-6311-154B-A561-EAA234271C2E}" name="Column1078" dataDxfId="15290"/>
    <tableColumn id="1095" xr3:uid="{8D16215C-4622-6A44-BB5F-377FB0EF0B0B}" name="Column1079" dataDxfId="15289"/>
    <tableColumn id="1096" xr3:uid="{8CE59924-5F2E-3446-95E4-9F17B2A46F50}" name="Column1080" dataDxfId="15288"/>
    <tableColumn id="1097" xr3:uid="{FA78CE0C-16FA-BA4F-970C-2D7704032799}" name="Column1081" dataDxfId="15287"/>
    <tableColumn id="1098" xr3:uid="{5C1F6451-24CD-2449-9D8D-85C546ECFA12}" name="Column1082" dataDxfId="15286"/>
    <tableColumn id="1099" xr3:uid="{B714E5D5-3581-9740-A8BD-BAD000C9DC0A}" name="Column1083" dataDxfId="15285"/>
    <tableColumn id="1100" xr3:uid="{7A00BB7D-96FC-BA41-AA41-B08FB1CC2DA5}" name="Column1084" dataDxfId="15284"/>
    <tableColumn id="1101" xr3:uid="{5FDDF9BD-09CC-E740-A14F-E69E4DBBB7D6}" name="Column1085" dataDxfId="15283"/>
    <tableColumn id="1102" xr3:uid="{9B58030D-2178-9C44-8277-58EAB7F195B7}" name="Column1086" dataDxfId="15282"/>
    <tableColumn id="1103" xr3:uid="{CA3616F2-27B4-6245-9F61-A4401DA3C195}" name="Column1087" dataDxfId="15281"/>
    <tableColumn id="1104" xr3:uid="{58308241-DA52-E845-967F-618984483E1D}" name="Column1088" dataDxfId="15280"/>
    <tableColumn id="1105" xr3:uid="{8288036A-751A-1748-80F4-33143AA19A2E}" name="Column1089" dataDxfId="15279"/>
    <tableColumn id="1106" xr3:uid="{B82F1404-0670-9148-9428-FFA72264DFDF}" name="Column1090" dataDxfId="15278"/>
    <tableColumn id="1107" xr3:uid="{8AAA7E47-78B5-F344-8DBE-492C96285731}" name="Column1091" dataDxfId="15277"/>
    <tableColumn id="1108" xr3:uid="{7F9FE285-AFC2-B847-9593-FDE08E6958CF}" name="Column1092" dataDxfId="15276"/>
    <tableColumn id="1109" xr3:uid="{9DBA10C4-B84E-B845-95EA-A613E01D4757}" name="Column1093" dataDxfId="15275"/>
    <tableColumn id="1110" xr3:uid="{DFD6FA87-1839-6A46-8F74-59F101CCEBE9}" name="Column1094" dataDxfId="15274"/>
    <tableColumn id="1111" xr3:uid="{D19243F2-9259-A641-8DF9-4BA3B67BB2B8}" name="Column1095" dataDxfId="15273"/>
    <tableColumn id="1112" xr3:uid="{7438A12D-0C64-AD42-95EF-AB8FE0D8E3C3}" name="Column1096" dataDxfId="15272"/>
    <tableColumn id="1113" xr3:uid="{EC8ACCC4-9274-3A4D-ABFC-B98EFFA56B3C}" name="Column1097" dataDxfId="15271"/>
    <tableColumn id="1114" xr3:uid="{99750F0B-D5C7-9E47-9A80-70910E63C66D}" name="Column1098" dataDxfId="15270"/>
    <tableColumn id="1115" xr3:uid="{D431738B-D21F-2D41-B3C9-465ADCE95255}" name="Column1099" dataDxfId="15269"/>
    <tableColumn id="1116" xr3:uid="{AEB09F99-A727-2042-A817-6B9DA45E9D6A}" name="Column1100" dataDxfId="15268"/>
    <tableColumn id="1117" xr3:uid="{A2D09CD3-842C-FB45-B226-7C4D6CE43A0D}" name="Column1101" dataDxfId="15267"/>
    <tableColumn id="1118" xr3:uid="{BAB627C8-26A5-C942-A47C-B12EAFB09402}" name="Column1102" dataDxfId="15266"/>
    <tableColumn id="1119" xr3:uid="{7C361CC9-3E23-7B48-8788-4DE010513B7F}" name="Column1103" dataDxfId="15265"/>
    <tableColumn id="1120" xr3:uid="{58A5AD02-D37D-FD42-A91B-07921B58BF33}" name="Column1104" dataDxfId="15264"/>
    <tableColumn id="1121" xr3:uid="{3DD86CB3-A7C8-8F41-9A4B-7DC5C15AD15E}" name="Column1105" dataDxfId="15263"/>
    <tableColumn id="1122" xr3:uid="{2716CD8C-357F-F94A-B18B-CEEA0D3D84B1}" name="Column1106" dataDxfId="15262"/>
    <tableColumn id="1123" xr3:uid="{EB93C3B2-2DB5-EF42-8093-D4B2B1C6C613}" name="Column1107" dataDxfId="15261"/>
    <tableColumn id="1124" xr3:uid="{BA870CF8-DF1D-034F-B1A1-630EE4878BB7}" name="Column1108" dataDxfId="15260"/>
    <tableColumn id="1125" xr3:uid="{548700DC-1BF8-F341-A698-36A4E5DBE3FA}" name="Column1109" dataDxfId="15259"/>
    <tableColumn id="1126" xr3:uid="{796DD40E-1FBF-B54B-B381-D2A3528DBF1E}" name="Column1110" dataDxfId="15258"/>
    <tableColumn id="1127" xr3:uid="{042D02B9-65D9-9F4E-AC30-7C6CD9DBA381}" name="Column1111" dataDxfId="15257"/>
    <tableColumn id="1128" xr3:uid="{D735D4D5-F074-AA41-B764-FE6567DA32D7}" name="Column1112" dataDxfId="15256"/>
    <tableColumn id="1129" xr3:uid="{44BB52A6-830F-9E46-BCD9-80A8AB38AC27}" name="Column1113" dataDxfId="15255"/>
    <tableColumn id="1130" xr3:uid="{1F53BB49-2F20-BA4A-8870-45ED032B1AA0}" name="Column1114" dataDxfId="15254"/>
    <tableColumn id="1131" xr3:uid="{C17D4BFB-821D-3E4F-8A62-011AA28F6C4C}" name="Column1115" dataDxfId="15253"/>
    <tableColumn id="1132" xr3:uid="{CC819A90-2EE0-904E-831A-AC9A2234CD01}" name="Column1116" dataDxfId="15252"/>
    <tableColumn id="1133" xr3:uid="{14A1E3E4-A035-3444-9E41-4491A3B27ABE}" name="Column1117" dataDxfId="15251"/>
    <tableColumn id="1134" xr3:uid="{B4E1EA76-F2D1-304E-ABF9-58B320CFB266}" name="Column1118" dataDxfId="15250"/>
    <tableColumn id="1135" xr3:uid="{268A2A52-26EC-384D-8CD4-E2A6DED9E1CF}" name="Column1119" dataDxfId="15249"/>
    <tableColumn id="1136" xr3:uid="{1A9299FE-7086-894F-94BF-F516DDF8AF06}" name="Column1120" dataDxfId="15248"/>
    <tableColumn id="1137" xr3:uid="{34B74BDB-391F-8749-8E5B-A0EA9B634736}" name="Column1121" dataDxfId="15247"/>
    <tableColumn id="1138" xr3:uid="{FAAA27AE-B0D4-0947-ABA2-6C11FDC7DDFA}" name="Column1122" dataDxfId="15246"/>
    <tableColumn id="1139" xr3:uid="{96D828D8-B7C9-7240-BDDF-80136351374A}" name="Column1123" dataDxfId="15245"/>
    <tableColumn id="1140" xr3:uid="{D5459788-E201-994E-AA0A-3193BABCE3AD}" name="Column1124" dataDxfId="15244"/>
    <tableColumn id="1141" xr3:uid="{ED3CFC53-AFED-5F43-86BD-CE021285F285}" name="Column1125" dataDxfId="15243"/>
    <tableColumn id="1142" xr3:uid="{72CDED13-2233-6343-98A6-EDC7F29E200E}" name="Column1126" dataDxfId="15242"/>
    <tableColumn id="1143" xr3:uid="{3BA6C16A-E825-284D-9882-B8FDE2F385E1}" name="Column1127" dataDxfId="15241"/>
    <tableColumn id="1144" xr3:uid="{F0E707CD-6A26-3D49-A369-F53F93013DF0}" name="Column1128" dataDxfId="15240"/>
    <tableColumn id="1145" xr3:uid="{27BD71B7-FBDE-4841-A6D2-0787B299B38D}" name="Column1129" dataDxfId="15239"/>
    <tableColumn id="1146" xr3:uid="{BC3C1C14-D41C-E948-BE7B-47006A8BC52B}" name="Column1130" dataDxfId="15238"/>
    <tableColumn id="1147" xr3:uid="{130E4A52-B384-274D-B9DD-0242B1434589}" name="Column1131" dataDxfId="15237"/>
    <tableColumn id="1148" xr3:uid="{633B18E5-3D5F-A145-AF89-EE8049226D56}" name="Column1132" dataDxfId="15236"/>
    <tableColumn id="1149" xr3:uid="{D69BE099-825B-6946-8D6E-BB509320A10E}" name="Column1133" dataDxfId="15235"/>
    <tableColumn id="1150" xr3:uid="{8B40E1A7-318C-AF42-8008-B5C9AC3B3C68}" name="Column1134" dataDxfId="15234"/>
    <tableColumn id="1151" xr3:uid="{513B424D-4642-0040-AA62-889EF2E554E2}" name="Column1135" dataDxfId="15233"/>
    <tableColumn id="1152" xr3:uid="{B243FE31-B7A4-7C4D-8620-2BBDCE47B1C6}" name="Column1136" dataDxfId="15232"/>
    <tableColumn id="1153" xr3:uid="{74B033EF-B170-8F46-99D8-3AD9E0C44B7E}" name="Column1137" dataDxfId="15231"/>
    <tableColumn id="1154" xr3:uid="{8F3A765F-0F95-254A-BAD0-57FE25AAF2CD}" name="Column1138" dataDxfId="15230"/>
    <tableColumn id="1155" xr3:uid="{9FC91DE7-20BB-5244-97E3-AAE5B2DA7826}" name="Column1139" dataDxfId="15229"/>
    <tableColumn id="1156" xr3:uid="{D9C0300F-6519-2142-B0C5-C207C078244B}" name="Column1140" dataDxfId="15228"/>
    <tableColumn id="1157" xr3:uid="{37F5BF01-6FF2-7A4E-9D4E-3CF207CA0D01}" name="Column1141" dataDxfId="15227"/>
    <tableColumn id="1158" xr3:uid="{5927005C-FC6B-944C-AC56-8AB0FA2110C7}" name="Column1142" dataDxfId="15226"/>
    <tableColumn id="1159" xr3:uid="{FB8F8438-49A4-A240-828C-01EFABA690E0}" name="Column1143" dataDxfId="15225"/>
    <tableColumn id="1160" xr3:uid="{27C52558-AA39-7C43-BF79-D8F56D0E00FB}" name="Column1144" dataDxfId="15224"/>
    <tableColumn id="1161" xr3:uid="{8C7905D7-DDAA-A040-B5F6-BB9FEE3B340A}" name="Column1145" dataDxfId="15223"/>
    <tableColumn id="1162" xr3:uid="{1E08CE03-069F-784B-80EF-7424FAC7FACA}" name="Column1146" dataDxfId="15222"/>
    <tableColumn id="1163" xr3:uid="{DEAD9CE2-2E49-DC41-A5E2-F92436F6B3D1}" name="Column1147" dataDxfId="15221"/>
    <tableColumn id="1164" xr3:uid="{FB0C7848-65D8-4947-8E62-54A9EC23FD8F}" name="Column1148" dataDxfId="15220"/>
    <tableColumn id="1165" xr3:uid="{031048E2-BA70-3747-90DF-7D8E4CB94FC3}" name="Column1149" dataDxfId="15219"/>
    <tableColumn id="1166" xr3:uid="{206FC38B-2BF6-9D4A-B1E4-6CE478C92474}" name="Column1150" dataDxfId="15218"/>
    <tableColumn id="1167" xr3:uid="{048D3F33-1627-0442-99CF-26B11E9B4A0F}" name="Column1151" dataDxfId="15217"/>
    <tableColumn id="1168" xr3:uid="{0DC24606-74DC-B54E-AB67-E88368D91A84}" name="Column1152" dataDxfId="15216"/>
    <tableColumn id="1169" xr3:uid="{FB9E411E-FFD0-5943-A651-EF470298A151}" name="Column1153" dataDxfId="15215"/>
    <tableColumn id="1170" xr3:uid="{A586F774-955C-8848-9B89-5A36C871357B}" name="Column1154" dataDxfId="15214"/>
    <tableColumn id="1171" xr3:uid="{10BBD7FC-3B29-C444-BCFB-94C250F32318}" name="Column1155" dataDxfId="15213"/>
    <tableColumn id="1172" xr3:uid="{7610B54E-6971-CB43-AFE3-E3C502AAD77A}" name="Column1156" dataDxfId="15212"/>
    <tableColumn id="1173" xr3:uid="{BD019BBC-2AC3-8646-9429-E3DCE165627E}" name="Column1157" dataDxfId="15211"/>
    <tableColumn id="1174" xr3:uid="{EA962FB8-4814-984D-8AC1-0054F17E4E22}" name="Column1158" dataDxfId="15210"/>
    <tableColumn id="1175" xr3:uid="{1F45829D-923A-D145-B469-F05F03C46D8C}" name="Column1159" dataDxfId="15209"/>
    <tableColumn id="1176" xr3:uid="{48A64C75-332F-F048-AC12-9A8AF8ED54AD}" name="Column1160" dataDxfId="15208"/>
    <tableColumn id="1177" xr3:uid="{61AD5996-B385-C347-B71A-CD55B10D2023}" name="Column1161" dataDxfId="15207"/>
    <tableColumn id="1178" xr3:uid="{E6B0EDED-AEA6-7B43-8D2C-29D7AF40F1F0}" name="Column1162" dataDxfId="15206"/>
    <tableColumn id="1179" xr3:uid="{896FA4D9-EF17-5944-B5EE-F00C3F4A7151}" name="Column1163" dataDxfId="15205"/>
    <tableColumn id="1180" xr3:uid="{F532BB53-D114-7D48-B57C-4A21DF7C96EE}" name="Column1164" dataDxfId="15204"/>
    <tableColumn id="1181" xr3:uid="{AC1C35E4-A57A-9C42-B657-6A60B6D2940B}" name="Column1165" dataDxfId="15203"/>
    <tableColumn id="1182" xr3:uid="{FFCC7855-A453-B642-9B89-EDF0C0CB9E4F}" name="Column1166" dataDxfId="15202"/>
    <tableColumn id="1183" xr3:uid="{C2ACB270-BC01-4A4C-9E6E-D4948A1FEE60}" name="Column1167" dataDxfId="15201"/>
    <tableColumn id="1184" xr3:uid="{9D26B478-00D7-B24D-AC51-32EE52B6F6DC}" name="Column1168" dataDxfId="15200"/>
    <tableColumn id="1185" xr3:uid="{C3EB32CB-0559-EF4D-B32C-D24BE37E8D7D}" name="Column1169" dataDxfId="15199"/>
    <tableColumn id="1186" xr3:uid="{4E8DED2F-71B6-284A-BE6A-F4163DAC0DA3}" name="Column1170" dataDxfId="15198"/>
    <tableColumn id="1187" xr3:uid="{42F2BA18-25BF-EB47-9271-83F095C83334}" name="Column1171" dataDxfId="15197"/>
    <tableColumn id="1188" xr3:uid="{5FE36E70-0A85-384D-8819-4A2782B2975A}" name="Column1172" dataDxfId="15196"/>
    <tableColumn id="1189" xr3:uid="{3140D64A-D510-A44A-A3EB-FDD1546B28BF}" name="Column1173" dataDxfId="15195"/>
    <tableColumn id="1190" xr3:uid="{730D7258-D1AB-F04F-9078-22F8A97AB166}" name="Column1174" dataDxfId="15194"/>
    <tableColumn id="1191" xr3:uid="{3F1EBF4F-C11B-1D4E-9ABF-0879F581BC7F}" name="Column1175" dataDxfId="15193"/>
    <tableColumn id="1192" xr3:uid="{21897675-E3AA-5D40-BC99-DFB285526483}" name="Column1176" dataDxfId="15192"/>
    <tableColumn id="1193" xr3:uid="{26E380EF-3C91-9142-AB8E-C4E1FAEB2BC8}" name="Column1177" dataDxfId="15191"/>
    <tableColumn id="1194" xr3:uid="{6E4CB845-D6AF-4042-BDCE-1C01A430A5B6}" name="Column1178" dataDxfId="15190"/>
    <tableColumn id="1195" xr3:uid="{33B98A0A-8B18-1349-9E99-5C66C12399E6}" name="Column1179" dataDxfId="15189"/>
    <tableColumn id="1196" xr3:uid="{ECF3A0E2-F414-7D42-8A0A-5D1F3C3DFF60}" name="Column1180" dataDxfId="15188"/>
    <tableColumn id="1197" xr3:uid="{25EC6139-8156-0540-962C-210DEF1797FB}" name="Column1181" dataDxfId="15187"/>
    <tableColumn id="1198" xr3:uid="{16C15E4B-85FC-B34E-8EE4-603C55EA2754}" name="Column1182" dataDxfId="15186"/>
    <tableColumn id="1199" xr3:uid="{E0F198BE-C773-FE41-9C59-0A462C2C53DD}" name="Column1183" dataDxfId="15185"/>
    <tableColumn id="1200" xr3:uid="{56C4F463-42B5-644B-B64C-184EE9AAF6B0}" name="Column1184" dataDxfId="15184"/>
    <tableColumn id="1201" xr3:uid="{5D0D4199-50B8-444F-8FFC-025C8F5BBD9F}" name="Column1185" dataDxfId="15183"/>
    <tableColumn id="1202" xr3:uid="{AAFCC759-948D-EC41-9524-76DC937F0062}" name="Column1186" dataDxfId="15182"/>
    <tableColumn id="1203" xr3:uid="{C7B7F0CC-2F42-7B4A-A887-3F6CA26E4144}" name="Column1187" dataDxfId="15181"/>
    <tableColumn id="1204" xr3:uid="{8F3DA19D-B77C-1A42-9E19-19B585584E81}" name="Column1188" dataDxfId="15180"/>
    <tableColumn id="1205" xr3:uid="{8C801885-B1EC-6E45-8BA4-4E91BBB0D34E}" name="Column1189" dataDxfId="15179"/>
    <tableColumn id="1206" xr3:uid="{163D23DC-CF91-AD49-A9C2-E04C49B50FFA}" name="Column1190" dataDxfId="15178"/>
    <tableColumn id="1207" xr3:uid="{72FB3D7A-5F59-5444-BEEB-06ED45AF8F74}" name="Column1191" dataDxfId="15177"/>
    <tableColumn id="1208" xr3:uid="{94F2C4EC-7553-BA49-A8F6-EEBCEDDA2CED}" name="Column1192" dataDxfId="15176"/>
    <tableColumn id="1209" xr3:uid="{0E5A8A97-7058-C543-8E6A-29CF5D59C5D6}" name="Column1193" dataDxfId="15175"/>
    <tableColumn id="1210" xr3:uid="{EF23535A-FA02-3141-BEA0-24E131A05DF1}" name="Column1194" dataDxfId="15174"/>
    <tableColumn id="1211" xr3:uid="{B81DAF48-D3EF-9B43-A3C9-34123DDF6BD9}" name="Column1195" dataDxfId="15173"/>
    <tableColumn id="1212" xr3:uid="{DE9C4022-A224-D74A-BCE3-BC72C17C794B}" name="Column1196" dataDxfId="15172"/>
    <tableColumn id="1213" xr3:uid="{DCFD4802-7C71-714F-B328-ED9E8EC9AE36}" name="Column1197" dataDxfId="15171"/>
    <tableColumn id="1214" xr3:uid="{48DADD11-CF48-3444-8CF7-143E1C3B3798}" name="Column1198" dataDxfId="15170"/>
    <tableColumn id="1215" xr3:uid="{2D804926-D08C-9748-A6ED-5F1C96F6EB4E}" name="Column1199" dataDxfId="15169"/>
    <tableColumn id="1216" xr3:uid="{F96A0E01-3000-5D42-BDEE-A2CF785BE69C}" name="Column1200" dataDxfId="15168"/>
    <tableColumn id="1217" xr3:uid="{49238ACA-14C1-534E-A63B-21E72CFFBE18}" name="Column1201" dataDxfId="15167"/>
    <tableColumn id="1218" xr3:uid="{3D812AC3-9E26-D944-9E97-24E7654D6ECA}" name="Column1202" dataDxfId="15166"/>
    <tableColumn id="1219" xr3:uid="{247E4027-36C2-B645-9E86-8921E7508327}" name="Column1203" dataDxfId="15165"/>
    <tableColumn id="1220" xr3:uid="{9B812451-178C-5749-96E3-4E2D56FEC054}" name="Column1204" dataDxfId="15164"/>
    <tableColumn id="1221" xr3:uid="{BADFAA85-77ED-E645-A41D-E2CA3D218C94}" name="Column1205" dataDxfId="15163"/>
    <tableColumn id="1222" xr3:uid="{436AD7D1-35C8-0647-BEB1-12F56BC60354}" name="Column1206" dataDxfId="15162"/>
    <tableColumn id="1223" xr3:uid="{C1D7D5BD-469B-8746-91B0-66CA28722EC4}" name="Column1207" dataDxfId="15161"/>
    <tableColumn id="1224" xr3:uid="{5584F52B-BA98-C642-829F-79738499E178}" name="Column1208" dataDxfId="15160"/>
    <tableColumn id="1225" xr3:uid="{0FFD3EFB-85DC-1B42-BC06-AECCCA572F2D}" name="Column1209" dataDxfId="15159"/>
    <tableColumn id="1226" xr3:uid="{3162447B-4788-CA4C-868F-A6F50FC637C9}" name="Column1210" dataDxfId="15158"/>
    <tableColumn id="1227" xr3:uid="{EC5B60A8-53F2-CD41-93D7-77B40A67D5FC}" name="Column1211" dataDxfId="15157"/>
    <tableColumn id="1228" xr3:uid="{41C25678-DBAE-CF47-980F-D45C6D217329}" name="Column1212" dataDxfId="15156"/>
    <tableColumn id="1229" xr3:uid="{3545F11A-A57D-174A-A60A-1FA17A32D198}" name="Column1213" dataDxfId="15155"/>
    <tableColumn id="1230" xr3:uid="{00D33EF0-1D75-3143-8AB3-6A392715C705}" name="Column1214" dataDxfId="15154"/>
    <tableColumn id="1231" xr3:uid="{4DA9447A-36E4-3249-8496-272B345A829B}" name="Column1215" dataDxfId="15153"/>
    <tableColumn id="1232" xr3:uid="{E4DC27FF-247E-374F-B866-C135FDA5636A}" name="Column1216" dataDxfId="15152"/>
    <tableColumn id="1233" xr3:uid="{1A76F3EF-83C1-DF42-B9C5-46E1A37200EF}" name="Column1217" dataDxfId="15151"/>
    <tableColumn id="1234" xr3:uid="{11E5016E-2716-DB44-98B3-D7A19C855C99}" name="Column1218" dataDxfId="15150"/>
    <tableColumn id="1235" xr3:uid="{4A590592-17DF-DC44-9E29-0FF38F7FFC2C}" name="Column1219" dataDxfId="15149"/>
    <tableColumn id="1236" xr3:uid="{2116EF3A-B2AC-A04D-B4DD-C57CE8242717}" name="Column1220" dataDxfId="15148"/>
    <tableColumn id="1237" xr3:uid="{962E10EB-A858-544E-89CB-171B24FDFFCC}" name="Column1221" dataDxfId="15147"/>
    <tableColumn id="1238" xr3:uid="{7DB200C0-DE17-D145-B607-4AD2AA6D4CCF}" name="Column1222" dataDxfId="15146"/>
    <tableColumn id="1239" xr3:uid="{2C17D02C-1BFD-6646-85FA-884671B50C45}" name="Column1223" dataDxfId="15145"/>
    <tableColumn id="1240" xr3:uid="{BA132A8C-B60F-2246-8523-0651158E2B9F}" name="Column1224" dataDxfId="15144"/>
    <tableColumn id="1241" xr3:uid="{3BA383FC-A621-CB47-8DE5-2BA032A41BA7}" name="Column1225" dataDxfId="15143"/>
    <tableColumn id="1242" xr3:uid="{94F876EA-2594-9447-98D4-9FFF0CEE698F}" name="Column1226" dataDxfId="15142"/>
    <tableColumn id="1243" xr3:uid="{23D31F8F-E0F6-D748-A494-2DE0E517634A}" name="Column1227" dataDxfId="15141"/>
    <tableColumn id="1244" xr3:uid="{F7654F4D-0AFB-B446-95AA-79032339C6FE}" name="Column1228" dataDxfId="15140"/>
    <tableColumn id="1245" xr3:uid="{98EE7022-16DA-ED4E-BE1C-DCD5915886F8}" name="Column1229" dataDxfId="15139"/>
    <tableColumn id="1246" xr3:uid="{33DD9E58-84D2-444D-9C48-301D5854E419}" name="Column1230" dataDxfId="15138"/>
    <tableColumn id="1247" xr3:uid="{421909F5-6D5E-AA4D-8C70-2E1D8E871FA0}" name="Column1231" dataDxfId="15137"/>
    <tableColumn id="1248" xr3:uid="{3C81A4B5-C9D9-6B47-8550-021F0ED88089}" name="Column1232" dataDxfId="15136"/>
    <tableColumn id="1249" xr3:uid="{0953B5D0-8463-7845-AA2D-3C83CA2161BC}" name="Column1233" dataDxfId="15135"/>
    <tableColumn id="1250" xr3:uid="{C58131D9-46E0-DF4E-AEDA-B562D5DF0269}" name="Column1234" dataDxfId="15134"/>
    <tableColumn id="1251" xr3:uid="{92D46724-4F69-6947-BD02-CE8F810B7480}" name="Column1235" dataDxfId="15133"/>
    <tableColumn id="1252" xr3:uid="{6B97A27A-7DA2-A04A-8D0A-C5D96631A657}" name="Column1236" dataDxfId="15132"/>
    <tableColumn id="1253" xr3:uid="{518850A8-1C07-2344-AF3C-0D748BDA41EC}" name="Column1237" dataDxfId="15131"/>
    <tableColumn id="1254" xr3:uid="{E0F00345-8777-F546-9CAC-ECECB54AB6F0}" name="Column1238" dataDxfId="15130"/>
    <tableColumn id="1255" xr3:uid="{6D05C88B-6315-0144-AD62-BB2CD476F6C8}" name="Column1239" dataDxfId="15129"/>
    <tableColumn id="1256" xr3:uid="{7C679FF8-BA01-C349-80EB-568BD543486A}" name="Column1240" dataDxfId="15128"/>
    <tableColumn id="1257" xr3:uid="{6D94059A-5FAC-6F46-811D-EA4139BB2E9A}" name="Column1241" dataDxfId="15127"/>
    <tableColumn id="1258" xr3:uid="{B1468E68-B125-814B-84E4-078059719191}" name="Column1242" dataDxfId="15126"/>
    <tableColumn id="1259" xr3:uid="{B72A47C7-0726-544B-9EDA-D77BE088169C}" name="Column1243" dataDxfId="15125"/>
    <tableColumn id="1260" xr3:uid="{C646E5FC-137D-4B47-B93F-50432982DCB0}" name="Column1244" dataDxfId="15124"/>
    <tableColumn id="1261" xr3:uid="{9A8DE436-2006-C54D-8FCC-A91659B75D9A}" name="Column1245" dataDxfId="15123"/>
    <tableColumn id="1262" xr3:uid="{2B0A2C7F-C6A2-CD42-B90A-3A74F72076FF}" name="Column1246" dataDxfId="15122"/>
    <tableColumn id="1263" xr3:uid="{F4289621-24A2-E940-B880-7D924A2644B9}" name="Column1247" dataDxfId="15121"/>
    <tableColumn id="1264" xr3:uid="{7C965569-749A-2A4B-9C0E-1BFA0D7A0E90}" name="Column1248" dataDxfId="15120"/>
    <tableColumn id="1265" xr3:uid="{6348247D-1AD7-D244-AB99-4ABE3C5E459A}" name="Column1249" dataDxfId="15119"/>
    <tableColumn id="1266" xr3:uid="{F8A4852D-B58D-E94C-9473-162B663D9D3D}" name="Column1250" dataDxfId="15118"/>
    <tableColumn id="1267" xr3:uid="{0B06251B-5E03-CC46-BB71-EC964DEFC6A4}" name="Column1251" dataDxfId="15117"/>
    <tableColumn id="1268" xr3:uid="{8AD4D57C-3323-9E49-8F11-9B1C0873FC38}" name="Column1252" dataDxfId="15116"/>
    <tableColumn id="1269" xr3:uid="{96E889E7-F582-FB4E-AA2A-12E154606586}" name="Column1253" dataDxfId="15115"/>
    <tableColumn id="1270" xr3:uid="{8FFE5B30-EE38-434B-AB87-FBA69165AB12}" name="Column1254" dataDxfId="15114"/>
    <tableColumn id="1271" xr3:uid="{E73946D0-6F9F-EF4C-8121-62A7BC3B953C}" name="Column1255" dataDxfId="15113"/>
    <tableColumn id="1272" xr3:uid="{058CCD4B-4F5E-FB46-9B3C-D98FAFBDFF51}" name="Column1256" dataDxfId="15112"/>
    <tableColumn id="1273" xr3:uid="{31553568-AD77-1F4A-BE14-AAC3AAEEC386}" name="Column1257" dataDxfId="15111"/>
    <tableColumn id="1274" xr3:uid="{6733C3EC-0D22-5349-A9E2-B834DC975167}" name="Column1258" dataDxfId="15110"/>
    <tableColumn id="1275" xr3:uid="{51FD084D-04A6-3A47-BE6E-854569A9CA6E}" name="Column1259" dataDxfId="15109"/>
    <tableColumn id="1276" xr3:uid="{ECFC23D3-AFAE-FB43-9FE3-A198ED931D98}" name="Column1260" dataDxfId="15108"/>
    <tableColumn id="1277" xr3:uid="{6350184F-A9DA-8643-A946-CB445B359299}" name="Column1261" dataDxfId="15107"/>
    <tableColumn id="1278" xr3:uid="{EB776CB6-3C46-B74D-A417-F2AD5CD67293}" name="Column1262" dataDxfId="15106"/>
    <tableColumn id="1279" xr3:uid="{2178DD4D-2DB6-2840-88DF-1317CD772751}" name="Column1263" dataDxfId="15105"/>
    <tableColumn id="1280" xr3:uid="{9BA6F9BC-67B1-D148-8559-0AFE807DEC92}" name="Column1264" dataDxfId="15104"/>
    <tableColumn id="1281" xr3:uid="{5C891794-B7E7-924A-A137-C0AF05D1DF1C}" name="Column1265" dataDxfId="15103"/>
    <tableColumn id="1282" xr3:uid="{0FDCA895-BFBE-2146-8F93-948BC5B07201}" name="Column1266" dataDxfId="15102"/>
    <tableColumn id="1283" xr3:uid="{F110CC29-3F27-A145-990F-9900F676AD2C}" name="Column1267" dataDxfId="15101"/>
    <tableColumn id="1284" xr3:uid="{6E1A1E07-F4F1-F74F-AD17-F6A431D97842}" name="Column1268" dataDxfId="15100"/>
    <tableColumn id="1285" xr3:uid="{A7A2DD0E-7EDC-5E4C-8A1F-DCCD2F4CC595}" name="Column1269" dataDxfId="15099"/>
    <tableColumn id="1286" xr3:uid="{691E765E-9CB8-CB44-894D-E61CE5DF641C}" name="Column1270" dataDxfId="15098"/>
    <tableColumn id="1287" xr3:uid="{8FE80E4A-1198-5E4D-B544-2C1E62CACDA8}" name="Column1271" dataDxfId="15097"/>
    <tableColumn id="1288" xr3:uid="{57F58CFD-A63D-9047-AB18-FA82815835D4}" name="Column1272" dataDxfId="15096"/>
    <tableColumn id="1289" xr3:uid="{2AFCAA2F-1578-DE45-9065-A812747B705E}" name="Column1273" dataDxfId="15095"/>
    <tableColumn id="1290" xr3:uid="{8597B119-EB39-BB48-B6F5-49F0600789BD}" name="Column1274" dataDxfId="15094"/>
    <tableColumn id="1291" xr3:uid="{01A26062-60BB-8F48-90B6-15FE7874B2D2}" name="Column1275" dataDxfId="15093"/>
    <tableColumn id="1292" xr3:uid="{9989F6FC-D0B6-5D41-AB73-A1E3B9C6936D}" name="Column1276" dataDxfId="15092"/>
    <tableColumn id="1293" xr3:uid="{FEB5B9FB-DC50-714C-9852-6CA50CC12304}" name="Column1277" dataDxfId="15091"/>
    <tableColumn id="1294" xr3:uid="{867FB65E-66E2-AA45-BBB5-6BB67E33EDA6}" name="Column1278" dataDxfId="15090"/>
    <tableColumn id="1295" xr3:uid="{26534726-A9D7-214F-ADBC-33B994E46587}" name="Column1279" dataDxfId="15089"/>
    <tableColumn id="1296" xr3:uid="{9C2478EA-B815-B849-B566-9D6F7B1A7BC1}" name="Column1280" dataDxfId="15088"/>
    <tableColumn id="1297" xr3:uid="{041DCF21-82A6-694B-B92C-0B59A565F9E3}" name="Column1281" dataDxfId="15087"/>
    <tableColumn id="1298" xr3:uid="{8E97F596-A628-9D42-95DB-3E96E55506E4}" name="Column1282" dataDxfId="15086"/>
    <tableColumn id="1299" xr3:uid="{44CE510A-8E88-A040-B98B-8E6F1EBC3D21}" name="Column1283" dataDxfId="15085"/>
    <tableColumn id="1300" xr3:uid="{D8F672CC-BC8C-0640-B1FB-F2140798F8EF}" name="Column1284" dataDxfId="15084"/>
    <tableColumn id="1301" xr3:uid="{B6339688-0457-3845-86E5-309EBA1AE0FD}" name="Column1285" dataDxfId="15083"/>
    <tableColumn id="1302" xr3:uid="{F49D2DE6-D03F-6A45-9728-B94BD7C63A55}" name="Column1286" dataDxfId="15082"/>
    <tableColumn id="1303" xr3:uid="{AB5E802B-3DC4-F44A-B604-4D03E1341264}" name="Column1287" dataDxfId="15081"/>
    <tableColumn id="1304" xr3:uid="{BF88783B-1B36-B446-9B80-AEDA0A9E43C2}" name="Column1288" dataDxfId="15080"/>
    <tableColumn id="1305" xr3:uid="{E3B96923-AB3D-4048-8D95-FB45EAEED0FB}" name="Column1289" dataDxfId="15079"/>
    <tableColumn id="1306" xr3:uid="{0A2B92F9-67E6-3B4C-AA79-E6809F27C0BA}" name="Column1290" dataDxfId="15078"/>
    <tableColumn id="1307" xr3:uid="{54B79D32-4FE2-5F49-8B89-BDE869EB51F7}" name="Column1291" dataDxfId="15077"/>
    <tableColumn id="1308" xr3:uid="{DC5B106C-4063-0542-964A-2FBACD2F8827}" name="Column1292" dataDxfId="15076"/>
    <tableColumn id="1309" xr3:uid="{D0F5B407-E459-E742-A8F0-14A79DEF3A97}" name="Column1293" dataDxfId="15075"/>
    <tableColumn id="1310" xr3:uid="{FBB73717-E861-BE45-AD38-D041560475F2}" name="Column1294" dataDxfId="15074"/>
    <tableColumn id="1311" xr3:uid="{8D08CE1F-EF6D-0A42-A9A7-703BF3609FA4}" name="Column1295" dataDxfId="15073"/>
    <tableColumn id="1312" xr3:uid="{1F052649-5A51-9842-8295-3406AC682739}" name="Column1296" dataDxfId="15072"/>
    <tableColumn id="1313" xr3:uid="{93568FAF-7EBE-1341-9DC5-4626395A0439}" name="Column1297" dataDxfId="15071"/>
    <tableColumn id="1314" xr3:uid="{804ED348-F0F9-5A42-ABAD-3342FA3921AF}" name="Column1298" dataDxfId="15070"/>
    <tableColumn id="1315" xr3:uid="{94FB6BC5-2CE4-EA43-9111-17C55CD3AE57}" name="Column1299" dataDxfId="15069"/>
    <tableColumn id="1316" xr3:uid="{EA3CEA19-6FE9-7148-8A6B-C09BFDA5FFBF}" name="Column1300" dataDxfId="15068"/>
    <tableColumn id="1317" xr3:uid="{58F478DD-BA28-B24E-8001-6EF768A2614E}" name="Column1301" dataDxfId="15067"/>
    <tableColumn id="1318" xr3:uid="{F44EA113-FC48-0948-9282-91A18A4D9F2F}" name="Column1302" dataDxfId="15066"/>
    <tableColumn id="1319" xr3:uid="{002AF666-9A1E-364B-A641-A55124978D46}" name="Column1303" dataDxfId="15065"/>
    <tableColumn id="1320" xr3:uid="{E8C21C3E-0C43-E74F-972D-7F307E395107}" name="Column1304" dataDxfId="15064"/>
    <tableColumn id="1321" xr3:uid="{AE22CFBD-88C3-C745-9F4F-E445DED6D3C6}" name="Column1305" dataDxfId="15063"/>
    <tableColumn id="1322" xr3:uid="{EA65C6AC-62DB-824A-B0CD-1A9893A8FBBF}" name="Column1306" dataDxfId="15062"/>
    <tableColumn id="1323" xr3:uid="{5096CA9F-0A7E-054F-83F4-52A65C0EE354}" name="Column1307" dataDxfId="15061"/>
    <tableColumn id="1324" xr3:uid="{BF46CBC5-A0B2-3F4E-8247-9B3C76C5D505}" name="Column1308" dataDxfId="15060"/>
    <tableColumn id="1325" xr3:uid="{17CC3810-F609-2746-8D07-C73D170764B9}" name="Column1309" dataDxfId="15059"/>
    <tableColumn id="1326" xr3:uid="{D5A28AEB-330C-204A-B535-62AC2CCF99C7}" name="Column1310" dataDxfId="15058"/>
    <tableColumn id="1327" xr3:uid="{C3E34AA3-8E85-7D42-B19E-EBE2811B3E2D}" name="Column1311" dataDxfId="15057"/>
    <tableColumn id="1328" xr3:uid="{3AED2232-16EF-FB49-B6FF-9FBEB48A4C69}" name="Column1312" dataDxfId="15056"/>
    <tableColumn id="1329" xr3:uid="{985A3FF8-6CCE-F34B-B6FB-9939069278F3}" name="Column1313" dataDxfId="15055"/>
    <tableColumn id="1330" xr3:uid="{DD04BBF5-390F-FC43-98D2-F6029F32070F}" name="Column1314" dataDxfId="15054"/>
    <tableColumn id="1331" xr3:uid="{E7571B55-6AD1-2442-896F-BD7A0175BBF6}" name="Column1315" dataDxfId="15053"/>
    <tableColumn id="1332" xr3:uid="{8D40B5D7-76B1-424D-B162-5241D8F9720A}" name="Column1316" dataDxfId="15052"/>
    <tableColumn id="1333" xr3:uid="{539771C3-BC82-1646-9B05-3AF79D31BE32}" name="Column1317" dataDxfId="15051"/>
    <tableColumn id="1334" xr3:uid="{1F76BB7E-AB35-1A4B-8A2E-59F2CBA40310}" name="Column1318" dataDxfId="15050"/>
    <tableColumn id="1335" xr3:uid="{888E8C18-89B4-9F43-A133-E55F3C771BEC}" name="Column1319" dataDxfId="15049"/>
    <tableColumn id="1336" xr3:uid="{1675BD01-FF21-4247-98B3-AD843BEC7A34}" name="Column1320" dataDxfId="15048"/>
    <tableColumn id="1337" xr3:uid="{40CB70B5-6E16-264B-88D6-0725938AACA3}" name="Column1321" dataDxfId="15047"/>
    <tableColumn id="1338" xr3:uid="{A7163AAF-6FD9-D743-A666-8902C3D6C092}" name="Column1322" dataDxfId="15046"/>
    <tableColumn id="1339" xr3:uid="{187F6461-CDC8-1E49-82DC-1C4EF76812A8}" name="Column1323" dataDxfId="15045"/>
    <tableColumn id="1340" xr3:uid="{10EF1497-349D-1844-836B-4EF1E9DE5DFC}" name="Column1324" dataDxfId="15044"/>
    <tableColumn id="1341" xr3:uid="{1A563653-0AD2-9342-BDB2-6C56F0AEA084}" name="Column1325" dataDxfId="15043"/>
    <tableColumn id="1342" xr3:uid="{35BBBBC6-21A7-5F4F-B1CD-18A7CEB3AC42}" name="Column1326" dataDxfId="15042"/>
    <tableColumn id="1343" xr3:uid="{A6CA064C-2951-8D49-A22E-54E3D4BFEEEC}" name="Column1327" dataDxfId="15041"/>
    <tableColumn id="1344" xr3:uid="{67F34A19-F30B-4049-8A18-19D4179D9FC7}" name="Column1328" dataDxfId="15040"/>
    <tableColumn id="1345" xr3:uid="{0ED73925-0869-DA42-9C9F-E9A17470887C}" name="Column1329" dataDxfId="15039"/>
    <tableColumn id="1346" xr3:uid="{131F8914-DC43-CB4B-B0CE-E28C868D6A7C}" name="Column1330" dataDxfId="15038"/>
    <tableColumn id="1347" xr3:uid="{616CE127-025A-A346-AFFB-F1809A215000}" name="Column1331" dataDxfId="15037"/>
    <tableColumn id="1348" xr3:uid="{EA611FD4-8279-C244-AF1C-410C6C59776A}" name="Column1332" dataDxfId="15036"/>
    <tableColumn id="1349" xr3:uid="{2CDC3DBF-F8ED-C945-9AF8-ECF312AC984A}" name="Column1333" dataDxfId="15035"/>
    <tableColumn id="1350" xr3:uid="{3BB379DB-6464-DF4F-87BB-9C97551DA579}" name="Column1334" dataDxfId="15034"/>
    <tableColumn id="1351" xr3:uid="{D696E4D6-4400-8F44-811B-9756FD178582}" name="Column1335" dataDxfId="15033"/>
    <tableColumn id="1352" xr3:uid="{0C55FA34-5EA1-AC4C-A35D-C9DC68BCA588}" name="Column1336" dataDxfId="15032"/>
    <tableColumn id="1353" xr3:uid="{3FC42531-F16D-5147-88BC-94842B1B1F45}" name="Column1337" dataDxfId="15031"/>
    <tableColumn id="1354" xr3:uid="{F4113F72-A72E-0245-A21A-3904C2C05E7C}" name="Column1338" dataDxfId="15030"/>
    <tableColumn id="1355" xr3:uid="{D9F666A2-B15C-2547-A265-8F894523A108}" name="Column1339" dataDxfId="15029"/>
    <tableColumn id="1356" xr3:uid="{2FD6388D-CEF6-8D42-A6A5-2382AC63B70E}" name="Column1340" dataDxfId="15028"/>
    <tableColumn id="1357" xr3:uid="{05194E13-9D63-D343-B90D-F40BB691D342}" name="Column1341" dataDxfId="15027"/>
    <tableColumn id="1358" xr3:uid="{018E3948-1BC6-5841-B4B8-AE2D9CAD963B}" name="Column1342" dataDxfId="15026"/>
    <tableColumn id="1359" xr3:uid="{27CA7B73-79E6-C548-AF10-AB16519BC687}" name="Column1343" dataDxfId="15025"/>
    <tableColumn id="1360" xr3:uid="{2CBAE7EB-9316-204A-8D21-200E8EAC6B41}" name="Column1344" dataDxfId="15024"/>
    <tableColumn id="1361" xr3:uid="{D411A537-7654-8E41-A72C-9B3D974399DC}" name="Column1345" dataDxfId="15023"/>
    <tableColumn id="1362" xr3:uid="{6CBED62A-5682-0B49-B884-F42846058347}" name="Column1346" dataDxfId="15022"/>
    <tableColumn id="1363" xr3:uid="{2953FB2A-D645-964B-9010-6E724C8F91A7}" name="Column1347" dataDxfId="15021"/>
    <tableColumn id="1364" xr3:uid="{37A42D01-A20E-9C43-BA89-900A544D8DCB}" name="Column1348" dataDxfId="15020"/>
    <tableColumn id="1365" xr3:uid="{4CDD9D06-1844-934E-B5CC-309167791E2D}" name="Column1349" dataDxfId="15019"/>
    <tableColumn id="1366" xr3:uid="{5C7C8AC2-C6FE-3D46-94BF-B8DBE95B13DD}" name="Column1350" dataDxfId="15018"/>
    <tableColumn id="1367" xr3:uid="{6E19105E-49DA-1841-8E9F-9D9B1321C063}" name="Column1351" dataDxfId="15017"/>
    <tableColumn id="1368" xr3:uid="{2C787D9E-535D-3140-A490-73B5537C8FB8}" name="Column1352" dataDxfId="15016"/>
    <tableColumn id="1369" xr3:uid="{EC8DA1FB-0DF3-8A4C-8FC7-E6B4544FA155}" name="Column1353" dataDxfId="15015"/>
    <tableColumn id="1370" xr3:uid="{5AACC430-02A1-8A49-A92A-9D091E0B6394}" name="Column1354" dataDxfId="15014"/>
    <tableColumn id="1371" xr3:uid="{187B2968-5B8C-F942-93BB-39E865693D2D}" name="Column1355" dataDxfId="15013"/>
    <tableColumn id="1372" xr3:uid="{9622DD76-0EBE-914A-884B-8E404B7DF6C0}" name="Column1356" dataDxfId="15012"/>
    <tableColumn id="1373" xr3:uid="{C65BB8D0-7447-0D4E-BFC5-30BF54745653}" name="Column1357" dataDxfId="15011"/>
    <tableColumn id="1374" xr3:uid="{5DB82F34-5FE1-4F40-BFF0-37C621E5495F}" name="Column1358" dataDxfId="15010"/>
    <tableColumn id="1375" xr3:uid="{F73B2DBB-12D3-9745-B31F-39B77840C292}" name="Column1359" dataDxfId="15009"/>
    <tableColumn id="1376" xr3:uid="{D7CA5108-6033-B442-98F6-709DE77469F4}" name="Column1360" dataDxfId="15008"/>
    <tableColumn id="1377" xr3:uid="{DAB14395-0A86-F94C-ADC1-D99C815FD174}" name="Column1361" dataDxfId="15007"/>
    <tableColumn id="1378" xr3:uid="{39F23027-DD9A-D447-9666-9658408C6E1D}" name="Column1362" dataDxfId="15006"/>
    <tableColumn id="1379" xr3:uid="{A652F58A-12F3-E146-9146-E4B2EAA0F997}" name="Column1363" dataDxfId="15005"/>
    <tableColumn id="1380" xr3:uid="{1B223A03-B712-0241-9FFC-EF8083020C54}" name="Column1364" dataDxfId="15004"/>
    <tableColumn id="1381" xr3:uid="{98B76C87-7846-C244-B286-BD710102FB60}" name="Column1365" dataDxfId="15003"/>
    <tableColumn id="1382" xr3:uid="{E38728B7-0476-4742-B177-3024CC2175C9}" name="Column1366" dataDxfId="15002"/>
    <tableColumn id="1383" xr3:uid="{F6FF96F7-3AA2-524A-A2BE-FC8C7BAF76C6}" name="Column1367" dataDxfId="15001"/>
    <tableColumn id="1384" xr3:uid="{58C9E12B-36C2-014E-8387-086E9D25A9F5}" name="Column1368" dataDxfId="15000"/>
    <tableColumn id="1385" xr3:uid="{3B5E81B7-3F37-FE41-BB57-3C1DF8404094}" name="Column1369" dataDxfId="14999"/>
    <tableColumn id="1386" xr3:uid="{FE6CB7E5-B5C1-5843-8D13-07011256646E}" name="Column1370" dataDxfId="14998"/>
    <tableColumn id="1387" xr3:uid="{E6F9EFC2-FA91-ED42-8308-A9765403E873}" name="Column1371" dataDxfId="14997"/>
    <tableColumn id="1388" xr3:uid="{6F7C3EB6-8ABE-EE45-9D59-6DA4BA93D20B}" name="Column1372" dataDxfId="14996"/>
    <tableColumn id="1389" xr3:uid="{44043311-5F8B-7E4C-ADFF-5F59BF72DE1F}" name="Column1373" dataDxfId="14995"/>
    <tableColumn id="1390" xr3:uid="{90087003-6F02-7D4A-8691-DBD71DC5FA1C}" name="Column1374" dataDxfId="14994"/>
    <tableColumn id="1391" xr3:uid="{15595871-117C-0049-A599-6F840E8C5701}" name="Column1375" dataDxfId="14993"/>
    <tableColumn id="1392" xr3:uid="{91A4F95F-984F-6947-AE46-EEBF8A46E0ED}" name="Column1376" dataDxfId="14992"/>
    <tableColumn id="1393" xr3:uid="{02B6617B-2253-A241-9360-8B978A62B784}" name="Column1377" dataDxfId="14991"/>
    <tableColumn id="1394" xr3:uid="{61637F42-5256-3742-A32B-55C569A25CD9}" name="Column1378" dataDxfId="14990"/>
    <tableColumn id="1395" xr3:uid="{8B9C0B6F-563C-544C-86B1-2B6638BAD86F}" name="Column1379" dataDxfId="14989"/>
    <tableColumn id="1396" xr3:uid="{22CC2991-4901-FF40-B750-B3DAD9E7CFC3}" name="Column1380" dataDxfId="14988"/>
    <tableColumn id="1397" xr3:uid="{17A4F538-21E1-ED45-AE75-B6FF725D0265}" name="Column1381" dataDxfId="14987"/>
    <tableColumn id="1398" xr3:uid="{8224A5A0-1E04-F541-B5BC-7EF98016EEF8}" name="Column1382" dataDxfId="14986"/>
    <tableColumn id="1399" xr3:uid="{7E087289-F45E-494D-9150-4DD16FC63716}" name="Column1383" dataDxfId="14985"/>
    <tableColumn id="1400" xr3:uid="{2FFDC0F0-C919-454E-9BAD-360A33B9D70A}" name="Column1384" dataDxfId="14984"/>
    <tableColumn id="1401" xr3:uid="{C6FAE8C9-D81C-7645-B23A-15802EE6B6D8}" name="Column1385" dataDxfId="14983"/>
    <tableColumn id="1402" xr3:uid="{58D71B83-7979-A94D-93F4-244CE034D5B8}" name="Column1386" dataDxfId="14982"/>
    <tableColumn id="1403" xr3:uid="{B9DC971D-EF1C-C043-9C80-242FC72B1B8A}" name="Column1387" dataDxfId="14981"/>
    <tableColumn id="1404" xr3:uid="{20BBF6EA-A90C-8E4B-94C8-D6E62016A62F}" name="Column1388" dataDxfId="14980"/>
    <tableColumn id="1405" xr3:uid="{3513279C-998D-DA46-B9FD-6EFD28030BD4}" name="Column1389" dataDxfId="14979"/>
    <tableColumn id="1406" xr3:uid="{6E956B1B-D75A-134B-A29B-4F5F6FF1CB0C}" name="Column1390" dataDxfId="14978"/>
    <tableColumn id="1407" xr3:uid="{AE9E86F8-53C3-3345-AE65-DEE2501A12DD}" name="Column1391" dataDxfId="14977"/>
    <tableColumn id="1408" xr3:uid="{D9F35D95-DAEA-D44F-9013-F63BC717974C}" name="Column1392" dataDxfId="14976"/>
    <tableColumn id="1409" xr3:uid="{8C206A55-BADF-7C4C-92A5-78628CEB2D9E}" name="Column1393" dataDxfId="14975"/>
    <tableColumn id="1410" xr3:uid="{D19B0B80-E628-5249-8E5A-9AE7B12A3D20}" name="Column1394" dataDxfId="14974"/>
    <tableColumn id="1411" xr3:uid="{4ED2D414-56EF-A54C-9D2D-AF9033005ED5}" name="Column1395" dataDxfId="14973"/>
    <tableColumn id="1412" xr3:uid="{4544E760-CC8A-3D47-BEA2-C9E8BA335A1A}" name="Column1396" dataDxfId="14972"/>
    <tableColumn id="1413" xr3:uid="{3A61F179-1753-0443-8FE8-0F70BF9658FA}" name="Column1397" dataDxfId="14971"/>
    <tableColumn id="1414" xr3:uid="{2EA953F5-6307-8240-BDBC-C094C02756E2}" name="Column1398" dataDxfId="14970"/>
    <tableColumn id="1415" xr3:uid="{CE7E82D4-8E34-314E-BF7B-1C7E583A74E6}" name="Column1399" dataDxfId="14969"/>
    <tableColumn id="1416" xr3:uid="{2B5BA366-7459-E245-8FD4-9C8E60E79D1E}" name="Column1400" dataDxfId="14968"/>
    <tableColumn id="1417" xr3:uid="{DE9D6CD9-FFE0-0144-98F4-727141920A43}" name="Column1401" dataDxfId="14967"/>
    <tableColumn id="1418" xr3:uid="{580D1849-7B52-2549-B796-264EACDF1266}" name="Column1402" dataDxfId="14966"/>
    <tableColumn id="1419" xr3:uid="{33CFFBEC-AD32-B345-9679-21C7D04D4790}" name="Column1403" dataDxfId="14965"/>
    <tableColumn id="1420" xr3:uid="{6449EBD9-C7AA-5142-852B-84607C4B953C}" name="Column1404" dataDxfId="14964"/>
    <tableColumn id="1421" xr3:uid="{AA9E53E1-CD9B-8745-B2CD-637311633DFB}" name="Column1405" dataDxfId="14963"/>
    <tableColumn id="1422" xr3:uid="{F34F14CB-9965-B242-982A-2D2ACA0D113E}" name="Column1406" dataDxfId="14962"/>
    <tableColumn id="1423" xr3:uid="{DD8F233F-0223-A54D-816F-1F703B253E5C}" name="Column1407" dataDxfId="14961"/>
    <tableColumn id="1424" xr3:uid="{64B1AEA3-C3DC-3149-9E27-DFD41E847CEB}" name="Column1408" dataDxfId="14960"/>
    <tableColumn id="1425" xr3:uid="{7A871D2D-C6EA-0C4A-BD2D-BD36778BFB56}" name="Column1409" dataDxfId="14959"/>
    <tableColumn id="1426" xr3:uid="{FB73D78C-CD2A-054D-9F42-C7FB390A6C06}" name="Column1410" dataDxfId="14958"/>
    <tableColumn id="1427" xr3:uid="{CA64E672-6F78-264B-B43F-30F3160DE25F}" name="Column1411" dataDxfId="14957"/>
    <tableColumn id="1428" xr3:uid="{26B66187-C697-8344-B807-ECE44496197C}" name="Column1412" dataDxfId="14956"/>
    <tableColumn id="1429" xr3:uid="{CB48A30B-1679-D24A-890E-4C5C9C64E18B}" name="Column1413" dataDxfId="14955"/>
    <tableColumn id="1430" xr3:uid="{295F7038-A7C9-F843-A9F3-173EC817ED7B}" name="Column1414" dataDxfId="14954"/>
    <tableColumn id="1431" xr3:uid="{C241CB5B-D8B5-BB4D-BDA4-B916D64F8121}" name="Column1415" dataDxfId="14953"/>
    <tableColumn id="1432" xr3:uid="{A569ECDD-76EE-3240-988B-035CE14D54BC}" name="Column1416" dataDxfId="14952"/>
    <tableColumn id="1433" xr3:uid="{0EB02ABE-C72E-8E48-A2C5-ADF42EF4E93B}" name="Column1417" dataDxfId="14951"/>
    <tableColumn id="1434" xr3:uid="{78F32168-DE88-D84E-8175-D35B3DE265C3}" name="Column1418" dataDxfId="14950"/>
    <tableColumn id="1435" xr3:uid="{80976E15-671C-F74C-A27C-31FF1E9728BE}" name="Column1419" dataDxfId="14949"/>
    <tableColumn id="1436" xr3:uid="{6A6111FA-27DA-A545-8C79-E2E4313634C9}" name="Column1420" dataDxfId="14948"/>
    <tableColumn id="1437" xr3:uid="{45C3D950-5B80-9F40-AAED-E567B0A7AE0C}" name="Column1421" dataDxfId="14947"/>
    <tableColumn id="1438" xr3:uid="{D19DA79B-245F-FA4C-869F-199CA38EAB4C}" name="Column1422" dataDxfId="14946"/>
    <tableColumn id="1439" xr3:uid="{A0F96D83-E678-8B48-9B26-639F521C212D}" name="Column1423" dataDxfId="14945"/>
    <tableColumn id="1440" xr3:uid="{3941294F-2567-2243-AFB0-BC77C772C987}" name="Column1424" dataDxfId="14944"/>
    <tableColumn id="1441" xr3:uid="{ED257998-5BA9-B04F-8BAD-48FDFCB0E63D}" name="Column1425" dataDxfId="14943"/>
    <tableColumn id="1442" xr3:uid="{5AA633D9-AA71-4A44-9639-549C87FD03F1}" name="Column1426" dataDxfId="14942"/>
    <tableColumn id="1443" xr3:uid="{75907423-664D-FE46-80C7-5A4D37D47B30}" name="Column1427" dataDxfId="14941"/>
    <tableColumn id="1444" xr3:uid="{64580A59-901D-5448-AEDB-F122F3D82403}" name="Column1428" dataDxfId="14940"/>
    <tableColumn id="1445" xr3:uid="{50D93FB6-99C9-E047-94FC-771411785F1F}" name="Column1429" dataDxfId="14939"/>
    <tableColumn id="1446" xr3:uid="{3064047A-757B-C244-A5EE-BA345BF1D3C4}" name="Column1430" dataDxfId="14938"/>
    <tableColumn id="1447" xr3:uid="{0E7294C5-1762-8C4D-BE49-4FA78215D4CB}" name="Column1431" dataDxfId="14937"/>
    <tableColumn id="1448" xr3:uid="{81950954-24A7-6B49-A1E4-9B7362908B0A}" name="Column1432" dataDxfId="14936"/>
    <tableColumn id="1449" xr3:uid="{E79DA11D-F56D-7B46-B461-27F626D86D43}" name="Column1433" dataDxfId="14935"/>
    <tableColumn id="1450" xr3:uid="{EC2A8233-6AAA-114A-AFFB-B5DD1AC3050B}" name="Column1434" dataDxfId="14934"/>
    <tableColumn id="1451" xr3:uid="{D6803027-1730-C840-9880-C76D0074C2B8}" name="Column1435" dataDxfId="14933"/>
    <tableColumn id="1452" xr3:uid="{A0CFE08A-F093-5547-8779-997D5FDF4FBB}" name="Column1436" dataDxfId="14932"/>
    <tableColumn id="1453" xr3:uid="{AC4028D7-25DA-2C4D-AA91-C661A1DDF7B8}" name="Column1437" dataDxfId="14931"/>
    <tableColumn id="1454" xr3:uid="{39A6173C-1808-4A48-B481-F3DCAB1486C6}" name="Column1438" dataDxfId="14930"/>
    <tableColumn id="1455" xr3:uid="{C69458E7-392B-D64F-8925-E03AF25AA63A}" name="Column1439" dataDxfId="14929"/>
    <tableColumn id="1456" xr3:uid="{35406038-8B8D-6F44-A276-08C7FDA83474}" name="Column1440" dataDxfId="14928"/>
    <tableColumn id="1457" xr3:uid="{64ABC6F1-5AE4-A04B-A8B3-F7600740D791}" name="Column1441" dataDxfId="14927"/>
    <tableColumn id="1458" xr3:uid="{4A9248CC-717F-274F-86E8-1BF5A8A6D6CA}" name="Column1442" dataDxfId="14926"/>
    <tableColumn id="1459" xr3:uid="{19A4D962-DDBA-614B-8C57-443D6F073A0D}" name="Column1443" dataDxfId="14925"/>
    <tableColumn id="1460" xr3:uid="{A294FF2E-742E-5543-9F98-DC44D973514A}" name="Column1444" dataDxfId="14924"/>
    <tableColumn id="1461" xr3:uid="{7DDAD860-C54E-8A4E-9DEA-1C45CA648515}" name="Column1445" dataDxfId="14923"/>
    <tableColumn id="1462" xr3:uid="{B63FD808-1131-414A-85E6-7E1536CAEEB5}" name="Column1446" dataDxfId="14922"/>
    <tableColumn id="1463" xr3:uid="{025E5312-96CD-784C-A143-1C69C4876FC5}" name="Column1447" dataDxfId="14921"/>
    <tableColumn id="1464" xr3:uid="{56478E87-3110-1147-86FA-D49DD2C0D5F3}" name="Column1448" dataDxfId="14920"/>
    <tableColumn id="1465" xr3:uid="{3063124E-C438-2144-8AF9-C97FF0D9A66E}" name="Column1449" dataDxfId="14919"/>
    <tableColumn id="1466" xr3:uid="{00E003DA-BC56-7B48-8E8C-D795ADEBFFD1}" name="Column1450" dataDxfId="14918"/>
    <tableColumn id="1467" xr3:uid="{EF7755A5-CE6D-6140-AAC8-BD059E78E130}" name="Column1451" dataDxfId="14917"/>
    <tableColumn id="1468" xr3:uid="{C5443545-D6E8-C94A-B33D-50D2B16ABCD8}" name="Column1452" dataDxfId="14916"/>
    <tableColumn id="1469" xr3:uid="{96F47623-84E0-044C-9E4F-9C9FB19E6C38}" name="Column1453" dataDxfId="14915"/>
    <tableColumn id="1470" xr3:uid="{7564C5D7-7421-704A-92D3-5EE672C887AB}" name="Column1454" dataDxfId="14914"/>
    <tableColumn id="1471" xr3:uid="{C1992543-5ACD-0F49-B142-57E319C0C795}" name="Column1455" dataDxfId="14913"/>
    <tableColumn id="1472" xr3:uid="{00DBFD72-FF78-E84E-AA07-F39FD8544EC5}" name="Column1456" dataDxfId="14912"/>
    <tableColumn id="1473" xr3:uid="{9B2B7978-59EF-4241-9B0F-91D28FA0EB30}" name="Column1457" dataDxfId="14911"/>
    <tableColumn id="1474" xr3:uid="{589D1B42-5365-C044-A55D-2A5C3F097BF8}" name="Column1458" dataDxfId="14910"/>
    <tableColumn id="1475" xr3:uid="{C9742FA6-BE32-0142-AB38-9EC4D8DA95C9}" name="Column1459" dataDxfId="14909"/>
    <tableColumn id="1476" xr3:uid="{F45E63AE-E5CE-7547-A29B-026E59ACF530}" name="Column1460" dataDxfId="14908"/>
    <tableColumn id="1477" xr3:uid="{03C9EE5E-30FE-BA40-B9F9-0E6F78609949}" name="Column1461" dataDxfId="14907"/>
    <tableColumn id="1478" xr3:uid="{81F3CA7B-303C-4C4D-A935-DAAE6EC0EF01}" name="Column1462" dataDxfId="14906"/>
    <tableColumn id="1479" xr3:uid="{2A298370-A51B-904D-A0F0-6891B8EF677F}" name="Column1463" dataDxfId="14905"/>
    <tableColumn id="1480" xr3:uid="{977ECB8E-F89A-D743-B206-3AFE33D3E7D0}" name="Column1464" dataDxfId="14904"/>
    <tableColumn id="1481" xr3:uid="{7348225B-8AA7-7D46-BB26-B696D96627A3}" name="Column1465" dataDxfId="14903"/>
    <tableColumn id="1482" xr3:uid="{BADA344E-5D84-7F4C-B0FA-A85EE250BF70}" name="Column1466" dataDxfId="14902"/>
    <tableColumn id="1483" xr3:uid="{9B888548-C57F-5046-879B-6BE4A26F562F}" name="Column1467" dataDxfId="14901"/>
    <tableColumn id="1484" xr3:uid="{AA63A8F6-2D9F-AB40-92C1-9D4492984763}" name="Column1468" dataDxfId="14900"/>
    <tableColumn id="1485" xr3:uid="{15B48EED-5371-C14F-8844-ADE09C0A26C6}" name="Column1469" dataDxfId="14899"/>
    <tableColumn id="1486" xr3:uid="{466F43E9-7FAF-F54C-8115-09CE25831090}" name="Column1470" dataDxfId="14898"/>
    <tableColumn id="1487" xr3:uid="{AE2EE495-262A-DE4C-9773-ED86CD502569}" name="Column1471" dataDxfId="14897"/>
    <tableColumn id="1488" xr3:uid="{C1F54BF4-58E2-DE49-A711-2F11A501A959}" name="Column1472" dataDxfId="14896"/>
    <tableColumn id="1489" xr3:uid="{453A8CCD-82AC-C84D-8415-62AFE9F0D5E8}" name="Column1473" dataDxfId="14895"/>
    <tableColumn id="1490" xr3:uid="{03061493-6B5B-BA42-95DB-C3278F59150D}" name="Column1474" dataDxfId="14894"/>
    <tableColumn id="1491" xr3:uid="{1C9B8FD3-494F-AC4A-B04F-BB6F0D306E43}" name="Column1475" dataDxfId="14893"/>
    <tableColumn id="1492" xr3:uid="{A4F57311-F273-9C47-A16D-14D689296DF4}" name="Column1476" dataDxfId="14892"/>
    <tableColumn id="1493" xr3:uid="{A9503C2D-52C0-4445-8463-BBA86397ABF4}" name="Column1477" dataDxfId="14891"/>
    <tableColumn id="1494" xr3:uid="{E04F6E57-A7A7-6C47-94B1-B550986EDF89}" name="Column1478" dataDxfId="14890"/>
    <tableColumn id="1495" xr3:uid="{A6EC7B73-FBD0-E64B-86E5-CA1B74A99308}" name="Column1479" dataDxfId="14889"/>
    <tableColumn id="1496" xr3:uid="{7BF89219-B388-5A44-A586-8F8FCF102CC2}" name="Column1480" dataDxfId="14888"/>
    <tableColumn id="1497" xr3:uid="{2CCA2F0A-5B1D-3F47-910C-C467F953D486}" name="Column1481" dataDxfId="14887"/>
    <tableColumn id="1498" xr3:uid="{E7D617C6-9E17-4849-B3ED-93354AD010DB}" name="Column1482" dataDxfId="14886"/>
    <tableColumn id="1499" xr3:uid="{254F9864-0953-DC42-9B7F-DD681F0F0E79}" name="Column1483" dataDxfId="14885"/>
    <tableColumn id="1500" xr3:uid="{56A11935-F8B5-BD4C-91E3-DD7D268F6B24}" name="Column1484" dataDxfId="14884"/>
    <tableColumn id="1501" xr3:uid="{2C492238-A62F-724A-9B4E-309DD6C07565}" name="Column1485" dataDxfId="14883"/>
    <tableColumn id="1502" xr3:uid="{E00FA8AB-E7F4-5943-9F0D-7B0F7DE13638}" name="Column1486" dataDxfId="14882"/>
    <tableColumn id="1503" xr3:uid="{3600DC16-62D6-9B42-B014-DAB99F254961}" name="Column1487" dataDxfId="14881"/>
    <tableColumn id="1504" xr3:uid="{18EAF081-5770-0E42-BC16-842D691514E9}" name="Column1488" dataDxfId="14880"/>
    <tableColumn id="1505" xr3:uid="{AC92A3D6-FEFC-D940-BD87-19B1C4598BFF}" name="Column1489" dataDxfId="14879"/>
    <tableColumn id="1506" xr3:uid="{A19FD3E3-1B45-F943-AB59-6760CF227F2F}" name="Column1490" dataDxfId="14878"/>
    <tableColumn id="1507" xr3:uid="{D96C2606-916E-5F45-A418-0ADBEA6C6326}" name="Column1491" dataDxfId="14877"/>
    <tableColumn id="1508" xr3:uid="{AC9173D2-A41A-7048-B1A9-338705A0DCC4}" name="Column1492" dataDxfId="14876"/>
    <tableColumn id="1509" xr3:uid="{BA89FA9F-76E8-FC46-BBCB-367690144CC5}" name="Column1493" dataDxfId="14875"/>
    <tableColumn id="1510" xr3:uid="{7CB58D29-7B18-F745-B7A8-B2BAF254B5BA}" name="Column1494" dataDxfId="14874"/>
    <tableColumn id="1511" xr3:uid="{774C3F87-D34D-AF44-9C87-B66B6058A5C3}" name="Column1495" dataDxfId="14873"/>
    <tableColumn id="1512" xr3:uid="{D5CDEC32-F54F-9448-AB71-FC1FFFF486A7}" name="Column1496" dataDxfId="14872"/>
    <tableColumn id="1513" xr3:uid="{BE827BD6-F91D-EE4C-A937-C5B745D0DCC9}" name="Column1497" dataDxfId="14871"/>
    <tableColumn id="1514" xr3:uid="{E384236D-D508-804A-AB47-4C7689B4BFFE}" name="Column1498" dataDxfId="14870"/>
    <tableColumn id="1515" xr3:uid="{8CF4D17E-DF7F-3848-8DCB-C7260E9738C2}" name="Column1499" dataDxfId="14869"/>
    <tableColumn id="1516" xr3:uid="{BD688FE2-5415-9E44-AAC0-DE5BD66D8899}" name="Column1500" dataDxfId="14868"/>
    <tableColumn id="1517" xr3:uid="{6672E410-5A8D-B744-A97A-7EF84CFD3D53}" name="Column1501" dataDxfId="14867"/>
    <tableColumn id="1518" xr3:uid="{38177FA7-C2BD-9B4E-AC5D-9012FB5ECA20}" name="Column1502" dataDxfId="14866"/>
    <tableColumn id="1519" xr3:uid="{1D3734E1-9221-A842-B41C-3FE39A3AA604}" name="Column1503" dataDxfId="14865"/>
    <tableColumn id="1520" xr3:uid="{1B47EE8C-7C9F-9A42-86F8-911B256DC0C0}" name="Column1504" dataDxfId="14864"/>
    <tableColumn id="1521" xr3:uid="{A7DE958B-8F34-8D47-A0AA-544C7001EF5C}" name="Column1505" dataDxfId="14863"/>
    <tableColumn id="1522" xr3:uid="{9560A90A-B24F-DB46-8B07-C8C6615C1AF0}" name="Column1506" dataDxfId="14862"/>
    <tableColumn id="1523" xr3:uid="{2DBAB171-1629-BD46-AE3A-3376A3DD225A}" name="Column1507" dataDxfId="14861"/>
    <tableColumn id="1524" xr3:uid="{EF18640F-562F-1E48-A35D-B6552AAF6AA8}" name="Column1508" dataDxfId="14860"/>
    <tableColumn id="1525" xr3:uid="{89F4925E-460C-DD43-B6C5-5E45FE3CCAE0}" name="Column1509" dataDxfId="14859"/>
    <tableColumn id="1526" xr3:uid="{37BF04D3-A4D9-5846-ACBA-C4B7056889A8}" name="Column1510" dataDxfId="14858"/>
    <tableColumn id="1527" xr3:uid="{F722FFAD-7241-F54F-A0BE-975AFC4D72E1}" name="Column1511" dataDxfId="14857"/>
    <tableColumn id="1528" xr3:uid="{4BC19B4C-602C-2A44-95D6-0F39EBA30B30}" name="Column1512" dataDxfId="14856"/>
    <tableColumn id="1529" xr3:uid="{8E47A8D8-B211-8F44-A32A-A94B0C8945E6}" name="Column1513" dataDxfId="14855"/>
    <tableColumn id="1530" xr3:uid="{FB11C610-F608-AB46-B67C-0C73AE38E6DC}" name="Column1514" dataDxfId="14854"/>
    <tableColumn id="1531" xr3:uid="{A0D691DC-60D1-0846-9705-01BFE128DF39}" name="Column1515" dataDxfId="14853"/>
    <tableColumn id="1532" xr3:uid="{CB05EB9D-35B2-354B-914E-E0EA22DC8C8B}" name="Column1516" dataDxfId="14852"/>
    <tableColumn id="1533" xr3:uid="{9EA17731-7BA7-194D-8581-3E226384D1B2}" name="Column1517" dataDxfId="14851"/>
    <tableColumn id="1534" xr3:uid="{EA1E4A9A-F86D-6547-952B-D3061EF847F9}" name="Column1518" dataDxfId="14850"/>
    <tableColumn id="1535" xr3:uid="{BC935F03-C377-764C-B51E-4C3D9EDC995B}" name="Column1519" dataDxfId="14849"/>
    <tableColumn id="1536" xr3:uid="{899A1A79-D6CF-124A-945A-6C02CB50FB4A}" name="Column1520" dataDxfId="14848"/>
    <tableColumn id="1537" xr3:uid="{1F115501-A06C-6A4D-AD9F-E07A145C8B5B}" name="Column1521" dataDxfId="14847"/>
    <tableColumn id="1538" xr3:uid="{6511F09F-7F51-B646-AD1F-45D390413E89}" name="Column1522" dataDxfId="14846"/>
    <tableColumn id="1539" xr3:uid="{A0982FA8-8100-6643-9C87-038DE895AAB6}" name="Column1523" dataDxfId="14845"/>
    <tableColumn id="1540" xr3:uid="{174C23E4-4A44-FB47-8CAD-584A29DC302C}" name="Column1524" dataDxfId="14844"/>
    <tableColumn id="1541" xr3:uid="{674DA182-6698-F749-ACC6-3011C806C8AA}" name="Column1525" dataDxfId="14843"/>
    <tableColumn id="1542" xr3:uid="{71F6766F-4B82-7A45-BE89-C6CAA0DC169A}" name="Column1526" dataDxfId="14842"/>
    <tableColumn id="1543" xr3:uid="{F3BD9BC8-AAA5-054D-9B1A-7B90272D6220}" name="Column1527" dataDxfId="14841"/>
    <tableColumn id="1544" xr3:uid="{B4F06358-F87B-9E4E-851D-E1934E8A22C7}" name="Column1528" dataDxfId="14840"/>
    <tableColumn id="1545" xr3:uid="{B662BE28-9ECE-A54F-8364-495A924D5BB2}" name="Column1529" dataDxfId="14839"/>
    <tableColumn id="1546" xr3:uid="{CBEF7BDD-C4CB-964B-8ACD-CFCE4A354A54}" name="Column1530" dataDxfId="14838"/>
    <tableColumn id="1547" xr3:uid="{B05FE22D-A17D-CD4F-9A75-EF28C407677E}" name="Column1531" dataDxfId="14837"/>
    <tableColumn id="1548" xr3:uid="{32B60CA7-C1CB-8F42-875B-1F6EFED1F4F2}" name="Column1532" dataDxfId="14836"/>
    <tableColumn id="1549" xr3:uid="{777A9F1F-7D13-CA44-AAD2-CCE09A57D2ED}" name="Column1533" dataDxfId="14835"/>
    <tableColumn id="1550" xr3:uid="{D2D11631-C462-B244-B1D1-F9A735E93BF4}" name="Column1534" dataDxfId="14834"/>
    <tableColumn id="1551" xr3:uid="{D639D63F-26F2-9B40-8FAE-741A123E3F2B}" name="Column1535" dataDxfId="14833"/>
    <tableColumn id="1552" xr3:uid="{587A93C9-F3DC-3341-BCC1-84E496E4882E}" name="Column1536" dataDxfId="14832"/>
    <tableColumn id="1553" xr3:uid="{FF8F45C3-2452-7149-A939-52D75B7C5E77}" name="Column1537" dataDxfId="14831"/>
    <tableColumn id="1554" xr3:uid="{B6274F59-D19A-5740-A60F-B792834A921B}" name="Column1538" dataDxfId="14830"/>
    <tableColumn id="1555" xr3:uid="{19B8DE9B-3EC5-EF47-B9BC-94496708453C}" name="Column1539" dataDxfId="14829"/>
    <tableColumn id="1556" xr3:uid="{446E3BC3-9CB0-954D-9B2F-2A79BCC2B857}" name="Column1540" dataDxfId="14828"/>
    <tableColumn id="1557" xr3:uid="{0C8DD920-9A3C-3947-9FEE-5D57B2E6637A}" name="Column1541" dataDxfId="14827"/>
    <tableColumn id="1558" xr3:uid="{F06AE007-F7B9-4745-9BCA-FBAA029198EC}" name="Column1542" dataDxfId="14826"/>
    <tableColumn id="1559" xr3:uid="{07CFF573-B355-3C4B-BC36-E82CAC005D84}" name="Column1543" dataDxfId="14825"/>
    <tableColumn id="1560" xr3:uid="{0DB1461F-F0C4-AB49-800B-DED733AD2C96}" name="Column1544" dataDxfId="14824"/>
    <tableColumn id="1561" xr3:uid="{2E9646DC-6E53-5A42-AC6F-7D2C869E6F3E}" name="Column1545" dataDxfId="14823"/>
    <tableColumn id="1562" xr3:uid="{DC95D5D9-E192-124E-8DEA-47C9BB6738C7}" name="Column1546" dataDxfId="14822"/>
    <tableColumn id="1563" xr3:uid="{B793B5D9-3686-2145-BC66-713BE862D0DF}" name="Column1547" dataDxfId="14821"/>
    <tableColumn id="1564" xr3:uid="{530D2C60-F77B-A744-B08A-992D9848AC0A}" name="Column1548" dataDxfId="14820"/>
    <tableColumn id="1565" xr3:uid="{82FBB49D-DE72-9246-9A9F-8D461FFCBF2A}" name="Column1549" dataDxfId="14819"/>
    <tableColumn id="1566" xr3:uid="{EAC948ED-5EA3-6042-BCD9-03086403E0A5}" name="Column1550" dataDxfId="14818"/>
    <tableColumn id="1567" xr3:uid="{D3627268-E950-A040-842B-62ABFE8151AD}" name="Column1551" dataDxfId="14817"/>
    <tableColumn id="1568" xr3:uid="{D7DADB76-5E02-6846-BCE4-7FFCCDF9A790}" name="Column1552" dataDxfId="14816"/>
    <tableColumn id="1569" xr3:uid="{21928452-D79C-6E40-A90A-FFEEB801E3B0}" name="Column1553" dataDxfId="14815"/>
    <tableColumn id="1570" xr3:uid="{39DD5CDB-3385-1040-90BF-504D0B53E863}" name="Column1554" dataDxfId="14814"/>
    <tableColumn id="1571" xr3:uid="{7D3B564A-B28F-F54D-BC4E-ED0A4D2AC090}" name="Column1555" dataDxfId="14813"/>
    <tableColumn id="1572" xr3:uid="{B87395DB-D601-F74C-8079-E0DB169CA9B2}" name="Column1556" dataDxfId="14812"/>
    <tableColumn id="1573" xr3:uid="{70F8F179-AC67-6B49-A8B3-2B89A2E0B76B}" name="Column1557" dataDxfId="14811"/>
    <tableColumn id="1574" xr3:uid="{5D0DCE6B-A3B4-C048-B407-7CADF22114E0}" name="Column1558" dataDxfId="14810"/>
    <tableColumn id="1575" xr3:uid="{5E66073C-9D9E-7A41-B510-3FED912BB473}" name="Column1559" dataDxfId="14809"/>
    <tableColumn id="1576" xr3:uid="{22E49572-8ED9-D04D-8CA6-29095B4D8D5F}" name="Column1560" dataDxfId="14808"/>
    <tableColumn id="1577" xr3:uid="{D205A169-010C-2140-8411-9854B9896B78}" name="Column1561" dataDxfId="14807"/>
    <tableColumn id="1578" xr3:uid="{1B656602-239D-CB44-8747-505991C12A22}" name="Column1562" dataDxfId="14806"/>
    <tableColumn id="1579" xr3:uid="{17D2333D-F15D-B540-9ADB-B416464D5AC3}" name="Column1563" dataDxfId="14805"/>
    <tableColumn id="1580" xr3:uid="{7866AA85-35BC-7F47-AC24-007D666ECAC9}" name="Column1564" dataDxfId="14804"/>
    <tableColumn id="1581" xr3:uid="{CBF7D317-8447-0745-9D24-EDF48A612422}" name="Column1565" dataDxfId="14803"/>
    <tableColumn id="1582" xr3:uid="{D465AE2E-174B-624A-9045-FC277AB2771D}" name="Column1566" dataDxfId="14802"/>
    <tableColumn id="1583" xr3:uid="{CAC76A16-877B-9E40-B1DB-46F83BF982BB}" name="Column1567" dataDxfId="14801"/>
    <tableColumn id="1584" xr3:uid="{2B4C5CC6-6421-F940-B6EC-6FDBC5F3DE69}" name="Column1568" dataDxfId="14800"/>
    <tableColumn id="1585" xr3:uid="{C7BA7A15-5593-0145-A62F-D719A6807CEA}" name="Column1569" dataDxfId="14799"/>
    <tableColumn id="1586" xr3:uid="{E4F7AFC1-6E73-8C49-AD69-305A6FFF27F4}" name="Column1570" dataDxfId="14798"/>
    <tableColumn id="1587" xr3:uid="{0B206DFD-3933-DD4A-84C1-82D4A1909494}" name="Column1571" dataDxfId="14797"/>
    <tableColumn id="1588" xr3:uid="{A2FA1542-B91D-8549-BB69-0C21EB78035B}" name="Column1572" dataDxfId="14796"/>
    <tableColumn id="1589" xr3:uid="{924B6EE2-ADA6-0D41-9779-493735DF872A}" name="Column1573" dataDxfId="14795"/>
    <tableColumn id="1590" xr3:uid="{F11C29B6-5FD2-2343-A332-EEE5DD58841D}" name="Column1574" dataDxfId="14794"/>
    <tableColumn id="1591" xr3:uid="{03EE66F0-3C95-A94F-B342-2BE188710174}" name="Column1575" dataDxfId="14793"/>
    <tableColumn id="1592" xr3:uid="{AE1F5ADB-5B86-9848-98BA-DF7E279ACCAD}" name="Column1576" dataDxfId="14792"/>
    <tableColumn id="1593" xr3:uid="{8255E2B4-919B-6D4E-9523-EE4FBB05EC07}" name="Column1577" dataDxfId="14791"/>
    <tableColumn id="1594" xr3:uid="{EE03AA7E-5D0F-E34F-8CB8-EDF8071B4DF7}" name="Column1578" dataDxfId="14790"/>
    <tableColumn id="1595" xr3:uid="{D5EA98C0-65A2-B244-99A1-90C68563CD8B}" name="Column1579" dataDxfId="14789"/>
    <tableColumn id="1596" xr3:uid="{8E5DC9BE-7F61-F940-BD08-EABE1C56EC69}" name="Column1580" dataDxfId="14788"/>
    <tableColumn id="1597" xr3:uid="{8CC1FB0B-7E2C-DD4D-9BBD-E62612940F7A}" name="Column1581" dataDxfId="14787"/>
    <tableColumn id="1598" xr3:uid="{5BF3ECE3-CEF1-A543-B723-4EB9EF2C5D35}" name="Column1582" dataDxfId="14786"/>
    <tableColumn id="1599" xr3:uid="{1DCEFEDB-5A96-6C4A-8B1F-41D137628A24}" name="Column1583" dataDxfId="14785"/>
    <tableColumn id="1600" xr3:uid="{6D191919-0DD6-014F-9942-D1640ED44E6E}" name="Column1584" dataDxfId="14784"/>
    <tableColumn id="1601" xr3:uid="{95D114A5-CDB3-0048-BE56-83766476356A}" name="Column1585" dataDxfId="14783"/>
    <tableColumn id="1602" xr3:uid="{3E762BED-C320-1540-89B4-D8EA8526F0C5}" name="Column1586" dataDxfId="14782"/>
    <tableColumn id="1603" xr3:uid="{7416837D-3D7B-EC4A-B6E4-5B3B336F3D6E}" name="Column1587" dataDxfId="14781"/>
    <tableColumn id="1604" xr3:uid="{356F9008-0F5A-7E48-A552-C55F7608CE31}" name="Column1588" dataDxfId="14780"/>
    <tableColumn id="1605" xr3:uid="{06E35C9C-0819-5B40-BDE0-E845582128D9}" name="Column1589" dataDxfId="14779"/>
    <tableColumn id="1606" xr3:uid="{BE928746-C3AF-5D41-8949-15099B438305}" name="Column1590" dataDxfId="14778"/>
    <tableColumn id="1607" xr3:uid="{92E5631B-9EA9-1148-A0E8-542FE86B0934}" name="Column1591" dataDxfId="14777"/>
    <tableColumn id="1608" xr3:uid="{E052BD5E-29BE-3043-A706-51135DE46256}" name="Column1592" dataDxfId="14776"/>
    <tableColumn id="1609" xr3:uid="{E13947EC-F3AE-2547-A16E-24681768DE2A}" name="Column1593" dataDxfId="14775"/>
    <tableColumn id="1610" xr3:uid="{0FDCC86A-64C2-AC48-A4EB-6E98B0D34A17}" name="Column1594" dataDxfId="14774"/>
    <tableColumn id="1611" xr3:uid="{14F9126A-DB4C-5D44-8D68-3C5DD0756234}" name="Column1595" dataDxfId="14773"/>
    <tableColumn id="1612" xr3:uid="{60932A41-2F68-AD49-9271-18187F5571DB}" name="Column1596" dataDxfId="14772"/>
    <tableColumn id="1613" xr3:uid="{69A1074B-23A0-F44C-B5FB-0671643AEA74}" name="Column1597" dataDxfId="14771"/>
    <tableColumn id="1614" xr3:uid="{5D5C8722-E124-7242-A963-3081C5C01DFB}" name="Column1598" dataDxfId="14770"/>
    <tableColumn id="1615" xr3:uid="{8F4AE0E9-1BC3-EB49-A77A-81EF7322027D}" name="Column1599" dataDxfId="14769"/>
    <tableColumn id="1616" xr3:uid="{35A7D170-BFD5-E34B-936E-8E00BFDFA7C7}" name="Column1600" dataDxfId="14768"/>
    <tableColumn id="1617" xr3:uid="{67C5CF3D-4226-7C4B-95C7-54C3E483A18C}" name="Column1601" dataDxfId="14767"/>
    <tableColumn id="1618" xr3:uid="{DEF10798-B4D4-8449-B9BE-9476352DD182}" name="Column1602" dataDxfId="14766"/>
    <tableColumn id="1619" xr3:uid="{C190FC93-98F9-904F-8E4E-38004269A077}" name="Column1603" dataDxfId="14765"/>
    <tableColumn id="1620" xr3:uid="{3FC9D816-5B67-7E4B-8F36-3C3F1A0C1B5D}" name="Column1604" dataDxfId="14764"/>
    <tableColumn id="1621" xr3:uid="{E15B635D-6BCC-474C-B267-FA4B53509C6E}" name="Column1605" dataDxfId="14763"/>
    <tableColumn id="1622" xr3:uid="{AD5EC269-2CF1-D844-8D48-E32D5DED740A}" name="Column1606" dataDxfId="14762"/>
    <tableColumn id="1623" xr3:uid="{CE9A1DB1-03A7-8C4C-BFD0-3A7C599D652E}" name="Column1607" dataDxfId="14761"/>
    <tableColumn id="1624" xr3:uid="{7CA4C7A6-7C99-0E41-954B-73609872C791}" name="Column1608" dataDxfId="14760"/>
    <tableColumn id="1625" xr3:uid="{1D66891E-E9B0-3047-977E-2BFDD73CC971}" name="Column1609" dataDxfId="14759"/>
    <tableColumn id="1626" xr3:uid="{685C8D98-081C-9046-8429-9674B2DBE215}" name="Column1610" dataDxfId="14758"/>
    <tableColumn id="1627" xr3:uid="{EF75E1D4-CCC4-C04F-810F-91676D2C2A30}" name="Column1611" dataDxfId="14757"/>
    <tableColumn id="1628" xr3:uid="{B4FC1098-1661-D949-B6F2-C0E912F10613}" name="Column1612" dataDxfId="14756"/>
    <tableColumn id="1629" xr3:uid="{0209C465-CC1C-A045-B0F3-F981A7DC0547}" name="Column1613" dataDxfId="14755"/>
    <tableColumn id="1630" xr3:uid="{353BDC74-43EB-1648-9424-A5066682F0AD}" name="Column1614" dataDxfId="14754"/>
    <tableColumn id="1631" xr3:uid="{471CD997-4547-8B41-876B-76571CA7E246}" name="Column1615" dataDxfId="14753"/>
    <tableColumn id="1632" xr3:uid="{4832F4D9-5FB9-5344-99C3-B651E450F705}" name="Column1616" dataDxfId="14752"/>
    <tableColumn id="1633" xr3:uid="{9AC6846D-67C7-F446-978E-EA27FB26F6A8}" name="Column1617" dataDxfId="14751"/>
    <tableColumn id="1634" xr3:uid="{A66E0767-B25C-794A-A814-E70A1E763CFE}" name="Column1618" dataDxfId="14750"/>
    <tableColumn id="1635" xr3:uid="{4A8E3566-1342-3F44-975F-F59C1EAB0524}" name="Column1619" dataDxfId="14749"/>
    <tableColumn id="1636" xr3:uid="{447CC662-BDD6-7C4B-BF6F-A63D21F021B4}" name="Column1620" dataDxfId="14748"/>
    <tableColumn id="1637" xr3:uid="{9C49B80B-1443-D143-81EE-3EC21EBE6E43}" name="Column1621" dataDxfId="14747"/>
    <tableColumn id="1638" xr3:uid="{B3911D92-BE26-2243-8434-D51FEEF16D4C}" name="Column1622" dataDxfId="14746"/>
    <tableColumn id="1639" xr3:uid="{ECBF423A-0B25-6148-A4D8-7929A863E9A1}" name="Column1623" dataDxfId="14745"/>
    <tableColumn id="1640" xr3:uid="{1F89290A-EB5D-1441-A11C-26DD4DDD327C}" name="Column1624" dataDxfId="14744"/>
    <tableColumn id="1641" xr3:uid="{4B924023-47FC-794D-A76C-E1D43738FC45}" name="Column1625" dataDxfId="14743"/>
    <tableColumn id="1642" xr3:uid="{488F51E7-D5FA-1C4F-BA53-9F3700184344}" name="Column1626" dataDxfId="14742"/>
    <tableColumn id="1643" xr3:uid="{442AE6E4-6092-E44A-8259-AC4FE1581512}" name="Column1627" dataDxfId="14741"/>
    <tableColumn id="1644" xr3:uid="{51DEB48C-8D06-C849-928A-88DD77B9ACDD}" name="Column1628" dataDxfId="14740"/>
    <tableColumn id="1645" xr3:uid="{1610E5C1-3935-4947-BD3D-2857E7538DB5}" name="Column1629" dataDxfId="14739"/>
    <tableColumn id="1646" xr3:uid="{0632A2B3-6CDF-BA46-B4F2-5174C29D0370}" name="Column1630" dataDxfId="14738"/>
    <tableColumn id="1647" xr3:uid="{B61DF4A9-3653-8D44-9CF7-254E5F4DAABB}" name="Column1631" dataDxfId="14737"/>
    <tableColumn id="1648" xr3:uid="{188777A0-F032-4140-858B-11ED5C660912}" name="Column1632" dataDxfId="14736"/>
    <tableColumn id="1649" xr3:uid="{542997D1-6FDD-B04F-9BD1-0A6D9AABB45C}" name="Column1633" dataDxfId="14735"/>
    <tableColumn id="1650" xr3:uid="{FFA4A1ED-FBFF-454F-A0CE-5BFDC7EC5822}" name="Column1634" dataDxfId="14734"/>
    <tableColumn id="1651" xr3:uid="{75BA4138-849D-0849-9AB0-87E66DA19BCB}" name="Column1635" dataDxfId="14733"/>
    <tableColumn id="1652" xr3:uid="{9FAB910D-307E-1A41-905F-F3ED53363583}" name="Column1636" dataDxfId="14732"/>
    <tableColumn id="1653" xr3:uid="{438C48A1-E8A7-E847-8306-944290894FE9}" name="Column1637" dataDxfId="14731"/>
    <tableColumn id="1654" xr3:uid="{CAE4142E-F284-BE43-BEF7-50FD6358B7AF}" name="Column1638" dataDxfId="14730"/>
    <tableColumn id="1655" xr3:uid="{9E9431D2-9456-964B-ACE7-C811A6D01314}" name="Column1639" dataDxfId="14729"/>
    <tableColumn id="1656" xr3:uid="{87B877C5-ACC5-B04C-A6F4-1A5D4DD40D6A}" name="Column1640" dataDxfId="14728"/>
    <tableColumn id="1657" xr3:uid="{238C66F3-D8AF-8D40-9497-1A7DAE0FDB40}" name="Column1641" dataDxfId="14727"/>
    <tableColumn id="1658" xr3:uid="{685A7D46-A20D-3845-8E97-D61CCFA8B5D7}" name="Column1642" dataDxfId="14726"/>
    <tableColumn id="1659" xr3:uid="{0668C7E2-6212-5B45-88F7-9C57BCE0B07E}" name="Column1643" dataDxfId="14725"/>
    <tableColumn id="1660" xr3:uid="{F25F1639-D8B6-2342-9619-D3F7F3B3C9CC}" name="Column1644" dataDxfId="14724"/>
    <tableColumn id="1661" xr3:uid="{164112AC-F000-1142-BACA-EB1A4F2A86B4}" name="Column1645" dataDxfId="14723"/>
    <tableColumn id="1662" xr3:uid="{5BC1BA35-D5A9-9D44-8F71-5C0AE50963F8}" name="Column1646" dataDxfId="14722"/>
    <tableColumn id="1663" xr3:uid="{DBCE519E-4E83-6643-9070-43CABFC88D16}" name="Column1647" dataDxfId="14721"/>
    <tableColumn id="1664" xr3:uid="{60BDB018-F5CD-8D4A-9A02-46E28F7A030A}" name="Column1648" dataDxfId="14720"/>
    <tableColumn id="1665" xr3:uid="{FC4A761B-C695-8948-81EC-B224F11DF6F6}" name="Column1649" dataDxfId="14719"/>
    <tableColumn id="1666" xr3:uid="{F40FF70A-D4C1-CE41-8723-E600CB1640FB}" name="Column1650" dataDxfId="14718"/>
    <tableColumn id="1667" xr3:uid="{D07D7D7C-1491-1043-9560-85AB717CF967}" name="Column1651" dataDxfId="14717"/>
    <tableColumn id="1668" xr3:uid="{A72841AC-86E1-1342-BDF4-307BC2904FF0}" name="Column1652" dataDxfId="14716"/>
    <tableColumn id="1669" xr3:uid="{849F0AFA-A245-D64E-B2A7-C45C91C47237}" name="Column1653" dataDxfId="14715"/>
    <tableColumn id="1670" xr3:uid="{70A167FD-71DC-C74D-83AE-13C927FE26FE}" name="Column1654" dataDxfId="14714"/>
    <tableColumn id="1671" xr3:uid="{46F3A8E3-6DF1-9448-8F91-4E0BBF402A0D}" name="Column1655" dataDxfId="14713"/>
    <tableColumn id="1672" xr3:uid="{3F8E264C-7908-E148-80E2-960362235548}" name="Column1656" dataDxfId="14712"/>
    <tableColumn id="1673" xr3:uid="{ACFAAEBE-A2F7-1447-B74E-4CA17278923C}" name="Column1657" dataDxfId="14711"/>
    <tableColumn id="1674" xr3:uid="{A5C296A7-7867-6749-9B45-21F74BBD4844}" name="Column1658" dataDxfId="14710"/>
    <tableColumn id="1675" xr3:uid="{78336072-6B9E-054A-9C63-FB0B03549F79}" name="Column1659" dataDxfId="14709"/>
    <tableColumn id="1676" xr3:uid="{060F6CF4-982F-6B4E-B73B-197626162583}" name="Column1660" dataDxfId="14708"/>
    <tableColumn id="1677" xr3:uid="{A135D441-FBD7-5A4E-9BD9-C2C85F2C55F0}" name="Column1661" dataDxfId="14707"/>
    <tableColumn id="1678" xr3:uid="{6EC1D71D-1A3B-EB49-BFF0-D132A2E1D14A}" name="Column1662" dataDxfId="14706"/>
    <tableColumn id="1679" xr3:uid="{05E0F3FA-0302-4F4F-B569-785F92A465F6}" name="Column1663" dataDxfId="14705"/>
    <tableColumn id="1680" xr3:uid="{2AAF5E95-6B92-B34E-8F3D-58A5BED40CFD}" name="Column1664" dataDxfId="14704"/>
    <tableColumn id="1681" xr3:uid="{317875E2-78E4-404E-816D-EF5C31362BE4}" name="Column1665" dataDxfId="14703"/>
    <tableColumn id="1682" xr3:uid="{FA7D66DC-F9BD-6849-970F-5459B3660145}" name="Column1666" dataDxfId="14702"/>
    <tableColumn id="1683" xr3:uid="{1B494EBE-89E1-E049-89ED-4811BBD00C07}" name="Column1667" dataDxfId="14701"/>
    <tableColumn id="1684" xr3:uid="{16F51F4B-0B24-BD42-BEDB-B8460ABB6B82}" name="Column1668" dataDxfId="14700"/>
    <tableColumn id="1685" xr3:uid="{18079B48-8258-C84D-B75D-05ADF90CA3F7}" name="Column1669" dataDxfId="14699"/>
    <tableColumn id="1686" xr3:uid="{BDE5120C-C6EB-6243-B9FA-F12A0D69AB2A}" name="Column1670" dataDxfId="14698"/>
    <tableColumn id="1687" xr3:uid="{E1ABCE32-3177-9D4A-9FB7-0E1110ABFE94}" name="Column1671" dataDxfId="14697"/>
    <tableColumn id="1688" xr3:uid="{3E267CFD-308B-574A-B5D0-26448681FE97}" name="Column1672" dataDxfId="14696"/>
    <tableColumn id="1689" xr3:uid="{DDE9A729-3A6D-1B40-8236-8400FD5A71C4}" name="Column1673" dataDxfId="14695"/>
    <tableColumn id="1690" xr3:uid="{87B28D68-3208-AE4D-85FA-11336181B01D}" name="Column1674" dataDxfId="14694"/>
    <tableColumn id="1691" xr3:uid="{9A56D3C3-4267-8040-8E68-D9050572C0FE}" name="Column1675" dataDxfId="14693"/>
    <tableColumn id="1692" xr3:uid="{3605DF51-BBDD-6549-BE3D-BEC23525FD1F}" name="Column1676" dataDxfId="14692"/>
    <tableColumn id="1693" xr3:uid="{F306958C-5D15-3A45-8F11-67C6AD21F247}" name="Column1677" dataDxfId="14691"/>
    <tableColumn id="1694" xr3:uid="{9BAE1FFC-171D-534E-9F0A-15D6A3236458}" name="Column1678" dataDxfId="14690"/>
    <tableColumn id="1695" xr3:uid="{40639C7C-AB48-C04A-A379-03FB8D4B8F6D}" name="Column1679" dataDxfId="14689"/>
    <tableColumn id="1696" xr3:uid="{8F4853F2-0961-2940-ADFD-388ED76A0958}" name="Column1680" dataDxfId="14688"/>
    <tableColumn id="1697" xr3:uid="{F091BE97-46C3-BD46-96B9-5224FD035602}" name="Column1681" dataDxfId="14687"/>
    <tableColumn id="1698" xr3:uid="{DA41A8C7-766E-B848-BFE4-C8399E9DF1D2}" name="Column1682" dataDxfId="14686"/>
    <tableColumn id="1699" xr3:uid="{F2252756-0D4B-8B48-835A-9C8FB65A5409}" name="Column1683" dataDxfId="14685"/>
    <tableColumn id="1700" xr3:uid="{65445802-6DC3-5146-A89A-A07CF117FC3C}" name="Column1684" dataDxfId="14684"/>
    <tableColumn id="1701" xr3:uid="{42273441-6463-2E42-A4C7-136E957D3E5A}" name="Column1685" dataDxfId="14683"/>
    <tableColumn id="1702" xr3:uid="{9194CCB2-6CD8-7E46-A55C-CFBF1FA61037}" name="Column1686" dataDxfId="14682"/>
    <tableColumn id="1703" xr3:uid="{515D5EAF-B342-2C49-9D71-4912551854C3}" name="Column1687" dataDxfId="14681"/>
    <tableColumn id="1704" xr3:uid="{86F4F288-AE33-8647-8F31-551854266B65}" name="Column1688" dataDxfId="14680"/>
    <tableColumn id="1705" xr3:uid="{268B7E68-D332-1B48-91C2-C345318556B3}" name="Column1689" dataDxfId="14679"/>
    <tableColumn id="1706" xr3:uid="{5258B518-7DCE-6C47-9AA5-F331FB28FE69}" name="Column1690" dataDxfId="14678"/>
    <tableColumn id="1707" xr3:uid="{7403E771-F4B6-4F4F-AC6D-FA56422DD984}" name="Column1691" dataDxfId="14677"/>
    <tableColumn id="1708" xr3:uid="{D25127E5-19AE-2744-96A5-9B855A4C6509}" name="Column1692" dataDxfId="14676"/>
    <tableColumn id="1709" xr3:uid="{62FD2203-41B7-F843-B9FF-36F80CDB9789}" name="Column1693" dataDxfId="14675"/>
    <tableColumn id="1710" xr3:uid="{291C3048-F609-CA4E-B03E-4C5729AFB569}" name="Column1694" dataDxfId="14674"/>
    <tableColumn id="1711" xr3:uid="{F20A2CBC-21E8-6246-8D63-4082F1E60C3F}" name="Column1695" dataDxfId="14673"/>
    <tableColumn id="1712" xr3:uid="{BD694FB3-555D-6641-9D13-4F68D5B550B7}" name="Column1696" dataDxfId="14672"/>
    <tableColumn id="1713" xr3:uid="{5DB1DCB5-1728-2B49-A51A-19D3E3746B14}" name="Column1697" dataDxfId="14671"/>
    <tableColumn id="1714" xr3:uid="{59A90EA2-5177-D44C-8E91-5EF0E420AB03}" name="Column1698" dataDxfId="14670"/>
    <tableColumn id="1715" xr3:uid="{F68AE0FC-161D-224B-BA4E-38C628A21DC7}" name="Column1699" dataDxfId="14669"/>
    <tableColumn id="1716" xr3:uid="{795DA729-3146-1A46-A075-1607FC1E1CB9}" name="Column1700" dataDxfId="14668"/>
    <tableColumn id="1717" xr3:uid="{09E107CF-6338-5145-BF29-6503C418E7FE}" name="Column1701" dataDxfId="14667"/>
    <tableColumn id="1718" xr3:uid="{D0DC6698-E0AF-C840-93B2-DE3C29081AB5}" name="Column1702" dataDxfId="14666"/>
    <tableColumn id="1719" xr3:uid="{103B2F13-BD66-A54E-ACB0-5E755F325EE5}" name="Column1703" dataDxfId="14665"/>
    <tableColumn id="1720" xr3:uid="{889028B1-B7BB-3E46-B253-94D7895A2521}" name="Column1704" dataDxfId="14664"/>
    <tableColumn id="1721" xr3:uid="{8BD426F6-61D1-3C40-A0EB-0716142F5A5E}" name="Column1705" dataDxfId="14663"/>
    <tableColumn id="1722" xr3:uid="{2AD9ED5B-CFFD-CC4F-B5C1-7D62BDB973D1}" name="Column1706" dataDxfId="14662"/>
    <tableColumn id="1723" xr3:uid="{BF231A7D-BF13-0649-AC10-75C841381EE9}" name="Column1707" dataDxfId="14661"/>
    <tableColumn id="1724" xr3:uid="{6838582C-5C20-3849-A43A-9755ABDE6318}" name="Column1708" dataDxfId="14660"/>
    <tableColumn id="1725" xr3:uid="{9223C357-D479-C941-BAE6-CE733556CC96}" name="Column1709" dataDxfId="14659"/>
    <tableColumn id="1726" xr3:uid="{C0EC7DDF-1997-CB43-8648-FE1CAF4C467C}" name="Column1710" dataDxfId="14658"/>
    <tableColumn id="1727" xr3:uid="{52EBDDC9-9B20-C84D-8AEB-91F66F7EC4A2}" name="Column1711" dataDxfId="14657"/>
    <tableColumn id="1728" xr3:uid="{30DE8AF7-CA5C-7F44-AC19-55EA7E0C1223}" name="Column1712" dataDxfId="14656"/>
    <tableColumn id="1729" xr3:uid="{A2D0023F-459D-E647-B6A0-B71B22C3CE02}" name="Column1713" dataDxfId="14655"/>
    <tableColumn id="1730" xr3:uid="{EDA6C7B5-D4EC-FF47-84D7-0EF5A54C53CC}" name="Column1714" dataDxfId="14654"/>
    <tableColumn id="1731" xr3:uid="{7CA589B6-B845-1742-A04C-8E5C211ADE31}" name="Column1715" dataDxfId="14653"/>
    <tableColumn id="1732" xr3:uid="{9C7F5826-2501-C54D-96B5-35F69C06D22A}" name="Column1716" dataDxfId="14652"/>
    <tableColumn id="1733" xr3:uid="{EAFA5E7E-3213-804A-B0C0-1F7D5B6552D6}" name="Column1717" dataDxfId="14651"/>
    <tableColumn id="1734" xr3:uid="{0085E5CA-164A-3446-BB5E-3BA7D9E531D4}" name="Column1718" dataDxfId="14650"/>
    <tableColumn id="1735" xr3:uid="{35FDA39D-607C-0842-B7E9-8547B7197E6B}" name="Column1719" dataDxfId="14649"/>
    <tableColumn id="1736" xr3:uid="{582F5797-9C19-0E44-A643-202D4200F1D3}" name="Column1720" dataDxfId="14648"/>
    <tableColumn id="1737" xr3:uid="{7F2024D6-CF1B-5D4E-8190-23AC0B723204}" name="Column1721" dataDxfId="14647"/>
    <tableColumn id="1738" xr3:uid="{EC1C9331-1067-DE44-A586-569A8CA5FA58}" name="Column1722" dataDxfId="14646"/>
    <tableColumn id="1739" xr3:uid="{CB4D2552-7F84-5C44-9BCF-3EE0AA9BBB93}" name="Column1723" dataDxfId="14645"/>
    <tableColumn id="1740" xr3:uid="{6DF2E769-D548-A54A-A67C-ED85DC132990}" name="Column1724" dataDxfId="14644"/>
    <tableColumn id="1741" xr3:uid="{E79D8A5D-521F-3841-8D23-CF20DFA87498}" name="Column1725" dataDxfId="14643"/>
    <tableColumn id="1742" xr3:uid="{3A181385-555D-594F-B74B-9AC33BEFDC67}" name="Column1726" dataDxfId="14642"/>
    <tableColumn id="1743" xr3:uid="{93AFD8F3-8410-0C41-A701-08255DFEAD71}" name="Column1727" dataDxfId="14641"/>
    <tableColumn id="1744" xr3:uid="{41F76848-F228-4647-9805-DB3763F90C6D}" name="Column1728" dataDxfId="14640"/>
    <tableColumn id="1745" xr3:uid="{8EA5E9DF-C470-DA45-89AC-3E81E0F69269}" name="Column1729" dataDxfId="14639"/>
    <tableColumn id="1746" xr3:uid="{F4F60736-B47D-7049-B4E7-E8972A39F197}" name="Column1730" dataDxfId="14638"/>
    <tableColumn id="1747" xr3:uid="{9A17F064-EBBB-8341-9B19-F203D211C0AF}" name="Column1731" dataDxfId="14637"/>
    <tableColumn id="1748" xr3:uid="{F4DB3B5D-0C71-964A-A15E-AE55355BE2AF}" name="Column1732" dataDxfId="14636"/>
    <tableColumn id="1749" xr3:uid="{184A5B33-C457-3142-AAA5-E84336D0A80D}" name="Column1733" dataDxfId="14635"/>
    <tableColumn id="1750" xr3:uid="{AEF35A6E-1495-8848-8D3D-BB2E295C3253}" name="Column1734" dataDxfId="14634"/>
    <tableColumn id="1751" xr3:uid="{CFA2AE88-F02B-BF44-9048-C5BCD8904A71}" name="Column1735" dataDxfId="14633"/>
    <tableColumn id="1752" xr3:uid="{BA83CCBC-9E36-0D43-899D-CFCDDA28735F}" name="Column1736" dataDxfId="14632"/>
    <tableColumn id="1753" xr3:uid="{FDCF55F7-B4D5-9642-AB7C-731FB516639D}" name="Column1737" dataDxfId="14631"/>
    <tableColumn id="1754" xr3:uid="{3647D954-5FD0-444F-8BB5-0085DB75E59B}" name="Column1738" dataDxfId="14630"/>
    <tableColumn id="1755" xr3:uid="{90947694-B966-144C-A30A-E7CCABA4E4BF}" name="Column1739" dataDxfId="14629"/>
    <tableColumn id="1756" xr3:uid="{A0761113-041F-534C-BB93-4324565ED3E5}" name="Column1740" dataDxfId="14628"/>
    <tableColumn id="1757" xr3:uid="{CF3E9A26-3A1C-AB44-A533-E2E1E373FE42}" name="Column1741" dataDxfId="14627"/>
    <tableColumn id="1758" xr3:uid="{D6FCD96A-5791-284B-ABB4-4A2E61FA3CC1}" name="Column1742" dataDxfId="14626"/>
    <tableColumn id="1759" xr3:uid="{4B49523E-DD53-3B4D-8A53-07128D2795CB}" name="Column1743" dataDxfId="14625"/>
    <tableColumn id="1760" xr3:uid="{2F488489-7288-434C-9EDC-58E1C9B1C812}" name="Column1744" dataDxfId="14624"/>
    <tableColumn id="1761" xr3:uid="{4B78E693-0C48-4D40-8B04-47078D13A2DC}" name="Column1745" dataDxfId="14623"/>
    <tableColumn id="1762" xr3:uid="{D62CB8B7-1ED8-1C41-A3B1-DB387A3A3D23}" name="Column1746" dataDxfId="14622"/>
    <tableColumn id="1763" xr3:uid="{7668409E-6239-9F4E-9FC9-37EC2E07789C}" name="Column1747" dataDxfId="14621"/>
    <tableColumn id="1764" xr3:uid="{ACE46DB7-4EDF-E94E-920E-EB38DED7143C}" name="Column1748" dataDxfId="14620"/>
    <tableColumn id="1765" xr3:uid="{BAF375BF-075B-5A48-BBF9-CB16A3D7C8E7}" name="Column1749" dataDxfId="14619"/>
    <tableColumn id="1766" xr3:uid="{9244F4E1-091D-A549-96C7-AC210F1DC18A}" name="Column1750" dataDxfId="14618"/>
    <tableColumn id="1767" xr3:uid="{8049912D-F140-4347-AC52-FE146DC36FCA}" name="Column1751" dataDxfId="14617"/>
    <tableColumn id="1768" xr3:uid="{612C3C46-EF01-7843-82C5-929993454D96}" name="Column1752" dataDxfId="14616"/>
    <tableColumn id="1769" xr3:uid="{A96D59E8-EDD8-AD4A-AE0B-278F499581D4}" name="Column1753" dataDxfId="14615"/>
    <tableColumn id="1770" xr3:uid="{3B7E6E16-BC60-4E45-A8F1-94FD0B1094A4}" name="Column1754" dataDxfId="14614"/>
    <tableColumn id="1771" xr3:uid="{1468D18A-43B5-0A44-B53C-AF271774E785}" name="Column1755" dataDxfId="14613"/>
    <tableColumn id="1772" xr3:uid="{CF33DEFF-7395-8F43-B2A0-0694F787A8E1}" name="Column1756" dataDxfId="14612"/>
    <tableColumn id="1773" xr3:uid="{A5EFE6E6-8A5F-BA42-9645-B163FAF82062}" name="Column1757" dataDxfId="14611"/>
    <tableColumn id="1774" xr3:uid="{E5415201-2B4C-F94C-82F7-58DEF81FFFD5}" name="Column1758" dataDxfId="14610"/>
    <tableColumn id="1775" xr3:uid="{8571CC7C-BBA9-784E-91B2-3B1DD0DF348D}" name="Column1759" dataDxfId="14609"/>
    <tableColumn id="1776" xr3:uid="{7DBB7786-93CF-CF43-8706-5DFED37BBE5D}" name="Column1760" dataDxfId="14608"/>
    <tableColumn id="1777" xr3:uid="{F8FD7B56-157A-3741-881F-B13593EE5181}" name="Column1761" dataDxfId="14607"/>
    <tableColumn id="1778" xr3:uid="{38B3C10D-3F42-CB46-8BE7-E89E16D59646}" name="Column1762" dataDxfId="14606"/>
    <tableColumn id="1779" xr3:uid="{80360DE2-C56D-D544-926C-4BA7B5139455}" name="Column1763" dataDxfId="14605"/>
    <tableColumn id="1780" xr3:uid="{1C9038B9-7C58-1A45-B997-42FE7D00060E}" name="Column1764" dataDxfId="14604"/>
    <tableColumn id="1781" xr3:uid="{7DA9114D-D45D-A34F-91FD-7991A1055AEB}" name="Column1765" dataDxfId="14603"/>
    <tableColumn id="1782" xr3:uid="{A412BE55-27C5-F844-8F9B-AD39039965DB}" name="Column1766" dataDxfId="14602"/>
    <tableColumn id="1783" xr3:uid="{8D47B73A-07D9-D040-989A-F54D903565E3}" name="Column1767" dataDxfId="14601"/>
    <tableColumn id="1784" xr3:uid="{291BE5D5-9A6C-7041-BA19-F682D80C13D5}" name="Column1768" dataDxfId="14600"/>
    <tableColumn id="1785" xr3:uid="{2272AAD8-AE75-BA44-AE6A-894AFC31697A}" name="Column1769" dataDxfId="14599"/>
    <tableColumn id="1786" xr3:uid="{8D3D3EA7-BD36-114A-86AC-F26625DCCF45}" name="Column1770" dataDxfId="14598"/>
    <tableColumn id="1787" xr3:uid="{2DF2A9F1-6728-CF44-8DF9-110F025A46DD}" name="Column1771" dataDxfId="14597"/>
    <tableColumn id="1788" xr3:uid="{EE8EAD2F-7880-FE40-94DD-6102D9D593DD}" name="Column1772" dataDxfId="14596"/>
    <tableColumn id="1789" xr3:uid="{0ECAEA2D-F59D-1748-8B21-1076F9923A1B}" name="Column1773" dataDxfId="14595"/>
    <tableColumn id="1790" xr3:uid="{476CBE41-6E62-6B49-A9EA-66DC4BB70E55}" name="Column1774" dataDxfId="14594"/>
    <tableColumn id="1791" xr3:uid="{B0F8279E-9B2A-7347-A143-EB21CF07CFD3}" name="Column1775" dataDxfId="14593"/>
    <tableColumn id="1792" xr3:uid="{62DD8B15-FDA0-EE49-8AE1-58AB8A827F78}" name="Column1776" dataDxfId="14592"/>
    <tableColumn id="1793" xr3:uid="{9547020B-FE2A-6343-9DF4-D72ACA307DAE}" name="Column1777" dataDxfId="14591"/>
    <tableColumn id="1794" xr3:uid="{FD45F136-DC5C-4946-9472-41D679B46673}" name="Column1778" dataDxfId="14590"/>
    <tableColumn id="1795" xr3:uid="{FC4F766D-4472-E84B-ADFA-06543951E077}" name="Column1779" dataDxfId="14589"/>
    <tableColumn id="1796" xr3:uid="{9746075C-8F77-7340-8A34-8D99AD029384}" name="Column1780" dataDxfId="14588"/>
    <tableColumn id="1797" xr3:uid="{117AE99F-AC95-A849-AA1C-98B2E19D35C2}" name="Column1781" dataDxfId="14587"/>
    <tableColumn id="1798" xr3:uid="{2925F701-5E9A-3A40-8E5C-D760674FD986}" name="Column1782" dataDxfId="14586"/>
    <tableColumn id="1799" xr3:uid="{61C9393B-43BB-524C-85CB-FB393E2AB591}" name="Column1783" dataDxfId="14585"/>
    <tableColumn id="1800" xr3:uid="{82AED3E3-91BE-3B45-A3B5-1E35EC6A4E27}" name="Column1784" dataDxfId="14584"/>
    <tableColumn id="1801" xr3:uid="{60B9BFCF-CB0A-CB4D-8DAC-4C7FF6F1DA93}" name="Column1785" dataDxfId="14583"/>
    <tableColumn id="1802" xr3:uid="{303CE241-B067-404C-8E82-97FBF8EA8B52}" name="Column1786" dataDxfId="14582"/>
    <tableColumn id="1803" xr3:uid="{D32F0232-9474-5145-8EEE-FB10C95776B0}" name="Column1787" dataDxfId="14581"/>
    <tableColumn id="1804" xr3:uid="{69D1E79C-A3DC-E946-A71C-1B87102E3CFB}" name="Column1788" dataDxfId="14580"/>
    <tableColumn id="1805" xr3:uid="{ACA5C4FC-718E-CF4A-BC61-308DD3819C3D}" name="Column1789" dataDxfId="14579"/>
    <tableColumn id="1806" xr3:uid="{28DA559E-ADB7-0349-AD9F-671A7E4FCDAB}" name="Column1790" dataDxfId="14578"/>
    <tableColumn id="1807" xr3:uid="{C38AE0E2-FB18-7744-AE3E-55962E29EF46}" name="Column1791" dataDxfId="14577"/>
    <tableColumn id="1808" xr3:uid="{47DA9C94-C558-8D45-B77F-E39608A38518}" name="Column1792" dataDxfId="14576"/>
    <tableColumn id="1809" xr3:uid="{E8780227-19AD-5F44-8CD3-05C4B08096E9}" name="Column1793" dataDxfId="14575"/>
    <tableColumn id="1810" xr3:uid="{E036E007-485E-3746-8DA7-4E25E98CE920}" name="Column1794" dataDxfId="14574"/>
    <tableColumn id="1811" xr3:uid="{EBD7482B-48FE-C648-8A47-270B0619C053}" name="Column1795" dataDxfId="14573"/>
    <tableColumn id="1812" xr3:uid="{290A8253-DCF0-D04B-BCE0-5748F94F4F28}" name="Column1796" dataDxfId="14572"/>
    <tableColumn id="1813" xr3:uid="{13212827-03C5-3B41-B773-5FBB088E9506}" name="Column1797" dataDxfId="14571"/>
    <tableColumn id="1814" xr3:uid="{9A6594CD-31F6-FA45-BBD7-D7E8C6849E7A}" name="Column1798" dataDxfId="14570"/>
    <tableColumn id="1815" xr3:uid="{A5CF8645-FD52-5D4A-8A0C-C6C1B2240B74}" name="Column1799" dataDxfId="14569"/>
    <tableColumn id="1816" xr3:uid="{2F9A240C-8D57-F844-92F6-D0C5BC80E19B}" name="Column1800" dataDxfId="14568"/>
    <tableColumn id="1817" xr3:uid="{000D7B5C-E13C-9E40-8EAA-B02ACFC854DE}" name="Column1801" dataDxfId="14567"/>
    <tableColumn id="1818" xr3:uid="{CFA300F3-A2E2-FA4D-8B4A-0ADE7136D090}" name="Column1802" dataDxfId="14566"/>
    <tableColumn id="1819" xr3:uid="{902C1444-6C22-184B-B9E9-F8FB69FA3C5C}" name="Column1803" dataDxfId="14565"/>
    <tableColumn id="1820" xr3:uid="{AB99F9C8-0F51-6842-83F4-494B28ED7E1B}" name="Column1804" dataDxfId="14564"/>
    <tableColumn id="1821" xr3:uid="{8B5F94A1-2B1D-0F45-BFD3-4B0AF0AB71CF}" name="Column1805" dataDxfId="14563"/>
    <tableColumn id="1822" xr3:uid="{C1F119E1-6F35-B740-B870-6C785238F71F}" name="Column1806" dataDxfId="14562"/>
    <tableColumn id="1823" xr3:uid="{828CE2DF-E093-8545-A7FB-ADC733021367}" name="Column1807" dataDxfId="14561"/>
    <tableColumn id="1824" xr3:uid="{B5578AF8-A881-AE4A-90E7-0CE54A5F666F}" name="Column1808" dataDxfId="14560"/>
    <tableColumn id="1825" xr3:uid="{7FDB83DC-2FB1-6D42-A1FA-CD9535CFA209}" name="Column1809" dataDxfId="14559"/>
    <tableColumn id="1826" xr3:uid="{AEA82C80-7686-8B4F-AE9C-4A2F7C315164}" name="Column1810" dataDxfId="14558"/>
    <tableColumn id="1827" xr3:uid="{D8686302-D98C-2F48-BA97-8C9811E60955}" name="Column1811" dataDxfId="14557"/>
    <tableColumn id="1828" xr3:uid="{7E0E8EA1-9FC4-524C-A3F7-EE5C7617294C}" name="Column1812" dataDxfId="14556"/>
    <tableColumn id="1829" xr3:uid="{DF36D6EA-72DA-1542-9AE4-9772F51EC72B}" name="Column1813" dataDxfId="14555"/>
    <tableColumn id="1830" xr3:uid="{3BED8599-F4C9-2E48-B660-E1DE152F4D63}" name="Column1814" dataDxfId="14554"/>
    <tableColumn id="1831" xr3:uid="{C1D77796-6F44-3743-A06B-08F4363B45AD}" name="Column1815" dataDxfId="14553"/>
    <tableColumn id="1832" xr3:uid="{00345621-ACCE-7045-8F14-AF57C5F2E615}" name="Column1816" dataDxfId="14552"/>
    <tableColumn id="1833" xr3:uid="{9AF7E50A-19D6-594E-8D76-E3F5EB112E0A}" name="Column1817" dataDxfId="14551"/>
    <tableColumn id="1834" xr3:uid="{EBC4E5D5-3942-7B4E-AF9F-5ECCE68C8CF5}" name="Column1818" dataDxfId="14550"/>
    <tableColumn id="1835" xr3:uid="{DF26BBEE-CC0F-D741-BBF2-DACDB5C59D8A}" name="Column1819" dataDxfId="14549"/>
    <tableColumn id="1836" xr3:uid="{31399EA2-CAAE-054E-9A91-EC0107B393DB}" name="Column1820" dataDxfId="14548"/>
    <tableColumn id="1837" xr3:uid="{A429B619-30C7-C845-AB12-2747B83D5DDD}" name="Column1821" dataDxfId="14547"/>
    <tableColumn id="1838" xr3:uid="{07270823-2BE7-3645-BB57-BD0879315D92}" name="Column1822" dataDxfId="14546"/>
    <tableColumn id="1839" xr3:uid="{F85BB16A-6E98-4F4A-96D1-295BA5B7698D}" name="Column1823" dataDxfId="14545"/>
    <tableColumn id="1840" xr3:uid="{085E5EF1-0903-F146-BB96-3DA8FE1D1E5A}" name="Column1824" dataDxfId="14544"/>
    <tableColumn id="1841" xr3:uid="{F22B663B-DA27-6D40-90EE-4FB6823A4E73}" name="Column1825" dataDxfId="14543"/>
    <tableColumn id="1842" xr3:uid="{16FA3FDB-9F45-C741-AB21-7E4D7DC46639}" name="Column1826" dataDxfId="14542"/>
    <tableColumn id="1843" xr3:uid="{696E9934-A392-3F4F-A6FB-E7D9B81BE374}" name="Column1827" dataDxfId="14541"/>
    <tableColumn id="1844" xr3:uid="{41DF8BB4-963D-894D-B2FA-C64D94B6EB41}" name="Column1828" dataDxfId="14540"/>
    <tableColumn id="1845" xr3:uid="{01CA9A91-F7A3-3345-8D36-8B33002017FC}" name="Column1829" dataDxfId="14539"/>
    <tableColumn id="1846" xr3:uid="{858F7903-40DE-2148-892D-F9A66627139F}" name="Column1830" dataDxfId="14538"/>
    <tableColumn id="1847" xr3:uid="{C3AD1A1E-67EA-584B-B604-29361EA233C4}" name="Column1831" dataDxfId="14537"/>
    <tableColumn id="1848" xr3:uid="{CF78D94D-B594-8441-96D6-9922ED5F1BAE}" name="Column1832" dataDxfId="14536"/>
    <tableColumn id="1849" xr3:uid="{2F2BA3C9-8327-254A-BA10-0FF3B546813A}" name="Column1833" dataDxfId="14535"/>
    <tableColumn id="1850" xr3:uid="{45E61CAB-6916-5344-8BD7-9AC499FCC32B}" name="Column1834" dataDxfId="14534"/>
    <tableColumn id="1851" xr3:uid="{A40A40E0-D621-734D-86DC-60AFF866B893}" name="Column1835" dataDxfId="14533"/>
    <tableColumn id="1852" xr3:uid="{5C14E513-6043-0343-8668-4D58B5B731BE}" name="Column1836" dataDxfId="14532"/>
    <tableColumn id="1853" xr3:uid="{2A6A02AF-6442-8B4E-B386-253752AA6190}" name="Column1837" dataDxfId="14531"/>
    <tableColumn id="1854" xr3:uid="{37F4CA9D-DE0E-FD45-8A32-D2EA683D2FB4}" name="Column1838" dataDxfId="14530"/>
    <tableColumn id="1855" xr3:uid="{F533F57C-1831-3C41-8C03-BF5BE80AC97A}" name="Column1839" dataDxfId="14529"/>
    <tableColumn id="1856" xr3:uid="{CD3D7D59-8998-3943-BE10-04139738190A}" name="Column1840" dataDxfId="14528"/>
    <tableColumn id="1857" xr3:uid="{95B410F4-2767-7449-B882-5901FA2F13C0}" name="Column1841" dataDxfId="14527"/>
    <tableColumn id="1858" xr3:uid="{89C4033B-B24F-B840-852A-948E24C1E97B}" name="Column1842" dataDxfId="14526"/>
    <tableColumn id="1859" xr3:uid="{2DACC8CA-EE4C-CF4F-B140-009218063E2A}" name="Column1843" dataDxfId="14525"/>
    <tableColumn id="1860" xr3:uid="{F0B8C28B-2CF0-8C41-8A12-57F1586CDDD1}" name="Column1844" dataDxfId="14524"/>
    <tableColumn id="1861" xr3:uid="{1FF1BA11-B172-E742-9B46-885DD8F2BDAB}" name="Column1845" dataDxfId="14523"/>
    <tableColumn id="1862" xr3:uid="{07FD6332-CF3F-7149-9EAF-DB120C6AB2A8}" name="Column1846" dataDxfId="14522"/>
    <tableColumn id="1863" xr3:uid="{E2606275-795A-774E-B32D-F7C8C6F0C4B8}" name="Column1847" dataDxfId="14521"/>
    <tableColumn id="1864" xr3:uid="{A3B2428C-AC44-F840-B904-DA4D9BC5C09C}" name="Column1848" dataDxfId="14520"/>
    <tableColumn id="1865" xr3:uid="{AEEBC7B7-7304-0E49-964F-3DE419C141A4}" name="Column1849" dataDxfId="14519"/>
    <tableColumn id="1866" xr3:uid="{BB840156-4B3E-7C46-8151-AA55E882095A}" name="Column1850" dataDxfId="14518"/>
    <tableColumn id="1867" xr3:uid="{AE228608-331F-1842-8B51-9C9B47FD604F}" name="Column1851" dataDxfId="14517"/>
    <tableColumn id="1868" xr3:uid="{8E747489-0055-BE4F-A28E-D36E0E55AF10}" name="Column1852" dataDxfId="14516"/>
    <tableColumn id="1869" xr3:uid="{6C5B2568-175F-C541-8B08-52391518EDF3}" name="Column1853" dataDxfId="14515"/>
    <tableColumn id="1870" xr3:uid="{EB62B8B2-4741-D842-9F55-8E56517F35C7}" name="Column1854" dataDxfId="14514"/>
    <tableColumn id="1871" xr3:uid="{2AC4736C-8C7C-E648-8672-FB434B86B4BD}" name="Column1855" dataDxfId="14513"/>
    <tableColumn id="1872" xr3:uid="{9916D341-C29A-1B45-BECB-BBADEC8EE59A}" name="Column1856" dataDxfId="14512"/>
    <tableColumn id="1873" xr3:uid="{A872CC67-2014-2949-AEEC-F9538EC06FFE}" name="Column1857" dataDxfId="14511"/>
    <tableColumn id="1874" xr3:uid="{2EFD3FF4-0AC5-D34E-ADAD-E662FF5E7901}" name="Column1858" dataDxfId="14510"/>
    <tableColumn id="1875" xr3:uid="{CFFC2524-19DF-A84C-8582-8A6840712029}" name="Column1859" dataDxfId="14509"/>
    <tableColumn id="1876" xr3:uid="{F5E5DC98-25AD-0A48-8646-D2313D141590}" name="Column1860" dataDxfId="14508"/>
    <tableColumn id="1877" xr3:uid="{F9D13EB4-B576-E840-9825-55061566BA90}" name="Column1861" dataDxfId="14507"/>
    <tableColumn id="1878" xr3:uid="{E6467D1C-7ABA-3643-82DA-D5091A2E739B}" name="Column1862" dataDxfId="14506"/>
    <tableColumn id="1879" xr3:uid="{B0E1C3DF-A103-5F4A-A4E1-638E6D906EFC}" name="Column1863" dataDxfId="14505"/>
    <tableColumn id="1880" xr3:uid="{B135C0C3-F8B3-BE49-9485-4FBDEBC73D46}" name="Column1864" dataDxfId="14504"/>
    <tableColumn id="1881" xr3:uid="{FB03AF01-FA13-144C-ACFD-916336E03322}" name="Column1865" dataDxfId="14503"/>
    <tableColumn id="1882" xr3:uid="{E9E2C855-E1D9-A544-A34B-DDC113776ADB}" name="Column1866" dataDxfId="14502"/>
    <tableColumn id="1883" xr3:uid="{D2473D5C-7143-CB41-B92E-097086FE721B}" name="Column1867" dataDxfId="14501"/>
    <tableColumn id="1884" xr3:uid="{EAA31108-4163-E447-AB70-BABAA8301016}" name="Column1868" dataDxfId="14500"/>
    <tableColumn id="1885" xr3:uid="{FD583156-7078-D74D-8E4F-9CD65251B8B3}" name="Column1869" dataDxfId="14499"/>
    <tableColumn id="1886" xr3:uid="{26A176E0-8362-754F-B973-751E0803051D}" name="Column1870" dataDxfId="14498"/>
    <tableColumn id="1887" xr3:uid="{CD9A971E-C013-8E46-BFE0-5BC4101311D1}" name="Column1871" dataDxfId="14497"/>
    <tableColumn id="1888" xr3:uid="{9B2FDC37-B020-A448-865F-DC7F96E12F06}" name="Column1872" dataDxfId="14496"/>
    <tableColumn id="1889" xr3:uid="{B617374A-7792-F44A-A841-A36A3A727824}" name="Column1873" dataDxfId="14495"/>
    <tableColumn id="1890" xr3:uid="{9630DB6F-5839-4D4A-BFC3-56CBACCFBBFF}" name="Column1874" dataDxfId="14494"/>
    <tableColumn id="1891" xr3:uid="{F756811E-0C72-9F4E-98D6-6C6F0560FCA2}" name="Column1875" dataDxfId="14493"/>
    <tableColumn id="1892" xr3:uid="{B68C9D99-CC89-1745-BB19-152C47DD9A09}" name="Column1876" dataDxfId="14492"/>
    <tableColumn id="1893" xr3:uid="{7F766279-EC78-9646-9BC6-B12C070FEF7C}" name="Column1877" dataDxfId="14491"/>
    <tableColumn id="1894" xr3:uid="{0795A035-2F05-C443-8A14-DBC754FF39D7}" name="Column1878" dataDxfId="14490"/>
    <tableColumn id="1895" xr3:uid="{1639E9CB-CDA8-9147-9220-82859110DB78}" name="Column1879" dataDxfId="14489"/>
    <tableColumn id="1896" xr3:uid="{A555A46A-417B-FC40-B8A3-DD8485A712AC}" name="Column1880" dataDxfId="14488"/>
    <tableColumn id="1897" xr3:uid="{39FC86AB-18B7-4442-B09D-85FEF7DD328A}" name="Column1881" dataDxfId="14487"/>
    <tableColumn id="1898" xr3:uid="{7E318811-6FFB-784F-BF51-E5AF9AC4E95A}" name="Column1882" dataDxfId="14486"/>
    <tableColumn id="1899" xr3:uid="{F843AB09-DDC9-154D-8158-57F39ED3210F}" name="Column1883" dataDxfId="14485"/>
    <tableColumn id="1900" xr3:uid="{62619D2A-DFD9-AF4B-8D1D-FC5DF8354724}" name="Column1884" dataDxfId="14484"/>
    <tableColumn id="1901" xr3:uid="{DA95CE04-749C-E94A-8897-1E2C9172A320}" name="Column1885" dataDxfId="14483"/>
    <tableColumn id="1902" xr3:uid="{E3033F29-52EE-AB4F-9CFA-36A49A65E7B3}" name="Column1886" dataDxfId="14482"/>
    <tableColumn id="1903" xr3:uid="{2401E49A-D764-A843-B3D1-8B082EF00388}" name="Column1887" dataDxfId="14481"/>
    <tableColumn id="1904" xr3:uid="{E363F53A-2437-2C49-B1F7-CC352765C4F6}" name="Column1888" dataDxfId="14480"/>
    <tableColumn id="1905" xr3:uid="{4A2AEEDC-E5A5-5C45-9D95-AC6E9962F561}" name="Column1889" dataDxfId="14479"/>
    <tableColumn id="1906" xr3:uid="{491D4070-272A-9144-B500-7A87D72C4F7E}" name="Column1890" dataDxfId="14478"/>
    <tableColumn id="1907" xr3:uid="{D90FF6FE-ACA0-EC41-879D-15198B62C5CE}" name="Column1891" dataDxfId="14477"/>
    <tableColumn id="1908" xr3:uid="{50424C5B-5A96-F540-BB0B-120FB8E6A878}" name="Column1892" dataDxfId="14476"/>
    <tableColumn id="1909" xr3:uid="{02174E85-0C9F-B040-99B6-652FC3790102}" name="Column1893" dataDxfId="14475"/>
    <tableColumn id="1910" xr3:uid="{3A8FAB99-35C3-3347-8C92-795584E98F0F}" name="Column1894" dataDxfId="14474"/>
    <tableColumn id="1911" xr3:uid="{CAF114D1-5A03-9E43-9565-ADA528B2B305}" name="Column1895" dataDxfId="14473"/>
    <tableColumn id="1912" xr3:uid="{B9CE6984-87B4-1E4F-8C10-5865D0D57BFA}" name="Column1896" dataDxfId="14472"/>
    <tableColumn id="1913" xr3:uid="{09C5EF78-C8ED-C44E-AC6C-23320CBE4429}" name="Column1897" dataDxfId="14471"/>
    <tableColumn id="1914" xr3:uid="{DBF2E016-E5EF-654E-91A2-4267AB525BDE}" name="Column1898" dataDxfId="14470"/>
    <tableColumn id="1915" xr3:uid="{6D08F2DF-56C2-2B49-B241-CFECA43F686E}" name="Column1899" dataDxfId="14469"/>
    <tableColumn id="1916" xr3:uid="{4A4BD3AF-7F2E-4D47-9AF4-DC7BF61FD869}" name="Column1900" dataDxfId="14468"/>
    <tableColumn id="1917" xr3:uid="{30BF54EA-7C8C-534A-AD26-DBEC37868BA2}" name="Column1901" dataDxfId="14467"/>
    <tableColumn id="1918" xr3:uid="{CDCC03F8-80D8-534F-9731-0A7FF5B1B72C}" name="Column1902" dataDxfId="14466"/>
    <tableColumn id="1919" xr3:uid="{91BD8196-40D8-4747-B6EC-ADEFBED19A8B}" name="Column1903" dataDxfId="14465"/>
    <tableColumn id="1920" xr3:uid="{D80AD582-554F-3A40-968F-AC6AADD3C7A8}" name="Column1904" dataDxfId="14464"/>
    <tableColumn id="1921" xr3:uid="{1A1DA97A-0E73-F54B-91B5-52A832168068}" name="Column1905" dataDxfId="14463"/>
    <tableColumn id="1922" xr3:uid="{C528D709-EE74-8745-A421-0AB56CA3B6B2}" name="Column1906" dataDxfId="14462"/>
    <tableColumn id="1923" xr3:uid="{8C03E594-F16D-9645-9E91-82F655830290}" name="Column1907" dataDxfId="14461"/>
    <tableColumn id="1924" xr3:uid="{89B4A2F3-572B-4844-A001-A9DBBDA64E3B}" name="Column1908" dataDxfId="14460"/>
    <tableColumn id="1925" xr3:uid="{6861CC91-B257-F341-AEAA-9F96132D4336}" name="Column1909" dataDxfId="14459"/>
    <tableColumn id="1926" xr3:uid="{173692F0-2248-2842-9A01-9606BA1A391B}" name="Column1910" dataDxfId="14458"/>
    <tableColumn id="1927" xr3:uid="{383DD208-FBAE-1A4E-8B49-EE3B243B81A4}" name="Column1911" dataDxfId="14457"/>
    <tableColumn id="1928" xr3:uid="{3BAA5C47-B008-274C-85EA-44DCB190C4C3}" name="Column1912" dataDxfId="14456"/>
    <tableColumn id="1929" xr3:uid="{FC835BA8-AEBA-1341-9865-6C17A198CB4B}" name="Column1913" dataDxfId="14455"/>
    <tableColumn id="1930" xr3:uid="{4C527B25-E86B-8140-9BB3-66D3FCDE4075}" name="Column1914" dataDxfId="14454"/>
    <tableColumn id="1931" xr3:uid="{29883BCC-A6F4-C349-9991-2F040ADFDE02}" name="Column1915" dataDxfId="14453"/>
    <tableColumn id="1932" xr3:uid="{F11CA900-8AEE-F148-92BB-68C3E82345C8}" name="Column1916" dataDxfId="14452"/>
    <tableColumn id="1933" xr3:uid="{1E492641-2129-D245-A862-DD072ABB2D63}" name="Column1917" dataDxfId="14451"/>
    <tableColumn id="1934" xr3:uid="{24AA9221-7F1E-B94D-9C9E-4F4D5F66DA67}" name="Column1918" dataDxfId="14450"/>
    <tableColumn id="1935" xr3:uid="{E7F65345-E8BA-F14E-95E4-7E1AF6F27970}" name="Column1919" dataDxfId="14449"/>
    <tableColumn id="1936" xr3:uid="{B3955AE1-9CE2-1F41-A23B-8CE939F21B9E}" name="Column1920" dataDxfId="14448"/>
    <tableColumn id="1937" xr3:uid="{35D2BB26-4F23-E245-B748-4F2FD823B77E}" name="Column1921" dataDxfId="14447"/>
    <tableColumn id="1938" xr3:uid="{3F206789-1DD9-0542-BB73-3FD30769DA0C}" name="Column1922" dataDxfId="14446"/>
    <tableColumn id="1939" xr3:uid="{F84857DD-16BD-ED4B-8436-D06E6D41E8A1}" name="Column1923" dataDxfId="14445"/>
    <tableColumn id="1940" xr3:uid="{D0F89345-F62D-8946-8D69-3CFCDAD6472B}" name="Column1924" dataDxfId="14444"/>
    <tableColumn id="1941" xr3:uid="{88986D4F-FB63-9245-A19B-726A1D59ABF4}" name="Column1925" dataDxfId="14443"/>
    <tableColumn id="1942" xr3:uid="{DCEC9C48-DB7E-8541-B4AB-5CE6A767262A}" name="Column1926" dataDxfId="14442"/>
    <tableColumn id="1943" xr3:uid="{D0B7EC43-B193-B242-8A3F-6B11B1E15F7A}" name="Column1927" dataDxfId="14441"/>
    <tableColumn id="1944" xr3:uid="{3130F5F0-C939-014B-9AAF-BA31A5BCFEC1}" name="Column1928" dataDxfId="14440"/>
    <tableColumn id="1945" xr3:uid="{EAFCAECB-897B-C94E-AF92-A661CBCF64B7}" name="Column1929" dataDxfId="14439"/>
    <tableColumn id="1946" xr3:uid="{BF52341D-76ED-2943-90E3-93F850C41BCD}" name="Column1930" dataDxfId="14438"/>
    <tableColumn id="1947" xr3:uid="{3E89CB14-723C-5744-B4FD-8DD6E74AB4E2}" name="Column1931" dataDxfId="14437"/>
    <tableColumn id="1948" xr3:uid="{97B59220-DFA5-7443-8524-798F13B0EB8D}" name="Column1932" dataDxfId="14436"/>
    <tableColumn id="1949" xr3:uid="{635A016A-8D5C-EB49-8B84-6218B0E9F940}" name="Column1933" dataDxfId="14435"/>
    <tableColumn id="1950" xr3:uid="{5F5A1AC7-55CA-1446-9DD3-40DD8914156C}" name="Column1934" dataDxfId="14434"/>
    <tableColumn id="1951" xr3:uid="{EEBC9236-4691-E741-9855-76795332CD5F}" name="Column1935" dataDxfId="14433"/>
    <tableColumn id="1952" xr3:uid="{7719EE7E-E373-B345-B692-8220CB9441B4}" name="Column1936" dataDxfId="14432"/>
    <tableColumn id="1953" xr3:uid="{D72DEE51-9A9C-B648-ACEA-3FFB1CFC884B}" name="Column1937" dataDxfId="14431"/>
    <tableColumn id="1954" xr3:uid="{16889CF8-FC6B-C24B-B86E-B0BF14FDB5A3}" name="Column1938" dataDxfId="14430"/>
    <tableColumn id="1955" xr3:uid="{0C8913E1-9897-6D4C-9C80-55B3FE8FEB9D}" name="Column1939" dataDxfId="14429"/>
    <tableColumn id="1956" xr3:uid="{9974F19F-05CF-A243-A995-472E38D36BD8}" name="Column1940" dataDxfId="14428"/>
    <tableColumn id="1957" xr3:uid="{8FA5A8E9-BBB4-D940-95DF-B27F1C23B6AC}" name="Column1941" dataDxfId="14427"/>
    <tableColumn id="1958" xr3:uid="{D73AC91E-A60B-1A47-B86E-8EBA1178D91D}" name="Column1942" dataDxfId="14426"/>
    <tableColumn id="1959" xr3:uid="{C76E965C-3B8A-6442-8DCA-4374906F3C71}" name="Column1943" dataDxfId="14425"/>
    <tableColumn id="1960" xr3:uid="{83F6FD92-8AC6-374C-A928-4DABC41632B5}" name="Column1944" dataDxfId="14424"/>
    <tableColumn id="1961" xr3:uid="{A7240C1B-C3F6-634D-81B3-9514F29379C2}" name="Column1945" dataDxfId="14423"/>
    <tableColumn id="1962" xr3:uid="{AE58AAF4-ABFD-5341-A9FC-BD4A4BD7C697}" name="Column1946" dataDxfId="14422"/>
    <tableColumn id="1963" xr3:uid="{88854726-BA21-9B4D-AC1F-F8981CF1962E}" name="Column1947" dataDxfId="14421"/>
    <tableColumn id="1964" xr3:uid="{C3089420-8222-1E4F-A617-41EEDA4A71FC}" name="Column1948" dataDxfId="14420"/>
    <tableColumn id="1965" xr3:uid="{FB6CC1AF-E79B-094E-BF1F-C9A08B29D535}" name="Column1949" dataDxfId="14419"/>
    <tableColumn id="1966" xr3:uid="{F3E9ABC4-4C81-AC41-BE15-0274135948D7}" name="Column1950" dataDxfId="14418"/>
    <tableColumn id="1967" xr3:uid="{A0A33DDA-F9D7-224D-9EE0-459D65593553}" name="Column1951" dataDxfId="14417"/>
    <tableColumn id="1968" xr3:uid="{C6865D96-7B82-D442-8B0E-07404A3CD4BB}" name="Column1952" dataDxfId="14416"/>
    <tableColumn id="1969" xr3:uid="{C0072761-029F-2542-991B-5997FE431659}" name="Column1953" dataDxfId="14415"/>
    <tableColumn id="1970" xr3:uid="{1D7563A7-E167-1B40-8FE9-BBFA300BD196}" name="Column1954" dataDxfId="14414"/>
    <tableColumn id="1971" xr3:uid="{3EEE8F73-2B57-3D44-BF1A-BEA3EDEC277A}" name="Column1955" dataDxfId="14413"/>
    <tableColumn id="1972" xr3:uid="{8D6800D9-9330-0541-B302-2AE4790BE250}" name="Column1956" dataDxfId="14412"/>
    <tableColumn id="1973" xr3:uid="{F1223D48-C68C-1546-80B9-CD1AE5A1DC90}" name="Column1957" dataDxfId="14411"/>
    <tableColumn id="1974" xr3:uid="{FA1A9B1E-7562-4F41-BC59-73328FB20870}" name="Column1958" dataDxfId="14410"/>
    <tableColumn id="1975" xr3:uid="{5AFE044B-4EFA-1B42-811F-93AE62381E2E}" name="Column1959" dataDxfId="14409"/>
    <tableColumn id="1976" xr3:uid="{5640BF89-7991-CA4F-9B64-09A09A295A56}" name="Column1960" dataDxfId="14408"/>
    <tableColumn id="1977" xr3:uid="{E7927366-0732-8144-9B0A-1CFFB65C1AB1}" name="Column1961" dataDxfId="14407"/>
    <tableColumn id="1978" xr3:uid="{BF31AD9B-12FD-D848-AAC7-07BB87425D6B}" name="Column1962" dataDxfId="14406"/>
    <tableColumn id="1979" xr3:uid="{37ECFC5C-DC0C-464E-93D7-4193E1BA1DE2}" name="Column1963" dataDxfId="14405"/>
    <tableColumn id="1980" xr3:uid="{916514AF-DF6D-5B42-952F-BC162ED53340}" name="Column1964" dataDxfId="14404"/>
    <tableColumn id="1981" xr3:uid="{E5D07303-C351-0B4C-ADE1-B7C197DE700F}" name="Column1965" dataDxfId="14403"/>
    <tableColumn id="1982" xr3:uid="{BCBBEBAE-1599-5149-B807-6E84FD79AD98}" name="Column1966" dataDxfId="14402"/>
    <tableColumn id="1983" xr3:uid="{68B1D74F-3A42-1844-9095-8890980B4A32}" name="Column1967" dataDxfId="14401"/>
    <tableColumn id="1984" xr3:uid="{12B83417-E191-C145-A9D7-D76040783165}" name="Column1968" dataDxfId="14400"/>
    <tableColumn id="1985" xr3:uid="{E6360209-1C70-6142-99F7-67161E9B48BD}" name="Column1969" dataDxfId="14399"/>
    <tableColumn id="1986" xr3:uid="{70D86AA2-92AD-634A-B883-CF121312010D}" name="Column1970" dataDxfId="14398"/>
    <tableColumn id="1987" xr3:uid="{13DD5BCE-C70C-E044-AD37-DFF82E140811}" name="Column1971" dataDxfId="14397"/>
    <tableColumn id="1988" xr3:uid="{17AB3314-EBFF-FF4D-B5E7-FA65DE4C07F0}" name="Column1972" dataDxfId="14396"/>
    <tableColumn id="1989" xr3:uid="{4C30F2BC-A7A7-9240-A731-AC1080592367}" name="Column1973" dataDxfId="14395"/>
    <tableColumn id="1990" xr3:uid="{7250F311-4B1E-CB4E-AC11-A2E552FCD0FB}" name="Column1974" dataDxfId="14394"/>
    <tableColumn id="1991" xr3:uid="{96866021-AF2E-5C44-A952-E9512E504632}" name="Column1975" dataDxfId="14393"/>
    <tableColumn id="1992" xr3:uid="{EB750332-3933-8E44-9E40-FE4E0E5FCCAE}" name="Column1976" dataDxfId="14392"/>
    <tableColumn id="1993" xr3:uid="{5D1B72A4-21DF-5649-8AD3-FA15DFE144FC}" name="Column1977" dataDxfId="14391"/>
    <tableColumn id="1994" xr3:uid="{7DE89578-5C64-9849-B16D-AB4E72493A16}" name="Column1978" dataDxfId="14390"/>
    <tableColumn id="1995" xr3:uid="{B6A1E804-EC98-1D48-A5DD-B1C2A18025D1}" name="Column1979" dataDxfId="14389"/>
    <tableColumn id="1996" xr3:uid="{A31C125E-697B-8A48-8412-BAFDED4F48F1}" name="Column1980" dataDxfId="14388"/>
    <tableColumn id="1997" xr3:uid="{E24AB08A-E3FC-644A-8D83-8E07AD395865}" name="Column1981" dataDxfId="14387"/>
    <tableColumn id="1998" xr3:uid="{F294553D-A48C-3E40-9610-1931705C7DBA}" name="Column1982" dataDxfId="14386"/>
    <tableColumn id="1999" xr3:uid="{B714F8DE-895F-E249-B3DD-43DA953E80C5}" name="Column1983" dataDxfId="14385"/>
    <tableColumn id="2000" xr3:uid="{6348A488-3D81-1F4D-B914-60FFE8E05E71}" name="Column1984" dataDxfId="14384"/>
    <tableColumn id="2001" xr3:uid="{123BA737-A0DB-EC49-B634-B039F42C91D8}" name="Column1985" dataDxfId="14383"/>
    <tableColumn id="2002" xr3:uid="{DE9FBC0A-1285-FF4A-83E8-1FD7CC9AAD28}" name="Column1986" dataDxfId="14382"/>
    <tableColumn id="2003" xr3:uid="{D9F06550-BD40-1D4E-95C9-E4C086D84F43}" name="Column1987" dataDxfId="14381"/>
    <tableColumn id="2004" xr3:uid="{1DA5C008-7AF5-B544-A9B9-DB058F09C570}" name="Column1988" dataDxfId="14380"/>
    <tableColumn id="2005" xr3:uid="{0359D852-3767-D940-93B1-805BFDE780C0}" name="Column1989" dataDxfId="14379"/>
    <tableColumn id="2006" xr3:uid="{9B87E860-3210-1341-BABE-DA1788736BA5}" name="Column1990" dataDxfId="14378"/>
    <tableColumn id="2007" xr3:uid="{41285770-CEA7-634D-B66C-7B06371BAD9C}" name="Column1991" dataDxfId="14377"/>
    <tableColumn id="2008" xr3:uid="{B153D991-B2F5-5D4E-84C7-0FCBE4CB0B85}" name="Column1992" dataDxfId="14376"/>
    <tableColumn id="2009" xr3:uid="{11382743-A24A-CC40-8EDC-1F61EC3702FB}" name="Column1993" dataDxfId="14375"/>
    <tableColumn id="2010" xr3:uid="{B3BB1D17-F2FE-024F-92D1-E3769F79B1CC}" name="Column1994" dataDxfId="14374"/>
    <tableColumn id="2011" xr3:uid="{32D983EE-1B3E-3E4E-898C-EF03E24AEF1B}" name="Column1995" dataDxfId="14373"/>
    <tableColumn id="2012" xr3:uid="{7BA3FAED-24EE-764B-B25C-2FBDE48F6037}" name="Column1996" dataDxfId="14372"/>
    <tableColumn id="2013" xr3:uid="{7130DF93-7812-2E4C-B10B-2422CC95DBCD}" name="Column1997" dataDxfId="14371"/>
    <tableColumn id="2014" xr3:uid="{083BF34C-D874-054D-9718-C486BB57CCD3}" name="Column1998" dataDxfId="14370"/>
    <tableColumn id="2015" xr3:uid="{F7AB22D9-9B26-494B-AEF6-36C10ADB2F41}" name="Column1999" dataDxfId="14369"/>
    <tableColumn id="2016" xr3:uid="{E909401B-BD67-B14A-A5FF-47DE9C329568}" name="Column2000" dataDxfId="14368"/>
    <tableColumn id="2017" xr3:uid="{BC2F4B90-7C54-1749-B5A0-DAF11DC54AD2}" name="Column2001" dataDxfId="14367"/>
    <tableColumn id="2018" xr3:uid="{A8D2A1E1-0D51-D842-B1BA-49A909ADBE31}" name="Column2002" dataDxfId="14366"/>
    <tableColumn id="2019" xr3:uid="{ED0DDFA1-9DE2-B64F-9F26-45D29F8F859D}" name="Column2003" dataDxfId="14365"/>
    <tableColumn id="2020" xr3:uid="{28D98E7F-2740-5B41-BFD9-6D3BFF76CB0E}" name="Column2004" dataDxfId="14364"/>
    <tableColumn id="2021" xr3:uid="{FF73F606-241D-214C-B5B4-8491F85245C6}" name="Column2005" dataDxfId="14363"/>
    <tableColumn id="2022" xr3:uid="{E3FFD9ED-006A-374B-891B-0DBA9B5909D0}" name="Column2006" dataDxfId="14362"/>
    <tableColumn id="2023" xr3:uid="{EB7C6075-3CAE-6847-BE63-6B4B823C1E5F}" name="Column2007" dataDxfId="14361"/>
    <tableColumn id="2024" xr3:uid="{5871D057-FA0F-9641-958E-A553CD85CE88}" name="Column2008" dataDxfId="14360"/>
    <tableColumn id="2025" xr3:uid="{5B84E650-16A1-5F48-98AB-0E2F7A959E8A}" name="Column2009" dataDxfId="14359"/>
    <tableColumn id="2026" xr3:uid="{80EDB9AB-AED3-CB4A-A6FD-64831F11A4A2}" name="Column2010" dataDxfId="14358"/>
    <tableColumn id="2027" xr3:uid="{4588D887-A8A0-624F-8A57-D7553E5B1415}" name="Column2011" dataDxfId="14357"/>
    <tableColumn id="2028" xr3:uid="{81F3A2BA-F7DC-074B-A64E-189534097CE6}" name="Column2012" dataDxfId="14356"/>
    <tableColumn id="2029" xr3:uid="{B6197B68-DA19-924B-AE82-3CD7A6B387AA}" name="Column2013" dataDxfId="14355"/>
    <tableColumn id="2030" xr3:uid="{F1936D22-5D7F-144B-B885-E8E9D81105D0}" name="Column2014" dataDxfId="14354"/>
    <tableColumn id="2031" xr3:uid="{0575415A-EDC7-7742-BB8C-B18CF6402AEF}" name="Column2015" dataDxfId="14353"/>
    <tableColumn id="2032" xr3:uid="{3A257924-B814-8C4C-970F-D9C198A5F62A}" name="Column2016" dataDxfId="14352"/>
    <tableColumn id="2033" xr3:uid="{FF401182-806A-1D45-B146-D5EB817AA2C5}" name="Column2017" dataDxfId="14351"/>
    <tableColumn id="2034" xr3:uid="{3276AF37-355A-D84B-8A29-764D458396BF}" name="Column2018" dataDxfId="14350"/>
    <tableColumn id="2035" xr3:uid="{391B9B91-E593-5443-8550-3EACE7FF6EF3}" name="Column2019" dataDxfId="14349"/>
    <tableColumn id="2036" xr3:uid="{726E0AFD-7A3D-7D46-91D0-C26283DC0CAE}" name="Column2020" dataDxfId="14348"/>
    <tableColumn id="2037" xr3:uid="{8740547D-F065-B14E-BAF7-4FFC33AFAD0B}" name="Column2021" dataDxfId="14347"/>
    <tableColumn id="2038" xr3:uid="{BA5EEE55-018A-0A45-B6AF-CB8C5A4C5486}" name="Column2022" dataDxfId="14346"/>
    <tableColumn id="2039" xr3:uid="{4BA2CF81-758B-1944-90C0-0080F726211C}" name="Column2023" dataDxfId="14345"/>
    <tableColumn id="2040" xr3:uid="{0CDFC006-99F1-B642-B56D-551876A044E5}" name="Column2024" dataDxfId="14344"/>
    <tableColumn id="2041" xr3:uid="{CB82D0BB-35B0-EA49-8BF4-F74256A246A1}" name="Column2025" dataDxfId="14343"/>
    <tableColumn id="2042" xr3:uid="{9B2BA8A6-EDF3-B249-BDC6-93814973064B}" name="Column2026" dataDxfId="14342"/>
    <tableColumn id="2043" xr3:uid="{5DB2C0C9-2BC7-1F4C-A148-DEE8687A713F}" name="Column2027" dataDxfId="14341"/>
    <tableColumn id="2044" xr3:uid="{582D9612-45D8-6449-866A-C8F491A260E7}" name="Column2028" dataDxfId="14340"/>
    <tableColumn id="2045" xr3:uid="{BBDE88AD-60F4-AD44-8513-7AEC4F84B240}" name="Column2029" dataDxfId="14339"/>
    <tableColumn id="2046" xr3:uid="{43359A30-2811-7741-86FE-2A2227CC45E6}" name="Column2030" dataDxfId="14338"/>
    <tableColumn id="2047" xr3:uid="{5FEAF5DB-BD3C-E74B-A4E0-769F678F8626}" name="Column2031" dataDxfId="14337"/>
    <tableColumn id="2048" xr3:uid="{AD75E8F7-3EC2-BF47-B20F-CD12818DD05E}" name="Column2032" dataDxfId="14336"/>
    <tableColumn id="2049" xr3:uid="{3080F71B-B7F1-A04F-88C5-2285AB33757C}" name="Column2033" dataDxfId="14335"/>
    <tableColumn id="2050" xr3:uid="{EF91DEEB-245A-954A-A405-9AD112E1E0C4}" name="Column2034" dataDxfId="14334"/>
    <tableColumn id="2051" xr3:uid="{6CB56BED-9E6C-2E4F-A184-D0234368EEC7}" name="Column2035" dataDxfId="14333"/>
    <tableColumn id="2052" xr3:uid="{28EC0DED-3C67-8248-B001-5B9647E5B7F0}" name="Column2036" dataDxfId="14332"/>
    <tableColumn id="2053" xr3:uid="{9B1DB983-B7E1-2649-B809-1607084EE0AC}" name="Column2037" dataDxfId="14331"/>
    <tableColumn id="2054" xr3:uid="{DAF1342F-FA89-FE44-987D-A07D3ED6A91C}" name="Column2038" dataDxfId="14330"/>
    <tableColumn id="2055" xr3:uid="{9AD628F3-B952-B345-838A-2BAD808A2462}" name="Column2039" dataDxfId="14329"/>
    <tableColumn id="2056" xr3:uid="{F917F951-7F15-1941-902C-07BEB93017EC}" name="Column2040" dataDxfId="14328"/>
    <tableColumn id="2057" xr3:uid="{9471C759-A278-3249-A503-B27710B96C91}" name="Column2041" dataDxfId="14327"/>
    <tableColumn id="2058" xr3:uid="{13A225FB-F41C-6246-93EE-054FE96EBFB3}" name="Column2042" dataDxfId="14326"/>
    <tableColumn id="2059" xr3:uid="{1E33ECFF-4DCA-2241-9AEC-94D60962364B}" name="Column2043" dataDxfId="14325"/>
    <tableColumn id="2060" xr3:uid="{C8C0E023-ED9A-CF41-AF2B-F661EECB8858}" name="Column2044" dataDxfId="14324"/>
    <tableColumn id="2061" xr3:uid="{211D018E-73DB-314B-BA9A-16BFBA082929}" name="Column2045" dataDxfId="14323"/>
    <tableColumn id="2062" xr3:uid="{43F1E093-C456-3643-A7B8-B5F628CEA8C6}" name="Column2046" dataDxfId="14322"/>
    <tableColumn id="2063" xr3:uid="{FF10AAE3-F1A7-AE41-B8FB-9A867E3281EE}" name="Column2047" dataDxfId="14321"/>
    <tableColumn id="2064" xr3:uid="{BD78C93B-D758-D44F-AF1E-ACEE1EE5D3EA}" name="Column2048" dataDxfId="14320"/>
    <tableColumn id="2065" xr3:uid="{E569DFAA-E865-7845-9ABB-7113304010A5}" name="Column2049" dataDxfId="14319"/>
    <tableColumn id="2066" xr3:uid="{7260EA17-7BFD-CD46-8CD9-6EFF2A360FAA}" name="Column2050" dataDxfId="14318"/>
    <tableColumn id="2067" xr3:uid="{DE33B5F2-1F2F-BD46-897D-EB8DB8A25838}" name="Column2051" dataDxfId="14317"/>
    <tableColumn id="2068" xr3:uid="{F50F29B7-F4DB-B246-BA99-7A63071E120C}" name="Column2052" dataDxfId="14316"/>
    <tableColumn id="2069" xr3:uid="{E6DA5DBD-5747-D745-AA92-B0EC244FA36D}" name="Column2053" dataDxfId="14315"/>
    <tableColumn id="2070" xr3:uid="{B97B4E7C-65D5-E741-B93D-2D82D40BB6BD}" name="Column2054" dataDxfId="14314"/>
    <tableColumn id="2071" xr3:uid="{F4A4460B-212F-9542-94AE-4872B3FC7A87}" name="Column2055" dataDxfId="14313"/>
    <tableColumn id="2072" xr3:uid="{25002A6F-C911-F544-A8BF-BB86524DF718}" name="Column2056" dataDxfId="14312"/>
    <tableColumn id="2073" xr3:uid="{FACFD149-6774-274C-9AA7-F23B7AA65E25}" name="Column2057" dataDxfId="14311"/>
    <tableColumn id="2074" xr3:uid="{E35C6143-475B-A141-B40B-4711ACC3EA1D}" name="Column2058" dataDxfId="14310"/>
    <tableColumn id="2075" xr3:uid="{876B0F6F-AD19-5740-A07A-D4E009181DCC}" name="Column2059" dataDxfId="14309"/>
    <tableColumn id="2076" xr3:uid="{33F3AC72-2790-7643-93FD-181ED18849F2}" name="Column2060" dataDxfId="14308"/>
    <tableColumn id="2077" xr3:uid="{98D963E8-0075-4C4D-AF13-55DF29AF487C}" name="Column2061" dataDxfId="14307"/>
    <tableColumn id="2078" xr3:uid="{1B0C95BF-95E2-9C41-9CE6-A5945F4BCFB7}" name="Column2062" dataDxfId="14306"/>
    <tableColumn id="2079" xr3:uid="{5A063FF5-C97F-554D-BED3-B0F55E8A2613}" name="Column2063" dataDxfId="14305"/>
    <tableColumn id="2080" xr3:uid="{C71BACE5-D754-4E41-8806-9D3951733B9B}" name="Column2064" dataDxfId="14304"/>
    <tableColumn id="2081" xr3:uid="{EDE308E1-E04B-3141-85A7-32413D3212A4}" name="Column2065" dataDxfId="14303"/>
    <tableColumn id="2082" xr3:uid="{A95D634C-070F-B846-9B67-A56B79804368}" name="Column2066" dataDxfId="14302"/>
    <tableColumn id="2083" xr3:uid="{DEE0D6E2-6C11-1A43-8ED5-DA0ABDA4820F}" name="Column2067" dataDxfId="14301"/>
    <tableColumn id="2084" xr3:uid="{034962F2-644C-BD4A-B28A-2AD4630F7C63}" name="Column2068" dataDxfId="14300"/>
    <tableColumn id="2085" xr3:uid="{9A70DEF8-9B4B-F34F-99FD-3E25052456AF}" name="Column2069" dataDxfId="14299"/>
    <tableColumn id="2086" xr3:uid="{B8A4B255-7E92-1345-946F-31BB0EB32393}" name="Column2070" dataDxfId="14298"/>
    <tableColumn id="2087" xr3:uid="{47BC3675-8F8A-9B45-A8B0-6C13FCDD8AB6}" name="Column2071" dataDxfId="14297"/>
    <tableColumn id="2088" xr3:uid="{A77764D9-9A40-C64F-BA16-C6277052D8DA}" name="Column2072" dataDxfId="14296"/>
    <tableColumn id="2089" xr3:uid="{89FC98F5-654D-984D-9670-1D5C509BDCE5}" name="Column2073" dataDxfId="14295"/>
    <tableColumn id="2090" xr3:uid="{E21A2A0C-5F16-2746-9766-B2835AEE653D}" name="Column2074" dataDxfId="14294"/>
    <tableColumn id="2091" xr3:uid="{93ECB386-798B-5047-91C6-95C7AD9AD728}" name="Column2075" dataDxfId="14293"/>
    <tableColumn id="2092" xr3:uid="{7195CD19-7757-BE43-B6E3-355D9D4EFA53}" name="Column2076" dataDxfId="14292"/>
    <tableColumn id="2093" xr3:uid="{5925A8A0-F29C-9348-ABD8-50FA6E9CA127}" name="Column2077" dataDxfId="14291"/>
    <tableColumn id="2094" xr3:uid="{3784DA2B-1B2A-4143-ACA9-D890F420EFDF}" name="Column2078" dataDxfId="14290"/>
    <tableColumn id="2095" xr3:uid="{51ACCF4D-FE46-B345-8D48-16CAD71039DA}" name="Column2079" dataDxfId="14289"/>
    <tableColumn id="2096" xr3:uid="{F6DCAC25-9747-FE48-8506-0DC093207716}" name="Column2080" dataDxfId="14288"/>
    <tableColumn id="2097" xr3:uid="{8B6203C4-2906-9C47-85C2-616546123F2A}" name="Column2081" dataDxfId="14287"/>
    <tableColumn id="2098" xr3:uid="{E9412FB4-6A69-3745-AB89-B3B6F46653C9}" name="Column2082" dataDxfId="14286"/>
    <tableColumn id="2099" xr3:uid="{B9D2C2DE-AD78-3049-94DE-9B2495259247}" name="Column2083" dataDxfId="14285"/>
    <tableColumn id="2100" xr3:uid="{429848E0-5001-FD46-9424-FEEDA1695DDD}" name="Column2084" dataDxfId="14284"/>
    <tableColumn id="2101" xr3:uid="{1EF03AD9-CD2D-A140-B7E7-F96FF041BCBB}" name="Column2085" dataDxfId="14283"/>
    <tableColumn id="2102" xr3:uid="{AF08FA15-B652-E145-9304-5B3A6C46F46D}" name="Column2086" dataDxfId="14282"/>
    <tableColumn id="2103" xr3:uid="{68C32B18-73AD-344D-97B9-4DCB9D431633}" name="Column2087" dataDxfId="14281"/>
    <tableColumn id="2104" xr3:uid="{561B2B50-9346-9743-BF9F-A59BA4F456AE}" name="Column2088" dataDxfId="14280"/>
    <tableColumn id="2105" xr3:uid="{97C66D2C-9BFA-934B-A146-03671DD1136C}" name="Column2089" dataDxfId="14279"/>
    <tableColumn id="2106" xr3:uid="{DD71C84A-7EE1-9248-9187-0D323CE79013}" name="Column2090" dataDxfId="14278"/>
    <tableColumn id="2107" xr3:uid="{5EF8A08C-03B8-5B44-A18D-D39AE42F75B0}" name="Column2091" dataDxfId="14277"/>
    <tableColumn id="2108" xr3:uid="{F2DC454A-8C2A-1F42-AA00-58FB8C3F4E04}" name="Column2092" dataDxfId="14276"/>
    <tableColumn id="2109" xr3:uid="{E68EA0B0-C2F1-FC4C-8564-21317E74DDDB}" name="Column2093" dataDxfId="14275"/>
    <tableColumn id="2110" xr3:uid="{C9DFEDD8-2D71-D14B-8A7B-04EBD907AB31}" name="Column2094" dataDxfId="14274"/>
    <tableColumn id="2111" xr3:uid="{C536E3DE-AC2D-A443-B694-A1A850B471C9}" name="Column2095" dataDxfId="14273"/>
    <tableColumn id="2112" xr3:uid="{3E83FF8D-3484-7342-A19D-64CB4C6C8254}" name="Column2096" dataDxfId="14272"/>
    <tableColumn id="2113" xr3:uid="{09DB6546-02FC-3F4A-83CF-DB522F3B2F56}" name="Column2097" dataDxfId="14271"/>
    <tableColumn id="2114" xr3:uid="{B312E917-6985-6543-B29E-B60D120207AF}" name="Column2098" dataDxfId="14270"/>
    <tableColumn id="2115" xr3:uid="{0F0CD56B-4A28-6047-A9E1-385F99218191}" name="Column2099" dataDxfId="14269"/>
    <tableColumn id="2116" xr3:uid="{DAB0BB0A-7C70-5946-8EC7-53C9B19F5E1D}" name="Column2100" dataDxfId="14268"/>
    <tableColumn id="2117" xr3:uid="{4E17B889-CA45-794D-9F8C-D7142ACC4B2F}" name="Column2101" dataDxfId="14267"/>
    <tableColumn id="2118" xr3:uid="{F384F707-EDE3-8E45-968C-76258A4A892C}" name="Column2102" dataDxfId="14266"/>
    <tableColumn id="2119" xr3:uid="{8FB222C2-D606-364D-B4F7-7AAD3DBA87D4}" name="Column2103" dataDxfId="14265"/>
    <tableColumn id="2120" xr3:uid="{82616104-A923-F849-96E7-B5EF432A5EC6}" name="Column2104" dataDxfId="14264"/>
    <tableColumn id="2121" xr3:uid="{92F90E73-FBD0-1E4C-9F8D-81A0A6636C93}" name="Column2105" dataDxfId="14263"/>
    <tableColumn id="2122" xr3:uid="{35E51190-A0E1-104A-8A36-368F59F4F373}" name="Column2106" dataDxfId="14262"/>
    <tableColumn id="2123" xr3:uid="{8861A17E-77C1-CE48-A50F-03B4594F67B7}" name="Column2107" dataDxfId="14261"/>
    <tableColumn id="2124" xr3:uid="{05020BCE-6187-0042-B2C6-8CD24C84EFD5}" name="Column2108" dataDxfId="14260"/>
    <tableColumn id="2125" xr3:uid="{AAD3C792-0F56-E24E-8B46-82C8BB9468BF}" name="Column2109" dataDxfId="14259"/>
    <tableColumn id="2126" xr3:uid="{AF42095E-1779-D24A-BD02-B421BCE6558B}" name="Column2110" dataDxfId="14258"/>
    <tableColumn id="2127" xr3:uid="{8F16628C-1AEC-B042-805A-D528BDF71E1F}" name="Column2111" dataDxfId="14257"/>
    <tableColumn id="2128" xr3:uid="{872AE006-50AE-8743-A59F-9751669A1D3B}" name="Column2112" dataDxfId="14256"/>
    <tableColumn id="2129" xr3:uid="{57D69215-B3DA-6048-9589-8C96E82A0D68}" name="Column2113" dataDxfId="14255"/>
    <tableColumn id="2130" xr3:uid="{DBE15971-604F-6445-B459-1716EE03F3D4}" name="Column2114" dataDxfId="14254"/>
    <tableColumn id="2131" xr3:uid="{2B4BCEAD-660C-D542-9602-204E3C0E1AD6}" name="Column2115" dataDxfId="14253"/>
    <tableColumn id="2132" xr3:uid="{81E9BC9F-C538-F646-9316-9CB36EB2637E}" name="Column2116" dataDxfId="14252"/>
    <tableColumn id="2133" xr3:uid="{E05F8F5D-668D-6A4D-9E6A-9FE0F4C2C618}" name="Column2117" dataDxfId="14251"/>
    <tableColumn id="2134" xr3:uid="{CF1334AE-1726-6642-B7AB-DC670A6E2FF2}" name="Column2118" dataDxfId="14250"/>
    <tableColumn id="2135" xr3:uid="{183DC29A-25DE-1E47-8DF4-AF6381773170}" name="Column2119" dataDxfId="14249"/>
    <tableColumn id="2136" xr3:uid="{677B952E-0411-CD4C-9C69-BA3F983C925C}" name="Column2120" dataDxfId="14248"/>
    <tableColumn id="2137" xr3:uid="{41ADAEAB-3A08-8348-B3FD-9DAF907ACE3F}" name="Column2121" dataDxfId="14247"/>
    <tableColumn id="2138" xr3:uid="{8CCFB396-C748-F445-80C9-C9A53EAA423E}" name="Column2122" dataDxfId="14246"/>
    <tableColumn id="2139" xr3:uid="{2684EE21-D7AA-4642-A4B6-6ED6E36DB97A}" name="Column2123" dataDxfId="14245"/>
    <tableColumn id="2140" xr3:uid="{621F5D93-CC17-C74E-BF1E-851CCD199CBA}" name="Column2124" dataDxfId="14244"/>
    <tableColumn id="2141" xr3:uid="{9E258200-C268-5941-A691-136703066A61}" name="Column2125" dataDxfId="14243"/>
    <tableColumn id="2142" xr3:uid="{764DCBE4-4614-C04C-B64E-C43126F3DBC2}" name="Column2126" dataDxfId="14242"/>
    <tableColumn id="2143" xr3:uid="{4CF02DAE-E053-B948-9062-81A2AE7BBEF5}" name="Column2127" dataDxfId="14241"/>
    <tableColumn id="2144" xr3:uid="{7ADE3778-F162-B444-9E24-744E0BB95431}" name="Column2128" dataDxfId="14240"/>
    <tableColumn id="2145" xr3:uid="{7F6D94FA-393D-BF40-9C27-7F5BEB7B3AC6}" name="Column2129" dataDxfId="14239"/>
    <tableColumn id="2146" xr3:uid="{E1C90870-6DA0-4048-A6B6-F036B95026D6}" name="Column2130" dataDxfId="14238"/>
    <tableColumn id="2147" xr3:uid="{399F94BE-9FAF-3647-A41C-3319FB2B50BC}" name="Column2131" dataDxfId="14237"/>
    <tableColumn id="2148" xr3:uid="{F18161B8-8658-BD44-9E98-67F5816050B8}" name="Column2132" dataDxfId="14236"/>
    <tableColumn id="2149" xr3:uid="{19D00304-87D9-0944-9633-66DB14BCB845}" name="Column2133" dataDxfId="14235"/>
    <tableColumn id="2150" xr3:uid="{CC3E51DC-219D-EE4F-968E-95DA3317F4FD}" name="Column2134" dataDxfId="14234"/>
    <tableColumn id="2151" xr3:uid="{01BB63AD-B668-A547-96AC-87E34159C5E6}" name="Column2135" dataDxfId="14233"/>
    <tableColumn id="2152" xr3:uid="{93B834AF-B18E-2348-855B-3D0A26A05B2A}" name="Column2136" dataDxfId="14232"/>
    <tableColumn id="2153" xr3:uid="{4A9FC0A5-1668-8843-9688-CE79F006C611}" name="Column2137" dataDxfId="14231"/>
    <tableColumn id="2154" xr3:uid="{CBB6EB65-3526-704F-AE9E-3058005A32D4}" name="Column2138" dataDxfId="14230"/>
    <tableColumn id="2155" xr3:uid="{6ADD5CA1-98D8-AD4B-B928-0B6C5DDEA111}" name="Column2139" dataDxfId="14229"/>
    <tableColumn id="2156" xr3:uid="{B3078A07-ED35-C745-8BDE-3EA78883955B}" name="Column2140" dataDxfId="14228"/>
    <tableColumn id="2157" xr3:uid="{6B746744-30AA-DC4B-9262-BD211F118F8C}" name="Column2141" dataDxfId="14227"/>
    <tableColumn id="2158" xr3:uid="{00FB362F-BFC8-DE44-A627-FF1D09CD5861}" name="Column2142" dataDxfId="14226"/>
    <tableColumn id="2159" xr3:uid="{0D76BA58-7BCB-164F-889B-8FB3E8FF3DD1}" name="Column2143" dataDxfId="14225"/>
    <tableColumn id="2160" xr3:uid="{2F56E72C-DFEA-B048-A823-F75BA55349AE}" name="Column2144" dataDxfId="14224"/>
    <tableColumn id="2161" xr3:uid="{F8600FD3-10DC-9B4C-830E-64D91CDC4B8E}" name="Column2145" dataDxfId="14223"/>
    <tableColumn id="2162" xr3:uid="{85166412-3927-BD45-AB70-D26DD519B796}" name="Column2146" dataDxfId="14222"/>
    <tableColumn id="2163" xr3:uid="{786E1E1E-9C36-B842-AF43-8E75486B8DE1}" name="Column2147" dataDxfId="14221"/>
    <tableColumn id="2164" xr3:uid="{CFBE179E-5A8B-9B44-8279-2A91E20C5F2D}" name="Column2148" dataDxfId="14220"/>
    <tableColumn id="2165" xr3:uid="{A5E3E534-44C0-654F-9DA3-7BFD0F6CC872}" name="Column2149" dataDxfId="14219"/>
    <tableColumn id="2166" xr3:uid="{17D8C1C6-B692-2A45-ADE8-53B8E8AB6297}" name="Column2150" dataDxfId="14218"/>
    <tableColumn id="2167" xr3:uid="{4F3940DD-C014-CE4E-AC50-6B62D19B5ABA}" name="Column2151" dataDxfId="14217"/>
    <tableColumn id="2168" xr3:uid="{B8C3C55F-9AB0-B846-AEE1-E9EAB356CBD4}" name="Column2152" dataDxfId="14216"/>
    <tableColumn id="2169" xr3:uid="{48C57FD5-AC44-304F-8C45-704469CA10AA}" name="Column2153" dataDxfId="14215"/>
    <tableColumn id="2170" xr3:uid="{D8120467-497C-7A48-B528-D520AAE473A4}" name="Column2154" dataDxfId="14214"/>
    <tableColumn id="2171" xr3:uid="{50A2615B-F5AA-5449-B4DC-54001AD3A4AB}" name="Column2155" dataDxfId="14213"/>
    <tableColumn id="2172" xr3:uid="{C34A8B5C-826D-6C4B-AE86-51407E0837B5}" name="Column2156" dataDxfId="14212"/>
    <tableColumn id="2173" xr3:uid="{67F1FB46-7168-7B47-9589-C93CED1636E7}" name="Column2157" dataDxfId="14211"/>
    <tableColumn id="2174" xr3:uid="{7553C561-2990-AD46-BD02-A08F1521F0FA}" name="Column2158" dataDxfId="14210"/>
    <tableColumn id="2175" xr3:uid="{FB8066F6-0496-9946-A6C6-3D8D55034B05}" name="Column2159" dataDxfId="14209"/>
    <tableColumn id="2176" xr3:uid="{C9EE48D3-B514-BC4A-9353-9E51D4939D6B}" name="Column2160" dataDxfId="14208"/>
    <tableColumn id="2177" xr3:uid="{B24A00B3-7505-CB41-8602-250ADF480558}" name="Column2161" dataDxfId="14207"/>
    <tableColumn id="2178" xr3:uid="{07F4D816-F0A8-524E-A8EC-F130A549136C}" name="Column2162" dataDxfId="14206"/>
    <tableColumn id="2179" xr3:uid="{8C23D7A9-B74B-494F-B4FF-C53AEE29853A}" name="Column2163" dataDxfId="14205"/>
    <tableColumn id="2180" xr3:uid="{CEE54718-CF7A-FF45-AEE7-896D6DC12B06}" name="Column2164" dataDxfId="14204"/>
    <tableColumn id="2181" xr3:uid="{EFA2FEC7-8674-844D-B046-E265C8518311}" name="Column2165" dataDxfId="14203"/>
    <tableColumn id="2182" xr3:uid="{A0087D11-2A5C-1B46-9673-6B4220C4D236}" name="Column2166" dataDxfId="14202"/>
    <tableColumn id="2183" xr3:uid="{D74741FE-F285-0B44-8B40-5F4DEB5F89DF}" name="Column2167" dataDxfId="14201"/>
    <tableColumn id="2184" xr3:uid="{D158277D-B240-054B-B6EE-BE6FDC9D4C56}" name="Column2168" dataDxfId="14200"/>
    <tableColumn id="2185" xr3:uid="{5EDDA61B-AC47-FD44-8768-D541B92A79D2}" name="Column2169" dataDxfId="14199"/>
    <tableColumn id="2186" xr3:uid="{8AEE8F0D-ACD2-B249-AC2E-950E431617F2}" name="Column2170" dataDxfId="14198"/>
    <tableColumn id="2187" xr3:uid="{BFE12F6D-C83E-3441-B8F6-56B1F1F33009}" name="Column2171" dataDxfId="14197"/>
    <tableColumn id="2188" xr3:uid="{431D7F00-806F-924A-A154-D82A8547474C}" name="Column2172" dataDxfId="14196"/>
    <tableColumn id="2189" xr3:uid="{3C947E9B-9837-FE49-A161-566B1AD0F1C0}" name="Column2173" dataDxfId="14195"/>
    <tableColumn id="2190" xr3:uid="{C8A3FE45-3022-1446-ABA0-51076785A4D2}" name="Column2174" dataDxfId="14194"/>
    <tableColumn id="2191" xr3:uid="{5C6A7973-5073-5342-85CF-A03F2E6FB34A}" name="Column2175" dataDxfId="14193"/>
    <tableColumn id="2192" xr3:uid="{508EEFA3-38E4-084C-AEE6-5DC238AFC0EA}" name="Column2176" dataDxfId="14192"/>
    <tableColumn id="2193" xr3:uid="{5BA78DD5-F05E-1741-8591-39FF174E94F7}" name="Column2177" dataDxfId="14191"/>
    <tableColumn id="2194" xr3:uid="{775935F1-B837-8442-8C80-56104EC9A348}" name="Column2178" dataDxfId="14190"/>
    <tableColumn id="2195" xr3:uid="{4D78E2B4-84AF-5746-BD9C-6D5CF1C94CBD}" name="Column2179" dataDxfId="14189"/>
    <tableColumn id="2196" xr3:uid="{13FA40F0-379F-7E4C-AFD6-CA6479E51BF0}" name="Column2180" dataDxfId="14188"/>
    <tableColumn id="2197" xr3:uid="{12764461-C0C5-F342-A4A8-DAA6DE56D6EB}" name="Column2181" dataDxfId="14187"/>
    <tableColumn id="2198" xr3:uid="{11CD2659-617E-434A-ADBB-A74F4C783261}" name="Column2182" dataDxfId="14186"/>
    <tableColumn id="2199" xr3:uid="{B5F86E4B-E5B1-4540-902A-7886CB7780C5}" name="Column2183" dataDxfId="14185"/>
    <tableColumn id="2200" xr3:uid="{4F5A4BA6-3493-1041-BDC7-099FFDE9DF9F}" name="Column2184" dataDxfId="14184"/>
    <tableColumn id="2201" xr3:uid="{DCF43BA5-52E7-E346-9699-95B38ED464BD}" name="Column2185" dataDxfId="14183"/>
    <tableColumn id="2202" xr3:uid="{CA078F36-1AD5-684D-B418-F475F080B752}" name="Column2186" dataDxfId="14182"/>
    <tableColumn id="2203" xr3:uid="{8C953D54-30F7-EB49-AAF2-739586561A22}" name="Column2187" dataDxfId="14181"/>
    <tableColumn id="2204" xr3:uid="{88915E99-93D5-0F4E-9071-96C0D02029F9}" name="Column2188" dataDxfId="14180"/>
    <tableColumn id="2205" xr3:uid="{929B6807-0F83-8342-A225-AA9FE7BADB22}" name="Column2189" dataDxfId="14179"/>
    <tableColumn id="2206" xr3:uid="{3155EBB9-8D1D-1B4F-91AC-9CD84C95600A}" name="Column2190" dataDxfId="14178"/>
    <tableColumn id="2207" xr3:uid="{0CF27BEA-0D8B-DE48-A150-BE9850AFF5EE}" name="Column2191" dataDxfId="14177"/>
    <tableColumn id="2208" xr3:uid="{D89186A3-96B6-894E-8A2D-29EB2432A1F9}" name="Column2192" dataDxfId="14176"/>
    <tableColumn id="2209" xr3:uid="{3CFC05EC-E2AA-FB4A-A422-48F56CA1B4B8}" name="Column2193" dataDxfId="14175"/>
    <tableColumn id="2210" xr3:uid="{FAFB2A72-EDE7-DF47-A290-1CAEF1ABDC0B}" name="Column2194" dataDxfId="14174"/>
    <tableColumn id="2211" xr3:uid="{1426959B-1368-3248-9D73-A00A18EAD20B}" name="Column2195" dataDxfId="14173"/>
    <tableColumn id="2212" xr3:uid="{45EAFA9B-285F-3E44-B552-59B8A2C9AE02}" name="Column2196" dataDxfId="14172"/>
    <tableColumn id="2213" xr3:uid="{AB916C33-B17F-0245-8F09-E00CBA56EC17}" name="Column2197" dataDxfId="14171"/>
    <tableColumn id="2214" xr3:uid="{19682FE7-F4B4-4A4A-982D-245F8AE18649}" name="Column2198" dataDxfId="14170"/>
    <tableColumn id="2215" xr3:uid="{A84648CB-A6CC-3842-BFBE-0BEAA49AE673}" name="Column2199" dataDxfId="14169"/>
    <tableColumn id="2216" xr3:uid="{E649046B-924B-A943-ADC2-541409AC21FE}" name="Column2200" dataDxfId="14168"/>
    <tableColumn id="2217" xr3:uid="{A7680E5B-7B7F-4D44-B3FC-74FFB22B303C}" name="Column2201" dataDxfId="14167"/>
    <tableColumn id="2218" xr3:uid="{271405EC-0475-5745-BDBE-00684AAABBC6}" name="Column2202" dataDxfId="14166"/>
    <tableColumn id="2219" xr3:uid="{E61A647B-A748-404C-9195-4EC22E25A981}" name="Column2203" dataDxfId="14165"/>
    <tableColumn id="2220" xr3:uid="{E14F76CC-C7D0-774E-9D03-A26FD4F32849}" name="Column2204" dataDxfId="14164"/>
    <tableColumn id="2221" xr3:uid="{6E387F17-A058-4D47-BD8B-3BDD8E3163AA}" name="Column2205" dataDxfId="14163"/>
    <tableColumn id="2222" xr3:uid="{46437A42-C59D-FF48-9DCD-026A852DBA70}" name="Column2206" dataDxfId="14162"/>
    <tableColumn id="2223" xr3:uid="{C4F80C14-396F-BE40-A724-710F05BC2DFD}" name="Column2207" dataDxfId="14161"/>
    <tableColumn id="2224" xr3:uid="{B760D2A4-3955-0240-874F-4EC59446409C}" name="Column2208" dataDxfId="14160"/>
    <tableColumn id="2225" xr3:uid="{E1A6E4E6-327E-2748-B9D3-C51D5C8A246B}" name="Column2209" dataDxfId="14159"/>
    <tableColumn id="2226" xr3:uid="{09003FC2-1C7E-8446-A6EA-B3B918712285}" name="Column2210" dataDxfId="14158"/>
    <tableColumn id="2227" xr3:uid="{2FF067B7-8FF3-324E-80BC-FE9E484C71F7}" name="Column2211" dataDxfId="14157"/>
    <tableColumn id="2228" xr3:uid="{53689BC5-623D-6141-9CA4-6430EFECF8B8}" name="Column2212" dataDxfId="14156"/>
    <tableColumn id="2229" xr3:uid="{2253DDFC-052B-634F-8974-F4BF1EE41C6F}" name="Column2213" dataDxfId="14155"/>
    <tableColumn id="2230" xr3:uid="{A2DF7E8D-24AC-524C-80D8-55FD6A6164A6}" name="Column2214" dataDxfId="14154"/>
    <tableColumn id="2231" xr3:uid="{7A143C3F-44BF-D549-BC24-E30E6E509D92}" name="Column2215" dataDxfId="14153"/>
    <tableColumn id="2232" xr3:uid="{D668F8D9-595F-CC42-83E4-E19E581011F0}" name="Column2216" dataDxfId="14152"/>
    <tableColumn id="2233" xr3:uid="{AEDA77DB-4DD7-F345-8D33-9B3724C46621}" name="Column2217" dataDxfId="14151"/>
    <tableColumn id="2234" xr3:uid="{8ACA55CE-5146-4546-B528-3B4B005AAD55}" name="Column2218" dataDxfId="14150"/>
    <tableColumn id="2235" xr3:uid="{1038DAC5-6A20-B04D-A166-A66504319566}" name="Column2219" dataDxfId="14149"/>
    <tableColumn id="2236" xr3:uid="{BA825404-F89D-684B-A0B5-D01E2BD1C293}" name="Column2220" dataDxfId="14148"/>
    <tableColumn id="2237" xr3:uid="{96194820-3FDC-D042-8F2B-CFEBD0FE758D}" name="Column2221" dataDxfId="14147"/>
    <tableColumn id="2238" xr3:uid="{376CD729-F03D-7B43-B865-6CFB65D6F79B}" name="Column2222" dataDxfId="14146"/>
    <tableColumn id="2239" xr3:uid="{6722975D-B431-3045-83D4-2F8326C51E17}" name="Column2223" dataDxfId="14145"/>
    <tableColumn id="2240" xr3:uid="{758F55F4-323D-764D-A0BC-A9D6F75B29EE}" name="Column2224" dataDxfId="14144"/>
    <tableColumn id="2241" xr3:uid="{271E6ACB-C588-AD4D-9FFC-9EFBBA9278C0}" name="Column2225" dataDxfId="14143"/>
    <tableColumn id="2242" xr3:uid="{FFF99FF4-9BA8-6646-ADD2-76EEB6366A2F}" name="Column2226" dataDxfId="14142"/>
    <tableColumn id="2243" xr3:uid="{10E7F6DC-6A2B-BE4E-8FA6-08D5D1004DD2}" name="Column2227" dataDxfId="14141"/>
    <tableColumn id="2244" xr3:uid="{5789ACFE-C3D8-BF45-AA6B-C0631D37EC7C}" name="Column2228" dataDxfId="14140"/>
    <tableColumn id="2245" xr3:uid="{DB96CCB8-EF1B-1F4E-9EA3-50A0117E829E}" name="Column2229" dataDxfId="14139"/>
    <tableColumn id="2246" xr3:uid="{AE0B31DE-47FA-5A4E-94E0-1C3C04CF6717}" name="Column2230" dataDxfId="14138"/>
    <tableColumn id="2247" xr3:uid="{2D4C5965-4499-0F43-8BC5-72FA5F8EBF7C}" name="Column2231" dataDxfId="14137"/>
    <tableColumn id="2248" xr3:uid="{8C0962B4-DB8A-CC43-9DD3-78056B81DEA1}" name="Column2232" dataDxfId="14136"/>
    <tableColumn id="2249" xr3:uid="{D9C5CBB1-C27E-D24B-9328-A40F1F2DD6AD}" name="Column2233" dataDxfId="14135"/>
    <tableColumn id="2250" xr3:uid="{22F2292C-F30D-0A49-BD97-1235E90F2768}" name="Column2234" dataDxfId="14134"/>
    <tableColumn id="2251" xr3:uid="{BB3ADAAC-9C0C-0C46-85B7-627EE048EF43}" name="Column2235" dataDxfId="14133"/>
    <tableColumn id="2252" xr3:uid="{E791742F-463E-BB4E-B083-31C77F36AFD2}" name="Column2236" dataDxfId="14132"/>
    <tableColumn id="2253" xr3:uid="{4FDAC55B-8F7E-F140-8569-D0BCCF56A9E0}" name="Column2237" dataDxfId="14131"/>
    <tableColumn id="2254" xr3:uid="{0146D7F3-6567-B94D-A727-2F5AD7B924F2}" name="Column2238" dataDxfId="14130"/>
    <tableColumn id="2255" xr3:uid="{4EC1DF24-BCD8-CE48-BF92-C155C86AB2B7}" name="Column2239" dataDxfId="14129"/>
    <tableColumn id="2256" xr3:uid="{4DABECE6-1874-194A-B486-A19299F5E677}" name="Column2240" dataDxfId="14128"/>
    <tableColumn id="2257" xr3:uid="{98AE3151-EA9A-C24F-9694-EEA97275425E}" name="Column2241" dataDxfId="14127"/>
    <tableColumn id="2258" xr3:uid="{678C85F7-B1A3-E444-B68C-B7CBFF3CF646}" name="Column2242" dataDxfId="14126"/>
    <tableColumn id="2259" xr3:uid="{D5F2FB15-8BFC-D646-925D-B623998F4CFA}" name="Column2243" dataDxfId="14125"/>
    <tableColumn id="2260" xr3:uid="{B0E7772F-3FDA-8E49-B360-409696C6AC05}" name="Column2244" dataDxfId="14124"/>
    <tableColumn id="2261" xr3:uid="{E9FF5634-E737-C145-9DED-8BD2B5DE780E}" name="Column2245" dataDxfId="14123"/>
    <tableColumn id="2262" xr3:uid="{B78296E6-3689-2945-8DE6-5F301855DE24}" name="Column2246" dataDxfId="14122"/>
    <tableColumn id="2263" xr3:uid="{90292ED2-D86C-DA48-AA66-44E538F24045}" name="Column2247" dataDxfId="14121"/>
    <tableColumn id="2264" xr3:uid="{576FD4BE-5D0F-C749-92B0-D81CAF4C9132}" name="Column2248" dataDxfId="14120"/>
    <tableColumn id="2265" xr3:uid="{9058B901-7BF8-6A47-B5EC-410D681F34EC}" name="Column2249" dataDxfId="14119"/>
    <tableColumn id="2266" xr3:uid="{0F7FB283-7DEE-6B41-99BF-AB0362C7DF0F}" name="Column2250" dataDxfId="14118"/>
    <tableColumn id="2267" xr3:uid="{3642612B-526E-3B4F-A0B1-59D2E0424B46}" name="Column2251" dataDxfId="14117"/>
    <tableColumn id="2268" xr3:uid="{BC05791D-A806-DE4F-913B-EEFEFA6CB98C}" name="Column2252" dataDxfId="14116"/>
    <tableColumn id="2269" xr3:uid="{08CEA55B-B15A-874C-A6BA-3F01DDEBD2C6}" name="Column2253" dataDxfId="14115"/>
    <tableColumn id="2270" xr3:uid="{A9EC0209-D908-974C-80A0-A02A32E54F09}" name="Column2254" dataDxfId="14114"/>
    <tableColumn id="2271" xr3:uid="{A87685A0-F58F-4343-BD5B-BC8676280997}" name="Column2255" dataDxfId="14113"/>
    <tableColumn id="2272" xr3:uid="{202B448E-688A-7D49-B93E-A27546C65980}" name="Column2256" dataDxfId="14112"/>
    <tableColumn id="2273" xr3:uid="{DAFE33CC-96D6-2D4A-952C-16A1AB9B06CE}" name="Column2257" dataDxfId="14111"/>
    <tableColumn id="2274" xr3:uid="{6B8878EA-BDE1-514A-9027-1D0CD39CED3E}" name="Column2258" dataDxfId="14110"/>
    <tableColumn id="2275" xr3:uid="{5DB5101F-871A-A34D-A478-8DD7E2F7E212}" name="Column2259" dataDxfId="14109"/>
    <tableColumn id="2276" xr3:uid="{19C8E7A1-B19B-8341-A98B-A212E21EAE5F}" name="Column2260" dataDxfId="14108"/>
    <tableColumn id="2277" xr3:uid="{92C6712C-F53D-EB4D-9BF6-91BA01582B72}" name="Column2261" dataDxfId="14107"/>
    <tableColumn id="2278" xr3:uid="{2D00B106-1BB1-2047-8481-79BAF15A4844}" name="Column2262" dataDxfId="14106"/>
    <tableColumn id="2279" xr3:uid="{E8B5EFA1-D3D6-C344-8FBE-583718AC9BBC}" name="Column2263" dataDxfId="14105"/>
    <tableColumn id="2280" xr3:uid="{E7829F19-C492-6849-BB18-DA92386BE953}" name="Column2264" dataDxfId="14104"/>
    <tableColumn id="2281" xr3:uid="{AC203418-005B-714E-9270-80258876698E}" name="Column2265" dataDxfId="14103"/>
    <tableColumn id="2282" xr3:uid="{7CF46FE7-00C1-9A49-BDB0-69DF019FF079}" name="Column2266" dataDxfId="14102"/>
    <tableColumn id="2283" xr3:uid="{ED70937B-8A6E-004B-8101-0BBB23B1F1B6}" name="Column2267" dataDxfId="14101"/>
    <tableColumn id="2284" xr3:uid="{DD3D9084-62D2-CC4C-A569-526CA77B0FDE}" name="Column2268" dataDxfId="14100"/>
    <tableColumn id="2285" xr3:uid="{3A7FCA20-522D-474F-A70B-95B357C8C0D9}" name="Column2269" dataDxfId="14099"/>
    <tableColumn id="2286" xr3:uid="{628A1168-2B19-184A-881B-6BA09925500E}" name="Column2270" dataDxfId="14098"/>
    <tableColumn id="2287" xr3:uid="{4F31EBE3-FD56-6C4C-AF66-8DA19E10AD3F}" name="Column2271" dataDxfId="14097"/>
    <tableColumn id="2288" xr3:uid="{7E17404C-8125-FE48-AF52-3AACD7F02542}" name="Column2272" dataDxfId="14096"/>
    <tableColumn id="2289" xr3:uid="{DC76A47E-DABC-0D44-BBC9-AEE93ECF33F5}" name="Column2273" dataDxfId="14095"/>
    <tableColumn id="2290" xr3:uid="{BBDD24F3-100C-184D-899C-FA44D8914EAB}" name="Column2274" dataDxfId="14094"/>
    <tableColumn id="2291" xr3:uid="{94641BC1-7B76-0345-89D2-233AB564DFD9}" name="Column2275" dataDxfId="14093"/>
    <tableColumn id="2292" xr3:uid="{1F24E968-94C0-F340-8AF9-C7C9B949F643}" name="Column2276" dataDxfId="14092"/>
    <tableColumn id="2293" xr3:uid="{D9A4D6CE-A936-8445-B49F-2D3777A0D9B7}" name="Column2277" dataDxfId="14091"/>
    <tableColumn id="2294" xr3:uid="{DE485057-0DC3-9C45-8E75-4EA85E544DAD}" name="Column2278" dataDxfId="14090"/>
    <tableColumn id="2295" xr3:uid="{D7F88712-D5D3-4943-92ED-EF4086345831}" name="Column2279" dataDxfId="14089"/>
    <tableColumn id="2296" xr3:uid="{4C813401-E0E1-584A-8D82-FFD9DFF860DE}" name="Column2280" dataDxfId="14088"/>
    <tableColumn id="2297" xr3:uid="{82E2DC46-F3F1-9049-AB87-9B778964F4E5}" name="Column2281" dataDxfId="14087"/>
    <tableColumn id="2298" xr3:uid="{6C614D07-26E2-1F4E-843E-837020DDE715}" name="Column2282" dataDxfId="14086"/>
    <tableColumn id="2299" xr3:uid="{36B0A3B4-275A-D64B-9099-CAFEE1CC4BDD}" name="Column2283" dataDxfId="14085"/>
    <tableColumn id="2300" xr3:uid="{D760DA88-1322-E046-93EF-C17BC6D223FF}" name="Column2284" dataDxfId="14084"/>
    <tableColumn id="2301" xr3:uid="{D3A5B407-854E-EB45-A445-C9EDC8868160}" name="Column2285" dataDxfId="14083"/>
    <tableColumn id="2302" xr3:uid="{F3E786C2-1D5E-AF48-898A-7FFEB343E6DF}" name="Column2286" dataDxfId="14082"/>
    <tableColumn id="2303" xr3:uid="{F14B6A29-FE91-764C-89B4-A8DA31934F09}" name="Column2287" dataDxfId="14081"/>
    <tableColumn id="2304" xr3:uid="{59209761-5E22-8E4F-A7A5-2B8EE4C4D742}" name="Column2288" dataDxfId="14080"/>
    <tableColumn id="2305" xr3:uid="{12C711CB-44CF-B14A-83B6-E163D411F8BB}" name="Column2289" dataDxfId="14079"/>
    <tableColumn id="2306" xr3:uid="{E42FF3AF-32C4-484E-A3C2-CA00E0B6F8BF}" name="Column2290" dataDxfId="14078"/>
    <tableColumn id="2307" xr3:uid="{DDEF8D80-AFC3-4D47-8851-21A42E92E4C6}" name="Column2291" dataDxfId="14077"/>
    <tableColumn id="2308" xr3:uid="{35FBABBA-D233-DF4A-A872-AED1D3804990}" name="Column2292" dataDxfId="14076"/>
    <tableColumn id="2309" xr3:uid="{E5852D54-2D1E-7647-B7F3-22AD7C3AE5A3}" name="Column2293" dataDxfId="14075"/>
    <tableColumn id="2310" xr3:uid="{930BBF39-9942-C340-80D4-7A86261C3266}" name="Column2294" dataDxfId="14074"/>
    <tableColumn id="2311" xr3:uid="{749E4113-5096-3E47-BEC3-0B15CF0215D4}" name="Column2295" dataDxfId="14073"/>
    <tableColumn id="2312" xr3:uid="{34217108-C4E6-0643-BD18-9A3AB538B254}" name="Column2296" dataDxfId="14072"/>
    <tableColumn id="2313" xr3:uid="{28DE707A-A2CD-ED48-8A13-B09823EC247A}" name="Column2297" dataDxfId="14071"/>
    <tableColumn id="2314" xr3:uid="{FFD49789-1DD8-594A-B697-E7367632EF7F}" name="Column2298" dataDxfId="14070"/>
    <tableColumn id="2315" xr3:uid="{B88991AB-CEE1-8C47-BAD7-6A4B5DDDCAFB}" name="Column2299" dataDxfId="14069"/>
    <tableColumn id="2316" xr3:uid="{D5A0A4A3-0BA8-2A48-874A-55BF3246A743}" name="Column2300" dataDxfId="14068"/>
    <tableColumn id="2317" xr3:uid="{6325F764-9AEF-104F-BD67-0386311B0F11}" name="Column2301" dataDxfId="14067"/>
    <tableColumn id="2318" xr3:uid="{01AAB568-DE81-4E4C-8776-F39B483692FC}" name="Column2302" dataDxfId="14066"/>
    <tableColumn id="2319" xr3:uid="{FE299393-5F4D-C340-B397-E1CDB6F0CD94}" name="Column2303" dataDxfId="14065"/>
    <tableColumn id="2320" xr3:uid="{E145CF7F-F026-204D-B246-89258DE35A3E}" name="Column2304" dataDxfId="14064"/>
    <tableColumn id="2321" xr3:uid="{71405EC1-C307-9C4B-89F9-6B751CB3F159}" name="Column2305" dataDxfId="14063"/>
    <tableColumn id="2322" xr3:uid="{3A6B9EC2-F478-4442-B90D-77BE37EF9C69}" name="Column2306" dataDxfId="14062"/>
    <tableColumn id="2323" xr3:uid="{1AD6D88A-5FFB-6D49-991C-7F0EC7512CFE}" name="Column2307" dataDxfId="14061"/>
    <tableColumn id="2324" xr3:uid="{C5FFBEFD-9751-314D-B609-6476D0D9459A}" name="Column2308" dataDxfId="14060"/>
    <tableColumn id="2325" xr3:uid="{F47743DD-41F1-B54B-B777-810D8906BD23}" name="Column2309" dataDxfId="14059"/>
    <tableColumn id="2326" xr3:uid="{AFF317CF-38EB-E84A-BE67-1F00DBB9C056}" name="Column2310" dataDxfId="14058"/>
    <tableColumn id="2327" xr3:uid="{25F625E7-2880-494B-ACFE-E4795E88401D}" name="Column2311" dataDxfId="14057"/>
    <tableColumn id="2328" xr3:uid="{CD8486F8-B2C2-1C43-A15F-B472FF4DB627}" name="Column2312" dataDxfId="14056"/>
    <tableColumn id="2329" xr3:uid="{E53A87ED-B35B-7A44-947F-EF9AB5326E97}" name="Column2313" dataDxfId="14055"/>
    <tableColumn id="2330" xr3:uid="{2A71DD17-4D6D-8D47-8B8A-925F850ADFF0}" name="Column2314" dataDxfId="14054"/>
    <tableColumn id="2331" xr3:uid="{12A2B456-216D-E44F-9FB1-B73F717BDFE8}" name="Column2315" dataDxfId="14053"/>
    <tableColumn id="2332" xr3:uid="{B2E516A4-1BC5-C94F-8469-9F2169C0B1A6}" name="Column2316" dataDxfId="14052"/>
    <tableColumn id="2333" xr3:uid="{9310FB38-9A32-EB47-AAFF-867F6830C78F}" name="Column2317" dataDxfId="14051"/>
    <tableColumn id="2334" xr3:uid="{FBE40217-CD98-414A-92AE-D4784D7E47CF}" name="Column2318" dataDxfId="14050"/>
    <tableColumn id="2335" xr3:uid="{A76DFAD8-41E3-424A-8983-C79F6B544316}" name="Column2319" dataDxfId="14049"/>
    <tableColumn id="2336" xr3:uid="{8636531D-4170-B54A-9089-87EE33B56AB2}" name="Column2320" dataDxfId="14048"/>
    <tableColumn id="2337" xr3:uid="{3DC161B2-56E4-384E-B0EB-B7460E5471FF}" name="Column2321" dataDxfId="14047"/>
    <tableColumn id="2338" xr3:uid="{5195A37B-B4E3-B641-AC19-1580C66B4871}" name="Column2322" dataDxfId="14046"/>
    <tableColumn id="2339" xr3:uid="{11E73B93-BBEF-8143-B41B-9ACC4D6F1182}" name="Column2323" dataDxfId="14045"/>
    <tableColumn id="2340" xr3:uid="{BEBBD536-D62B-5047-83B9-E532D87D2C9C}" name="Column2324" dataDxfId="14044"/>
    <tableColumn id="2341" xr3:uid="{EF57B940-9AAF-2A4D-BEDA-AE6F304E7BFA}" name="Column2325" dataDxfId="14043"/>
    <tableColumn id="2342" xr3:uid="{CC77D0F2-7AF4-0D45-908B-AE06F60C8029}" name="Column2326" dataDxfId="14042"/>
    <tableColumn id="2343" xr3:uid="{5BACD71F-9678-A14B-8CDB-49F689D5639A}" name="Column2327" dataDxfId="14041"/>
    <tableColumn id="2344" xr3:uid="{E9D6F9C4-502B-F04F-9389-E16257D382C2}" name="Column2328" dataDxfId="14040"/>
    <tableColumn id="2345" xr3:uid="{D4DE37FF-4BF2-1446-A7AA-C7978918D05F}" name="Column2329" dataDxfId="14039"/>
    <tableColumn id="2346" xr3:uid="{34094ECE-1F5C-0942-8E51-B8B821208AB0}" name="Column2330" dataDxfId="14038"/>
    <tableColumn id="2347" xr3:uid="{9C2B8D22-E2FA-C24A-8425-0DB43D81DF43}" name="Column2331" dataDxfId="14037"/>
    <tableColumn id="2348" xr3:uid="{F0C392DB-7195-0246-BCC3-4C4AED6A6214}" name="Column2332" dataDxfId="14036"/>
    <tableColumn id="2349" xr3:uid="{9ECCB663-0E5B-DE49-8DD5-FD5F4E689FC7}" name="Column2333" dataDxfId="14035"/>
    <tableColumn id="2350" xr3:uid="{31BD2845-EAA7-5147-8D42-E8CE72564D0E}" name="Column2334" dataDxfId="14034"/>
    <tableColumn id="2351" xr3:uid="{B71E6082-9CD0-3943-9C9E-22960DF2D5B1}" name="Column2335" dataDxfId="14033"/>
    <tableColumn id="2352" xr3:uid="{2FF670EC-6707-C242-8396-2AC5728807E0}" name="Column2336" dataDxfId="14032"/>
    <tableColumn id="2353" xr3:uid="{1E5542F9-48A3-B74C-B234-5E12C87E0A3D}" name="Column2337" dataDxfId="14031"/>
    <tableColumn id="2354" xr3:uid="{F4FCD683-A36C-5E4D-8A09-5BAE5A9A36F3}" name="Column2338" dataDxfId="14030"/>
    <tableColumn id="2355" xr3:uid="{6E5ABAAB-168A-164F-8A75-C1A78E30A829}" name="Column2339" dataDxfId="14029"/>
    <tableColumn id="2356" xr3:uid="{3B2AA178-4F98-C547-AA1B-E8B957FB2C28}" name="Column2340" dataDxfId="14028"/>
    <tableColumn id="2357" xr3:uid="{0DB59242-2819-994C-92A3-7A7E3E1FA345}" name="Column2341" dataDxfId="14027"/>
    <tableColumn id="2358" xr3:uid="{38422AF2-9E18-4548-9036-CF27C8EA4323}" name="Column2342" dataDxfId="14026"/>
    <tableColumn id="2359" xr3:uid="{0D9B0A15-F3D7-2D41-8A03-70176DFCD995}" name="Column2343" dataDxfId="14025"/>
    <tableColumn id="2360" xr3:uid="{36DF0691-151F-CD4F-A264-1ADC3FDE9C49}" name="Column2344" dataDxfId="14024"/>
    <tableColumn id="2361" xr3:uid="{76016090-895A-AC4B-BB82-DBCB3BC95818}" name="Column2345" dataDxfId="14023"/>
    <tableColumn id="2362" xr3:uid="{761CA9CF-EB54-9D40-9DCB-9728B5F774B8}" name="Column2346" dataDxfId="14022"/>
    <tableColumn id="2363" xr3:uid="{DB438D16-BD6B-0B4B-90E4-B5F34DAE1489}" name="Column2347" dataDxfId="14021"/>
    <tableColumn id="2364" xr3:uid="{5E792DE6-463C-9A4A-AD40-937686935D86}" name="Column2348" dataDxfId="14020"/>
    <tableColumn id="2365" xr3:uid="{049E5DB3-D7C4-B940-90E7-C613F17A34C1}" name="Column2349" dataDxfId="14019"/>
    <tableColumn id="2366" xr3:uid="{D9DC4129-EAF4-7743-8819-1F77A008BCA3}" name="Column2350" dataDxfId="14018"/>
    <tableColumn id="2367" xr3:uid="{7A7F6A9B-9517-A44A-AAFC-90F09694A23B}" name="Column2351" dataDxfId="14017"/>
    <tableColumn id="2368" xr3:uid="{7E2582B2-9C9A-9B4E-B0D7-6C3FB3B4E767}" name="Column2352" dataDxfId="14016"/>
    <tableColumn id="2369" xr3:uid="{4C425851-19F4-0C4A-AF0A-25DE89615A37}" name="Column2353" dataDxfId="14015"/>
    <tableColumn id="2370" xr3:uid="{AFDD347B-E732-C946-AA80-685FF48E0CF1}" name="Column2354" dataDxfId="14014"/>
    <tableColumn id="2371" xr3:uid="{53D93DB8-91D7-9A47-9916-4F5875F1ABA9}" name="Column2355" dataDxfId="14013"/>
    <tableColumn id="2372" xr3:uid="{9330C631-DFBD-A64B-B0F3-912CD1150E50}" name="Column2356" dataDxfId="14012"/>
    <tableColumn id="2373" xr3:uid="{5569CCA6-B23E-9B47-9BF2-ADF31204A75F}" name="Column2357" dataDxfId="14011"/>
    <tableColumn id="2374" xr3:uid="{635CA689-718B-9C43-ADFC-5E988CFDD3B6}" name="Column2358" dataDxfId="14010"/>
    <tableColumn id="2375" xr3:uid="{F9AB081E-4866-2343-AEBE-8AF45027D2E9}" name="Column2359" dataDxfId="14009"/>
    <tableColumn id="2376" xr3:uid="{0D451528-D8C2-6D4B-9177-7CA5815F3458}" name="Column2360" dataDxfId="14008"/>
    <tableColumn id="2377" xr3:uid="{CE2F866B-64D7-B94F-9F3A-F15C740929BC}" name="Column2361" dataDxfId="14007"/>
    <tableColumn id="2378" xr3:uid="{C91F6589-321C-EA48-B4AC-D62F0AF7CAB3}" name="Column2362" dataDxfId="14006"/>
    <tableColumn id="2379" xr3:uid="{D85EA307-00AB-5E4D-93A3-4646403F7691}" name="Column2363" dataDxfId="14005"/>
    <tableColumn id="2380" xr3:uid="{96029994-A5F3-5547-B598-ACE04F4B1CB4}" name="Column2364" dataDxfId="14004"/>
    <tableColumn id="2381" xr3:uid="{B1494198-161E-7B47-A5CE-73BCF74A4492}" name="Column2365" dataDxfId="14003"/>
    <tableColumn id="2382" xr3:uid="{9FCEF69D-5393-CA45-B231-A3A91146CAEB}" name="Column2366" dataDxfId="14002"/>
    <tableColumn id="2383" xr3:uid="{01BD8742-48B8-2A40-9A73-4168F5AEA2A8}" name="Column2367" dataDxfId="14001"/>
    <tableColumn id="2384" xr3:uid="{D3548C33-E609-854E-A4B3-C0BCD51CA736}" name="Column2368" dataDxfId="14000"/>
    <tableColumn id="2385" xr3:uid="{DC3C43C7-0F26-AC4E-BA55-ED16C2ED9FCB}" name="Column2369" dataDxfId="13999"/>
    <tableColumn id="2386" xr3:uid="{D63C759B-EBF1-FE47-AC19-D8B0BC7208EE}" name="Column2370" dataDxfId="13998"/>
    <tableColumn id="2387" xr3:uid="{017AAFF1-65EF-214C-99C9-9E8477F6CB4B}" name="Column2371" dataDxfId="13997"/>
    <tableColumn id="2388" xr3:uid="{76EF5183-D199-2944-9164-D231AF8F1D91}" name="Column2372" dataDxfId="13996"/>
    <tableColumn id="2389" xr3:uid="{C94618FA-5383-654C-ABAD-69BADB820B14}" name="Column2373" dataDxfId="13995"/>
    <tableColumn id="2390" xr3:uid="{D2DE9B62-3A8B-0A4E-8727-4DE651D24290}" name="Column2374" dataDxfId="13994"/>
    <tableColumn id="2391" xr3:uid="{AC31FF99-EDEE-B14B-8904-F152946D19A2}" name="Column2375" dataDxfId="13993"/>
    <tableColumn id="2392" xr3:uid="{6BA393AE-9E69-B64D-8BD3-18F6D51F3D31}" name="Column2376" dataDxfId="13992"/>
    <tableColumn id="2393" xr3:uid="{E8FF87EA-5FF0-1F47-BAA6-2511C51521BA}" name="Column2377" dataDxfId="13991"/>
    <tableColumn id="2394" xr3:uid="{CB5250D5-9812-A84F-89B5-D6FB0F26DA26}" name="Column2378" dataDxfId="13990"/>
    <tableColumn id="2395" xr3:uid="{B86A5D23-23D5-D34F-A8E7-29A3DB732D1D}" name="Column2379" dataDxfId="13989"/>
    <tableColumn id="2396" xr3:uid="{CAEEAF96-2000-994E-9397-301ADF7EA7D4}" name="Column2380" dataDxfId="13988"/>
    <tableColumn id="2397" xr3:uid="{D286D3D7-F505-9040-9A3B-7B06DD05E784}" name="Column2381" dataDxfId="13987"/>
    <tableColumn id="2398" xr3:uid="{998FC620-25A0-754F-81E5-AD353CA1956D}" name="Column2382" dataDxfId="13986"/>
    <tableColumn id="2399" xr3:uid="{1220C618-3ADF-5B41-9083-4C849D07846F}" name="Column2383" dataDxfId="13985"/>
    <tableColumn id="2400" xr3:uid="{4D17EB5F-A8A2-FA42-9751-9FA90331C6D5}" name="Column2384" dataDxfId="13984"/>
    <tableColumn id="2401" xr3:uid="{DF562BE9-2C51-0A47-AF66-23AE17C235B3}" name="Column2385" dataDxfId="13983"/>
    <tableColumn id="2402" xr3:uid="{A068218D-0827-034B-9CB6-C85EC6A48E86}" name="Column2386" dataDxfId="13982"/>
    <tableColumn id="2403" xr3:uid="{E9D0C772-63F0-E248-87BE-57571B19A0AA}" name="Column2387" dataDxfId="13981"/>
    <tableColumn id="2404" xr3:uid="{20B25A4F-097C-6E4E-9166-4AACC447755D}" name="Column2388" dataDxfId="13980"/>
    <tableColumn id="2405" xr3:uid="{452A9989-7D00-C142-82B6-8912DFF4936A}" name="Column2389" dataDxfId="13979"/>
    <tableColumn id="2406" xr3:uid="{16F57BBA-AD59-0D42-9E84-5CE37480F285}" name="Column2390" dataDxfId="13978"/>
    <tableColumn id="2407" xr3:uid="{DA6B7249-EE0E-F74E-887C-1E7BE1107A74}" name="Column2391" dataDxfId="13977"/>
    <tableColumn id="2408" xr3:uid="{EC601170-3057-7A4C-9CA9-7A27AFE28FB4}" name="Column2392" dataDxfId="13976"/>
    <tableColumn id="2409" xr3:uid="{9C4BCD97-B74F-904F-BD70-DE1D6734F627}" name="Column2393" dataDxfId="13975"/>
    <tableColumn id="2410" xr3:uid="{83710FD4-199C-254C-AD1D-13EABF5B85CB}" name="Column2394" dataDxfId="13974"/>
    <tableColumn id="2411" xr3:uid="{27EAAE3E-3B4E-1641-8CA3-8A6E7A6B6117}" name="Column2395" dataDxfId="13973"/>
    <tableColumn id="2412" xr3:uid="{10B9203C-65ED-854A-A915-0784A0A40EE3}" name="Column2396" dataDxfId="13972"/>
    <tableColumn id="2413" xr3:uid="{A01A606F-B78D-E04D-88D7-067B11A50F0E}" name="Column2397" dataDxfId="13971"/>
    <tableColumn id="2414" xr3:uid="{F44C1BC7-4D03-4343-8AB4-B105DC0BB41C}" name="Column2398" dataDxfId="13970"/>
    <tableColumn id="2415" xr3:uid="{5EF39BC1-54B5-DD47-8D31-9C2F5EFA9352}" name="Column2399" dataDxfId="13969"/>
    <tableColumn id="2416" xr3:uid="{5825F65A-23FC-E24A-BE1B-C4EB6E9F7312}" name="Column2400" dataDxfId="13968"/>
    <tableColumn id="2417" xr3:uid="{41D56544-E228-074B-9F3D-C8927CF8A7F1}" name="Column2401" dataDxfId="13967"/>
    <tableColumn id="2418" xr3:uid="{A8CB04CD-03BE-984D-A4BA-FEC0E54D7A97}" name="Column2402" dataDxfId="13966"/>
    <tableColumn id="2419" xr3:uid="{DC938C5F-9621-894E-B342-873190F9913C}" name="Column2403" dataDxfId="13965"/>
    <tableColumn id="2420" xr3:uid="{DB4C6FD5-9AF0-2F4B-BB5A-147169D526C4}" name="Column2404" dataDxfId="13964"/>
    <tableColumn id="2421" xr3:uid="{DC148738-29C4-B94D-BAB6-45E80C7C7D24}" name="Column2405" dataDxfId="13963"/>
    <tableColumn id="2422" xr3:uid="{50621BBD-D07D-A945-A703-C70E213C9B93}" name="Column2406" dataDxfId="13962"/>
    <tableColumn id="2423" xr3:uid="{8B12F4DB-9357-BE43-A3E9-C677FD9362DD}" name="Column2407" dataDxfId="13961"/>
    <tableColumn id="2424" xr3:uid="{7C6F0886-F543-924A-9FEB-EED338FDFDFD}" name="Column2408" dataDxfId="13960"/>
    <tableColumn id="2425" xr3:uid="{F9EBB370-3F8E-1E44-A411-9A275D10AD95}" name="Column2409" dataDxfId="13959"/>
    <tableColumn id="2426" xr3:uid="{489CB30E-2513-3043-9117-060C4DD3B7F1}" name="Column2410" dataDxfId="13958"/>
    <tableColumn id="2427" xr3:uid="{72401C34-AD6B-584C-B6B4-B5368C262B91}" name="Column2411" dataDxfId="13957"/>
    <tableColumn id="2428" xr3:uid="{0EA5EFD2-B573-5544-BFF5-27E562134E55}" name="Column2412" dataDxfId="13956"/>
    <tableColumn id="2429" xr3:uid="{869525F0-B38F-0D47-AE7A-2F78909637D0}" name="Column2413" dataDxfId="13955"/>
    <tableColumn id="2430" xr3:uid="{E54BE4B9-B864-2849-80AB-6BC899F3CB43}" name="Column2414" dataDxfId="13954"/>
    <tableColumn id="2431" xr3:uid="{3FD8EF31-7285-304F-B106-C0443DB435FE}" name="Column2415" dataDxfId="13953"/>
    <tableColumn id="2432" xr3:uid="{5079471B-DB38-E649-9E33-69B6F08383E9}" name="Column2416" dataDxfId="13952"/>
    <tableColumn id="2433" xr3:uid="{3CFC7600-FC1C-ED43-85FE-27FD9FEB34D6}" name="Column2417" dataDxfId="13951"/>
    <tableColumn id="2434" xr3:uid="{4C124E01-2BDB-CE48-A60A-646CB498EFA0}" name="Column2418" dataDxfId="13950"/>
    <tableColumn id="2435" xr3:uid="{8C2DB6C5-16A1-F346-95CD-E3A4DED16CB1}" name="Column2419" dataDxfId="13949"/>
    <tableColumn id="2436" xr3:uid="{D24F9BBD-0EA3-0D47-873D-12EE6A9653AC}" name="Column2420" dataDxfId="13948"/>
    <tableColumn id="2437" xr3:uid="{B2C93CD0-BF9C-EB49-9BF6-E256AD96A9F0}" name="Column2421" dataDxfId="13947"/>
    <tableColumn id="2438" xr3:uid="{60352187-B443-3C4B-AE8A-2B5AF6535EDC}" name="Column2422" dataDxfId="13946"/>
    <tableColumn id="2439" xr3:uid="{B10D7DA1-BBB3-7546-AF8B-3097B3DA24A7}" name="Column2423" dataDxfId="13945"/>
    <tableColumn id="2440" xr3:uid="{D39092B8-5F5C-7145-B464-AEC7FBFADEF8}" name="Column2424" dataDxfId="13944"/>
    <tableColumn id="2441" xr3:uid="{D68206C6-0A4F-CA4D-94FE-A07BB4BC9BD9}" name="Column2425" dataDxfId="13943"/>
    <tableColumn id="2442" xr3:uid="{8EECC85F-31A5-5645-9AE4-F84706F100CD}" name="Column2426" dataDxfId="13942"/>
    <tableColumn id="2443" xr3:uid="{269A9D07-FD37-8042-9C98-0DDCFBD6F13B}" name="Column2427" dataDxfId="13941"/>
    <tableColumn id="2444" xr3:uid="{28138DE3-F8A1-EF49-8CC2-5D083552F558}" name="Column2428" dataDxfId="13940"/>
    <tableColumn id="2445" xr3:uid="{3A8FC98D-E63C-5D4D-B61B-7BCAC1C16F09}" name="Column2429" dataDxfId="13939"/>
    <tableColumn id="2446" xr3:uid="{76B45B7C-10C2-594D-9B6F-76543DA65504}" name="Column2430" dataDxfId="13938"/>
    <tableColumn id="2447" xr3:uid="{EBA721E2-FA69-F04B-9BF6-DD227A60F007}" name="Column2431" dataDxfId="13937"/>
    <tableColumn id="2448" xr3:uid="{FE8307AF-FAB6-8E48-95B6-51AD75780E82}" name="Column2432" dataDxfId="13936"/>
    <tableColumn id="2449" xr3:uid="{8B5B0220-3BBD-364A-AC9B-A2306C93478B}" name="Column2433" dataDxfId="13935"/>
    <tableColumn id="2450" xr3:uid="{FD0AC998-ADCD-AF47-BD2A-A3F737E04F79}" name="Column2434" dataDxfId="13934"/>
    <tableColumn id="2451" xr3:uid="{0C15F072-1FFE-874E-9833-D964B716A361}" name="Column2435" dataDxfId="13933"/>
    <tableColumn id="2452" xr3:uid="{FB7C6DEA-608C-154A-9960-8F25176D6C3D}" name="Column2436" dataDxfId="13932"/>
    <tableColumn id="2453" xr3:uid="{1417C509-91E9-E048-87A6-9D9671051DB6}" name="Column2437" dataDxfId="13931"/>
    <tableColumn id="2454" xr3:uid="{5D87D314-EA36-D34D-B6E6-5EF8D00F517C}" name="Column2438" dataDxfId="13930"/>
    <tableColumn id="2455" xr3:uid="{ED82AD39-5CE3-834F-A65D-6F572BE95206}" name="Column2439" dataDxfId="13929"/>
    <tableColumn id="2456" xr3:uid="{E397E759-E1BB-9742-B3FA-0D7215AD7ED7}" name="Column2440" dataDxfId="13928"/>
    <tableColumn id="2457" xr3:uid="{19A6BDFC-7326-C34E-AC44-40504219158A}" name="Column2441" dataDxfId="13927"/>
    <tableColumn id="2458" xr3:uid="{F557CCC1-44EE-B94D-A1CA-B9036B91FFA7}" name="Column2442" dataDxfId="13926"/>
    <tableColumn id="2459" xr3:uid="{F73538A0-AA3C-924E-A588-3861755B88CB}" name="Column2443" dataDxfId="13925"/>
    <tableColumn id="2460" xr3:uid="{6D599CA2-A70E-104F-BB91-603D9FA6E839}" name="Column2444" dataDxfId="13924"/>
    <tableColumn id="2461" xr3:uid="{21AC4E67-4C84-5641-A14D-A526AE8E91F3}" name="Column2445" dataDxfId="13923"/>
    <tableColumn id="2462" xr3:uid="{BB98C282-5E31-9540-BE26-E56F95C05B85}" name="Column2446" dataDxfId="13922"/>
    <tableColumn id="2463" xr3:uid="{8D26C0A8-66BB-5543-8263-54622DBB3508}" name="Column2447" dataDxfId="13921"/>
    <tableColumn id="2464" xr3:uid="{E2CD8EF6-FD4B-B944-9CEA-213CA5D8D3CA}" name="Column2448" dataDxfId="13920"/>
    <tableColumn id="2465" xr3:uid="{38D74C13-E56D-9A4A-84B6-F50868278E9A}" name="Column2449" dataDxfId="13919"/>
    <tableColumn id="2466" xr3:uid="{AD63C8AD-78DC-2D4B-AD9A-D0B6678A46C5}" name="Column2450" dataDxfId="13918"/>
    <tableColumn id="2467" xr3:uid="{7B76B21B-C4DD-0842-A69D-D013F73CF7D3}" name="Column2451" dataDxfId="13917"/>
    <tableColumn id="2468" xr3:uid="{C41E4B9A-B90C-D444-B252-FE7AF9752E9A}" name="Column2452" dataDxfId="13916"/>
    <tableColumn id="2469" xr3:uid="{2D5A42F6-04F2-8846-83AB-C4CC277F2AAC}" name="Column2453" dataDxfId="13915"/>
    <tableColumn id="2470" xr3:uid="{1ED1A4FD-8461-D14E-B759-2B6723E1BE8B}" name="Column2454" dataDxfId="13914"/>
    <tableColumn id="2471" xr3:uid="{5473D531-7EAE-C64C-AC2B-3D09DB9AA4A9}" name="Column2455" dataDxfId="13913"/>
    <tableColumn id="2472" xr3:uid="{30B6BD92-0497-C047-83B2-91848BCA6C4E}" name="Column2456" dataDxfId="13912"/>
    <tableColumn id="2473" xr3:uid="{0269E5AA-0BD7-0745-A72E-1D541097C5A2}" name="Column2457" dataDxfId="13911"/>
    <tableColumn id="2474" xr3:uid="{0C4C7D20-71EA-F143-A5D6-BA2DF4087EB5}" name="Column2458" dataDxfId="13910"/>
    <tableColumn id="2475" xr3:uid="{052CC244-FE76-0243-A30E-7C61104A4EC8}" name="Column2459" dataDxfId="13909"/>
    <tableColumn id="2476" xr3:uid="{4E3B6AA6-564A-2C47-A44C-64D17588BB22}" name="Column2460" dataDxfId="13908"/>
    <tableColumn id="2477" xr3:uid="{D154A111-AC9B-8D40-8D93-DD1C446C8266}" name="Column2461" dataDxfId="13907"/>
    <tableColumn id="2478" xr3:uid="{36B38078-DB27-6F41-8F77-08E87E1B54A5}" name="Column2462" dataDxfId="13906"/>
    <tableColumn id="2479" xr3:uid="{01625FA2-3859-1941-8B1E-898DA9E24BC5}" name="Column2463" dataDxfId="13905"/>
    <tableColumn id="2480" xr3:uid="{33461AA7-AF5F-314A-91F3-A6FD6845BB1F}" name="Column2464" dataDxfId="13904"/>
    <tableColumn id="2481" xr3:uid="{F86033D8-B866-224E-BE60-FD742E465653}" name="Column2465" dataDxfId="13903"/>
    <tableColumn id="2482" xr3:uid="{0BD82559-D925-A642-93C4-A8D373EC7BAA}" name="Column2466" dataDxfId="13902"/>
    <tableColumn id="2483" xr3:uid="{E5456C0D-3FF9-1141-9154-D8464FE07325}" name="Column2467" dataDxfId="13901"/>
    <tableColumn id="2484" xr3:uid="{9FB3EB69-4F4F-3E48-B36E-6CCF4205A4AE}" name="Column2468" dataDxfId="13900"/>
    <tableColumn id="2485" xr3:uid="{1A25E6A6-DBC9-784B-8C23-5451F701F4E7}" name="Column2469" dataDxfId="13899"/>
    <tableColumn id="2486" xr3:uid="{CA2AC691-DD58-5642-8077-4E54E025ED1B}" name="Column2470" dataDxfId="13898"/>
    <tableColumn id="2487" xr3:uid="{5FEA54A0-CECC-4E4E-9AED-7963667B8219}" name="Column2471" dataDxfId="13897"/>
    <tableColumn id="2488" xr3:uid="{579B0211-B0D9-C84A-BA5C-0590A28A46EE}" name="Column2472" dataDxfId="13896"/>
    <tableColumn id="2489" xr3:uid="{A5A5C7B3-F9DC-B24D-BA16-31EA4EB953B3}" name="Column2473" dataDxfId="13895"/>
    <tableColumn id="2490" xr3:uid="{DD1B8053-2BA2-4944-8394-4DE494515BC7}" name="Column2474" dataDxfId="13894"/>
    <tableColumn id="2491" xr3:uid="{6EAA0E8E-5C4D-A742-B84B-19B6EE5BD66F}" name="Column2475" dataDxfId="13893"/>
    <tableColumn id="2492" xr3:uid="{DB3D17C6-3C21-FA4D-BD56-CE7E71796260}" name="Column2476" dataDxfId="13892"/>
    <tableColumn id="2493" xr3:uid="{D78819F0-9068-814E-8247-1BA919C9E1DA}" name="Column2477" dataDxfId="13891"/>
    <tableColumn id="2494" xr3:uid="{DABC1A18-83E1-1343-AF4F-3713B3FFDBDF}" name="Column2478" dataDxfId="13890"/>
    <tableColumn id="2495" xr3:uid="{7285D569-1885-9642-9BAD-3848A2F29C11}" name="Column2479" dataDxfId="13889"/>
    <tableColumn id="2496" xr3:uid="{4724A677-21A6-5146-8816-126A40084D18}" name="Column2480" dataDxfId="13888"/>
    <tableColumn id="2497" xr3:uid="{B4782127-F1EE-0A44-BC06-0E4032F0BDB2}" name="Column2481" dataDxfId="13887"/>
    <tableColumn id="2498" xr3:uid="{84667AB8-099D-FF48-B1EB-829954BA377D}" name="Column2482" dataDxfId="13886"/>
    <tableColumn id="2499" xr3:uid="{3F38B79E-FB08-574A-9327-86DDD606C9C6}" name="Column2483" dataDxfId="13885"/>
    <tableColumn id="2500" xr3:uid="{C3BD9E5D-A60D-0C42-9C39-102950F61BC0}" name="Column2484" dataDxfId="13884"/>
    <tableColumn id="2501" xr3:uid="{A484C326-5F4C-A044-B4C9-AB1D56567984}" name="Column2485" dataDxfId="13883"/>
    <tableColumn id="2502" xr3:uid="{054E458C-F24D-9B41-88EF-F3B606EDD6F1}" name="Column2486" dataDxfId="13882"/>
    <tableColumn id="2503" xr3:uid="{E749D4FD-0B63-9F45-937B-A0F59B7904B0}" name="Column2487" dataDxfId="13881"/>
    <tableColumn id="2504" xr3:uid="{FA1F67E5-2752-4D48-9E41-B603E9C8206F}" name="Column2488" dataDxfId="13880"/>
    <tableColumn id="2505" xr3:uid="{9CD39CE7-22AA-DD44-AB7A-047D2913B955}" name="Column2489" dataDxfId="13879"/>
    <tableColumn id="2506" xr3:uid="{BCB4CE84-497D-FE40-96F2-89FC1B5EC033}" name="Column2490" dataDxfId="13878"/>
    <tableColumn id="2507" xr3:uid="{45349CA2-9156-9449-8EC0-DA90C61D7B63}" name="Column2491" dataDxfId="13877"/>
    <tableColumn id="2508" xr3:uid="{D4B20AEE-F86B-4546-8DB1-F915B43C2C73}" name="Column2492" dataDxfId="13876"/>
    <tableColumn id="2509" xr3:uid="{C057956F-095A-244F-839B-BFCD8D4F324F}" name="Column2493" dataDxfId="13875"/>
    <tableColumn id="2510" xr3:uid="{623E6289-6245-2741-8338-91CC15E4E8B6}" name="Column2494" dataDxfId="13874"/>
    <tableColumn id="2511" xr3:uid="{81EF0529-117A-9342-B9F1-2831AC33E79B}" name="Column2495" dataDxfId="13873"/>
    <tableColumn id="2512" xr3:uid="{DF3C01C7-4100-0549-A9B1-9A691190FA6E}" name="Column2496" dataDxfId="13872"/>
    <tableColumn id="2513" xr3:uid="{CFA7CF6E-4E78-634A-B5E9-E7B9F300926B}" name="Column2497" dataDxfId="13871"/>
    <tableColumn id="2514" xr3:uid="{AE38C2B2-0FFA-104A-A956-BEC7402EC771}" name="Column2498" dataDxfId="13870"/>
    <tableColumn id="2515" xr3:uid="{A35FA434-1149-C34B-B005-572755306376}" name="Column2499" dataDxfId="13869"/>
    <tableColumn id="2516" xr3:uid="{29028347-ADBB-9E46-8739-F80A7415FD74}" name="Column2500" dataDxfId="13868"/>
    <tableColumn id="2517" xr3:uid="{52A55FF0-0BA4-D54B-9ABA-A63DAC9540DE}" name="Column2501" dataDxfId="13867"/>
    <tableColumn id="2518" xr3:uid="{2E7B1B7B-2353-4247-ADF9-0577389A8D19}" name="Column2502" dataDxfId="13866"/>
    <tableColumn id="2519" xr3:uid="{E6EB57EA-7725-9E4C-B861-C8FED5232EB0}" name="Column2503" dataDxfId="13865"/>
    <tableColumn id="2520" xr3:uid="{F1DAA1D6-9133-F54E-9B10-F64AFC37DF76}" name="Column2504" dataDxfId="13864"/>
    <tableColumn id="2521" xr3:uid="{6A14C6E9-D92F-0241-B8F0-CD735744F838}" name="Column2505" dataDxfId="13863"/>
    <tableColumn id="2522" xr3:uid="{76923127-4984-FF48-BAD6-6ABEAF8C9179}" name="Column2506" dataDxfId="13862"/>
    <tableColumn id="2523" xr3:uid="{755A9CC4-3DE3-564E-80B3-8DB85DAAB3A5}" name="Column2507" dataDxfId="13861"/>
    <tableColumn id="2524" xr3:uid="{0057EFCA-2D6F-844B-96A7-4B807A52FB8E}" name="Column2508" dataDxfId="13860"/>
    <tableColumn id="2525" xr3:uid="{F0B2D85B-0B03-D048-BDF8-F3E5CBCB116E}" name="Column2509" dataDxfId="13859"/>
    <tableColumn id="2526" xr3:uid="{D5201C85-59FE-D847-976A-FB11FA08A7F9}" name="Column2510" dataDxfId="13858"/>
    <tableColumn id="2527" xr3:uid="{DE7DA1DE-7409-4F43-9E87-9F80F0E27759}" name="Column2511" dataDxfId="13857"/>
    <tableColumn id="2528" xr3:uid="{E9F762A5-9587-2940-B379-1B0DFCF723E2}" name="Column2512" dataDxfId="13856"/>
    <tableColumn id="2529" xr3:uid="{EC923838-2184-6743-A4A7-ACECA01F0374}" name="Column2513" dataDxfId="13855"/>
    <tableColumn id="2530" xr3:uid="{013072A3-D0A3-CC4D-9B34-68D7AF12CCAE}" name="Column2514" dataDxfId="13854"/>
    <tableColumn id="2531" xr3:uid="{7EECA434-B147-BC43-82B1-98456A65F3BB}" name="Column2515" dataDxfId="13853"/>
    <tableColumn id="2532" xr3:uid="{6BCA66AA-5107-DB40-A94C-7EF03B01657F}" name="Column2516" dataDxfId="13852"/>
    <tableColumn id="2533" xr3:uid="{8F913333-FC65-9542-A0DF-E69102C48379}" name="Column2517" dataDxfId="13851"/>
    <tableColumn id="2534" xr3:uid="{8914BD1D-623C-744A-8A73-2D1D962BDD58}" name="Column2518" dataDxfId="13850"/>
    <tableColumn id="2535" xr3:uid="{03A1995B-62CA-A94A-A46E-DC6EE6B218D5}" name="Column2519" dataDxfId="13849"/>
    <tableColumn id="2536" xr3:uid="{E51EE77D-7495-904E-AE18-BD37C8D1D68F}" name="Column2520" dataDxfId="13848"/>
    <tableColumn id="2537" xr3:uid="{67FF8A43-3DB1-6249-8527-34FC8FEDB776}" name="Column2521" dataDxfId="13847"/>
    <tableColumn id="2538" xr3:uid="{EA47512F-76B9-0340-8E86-9D8DD8EB2D7B}" name="Column2522" dataDxfId="13846"/>
    <tableColumn id="2539" xr3:uid="{B6ADAAE2-A406-1A49-BC98-EF8BFDF7C992}" name="Column2523" dataDxfId="13845"/>
    <tableColumn id="2540" xr3:uid="{5B0F562F-5CEB-2A47-BCB3-FD00215F9E12}" name="Column2524" dataDxfId="13844"/>
    <tableColumn id="2541" xr3:uid="{4F94766D-B572-564C-A4B1-7051C3B65B38}" name="Column2525" dataDxfId="13843"/>
    <tableColumn id="2542" xr3:uid="{1C17650A-BA32-A24B-94CD-BDC46A620FFC}" name="Column2526" dataDxfId="13842"/>
    <tableColumn id="2543" xr3:uid="{DADD303D-1621-6049-8320-7E0EA058FF39}" name="Column2527" dataDxfId="13841"/>
    <tableColumn id="2544" xr3:uid="{EFA334B7-29EA-C847-AD6A-CABB96D80275}" name="Column2528" dataDxfId="13840"/>
    <tableColumn id="2545" xr3:uid="{25BAF019-F52D-DE4A-9DBA-E1C20EEF5BC7}" name="Column2529" dataDxfId="13839"/>
    <tableColumn id="2546" xr3:uid="{3977CA2C-CC81-F444-9C47-F58A3F047298}" name="Column2530" dataDxfId="13838"/>
    <tableColumn id="2547" xr3:uid="{33CED998-111C-B245-910F-B820FEC9A975}" name="Column2531" dataDxfId="13837"/>
    <tableColumn id="2548" xr3:uid="{19D5A1B2-4D8B-3B49-B062-1E1D1D5B18E4}" name="Column2532" dataDxfId="13836"/>
    <tableColumn id="2549" xr3:uid="{E0C17AB1-8978-5E47-8009-E42DADB30092}" name="Column2533" dataDxfId="13835"/>
    <tableColumn id="2550" xr3:uid="{48959E3C-CDA6-AC4D-9888-13B52A85DC86}" name="Column2534" dataDxfId="13834"/>
    <tableColumn id="2551" xr3:uid="{8C29BB1E-FE18-0D41-800E-C661914936DE}" name="Column2535" dataDxfId="13833"/>
    <tableColumn id="2552" xr3:uid="{49A13218-BB8F-774C-8FE8-4AD7F0B6CAAE}" name="Column2536" dataDxfId="13832"/>
    <tableColumn id="2553" xr3:uid="{01DB17F9-4649-2D4C-BBC7-7929E01CFD61}" name="Column2537" dataDxfId="13831"/>
    <tableColumn id="2554" xr3:uid="{4DE46C0A-5092-4842-B0A7-F9012536BB35}" name="Column2538" dataDxfId="13830"/>
    <tableColumn id="2555" xr3:uid="{12C23F76-174D-154F-BACA-9A400A0AA2E8}" name="Column2539" dataDxfId="13829"/>
    <tableColumn id="2556" xr3:uid="{0978ABBF-2396-D745-AC14-38DC9C08BFE8}" name="Column2540" dataDxfId="13828"/>
    <tableColumn id="2557" xr3:uid="{505399A9-FD26-2B4D-8AE7-35D6CF2E35C2}" name="Column2541" dataDxfId="13827"/>
    <tableColumn id="2558" xr3:uid="{87DFD6B2-B7B4-F549-8145-9E699587F47C}" name="Column2542" dataDxfId="13826"/>
    <tableColumn id="2559" xr3:uid="{7A36DB1A-F0AF-6D4B-99AA-73E320E7324B}" name="Column2543" dataDxfId="13825"/>
    <tableColumn id="2560" xr3:uid="{7CAD160A-7D0F-4245-B036-8E04A67B7877}" name="Column2544" dataDxfId="13824"/>
    <tableColumn id="2561" xr3:uid="{8CCB1600-1DFF-CD42-81C9-4B87BC6EB073}" name="Column2545" dataDxfId="13823"/>
    <tableColumn id="2562" xr3:uid="{40CDDB59-5003-7140-8C41-045188F8F0AD}" name="Column2546" dataDxfId="13822"/>
    <tableColumn id="2563" xr3:uid="{7008F304-33B1-2B41-BB20-2F13260AFC8A}" name="Column2547" dataDxfId="13821"/>
    <tableColumn id="2564" xr3:uid="{95E085D7-4447-3447-A8A8-1948B894D1B2}" name="Column2548" dataDxfId="13820"/>
    <tableColumn id="2565" xr3:uid="{5EBEC6C6-E2B8-AB44-B100-9BC0933EC3E1}" name="Column2549" dataDxfId="13819"/>
    <tableColumn id="2566" xr3:uid="{D224E0AB-AFB6-0A47-B933-CE7F79AE8C52}" name="Column2550" dataDxfId="13818"/>
    <tableColumn id="2567" xr3:uid="{66234A7A-68EB-0B4A-ABA0-3E86090FEE05}" name="Column2551" dataDxfId="13817"/>
    <tableColumn id="2568" xr3:uid="{7229EC06-ED16-F243-A190-66285544AD73}" name="Column2552" dataDxfId="13816"/>
    <tableColumn id="2569" xr3:uid="{1191E36A-7966-D846-8B0A-DFB6C689557F}" name="Column2553" dataDxfId="13815"/>
    <tableColumn id="2570" xr3:uid="{62C86946-9C5E-D443-BD34-707A21443921}" name="Column2554" dataDxfId="13814"/>
    <tableColumn id="2571" xr3:uid="{B248D8E6-5A6E-434F-B79B-884960F6BE58}" name="Column2555" dataDxfId="13813"/>
    <tableColumn id="2572" xr3:uid="{9310ABB1-37E0-1941-8F81-178DCF861C45}" name="Column2556" dataDxfId="13812"/>
    <tableColumn id="2573" xr3:uid="{CBD556EB-624C-0A4D-8A84-ADF45543888B}" name="Column2557" dataDxfId="13811"/>
    <tableColumn id="2574" xr3:uid="{DDE6940C-E403-D147-87F3-1BAB3BFDC4B0}" name="Column2558" dataDxfId="13810"/>
    <tableColumn id="2575" xr3:uid="{746F6964-BD43-4045-8857-C3A5CF4759F2}" name="Column2559" dataDxfId="13809"/>
    <tableColumn id="2576" xr3:uid="{18F33D93-6BDE-BF4A-95FE-23F7E04C7E2D}" name="Column2560" dataDxfId="13808"/>
    <tableColumn id="2577" xr3:uid="{C75DECF6-47AE-914B-96C2-689C7FB7773B}" name="Column2561" dataDxfId="13807"/>
    <tableColumn id="2578" xr3:uid="{AB1F1A55-D63D-5648-BBBE-E2908E6AF8FF}" name="Column2562" dataDxfId="13806"/>
    <tableColumn id="2579" xr3:uid="{6820CCFB-6F7A-DE42-B8DC-D8553FDBFB1E}" name="Column2563" dataDxfId="13805"/>
    <tableColumn id="2580" xr3:uid="{B8699A72-5822-0942-A040-19A49FF38CD3}" name="Column2564" dataDxfId="13804"/>
    <tableColumn id="2581" xr3:uid="{42E4CAE3-A2C6-4740-AEBE-C82CFC9DD4BC}" name="Column2565" dataDxfId="13803"/>
    <tableColumn id="2582" xr3:uid="{189543FF-3C30-7647-B092-D5F75BC55BE2}" name="Column2566" dataDxfId="13802"/>
    <tableColumn id="2583" xr3:uid="{00DE3EA7-2A45-F345-ACFA-4B21BB196236}" name="Column2567" dataDxfId="13801"/>
    <tableColumn id="2584" xr3:uid="{AD03D2AE-4E0B-1247-B9A8-5A39753E679F}" name="Column2568" dataDxfId="13800"/>
    <tableColumn id="2585" xr3:uid="{53DD9FDF-4A7E-D842-A472-62367672B961}" name="Column2569" dataDxfId="13799"/>
    <tableColumn id="2586" xr3:uid="{B7A23195-7690-ED42-AF3A-5548935E20BC}" name="Column2570" dataDxfId="13798"/>
    <tableColumn id="2587" xr3:uid="{FEA6124C-23E5-8146-81D7-09F49DAA9617}" name="Column2571" dataDxfId="13797"/>
    <tableColumn id="2588" xr3:uid="{328FD8B4-F517-2B4D-AAF7-4EDEAF763EAE}" name="Column2572" dataDxfId="13796"/>
    <tableColumn id="2589" xr3:uid="{06F0C8D3-330B-DF4F-90C9-F75725208A37}" name="Column2573" dataDxfId="13795"/>
    <tableColumn id="2590" xr3:uid="{A37F157C-86AE-114B-AB09-A33E4DC325D4}" name="Column2574" dataDxfId="13794"/>
    <tableColumn id="2591" xr3:uid="{1C86862C-2D7A-F844-87D9-6E000DDEF04C}" name="Column2575" dataDxfId="13793"/>
    <tableColumn id="2592" xr3:uid="{FC896A3A-B9F0-5E46-984D-52B73E2BD707}" name="Column2576" dataDxfId="13792"/>
    <tableColumn id="2593" xr3:uid="{8B575E19-4844-B248-92E6-20D3A29F5DD6}" name="Column2577" dataDxfId="13791"/>
    <tableColumn id="2594" xr3:uid="{19C2FD7D-A366-5042-B714-948E1109284C}" name="Column2578" dataDxfId="13790"/>
    <tableColumn id="2595" xr3:uid="{EAE061EC-18DA-9148-ADC3-040DB03BE8C2}" name="Column2579" dataDxfId="13789"/>
    <tableColumn id="2596" xr3:uid="{AAAF884B-798F-E045-8EA1-6373B5D6A1EF}" name="Column2580" dataDxfId="13788"/>
    <tableColumn id="2597" xr3:uid="{4A586DAE-322A-6646-A8E4-5F2DBC669B20}" name="Column2581" dataDxfId="13787"/>
    <tableColumn id="2598" xr3:uid="{29810276-C25C-2646-9C2C-27EB2277BFD9}" name="Column2582" dataDxfId="13786"/>
    <tableColumn id="2599" xr3:uid="{B3E50F1D-7D94-604C-AEE7-894351717FE2}" name="Column2583" dataDxfId="13785"/>
    <tableColumn id="2600" xr3:uid="{0DCE4E22-8826-154D-AC21-73A34156ECC3}" name="Column2584" dataDxfId="13784"/>
    <tableColumn id="2601" xr3:uid="{DA1CE05F-D50B-9C4D-9DE1-17A430791D0E}" name="Column2585" dataDxfId="13783"/>
    <tableColumn id="2602" xr3:uid="{28E1FE26-8C51-1E45-9740-74CC85C141BC}" name="Column2586" dataDxfId="13782"/>
    <tableColumn id="2603" xr3:uid="{4B12CD58-C179-CC46-8FA4-76651E882152}" name="Column2587" dataDxfId="13781"/>
    <tableColumn id="2604" xr3:uid="{1AA8FEA4-A5BB-9A4E-AE12-2B2844A3DDDE}" name="Column2588" dataDxfId="13780"/>
    <tableColumn id="2605" xr3:uid="{BFE79E24-8A32-EE44-A40B-9B56137E4F1B}" name="Column2589" dataDxfId="13779"/>
    <tableColumn id="2606" xr3:uid="{F4820FD0-F806-2749-ACE3-D3E20A5C52EF}" name="Column2590" dataDxfId="13778"/>
    <tableColumn id="2607" xr3:uid="{BF4A272B-F8EC-A64B-9296-E5E9C661F9B3}" name="Column2591" dataDxfId="13777"/>
    <tableColumn id="2608" xr3:uid="{417BBD5D-E3BA-CF4D-9092-42C4C75F4896}" name="Column2592" dataDxfId="13776"/>
    <tableColumn id="2609" xr3:uid="{085D4554-FE1F-7345-AB99-F46930C8B841}" name="Column2593" dataDxfId="13775"/>
    <tableColumn id="2610" xr3:uid="{D2F72973-C051-3A4E-8E6C-5538CC515778}" name="Column2594" dataDxfId="13774"/>
    <tableColumn id="2611" xr3:uid="{AE26126D-95B4-B646-910E-AD48DE10B954}" name="Column2595" dataDxfId="13773"/>
    <tableColumn id="2612" xr3:uid="{237A7451-DE52-AE4E-A9CA-9103F7C1E48D}" name="Column2596" dataDxfId="13772"/>
    <tableColumn id="2613" xr3:uid="{3D85F2C6-AC3E-614E-8013-4B7429873541}" name="Column2597" dataDxfId="13771"/>
    <tableColumn id="2614" xr3:uid="{F4B8EA06-AF56-EA4A-9E8A-1D6DB239DD6B}" name="Column2598" dataDxfId="13770"/>
    <tableColumn id="2615" xr3:uid="{67B5FA8B-BC1C-E948-AE1F-DE9A92E135BA}" name="Column2599" dataDxfId="13769"/>
    <tableColumn id="2616" xr3:uid="{4E2F0130-7D92-8E49-A657-D0F3F02BC6EC}" name="Column2600" dataDxfId="13768"/>
    <tableColumn id="2617" xr3:uid="{D62DAB5E-E351-6E46-885F-B1FBCD29BABE}" name="Column2601" dataDxfId="13767"/>
    <tableColumn id="2618" xr3:uid="{78841C44-8391-5844-921F-44AA8459421C}" name="Column2602" dataDxfId="13766"/>
    <tableColumn id="2619" xr3:uid="{E6560286-0F0E-F440-85CE-F53DB1A073C9}" name="Column2603" dataDxfId="13765"/>
    <tableColumn id="2620" xr3:uid="{24DCF0EE-75FF-7043-B5FA-6D533CCFB5BB}" name="Column2604" dataDxfId="13764"/>
    <tableColumn id="2621" xr3:uid="{4A24049B-F34F-EF42-82B3-9CC8844A31E2}" name="Column2605" dataDxfId="13763"/>
    <tableColumn id="2622" xr3:uid="{A5024A8D-BD6C-0344-8DBE-FB29526C9097}" name="Column2606" dataDxfId="13762"/>
    <tableColumn id="2623" xr3:uid="{C19286F2-AC88-C343-88EC-48ACED3E54A7}" name="Column2607" dataDxfId="13761"/>
    <tableColumn id="2624" xr3:uid="{83CA08D7-0903-974D-82C8-1770B597BB67}" name="Column2608" dataDxfId="13760"/>
    <tableColumn id="2625" xr3:uid="{12BB2C77-E586-8844-8C48-CD5E5763C0D4}" name="Column2609" dataDxfId="13759"/>
    <tableColumn id="2626" xr3:uid="{82927B5E-3D28-2A4D-B9B3-046DC38A1B1C}" name="Column2610" dataDxfId="13758"/>
    <tableColumn id="2627" xr3:uid="{793C9BCA-7604-9248-87C8-155043EFB5ED}" name="Column2611" dataDxfId="13757"/>
    <tableColumn id="2628" xr3:uid="{B64C6DCC-74C6-F54A-BF72-F83F490E94A9}" name="Column2612" dataDxfId="13756"/>
    <tableColumn id="2629" xr3:uid="{DA810078-E5C2-4147-8CE1-95613C7D06AE}" name="Column2613" dataDxfId="13755"/>
    <tableColumn id="2630" xr3:uid="{92695F12-3BB2-5E4A-96A6-01369BFA2169}" name="Column2614" dataDxfId="13754"/>
    <tableColumn id="2631" xr3:uid="{5481B284-84E9-AE40-8DBF-A87ADF734CDC}" name="Column2615" dataDxfId="13753"/>
    <tableColumn id="2632" xr3:uid="{3AD97070-94A9-7746-8240-79B335440FE4}" name="Column2616" dataDxfId="13752"/>
    <tableColumn id="2633" xr3:uid="{9EF9EA36-1D88-3244-A2AB-0D482BC6F756}" name="Column2617" dataDxfId="13751"/>
    <tableColumn id="2634" xr3:uid="{CF1B2850-B3B9-0847-B383-5C82F71CD9BA}" name="Column2618" dataDxfId="13750"/>
    <tableColumn id="2635" xr3:uid="{8D654534-01B2-A84C-9B6A-31C93862A51C}" name="Column2619" dataDxfId="13749"/>
    <tableColumn id="2636" xr3:uid="{483848D8-B6A4-7945-A857-2D82DEBAB6B5}" name="Column2620" dataDxfId="13748"/>
    <tableColumn id="2637" xr3:uid="{B170E1BF-219C-224C-8569-B425A7BE0253}" name="Column2621" dataDxfId="13747"/>
    <tableColumn id="2638" xr3:uid="{A3FB5F5D-89EB-CD4C-A8B8-54102BDF6036}" name="Column2622" dataDxfId="13746"/>
    <tableColumn id="2639" xr3:uid="{E5CA09C3-DD57-3940-A5DA-382A494E701D}" name="Column2623" dataDxfId="13745"/>
    <tableColumn id="2640" xr3:uid="{00194725-D2A3-8E49-8FA6-1004C0070B62}" name="Column2624" dataDxfId="13744"/>
    <tableColumn id="2641" xr3:uid="{390F8566-45CF-334B-A882-7DC25FB36B7E}" name="Column2625" dataDxfId="13743"/>
    <tableColumn id="2642" xr3:uid="{3E0D604A-86FB-1745-AA6E-1999BDA25746}" name="Column2626" dataDxfId="13742"/>
    <tableColumn id="2643" xr3:uid="{94BFE094-1892-2946-A39E-A1DE5818C9AE}" name="Column2627" dataDxfId="13741"/>
    <tableColumn id="2644" xr3:uid="{111AD74A-4796-1A4A-9470-1A70D5F6EC01}" name="Column2628" dataDxfId="13740"/>
    <tableColumn id="2645" xr3:uid="{D0288489-F609-C643-938F-5B1D50D4606D}" name="Column2629" dataDxfId="13739"/>
    <tableColumn id="2646" xr3:uid="{B2E90088-FF5C-FC4D-9C97-F27C5686BEC0}" name="Column2630" dataDxfId="13738"/>
    <tableColumn id="2647" xr3:uid="{61A13FC2-3985-2D43-9BE6-50388090B020}" name="Column2631" dataDxfId="13737"/>
    <tableColumn id="2648" xr3:uid="{F351FE33-5134-ED42-BE50-CB61B6336C65}" name="Column2632" dataDxfId="13736"/>
    <tableColumn id="2649" xr3:uid="{5297F868-4FA4-4148-8DC2-A15F780C9CE4}" name="Column2633" dataDxfId="13735"/>
    <tableColumn id="2650" xr3:uid="{70CEE258-3255-EE42-91C4-107C4FCD8A9D}" name="Column2634" dataDxfId="13734"/>
    <tableColumn id="2651" xr3:uid="{3476DC0E-E7E5-4644-BE21-1AEAB2614836}" name="Column2635" dataDxfId="13733"/>
    <tableColumn id="2652" xr3:uid="{F271CB06-B523-4845-A325-86AFF2EDF92B}" name="Column2636" dataDxfId="13732"/>
    <tableColumn id="2653" xr3:uid="{C8B6CAD3-A4A2-8642-AD07-1DF2F8E13DFA}" name="Column2637" dataDxfId="13731"/>
    <tableColumn id="2654" xr3:uid="{EACBE87B-341D-7240-954A-9FEDE831264F}" name="Column2638" dataDxfId="13730"/>
    <tableColumn id="2655" xr3:uid="{A875F05A-2823-5B42-9DED-CD2711B7C229}" name="Column2639" dataDxfId="13729"/>
    <tableColumn id="2656" xr3:uid="{1B02413F-BBB0-2B48-ADF4-2215F449DF54}" name="Column2640" dataDxfId="13728"/>
    <tableColumn id="2657" xr3:uid="{8029F879-C145-AA42-A2BE-6C4F0ADA7DF7}" name="Column2641" dataDxfId="13727"/>
    <tableColumn id="2658" xr3:uid="{6E8B4AAA-5AB3-6C47-95FF-A1BD2D7B8476}" name="Column2642" dataDxfId="13726"/>
    <tableColumn id="2659" xr3:uid="{52B09FF1-CEA2-A44A-9166-99DA8392FFD6}" name="Column2643" dataDxfId="13725"/>
    <tableColumn id="2660" xr3:uid="{A291B4BE-8EC2-624F-B482-40E77B63AADD}" name="Column2644" dataDxfId="13724"/>
    <tableColumn id="2661" xr3:uid="{D6941A27-D23B-D748-B187-92D2D6B7735B}" name="Column2645" dataDxfId="13723"/>
    <tableColumn id="2662" xr3:uid="{5CA392C8-3EFD-8240-8F26-82C1C3634198}" name="Column2646" dataDxfId="13722"/>
    <tableColumn id="2663" xr3:uid="{07B997B0-BEDB-6F4E-BB67-624A8BD713E6}" name="Column2647" dataDxfId="13721"/>
    <tableColumn id="2664" xr3:uid="{29482C8A-7322-D549-93C1-5727327369B6}" name="Column2648" dataDxfId="13720"/>
    <tableColumn id="2665" xr3:uid="{106CEA01-277F-7C44-A10E-A47E42C88277}" name="Column2649" dataDxfId="13719"/>
    <tableColumn id="2666" xr3:uid="{9FBFE8E3-A5F4-E244-A658-6055A8F651F2}" name="Column2650" dataDxfId="13718"/>
    <tableColumn id="2667" xr3:uid="{A2179E74-4D32-404D-9E81-4AB4303BDCAB}" name="Column2651" dataDxfId="13717"/>
    <tableColumn id="2668" xr3:uid="{CE804526-D9F4-4743-AF82-6ED2EB6A4858}" name="Column2652" dataDxfId="13716"/>
    <tableColumn id="2669" xr3:uid="{398B70F4-ED1B-0D49-AFDC-A898DC4C280A}" name="Column2653" dataDxfId="13715"/>
    <tableColumn id="2670" xr3:uid="{AA55592E-86B7-9C4C-8004-80032044D326}" name="Column2654" dataDxfId="13714"/>
    <tableColumn id="2671" xr3:uid="{B9A8AEC2-BC0A-404B-AB9C-A81A0795C392}" name="Column2655" dataDxfId="13713"/>
    <tableColumn id="2672" xr3:uid="{762A4247-7118-6D47-B81E-5164A1D5C3DD}" name="Column2656" dataDxfId="13712"/>
    <tableColumn id="2673" xr3:uid="{F032A17B-0B4C-7244-84EA-0211ED8A4620}" name="Column2657" dataDxfId="13711"/>
    <tableColumn id="2674" xr3:uid="{5B74437E-B698-264E-8A73-5753CE333B25}" name="Column2658" dataDxfId="13710"/>
    <tableColumn id="2675" xr3:uid="{64071B67-3F86-DE4C-8CDE-BE63B05CC476}" name="Column2659" dataDxfId="13709"/>
    <tableColumn id="2676" xr3:uid="{5F6DD7A9-8522-3847-955B-53DDC4A0BC4F}" name="Column2660" dataDxfId="13708"/>
    <tableColumn id="2677" xr3:uid="{A25E624F-A4BD-5543-9837-9EEAD762B81E}" name="Column2661" dataDxfId="13707"/>
    <tableColumn id="2678" xr3:uid="{AB003EB2-4CAB-194B-B681-906CD2C3B2C1}" name="Column2662" dataDxfId="13706"/>
    <tableColumn id="2679" xr3:uid="{A0D277B4-AA99-034D-BB7D-00DF5011ACBC}" name="Column2663" dataDxfId="13705"/>
    <tableColumn id="2680" xr3:uid="{C58E7FA8-1906-3D41-90E0-BEE7533C2E37}" name="Column2664" dataDxfId="13704"/>
    <tableColumn id="2681" xr3:uid="{1AD884A8-3AC2-8F40-B726-D3F293581A37}" name="Column2665" dataDxfId="13703"/>
    <tableColumn id="2682" xr3:uid="{8B28CA16-FE08-9546-A634-1CE1DC80CAF5}" name="Column2666" dataDxfId="13702"/>
    <tableColumn id="2683" xr3:uid="{FFAD2368-5C50-AF42-9A1D-A79D2BD7F5D6}" name="Column2667" dataDxfId="13701"/>
    <tableColumn id="2684" xr3:uid="{6ECD4994-58A7-454E-AA52-D2BD5ED30939}" name="Column2668" dataDxfId="13700"/>
    <tableColumn id="2685" xr3:uid="{3567B31C-DC1D-2C4E-8C3C-AE19E671CC4D}" name="Column2669" dataDxfId="13699"/>
    <tableColumn id="2686" xr3:uid="{E2A5B1FC-E4F4-8745-A83D-5A91EC34B405}" name="Column2670" dataDxfId="13698"/>
    <tableColumn id="2687" xr3:uid="{44BDF1A9-A63B-7F49-ABD1-B38805008C8B}" name="Column2671" dataDxfId="13697"/>
    <tableColumn id="2688" xr3:uid="{6B46E81C-FCB3-F640-89BE-87DB2B9CED46}" name="Column2672" dataDxfId="13696"/>
    <tableColumn id="2689" xr3:uid="{C46A3AAE-D157-304F-AB97-33F0AC1C021F}" name="Column2673" dataDxfId="13695"/>
    <tableColumn id="2690" xr3:uid="{ADF058F4-9728-A843-BAEE-E6D72B05C7E8}" name="Column2674" dataDxfId="13694"/>
    <tableColumn id="2691" xr3:uid="{BA36629B-6863-6C40-8856-406D162656C7}" name="Column2675" dataDxfId="13693"/>
    <tableColumn id="2692" xr3:uid="{68C6A899-F848-7F4A-B274-CBF358AB3A0C}" name="Column2676" dataDxfId="13692"/>
    <tableColumn id="2693" xr3:uid="{7586CBB8-E448-8B41-B476-41A56A8C39B3}" name="Column2677" dataDxfId="13691"/>
    <tableColumn id="2694" xr3:uid="{BF23541C-0374-5F4D-A40C-EB0FD77E3632}" name="Column2678" dataDxfId="13690"/>
    <tableColumn id="2695" xr3:uid="{7D271F49-B12E-9245-977E-BD478B77CF84}" name="Column2679" dataDxfId="13689"/>
    <tableColumn id="2696" xr3:uid="{32790848-2BA3-9844-BBC2-D96F8D28B904}" name="Column2680" dataDxfId="13688"/>
    <tableColumn id="2697" xr3:uid="{82D37BFB-11D4-6A41-BB6C-EBB302C28030}" name="Column2681" dataDxfId="13687"/>
    <tableColumn id="2698" xr3:uid="{90DC6423-9980-2149-B479-212F4AD1D399}" name="Column2682" dataDxfId="13686"/>
    <tableColumn id="2699" xr3:uid="{D38053B5-5818-464D-AFA5-D27358245F04}" name="Column2683" dataDxfId="13685"/>
    <tableColumn id="2700" xr3:uid="{DC873775-3F1A-7D4E-9DCD-AEDBE19B5C75}" name="Column2684" dataDxfId="13684"/>
    <tableColumn id="2701" xr3:uid="{5DED2B03-73AC-5748-B57B-42C20DABEECC}" name="Column2685" dataDxfId="13683"/>
    <tableColumn id="2702" xr3:uid="{35973E3C-47D1-FE4C-8197-D9FC10F057DD}" name="Column2686" dataDxfId="13682"/>
    <tableColumn id="2703" xr3:uid="{F48AD8D7-CA4A-E842-BCAF-950733B5AA6F}" name="Column2687" dataDxfId="13681"/>
    <tableColumn id="2704" xr3:uid="{0570C891-7C17-264D-BD78-16C44006EA50}" name="Column2688" dataDxfId="13680"/>
    <tableColumn id="2705" xr3:uid="{C2955998-7D11-DB4F-83CF-883010F2F8D3}" name="Column2689" dataDxfId="13679"/>
    <tableColumn id="2706" xr3:uid="{89591245-B734-074E-B051-739F2A54CEF4}" name="Column2690" dataDxfId="13678"/>
    <tableColumn id="2707" xr3:uid="{1EF3D6F4-9476-FA4C-AF00-1FB2158D4EA0}" name="Column2691" dataDxfId="13677"/>
    <tableColumn id="2708" xr3:uid="{0329EC35-A52F-8542-A54A-C47BF7B6EAC8}" name="Column2692" dataDxfId="13676"/>
    <tableColumn id="2709" xr3:uid="{F11B7278-920B-7E49-86D1-01AE68BFFA7F}" name="Column2693" dataDxfId="13675"/>
    <tableColumn id="2710" xr3:uid="{D04B5DA9-4383-F540-9EBD-7ABAAB87D728}" name="Column2694" dataDxfId="13674"/>
    <tableColumn id="2711" xr3:uid="{A9935DE8-F7D2-F447-9C95-873D55085903}" name="Column2695" dataDxfId="13673"/>
    <tableColumn id="2712" xr3:uid="{EC688D00-F635-2C49-B606-73FA4173DCBA}" name="Column2696" dataDxfId="13672"/>
    <tableColumn id="2713" xr3:uid="{79FA5078-39C2-F04F-B507-E6FC062DAA2D}" name="Column2697" dataDxfId="13671"/>
    <tableColumn id="2714" xr3:uid="{A7A46F63-2265-6A42-A01D-70F3CDC99BCE}" name="Column2698" dataDxfId="13670"/>
    <tableColumn id="2715" xr3:uid="{D803B97E-A99A-0E48-AF60-9BAB87ABE3E0}" name="Column2699" dataDxfId="13669"/>
    <tableColumn id="2716" xr3:uid="{95E8E57F-8FE8-614E-AAD8-9B95DE24BF7D}" name="Column2700" dataDxfId="13668"/>
    <tableColumn id="2717" xr3:uid="{AC5A6A40-2E4B-7643-BBB0-6538A765B46A}" name="Column2701" dataDxfId="13667"/>
    <tableColumn id="2718" xr3:uid="{5B9DCF90-01F1-0646-A3A8-3642CE02AB6C}" name="Column2702" dataDxfId="13666"/>
    <tableColumn id="2719" xr3:uid="{FD4E7B19-2714-4843-857C-2ACC3CC2FA5E}" name="Column2703" dataDxfId="13665"/>
    <tableColumn id="2720" xr3:uid="{324B059B-B729-FD4E-917A-F39F6344B51D}" name="Column2704" dataDxfId="13664"/>
    <tableColumn id="2721" xr3:uid="{2398EDCE-F114-5040-87C5-7D679FAD8AD9}" name="Column2705" dataDxfId="13663"/>
    <tableColumn id="2722" xr3:uid="{BA7D48BA-2E2A-4747-BA9B-DAE0E63E435F}" name="Column2706" dataDxfId="13662"/>
    <tableColumn id="2723" xr3:uid="{7B513BBB-7935-B94C-B069-C7E2F5AC577C}" name="Column2707" dataDxfId="13661"/>
    <tableColumn id="2724" xr3:uid="{3119A094-D615-1349-B149-F7470E19F293}" name="Column2708" dataDxfId="13660"/>
    <tableColumn id="2725" xr3:uid="{AB4FCBDB-9974-7849-95DA-F1A327CB269C}" name="Column2709" dataDxfId="13659"/>
    <tableColumn id="2726" xr3:uid="{EA112AF8-2715-FD49-A2D9-7550EFCF9566}" name="Column2710" dataDxfId="13658"/>
    <tableColumn id="2727" xr3:uid="{7380DA15-5383-A74B-9617-43FBE86F39F9}" name="Column2711" dataDxfId="13657"/>
    <tableColumn id="2728" xr3:uid="{7DB070FA-F42A-3249-B815-75457A13150E}" name="Column2712" dataDxfId="13656"/>
    <tableColumn id="2729" xr3:uid="{DC9B8638-8A78-4E4B-85FC-7C5BC696AD78}" name="Column2713" dataDxfId="13655"/>
    <tableColumn id="2730" xr3:uid="{4496ADC7-6777-844E-B001-0ED17FE2D5E8}" name="Column2714" dataDxfId="13654"/>
    <tableColumn id="2731" xr3:uid="{07FD44DB-4EC9-A644-8231-9A74EFD2F6E9}" name="Column2715" dataDxfId="13653"/>
    <tableColumn id="2732" xr3:uid="{834AA9B6-9F4F-504B-B0E7-B022D91662AE}" name="Column2716" dataDxfId="13652"/>
    <tableColumn id="2733" xr3:uid="{F9B44B23-CD12-E340-A329-122AEC2088AB}" name="Column2717" dataDxfId="13651"/>
    <tableColumn id="2734" xr3:uid="{7A26DF1F-887B-2E44-B2A5-221DDCDF7FBE}" name="Column2718" dataDxfId="13650"/>
    <tableColumn id="2735" xr3:uid="{63AD4AB6-F753-1347-8F46-253439158C89}" name="Column2719" dataDxfId="13649"/>
    <tableColumn id="2736" xr3:uid="{B8AC94B6-A9A3-4549-A6C6-13826B3CCC29}" name="Column2720" dataDxfId="13648"/>
    <tableColumn id="2737" xr3:uid="{54626338-3A89-1C48-A38F-7C2A2491A8DD}" name="Column2721" dataDxfId="13647"/>
    <tableColumn id="2738" xr3:uid="{7DB33EEE-644E-FA4C-B1FF-F9CD9AB37AB5}" name="Column2722" dataDxfId="13646"/>
    <tableColumn id="2739" xr3:uid="{ADCB4A15-1D53-D54D-B031-06D9C719074D}" name="Column2723" dataDxfId="13645"/>
    <tableColumn id="2740" xr3:uid="{F71E2FF7-72A4-F84E-92CE-CF28E2C39D38}" name="Column2724" dataDxfId="13644"/>
    <tableColumn id="2741" xr3:uid="{788373A7-FBF9-E643-B0E7-CF7B9D5C57E6}" name="Column2725" dataDxfId="13643"/>
    <tableColumn id="2742" xr3:uid="{78178627-7E0B-5542-A2B3-87442451388F}" name="Column2726" dataDxfId="13642"/>
    <tableColumn id="2743" xr3:uid="{6C128E7C-1041-B147-BAEB-6409CCE70816}" name="Column2727" dataDxfId="13641"/>
    <tableColumn id="2744" xr3:uid="{F115F325-4AF5-1E49-B692-9A4932004FD8}" name="Column2728" dataDxfId="13640"/>
    <tableColumn id="2745" xr3:uid="{6184F9B1-F48B-E845-9B71-DEB135E564C8}" name="Column2729" dataDxfId="13639"/>
    <tableColumn id="2746" xr3:uid="{19B858EF-A251-D040-B0DF-E139F1478C2F}" name="Column2730" dataDxfId="13638"/>
    <tableColumn id="2747" xr3:uid="{BC626CEC-A0AD-2044-B924-48833F7B8028}" name="Column2731" dataDxfId="13637"/>
    <tableColumn id="2748" xr3:uid="{FB68B8FF-7885-3C4A-8979-830E5AB4E5A2}" name="Column2732" dataDxfId="13636"/>
    <tableColumn id="2749" xr3:uid="{9799B605-A21E-D240-913F-45FA42955456}" name="Column2733" dataDxfId="13635"/>
    <tableColumn id="2750" xr3:uid="{A2560277-880E-8B48-9CBE-D8F52F56FECA}" name="Column2734" dataDxfId="13634"/>
    <tableColumn id="2751" xr3:uid="{85CE28E7-0DB2-3B4D-A76B-F9849E35F525}" name="Column2735" dataDxfId="13633"/>
    <tableColumn id="2752" xr3:uid="{4CFBD426-5DBB-0248-BA09-2F2BA8D00ECD}" name="Column2736" dataDxfId="13632"/>
    <tableColumn id="2753" xr3:uid="{AEAE4954-B603-1449-86B9-47AC17B42D83}" name="Column2737" dataDxfId="13631"/>
    <tableColumn id="2754" xr3:uid="{6DACDE92-797D-AD44-964B-6D8AD4E8B9BA}" name="Column2738" dataDxfId="13630"/>
    <tableColumn id="2755" xr3:uid="{57A07CF9-FAF7-3B4A-8985-61225508F5E0}" name="Column2739" dataDxfId="13629"/>
    <tableColumn id="2756" xr3:uid="{6D391C39-F542-DF46-A75B-F5CDDC94EC85}" name="Column2740" dataDxfId="13628"/>
    <tableColumn id="2757" xr3:uid="{F380853E-89A7-0948-9D98-DD062E338632}" name="Column2741" dataDxfId="13627"/>
    <tableColumn id="2758" xr3:uid="{4B1F6C4D-BD5D-764D-B8ED-970023014454}" name="Column2742" dataDxfId="13626"/>
    <tableColumn id="2759" xr3:uid="{C5F50108-9AA4-B14B-BDD6-D754D0F56C09}" name="Column2743" dataDxfId="13625"/>
    <tableColumn id="2760" xr3:uid="{B377E622-9214-DC4F-AADF-6B26EAA06D20}" name="Column2744" dataDxfId="13624"/>
    <tableColumn id="2761" xr3:uid="{5C7ACF81-67DC-1443-A850-EA5ACAA2717B}" name="Column2745" dataDxfId="13623"/>
    <tableColumn id="2762" xr3:uid="{4478DA46-6C1D-B341-91B4-1F1DE11115B1}" name="Column2746" dataDxfId="13622"/>
    <tableColumn id="2763" xr3:uid="{E764432D-1657-9041-9830-123468CCE472}" name="Column2747" dataDxfId="13621"/>
    <tableColumn id="2764" xr3:uid="{430EAA13-4D1E-2242-9441-613FA385D037}" name="Column2748" dataDxfId="13620"/>
    <tableColumn id="2765" xr3:uid="{B47EB1DB-983A-494E-BF56-F4981730322C}" name="Column2749" dataDxfId="13619"/>
    <tableColumn id="2766" xr3:uid="{99F0D7D3-E450-2646-9B58-726161CCCE77}" name="Column2750" dataDxfId="13618"/>
    <tableColumn id="2767" xr3:uid="{CA657470-BB73-7148-90F3-98A974FDA756}" name="Column2751" dataDxfId="13617"/>
    <tableColumn id="2768" xr3:uid="{11839024-780B-1E4C-B453-2A8E0F795C8E}" name="Column2752" dataDxfId="13616"/>
    <tableColumn id="2769" xr3:uid="{92344D49-43A4-294C-A356-B7988D6F0C23}" name="Column2753" dataDxfId="13615"/>
    <tableColumn id="2770" xr3:uid="{EB12F635-12E6-634C-9F59-570364259ACE}" name="Column2754" dataDxfId="13614"/>
    <tableColumn id="2771" xr3:uid="{EDC85327-F24E-274F-9822-A43F82EEB3C1}" name="Column2755" dataDxfId="13613"/>
    <tableColumn id="2772" xr3:uid="{E14DCFF4-2F1D-6A46-AC99-1FD35B7D1345}" name="Column2756" dataDxfId="13612"/>
    <tableColumn id="2773" xr3:uid="{F83CCB45-155F-7149-A1E9-D17280A1F0DD}" name="Column2757" dataDxfId="13611"/>
    <tableColumn id="2774" xr3:uid="{C12111A2-8972-364F-9A80-F6BBC1E3C712}" name="Column2758" dataDxfId="13610"/>
    <tableColumn id="2775" xr3:uid="{A5B898B8-54C4-A045-BAAC-37EB753318D8}" name="Column2759" dataDxfId="13609"/>
    <tableColumn id="2776" xr3:uid="{C9B90F31-4AB6-6B44-A942-11B30B0B7506}" name="Column2760" dataDxfId="13608"/>
    <tableColumn id="2777" xr3:uid="{B24845D6-59B4-4E4C-B02E-6BFAF6DB557E}" name="Column2761" dataDxfId="13607"/>
    <tableColumn id="2778" xr3:uid="{03EE2073-70A8-3F4D-BBA0-E76B20D17D74}" name="Column2762" dataDxfId="13606"/>
    <tableColumn id="2779" xr3:uid="{F00AEFCD-1681-4E4C-AADE-3110600C712B}" name="Column2763" dataDxfId="13605"/>
    <tableColumn id="2780" xr3:uid="{201F45A1-FE9E-614E-8955-A362E0ADF864}" name="Column2764" dataDxfId="13604"/>
    <tableColumn id="2781" xr3:uid="{D7018299-CB96-4F44-83BC-73F00609E2C1}" name="Column2765" dataDxfId="13603"/>
    <tableColumn id="2782" xr3:uid="{CEC0EC25-2CD9-F941-879B-274A72213D33}" name="Column2766" dataDxfId="13602"/>
    <tableColumn id="2783" xr3:uid="{DB369943-1C32-F846-8D15-15CF6ED3A707}" name="Column2767" dataDxfId="13601"/>
    <tableColumn id="2784" xr3:uid="{A21DDAF5-B16D-5D49-8867-7F961F7A4BFB}" name="Column2768" dataDxfId="13600"/>
    <tableColumn id="2785" xr3:uid="{B48CED36-7799-6B41-9B65-57D57BA59ADC}" name="Column2769" dataDxfId="13599"/>
    <tableColumn id="2786" xr3:uid="{D010FA69-B6CA-CB46-953D-F0626FC736AF}" name="Column2770" dataDxfId="13598"/>
    <tableColumn id="2787" xr3:uid="{A10E3B72-7266-E745-8A5E-E5B956185340}" name="Column2771" dataDxfId="13597"/>
    <tableColumn id="2788" xr3:uid="{474D0EFF-B0AA-7047-9225-A521830F4CAC}" name="Column2772" dataDxfId="13596"/>
    <tableColumn id="2789" xr3:uid="{6163BC81-62F0-4D4E-91A2-384883789300}" name="Column2773" dataDxfId="13595"/>
    <tableColumn id="2790" xr3:uid="{84028744-B90D-A041-A6D3-6E76EEEE05F8}" name="Column2774" dataDxfId="13594"/>
    <tableColumn id="2791" xr3:uid="{A672735B-CBA1-8C43-B112-5F3EC9FBA500}" name="Column2775" dataDxfId="13593"/>
    <tableColumn id="2792" xr3:uid="{49CB8C28-0FAE-5F45-B6EB-AC8D182FDF4F}" name="Column2776" dataDxfId="13592"/>
    <tableColumn id="2793" xr3:uid="{0DD77F64-D5F2-6D4E-90B9-EC35FEDEBAEB}" name="Column2777" dataDxfId="13591"/>
    <tableColumn id="2794" xr3:uid="{07354DC1-2E07-5B4F-8F72-63C6EAD4C1C4}" name="Column2778" dataDxfId="13590"/>
    <tableColumn id="2795" xr3:uid="{A2B86BA6-DFBE-734F-95B0-DA8B165F8855}" name="Column2779" dataDxfId="13589"/>
    <tableColumn id="2796" xr3:uid="{CC1128BA-3ED3-4F49-B839-838A79A85B39}" name="Column2780" dataDxfId="13588"/>
    <tableColumn id="2797" xr3:uid="{41AAE263-0E72-3141-9F08-9063298E878E}" name="Column2781" dataDxfId="13587"/>
    <tableColumn id="2798" xr3:uid="{B11A4AA9-B9C6-F742-8F97-EC054086D4AF}" name="Column2782" dataDxfId="13586"/>
    <tableColumn id="2799" xr3:uid="{87C94662-2786-2A44-91E4-9868E4840462}" name="Column2783" dataDxfId="13585"/>
    <tableColumn id="2800" xr3:uid="{AF483A34-EE75-114D-8124-70349B34E164}" name="Column2784" dataDxfId="13584"/>
    <tableColumn id="2801" xr3:uid="{593E817F-45E2-B94A-A47D-7A94E7870329}" name="Column2785" dataDxfId="13583"/>
    <tableColumn id="2802" xr3:uid="{4D073DB9-CF2F-7F43-AAB2-7A1DF059CC95}" name="Column2786" dataDxfId="13582"/>
    <tableColumn id="2803" xr3:uid="{851B9B32-3AB8-D24F-9431-BA3C871B0B72}" name="Column2787" dataDxfId="13581"/>
    <tableColumn id="2804" xr3:uid="{947FA1DD-B042-B644-B9AE-2F7C84D1ADD2}" name="Column2788" dataDxfId="13580"/>
    <tableColumn id="2805" xr3:uid="{21804949-FD5B-2244-B9B8-1F73AAE1A6DC}" name="Column2789" dataDxfId="13579"/>
    <tableColumn id="2806" xr3:uid="{36D3595F-B0AD-2C4A-8A43-62D2E67493F5}" name="Column2790" dataDxfId="13578"/>
    <tableColumn id="2807" xr3:uid="{1B35E51E-C70A-0C46-9FA8-58D46B83D3BC}" name="Column2791" dataDxfId="13577"/>
    <tableColumn id="2808" xr3:uid="{B4E0ED59-45AA-6D44-A536-986B96E5FC7C}" name="Column2792" dataDxfId="13576"/>
    <tableColumn id="2809" xr3:uid="{8F88A857-480F-034A-B8E5-1944CD842E58}" name="Column2793" dataDxfId="13575"/>
    <tableColumn id="2810" xr3:uid="{D5C6FC99-291F-0B4E-B3C4-ADB4CDE291AB}" name="Column2794" dataDxfId="13574"/>
    <tableColumn id="2811" xr3:uid="{3C0F89CF-6A4F-4047-99A6-9B456D8A08AF}" name="Column2795" dataDxfId="13573"/>
    <tableColumn id="2812" xr3:uid="{78567242-C563-CE49-93B5-BF7A6AFCAB92}" name="Column2796" dataDxfId="13572"/>
    <tableColumn id="2813" xr3:uid="{BB1674EE-25EF-644B-8B73-8BC47F727034}" name="Column2797" dataDxfId="13571"/>
    <tableColumn id="2814" xr3:uid="{6E51BEB8-E00C-BD4E-9708-E3690AAA45C2}" name="Column2798" dataDxfId="13570"/>
    <tableColumn id="2815" xr3:uid="{64C04313-9257-1C4E-A2E4-A5D6CD5A6456}" name="Column2799" dataDxfId="13569"/>
    <tableColumn id="2816" xr3:uid="{4CC5F39C-93F3-E64A-B5B3-B9D00850C7E5}" name="Column2800" dataDxfId="13568"/>
    <tableColumn id="2817" xr3:uid="{19D2E2D8-49CC-AB4A-8ACF-9DA56E874B26}" name="Column2801" dataDxfId="13567"/>
    <tableColumn id="2818" xr3:uid="{7CEFDAB8-4560-6A4E-B27A-64B92AD1EAE0}" name="Column2802" dataDxfId="13566"/>
    <tableColumn id="2819" xr3:uid="{FA130F63-45DE-C94D-8E85-746384100C04}" name="Column2803" dataDxfId="13565"/>
    <tableColumn id="2820" xr3:uid="{9F1E229A-DB45-E54F-A7B8-D9FFC1864CCE}" name="Column2804" dataDxfId="13564"/>
    <tableColumn id="2821" xr3:uid="{FCC49679-5003-FD49-8C70-BC9CE2D5604F}" name="Column2805" dataDxfId="13563"/>
    <tableColumn id="2822" xr3:uid="{968777D8-55F9-2D4C-9F90-089BD19C10D8}" name="Column2806" dataDxfId="13562"/>
    <tableColumn id="2823" xr3:uid="{A2C7E76A-7637-3E45-B446-A38D5715AA3B}" name="Column2807" dataDxfId="13561"/>
    <tableColumn id="2824" xr3:uid="{4E6085FE-9496-1D41-A13F-F35B64B1AE36}" name="Column2808" dataDxfId="13560"/>
    <tableColumn id="2825" xr3:uid="{2485B217-180C-0B4C-9D77-D3DE57A25D2C}" name="Column2809" dataDxfId="13559"/>
    <tableColumn id="2826" xr3:uid="{1435BB8C-FFEB-444F-B99A-53A6BC195236}" name="Column2810" dataDxfId="13558"/>
    <tableColumn id="2827" xr3:uid="{644ECF01-20E9-4A46-9C40-90DCA455296B}" name="Column2811" dataDxfId="13557"/>
    <tableColumn id="2828" xr3:uid="{DDCABA85-358B-1942-BE05-F3C49D2C3256}" name="Column2812" dataDxfId="13556"/>
    <tableColumn id="2829" xr3:uid="{C0757674-89A0-3B44-A5F5-4C96E65D1D49}" name="Column2813" dataDxfId="13555"/>
    <tableColumn id="2830" xr3:uid="{C4E705B4-FAC2-E741-A7AA-795935AE88E7}" name="Column2814" dataDxfId="13554"/>
    <tableColumn id="2831" xr3:uid="{BB75274A-0772-D54A-9502-068289A04711}" name="Column2815" dataDxfId="13553"/>
    <tableColumn id="2832" xr3:uid="{BDB7E411-BED8-8C42-97D9-29645E956376}" name="Column2816" dataDxfId="13552"/>
    <tableColumn id="2833" xr3:uid="{6A471B39-FBF8-B24F-96B7-FA4A4E8ACF74}" name="Column2817" dataDxfId="13551"/>
    <tableColumn id="2834" xr3:uid="{1CDDEC3C-5246-7046-9EBF-996D66F6FAA5}" name="Column2818" dataDxfId="13550"/>
    <tableColumn id="2835" xr3:uid="{8C2B665B-96B6-C04D-9CD1-D49390070BF7}" name="Column2819" dataDxfId="13549"/>
    <tableColumn id="2836" xr3:uid="{BF6A8A96-ADA1-CB4C-BA40-8D7ADA45BE99}" name="Column2820" dataDxfId="13548"/>
    <tableColumn id="2837" xr3:uid="{EAEC13BF-816D-C14A-B3F8-16F82190E7BD}" name="Column2821" dataDxfId="13547"/>
    <tableColumn id="2838" xr3:uid="{4A0D88AB-22C7-9F44-9CB9-898EE0AFA347}" name="Column2822" dataDxfId="13546"/>
    <tableColumn id="2839" xr3:uid="{29A9395B-49FA-D647-807D-46643459FF79}" name="Column2823" dataDxfId="13545"/>
    <tableColumn id="2840" xr3:uid="{85DA5590-DE26-3F47-85C5-D259ACF642A4}" name="Column2824" dataDxfId="13544"/>
    <tableColumn id="2841" xr3:uid="{CD139F79-7641-8D4C-96F0-22C44C46CE1A}" name="Column2825" dataDxfId="13543"/>
    <tableColumn id="2842" xr3:uid="{6847FF4D-8A9D-504D-A24E-18D8905FA40E}" name="Column2826" dataDxfId="13542"/>
    <tableColumn id="2843" xr3:uid="{F1045BA7-CCCA-8D44-BC51-5AB36F99C730}" name="Column2827" dataDxfId="13541"/>
    <tableColumn id="2844" xr3:uid="{3EFD00AA-36AE-044D-946A-C40CF34EB263}" name="Column2828" dataDxfId="13540"/>
    <tableColumn id="2845" xr3:uid="{AC6958D1-BD4E-6045-987C-3AD5783CC634}" name="Column2829" dataDxfId="13539"/>
    <tableColumn id="2846" xr3:uid="{E30B7A44-8284-B240-BF24-0060DF1AED48}" name="Column2830" dataDxfId="13538"/>
    <tableColumn id="2847" xr3:uid="{B8063961-1DA9-FB46-93D0-74D4EFD06F5F}" name="Column2831" dataDxfId="13537"/>
    <tableColumn id="2848" xr3:uid="{FBD3FBA1-16D2-A144-838E-1149BBEE3C4A}" name="Column2832" dataDxfId="13536"/>
    <tableColumn id="2849" xr3:uid="{D8EB478D-1CDE-0246-99EF-807570D1E294}" name="Column2833" dataDxfId="13535"/>
    <tableColumn id="2850" xr3:uid="{FFADECD5-395E-3D48-AE1C-D41A54BDE60B}" name="Column2834" dataDxfId="13534"/>
    <tableColumn id="2851" xr3:uid="{8308B745-1D61-814D-A4AE-E689D2548943}" name="Column2835" dataDxfId="13533"/>
    <tableColumn id="2852" xr3:uid="{224F9615-CB6D-3E4C-A6EB-A73299BC0A0F}" name="Column2836" dataDxfId="13532"/>
    <tableColumn id="2853" xr3:uid="{F81B69D3-7E79-1044-92EE-45A4BF48AD43}" name="Column2837" dataDxfId="13531"/>
    <tableColumn id="2854" xr3:uid="{1A276D81-5F5A-BA4C-BE3C-3528EF3473D2}" name="Column2838" dataDxfId="13530"/>
    <tableColumn id="2855" xr3:uid="{421D5F16-5363-504E-A046-4F7FF888701C}" name="Column2839" dataDxfId="13529"/>
    <tableColumn id="2856" xr3:uid="{67D987EE-EA92-434E-A52A-B31939CA4689}" name="Column2840" dataDxfId="13528"/>
    <tableColumn id="2857" xr3:uid="{E2C95480-17BB-CA46-BC24-3389D6952017}" name="Column2841" dataDxfId="13527"/>
    <tableColumn id="2858" xr3:uid="{C7BA9032-3262-4447-8AB4-A866AF06783B}" name="Column2842" dataDxfId="13526"/>
    <tableColumn id="2859" xr3:uid="{F1F5DA59-9723-C24B-9D2C-757DBCF44630}" name="Column2843" dataDxfId="13525"/>
    <tableColumn id="2860" xr3:uid="{773A6EE2-AA67-024D-B96A-A370D60A20A9}" name="Column2844" dataDxfId="13524"/>
    <tableColumn id="2861" xr3:uid="{F3FBB9A2-5040-7149-B537-114ECEC52D2F}" name="Column2845" dataDxfId="13523"/>
    <tableColumn id="2862" xr3:uid="{415D3AD6-B1B9-E245-9272-528EBF1B7448}" name="Column2846" dataDxfId="13522"/>
    <tableColumn id="2863" xr3:uid="{CE7D3CF3-7BD1-1F41-9492-EEB9E4BB7747}" name="Column2847" dataDxfId="13521"/>
    <tableColumn id="2864" xr3:uid="{8DFC4DC7-662E-1D41-96E8-436AE4097B7B}" name="Column2848" dataDxfId="13520"/>
    <tableColumn id="2865" xr3:uid="{53405B84-A3EA-7E4E-829D-4879DB72A20F}" name="Column2849" dataDxfId="13519"/>
    <tableColumn id="2866" xr3:uid="{6AFC8FC5-0A29-7145-86CB-558C69C3F3D7}" name="Column2850" dataDxfId="13518"/>
    <tableColumn id="2867" xr3:uid="{1F60F7DC-37FC-CE49-BAF9-C2B7C29AF538}" name="Column2851" dataDxfId="13517"/>
    <tableColumn id="2868" xr3:uid="{B646C821-73E7-B045-B1A1-8F123846911A}" name="Column2852" dataDxfId="13516"/>
    <tableColumn id="2869" xr3:uid="{80004EB9-3481-DA4A-AA2A-6A4DA7157E73}" name="Column2853" dataDxfId="13515"/>
    <tableColumn id="2870" xr3:uid="{D860096B-F8A8-5F41-B4CB-D7E01D2524AD}" name="Column2854" dataDxfId="13514"/>
    <tableColumn id="2871" xr3:uid="{32A82126-49A7-D94C-B49F-B1A1C2310AEB}" name="Column2855" dataDxfId="13513"/>
    <tableColumn id="2872" xr3:uid="{B5DD0348-29B2-AD42-9509-F3769579A5BB}" name="Column2856" dataDxfId="13512"/>
    <tableColumn id="2873" xr3:uid="{3B930233-6D2A-4247-8E2B-0AD7CEF805FE}" name="Column2857" dataDxfId="13511"/>
    <tableColumn id="2874" xr3:uid="{75BCC73D-D413-004D-B39B-9E8C32322D33}" name="Column2858" dataDxfId="13510"/>
    <tableColumn id="2875" xr3:uid="{83F61100-28A9-AE40-AE02-D05B28F064FC}" name="Column2859" dataDxfId="13509"/>
    <tableColumn id="2876" xr3:uid="{6497830C-0D8F-1845-B09A-51D47BAB0B22}" name="Column2860" dataDxfId="13508"/>
    <tableColumn id="2877" xr3:uid="{FE543D87-DB17-C34C-8F2B-D8C578BF37E2}" name="Column2861" dataDxfId="13507"/>
    <tableColumn id="2878" xr3:uid="{B82D5551-5A47-9641-98F3-BB2390BEF245}" name="Column2862" dataDxfId="13506"/>
    <tableColumn id="2879" xr3:uid="{71ACB12A-2F19-394B-AE7B-8FE20ACC1A54}" name="Column2863" dataDxfId="13505"/>
    <tableColumn id="2880" xr3:uid="{AE7740CD-AB2F-9C43-90AB-6C8AFD57F1FC}" name="Column2864" dataDxfId="13504"/>
    <tableColumn id="2881" xr3:uid="{132F1A2E-98BE-D14B-A3D7-2FD66EF1E3DB}" name="Column2865" dataDxfId="13503"/>
    <tableColumn id="2882" xr3:uid="{5A9FCB80-0EA1-A148-9B94-AE9815F12346}" name="Column2866" dataDxfId="13502"/>
    <tableColumn id="2883" xr3:uid="{26DB32EA-E529-B643-BC7A-D6E890615BFA}" name="Column2867" dataDxfId="13501"/>
    <tableColumn id="2884" xr3:uid="{9F4C5AEA-4644-294A-A332-DB795CA89C14}" name="Column2868" dataDxfId="13500"/>
    <tableColumn id="2885" xr3:uid="{9DCABEDA-558B-3740-A4FC-AB40F7AA3F1A}" name="Column2869" dataDxfId="13499"/>
    <tableColumn id="2886" xr3:uid="{645ECFDE-F60F-AF4F-AEB1-EEC80260B6DA}" name="Column2870" dataDxfId="13498"/>
    <tableColumn id="2887" xr3:uid="{1A8677EE-C440-DE45-9DFD-01AD66735A46}" name="Column2871" dataDxfId="13497"/>
    <tableColumn id="2888" xr3:uid="{07649EEB-8574-E046-8E08-38A4370381ED}" name="Column2872" dataDxfId="13496"/>
    <tableColumn id="2889" xr3:uid="{330D8C72-CD13-9B4A-8ADE-1DC59B924BE3}" name="Column2873" dataDxfId="13495"/>
    <tableColumn id="2890" xr3:uid="{367607BF-E668-A54F-A863-9BE26B81C511}" name="Column2874" dataDxfId="13494"/>
    <tableColumn id="2891" xr3:uid="{2698C7BA-21CD-6B45-A092-6544EE9425C3}" name="Column2875" dataDxfId="13493"/>
    <tableColumn id="2892" xr3:uid="{5BDFDE08-80BF-0644-AD0F-149F65D28618}" name="Column2876" dataDxfId="13492"/>
    <tableColumn id="2893" xr3:uid="{984DA60F-FB24-8C40-8871-AD0CF839635B}" name="Column2877" dataDxfId="13491"/>
    <tableColumn id="2894" xr3:uid="{328AEBA8-82AC-1548-9F19-1FFA5E9FD51B}" name="Column2878" dataDxfId="13490"/>
    <tableColumn id="2895" xr3:uid="{2F47D822-D426-AD4C-B7D9-C553FA0B5F3C}" name="Column2879" dataDxfId="13489"/>
    <tableColumn id="2896" xr3:uid="{35B10A2A-4A0D-E84E-BC24-C128358FE883}" name="Column2880" dataDxfId="13488"/>
    <tableColumn id="2897" xr3:uid="{ABE5D5EE-CAEA-994B-BDAC-BA99C7883863}" name="Column2881" dataDxfId="13487"/>
    <tableColumn id="2898" xr3:uid="{23054F8E-1A9A-334D-9E0D-761A902691F7}" name="Column2882" dataDxfId="13486"/>
    <tableColumn id="2899" xr3:uid="{8D8D17C6-AF35-E947-A338-5D26DE41CF1E}" name="Column2883" dataDxfId="13485"/>
    <tableColumn id="2900" xr3:uid="{9CC8EEDB-1484-AC45-A69D-E4B826FE9BB9}" name="Column2884" dataDxfId="13484"/>
    <tableColumn id="2901" xr3:uid="{AC7E50CF-C4EE-6D44-A03B-B8E8D5B1EDC1}" name="Column2885" dataDxfId="13483"/>
    <tableColumn id="2902" xr3:uid="{A608B600-7F21-094C-9141-5B6F1B80C2CB}" name="Column2886" dataDxfId="13482"/>
    <tableColumn id="2903" xr3:uid="{D78D8630-94F1-7647-AE67-E90C38173EB1}" name="Column2887" dataDxfId="13481"/>
    <tableColumn id="2904" xr3:uid="{2FB01BC5-91E0-FF45-9764-4D58B93A72D9}" name="Column2888" dataDxfId="13480"/>
    <tableColumn id="2905" xr3:uid="{8C2DEB5A-C1E5-BB4C-A324-C3767C9B8447}" name="Column2889" dataDxfId="13479"/>
    <tableColumn id="2906" xr3:uid="{AC5DF909-377B-F640-BF1B-45595A45F1A5}" name="Column2890" dataDxfId="13478"/>
    <tableColumn id="2907" xr3:uid="{FF90B79E-EB30-B54A-94F7-003B1074811E}" name="Column2891" dataDxfId="13477"/>
    <tableColumn id="2908" xr3:uid="{BE903925-C336-9D4B-AC92-83F9F5E1CD7A}" name="Column2892" dataDxfId="13476"/>
    <tableColumn id="2909" xr3:uid="{A27F61C0-565B-DD4D-B01F-8AD5C0DD29F5}" name="Column2893" dataDxfId="13475"/>
    <tableColumn id="2910" xr3:uid="{59B3A3BE-C3B8-734D-9F43-EBEF081B038D}" name="Column2894" dataDxfId="13474"/>
    <tableColumn id="2911" xr3:uid="{31547B04-B30C-D948-B538-433E90B8A3F4}" name="Column2895" dataDxfId="13473"/>
    <tableColumn id="2912" xr3:uid="{FBE4EE4A-DBB7-EE4F-ACBF-4AAC72B7D2CC}" name="Column2896" dataDxfId="13472"/>
    <tableColumn id="2913" xr3:uid="{30F3AC31-3699-B446-8719-600D1383DCFF}" name="Column2897" dataDxfId="13471"/>
    <tableColumn id="2914" xr3:uid="{B9FE4DC2-0234-1D41-9801-BAC27785581B}" name="Column2898" dataDxfId="13470"/>
    <tableColumn id="2915" xr3:uid="{05D84639-D830-0245-8B12-AD3F3F2BCDCA}" name="Column2899" dataDxfId="13469"/>
    <tableColumn id="2916" xr3:uid="{AA3CF8D6-6F0D-2742-9932-3388F9BBA056}" name="Column2900" dataDxfId="13468"/>
    <tableColumn id="2917" xr3:uid="{238C2E4D-B91E-0749-B94C-108412433CEE}" name="Column2901" dataDxfId="13467"/>
    <tableColumn id="2918" xr3:uid="{1E662EBD-89CC-1245-97D5-21DF7363A0FF}" name="Column2902" dataDxfId="13466"/>
    <tableColumn id="2919" xr3:uid="{BD2B836F-0B9B-FA45-9895-FAA01DE0CC2C}" name="Column2903" dataDxfId="13465"/>
    <tableColumn id="2920" xr3:uid="{F96D434B-9708-FF4F-94AD-76F4EF931511}" name="Column2904" dataDxfId="13464"/>
    <tableColumn id="2921" xr3:uid="{BF7954C0-CC00-4645-A595-6049F66B72A1}" name="Column2905" dataDxfId="13463"/>
    <tableColumn id="2922" xr3:uid="{40A5DB73-BEF8-0341-A919-3B535629340D}" name="Column2906" dataDxfId="13462"/>
    <tableColumn id="2923" xr3:uid="{BFFBEA69-286A-C04B-A8E0-34EC8AB47407}" name="Column2907" dataDxfId="13461"/>
    <tableColumn id="2924" xr3:uid="{161F8E62-D52C-3342-872E-F4DDA8325E62}" name="Column2908" dataDxfId="13460"/>
    <tableColumn id="2925" xr3:uid="{5597268B-7B1A-2F4A-A5A2-EAF810CDD82E}" name="Column2909" dataDxfId="13459"/>
    <tableColumn id="2926" xr3:uid="{A467E845-6F16-9240-AEFF-BA1617FE684C}" name="Column2910" dataDxfId="13458"/>
    <tableColumn id="2927" xr3:uid="{E92D0E8E-9165-D342-9F59-1A5AC2B2820C}" name="Column2911" dataDxfId="13457"/>
    <tableColumn id="2928" xr3:uid="{786318C7-F977-4B46-A360-3CEA931516E4}" name="Column2912" dataDxfId="13456"/>
    <tableColumn id="2929" xr3:uid="{354CF5CF-34F0-2847-B7C5-D6BB559841F3}" name="Column2913" dataDxfId="13455"/>
    <tableColumn id="2930" xr3:uid="{D674D42F-D09F-8546-8D6E-16AB34A28247}" name="Column2914" dataDxfId="13454"/>
    <tableColumn id="2931" xr3:uid="{B2B9CF6C-0D38-FC4C-ACE9-2368BAC914CE}" name="Column2915" dataDxfId="13453"/>
    <tableColumn id="2932" xr3:uid="{CF04EE7B-9211-024B-9818-0C400577D626}" name="Column2916" dataDxfId="13452"/>
    <tableColumn id="2933" xr3:uid="{712C0305-72F6-D043-813A-0DE8A42D3E5D}" name="Column2917" dataDxfId="13451"/>
    <tableColumn id="2934" xr3:uid="{182881DE-0A2E-8649-A27A-2231D4690989}" name="Column2918" dataDxfId="13450"/>
    <tableColumn id="2935" xr3:uid="{45ACEB67-1488-0D4D-8845-A81382F9D106}" name="Column2919" dataDxfId="13449"/>
    <tableColumn id="2936" xr3:uid="{E6B4F1B2-1FA6-594C-80F9-06BF97447D37}" name="Column2920" dataDxfId="13448"/>
    <tableColumn id="2937" xr3:uid="{A094DB97-207E-3849-98E8-AFEE1C3BF350}" name="Column2921" dataDxfId="13447"/>
    <tableColumn id="2938" xr3:uid="{A03CD106-E10C-494F-9A39-118264F6050E}" name="Column2922" dataDxfId="13446"/>
    <tableColumn id="2939" xr3:uid="{31B7B665-4B2C-5D44-95E2-68B53CA82891}" name="Column2923" dataDxfId="13445"/>
    <tableColumn id="2940" xr3:uid="{421A9083-94A4-6D4C-A9B1-FFD9CE875F08}" name="Column2924" dataDxfId="13444"/>
    <tableColumn id="2941" xr3:uid="{31346684-435F-E344-BD3A-AFC0A8647B62}" name="Column2925" dataDxfId="13443"/>
    <tableColumn id="2942" xr3:uid="{DFED5DF9-7496-B84C-B234-40AE7D7D3CC0}" name="Column2926" dataDxfId="13442"/>
    <tableColumn id="2943" xr3:uid="{50149556-49E4-BE43-9E04-EF6B8251B9E7}" name="Column2927" dataDxfId="13441"/>
    <tableColumn id="2944" xr3:uid="{367F8705-BF3F-4A4A-B75A-765CFA458BEA}" name="Column2928" dataDxfId="13440"/>
    <tableColumn id="2945" xr3:uid="{A167511B-98FC-054F-9C01-0AEEE7ED8FE5}" name="Column2929" dataDxfId="13439"/>
    <tableColumn id="2946" xr3:uid="{97867E28-8D13-7947-9D16-FECD28CC3C83}" name="Column2930" dataDxfId="13438"/>
    <tableColumn id="2947" xr3:uid="{207BEA5D-0E26-8045-A946-A3E695EE0AA9}" name="Column2931" dataDxfId="13437"/>
    <tableColumn id="2948" xr3:uid="{80D3E1EA-C494-D140-A536-0A5CC3D52B01}" name="Column2932" dataDxfId="13436"/>
    <tableColumn id="2949" xr3:uid="{E7B839CC-342B-DD41-A31A-4A1828F35DF8}" name="Column2933" dataDxfId="13435"/>
    <tableColumn id="2950" xr3:uid="{9BA54038-C81D-5340-B9F8-6E1F8D4689A3}" name="Column2934" dataDxfId="13434"/>
    <tableColumn id="2951" xr3:uid="{2106E4AF-F068-1243-89C5-9958EE40B4B8}" name="Column2935" dataDxfId="13433"/>
    <tableColumn id="2952" xr3:uid="{9A762492-1746-5E40-910A-DD04B4A0F871}" name="Column2936" dataDxfId="13432"/>
    <tableColumn id="2953" xr3:uid="{A2D2CBA9-C1E8-4942-B2B2-385CFA89DAE7}" name="Column2937" dataDxfId="13431"/>
    <tableColumn id="2954" xr3:uid="{6F9479E6-9D5C-9040-BE8F-F5A22AB4866F}" name="Column2938" dataDxfId="13430"/>
    <tableColumn id="2955" xr3:uid="{BCF990FF-5D99-9744-A376-023D48C0B68E}" name="Column2939" dataDxfId="13429"/>
    <tableColumn id="2956" xr3:uid="{931FCDE9-FB48-794C-B77A-FE835A923B9E}" name="Column2940" dataDxfId="13428"/>
    <tableColumn id="2957" xr3:uid="{0AE23BD8-4812-6C4F-9861-99593DD1A156}" name="Column2941" dataDxfId="13427"/>
    <tableColumn id="2958" xr3:uid="{AFD29670-9D66-D143-AFD4-AFBE467A0C66}" name="Column2942" dataDxfId="13426"/>
    <tableColumn id="2959" xr3:uid="{8CB61EB4-C697-7F4F-AE18-84321AAAA415}" name="Column2943" dataDxfId="13425"/>
    <tableColumn id="2960" xr3:uid="{A1C20231-FC42-0D4C-A1FC-402371B18711}" name="Column2944" dataDxfId="13424"/>
    <tableColumn id="2961" xr3:uid="{9BEC1A7A-0D82-3240-AF4A-66FC567FC7D2}" name="Column2945" dataDxfId="13423"/>
    <tableColumn id="2962" xr3:uid="{D270F083-65DA-2D4F-8570-D2E6C8C71092}" name="Column2946" dataDxfId="13422"/>
    <tableColumn id="2963" xr3:uid="{DA4028D9-0629-404B-B06C-1FB482AA6B1B}" name="Column2947" dataDxfId="13421"/>
    <tableColumn id="2964" xr3:uid="{04357720-4EB5-894C-8079-37EE73C4904C}" name="Column2948" dataDxfId="13420"/>
    <tableColumn id="2965" xr3:uid="{3417A64D-93BF-A642-A4D7-04096320F305}" name="Column2949" dataDxfId="13419"/>
    <tableColumn id="2966" xr3:uid="{1AAF60B8-BE3C-6F4F-B09C-9D0540A3AC6C}" name="Column2950" dataDxfId="13418"/>
    <tableColumn id="2967" xr3:uid="{E8859BA3-A7BE-D64F-8E13-52BA9D731A10}" name="Column2951" dataDxfId="13417"/>
    <tableColumn id="2968" xr3:uid="{F155EFBC-D012-5B49-B445-F40308A70B1D}" name="Column2952" dataDxfId="13416"/>
    <tableColumn id="2969" xr3:uid="{989B67B5-0418-5847-B5E7-2BEF32AB77DD}" name="Column2953" dataDxfId="13415"/>
    <tableColumn id="2970" xr3:uid="{97BD4CFA-ABD9-B442-B847-484B2C145B4C}" name="Column2954" dataDxfId="13414"/>
    <tableColumn id="2971" xr3:uid="{EACAB3AC-F204-D44B-BCD3-A2EFD7BF10C8}" name="Column2955" dataDxfId="13413"/>
    <tableColumn id="2972" xr3:uid="{C0F5C17B-56E7-FF40-8601-B1BCD31FC4EF}" name="Column2956" dataDxfId="13412"/>
    <tableColumn id="2973" xr3:uid="{AF040393-0267-5349-B04F-442A3AC71D0C}" name="Column2957" dataDxfId="13411"/>
    <tableColumn id="2974" xr3:uid="{C21C35EC-B3B7-5F4C-B2F4-E4E95E1605EC}" name="Column2958" dataDxfId="13410"/>
    <tableColumn id="2975" xr3:uid="{7D75A257-B389-BC4E-B820-47A81238A968}" name="Column2959" dataDxfId="13409"/>
    <tableColumn id="2976" xr3:uid="{9C700B20-545B-E248-8943-C599E2CE87C9}" name="Column2960" dataDxfId="13408"/>
    <tableColumn id="2977" xr3:uid="{AE3D3026-5F6E-B046-8BFE-E20921B388D7}" name="Column2961" dataDxfId="13407"/>
    <tableColumn id="2978" xr3:uid="{6AD75925-B6E8-114F-958E-1AA729164B24}" name="Column2962" dataDxfId="13406"/>
    <tableColumn id="2979" xr3:uid="{23BDA33E-32C9-4D48-B1AE-74D825E838E3}" name="Column2963" dataDxfId="13405"/>
    <tableColumn id="2980" xr3:uid="{D8C6B7A9-BD19-F640-BBCF-9F3D2D56FEB9}" name="Column2964" dataDxfId="13404"/>
    <tableColumn id="2981" xr3:uid="{E64C97E1-E8E0-F94C-B599-6CDA82BA5132}" name="Column2965" dataDxfId="13403"/>
    <tableColumn id="2982" xr3:uid="{251A0A53-F668-6F48-8DC5-AD4195FA75F5}" name="Column2966" dataDxfId="13402"/>
    <tableColumn id="2983" xr3:uid="{FFDFD73F-EF55-D343-BA41-594D17817C8D}" name="Column2967" dataDxfId="13401"/>
    <tableColumn id="2984" xr3:uid="{4C5FB8D6-CCB5-DF4D-92A2-FB33278DC17D}" name="Column2968" dataDxfId="13400"/>
    <tableColumn id="2985" xr3:uid="{36C5EDAC-8E1B-1848-9010-BE1B9DC36266}" name="Column2969" dataDxfId="13399"/>
    <tableColumn id="2986" xr3:uid="{098E055E-DDA0-EA43-BAEF-69139E03C20B}" name="Column2970" dataDxfId="13398"/>
    <tableColumn id="2987" xr3:uid="{914EFC07-5FF5-1246-8CD5-E56DE0879BB5}" name="Column2971" dataDxfId="13397"/>
    <tableColumn id="2988" xr3:uid="{0D147DB0-5D16-B341-8AD2-4B5A9D399E00}" name="Column2972" dataDxfId="13396"/>
    <tableColumn id="2989" xr3:uid="{091F1501-11F1-9A42-B924-81B3A64DE4F8}" name="Column2973" dataDxfId="13395"/>
    <tableColumn id="2990" xr3:uid="{3C100322-CAB8-EB44-AF26-B72DCE4C114F}" name="Column2974" dataDxfId="13394"/>
    <tableColumn id="2991" xr3:uid="{9FFD698F-9A47-7C4A-9876-264132002745}" name="Column2975" dataDxfId="13393"/>
    <tableColumn id="2992" xr3:uid="{13B57321-9770-9F43-901F-14A9E7570306}" name="Column2976" dataDxfId="13392"/>
    <tableColumn id="2993" xr3:uid="{2C74BD78-A772-0B4F-8EB8-6F8150872EBB}" name="Column2977" dataDxfId="13391"/>
    <tableColumn id="2994" xr3:uid="{2556AA87-DD97-3640-82C3-4F63F87A3B78}" name="Column2978" dataDxfId="13390"/>
    <tableColumn id="2995" xr3:uid="{FA984853-D672-8840-8711-230A1D771374}" name="Column2979" dataDxfId="13389"/>
    <tableColumn id="2996" xr3:uid="{FB702CDF-5AC7-C44D-BF92-C9CCFEC46E7B}" name="Column2980" dataDxfId="13388"/>
    <tableColumn id="2997" xr3:uid="{DAA25CF9-DE5D-0F4A-A9B1-631A8FD575E9}" name="Column2981" dataDxfId="13387"/>
    <tableColumn id="2998" xr3:uid="{39C54B0D-9740-7A47-852F-68F636BE88E7}" name="Column2982" dataDxfId="13386"/>
    <tableColumn id="2999" xr3:uid="{BC400918-AE28-7648-B833-540231A1EDA0}" name="Column2983" dataDxfId="13385"/>
    <tableColumn id="3000" xr3:uid="{234324F1-250D-A549-A4E6-0EB74EA8D446}" name="Column2984" dataDxfId="13384"/>
    <tableColumn id="3001" xr3:uid="{38B49152-4FAF-1F46-A1C5-C9CF2949020E}" name="Column2985" dataDxfId="13383"/>
    <tableColumn id="3002" xr3:uid="{766E3CAF-8390-5645-8ADA-E632AA9F3B61}" name="Column2986" dataDxfId="13382"/>
    <tableColumn id="3003" xr3:uid="{0CDB9598-25A2-BD45-967F-D0B667B11C1A}" name="Column2987" dataDxfId="13381"/>
    <tableColumn id="3004" xr3:uid="{6566B8D2-93D2-3E44-B84B-9390E3A1200D}" name="Column2988" dataDxfId="13380"/>
    <tableColumn id="3005" xr3:uid="{8C97E45F-AAAD-D749-A586-9F4533B8BA63}" name="Column2989" dataDxfId="13379"/>
    <tableColumn id="3006" xr3:uid="{0037C145-0266-3048-AE57-3E36BC9CC708}" name="Column2990" dataDxfId="13378"/>
    <tableColumn id="3007" xr3:uid="{5ADB9F49-5431-F54D-9885-EE6E95DBD137}" name="Column2991" dataDxfId="13377"/>
    <tableColumn id="3008" xr3:uid="{439AF5C8-1093-E44A-A82B-2AD8E6AF9959}" name="Column2992" dataDxfId="13376"/>
    <tableColumn id="3009" xr3:uid="{6AEF8A68-7C47-0E4E-AE37-BD816DA0B4EB}" name="Column2993" dataDxfId="13375"/>
    <tableColumn id="3010" xr3:uid="{EAF89FCC-A625-994D-B6F8-E2800E0ABD95}" name="Column2994" dataDxfId="13374"/>
    <tableColumn id="3011" xr3:uid="{7847A616-F35C-394F-8D1F-546CB4BC87B6}" name="Column2995" dataDxfId="13373"/>
    <tableColumn id="3012" xr3:uid="{FE18E560-EF28-9944-8B34-B8B294C501C1}" name="Column2996" dataDxfId="13372"/>
    <tableColumn id="3013" xr3:uid="{AC664989-B211-DD4A-91C1-18C2EE3E31A6}" name="Column2997" dataDxfId="13371"/>
    <tableColumn id="3014" xr3:uid="{559E48AD-CC71-6F46-9ECC-28131D7D06E8}" name="Column2998" dataDxfId="13370"/>
    <tableColumn id="3015" xr3:uid="{373E48F8-2D41-DE4B-B059-CDDC95823DC3}" name="Column2999" dataDxfId="13369"/>
    <tableColumn id="3016" xr3:uid="{79C6BA15-CD74-DB48-AEAA-E96E7C3EB516}" name="Column3000" dataDxfId="13368"/>
    <tableColumn id="3017" xr3:uid="{9B951BE3-220D-A746-9FAA-539E9F2C04A2}" name="Column3001" dataDxfId="13367"/>
    <tableColumn id="3018" xr3:uid="{1008A338-D54F-1A44-B40C-B34B565BEF47}" name="Column3002" dataDxfId="13366"/>
    <tableColumn id="3019" xr3:uid="{8D960E06-2377-F34A-846B-02F6E721666F}" name="Column3003" dataDxfId="13365"/>
    <tableColumn id="3020" xr3:uid="{D2ED59A5-6811-064F-94F6-84317DFAEDAD}" name="Column3004" dataDxfId="13364"/>
    <tableColumn id="3021" xr3:uid="{C2E97CC1-460E-5D4F-B1B0-79EE0E549B0F}" name="Column3005" dataDxfId="13363"/>
    <tableColumn id="3022" xr3:uid="{48E7BA26-CE54-F44F-BAEF-CAF51D9886AC}" name="Column3006" dataDxfId="13362"/>
    <tableColumn id="3023" xr3:uid="{1EFC2E1A-3393-E841-8D65-8A646D2F7F5A}" name="Column3007" dataDxfId="13361"/>
    <tableColumn id="3024" xr3:uid="{9AFD0632-3A86-004C-8C32-7D3742A12548}" name="Column3008" dataDxfId="13360"/>
    <tableColumn id="3025" xr3:uid="{8E7BEAC3-2B29-B243-8581-C651DF4D4CEA}" name="Column3009" dataDxfId="13359"/>
    <tableColumn id="3026" xr3:uid="{DC7E6DBD-9D25-C14C-A600-072001BD61D8}" name="Column3010" dataDxfId="13358"/>
    <tableColumn id="3027" xr3:uid="{5507AB11-AC7B-9D45-8906-CF53DDCD06D4}" name="Column3011" dataDxfId="13357"/>
    <tableColumn id="3028" xr3:uid="{85369F29-EA09-4D4B-93AF-83892682AF63}" name="Column3012" dataDxfId="13356"/>
    <tableColumn id="3029" xr3:uid="{AEBE3495-FC97-9C48-A772-B14D8D8BB6FF}" name="Column3013" dataDxfId="13355"/>
    <tableColumn id="3030" xr3:uid="{82EDCF11-105A-8842-A9CF-11A7E8857E90}" name="Column3014" dataDxfId="13354"/>
    <tableColumn id="3031" xr3:uid="{A8F8B165-57CB-4149-B37F-3C0DE680AED7}" name="Column3015" dataDxfId="13353"/>
    <tableColumn id="3032" xr3:uid="{ABE87894-41B0-5C4E-AFA2-AEA3027B8A75}" name="Column3016" dataDxfId="13352"/>
    <tableColumn id="3033" xr3:uid="{603770C0-FAF7-A14E-BEF3-59083045AF83}" name="Column3017" dataDxfId="13351"/>
    <tableColumn id="3034" xr3:uid="{EAB1CE08-21F7-8148-919E-F4ECD0C6F115}" name="Column3018" dataDxfId="13350"/>
    <tableColumn id="3035" xr3:uid="{00121F7C-64B3-7041-82C8-752D62AAB5DC}" name="Column3019" dataDxfId="13349"/>
    <tableColumn id="3036" xr3:uid="{E45D9A2D-95FB-524C-9F12-6DFBE4DBAC63}" name="Column3020" dataDxfId="13348"/>
    <tableColumn id="3037" xr3:uid="{D4DB44CF-F378-0E4C-9391-6985361BF4D7}" name="Column3021" dataDxfId="13347"/>
    <tableColumn id="3038" xr3:uid="{88814474-7821-1946-A132-DA89251D9592}" name="Column3022" dataDxfId="13346"/>
    <tableColumn id="3039" xr3:uid="{A52DEA39-FBFF-0943-BFCD-B1FA66A07725}" name="Column3023" dataDxfId="13345"/>
    <tableColumn id="3040" xr3:uid="{2E093619-F320-F949-8B3D-0F36FF28F945}" name="Column3024" dataDxfId="13344"/>
    <tableColumn id="3041" xr3:uid="{B73A4F8C-C6F6-644A-BBE1-3552914C2770}" name="Column3025" dataDxfId="13343"/>
    <tableColumn id="3042" xr3:uid="{B1E6FAAA-952B-EC4E-BD4C-CE02FD49068B}" name="Column3026" dataDxfId="13342"/>
    <tableColumn id="3043" xr3:uid="{D581F0BF-55A6-2441-A2BB-B71A3CA8171C}" name="Column3027" dataDxfId="13341"/>
    <tableColumn id="3044" xr3:uid="{30805521-59C3-1D48-A09D-56F6F3FB3175}" name="Column3028" dataDxfId="13340"/>
    <tableColumn id="3045" xr3:uid="{4F656BD9-E022-BD48-8E2A-7170B6DDF15A}" name="Column3029" dataDxfId="13339"/>
    <tableColumn id="3046" xr3:uid="{8C88D4DE-07F0-734F-8F83-8B0301F43610}" name="Column3030" dataDxfId="13338"/>
    <tableColumn id="3047" xr3:uid="{B85898CC-B55F-164C-AF89-D1AAD10E20F8}" name="Column3031" dataDxfId="13337"/>
    <tableColumn id="3048" xr3:uid="{ECEAB600-BE52-1E4F-B204-A4C3C19B160C}" name="Column3032" dataDxfId="13336"/>
    <tableColumn id="3049" xr3:uid="{85A8BD2A-9B8A-F34E-A8E5-63B30395E093}" name="Column3033" dataDxfId="13335"/>
    <tableColumn id="3050" xr3:uid="{606010C6-C86B-8144-8B6D-26508BA09CE4}" name="Column3034" dataDxfId="13334"/>
    <tableColumn id="3051" xr3:uid="{7AD41815-6E47-A244-A28B-C4DCF3435E54}" name="Column3035" dataDxfId="13333"/>
    <tableColumn id="3052" xr3:uid="{FD62D427-2562-8941-A775-7F4522017EBA}" name="Column3036" dataDxfId="13332"/>
    <tableColumn id="3053" xr3:uid="{17A1DA5E-2267-D940-B70B-6213C99505D6}" name="Column3037" dataDxfId="13331"/>
    <tableColumn id="3054" xr3:uid="{FFF73E67-5B9B-6442-A509-ECD8BC4C4A88}" name="Column3038" dataDxfId="13330"/>
    <tableColumn id="3055" xr3:uid="{28E32B32-461A-6443-A3C7-5DCB53A70375}" name="Column3039" dataDxfId="13329"/>
    <tableColumn id="3056" xr3:uid="{1FC9068D-5F03-9447-8882-6F69764B646C}" name="Column3040" dataDxfId="13328"/>
    <tableColumn id="3057" xr3:uid="{04ACCA3B-B0FC-9B49-8364-8A451E903448}" name="Column3041" dataDxfId="13327"/>
    <tableColumn id="3058" xr3:uid="{BFCEDD1D-C390-A944-9BBE-EA307B4BE88C}" name="Column3042" dataDxfId="13326"/>
    <tableColumn id="3059" xr3:uid="{5108C5D1-3161-5F48-A611-C34242B596B8}" name="Column3043" dataDxfId="13325"/>
    <tableColumn id="3060" xr3:uid="{96A983E6-4D14-2644-931D-AE0C2AE0C4E1}" name="Column3044" dataDxfId="13324"/>
    <tableColumn id="3061" xr3:uid="{A8350152-419D-7047-B826-67816F0F8AA3}" name="Column3045" dataDxfId="13323"/>
    <tableColumn id="3062" xr3:uid="{14CFE7A0-9809-1847-8BB1-48314D600881}" name="Column3046" dataDxfId="13322"/>
    <tableColumn id="3063" xr3:uid="{2C375344-3BE4-0B4E-BC79-69C4C7B198D4}" name="Column3047" dataDxfId="13321"/>
    <tableColumn id="3064" xr3:uid="{E85D8CE4-D594-0C48-B105-FBB5F54D7B7A}" name="Column3048" dataDxfId="13320"/>
    <tableColumn id="3065" xr3:uid="{8D24BA2A-3958-A443-B9FB-EFF337F46587}" name="Column3049" dataDxfId="13319"/>
    <tableColumn id="3066" xr3:uid="{8E2D9F29-B395-D040-813A-51C4D29A922C}" name="Column3050" dataDxfId="13318"/>
    <tableColumn id="3067" xr3:uid="{D448AE50-C2E8-E641-87D1-CE1626ED9110}" name="Column3051" dataDxfId="13317"/>
    <tableColumn id="3068" xr3:uid="{6B2877B0-3070-3248-8573-8B1B402BFA76}" name="Column3052" dataDxfId="13316"/>
    <tableColumn id="3069" xr3:uid="{880098D8-CC44-5540-A7EB-4E4FD66E5EAF}" name="Column3053" dataDxfId="13315"/>
    <tableColumn id="3070" xr3:uid="{72E512DF-36AB-D044-BD88-793AB96D414C}" name="Column3054" dataDxfId="13314"/>
    <tableColumn id="3071" xr3:uid="{5C91207D-E25D-E94F-954E-1489A20FFE81}" name="Column3055" dataDxfId="13313"/>
    <tableColumn id="3072" xr3:uid="{479908BD-0853-494E-BDCF-041A42DB82F1}" name="Column3056" dataDxfId="13312"/>
    <tableColumn id="3073" xr3:uid="{E5ADEC59-6A30-E142-944C-7203ABC5E90C}" name="Column3057" dataDxfId="13311"/>
    <tableColumn id="3074" xr3:uid="{EEDD8286-147A-284E-9848-42120A2C9BA6}" name="Column3058" dataDxfId="13310"/>
    <tableColumn id="3075" xr3:uid="{A415054E-0C93-424A-B75E-9652B6558DF9}" name="Column3059" dataDxfId="13309"/>
    <tableColumn id="3076" xr3:uid="{12EFE7E3-3300-0748-A8DE-1DD81A4F87A4}" name="Column3060" dataDxfId="13308"/>
    <tableColumn id="3077" xr3:uid="{54946D81-9A07-0541-B1C1-BD3B0AA9CEEA}" name="Column3061" dataDxfId="13307"/>
    <tableColumn id="3078" xr3:uid="{53B0EFD8-5E1F-E549-B319-C3970626F698}" name="Column3062" dataDxfId="13306"/>
    <tableColumn id="3079" xr3:uid="{FC9FA66F-E851-094D-AEA8-A57A13D03543}" name="Column3063" dataDxfId="13305"/>
    <tableColumn id="3080" xr3:uid="{051D84AB-8E5A-2642-986A-094D8A38DB57}" name="Column3064" dataDxfId="13304"/>
    <tableColumn id="3081" xr3:uid="{A2DD2A66-3484-B542-A58F-D64AD8D806A8}" name="Column3065" dataDxfId="13303"/>
    <tableColumn id="3082" xr3:uid="{A7D84CD1-63A8-DE4E-B2CD-06F04E8A4AF4}" name="Column3066" dataDxfId="13302"/>
    <tableColumn id="3083" xr3:uid="{3EDA3BB7-C399-FD47-8DD3-F824EE5CC128}" name="Column3067" dataDxfId="13301"/>
    <tableColumn id="3084" xr3:uid="{7B5FEAAA-D590-6445-8254-CA582494F78D}" name="Column3068" dataDxfId="13300"/>
    <tableColumn id="3085" xr3:uid="{72FF57AD-1C28-6049-B4BD-EC059882FF57}" name="Column3069" dataDxfId="13299"/>
    <tableColumn id="3086" xr3:uid="{30C9BCB9-357A-6A48-93FB-90ED6FDD506C}" name="Column3070" dataDxfId="13298"/>
    <tableColumn id="3087" xr3:uid="{04906417-C619-B941-B51D-B159E38A8FAD}" name="Column3071" dataDxfId="13297"/>
    <tableColumn id="3088" xr3:uid="{7CBFDA21-97E0-734B-B575-09B354C3ABC7}" name="Column3072" dataDxfId="13296"/>
    <tableColumn id="3089" xr3:uid="{10EDDFA5-067A-BE4C-986B-C20BC264F022}" name="Column3073" dataDxfId="13295"/>
    <tableColumn id="3090" xr3:uid="{AAFFAD4A-7EE0-7B47-8189-8325E8FBC4AE}" name="Column3074" dataDxfId="13294"/>
    <tableColumn id="3091" xr3:uid="{B9549179-586A-004D-B1C0-FE174523568A}" name="Column3075" dataDxfId="13293"/>
    <tableColumn id="3092" xr3:uid="{FF8874E6-73DB-2E44-AA35-F9EBE67585AB}" name="Column3076" dataDxfId="13292"/>
    <tableColumn id="3093" xr3:uid="{3DC6F2A5-631F-C442-AC10-A2054596229D}" name="Column3077" dataDxfId="13291"/>
    <tableColumn id="3094" xr3:uid="{7F3B0622-619A-7D40-A2A2-D4B9C3E75FB2}" name="Column3078" dataDxfId="13290"/>
    <tableColumn id="3095" xr3:uid="{24EB3B09-9D4C-B148-B4EC-61A155D928A3}" name="Column3079" dataDxfId="13289"/>
    <tableColumn id="3096" xr3:uid="{166C257F-4936-5440-A17B-F386B289B3C1}" name="Column3080" dataDxfId="13288"/>
    <tableColumn id="3097" xr3:uid="{03D9AAEE-C1BB-F34E-B103-289197BD10B4}" name="Column3081" dataDxfId="13287"/>
    <tableColumn id="3098" xr3:uid="{E948C98D-B348-CF49-AA61-CFCD83C53FDE}" name="Column3082" dataDxfId="13286"/>
    <tableColumn id="3099" xr3:uid="{6C2C6E5E-8C4E-B642-B7CA-70BE3E508C02}" name="Column3083" dataDxfId="13285"/>
    <tableColumn id="3100" xr3:uid="{41850E2D-B19C-AC4E-B8E2-DF4630B6853E}" name="Column3084" dataDxfId="13284"/>
    <tableColumn id="3101" xr3:uid="{76282DEE-B62F-1E43-AC5F-350C3DF2F371}" name="Column3085" dataDxfId="13283"/>
    <tableColumn id="3102" xr3:uid="{19D8C2D2-F3C1-774D-AD9C-7F8133838EBB}" name="Column3086" dataDxfId="13282"/>
    <tableColumn id="3103" xr3:uid="{84FBE8BA-BA69-604E-AA6C-6A6475ADA888}" name="Column3087" dataDxfId="13281"/>
    <tableColumn id="3104" xr3:uid="{58536AB5-61CA-8C40-9906-48725535878C}" name="Column3088" dataDxfId="13280"/>
    <tableColumn id="3105" xr3:uid="{F1A33AD9-DBBC-2148-951F-338E07BE9CA5}" name="Column3089" dataDxfId="13279"/>
    <tableColumn id="3106" xr3:uid="{49BC6906-A431-1C46-96D0-544DE94BA2DF}" name="Column3090" dataDxfId="13278"/>
    <tableColumn id="3107" xr3:uid="{7E2225EE-9DD7-1E45-A56C-48D10E4A0644}" name="Column3091" dataDxfId="13277"/>
    <tableColumn id="3108" xr3:uid="{7ED37FEA-9943-1F49-B64C-F8118BB1AE9D}" name="Column3092" dataDxfId="13276"/>
    <tableColumn id="3109" xr3:uid="{1B7F1056-2508-9B4F-8C9C-63397A992AA2}" name="Column3093" dataDxfId="13275"/>
    <tableColumn id="3110" xr3:uid="{6B010B99-B342-2E4A-97DD-CEEE52BF5CCA}" name="Column3094" dataDxfId="13274"/>
    <tableColumn id="3111" xr3:uid="{D61320E8-F342-9A42-873D-58B8A3AD91F6}" name="Column3095" dataDxfId="13273"/>
    <tableColumn id="3112" xr3:uid="{87B53020-DA7C-904F-8DC7-A603128B8FE0}" name="Column3096" dataDxfId="13272"/>
    <tableColumn id="3113" xr3:uid="{F6A260C5-E2DE-E844-AFC0-2408DE577043}" name="Column3097" dataDxfId="13271"/>
    <tableColumn id="3114" xr3:uid="{592464CD-38FD-3942-86EE-F6719CA78F65}" name="Column3098" dataDxfId="13270"/>
    <tableColumn id="3115" xr3:uid="{9D77BAE5-1A58-7C48-8FC0-DF91088602A2}" name="Column3099" dataDxfId="13269"/>
    <tableColumn id="3116" xr3:uid="{BAA87F81-20E8-334C-9A74-11E33EF646C5}" name="Column3100" dataDxfId="13268"/>
    <tableColumn id="3117" xr3:uid="{A8E08C8C-A0B8-6D4C-9B0C-B441A8E3FA8F}" name="Column3101" dataDxfId="13267"/>
    <tableColumn id="3118" xr3:uid="{4289E911-3D56-A64C-8A8F-E9555D1C3B46}" name="Column3102" dataDxfId="13266"/>
    <tableColumn id="3119" xr3:uid="{8B77C08E-754C-014B-8AF9-8967896CE2F9}" name="Column3103" dataDxfId="13265"/>
    <tableColumn id="3120" xr3:uid="{69EF6E1E-C100-5A46-8E01-091DF08B3F45}" name="Column3104" dataDxfId="13264"/>
    <tableColumn id="3121" xr3:uid="{C68F8DD8-8267-C34E-B536-B400CB2733F9}" name="Column3105" dataDxfId="13263"/>
    <tableColumn id="3122" xr3:uid="{A2B7AAB2-5D28-6947-8457-5C69FE20F1FA}" name="Column3106" dataDxfId="13262"/>
    <tableColumn id="3123" xr3:uid="{DEA86166-9D48-EA4F-8E9C-BE16524DB806}" name="Column3107" dataDxfId="13261"/>
    <tableColumn id="3124" xr3:uid="{162CD6A4-A639-044C-9174-A79A147B3E68}" name="Column3108" dataDxfId="13260"/>
    <tableColumn id="3125" xr3:uid="{97D6D9BB-8630-2848-8C0C-29A74F4FB16F}" name="Column3109" dataDxfId="13259"/>
    <tableColumn id="3126" xr3:uid="{869A02AC-51AB-1244-BEE6-E2A77F15E497}" name="Column3110" dataDxfId="13258"/>
    <tableColumn id="3127" xr3:uid="{DEAA3306-08AE-764B-84C4-458952E6E72D}" name="Column3111" dataDxfId="13257"/>
    <tableColumn id="3128" xr3:uid="{DE867D87-9F5F-7F45-B1FA-E0F9813A3D49}" name="Column3112" dataDxfId="13256"/>
    <tableColumn id="3129" xr3:uid="{A3CCAA5D-9BFC-364D-848A-35F1FC71B86E}" name="Column3113" dataDxfId="13255"/>
    <tableColumn id="3130" xr3:uid="{38A44A4D-9A72-E84C-BA87-1DD383A07B3F}" name="Column3114" dataDxfId="13254"/>
    <tableColumn id="3131" xr3:uid="{F6882DBD-C8AD-2D45-B493-1BBFCC84F2AF}" name="Column3115" dataDxfId="13253"/>
    <tableColumn id="3132" xr3:uid="{56426E8D-1C47-104F-AE2A-440F55E07846}" name="Column3116" dataDxfId="13252"/>
    <tableColumn id="3133" xr3:uid="{C9EDBF14-9B05-BD44-9243-F3801229D47E}" name="Column3117" dataDxfId="13251"/>
    <tableColumn id="3134" xr3:uid="{DD553257-FE0D-ED41-AA88-649E7335D1FD}" name="Column3118" dataDxfId="13250"/>
    <tableColumn id="3135" xr3:uid="{59366B8F-497D-784F-9336-8A0E5DAB9CF9}" name="Column3119" dataDxfId="13249"/>
    <tableColumn id="3136" xr3:uid="{49BAB324-EC3B-E143-9A18-23700EFE2B9E}" name="Column3120" dataDxfId="13248"/>
    <tableColumn id="3137" xr3:uid="{A8F1083F-B941-2C46-9CFD-C6BF2809CDDF}" name="Column3121" dataDxfId="13247"/>
    <tableColumn id="3138" xr3:uid="{9DBA8368-A881-6343-A98B-FCB3C9E5F6C7}" name="Column3122" dataDxfId="13246"/>
    <tableColumn id="3139" xr3:uid="{8E45C32B-2E29-D643-AF89-373104BD8945}" name="Column3123" dataDxfId="13245"/>
    <tableColumn id="3140" xr3:uid="{9A91DE2B-88FB-8041-9378-8168F7B92366}" name="Column3124" dataDxfId="13244"/>
    <tableColumn id="3141" xr3:uid="{69703824-8F85-4241-A1AB-2ACEFA44634E}" name="Column3125" dataDxfId="13243"/>
    <tableColumn id="3142" xr3:uid="{9B24A242-FB3E-5C49-BC46-1BD6C3506DDA}" name="Column3126" dataDxfId="13242"/>
    <tableColumn id="3143" xr3:uid="{696638A8-047A-BE41-9690-DF942D6536A6}" name="Column3127" dataDxfId="13241"/>
    <tableColumn id="3144" xr3:uid="{6BCA7889-2CCF-3548-A9CF-4427ACFD2E41}" name="Column3128" dataDxfId="13240"/>
    <tableColumn id="3145" xr3:uid="{BC1B9EC5-A4AF-8F4B-831F-901766030196}" name="Column3129" dataDxfId="13239"/>
    <tableColumn id="3146" xr3:uid="{F5EDCB55-B0A1-F04D-8A42-1BF72BEC0FAE}" name="Column3130" dataDxfId="13238"/>
    <tableColumn id="3147" xr3:uid="{B9B2FF3B-5123-E84E-BECA-39FF0E9E8F3F}" name="Column3131" dataDxfId="13237"/>
    <tableColumn id="3148" xr3:uid="{6F0F2A27-A849-3949-9472-181ED10D287F}" name="Column3132" dataDxfId="13236"/>
    <tableColumn id="3149" xr3:uid="{3208E409-EBD4-7146-8215-1563D4F5C4A2}" name="Column3133" dataDxfId="13235"/>
    <tableColumn id="3150" xr3:uid="{D07BEC57-CC6C-864E-BD86-20EB37D923E6}" name="Column3134" dataDxfId="13234"/>
    <tableColumn id="3151" xr3:uid="{F55283C0-9C17-494F-94CF-395115AF0FA5}" name="Column3135" dataDxfId="13233"/>
    <tableColumn id="3152" xr3:uid="{184ADB9B-152F-EF47-B471-BFEE2669FB56}" name="Column3136" dataDxfId="13232"/>
    <tableColumn id="3153" xr3:uid="{1B54462D-A854-CD41-9D4C-6A41D5264B3C}" name="Column3137" dataDxfId="13231"/>
    <tableColumn id="3154" xr3:uid="{1785FA6B-9B2A-0C4B-81F6-22B02887DA93}" name="Column3138" dataDxfId="13230"/>
    <tableColumn id="3155" xr3:uid="{55AEC22A-993E-7D49-9D46-33EF98CDA75E}" name="Column3139" dataDxfId="13229"/>
    <tableColumn id="3156" xr3:uid="{17050DAA-CB8A-5747-83EA-6BB4A6BFF138}" name="Column3140" dataDxfId="13228"/>
    <tableColumn id="3157" xr3:uid="{863F5EEC-04C1-7145-8E47-43257837896D}" name="Column3141" dataDxfId="13227"/>
    <tableColumn id="3158" xr3:uid="{609886AF-6E34-FB47-811E-74CDFD5F8CC3}" name="Column3142" dataDxfId="13226"/>
    <tableColumn id="3159" xr3:uid="{CEA17367-BF4A-F146-8D8E-2F0BA03D3FF3}" name="Column3143" dataDxfId="13225"/>
    <tableColumn id="3160" xr3:uid="{0FD87EE3-8E8F-CB40-A877-8ED79CE16099}" name="Column3144" dataDxfId="13224"/>
    <tableColumn id="3161" xr3:uid="{728D9BBF-4906-5145-9528-22CE276AF61D}" name="Column3145" dataDxfId="13223"/>
    <tableColumn id="3162" xr3:uid="{6387242D-A963-444A-BE41-705C1D2709AF}" name="Column3146" dataDxfId="13222"/>
    <tableColumn id="3163" xr3:uid="{747B6094-85D1-D943-90D4-6BAB788E02BF}" name="Column3147" dataDxfId="13221"/>
    <tableColumn id="3164" xr3:uid="{EEA2B1E3-0D6A-7B49-B0CB-B48025286D38}" name="Column3148" dataDxfId="13220"/>
    <tableColumn id="3165" xr3:uid="{7F6A38A0-54D7-9D47-9757-AB2231299A1F}" name="Column3149" dataDxfId="13219"/>
    <tableColumn id="3166" xr3:uid="{75A3D2B6-3B30-1449-A7ED-94A528EA1E30}" name="Column3150" dataDxfId="13218"/>
    <tableColumn id="3167" xr3:uid="{D1E24BD4-CE05-9B42-B602-0A12FA114551}" name="Column3151" dataDxfId="13217"/>
    <tableColumn id="3168" xr3:uid="{6599754C-B0E6-C544-91CA-5CCDF2CED404}" name="Column3152" dataDxfId="13216"/>
    <tableColumn id="3169" xr3:uid="{C6F0A841-EFB8-B54E-A8C3-E3081ED5CE02}" name="Column3153" dataDxfId="13215"/>
    <tableColumn id="3170" xr3:uid="{16DEABC9-1BF3-224E-B1A1-DEFF57720D49}" name="Column3154" dataDxfId="13214"/>
    <tableColumn id="3171" xr3:uid="{E799625F-3C90-4B4D-9773-9FE8B78A5B0B}" name="Column3155" dataDxfId="13213"/>
    <tableColumn id="3172" xr3:uid="{5BCEE4AE-9BC0-0446-800E-E9E1184B6407}" name="Column3156" dataDxfId="13212"/>
    <tableColumn id="3173" xr3:uid="{BB206013-DA6B-154C-BE5F-BA57CB319D6A}" name="Column3157" dataDxfId="13211"/>
    <tableColumn id="3174" xr3:uid="{03118664-431C-0E44-AC1A-E4FD4D93EAB9}" name="Column3158" dataDxfId="13210"/>
    <tableColumn id="3175" xr3:uid="{27B994E5-6905-F246-8DFE-93E83CF618FF}" name="Column3159" dataDxfId="13209"/>
    <tableColumn id="3176" xr3:uid="{EC131787-DE5F-6C40-830A-19F3BC512539}" name="Column3160" dataDxfId="13208"/>
    <tableColumn id="3177" xr3:uid="{77FCD8FE-708B-4A40-A864-32849E84C581}" name="Column3161" dataDxfId="13207"/>
    <tableColumn id="3178" xr3:uid="{9F8EEE3D-56EA-AD46-B85F-B5E5066B9332}" name="Column3162" dataDxfId="13206"/>
    <tableColumn id="3179" xr3:uid="{65D07B51-4706-4644-81A1-77C39BC69335}" name="Column3163" dataDxfId="13205"/>
    <tableColumn id="3180" xr3:uid="{4D5E1359-3A5A-D544-8591-B21878CF2067}" name="Column3164" dataDxfId="13204"/>
    <tableColumn id="3181" xr3:uid="{F1BB0723-B988-374B-8365-F06940657FF8}" name="Column3165" dataDxfId="13203"/>
    <tableColumn id="3182" xr3:uid="{268E2EED-0F57-944B-9DCA-C7EC4855C452}" name="Column3166" dataDxfId="13202"/>
    <tableColumn id="3183" xr3:uid="{12D2FFBF-BA15-3740-97F4-BF5444B818B0}" name="Column3167" dataDxfId="13201"/>
    <tableColumn id="3184" xr3:uid="{84212845-F6DE-5E4D-A93F-43293D2028AD}" name="Column3168" dataDxfId="13200"/>
    <tableColumn id="3185" xr3:uid="{DF1BE7BB-4707-A44C-B14F-B4BD6735A942}" name="Column3169" dataDxfId="13199"/>
    <tableColumn id="3186" xr3:uid="{5B991A4B-0E02-C348-A3E1-911D37DD952F}" name="Column3170" dataDxfId="13198"/>
    <tableColumn id="3187" xr3:uid="{3FDB71B6-EA72-DD48-BA34-1AF85D7621CD}" name="Column3171" dataDxfId="13197"/>
    <tableColumn id="3188" xr3:uid="{85460BD0-5AA3-E34C-83E6-EA3496B42A31}" name="Column3172" dataDxfId="13196"/>
    <tableColumn id="3189" xr3:uid="{C52DFA11-08F8-974D-B211-2E5F1BB8128D}" name="Column3173" dataDxfId="13195"/>
    <tableColumn id="3190" xr3:uid="{839138E2-D358-074F-9248-EB1A238C9866}" name="Column3174" dataDxfId="13194"/>
    <tableColumn id="3191" xr3:uid="{B00F5323-E3E1-A948-8235-948461AFFDBD}" name="Column3175" dataDxfId="13193"/>
    <tableColumn id="3192" xr3:uid="{FC2DA010-7D67-1E4A-AB11-7CF7198E5F29}" name="Column3176" dataDxfId="13192"/>
    <tableColumn id="3193" xr3:uid="{E769295C-4C2C-E049-A475-F13937E49348}" name="Column3177" dataDxfId="13191"/>
    <tableColumn id="3194" xr3:uid="{F97AE9E4-01B4-B74B-812D-ACEC875C096A}" name="Column3178" dataDxfId="13190"/>
    <tableColumn id="3195" xr3:uid="{67EBC292-5D16-9446-89A4-3C518F1A5B11}" name="Column3179" dataDxfId="13189"/>
    <tableColumn id="3196" xr3:uid="{CB292704-3B4B-C547-BF84-C5552C953B7E}" name="Column3180" dataDxfId="13188"/>
    <tableColumn id="3197" xr3:uid="{169EAFDF-BD96-2545-99A7-B5B0E9C087ED}" name="Column3181" dataDxfId="13187"/>
    <tableColumn id="3198" xr3:uid="{6EAE652C-F809-D748-BC14-BF8175423134}" name="Column3182" dataDxfId="13186"/>
    <tableColumn id="3199" xr3:uid="{7376A3C3-ED62-344D-A1FF-49A7597E319F}" name="Column3183" dataDxfId="13185"/>
    <tableColumn id="3200" xr3:uid="{CC05EE92-C9BF-9344-96D3-E7F0098D4CA2}" name="Column3184" dataDxfId="13184"/>
    <tableColumn id="3201" xr3:uid="{3DDD5649-AFD3-9F41-805E-FEBED8C97E54}" name="Column3185" dataDxfId="13183"/>
    <tableColumn id="3202" xr3:uid="{D04487B5-833E-5649-9B18-6A2DBB101293}" name="Column3186" dataDxfId="13182"/>
    <tableColumn id="3203" xr3:uid="{887737D4-66F7-9143-81BF-5FC214425783}" name="Column3187" dataDxfId="13181"/>
    <tableColumn id="3204" xr3:uid="{AA68FD5E-7A7C-EB42-9D3E-A619C027B1B9}" name="Column3188" dataDxfId="13180"/>
    <tableColumn id="3205" xr3:uid="{1FDD3926-D751-5741-8AC9-1EE6D804B37D}" name="Column3189" dataDxfId="13179"/>
    <tableColumn id="3206" xr3:uid="{BC32C00B-C83D-2244-9CAB-805C0D3B48A4}" name="Column3190" dataDxfId="13178"/>
    <tableColumn id="3207" xr3:uid="{A8365466-53DD-F144-9987-F9036486A344}" name="Column3191" dataDxfId="13177"/>
    <tableColumn id="3208" xr3:uid="{89E2C807-BFC2-AC41-84BA-64000560B84C}" name="Column3192" dataDxfId="13176"/>
    <tableColumn id="3209" xr3:uid="{53B22D50-91BA-C34B-8B2F-03970345D9EC}" name="Column3193" dataDxfId="13175"/>
    <tableColumn id="3210" xr3:uid="{EC8F3EAE-7A08-D743-8376-B6317CE56318}" name="Column3194" dataDxfId="13174"/>
    <tableColumn id="3211" xr3:uid="{D1863141-092F-E54A-A9C4-AB155E95AC6F}" name="Column3195" dataDxfId="13173"/>
    <tableColumn id="3212" xr3:uid="{31B9E9A3-AF0F-F74E-A3AB-F2D85DB5CD84}" name="Column3196" dataDxfId="13172"/>
    <tableColumn id="3213" xr3:uid="{7B2300B7-A12E-B249-BA14-29A5FF3C7986}" name="Column3197" dataDxfId="13171"/>
    <tableColumn id="3214" xr3:uid="{9E64081A-AD7B-D548-813C-3198527B7B74}" name="Column3198" dataDxfId="13170"/>
    <tableColumn id="3215" xr3:uid="{041A7AB4-79BF-C044-87E3-FE1D6DF335AF}" name="Column3199" dataDxfId="13169"/>
    <tableColumn id="3216" xr3:uid="{CDBFA319-57F4-3C4F-AC8B-F9096F624928}" name="Column3200" dataDxfId="13168"/>
    <tableColumn id="3217" xr3:uid="{3C6C5F3D-407F-F645-A5E0-176AB2402853}" name="Column3201" dataDxfId="13167"/>
    <tableColumn id="3218" xr3:uid="{58A6E3BF-08D7-504F-B538-9F1A437A8D07}" name="Column3202" dataDxfId="13166"/>
    <tableColumn id="3219" xr3:uid="{0E23755F-7E2F-864E-8563-139D1E507F06}" name="Column3203" dataDxfId="13165"/>
    <tableColumn id="3220" xr3:uid="{255898BB-DC8D-2243-91F0-9C9B41AF59ED}" name="Column3204" dataDxfId="13164"/>
    <tableColumn id="3221" xr3:uid="{04966627-2D81-BC45-A0D1-037B6DDFF5A5}" name="Column3205" dataDxfId="13163"/>
    <tableColumn id="3222" xr3:uid="{9EEA9218-1E95-E94E-8C6F-97F902E009EC}" name="Column3206" dataDxfId="13162"/>
    <tableColumn id="3223" xr3:uid="{3FB3DDB9-CAF8-B94A-B166-35EB5042C9BD}" name="Column3207" dataDxfId="13161"/>
    <tableColumn id="3224" xr3:uid="{152F330E-C286-9946-8B9D-6A2F8F5E8C2B}" name="Column3208" dataDxfId="13160"/>
    <tableColumn id="3225" xr3:uid="{35ABB31D-BEDD-B644-8E18-DF92BD6855E1}" name="Column3209" dataDxfId="13159"/>
    <tableColumn id="3226" xr3:uid="{9B058B20-C66E-9F4A-AE65-32F3339331C6}" name="Column3210" dataDxfId="13158"/>
    <tableColumn id="3227" xr3:uid="{B1DBDF06-BA06-9842-AE0E-79055A58955D}" name="Column3211" dataDxfId="13157"/>
    <tableColumn id="3228" xr3:uid="{F7C3FD46-CE62-AD4B-B1B5-959D9B644922}" name="Column3212" dataDxfId="13156"/>
    <tableColumn id="3229" xr3:uid="{F90E0B36-8E24-B249-80DA-1A79FEDD8C12}" name="Column3213" dataDxfId="13155"/>
    <tableColumn id="3230" xr3:uid="{04A65491-4D7B-2A40-B406-9C500E0E217A}" name="Column3214" dataDxfId="13154"/>
    <tableColumn id="3231" xr3:uid="{55397232-FBC1-244C-BF12-8378BBB4F6F0}" name="Column3215" dataDxfId="13153"/>
    <tableColumn id="3232" xr3:uid="{AD542E04-0E37-634F-A972-7DC972D41137}" name="Column3216" dataDxfId="13152"/>
    <tableColumn id="3233" xr3:uid="{B3113453-EC95-594E-A3C6-C46198ABA97D}" name="Column3217" dataDxfId="13151"/>
    <tableColumn id="3234" xr3:uid="{FA13A33F-74DD-B941-9F83-C16AC6FF39F0}" name="Column3218" dataDxfId="13150"/>
    <tableColumn id="3235" xr3:uid="{0BE40F9D-9F45-E744-9905-49FF4BC995C9}" name="Column3219" dataDxfId="13149"/>
    <tableColumn id="3236" xr3:uid="{29AC748C-9651-6B4D-92B2-37CC253D717E}" name="Column3220" dataDxfId="13148"/>
    <tableColumn id="3237" xr3:uid="{09D5394D-AD29-974A-93D5-36EDEA7457E5}" name="Column3221" dataDxfId="13147"/>
    <tableColumn id="3238" xr3:uid="{49973D60-0454-5940-BA68-C988B7B80D75}" name="Column3222" dataDxfId="13146"/>
    <tableColumn id="3239" xr3:uid="{81B94B3F-54AB-8B4D-9AF5-C35035FE31AF}" name="Column3223" dataDxfId="13145"/>
    <tableColumn id="3240" xr3:uid="{4698361F-0EA6-9448-B69F-469C0716D647}" name="Column3224" dataDxfId="13144"/>
    <tableColumn id="3241" xr3:uid="{D92B4826-4215-AD4D-8E8C-DE1A26D62694}" name="Column3225" dataDxfId="13143"/>
    <tableColumn id="3242" xr3:uid="{9F81DE61-EBA3-7046-A1A6-7046029A7312}" name="Column3226" dataDxfId="13142"/>
    <tableColumn id="3243" xr3:uid="{1C6DEB89-E09E-AC48-B956-418DE0EE7CAB}" name="Column3227" dataDxfId="13141"/>
    <tableColumn id="3244" xr3:uid="{9CD39AF5-9C0E-1D42-8198-EFAE33FC068B}" name="Column3228" dataDxfId="13140"/>
    <tableColumn id="3245" xr3:uid="{7AF0B66F-464E-2444-A117-B4EC6D6B029D}" name="Column3229" dataDxfId="13139"/>
    <tableColumn id="3246" xr3:uid="{1204AAA9-581E-8A4F-B8BB-C93D477A771F}" name="Column3230" dataDxfId="13138"/>
    <tableColumn id="3247" xr3:uid="{03141C0F-43A8-C647-B13C-D3F8947554C9}" name="Column3231" dataDxfId="13137"/>
    <tableColumn id="3248" xr3:uid="{8DC24091-CB13-4444-9F33-3CA788F23208}" name="Column3232" dataDxfId="13136"/>
    <tableColumn id="3249" xr3:uid="{438405BC-DCF2-A74C-93F5-F3B98AC4BF8B}" name="Column3233" dataDxfId="13135"/>
    <tableColumn id="3250" xr3:uid="{CADCFDE0-0CAE-214A-B4E6-CE3651F1417C}" name="Column3234" dataDxfId="13134"/>
    <tableColumn id="3251" xr3:uid="{FF19AFB3-D555-0642-9BFF-65747F8E1455}" name="Column3235" dataDxfId="13133"/>
    <tableColumn id="3252" xr3:uid="{06A5A62D-F0BA-E349-80F0-F5676D3C6B34}" name="Column3236" dataDxfId="13132"/>
    <tableColumn id="3253" xr3:uid="{2D8CAF64-5333-A64C-8FB0-5B92A03681A7}" name="Column3237" dataDxfId="13131"/>
    <tableColumn id="3254" xr3:uid="{1F2DC54D-0CC3-A04A-A270-069D5892D680}" name="Column3238" dataDxfId="13130"/>
    <tableColumn id="3255" xr3:uid="{F65BC7F7-413A-F24A-82E9-40EB8DF2E006}" name="Column3239" dataDxfId="13129"/>
    <tableColumn id="3256" xr3:uid="{499F866F-C647-384A-82B5-12ADE9E9857E}" name="Column3240" dataDxfId="13128"/>
    <tableColumn id="3257" xr3:uid="{35262884-E6A0-1449-BF51-BBD562FF352F}" name="Column3241" dataDxfId="13127"/>
    <tableColumn id="3258" xr3:uid="{BAEC5AE1-77C7-6641-988A-2F6428A59B3E}" name="Column3242" dataDxfId="13126"/>
    <tableColumn id="3259" xr3:uid="{8EAD5946-951C-5244-B6E5-C75B5BBFDC46}" name="Column3243" dataDxfId="13125"/>
    <tableColumn id="3260" xr3:uid="{84E6200A-AFCB-364E-988B-0AC4ECF4B231}" name="Column3244" dataDxfId="13124"/>
    <tableColumn id="3261" xr3:uid="{C5ECD576-413B-0241-A3F4-C5CA86D76EAE}" name="Column3245" dataDxfId="13123"/>
    <tableColumn id="3262" xr3:uid="{1718DE98-A302-154E-928D-88B49C4DAC50}" name="Column3246" dataDxfId="13122"/>
    <tableColumn id="3263" xr3:uid="{9888E8CF-B67C-FB44-93F4-7F214ADC39EB}" name="Column3247" dataDxfId="13121"/>
    <tableColumn id="3264" xr3:uid="{C6056008-E5CC-0747-9FAF-D8339F82B2D8}" name="Column3248" dataDxfId="13120"/>
    <tableColumn id="3265" xr3:uid="{AD0B04C0-5902-A24F-9659-DDA6B4E74B21}" name="Column3249" dataDxfId="13119"/>
    <tableColumn id="3266" xr3:uid="{4FFD4BDD-2327-2148-B759-D8CD0D338E17}" name="Column3250" dataDxfId="13118"/>
    <tableColumn id="3267" xr3:uid="{20B6B0C4-CC5E-814C-A3E5-6DE1F6DA48E2}" name="Column3251" dataDxfId="13117"/>
    <tableColumn id="3268" xr3:uid="{A2B1CE1B-67FB-A743-8553-F1FDE1BE46BE}" name="Column3252" dataDxfId="13116"/>
    <tableColumn id="3269" xr3:uid="{FEDCED24-15D4-B94B-A6A8-9FB035E97D87}" name="Column3253" dataDxfId="13115"/>
    <tableColumn id="3270" xr3:uid="{8CFB2FC3-FBB7-5E47-81A9-0D6DFA1D3AB9}" name="Column3254" dataDxfId="13114"/>
    <tableColumn id="3271" xr3:uid="{06390BBC-B3D6-0641-944F-AF8D47CD0480}" name="Column3255" dataDxfId="13113"/>
    <tableColumn id="3272" xr3:uid="{466AB37F-5960-004C-85DC-D60A97178CEF}" name="Column3256" dataDxfId="13112"/>
    <tableColumn id="3273" xr3:uid="{252EBF75-D094-754B-A467-7125F2B92008}" name="Column3257" dataDxfId="13111"/>
    <tableColumn id="3274" xr3:uid="{91BA43B0-5F16-8341-9759-1CA8EFB2A0C7}" name="Column3258" dataDxfId="13110"/>
    <tableColumn id="3275" xr3:uid="{B38FFDF0-7042-F54A-AA7B-BC1C641B39FF}" name="Column3259" dataDxfId="13109"/>
    <tableColumn id="3276" xr3:uid="{9D62FDD8-3360-9B46-B3D6-D85C7B1577F3}" name="Column3260" dataDxfId="13108"/>
    <tableColumn id="3277" xr3:uid="{D9D8B218-2869-C04D-BBCF-BDD0D5A236F0}" name="Column3261" dataDxfId="13107"/>
    <tableColumn id="3278" xr3:uid="{8DCB014B-F4BF-1749-BA79-480101941C03}" name="Column3262" dataDxfId="13106"/>
    <tableColumn id="3279" xr3:uid="{D01940E7-77E1-384F-A594-C95E7A63A77A}" name="Column3263" dataDxfId="13105"/>
    <tableColumn id="3280" xr3:uid="{71E3462A-204B-E345-A156-54F6AFCDC90C}" name="Column3264" dataDxfId="13104"/>
    <tableColumn id="3281" xr3:uid="{E34F6C58-569D-BA44-88F8-EDA577C68859}" name="Column3265" dataDxfId="13103"/>
    <tableColumn id="3282" xr3:uid="{C9F4EE52-5266-884A-9AC8-E141F4ED7B36}" name="Column3266" dataDxfId="13102"/>
    <tableColumn id="3283" xr3:uid="{F6E6F2B8-FCAB-DD41-A6B0-E065BC44E51C}" name="Column3267" dataDxfId="13101"/>
    <tableColumn id="3284" xr3:uid="{ED432212-8132-CA42-90EA-955D1FE7D84C}" name="Column3268" dataDxfId="13100"/>
    <tableColumn id="3285" xr3:uid="{6A99F6EF-1E84-BA47-A9CD-DF0C2FDAD389}" name="Column3269" dataDxfId="13099"/>
    <tableColumn id="3286" xr3:uid="{2B986B34-5F53-DE4C-B528-99C520094CF4}" name="Column3270" dataDxfId="13098"/>
    <tableColumn id="3287" xr3:uid="{8836F2CE-1DF5-6049-BFE6-D943D5F66864}" name="Column3271" dataDxfId="13097"/>
    <tableColumn id="3288" xr3:uid="{D4F502D4-CB46-D24D-B04E-AC4502326427}" name="Column3272" dataDxfId="13096"/>
    <tableColumn id="3289" xr3:uid="{BEB7B0C2-FB57-2A48-9F7F-7315DCF0A2E7}" name="Column3273" dataDxfId="13095"/>
    <tableColumn id="3290" xr3:uid="{EEC55AC6-83A6-4F4A-AF8E-4C424CC698BF}" name="Column3274" dataDxfId="13094"/>
    <tableColumn id="3291" xr3:uid="{30FD6412-F0DC-8541-9C44-D3BFF7D6D454}" name="Column3275" dataDxfId="13093"/>
    <tableColumn id="3292" xr3:uid="{8A09E8C1-F883-4C40-872C-AE8339D38FC0}" name="Column3276" dataDxfId="13092"/>
    <tableColumn id="3293" xr3:uid="{8B272634-D5C5-0E49-8DC1-0D1516AA4D97}" name="Column3277" dataDxfId="13091"/>
    <tableColumn id="3294" xr3:uid="{83279D76-D950-CE4D-87C1-0C4177E79B00}" name="Column3278" dataDxfId="13090"/>
    <tableColumn id="3295" xr3:uid="{C203336D-E34E-AC42-99BD-74E77A7BA9C4}" name="Column3279" dataDxfId="13089"/>
    <tableColumn id="3296" xr3:uid="{D47B5DDE-42B9-E146-8AAE-06983DD1656C}" name="Column3280" dataDxfId="13088"/>
    <tableColumn id="3297" xr3:uid="{B968D10B-1A9C-9D41-A672-4B24B82DA6F9}" name="Column3281" dataDxfId="13087"/>
    <tableColumn id="3298" xr3:uid="{D40A8353-F319-7B43-938B-03945543BDC6}" name="Column3282" dataDxfId="13086"/>
    <tableColumn id="3299" xr3:uid="{9C19B07B-F7A4-324B-8C57-59532250CE1E}" name="Column3283" dataDxfId="13085"/>
    <tableColumn id="3300" xr3:uid="{30FAF819-1D64-CB4D-AEF3-F7138A9E2713}" name="Column3284" dataDxfId="13084"/>
    <tableColumn id="3301" xr3:uid="{71C79494-A6E6-EB49-A296-86D6770E6254}" name="Column3285" dataDxfId="13083"/>
    <tableColumn id="3302" xr3:uid="{CC7F1852-74F4-974E-A89F-9761B1FEC488}" name="Column3286" dataDxfId="13082"/>
    <tableColumn id="3303" xr3:uid="{F8C995EC-0095-C041-BE32-DA8703686771}" name="Column3287" dataDxfId="13081"/>
    <tableColumn id="3304" xr3:uid="{FBC5C076-7D33-BE45-B765-B25C82D82669}" name="Column3288" dataDxfId="13080"/>
    <tableColumn id="3305" xr3:uid="{7D76E46F-FF85-2846-81CA-1B00517D2EA4}" name="Column3289" dataDxfId="13079"/>
    <tableColumn id="3306" xr3:uid="{48BEBB9D-742A-B045-B6B8-9A1DCFECDB0A}" name="Column3290" dataDxfId="13078"/>
    <tableColumn id="3307" xr3:uid="{277C5D01-14E7-E44E-94A0-27D39066E677}" name="Column3291" dataDxfId="13077"/>
    <tableColumn id="3308" xr3:uid="{EC4A3382-2093-B144-B4CD-6B52D218C6F7}" name="Column3292" dataDxfId="13076"/>
    <tableColumn id="3309" xr3:uid="{08E95378-5323-E841-A9DB-62C51B294AAD}" name="Column3293" dataDxfId="13075"/>
    <tableColumn id="3310" xr3:uid="{5EAC5EC3-6408-4343-BE03-DC8F3FF9B206}" name="Column3294" dataDxfId="13074"/>
    <tableColumn id="3311" xr3:uid="{D3AF6C88-8D57-244F-9F98-BC7871E82187}" name="Column3295" dataDxfId="13073"/>
    <tableColumn id="3312" xr3:uid="{5014947A-BB7F-1244-A7B6-6F176ED4E764}" name="Column3296" dataDxfId="13072"/>
    <tableColumn id="3313" xr3:uid="{006AD0F3-9D12-8A42-86AF-95893203B7D9}" name="Column3297" dataDxfId="13071"/>
    <tableColumn id="3314" xr3:uid="{6FB112CD-4D08-1641-B616-EF4F095644B6}" name="Column3298" dataDxfId="13070"/>
    <tableColumn id="3315" xr3:uid="{044DB4C4-03B1-D44C-9ABF-AB59D24F4744}" name="Column3299" dataDxfId="13069"/>
    <tableColumn id="3316" xr3:uid="{5B8C1782-94F9-3D4E-A696-45E02EE804ED}" name="Column3300" dataDxfId="13068"/>
    <tableColumn id="3317" xr3:uid="{461BE971-AC0B-7C4D-BB33-3E551AE3879A}" name="Column3301" dataDxfId="13067"/>
    <tableColumn id="3318" xr3:uid="{BB1554D5-BBDF-8542-9655-7BD21A3BC01A}" name="Column3302" dataDxfId="13066"/>
    <tableColumn id="3319" xr3:uid="{7F8EC70C-F859-E745-96B6-CD67EC9D01CC}" name="Column3303" dataDxfId="13065"/>
    <tableColumn id="3320" xr3:uid="{0531877C-C82C-6E4E-B737-820830F1BA01}" name="Column3304" dataDxfId="13064"/>
    <tableColumn id="3321" xr3:uid="{7CD8B556-BC3D-3A4F-8963-2D5D897A71DC}" name="Column3305" dataDxfId="13063"/>
    <tableColumn id="3322" xr3:uid="{80BB9408-7B26-F342-B9D8-03BC2B24FF6B}" name="Column3306" dataDxfId="13062"/>
    <tableColumn id="3323" xr3:uid="{9860D3BB-D96E-DC42-AC82-1ED3911A17B1}" name="Column3307" dataDxfId="13061"/>
    <tableColumn id="3324" xr3:uid="{01B043A5-7A31-024F-9DA4-89C045258EF6}" name="Column3308" dataDxfId="13060"/>
    <tableColumn id="3325" xr3:uid="{37E2C9B7-5A4D-C843-859B-79DE625DD540}" name="Column3309" dataDxfId="13059"/>
    <tableColumn id="3326" xr3:uid="{FA6F935E-A404-7C4C-AE7A-EA93D3E3C6B1}" name="Column3310" dataDxfId="13058"/>
    <tableColumn id="3327" xr3:uid="{2FB9DD28-3626-D746-9712-BA48E260207D}" name="Column3311" dataDxfId="13057"/>
    <tableColumn id="3328" xr3:uid="{70FED879-9A10-664B-8E24-A24D520C83C4}" name="Column3312" dataDxfId="13056"/>
    <tableColumn id="3329" xr3:uid="{A81D505A-D78F-7647-B6CB-0BAB55EF670E}" name="Column3313" dataDxfId="13055"/>
    <tableColumn id="3330" xr3:uid="{62ABABED-6595-9444-8413-B3A716768C38}" name="Column3314" dataDxfId="13054"/>
    <tableColumn id="3331" xr3:uid="{AF3FED2F-24DD-9049-ACD9-CC3D44F82EC1}" name="Column3315" dataDxfId="13053"/>
    <tableColumn id="3332" xr3:uid="{18CF9E0D-F680-804A-A6AF-EED9E932161D}" name="Column3316" dataDxfId="13052"/>
    <tableColumn id="3333" xr3:uid="{470B89B7-B0CC-B146-AC97-721FC5A2B1A9}" name="Column3317" dataDxfId="13051"/>
    <tableColumn id="3334" xr3:uid="{B16C7081-4D84-F24A-8D82-75E5B4A22739}" name="Column3318" dataDxfId="13050"/>
    <tableColumn id="3335" xr3:uid="{6F338FEA-ADBE-6943-845F-2DA78DA0C0F2}" name="Column3319" dataDxfId="13049"/>
    <tableColumn id="3336" xr3:uid="{D0457B7F-6A6A-5447-8FF4-E064A4119B82}" name="Column3320" dataDxfId="13048"/>
    <tableColumn id="3337" xr3:uid="{3056452C-3567-A64D-92BC-BEFB492A5B1A}" name="Column3321" dataDxfId="13047"/>
    <tableColumn id="3338" xr3:uid="{7F1D83A8-3B9B-5943-A55E-0CCD4477B663}" name="Column3322" dataDxfId="13046"/>
    <tableColumn id="3339" xr3:uid="{907093E7-448A-B24C-B7A3-13230D524976}" name="Column3323" dataDxfId="13045"/>
    <tableColumn id="3340" xr3:uid="{66FE2797-A42D-DC43-B0E3-2EC524C4A922}" name="Column3324" dataDxfId="13044"/>
    <tableColumn id="3341" xr3:uid="{01C2AD71-3D13-D24B-8BAF-BA09CC90B6FC}" name="Column3325" dataDxfId="13043"/>
    <tableColumn id="3342" xr3:uid="{CE17561E-E6F9-3141-A062-B3C2D1CB4FAA}" name="Column3326" dataDxfId="13042"/>
    <tableColumn id="3343" xr3:uid="{D7026FDD-8370-F34B-A8D8-5B9F39C31158}" name="Column3327" dataDxfId="13041"/>
    <tableColumn id="3344" xr3:uid="{54FA175F-313F-D44A-AF06-69867D81C0C0}" name="Column3328" dataDxfId="13040"/>
    <tableColumn id="3345" xr3:uid="{791D69AC-EC5A-D941-AD28-DAF24A2F7E35}" name="Column3329" dataDxfId="13039"/>
    <tableColumn id="3346" xr3:uid="{2B633600-3704-A840-BD38-245338967DEE}" name="Column3330" dataDxfId="13038"/>
    <tableColumn id="3347" xr3:uid="{A67FC7FC-A43D-4548-8626-902433A068E9}" name="Column3331" dataDxfId="13037"/>
    <tableColumn id="3348" xr3:uid="{BD1841B0-73D1-A046-9CC7-96F31C78B604}" name="Column3332" dataDxfId="13036"/>
    <tableColumn id="3349" xr3:uid="{F5F8CE8F-6F99-B744-BFE9-6F9FC4E78985}" name="Column3333" dataDxfId="13035"/>
    <tableColumn id="3350" xr3:uid="{CCD83513-68C2-EA40-958A-9C11A43FB7D7}" name="Column3334" dataDxfId="13034"/>
    <tableColumn id="3351" xr3:uid="{83BF4780-5BE0-7C43-B546-DC62DC673D07}" name="Column3335" dataDxfId="13033"/>
    <tableColumn id="3352" xr3:uid="{0AE89408-0F5E-4A4F-AFDF-3FC5E9739466}" name="Column3336" dataDxfId="13032"/>
    <tableColumn id="3353" xr3:uid="{F2FD8838-3856-1043-AFD0-B0D63D141041}" name="Column3337" dataDxfId="13031"/>
    <tableColumn id="3354" xr3:uid="{B48B534F-3277-6F40-B035-0C9BB7FC0C01}" name="Column3338" dataDxfId="13030"/>
    <tableColumn id="3355" xr3:uid="{6ED1361D-E8B2-D240-BA37-42CE4FE27088}" name="Column3339" dataDxfId="13029"/>
    <tableColumn id="3356" xr3:uid="{CB5E5368-950F-234F-B7D2-10F093313CE5}" name="Column3340" dataDxfId="13028"/>
    <tableColumn id="3357" xr3:uid="{41D148F1-7DD2-ED45-939E-459D46B6C0B7}" name="Column3341" dataDxfId="13027"/>
    <tableColumn id="3358" xr3:uid="{0B0E2A5F-B941-ED4F-9B57-A19E61C6A31B}" name="Column3342" dataDxfId="13026"/>
    <tableColumn id="3359" xr3:uid="{419CE8F4-2EC2-E743-B654-FE3105A2592F}" name="Column3343" dataDxfId="13025"/>
    <tableColumn id="3360" xr3:uid="{C77BB319-1A33-AD46-A6F6-05C7755B7FEB}" name="Column3344" dataDxfId="13024"/>
    <tableColumn id="3361" xr3:uid="{309B46A2-090E-E044-82BA-37706A01559C}" name="Column3345" dataDxfId="13023"/>
    <tableColumn id="3362" xr3:uid="{F39283C5-CB80-B249-B731-C33F815BAFD0}" name="Column3346" dataDxfId="13022"/>
    <tableColumn id="3363" xr3:uid="{D9FF2B40-C8C9-EA4A-A3AA-8E5CAF2CE462}" name="Column3347" dataDxfId="13021"/>
    <tableColumn id="3364" xr3:uid="{561A5528-7AC9-F343-91DA-A69F4A204183}" name="Column3348" dataDxfId="13020"/>
    <tableColumn id="3365" xr3:uid="{4E449E90-DA83-9741-A6BB-6AD865F1828E}" name="Column3349" dataDxfId="13019"/>
    <tableColumn id="3366" xr3:uid="{17BF10E1-A6C0-A145-9FE0-431A82130327}" name="Column3350" dataDxfId="13018"/>
    <tableColumn id="3367" xr3:uid="{E917FC58-2364-E145-9244-E759A1338565}" name="Column3351" dataDxfId="13017"/>
    <tableColumn id="3368" xr3:uid="{E0515629-26BB-AC4D-9F39-E82FC8A57E35}" name="Column3352" dataDxfId="13016"/>
    <tableColumn id="3369" xr3:uid="{42B91BC3-BA9B-C242-8C80-0FC0C34A474A}" name="Column3353" dataDxfId="13015"/>
    <tableColumn id="3370" xr3:uid="{5879C0BB-200B-8E47-8BCA-B1AF0D363E86}" name="Column3354" dataDxfId="13014"/>
    <tableColumn id="3371" xr3:uid="{281F5A7E-C369-C141-B8C9-5F5E925E8248}" name="Column3355" dataDxfId="13013"/>
    <tableColumn id="3372" xr3:uid="{331268E5-A6A2-7641-856C-E54627C4A60D}" name="Column3356" dataDxfId="13012"/>
    <tableColumn id="3373" xr3:uid="{92541ABF-0078-9349-9C21-895444646F0C}" name="Column3357" dataDxfId="13011"/>
    <tableColumn id="3374" xr3:uid="{7D983E5B-1765-D847-A4A7-A6662688D300}" name="Column3358" dataDxfId="13010"/>
    <tableColumn id="3375" xr3:uid="{7EAB7037-FC26-6A4E-9609-20667CDDB0B4}" name="Column3359" dataDxfId="13009"/>
    <tableColumn id="3376" xr3:uid="{353B5B6D-B022-6D49-B75C-D5B68846A62A}" name="Column3360" dataDxfId="13008"/>
    <tableColumn id="3377" xr3:uid="{F64E5080-8F22-9A4C-8343-E7B3E6EC7628}" name="Column3361" dataDxfId="13007"/>
    <tableColumn id="3378" xr3:uid="{6BA10DFA-0086-434C-8836-A2027D6B0447}" name="Column3362" dataDxfId="13006"/>
    <tableColumn id="3379" xr3:uid="{5DF66895-6118-7644-8945-5F47BAF59323}" name="Column3363" dataDxfId="13005"/>
    <tableColumn id="3380" xr3:uid="{C900F4BC-C751-0E4A-A450-6330F63B46B0}" name="Column3364" dataDxfId="13004"/>
    <tableColumn id="3381" xr3:uid="{04BAB5E8-6981-9F47-8D47-CDD3FAC0D1D7}" name="Column3365" dataDxfId="13003"/>
    <tableColumn id="3382" xr3:uid="{5FF67EA6-C2E1-2546-A3E1-96F968477B5F}" name="Column3366" dataDxfId="13002"/>
    <tableColumn id="3383" xr3:uid="{F881FF2B-E12F-DE40-BA86-A59A508DC212}" name="Column3367" dataDxfId="13001"/>
    <tableColumn id="3384" xr3:uid="{A5F6A9B7-8A55-3F4B-88BF-AB6FC522C982}" name="Column3368" dataDxfId="13000"/>
    <tableColumn id="3385" xr3:uid="{BA6E7081-65F6-7844-AB3C-DDDEE08DA844}" name="Column3369" dataDxfId="12999"/>
    <tableColumn id="3386" xr3:uid="{306A0F1C-35B7-D440-8482-B7350A94A80C}" name="Column3370" dataDxfId="12998"/>
    <tableColumn id="3387" xr3:uid="{717C24E4-EB1D-0D43-B0F6-E90A93EEC8F4}" name="Column3371" dataDxfId="12997"/>
    <tableColumn id="3388" xr3:uid="{CEBE8E0B-5E04-AF46-9EEE-8FA2AA09C1F6}" name="Column3372" dataDxfId="12996"/>
    <tableColumn id="3389" xr3:uid="{DBEE396A-CB25-5445-A7FB-964C34607D52}" name="Column3373" dataDxfId="12995"/>
    <tableColumn id="3390" xr3:uid="{9ED17DC9-1441-864F-908B-44FFDEC23E55}" name="Column3374" dataDxfId="12994"/>
    <tableColumn id="3391" xr3:uid="{C5E06374-93F9-1F49-A9C2-C7A7A3C74CA9}" name="Column3375" dataDxfId="12993"/>
    <tableColumn id="3392" xr3:uid="{91EC2E08-F68A-1147-9F87-05F0F40D59A1}" name="Column3376" dataDxfId="12992"/>
    <tableColumn id="3393" xr3:uid="{F96D8BCC-00F4-CF46-AB1E-5E863D51322C}" name="Column3377" dataDxfId="12991"/>
    <tableColumn id="3394" xr3:uid="{E4C59E59-153B-8C44-A086-0AFC31B561CD}" name="Column3378" dataDxfId="12990"/>
    <tableColumn id="3395" xr3:uid="{F8D91242-E380-E945-BCFC-145F2FEA5DD2}" name="Column3379" dataDxfId="12989"/>
    <tableColumn id="3396" xr3:uid="{2ABE4969-6F89-8946-BA5B-E43E4146A2AD}" name="Column3380" dataDxfId="12988"/>
    <tableColumn id="3397" xr3:uid="{7CBACB79-7BE7-F841-9875-5205157582C7}" name="Column3381" dataDxfId="12987"/>
    <tableColumn id="3398" xr3:uid="{9EA56EB1-709F-D540-80DC-E01151A3DF09}" name="Column3382" dataDxfId="12986"/>
    <tableColumn id="3399" xr3:uid="{1C082EE4-6AB9-CC4B-A293-F080D8D9D038}" name="Column3383" dataDxfId="12985"/>
    <tableColumn id="3400" xr3:uid="{64F02006-25BD-A441-B007-FB4D80407D19}" name="Column3384" dataDxfId="12984"/>
    <tableColumn id="3401" xr3:uid="{5EA682F1-9740-0346-8045-2FDAA9649067}" name="Column3385" dataDxfId="12983"/>
    <tableColumn id="3402" xr3:uid="{E0B0572E-1731-D143-A91A-84E742CB7723}" name="Column3386" dataDxfId="12982"/>
    <tableColumn id="3403" xr3:uid="{BB91776C-7C7A-3A41-9C24-2899903FBA2B}" name="Column3387" dataDxfId="12981"/>
    <tableColumn id="3404" xr3:uid="{5CE03222-8725-B14F-AC8A-40EDA98F2928}" name="Column3388" dataDxfId="12980"/>
    <tableColumn id="3405" xr3:uid="{FD25195B-F1D3-2141-AC03-FBD2C4417785}" name="Column3389" dataDxfId="12979"/>
    <tableColumn id="3406" xr3:uid="{5000FA9F-0A6C-CC42-995E-C03F8C854538}" name="Column3390" dataDxfId="12978"/>
    <tableColumn id="3407" xr3:uid="{6BB497ED-9013-B847-99AE-52343BB86DE7}" name="Column3391" dataDxfId="12977"/>
    <tableColumn id="3408" xr3:uid="{0111C7A9-65E7-1942-9CFE-04B15D4F2686}" name="Column3392" dataDxfId="12976"/>
    <tableColumn id="3409" xr3:uid="{E5D68C97-B8E8-C442-912B-477E801C988E}" name="Column3393" dataDxfId="12975"/>
    <tableColumn id="3410" xr3:uid="{80005650-D155-3B45-B17A-E0C772477850}" name="Column3394" dataDxfId="12974"/>
    <tableColumn id="3411" xr3:uid="{E6D7CD92-213B-704E-9CD1-AE3BC39F29C0}" name="Column3395" dataDxfId="12973"/>
    <tableColumn id="3412" xr3:uid="{E223AB58-1A2D-5B45-9A3D-339106E471CC}" name="Column3396" dataDxfId="12972"/>
    <tableColumn id="3413" xr3:uid="{2463E4BF-5DD9-4E47-93EF-397BDFC4A34E}" name="Column3397" dataDxfId="12971"/>
    <tableColumn id="3414" xr3:uid="{32ADC054-DF8F-644A-932D-0FE45270D295}" name="Column3398" dataDxfId="12970"/>
    <tableColumn id="3415" xr3:uid="{54E9F346-F667-1D4C-B117-DD85294C2ABA}" name="Column3399" dataDxfId="12969"/>
    <tableColumn id="3416" xr3:uid="{C910BE33-BB7E-4846-91CE-E15F2EB41AAB}" name="Column3400" dataDxfId="12968"/>
    <tableColumn id="3417" xr3:uid="{C9A7A85F-B723-2A4E-B39E-38C5F3B3D9A2}" name="Column3401" dataDxfId="12967"/>
    <tableColumn id="3418" xr3:uid="{957D3E4E-95F5-C449-A972-4CE852D789BD}" name="Column3402" dataDxfId="12966"/>
    <tableColumn id="3419" xr3:uid="{173E1EAF-F3DE-8E40-9E95-4289BFE22756}" name="Column3403" dataDxfId="12965"/>
    <tableColumn id="3420" xr3:uid="{37581B21-2D52-FA4D-93EC-37397AB8A0E0}" name="Column3404" dataDxfId="12964"/>
    <tableColumn id="3421" xr3:uid="{69DB66F4-6187-8B48-94D2-0C9E8252ABB0}" name="Column3405" dataDxfId="12963"/>
    <tableColumn id="3422" xr3:uid="{7CEF3A61-C293-BC4A-B146-7BB26B7038CA}" name="Column3406" dataDxfId="12962"/>
    <tableColumn id="3423" xr3:uid="{ABAABE30-8A2D-7D41-9B9E-BEF1EB55F49C}" name="Column3407" dataDxfId="12961"/>
    <tableColumn id="3424" xr3:uid="{0667623A-2994-B948-B9EF-0E4097666162}" name="Column3408" dataDxfId="12960"/>
    <tableColumn id="3425" xr3:uid="{A0348633-CCCA-4745-A2FF-96165DE460A3}" name="Column3409" dataDxfId="12959"/>
    <tableColumn id="3426" xr3:uid="{14BA186E-973B-2E4A-9E35-57AB181CB632}" name="Column3410" dataDxfId="12958"/>
    <tableColumn id="3427" xr3:uid="{8E7D17EB-008A-AC44-846F-C7FEF67442F4}" name="Column3411" dataDxfId="12957"/>
    <tableColumn id="3428" xr3:uid="{3BACC6CD-0843-B748-9E17-7B4C4ADC88AB}" name="Column3412" dataDxfId="12956"/>
    <tableColumn id="3429" xr3:uid="{C3B34B0C-FA59-DD43-9B08-D19C7FC52C5A}" name="Column3413" dataDxfId="12955"/>
    <tableColumn id="3430" xr3:uid="{C51CFF56-1810-AC47-AC5D-CE3D957B32A2}" name="Column3414" dataDxfId="12954"/>
    <tableColumn id="3431" xr3:uid="{6010A49A-7D53-0943-8379-80B614B84421}" name="Column3415" dataDxfId="12953"/>
    <tableColumn id="3432" xr3:uid="{49A0C52A-1085-B349-9FB6-4C381E77C444}" name="Column3416" dataDxfId="12952"/>
    <tableColumn id="3433" xr3:uid="{987D80C7-03E7-DD48-BCBD-14AA627DFB2C}" name="Column3417" dataDxfId="12951"/>
    <tableColumn id="3434" xr3:uid="{D1852953-FFA0-784D-ABCC-34D3F43AC269}" name="Column3418" dataDxfId="12950"/>
    <tableColumn id="3435" xr3:uid="{4862372D-916B-D347-9C8A-EA5936734967}" name="Column3419" dataDxfId="12949"/>
    <tableColumn id="3436" xr3:uid="{74E7C9C2-70D6-8442-80B6-6D188FE684D7}" name="Column3420" dataDxfId="12948"/>
    <tableColumn id="3437" xr3:uid="{5DD2310D-18F8-2247-9EC7-DE9A78F2C354}" name="Column3421" dataDxfId="12947"/>
    <tableColumn id="3438" xr3:uid="{1BC14B70-89C5-E74A-AB85-A3902D5E170E}" name="Column3422" dataDxfId="12946"/>
    <tableColumn id="3439" xr3:uid="{5E97AB56-866E-7549-A097-9B205ED06740}" name="Column3423" dataDxfId="12945"/>
    <tableColumn id="3440" xr3:uid="{E32D9C3A-666F-B34D-9FB3-E1487E7EDA67}" name="Column3424" dataDxfId="12944"/>
    <tableColumn id="3441" xr3:uid="{C910A51B-C0E1-AE49-B120-C890AFB8DAC2}" name="Column3425" dataDxfId="12943"/>
    <tableColumn id="3442" xr3:uid="{57C9809C-6489-9544-BD7B-366C2A6BCACD}" name="Column3426" dataDxfId="12942"/>
    <tableColumn id="3443" xr3:uid="{7F923F66-9038-D745-9733-A4694B1106BD}" name="Column3427" dataDxfId="12941"/>
    <tableColumn id="3444" xr3:uid="{55BE11F4-A39B-F54E-9F2F-0157380FB5A6}" name="Column3428" dataDxfId="12940"/>
    <tableColumn id="3445" xr3:uid="{31644FC4-402F-2F4B-9490-C0F0FE2AFC5A}" name="Column3429" dataDxfId="12939"/>
    <tableColumn id="3446" xr3:uid="{83B4E84E-1D7D-2847-82CA-E43D56F3837D}" name="Column3430" dataDxfId="12938"/>
    <tableColumn id="3447" xr3:uid="{B9DEE16D-78D8-0F48-AF96-B706D3878A1D}" name="Column3431" dataDxfId="12937"/>
    <tableColumn id="3448" xr3:uid="{715F1D60-33A3-AA41-A26F-E0E38DAB3B60}" name="Column3432" dataDxfId="12936"/>
    <tableColumn id="3449" xr3:uid="{E54211C2-268E-8D48-AABC-F5DE8107464A}" name="Column3433" dataDxfId="12935"/>
    <tableColumn id="3450" xr3:uid="{E6070383-5A31-D54D-B28A-A7393DBF32B6}" name="Column3434" dataDxfId="12934"/>
    <tableColumn id="3451" xr3:uid="{EF7861D4-A644-BB4D-A84B-1A6360FADBBF}" name="Column3435" dataDxfId="12933"/>
    <tableColumn id="3452" xr3:uid="{88817FE0-B8E1-644C-9095-06086EECBECB}" name="Column3436" dataDxfId="12932"/>
    <tableColumn id="3453" xr3:uid="{82314B15-DA57-0E44-9F6B-AB5EC6822F7F}" name="Column3437" dataDxfId="12931"/>
    <tableColumn id="3454" xr3:uid="{6EE7A0F1-3064-844B-9A17-D58BB8B5C995}" name="Column3438" dataDxfId="12930"/>
    <tableColumn id="3455" xr3:uid="{5C860F20-1BDD-7C48-B65D-52266981A358}" name="Column3439" dataDxfId="12929"/>
    <tableColumn id="3456" xr3:uid="{62F0B8D1-3233-6D4C-B0B7-6BF5027777B3}" name="Column3440" dataDxfId="12928"/>
    <tableColumn id="3457" xr3:uid="{E6D95836-E045-9846-8711-8A08186EF674}" name="Column3441" dataDxfId="12927"/>
    <tableColumn id="3458" xr3:uid="{1FF168E3-A78F-3A47-B1CF-5FCFB69A2D6B}" name="Column3442" dataDxfId="12926"/>
    <tableColumn id="3459" xr3:uid="{3E95D018-AD00-6247-ADFD-6090ECEDE144}" name="Column3443" dataDxfId="12925"/>
    <tableColumn id="3460" xr3:uid="{3AC506D8-0A1B-2446-922F-FEA198636A78}" name="Column3444" dataDxfId="12924"/>
    <tableColumn id="3461" xr3:uid="{D294A548-7BE0-9E45-BF95-9DBA96A5BF34}" name="Column3445" dataDxfId="12923"/>
    <tableColumn id="3462" xr3:uid="{A9D7AE80-33E5-8D4A-B77C-CBAEC4FA39A1}" name="Column3446" dataDxfId="12922"/>
    <tableColumn id="3463" xr3:uid="{944A4967-463E-F74D-8946-8AF9487817B5}" name="Column3447" dataDxfId="12921"/>
    <tableColumn id="3464" xr3:uid="{8A40870F-718E-9349-82D7-19C1FF21800B}" name="Column3448" dataDxfId="12920"/>
    <tableColumn id="3465" xr3:uid="{DDE67DAC-E555-3247-8D2A-64D67DBF3CAE}" name="Column3449" dataDxfId="12919"/>
    <tableColumn id="3466" xr3:uid="{867B1907-1E0A-B541-83EE-02B08990B0B6}" name="Column3450" dataDxfId="12918"/>
    <tableColumn id="3467" xr3:uid="{2E932AE0-6777-0547-9D1A-7815CC74D599}" name="Column3451" dataDxfId="12917"/>
    <tableColumn id="3468" xr3:uid="{B1A6BEEF-99F3-3346-9E49-AFD498ED186D}" name="Column3452" dataDxfId="12916"/>
    <tableColumn id="3469" xr3:uid="{DDDDF07B-55DD-494F-890B-89E2D1841E05}" name="Column3453" dataDxfId="12915"/>
    <tableColumn id="3470" xr3:uid="{01230750-ECF6-414C-B8CF-1EC8D269C9CC}" name="Column3454" dataDxfId="12914"/>
    <tableColumn id="3471" xr3:uid="{A17C8D0E-A1E0-9242-AA3E-5410C11AD561}" name="Column3455" dataDxfId="12913"/>
    <tableColumn id="3472" xr3:uid="{5994557C-873B-DF4A-9AA4-0A5605CEB2E4}" name="Column3456" dataDxfId="12912"/>
    <tableColumn id="3473" xr3:uid="{658FCCD5-9F76-6447-B8D9-26B5E10EC1F9}" name="Column3457" dataDxfId="12911"/>
    <tableColumn id="3474" xr3:uid="{F17B4903-7127-BA4A-A1D3-C03AD01EE678}" name="Column3458" dataDxfId="12910"/>
    <tableColumn id="3475" xr3:uid="{F46028A9-6F4B-A24A-ACDB-A494D63820F0}" name="Column3459" dataDxfId="12909"/>
    <tableColumn id="3476" xr3:uid="{4199161B-A956-3F4B-9845-72F79BB76B4D}" name="Column3460" dataDxfId="12908"/>
    <tableColumn id="3477" xr3:uid="{EAB284D4-A052-2148-93DE-CA1045317805}" name="Column3461" dataDxfId="12907"/>
    <tableColumn id="3478" xr3:uid="{0CEC603A-F0EE-9246-B657-2684F1353E23}" name="Column3462" dataDxfId="12906"/>
    <tableColumn id="3479" xr3:uid="{6A1EBD7A-93FF-DC4E-8DA9-F821D6FED815}" name="Column3463" dataDxfId="12905"/>
    <tableColumn id="3480" xr3:uid="{934DE1AC-55F4-1F42-B577-0E39C087DD93}" name="Column3464" dataDxfId="12904"/>
    <tableColumn id="3481" xr3:uid="{3C9F3CAF-287F-D44C-A26C-C2109FB28976}" name="Column3465" dataDxfId="12903"/>
    <tableColumn id="3482" xr3:uid="{55631252-94CD-774C-B813-D286A88CF188}" name="Column3466" dataDxfId="12902"/>
    <tableColumn id="3483" xr3:uid="{3971D323-08AB-984F-AEAD-F0400E2E4094}" name="Column3467" dataDxfId="12901"/>
    <tableColumn id="3484" xr3:uid="{48723514-833A-5D48-8F09-71F1B4D7482C}" name="Column3468" dataDxfId="12900"/>
    <tableColumn id="3485" xr3:uid="{2EA0E770-9E39-2642-B1A0-27A421ED70B5}" name="Column3469" dataDxfId="12899"/>
    <tableColumn id="3486" xr3:uid="{494F5DBB-D88D-BB4A-B6DE-FF66D8070A1B}" name="Column3470" dataDxfId="12898"/>
    <tableColumn id="3487" xr3:uid="{DCB1667D-4236-AF4B-8AFC-9C490C24B579}" name="Column3471" dataDxfId="12897"/>
    <tableColumn id="3488" xr3:uid="{4E86C6D4-3191-934D-946C-58588190A985}" name="Column3472" dataDxfId="12896"/>
    <tableColumn id="3489" xr3:uid="{F5FED4EE-3879-444F-90B2-BFC57FEB72B3}" name="Column3473" dataDxfId="12895"/>
    <tableColumn id="3490" xr3:uid="{C5E4C310-E684-A945-B440-5F97F1CF925D}" name="Column3474" dataDxfId="12894"/>
    <tableColumn id="3491" xr3:uid="{A4445CB7-3D28-F443-9096-7F39513E7E7E}" name="Column3475" dataDxfId="12893"/>
    <tableColumn id="3492" xr3:uid="{79BB5612-1982-4E4D-BA84-97EB5CEC36AC}" name="Column3476" dataDxfId="12892"/>
    <tableColumn id="3493" xr3:uid="{660BAEBC-7CA2-F643-AB72-8976A24E3383}" name="Column3477" dataDxfId="12891"/>
    <tableColumn id="3494" xr3:uid="{960FCB95-0D19-8347-B307-9CFC662C4C94}" name="Column3478" dataDxfId="12890"/>
    <tableColumn id="3495" xr3:uid="{B223B626-5866-574D-9097-DF0EE16C0678}" name="Column3479" dataDxfId="12889"/>
    <tableColumn id="3496" xr3:uid="{DB45E481-7439-954B-ADC1-FF7B7B97BC32}" name="Column3480" dataDxfId="12888"/>
    <tableColumn id="3497" xr3:uid="{FB02DFAB-1014-274E-BE8B-719463979B1D}" name="Column3481" dataDxfId="12887"/>
    <tableColumn id="3498" xr3:uid="{B43A7CC7-B42E-694B-B108-D8B3229C5E7B}" name="Column3482" dataDxfId="12886"/>
    <tableColumn id="3499" xr3:uid="{65B1EFB3-B697-8A4C-94B9-41A8034BA841}" name="Column3483" dataDxfId="12885"/>
    <tableColumn id="3500" xr3:uid="{F9318200-8B84-8947-84AC-FE69800EE635}" name="Column3484" dataDxfId="12884"/>
    <tableColumn id="3501" xr3:uid="{648F308E-0549-474E-8A96-777EBB25DB56}" name="Column3485" dataDxfId="12883"/>
    <tableColumn id="3502" xr3:uid="{752AA673-91C3-8B48-AB2A-18E5B08B7E7A}" name="Column3486" dataDxfId="12882"/>
    <tableColumn id="3503" xr3:uid="{0A3CE559-8A00-4549-B4DD-A9B45B926F23}" name="Column3487" dataDxfId="12881"/>
    <tableColumn id="3504" xr3:uid="{A00B12BE-F75C-824E-AFF1-304C9506C5F5}" name="Column3488" dataDxfId="12880"/>
    <tableColumn id="3505" xr3:uid="{5B080458-3D7D-AD4E-81C5-2586DBD902BE}" name="Column3489" dataDxfId="12879"/>
    <tableColumn id="3506" xr3:uid="{6486E567-78B1-4E4C-AD16-81DCBB4A1CBA}" name="Column3490" dataDxfId="12878"/>
    <tableColumn id="3507" xr3:uid="{0958E292-7E2E-7946-AB99-A39F31ED9171}" name="Column3491" dataDxfId="12877"/>
    <tableColumn id="3508" xr3:uid="{B1E515EA-526E-A84D-9CD0-C1F7838C190C}" name="Column3492" dataDxfId="12876"/>
    <tableColumn id="3509" xr3:uid="{0767543E-3DDC-9A41-B4C0-37085DCD565C}" name="Column3493" dataDxfId="12875"/>
    <tableColumn id="3510" xr3:uid="{290BC9A9-A072-F747-8385-2A7B821373ED}" name="Column3494" dataDxfId="12874"/>
    <tableColumn id="3511" xr3:uid="{FBB3E972-E6C7-544B-9E40-4E4702D56682}" name="Column3495" dataDxfId="12873"/>
    <tableColumn id="3512" xr3:uid="{93768857-D12A-3C46-864F-4AAB0EDE3DF1}" name="Column3496" dataDxfId="12872"/>
    <tableColumn id="3513" xr3:uid="{824C72CE-362F-544C-9DEE-BED39DB50BCA}" name="Column3497" dataDxfId="12871"/>
    <tableColumn id="3514" xr3:uid="{28BA03E8-1C6D-AD45-B697-484B60FA0786}" name="Column3498" dataDxfId="12870"/>
    <tableColumn id="3515" xr3:uid="{2FEF18C6-B20B-514A-9549-488FE33E3A2E}" name="Column3499" dataDxfId="12869"/>
    <tableColumn id="3516" xr3:uid="{47CBF3E0-FA50-E444-A610-E02E60240BEA}" name="Column3500" dataDxfId="12868"/>
    <tableColumn id="3517" xr3:uid="{B5644231-5EE1-784E-AA6B-2B3FFFF3CA5D}" name="Column3501" dataDxfId="12867"/>
    <tableColumn id="3518" xr3:uid="{36CB1D94-3AF2-664E-B52D-836F8CE22A49}" name="Column3502" dataDxfId="12866"/>
    <tableColumn id="3519" xr3:uid="{B84390C0-5176-7248-B51C-7B8B18EC5F4F}" name="Column3503" dataDxfId="12865"/>
    <tableColumn id="3520" xr3:uid="{FC9C8C75-76B2-6844-AE1B-196205A28F6D}" name="Column3504" dataDxfId="12864"/>
    <tableColumn id="3521" xr3:uid="{4414F468-C199-2D45-ADEE-9B17855407DA}" name="Column3505" dataDxfId="12863"/>
    <tableColumn id="3522" xr3:uid="{6DB27A44-635F-2249-9365-C6CDEB0C6FA3}" name="Column3506" dataDxfId="12862"/>
    <tableColumn id="3523" xr3:uid="{5A1638FF-1C51-C14A-9A49-04D74883B4C7}" name="Column3507" dataDxfId="12861"/>
    <tableColumn id="3524" xr3:uid="{019849BC-2A73-3F41-B66E-F92E8D436049}" name="Column3508" dataDxfId="12860"/>
    <tableColumn id="3525" xr3:uid="{9AE2BFF0-3FEB-B844-9545-9F69BB70F41F}" name="Column3509" dataDxfId="12859"/>
    <tableColumn id="3526" xr3:uid="{B676683E-EE10-3D4E-B844-45EA6A29584C}" name="Column3510" dataDxfId="12858"/>
    <tableColumn id="3527" xr3:uid="{395C1C86-78FC-2846-B422-7EACA5E5A4D2}" name="Column3511" dataDxfId="12857"/>
    <tableColumn id="3528" xr3:uid="{E064E516-34D3-434A-9D23-04822E932888}" name="Column3512" dataDxfId="12856"/>
    <tableColumn id="3529" xr3:uid="{01DF9250-3517-C140-A505-76DD58BCD3F9}" name="Column3513" dataDxfId="12855"/>
    <tableColumn id="3530" xr3:uid="{190F8D80-481D-B84F-ABDD-8AF621CD292C}" name="Column3514" dataDxfId="12854"/>
    <tableColumn id="3531" xr3:uid="{BDDEC158-663E-2240-8D92-A3A8455DDE9D}" name="Column3515" dataDxfId="12853"/>
    <tableColumn id="3532" xr3:uid="{E6F57D1E-795F-FD4C-BA93-472BBBF3888E}" name="Column3516" dataDxfId="12852"/>
    <tableColumn id="3533" xr3:uid="{CBAA9808-539B-0D46-B816-EC789E8F03A9}" name="Column3517" dataDxfId="12851"/>
    <tableColumn id="3534" xr3:uid="{0CEDEA0A-6E39-E74F-BB37-708AEAD03464}" name="Column3518" dataDxfId="12850"/>
    <tableColumn id="3535" xr3:uid="{AD27D7D6-5995-6D46-B2BB-82D8B1D81290}" name="Column3519" dataDxfId="12849"/>
    <tableColumn id="3536" xr3:uid="{33B38A87-AA21-854B-9DBC-105D677FECCB}" name="Column3520" dataDxfId="12848"/>
    <tableColumn id="3537" xr3:uid="{1527C28C-59D6-4A41-961E-00972EDAD5D5}" name="Column3521" dataDxfId="12847"/>
    <tableColumn id="3538" xr3:uid="{3F3832B8-4019-9541-A378-AD49F7253BAF}" name="Column3522" dataDxfId="12846"/>
    <tableColumn id="3539" xr3:uid="{A4C50412-CE64-C049-9F74-337E6FF339C4}" name="Column3523" dataDxfId="12845"/>
    <tableColumn id="3540" xr3:uid="{AE635422-26A5-E845-9773-7451C6FB615B}" name="Column3524" dataDxfId="12844"/>
    <tableColumn id="3541" xr3:uid="{185F02D9-3A88-8D4C-B9EF-4A3DB4212507}" name="Column3525" dataDxfId="12843"/>
    <tableColumn id="3542" xr3:uid="{7BA87985-4182-B346-B6C0-FA46A22659F3}" name="Column3526" dataDxfId="12842"/>
    <tableColumn id="3543" xr3:uid="{D0DBA746-113D-DB4D-A6D6-79755DFE7997}" name="Column3527" dataDxfId="12841"/>
    <tableColumn id="3544" xr3:uid="{B1E4A80B-D2AC-A24D-99AB-1429FA2D96E0}" name="Column3528" dataDxfId="12840"/>
    <tableColumn id="3545" xr3:uid="{7933F67D-5D8D-0840-B951-9E338173D23F}" name="Column3529" dataDxfId="12839"/>
    <tableColumn id="3546" xr3:uid="{589851AF-BCB3-2740-93D1-53AE20B73ED6}" name="Column3530" dataDxfId="12838"/>
    <tableColumn id="3547" xr3:uid="{2E2A24E7-38B0-4D40-ACE2-871C0444A7D3}" name="Column3531" dataDxfId="12837"/>
    <tableColumn id="3548" xr3:uid="{67B50231-261B-CD48-B5EA-21F82524E0DE}" name="Column3532" dataDxfId="12836"/>
    <tableColumn id="3549" xr3:uid="{5CCFD4D3-B6E9-2545-A335-3C81A82C593D}" name="Column3533" dataDxfId="12835"/>
    <tableColumn id="3550" xr3:uid="{BD782D7D-7D14-0D4F-A565-64A5C9B2C394}" name="Column3534" dataDxfId="12834"/>
    <tableColumn id="3551" xr3:uid="{A96769B8-1588-6C43-87FB-5F8D564E6234}" name="Column3535" dataDxfId="12833"/>
    <tableColumn id="3552" xr3:uid="{954A229E-1C7E-BB41-9F65-3F77295B8F37}" name="Column3536" dataDxfId="12832"/>
    <tableColumn id="3553" xr3:uid="{52A1063E-AE39-7741-8B5A-5EC5627DEC60}" name="Column3537" dataDxfId="12831"/>
    <tableColumn id="3554" xr3:uid="{E15C9008-B757-5A4E-A7D2-44199934C223}" name="Column3538" dataDxfId="12830"/>
    <tableColumn id="3555" xr3:uid="{BB07FB56-EF43-2642-920E-BD4B378FE988}" name="Column3539" dataDxfId="12829"/>
    <tableColumn id="3556" xr3:uid="{8A8A5093-6C3A-234C-A672-4EBF77351209}" name="Column3540" dataDxfId="12828"/>
    <tableColumn id="3557" xr3:uid="{3046FC8C-20F7-3E40-9D6E-EF3075B9E3C1}" name="Column3541" dataDxfId="12827"/>
    <tableColumn id="3558" xr3:uid="{820E35F3-5D6F-CC47-9AB1-D60B0C5CD755}" name="Column3542" dataDxfId="12826"/>
    <tableColumn id="3559" xr3:uid="{C17BA9B3-BF50-D240-8CEB-25C1C936148E}" name="Column3543" dataDxfId="12825"/>
    <tableColumn id="3560" xr3:uid="{9B4B9466-30B0-6E44-8749-FC531F7C30EE}" name="Column3544" dataDxfId="12824"/>
    <tableColumn id="3561" xr3:uid="{F06473EE-AB5C-E14E-AA0A-4F8F6D4A9687}" name="Column3545" dataDxfId="12823"/>
    <tableColumn id="3562" xr3:uid="{BB03BC58-4EAE-644E-BA34-B4A1C355A086}" name="Column3546" dataDxfId="12822"/>
    <tableColumn id="3563" xr3:uid="{70594C78-9B55-4949-A5ED-0948B25645CD}" name="Column3547" dataDxfId="12821"/>
    <tableColumn id="3564" xr3:uid="{B3840624-EB0B-344E-AB59-CFA0EF357C27}" name="Column3548" dataDxfId="12820"/>
    <tableColumn id="3565" xr3:uid="{0ED2CE70-16C4-D344-8B37-997D4F626E82}" name="Column3549" dataDxfId="12819"/>
    <tableColumn id="3566" xr3:uid="{4748DEEF-B593-1A4D-8575-8AF7EBB772E3}" name="Column3550" dataDxfId="12818"/>
    <tableColumn id="3567" xr3:uid="{B1991FC2-6418-7140-BA15-1FF14C491788}" name="Column3551" dataDxfId="12817"/>
    <tableColumn id="3568" xr3:uid="{63067733-32AE-9A4A-BE34-4AC87289F90A}" name="Column3552" dataDxfId="12816"/>
    <tableColumn id="3569" xr3:uid="{B127B7AB-A547-C049-8CCC-61A8E58ED0FC}" name="Column3553" dataDxfId="12815"/>
    <tableColumn id="3570" xr3:uid="{145A8223-4060-BA40-B0D4-B9DDD98BFC97}" name="Column3554" dataDxfId="12814"/>
    <tableColumn id="3571" xr3:uid="{FECADA44-B565-ED45-89D8-1223AF353789}" name="Column3555" dataDxfId="12813"/>
    <tableColumn id="3572" xr3:uid="{46E9CAA0-C634-8342-9E69-42C8745FC917}" name="Column3556" dataDxfId="12812"/>
    <tableColumn id="3573" xr3:uid="{31658B74-C87C-6641-8AA9-571624E86F48}" name="Column3557" dataDxfId="12811"/>
    <tableColumn id="3574" xr3:uid="{C461E98B-993E-C34A-ADB1-6C878E9E58BD}" name="Column3558" dataDxfId="12810"/>
    <tableColumn id="3575" xr3:uid="{F014204D-A1AD-3F4A-B18A-9D2FF2B952A1}" name="Column3559" dataDxfId="12809"/>
    <tableColumn id="3576" xr3:uid="{F3011AA3-BA7D-284A-85BD-A969BB4C8A8F}" name="Column3560" dataDxfId="12808"/>
    <tableColumn id="3577" xr3:uid="{C87F2667-087E-DC45-B4F5-A158989838C1}" name="Column3561" dataDxfId="12807"/>
    <tableColumn id="3578" xr3:uid="{9C34BD41-1EB1-F647-8C97-D69797C2E616}" name="Column3562" dataDxfId="12806"/>
    <tableColumn id="3579" xr3:uid="{A3A15349-9FEC-544F-BD72-6961648B48CE}" name="Column3563" dataDxfId="12805"/>
    <tableColumn id="3580" xr3:uid="{1914464D-E1BC-E94A-8E4D-053DFA13C2B0}" name="Column3564" dataDxfId="12804"/>
    <tableColumn id="3581" xr3:uid="{3A0DF230-562E-ED4E-BE9D-19094FC5EA88}" name="Column3565" dataDxfId="12803"/>
    <tableColumn id="3582" xr3:uid="{6C3C5511-71D2-5D41-873C-983A0D5E167C}" name="Column3566" dataDxfId="12802"/>
    <tableColumn id="3583" xr3:uid="{4CDEBCCD-46F3-B74E-A043-286BE3D1CDD6}" name="Column3567" dataDxfId="12801"/>
    <tableColumn id="3584" xr3:uid="{68713BF0-3C3B-074E-9988-C7458824BCAF}" name="Column3568" dataDxfId="12800"/>
    <tableColumn id="3585" xr3:uid="{66D85BA6-DD41-E64C-AE9C-4CF4F5944085}" name="Column3569" dataDxfId="12799"/>
    <tableColumn id="3586" xr3:uid="{62CBA18B-AE70-A44C-925F-303BE3EA2CA9}" name="Column3570" dataDxfId="12798"/>
    <tableColumn id="3587" xr3:uid="{04B82577-7A28-034C-AE04-BB5363009163}" name="Column3571" dataDxfId="12797"/>
    <tableColumn id="3588" xr3:uid="{3AE5AAFD-42AE-F04F-8C15-2DBDA730B8C0}" name="Column3572" dataDxfId="12796"/>
    <tableColumn id="3589" xr3:uid="{341D3706-211C-F542-95FB-E67DAA7ED709}" name="Column3573" dataDxfId="12795"/>
    <tableColumn id="3590" xr3:uid="{5E9BC932-58B3-E440-B289-234C16E8DF39}" name="Column3574" dataDxfId="12794"/>
    <tableColumn id="3591" xr3:uid="{BF1B5258-4371-864F-8795-E5368543DEBF}" name="Column3575" dataDxfId="12793"/>
    <tableColumn id="3592" xr3:uid="{26FC2A7C-58B6-2046-82CA-95F696C3F2A1}" name="Column3576" dataDxfId="12792"/>
    <tableColumn id="3593" xr3:uid="{A9A1182D-57C6-1947-94C4-FC4ECD14E40A}" name="Column3577" dataDxfId="12791"/>
    <tableColumn id="3594" xr3:uid="{87B2A84D-8616-B344-82B7-9413F0E67BF2}" name="Column3578" dataDxfId="12790"/>
    <tableColumn id="3595" xr3:uid="{FF086E23-3E0A-0845-848E-A5465A33D8EA}" name="Column3579" dataDxfId="12789"/>
    <tableColumn id="3596" xr3:uid="{E090D381-261A-E742-A0F5-22221B978E5E}" name="Column3580" dataDxfId="12788"/>
    <tableColumn id="3597" xr3:uid="{9150C487-FEE8-494C-9F41-3CD5EAC8B317}" name="Column3581" dataDxfId="12787"/>
    <tableColumn id="3598" xr3:uid="{4FCC342E-07C9-6747-AA6A-9372A09074D5}" name="Column3582" dataDxfId="12786"/>
    <tableColumn id="3599" xr3:uid="{E52FC649-CD01-A645-BD76-450F9CA18EC1}" name="Column3583" dataDxfId="12785"/>
    <tableColumn id="3600" xr3:uid="{FF128A18-BD3D-F24B-BC4B-90F60015A930}" name="Column3584" dataDxfId="12784"/>
    <tableColumn id="3601" xr3:uid="{70EFD6F9-A563-224A-9149-7A03AA34FC7E}" name="Column3585" dataDxfId="12783"/>
    <tableColumn id="3602" xr3:uid="{57AAE23A-2B14-A640-8FDF-A040A3B66E5F}" name="Column3586" dataDxfId="12782"/>
    <tableColumn id="3603" xr3:uid="{F44DABE7-586B-D448-9D5B-13D6A394C865}" name="Column3587" dataDxfId="12781"/>
    <tableColumn id="3604" xr3:uid="{E410F84F-B685-4044-80E4-129D60A2D173}" name="Column3588" dataDxfId="12780"/>
    <tableColumn id="3605" xr3:uid="{009C0D3C-BB5C-B84A-A2F8-13B92F119CFC}" name="Column3589" dataDxfId="12779"/>
    <tableColumn id="3606" xr3:uid="{CAFBEF73-1BC9-0F48-A59F-58FF7E734897}" name="Column3590" dataDxfId="12778"/>
    <tableColumn id="3607" xr3:uid="{2E3D9146-B42B-0048-BDBA-31340922C47A}" name="Column3591" dataDxfId="12777"/>
    <tableColumn id="3608" xr3:uid="{8B5195EE-2040-054C-999E-DB6D88601AC9}" name="Column3592" dataDxfId="12776"/>
    <tableColumn id="3609" xr3:uid="{F4E193C6-53E7-EF4E-B29C-FE385C6FEAA6}" name="Column3593" dataDxfId="12775"/>
    <tableColumn id="3610" xr3:uid="{51E4493D-5425-C64B-BA80-E6F156584411}" name="Column3594" dataDxfId="12774"/>
    <tableColumn id="3611" xr3:uid="{9277807F-E2DA-4D4C-9049-EDC633351B7F}" name="Column3595" dataDxfId="12773"/>
    <tableColumn id="3612" xr3:uid="{FF99D650-8A93-6C44-BB33-1603D1413B9A}" name="Column3596" dataDxfId="12772"/>
    <tableColumn id="3613" xr3:uid="{875A7CCF-D633-9C42-81F4-492B1901A218}" name="Column3597" dataDxfId="12771"/>
    <tableColumn id="3614" xr3:uid="{858E25B0-ED25-1844-ADDC-1874444097FA}" name="Column3598" dataDxfId="12770"/>
    <tableColumn id="3615" xr3:uid="{731EF3A7-DC0A-D742-8DF1-64B6652A0451}" name="Column3599" dataDxfId="12769"/>
    <tableColumn id="3616" xr3:uid="{C51DAC9E-1932-7D4F-AE49-E5AFB32DA30B}" name="Column3600" dataDxfId="12768"/>
    <tableColumn id="3617" xr3:uid="{89BB06F0-1B31-EA4D-930F-09E79B02947A}" name="Column3601" dataDxfId="12767"/>
    <tableColumn id="3618" xr3:uid="{5D88A897-D1D5-5840-A49C-9130D83E6A04}" name="Column3602" dataDxfId="12766"/>
    <tableColumn id="3619" xr3:uid="{9C89CBC6-C2BA-2B4C-B9E6-33439D18C57B}" name="Column3603" dataDxfId="12765"/>
    <tableColumn id="3620" xr3:uid="{A964EE99-0C95-B143-9C62-7961D50E0933}" name="Column3604" dataDxfId="12764"/>
    <tableColumn id="3621" xr3:uid="{813A1641-ECE5-7F4D-9B2D-156B4D3BC871}" name="Column3605" dataDxfId="12763"/>
    <tableColumn id="3622" xr3:uid="{A6AF0CD2-9F3E-A54C-AED2-3EE3BDB37A80}" name="Column3606" dataDxfId="12762"/>
    <tableColumn id="3623" xr3:uid="{42C9B858-92E7-E440-B03B-21BDB2443D1F}" name="Column3607" dataDxfId="12761"/>
    <tableColumn id="3624" xr3:uid="{23BCF080-DE31-CA4A-B379-EB13EE28E5FA}" name="Column3608" dataDxfId="12760"/>
    <tableColumn id="3625" xr3:uid="{32230E10-C357-4C41-8DA2-48AD8CB4E4E1}" name="Column3609" dataDxfId="12759"/>
    <tableColumn id="3626" xr3:uid="{45C267C7-2E68-6642-B5B5-4A9E29919604}" name="Column3610" dataDxfId="12758"/>
    <tableColumn id="3627" xr3:uid="{6D0674FB-ADCB-9443-BBD2-98289283699E}" name="Column3611" dataDxfId="12757"/>
    <tableColumn id="3628" xr3:uid="{7A9939AC-BE5C-1B49-B155-40BDD2421AF8}" name="Column3612" dataDxfId="12756"/>
    <tableColumn id="3629" xr3:uid="{0D6B396C-D8CB-3B49-B704-89D3CC16CDB8}" name="Column3613" dataDxfId="12755"/>
    <tableColumn id="3630" xr3:uid="{3504202A-D838-5647-A438-716758AF5D13}" name="Column3614" dataDxfId="12754"/>
    <tableColumn id="3631" xr3:uid="{9B4D358D-139E-B849-AA30-C082AA069CF1}" name="Column3615" dataDxfId="12753"/>
    <tableColumn id="3632" xr3:uid="{AAC612ED-F53E-7F4B-868B-6590ACC85AC6}" name="Column3616" dataDxfId="12752"/>
    <tableColumn id="3633" xr3:uid="{5F2220C2-23F2-8D44-8211-0920CB72A0FB}" name="Column3617" dataDxfId="12751"/>
    <tableColumn id="3634" xr3:uid="{C456B235-F938-1D49-821C-5EB363237851}" name="Column3618" dataDxfId="12750"/>
    <tableColumn id="3635" xr3:uid="{DF22D7F3-4FE6-194B-B5AC-4E5DA05C81A2}" name="Column3619" dataDxfId="12749"/>
    <tableColumn id="3636" xr3:uid="{6E84EDAF-0480-7640-B9D8-57C6905D1FB0}" name="Column3620" dataDxfId="12748"/>
    <tableColumn id="3637" xr3:uid="{807AAD88-7298-BB47-8D78-193B1A940419}" name="Column3621" dataDxfId="12747"/>
    <tableColumn id="3638" xr3:uid="{7CBD5390-6014-7F42-B61F-C10170A7D067}" name="Column3622" dataDxfId="12746"/>
    <tableColumn id="3639" xr3:uid="{DE532AF8-0816-774D-B817-6F14FF49E459}" name="Column3623" dataDxfId="12745"/>
    <tableColumn id="3640" xr3:uid="{69AF35C1-D4EA-A94E-8841-F96C5EAFF102}" name="Column3624" dataDxfId="12744"/>
    <tableColumn id="3641" xr3:uid="{7E6D51C6-A6BE-0343-B452-E5C08FCCDD13}" name="Column3625" dataDxfId="12743"/>
    <tableColumn id="3642" xr3:uid="{D065B9E5-71F9-9D44-8940-5454DFC53B9C}" name="Column3626" dataDxfId="12742"/>
    <tableColumn id="3643" xr3:uid="{3CD2B076-7B70-C64E-9B21-A8563B295AE7}" name="Column3627" dataDxfId="12741"/>
    <tableColumn id="3644" xr3:uid="{6468E340-87FC-614A-9CCB-1AB47F9CB3A3}" name="Column3628" dataDxfId="12740"/>
    <tableColumn id="3645" xr3:uid="{ED7F1F90-8ED1-4742-AAB2-8C3CEFE5C4E2}" name="Column3629" dataDxfId="12739"/>
    <tableColumn id="3646" xr3:uid="{AA34E79E-BBCF-1147-ABF8-E2279420100C}" name="Column3630" dataDxfId="12738"/>
    <tableColumn id="3647" xr3:uid="{8CA441E7-3D8E-8C47-8E65-DB5BCD5BDA56}" name="Column3631" dataDxfId="12737"/>
    <tableColumn id="3648" xr3:uid="{D0F3DE22-DF8D-3E4E-845B-A6B3DBFF08D1}" name="Column3632" dataDxfId="12736"/>
    <tableColumn id="3649" xr3:uid="{75A75DDF-F9C2-D24B-A2E0-38BBBF68831B}" name="Column3633" dataDxfId="12735"/>
    <tableColumn id="3650" xr3:uid="{E3588072-C84E-7E46-AA1A-637959664025}" name="Column3634" dataDxfId="12734"/>
    <tableColumn id="3651" xr3:uid="{B1A8146D-C8DB-BD45-B343-32BCF5A302CF}" name="Column3635" dataDxfId="12733"/>
    <tableColumn id="3652" xr3:uid="{18342EC8-69E3-654B-B2EB-7FA8D486F775}" name="Column3636" dataDxfId="12732"/>
    <tableColumn id="3653" xr3:uid="{7D1271CD-C89F-CD4D-A505-78693F659506}" name="Column3637" dataDxfId="12731"/>
    <tableColumn id="3654" xr3:uid="{5E1027C5-D3EF-4143-A3C2-535EAF277A49}" name="Column3638" dataDxfId="12730"/>
    <tableColumn id="3655" xr3:uid="{6453E105-F744-4249-89D0-3A6D8A2EABAF}" name="Column3639" dataDxfId="12729"/>
    <tableColumn id="3656" xr3:uid="{687D863C-DFF3-B346-BA51-D7143D1CBA49}" name="Column3640" dataDxfId="12728"/>
    <tableColumn id="3657" xr3:uid="{A0F8E01D-C82C-654F-AAE8-553B5C59BFD3}" name="Column3641" dataDxfId="12727"/>
    <tableColumn id="3658" xr3:uid="{DD1714CA-0EBF-4B40-948D-76BC58C668B1}" name="Column3642" dataDxfId="12726"/>
    <tableColumn id="3659" xr3:uid="{7B7D0261-6F35-BB47-B42D-0C5C3BF3CA81}" name="Column3643" dataDxfId="12725"/>
    <tableColumn id="3660" xr3:uid="{0C1DC593-FE46-6047-86E3-96485FAAD45E}" name="Column3644" dataDxfId="12724"/>
    <tableColumn id="3661" xr3:uid="{22132CA2-A5D4-834E-88DC-3E428522007F}" name="Column3645" dataDxfId="12723"/>
    <tableColumn id="3662" xr3:uid="{B05D658A-B655-0242-AE5C-4C6A2C8C9FCA}" name="Column3646" dataDxfId="12722"/>
    <tableColumn id="3663" xr3:uid="{AC8FEAAF-C14F-AE45-A790-D68FE9DAA640}" name="Column3647" dataDxfId="12721"/>
    <tableColumn id="3664" xr3:uid="{87C32763-39CD-7D4B-9310-335C699F288A}" name="Column3648" dataDxfId="12720"/>
    <tableColumn id="3665" xr3:uid="{D9D825AE-71B6-644B-9269-214201A0CA37}" name="Column3649" dataDxfId="12719"/>
    <tableColumn id="3666" xr3:uid="{5468E0C6-01C9-6546-BACE-4E563B695899}" name="Column3650" dataDxfId="12718"/>
    <tableColumn id="3667" xr3:uid="{24013550-484D-6F46-B1EA-7B0D1E862458}" name="Column3651" dataDxfId="12717"/>
    <tableColumn id="3668" xr3:uid="{28C43A9F-64A6-E74D-9919-340DD620732F}" name="Column3652" dataDxfId="12716"/>
    <tableColumn id="3669" xr3:uid="{EF1EF8C6-42BD-AC4B-B1D0-D32415A45C13}" name="Column3653" dataDxfId="12715"/>
    <tableColumn id="3670" xr3:uid="{2721A0A0-D0EB-9540-BB5A-0E7C72F10BEE}" name="Column3654" dataDxfId="12714"/>
    <tableColumn id="3671" xr3:uid="{A97664E7-90B9-AA41-ACB8-CF24A0F9A625}" name="Column3655" dataDxfId="12713"/>
    <tableColumn id="3672" xr3:uid="{03637C3C-883E-BA48-9C25-6ED08BE2F42B}" name="Column3656" dataDxfId="12712"/>
    <tableColumn id="3673" xr3:uid="{95452EF3-9BE4-ED49-B6C1-C953FE464A5B}" name="Column3657" dataDxfId="12711"/>
    <tableColumn id="3674" xr3:uid="{B78FD673-56B6-1A4E-8D52-088C53FA9D94}" name="Column3658" dataDxfId="12710"/>
    <tableColumn id="3675" xr3:uid="{4C35D371-3390-0641-9518-FABA17124EC9}" name="Column3659" dataDxfId="12709"/>
    <tableColumn id="3676" xr3:uid="{53BD058A-584E-C84E-B2A3-8D3F9E49E62D}" name="Column3660" dataDxfId="12708"/>
    <tableColumn id="3677" xr3:uid="{FD8A7E40-C2DA-7147-8016-75D7CAD650D3}" name="Column3661" dataDxfId="12707"/>
    <tableColumn id="3678" xr3:uid="{A26B19E1-B5A3-FB4C-91A6-A9E2F2EFA25D}" name="Column3662" dataDxfId="12706"/>
    <tableColumn id="3679" xr3:uid="{C8BF052C-0FE5-E945-A9B6-0560D710A2D1}" name="Column3663" dataDxfId="12705"/>
    <tableColumn id="3680" xr3:uid="{7D11BE6F-9E6B-5B43-972C-8E0EBB664873}" name="Column3664" dataDxfId="12704"/>
    <tableColumn id="3681" xr3:uid="{AE4D898B-E8FE-AD4F-86AF-FB8F561D9BA6}" name="Column3665" dataDxfId="12703"/>
    <tableColumn id="3682" xr3:uid="{E33AC67A-2AA6-D542-9151-573279D81B5E}" name="Column3666" dataDxfId="12702"/>
    <tableColumn id="3683" xr3:uid="{B35BCA54-A4C8-6E47-9D80-55E1E974A69E}" name="Column3667" dataDxfId="12701"/>
    <tableColumn id="3684" xr3:uid="{A5E13889-2E29-CE4B-AB57-B03DE631A1E6}" name="Column3668" dataDxfId="12700"/>
    <tableColumn id="3685" xr3:uid="{3699C143-EFE3-3F4B-9BF5-15E53C8D26A0}" name="Column3669" dataDxfId="12699"/>
    <tableColumn id="3686" xr3:uid="{F05B722E-4FC9-A746-A3C6-C226AFDC560C}" name="Column3670" dataDxfId="12698"/>
    <tableColumn id="3687" xr3:uid="{E97D786F-98C1-F94C-9914-F65CC6F5F772}" name="Column3671" dataDxfId="12697"/>
    <tableColumn id="3688" xr3:uid="{8B5C9F69-DAE4-D049-80FA-740B33FA809C}" name="Column3672" dataDxfId="12696"/>
    <tableColumn id="3689" xr3:uid="{089744FF-1496-E148-833A-00E0312EC0BF}" name="Column3673" dataDxfId="12695"/>
    <tableColumn id="3690" xr3:uid="{6186022F-3946-5144-8D0C-BC4F6A3365E0}" name="Column3674" dataDxfId="12694"/>
    <tableColumn id="3691" xr3:uid="{FA238D0A-0E03-2446-BF9A-DB020436D09E}" name="Column3675" dataDxfId="12693"/>
    <tableColumn id="3692" xr3:uid="{7AD95898-921A-B94A-A265-C1BDE2AC5B62}" name="Column3676" dataDxfId="12692"/>
    <tableColumn id="3693" xr3:uid="{9179A279-87B2-C847-AB23-9C361147EA1C}" name="Column3677" dataDxfId="12691"/>
    <tableColumn id="3694" xr3:uid="{FE38ADFC-2D19-4E4F-BFB8-5D86B49606C7}" name="Column3678" dataDxfId="12690"/>
    <tableColumn id="3695" xr3:uid="{FE4338A0-4D25-EF4E-9670-4053826CE9C4}" name="Column3679" dataDxfId="12689"/>
    <tableColumn id="3696" xr3:uid="{9FD85928-DC84-CC48-B7FA-53166ABFCD9F}" name="Column3680" dataDxfId="12688"/>
    <tableColumn id="3697" xr3:uid="{3027E1AB-0294-6F49-9DA1-A2EAFB15B9C4}" name="Column3681" dataDxfId="12687"/>
    <tableColumn id="3698" xr3:uid="{BF879F33-BD18-4945-B2AD-BFD410DC25FE}" name="Column3682" dataDxfId="12686"/>
    <tableColumn id="3699" xr3:uid="{AD38D8FC-C03A-AA47-A4CC-32538FD58D46}" name="Column3683" dataDxfId="12685"/>
    <tableColumn id="3700" xr3:uid="{E0A8AE3A-7AD0-4244-B938-E9B5FACFCD9B}" name="Column3684" dataDxfId="12684"/>
    <tableColumn id="3701" xr3:uid="{F1207310-7E58-D14C-8D6A-E2BD480F0560}" name="Column3685" dataDxfId="12683"/>
    <tableColumn id="3702" xr3:uid="{CFFF88A1-46C8-0A45-856C-89D74B5EA3D2}" name="Column3686" dataDxfId="12682"/>
    <tableColumn id="3703" xr3:uid="{0D41C8C2-6F27-5443-90AB-291CBA2F5A16}" name="Column3687" dataDxfId="12681"/>
    <tableColumn id="3704" xr3:uid="{A567355B-B2CC-C440-AEE6-8E6781FB4ACB}" name="Column3688" dataDxfId="12680"/>
    <tableColumn id="3705" xr3:uid="{9C39C9BF-4CEB-C441-BDD7-C3D2BBC12DAF}" name="Column3689" dataDxfId="12679"/>
    <tableColumn id="3706" xr3:uid="{DAAA6C4D-5DFB-EA4C-99A7-1F3B06B649DE}" name="Column3690" dataDxfId="12678"/>
    <tableColumn id="3707" xr3:uid="{082EAE29-54BD-8A45-973D-363FBF0027D0}" name="Column3691" dataDxfId="12677"/>
    <tableColumn id="3708" xr3:uid="{8197E425-B8A8-B64A-81F2-80AEEA3D6EAE}" name="Column3692" dataDxfId="12676"/>
    <tableColumn id="3709" xr3:uid="{908BCB4A-8EB9-9E4E-A316-5D53E08D4AC9}" name="Column3693" dataDxfId="12675"/>
    <tableColumn id="3710" xr3:uid="{610FDAEC-04ED-9A4B-B245-46D4943A9AE4}" name="Column3694" dataDxfId="12674"/>
    <tableColumn id="3711" xr3:uid="{4B8EF6E5-182E-1343-9B68-DA4AD48D7626}" name="Column3695" dataDxfId="12673"/>
    <tableColumn id="3712" xr3:uid="{DE0F3F4C-1B3D-4040-B728-B866A2223BCA}" name="Column3696" dataDxfId="12672"/>
    <tableColumn id="3713" xr3:uid="{54145711-A638-4448-AD67-748C0CEB4C25}" name="Column3697" dataDxfId="12671"/>
    <tableColumn id="3714" xr3:uid="{FB5FCC9E-4007-824F-BE60-B824B9829A72}" name="Column3698" dataDxfId="12670"/>
    <tableColumn id="3715" xr3:uid="{5185CFAC-DF4F-C34A-A266-C1BFA34992FE}" name="Column3699" dataDxfId="12669"/>
    <tableColumn id="3716" xr3:uid="{F2834352-C862-D644-86C6-40655D1BB352}" name="Column3700" dataDxfId="12668"/>
    <tableColumn id="3717" xr3:uid="{4160CDDA-BC96-8D48-AE7A-CA686065EDD4}" name="Column3701" dataDxfId="12667"/>
    <tableColumn id="3718" xr3:uid="{904D37F0-D89E-4949-A75F-3A9997761CE9}" name="Column3702" dataDxfId="12666"/>
    <tableColumn id="3719" xr3:uid="{ACBC7C0E-4229-904A-8E2E-FF9CE9711B47}" name="Column3703" dataDxfId="12665"/>
    <tableColumn id="3720" xr3:uid="{A6D76678-8976-A844-9A95-27E7AAE7DBBD}" name="Column3704" dataDxfId="12664"/>
    <tableColumn id="3721" xr3:uid="{CE5B4B10-476A-DA48-BEE9-0F60A58E0B0E}" name="Column3705" dataDxfId="12663"/>
    <tableColumn id="3722" xr3:uid="{6E18D5BB-3B10-1144-A704-05905FB13CF7}" name="Column3706" dataDxfId="12662"/>
    <tableColumn id="3723" xr3:uid="{D9F17471-9F6A-D643-9F7D-3CBC296D009F}" name="Column3707" dataDxfId="12661"/>
    <tableColumn id="3724" xr3:uid="{1D426877-0686-E444-856A-AD4C9EFFE564}" name="Column3708" dataDxfId="12660"/>
    <tableColumn id="3725" xr3:uid="{AD25DD18-7A7F-C44D-9129-D56335E1C6A6}" name="Column3709" dataDxfId="12659"/>
    <tableColumn id="3726" xr3:uid="{6DD2B2BA-4250-E643-9629-3F19BE0B617C}" name="Column3710" dataDxfId="12658"/>
    <tableColumn id="3727" xr3:uid="{D2553B73-F836-624F-A300-673E8F295FDE}" name="Column3711" dataDxfId="12657"/>
    <tableColumn id="3728" xr3:uid="{C21B4A6C-17F5-7142-83AF-39C8DB0C3F9D}" name="Column3712" dataDxfId="12656"/>
    <tableColumn id="3729" xr3:uid="{3AACDAD6-1848-8245-9773-2EB7C9CE12F8}" name="Column3713" dataDxfId="12655"/>
    <tableColumn id="3730" xr3:uid="{A0786F7C-B79A-DC4C-8AB6-9051F02BFB9F}" name="Column3714" dataDxfId="12654"/>
    <tableColumn id="3731" xr3:uid="{56EA01CA-9C38-4041-AF16-399BB1F0429E}" name="Column3715" dataDxfId="12653"/>
    <tableColumn id="3732" xr3:uid="{C968C759-8B98-B443-8FA4-3F30E8BA479C}" name="Column3716" dataDxfId="12652"/>
    <tableColumn id="3733" xr3:uid="{C065AD8C-E1F8-1A40-8824-0BB744FA41F6}" name="Column3717" dataDxfId="12651"/>
    <tableColumn id="3734" xr3:uid="{F82FC295-D86D-D04B-B7FE-3843BC46796B}" name="Column3718" dataDxfId="12650"/>
    <tableColumn id="3735" xr3:uid="{EAA6768F-A835-9C4F-AE77-19270AF99D57}" name="Column3719" dataDxfId="12649"/>
    <tableColumn id="3736" xr3:uid="{FAF72DB1-A119-8B41-BC2A-C230783B2850}" name="Column3720" dataDxfId="12648"/>
    <tableColumn id="3737" xr3:uid="{00AA4F17-A3DE-D84A-8B2C-BC61A67CE728}" name="Column3721" dataDxfId="12647"/>
    <tableColumn id="3738" xr3:uid="{31E7D1D3-C227-D94D-A3C1-81E23E7FD65A}" name="Column3722" dataDxfId="12646"/>
    <tableColumn id="3739" xr3:uid="{B3438A19-5B71-3643-98DB-1EB23424292A}" name="Column3723" dataDxfId="12645"/>
    <tableColumn id="3740" xr3:uid="{DDCF7EA2-8C4C-764E-B2A8-B53328CD9141}" name="Column3724" dataDxfId="12644"/>
    <tableColumn id="3741" xr3:uid="{E0495146-8E30-2442-8798-3E5D500D5774}" name="Column3725" dataDxfId="12643"/>
    <tableColumn id="3742" xr3:uid="{189DEB5E-138F-F24D-9B79-15F3A49D7A2F}" name="Column3726" dataDxfId="12642"/>
    <tableColumn id="3743" xr3:uid="{22678FC7-B315-3543-A665-337A211048F1}" name="Column3727" dataDxfId="12641"/>
    <tableColumn id="3744" xr3:uid="{2DDBA97A-F4F6-1444-8083-4ED2E5766349}" name="Column3728" dataDxfId="12640"/>
    <tableColumn id="3745" xr3:uid="{0DCA50CF-3AA9-7F44-9D64-BE887E7B510A}" name="Column3729" dataDxfId="12639"/>
    <tableColumn id="3746" xr3:uid="{AE552312-D81B-F04E-B1CF-16B51E29D923}" name="Column3730" dataDxfId="12638"/>
    <tableColumn id="3747" xr3:uid="{69B98B90-EAD8-E743-A7DE-C02D086C2295}" name="Column3731" dataDxfId="12637"/>
    <tableColumn id="3748" xr3:uid="{A4BB4C9C-91D0-3740-891F-C04310628BE8}" name="Column3732" dataDxfId="12636"/>
    <tableColumn id="3749" xr3:uid="{DB36B31E-54A7-0341-83AE-600E5295695C}" name="Column3733" dataDxfId="12635"/>
    <tableColumn id="3750" xr3:uid="{984F9EBC-AB66-4F4E-AE6A-5F37EB4E958F}" name="Column3734" dataDxfId="12634"/>
    <tableColumn id="3751" xr3:uid="{CF596EC1-7269-ED46-AA40-88FF2D03D59F}" name="Column3735" dataDxfId="12633"/>
    <tableColumn id="3752" xr3:uid="{7AF4FAA7-8CAB-FB4C-BCD5-E308FAA66757}" name="Column3736" dataDxfId="12632"/>
    <tableColumn id="3753" xr3:uid="{EEF26E56-E718-FA45-8C25-986656C79D7D}" name="Column3737" dataDxfId="12631"/>
    <tableColumn id="3754" xr3:uid="{1144227E-28C6-E04F-A8AC-E7D083C07002}" name="Column3738" dataDxfId="12630"/>
    <tableColumn id="3755" xr3:uid="{66932780-7516-CA4F-AD6F-F5D4E7298ECE}" name="Column3739" dataDxfId="12629"/>
    <tableColumn id="3756" xr3:uid="{9554261E-F61E-7D40-BD1E-7EB2C18AEB5A}" name="Column3740" dataDxfId="12628"/>
    <tableColumn id="3757" xr3:uid="{412DACC4-7191-9D4D-90FE-6F864B962BCB}" name="Column3741" dataDxfId="12627"/>
    <tableColumn id="3758" xr3:uid="{3874CF13-E30C-9B40-83A5-0CC85EAAAC6E}" name="Column3742" dataDxfId="12626"/>
    <tableColumn id="3759" xr3:uid="{AA731B71-F771-2E43-97A0-F3436696C528}" name="Column3743" dataDxfId="12625"/>
    <tableColumn id="3760" xr3:uid="{D22FAC6F-9E77-FB45-8472-2EB0FB5E2DCB}" name="Column3744" dataDxfId="12624"/>
    <tableColumn id="3761" xr3:uid="{327F8BE7-C8E0-D148-A676-EE5758955196}" name="Column3745" dataDxfId="12623"/>
    <tableColumn id="3762" xr3:uid="{B61CB8D9-C443-F045-8110-8556993FEA52}" name="Column3746" dataDxfId="12622"/>
    <tableColumn id="3763" xr3:uid="{F6BF9E6E-8C88-BE48-99D3-B882F1238963}" name="Column3747" dataDxfId="12621"/>
    <tableColumn id="3764" xr3:uid="{FE188333-8512-E948-B7CE-22A08F1A8465}" name="Column3748" dataDxfId="12620"/>
    <tableColumn id="3765" xr3:uid="{2FD71EC9-6CEC-C245-9738-B57EF06016D2}" name="Column3749" dataDxfId="12619"/>
    <tableColumn id="3766" xr3:uid="{4A1A357D-6E03-534C-BBE6-31390D8E5A53}" name="Column3750" dataDxfId="12618"/>
    <tableColumn id="3767" xr3:uid="{C8D0FBD2-7ED5-DF45-B28D-E60ECE28AAF8}" name="Column3751" dataDxfId="12617"/>
    <tableColumn id="3768" xr3:uid="{35E63370-697D-1C45-A8F9-64353A521657}" name="Column3752" dataDxfId="12616"/>
    <tableColumn id="3769" xr3:uid="{1254D399-BEC8-AC4C-8A1D-6C47948606A3}" name="Column3753" dataDxfId="12615"/>
    <tableColumn id="3770" xr3:uid="{025B5C4B-4F4C-3840-9E51-2C3EC918F8F3}" name="Column3754" dataDxfId="12614"/>
    <tableColumn id="3771" xr3:uid="{5821FEBE-2FD2-BE46-B7E2-EB0B46124773}" name="Column3755" dataDxfId="12613"/>
    <tableColumn id="3772" xr3:uid="{6814C81F-A051-3E4D-AACB-36497A439F68}" name="Column3756" dataDxfId="12612"/>
    <tableColumn id="3773" xr3:uid="{8381EE8A-EE11-0F4A-9DE0-0840514871D6}" name="Column3757" dataDxfId="12611"/>
    <tableColumn id="3774" xr3:uid="{AD70F8D9-BC5C-2C48-997F-3EAFB7B40374}" name="Column3758" dataDxfId="12610"/>
    <tableColumn id="3775" xr3:uid="{8EC8974A-43F2-3B4A-A3A6-2C156FDCC798}" name="Column3759" dataDxfId="12609"/>
    <tableColumn id="3776" xr3:uid="{6FF86646-2AF1-974D-A643-C67DDB40A3A3}" name="Column3760" dataDxfId="12608"/>
    <tableColumn id="3777" xr3:uid="{6DDE9DC7-2265-8443-8EB3-72C7A2D8C51E}" name="Column3761" dataDxfId="12607"/>
    <tableColumn id="3778" xr3:uid="{4A75F7E2-95D1-BB4A-908C-297F2734C04F}" name="Column3762" dataDxfId="12606"/>
    <tableColumn id="3779" xr3:uid="{CE07AC82-AAD7-3543-A732-B8880A8F8E6E}" name="Column3763" dataDxfId="12605"/>
    <tableColumn id="3780" xr3:uid="{467F673B-AFB0-AF45-AD02-1FEF7FAF6B89}" name="Column3764" dataDxfId="12604"/>
    <tableColumn id="3781" xr3:uid="{F198F294-3388-5E4E-A2D2-FB6F871907FC}" name="Column3765" dataDxfId="12603"/>
    <tableColumn id="3782" xr3:uid="{C06F6F4E-9892-0948-892B-148C26D2B7FE}" name="Column3766" dataDxfId="12602"/>
    <tableColumn id="3783" xr3:uid="{35F3B851-42C4-674A-A78F-7070C97E8D69}" name="Column3767" dataDxfId="12601"/>
    <tableColumn id="3784" xr3:uid="{0EDAA9E1-C4CB-9F47-96FA-EB8ADBEFC0A5}" name="Column3768" dataDxfId="12600"/>
    <tableColumn id="3785" xr3:uid="{BE2F03AC-3951-F648-AEE1-E846B0AEE200}" name="Column3769" dataDxfId="12599"/>
    <tableColumn id="3786" xr3:uid="{565CA50F-419A-1444-B079-E641E319E34A}" name="Column3770" dataDxfId="12598"/>
    <tableColumn id="3787" xr3:uid="{5D752DE4-1A58-8840-B849-5DCF9A4901FE}" name="Column3771" dataDxfId="12597"/>
    <tableColumn id="3788" xr3:uid="{C8F2CBCF-14B7-7747-A057-AE038D80D35B}" name="Column3772" dataDxfId="12596"/>
    <tableColumn id="3789" xr3:uid="{9A904B0A-96FB-6B46-90AE-25965020EE77}" name="Column3773" dataDxfId="12595"/>
    <tableColumn id="3790" xr3:uid="{2C6F4DBF-627E-FC46-B225-81D628948BE1}" name="Column3774" dataDxfId="12594"/>
    <tableColumn id="3791" xr3:uid="{CF585CB7-3621-CC44-90FC-585E1DDA31BC}" name="Column3775" dataDxfId="12593"/>
    <tableColumn id="3792" xr3:uid="{38AF3FBD-03AD-8A40-BAA6-F9C2B043EBF4}" name="Column3776" dataDxfId="12592"/>
    <tableColumn id="3793" xr3:uid="{112F0D16-5D88-8B4D-B0A5-82881F311594}" name="Column3777" dataDxfId="12591"/>
    <tableColumn id="3794" xr3:uid="{A3B0623A-7B7E-7442-BA30-510B15983D7D}" name="Column3778" dataDxfId="12590"/>
    <tableColumn id="3795" xr3:uid="{EEBC11F1-540A-D548-A662-C2776D7AD991}" name="Column3779" dataDxfId="12589"/>
    <tableColumn id="3796" xr3:uid="{D7CAE25C-E12D-FC47-9A15-9AA1BAA05E67}" name="Column3780" dataDxfId="12588"/>
    <tableColumn id="3797" xr3:uid="{30B39542-974B-1C4F-95C0-B3ABD1E8E27C}" name="Column3781" dataDxfId="12587"/>
    <tableColumn id="3798" xr3:uid="{2D0C6A12-9043-EB44-86AA-E71C55E9070E}" name="Column3782" dataDxfId="12586"/>
    <tableColumn id="3799" xr3:uid="{24684E6A-C85C-B44A-B16C-A156B2289F86}" name="Column3783" dataDxfId="12585"/>
    <tableColumn id="3800" xr3:uid="{F903CD5A-C79C-E145-962F-B4CC6141B8E0}" name="Column3784" dataDxfId="12584"/>
    <tableColumn id="3801" xr3:uid="{3565F6B4-38D4-1B43-A3FC-7E9DEEBDF826}" name="Column3785" dataDxfId="12583"/>
    <tableColumn id="3802" xr3:uid="{AF8FCEFB-7D8C-2540-B13A-01232F368DD9}" name="Column3786" dataDxfId="12582"/>
    <tableColumn id="3803" xr3:uid="{9C435586-901C-2844-9645-E2F3F9FE491D}" name="Column3787" dataDxfId="12581"/>
    <tableColumn id="3804" xr3:uid="{04C48250-B62E-3245-99A3-E1C18075ECA6}" name="Column3788" dataDxfId="12580"/>
    <tableColumn id="3805" xr3:uid="{C7C296B7-5CFD-4843-8D34-BAFB5DDC3C70}" name="Column3789" dataDxfId="12579"/>
    <tableColumn id="3806" xr3:uid="{E9EAEC91-F78F-324E-9DEF-D6036058DCDF}" name="Column3790" dataDxfId="12578"/>
    <tableColumn id="3807" xr3:uid="{B27ACEF7-E6FF-3C4E-979D-047AF8890323}" name="Column3791" dataDxfId="12577"/>
    <tableColumn id="3808" xr3:uid="{C7645E91-7F57-0F4A-A3DE-C9D548B5D256}" name="Column3792" dataDxfId="12576"/>
    <tableColumn id="3809" xr3:uid="{A5912365-8443-1B4F-97DD-3F0EE933A275}" name="Column3793" dataDxfId="12575"/>
    <tableColumn id="3810" xr3:uid="{9DB9DDE7-68CD-B942-99FC-A181EA823EEB}" name="Column3794" dataDxfId="12574"/>
    <tableColumn id="3811" xr3:uid="{EEBFCF66-02CA-764A-AFA4-1EB7AA33F030}" name="Column3795" dataDxfId="12573"/>
    <tableColumn id="3812" xr3:uid="{66923C86-3CDD-2147-818E-513F95FF2F80}" name="Column3796" dataDxfId="12572"/>
    <tableColumn id="3813" xr3:uid="{CB05640A-A049-B34E-B44A-E68C7ECE19B1}" name="Column3797" dataDxfId="12571"/>
    <tableColumn id="3814" xr3:uid="{B79AEBF1-04E4-3E44-B8AB-4ED1B0087DAC}" name="Column3798" dataDxfId="12570"/>
    <tableColumn id="3815" xr3:uid="{B05840B3-DF56-5F42-AFF4-82BCF0CC59EE}" name="Column3799" dataDxfId="12569"/>
    <tableColumn id="3816" xr3:uid="{DE8DDCA4-E8BE-7D4B-8498-E1870AF2DC61}" name="Column3800" dataDxfId="12568"/>
    <tableColumn id="3817" xr3:uid="{F02E2020-312E-F447-8FAD-36AC5CB3F7BF}" name="Column3801" dataDxfId="12567"/>
    <tableColumn id="3818" xr3:uid="{16C024E9-E046-1444-A435-AA95E56724DE}" name="Column3802" dataDxfId="12566"/>
    <tableColumn id="3819" xr3:uid="{2C48D348-3835-7344-887C-6F14326AD38B}" name="Column3803" dataDxfId="12565"/>
    <tableColumn id="3820" xr3:uid="{6D412188-08F9-4241-AD28-65CF33BE8ACD}" name="Column3804" dataDxfId="12564"/>
    <tableColumn id="3821" xr3:uid="{593CD7E0-2DB3-714B-8D42-6BDA59EED8CD}" name="Column3805" dataDxfId="12563"/>
    <tableColumn id="3822" xr3:uid="{E8B80314-842A-5D43-BD73-23923FF4A888}" name="Column3806" dataDxfId="12562"/>
    <tableColumn id="3823" xr3:uid="{92F1E745-B874-0640-BCA6-C863E8EA1859}" name="Column3807" dataDxfId="12561"/>
    <tableColumn id="3824" xr3:uid="{4C5DB57D-54B0-5444-9163-9FE361D95931}" name="Column3808" dataDxfId="12560"/>
    <tableColumn id="3825" xr3:uid="{0623723E-A729-AE48-8BEB-7E47B9774C0A}" name="Column3809" dataDxfId="12559"/>
    <tableColumn id="3826" xr3:uid="{C0828D5F-343A-DC4B-92D8-974A91FDC831}" name="Column3810" dataDxfId="12558"/>
    <tableColumn id="3827" xr3:uid="{0C2E1894-F35D-FA4A-AD1F-6218FB2DA3DA}" name="Column3811" dataDxfId="12557"/>
    <tableColumn id="3828" xr3:uid="{F8028CF8-52A3-0741-BA9E-4E33A364FB2A}" name="Column3812" dataDxfId="12556"/>
    <tableColumn id="3829" xr3:uid="{C040F758-FA58-1A49-91CD-1C1C2266BBA3}" name="Column3813" dataDxfId="12555"/>
    <tableColumn id="3830" xr3:uid="{854D70D6-F671-3E42-8F47-89010E815EB2}" name="Column3814" dataDxfId="12554"/>
    <tableColumn id="3831" xr3:uid="{30E6A403-218A-9349-829D-1703FEACA470}" name="Column3815" dataDxfId="12553"/>
    <tableColumn id="3832" xr3:uid="{9E3A14A2-C967-1747-A36E-A01C1B55A0CB}" name="Column3816" dataDxfId="12552"/>
    <tableColumn id="3833" xr3:uid="{706BCD33-EBF4-5C46-BDE2-0F23208986A1}" name="Column3817" dataDxfId="12551"/>
    <tableColumn id="3834" xr3:uid="{DBAB011D-5C7C-8246-A1DF-62BF6C212348}" name="Column3818" dataDxfId="12550"/>
    <tableColumn id="3835" xr3:uid="{73A3E0B1-6148-804F-A0E9-C218F4F28692}" name="Column3819" dataDxfId="12549"/>
    <tableColumn id="3836" xr3:uid="{15D10759-B896-1D42-97BD-595F10521993}" name="Column3820" dataDxfId="12548"/>
    <tableColumn id="3837" xr3:uid="{4994AE83-3BB9-D242-A5E5-9414BDEBF046}" name="Column3821" dataDxfId="12547"/>
    <tableColumn id="3838" xr3:uid="{7ED2ECDD-3CA4-F14E-BF8B-B2B7F6E7A389}" name="Column3822" dataDxfId="12546"/>
    <tableColumn id="3839" xr3:uid="{B529D093-3A70-6943-B2F4-8519ADEDC890}" name="Column3823" dataDxfId="12545"/>
    <tableColumn id="3840" xr3:uid="{5C9D5F7B-8BBB-A04B-8A2A-D7D8E23A6CC4}" name="Column3824" dataDxfId="12544"/>
    <tableColumn id="3841" xr3:uid="{F6EB5941-C860-D34E-A7D2-FEB42D8D914E}" name="Column3825" dataDxfId="12543"/>
    <tableColumn id="3842" xr3:uid="{D81B2C2C-B35E-4048-82A1-DAFFB797D913}" name="Column3826" dataDxfId="12542"/>
    <tableColumn id="3843" xr3:uid="{D087E626-D924-FF45-8437-32DFFAEB8AD5}" name="Column3827" dataDxfId="12541"/>
    <tableColumn id="3844" xr3:uid="{2376991E-B140-0A44-BDEB-43C849FE8020}" name="Column3828" dataDxfId="12540"/>
    <tableColumn id="3845" xr3:uid="{083BC84D-2DFC-A94B-AC49-02294335BBC1}" name="Column3829" dataDxfId="12539"/>
    <tableColumn id="3846" xr3:uid="{21500509-6387-B64D-9144-A92B9D2D94C0}" name="Column3830" dataDxfId="12538"/>
    <tableColumn id="3847" xr3:uid="{033783B8-826A-1A42-B894-7C8121D05C84}" name="Column3831" dataDxfId="12537"/>
    <tableColumn id="3848" xr3:uid="{32849F30-CCDC-584F-A286-163CEDC83273}" name="Column3832" dataDxfId="12536"/>
    <tableColumn id="3849" xr3:uid="{2DF100B5-819A-364E-BD4A-2E74E1194A4F}" name="Column3833" dataDxfId="12535"/>
    <tableColumn id="3850" xr3:uid="{4B21E5E5-DB40-B848-BEAB-B294B42A8C05}" name="Column3834" dataDxfId="12534"/>
    <tableColumn id="3851" xr3:uid="{E91724AA-CFDF-324A-90B9-0A45A51DBE0F}" name="Column3835" dataDxfId="12533"/>
    <tableColumn id="3852" xr3:uid="{5726D98B-F0F9-DA41-B965-8E8891BF66F0}" name="Column3836" dataDxfId="12532"/>
    <tableColumn id="3853" xr3:uid="{DA09EBC1-91FD-024D-A996-05BFF58D140E}" name="Column3837" dataDxfId="12531"/>
    <tableColumn id="3854" xr3:uid="{F5A21DE3-E41A-2947-BA59-C94EFB54BB82}" name="Column3838" dataDxfId="12530"/>
    <tableColumn id="3855" xr3:uid="{41747613-3124-154F-9640-8B06E4D4C89D}" name="Column3839" dataDxfId="12529"/>
    <tableColumn id="3856" xr3:uid="{1A3B074D-7871-2C43-8A34-7975CF0E9B29}" name="Column3840" dataDxfId="12528"/>
    <tableColumn id="3857" xr3:uid="{E2502B16-2697-1A43-AE32-192D2EA1FEF4}" name="Column3841" dataDxfId="12527"/>
    <tableColumn id="3858" xr3:uid="{0BC183A2-07C2-A04A-8049-A0351B4D17D9}" name="Column3842" dataDxfId="12526"/>
    <tableColumn id="3859" xr3:uid="{4C18C1EC-68FA-0145-B6E6-74CCC79A2464}" name="Column3843" dataDxfId="12525"/>
    <tableColumn id="3860" xr3:uid="{6711F4BC-7436-B744-9749-99EB1E3382C7}" name="Column3844" dataDxfId="12524"/>
    <tableColumn id="3861" xr3:uid="{A26F7000-B29A-0D4E-83AB-D1CD8E2A7475}" name="Column3845" dataDxfId="12523"/>
    <tableColumn id="3862" xr3:uid="{5BEF83B4-A58B-0448-924E-FCA546C0A3ED}" name="Column3846" dataDxfId="12522"/>
    <tableColumn id="3863" xr3:uid="{D1E4B805-8258-3D4C-8F74-4BB329E209F1}" name="Column3847" dataDxfId="12521"/>
    <tableColumn id="3864" xr3:uid="{F20B7FDE-5B3B-1241-BC7A-DCD7232A9E6E}" name="Column3848" dataDxfId="12520"/>
    <tableColumn id="3865" xr3:uid="{AA767055-5638-2942-8C89-0614EAF0C3E3}" name="Column3849" dataDxfId="12519"/>
    <tableColumn id="3866" xr3:uid="{E03E0562-082C-DB48-8C81-8B8BDBAD11E8}" name="Column3850" dataDxfId="12518"/>
    <tableColumn id="3867" xr3:uid="{54510222-916F-0749-AC4C-3A9A11C2A796}" name="Column3851" dataDxfId="12517"/>
    <tableColumn id="3868" xr3:uid="{2E4944D1-A8ED-D740-ADB3-5C910C766367}" name="Column3852" dataDxfId="12516"/>
    <tableColumn id="3869" xr3:uid="{4D1ACA30-B920-1F4B-A624-15E7C041E6DB}" name="Column3853" dataDxfId="12515"/>
    <tableColumn id="3870" xr3:uid="{81A6C18D-A9F3-4A4F-9E28-E3E011964FF1}" name="Column3854" dataDxfId="12514"/>
    <tableColumn id="3871" xr3:uid="{A82405F8-8AE1-BB45-BC84-0DCEBC59470E}" name="Column3855" dataDxfId="12513"/>
    <tableColumn id="3872" xr3:uid="{A189D3E7-EDC8-8946-B5A5-5B74F47FA40D}" name="Column3856" dataDxfId="12512"/>
    <tableColumn id="3873" xr3:uid="{805DBA2C-11E7-E240-AF7D-80BF8011CB08}" name="Column3857" dataDxfId="12511"/>
    <tableColumn id="3874" xr3:uid="{634AA6BC-CE78-ED48-88B0-F9F6F3F62566}" name="Column3858" dataDxfId="12510"/>
    <tableColumn id="3875" xr3:uid="{DFACA071-D5F2-314E-B442-F45F76EFB79F}" name="Column3859" dataDxfId="12509"/>
    <tableColumn id="3876" xr3:uid="{CC51C131-9398-F54D-9279-662914C1DBEC}" name="Column3860" dataDxfId="12508"/>
    <tableColumn id="3877" xr3:uid="{4B5EF927-BDED-ED4F-95A2-BE299DA529BA}" name="Column3861" dataDxfId="12507"/>
    <tableColumn id="3878" xr3:uid="{1D640C64-4DA7-B246-8A8C-25F0C31027B7}" name="Column3862" dataDxfId="12506"/>
    <tableColumn id="3879" xr3:uid="{268A980A-3148-AE46-83EA-FCD8407F5617}" name="Column3863" dataDxfId="12505"/>
    <tableColumn id="3880" xr3:uid="{1394E996-F4E3-EF45-B19F-26A918F6E175}" name="Column3864" dataDxfId="12504"/>
    <tableColumn id="3881" xr3:uid="{F1277FAA-9DE2-694A-9F05-9A8D14F217E5}" name="Column3865" dataDxfId="12503"/>
    <tableColumn id="3882" xr3:uid="{69AE1B43-8D80-A04A-AC77-0739D82FFDB1}" name="Column3866" dataDxfId="12502"/>
    <tableColumn id="3883" xr3:uid="{F975F960-B469-E143-B623-D0BD971C4E1C}" name="Column3867" dataDxfId="12501"/>
    <tableColumn id="3884" xr3:uid="{18B438F1-D38C-6147-A5AE-F9E7A80D175F}" name="Column3868" dataDxfId="12500"/>
    <tableColumn id="3885" xr3:uid="{1D3FA84E-74A2-9E4D-B3B3-36A4AF0628A4}" name="Column3869" dataDxfId="12499"/>
    <tableColumn id="3886" xr3:uid="{0FDD8E14-B1E0-884F-BA11-2313C1D66025}" name="Column3870" dataDxfId="12498"/>
    <tableColumn id="3887" xr3:uid="{99378F35-1E3D-9949-B8E8-500865AEAF4E}" name="Column3871" dataDxfId="12497"/>
    <tableColumn id="3888" xr3:uid="{68007233-A306-BB48-907F-28A4C806B3C9}" name="Column3872" dataDxfId="12496"/>
    <tableColumn id="3889" xr3:uid="{5F70B499-DAC8-074A-9205-FB6D46F78C51}" name="Column3873" dataDxfId="12495"/>
    <tableColumn id="3890" xr3:uid="{DC0D54D0-28C3-1E42-AAE4-C97BC334D066}" name="Column3874" dataDxfId="12494"/>
    <tableColumn id="3891" xr3:uid="{8E0A3847-810E-F543-B82A-ED4AD3E48129}" name="Column3875" dataDxfId="12493"/>
    <tableColumn id="3892" xr3:uid="{0B0E2151-836F-1541-8E92-B2168FC983C5}" name="Column3876" dataDxfId="12492"/>
    <tableColumn id="3893" xr3:uid="{1ACA4141-7DAA-1A4E-AE96-6C90B79BD414}" name="Column3877" dataDxfId="12491"/>
    <tableColumn id="3894" xr3:uid="{AA09E5D5-8B8D-F046-B94E-1306600E206C}" name="Column3878" dataDxfId="12490"/>
    <tableColumn id="3895" xr3:uid="{A156FAC4-EC7B-0049-9B14-7D56428F92D4}" name="Column3879" dataDxfId="12489"/>
    <tableColumn id="3896" xr3:uid="{FBD4D419-CF2E-0545-96F3-21B31F46F6BC}" name="Column3880" dataDxfId="12488"/>
    <tableColumn id="3897" xr3:uid="{314537CD-CFA2-9A4F-B4C7-C703B2C04FD1}" name="Column3881" dataDxfId="12487"/>
    <tableColumn id="3898" xr3:uid="{05DCB7FA-28F4-5A44-B6B1-CB81039F01E4}" name="Column3882" dataDxfId="12486"/>
    <tableColumn id="3899" xr3:uid="{F8E6331D-49C2-284B-8EB0-442C3E3E3A26}" name="Column3883" dataDxfId="12485"/>
    <tableColumn id="3900" xr3:uid="{762E32F4-8993-B84D-BFCA-4D6BC032ACF3}" name="Column3884" dataDxfId="12484"/>
    <tableColumn id="3901" xr3:uid="{99F92B66-E58B-EB48-90E4-BE02CD0E0349}" name="Column3885" dataDxfId="12483"/>
    <tableColumn id="3902" xr3:uid="{F190F0F4-A690-5C42-83E4-6EE0E4D579F8}" name="Column3886" dataDxfId="12482"/>
    <tableColumn id="3903" xr3:uid="{EEB43BD4-F151-2045-9377-C6596D81076C}" name="Column3887" dataDxfId="12481"/>
    <tableColumn id="3904" xr3:uid="{B13CAD54-6E08-4940-A4F4-CEAC2D0C555F}" name="Column3888" dataDxfId="12480"/>
    <tableColumn id="3905" xr3:uid="{896E7EDA-E16D-6943-9250-D0D211F6A829}" name="Column3889" dataDxfId="12479"/>
    <tableColumn id="3906" xr3:uid="{F69F19B1-2502-C840-89F6-DA3BF0DC943D}" name="Column3890" dataDxfId="12478"/>
    <tableColumn id="3907" xr3:uid="{EF15B299-FD42-CF48-B815-072D17D98BA8}" name="Column3891" dataDxfId="12477"/>
    <tableColumn id="3908" xr3:uid="{5AC8999D-F62B-8B43-9CDF-066969078C62}" name="Column3892" dataDxfId="12476"/>
    <tableColumn id="3909" xr3:uid="{DF0C8B64-A79D-794D-973C-C0CA45389BF2}" name="Column3893" dataDxfId="12475"/>
    <tableColumn id="3910" xr3:uid="{7D6A8879-A9CF-6C46-BC4B-540AAD41A8F9}" name="Column3894" dataDxfId="12474"/>
    <tableColumn id="3911" xr3:uid="{62FF8BF8-0E6B-A84A-A411-5EC28C0FC555}" name="Column3895" dataDxfId="12473"/>
    <tableColumn id="3912" xr3:uid="{8F67A8AD-AC55-C64A-919C-871F28EC8203}" name="Column3896" dataDxfId="12472"/>
    <tableColumn id="3913" xr3:uid="{EFC9A8C8-C750-B145-8A5B-FB9E2DEB431A}" name="Column3897" dataDxfId="12471"/>
    <tableColumn id="3914" xr3:uid="{73E77FE4-CA85-1C48-809C-A9F0175308F0}" name="Column3898" dataDxfId="12470"/>
    <tableColumn id="3915" xr3:uid="{F2FD575B-2238-B443-900B-9348F88AE8D5}" name="Column3899" dataDxfId="12469"/>
    <tableColumn id="3916" xr3:uid="{69308E66-4B70-B647-90E6-91DB99A95D76}" name="Column3900" dataDxfId="12468"/>
    <tableColumn id="3917" xr3:uid="{575E09EB-7183-1A4A-8D0E-92D2363C929E}" name="Column3901" dataDxfId="12467"/>
    <tableColumn id="3918" xr3:uid="{35434365-67F5-A94D-8B9E-80038CF6A06C}" name="Column3902" dataDxfId="12466"/>
    <tableColumn id="3919" xr3:uid="{29ADFC41-7A98-0048-8743-1E2B7DAE0038}" name="Column3903" dataDxfId="12465"/>
    <tableColumn id="3920" xr3:uid="{85B74DBB-6797-4144-831F-BA730C0B4AE2}" name="Column3904" dataDxfId="12464"/>
    <tableColumn id="3921" xr3:uid="{3BFDD52B-9B2C-9644-813E-F17FCD4121EB}" name="Column3905" dataDxfId="12463"/>
    <tableColumn id="3922" xr3:uid="{84872087-3D56-8B4F-8418-80EA80A4B6FE}" name="Column3906" dataDxfId="12462"/>
    <tableColumn id="3923" xr3:uid="{688CEAC4-265B-3849-A065-939A3EFC7CA0}" name="Column3907" dataDxfId="12461"/>
    <tableColumn id="3924" xr3:uid="{6EF00DA0-A1B7-AB4F-8CDA-6A32A5CD1E42}" name="Column3908" dataDxfId="12460"/>
    <tableColumn id="3925" xr3:uid="{CACC1AD8-4642-6A44-A197-8BFB7218D8E0}" name="Column3909" dataDxfId="12459"/>
    <tableColumn id="3926" xr3:uid="{9ED273ED-0122-DF47-820F-8613297BD5F9}" name="Column3910" dataDxfId="12458"/>
    <tableColumn id="3927" xr3:uid="{9A68B96A-50FA-D044-B83D-C23EDB0ADFE6}" name="Column3911" dataDxfId="12457"/>
    <tableColumn id="3928" xr3:uid="{132E38E5-7A75-654E-96A4-9944F6E6C761}" name="Column3912" dataDxfId="12456"/>
    <tableColumn id="3929" xr3:uid="{3B210D15-30B2-A443-AC77-9D47FF02E97A}" name="Column3913" dataDxfId="12455"/>
    <tableColumn id="3930" xr3:uid="{75FBC175-5AC1-8A47-BA4E-5388CA5457D7}" name="Column3914" dataDxfId="12454"/>
    <tableColumn id="3931" xr3:uid="{710B5FBA-AF49-7D49-9E84-7349852E7324}" name="Column3915" dataDxfId="12453"/>
    <tableColumn id="3932" xr3:uid="{FD50A6A6-574E-334C-8D39-A288165DD2EA}" name="Column3916" dataDxfId="12452"/>
    <tableColumn id="3933" xr3:uid="{B05113C2-7B19-B24C-B74A-A68580A1A9E0}" name="Column3917" dataDxfId="12451"/>
    <tableColumn id="3934" xr3:uid="{7E1CB614-0182-5145-A2AC-B5F5A06F258E}" name="Column3918" dataDxfId="12450"/>
    <tableColumn id="3935" xr3:uid="{07609DD6-C9B1-5C44-BE0E-9BD2CF685185}" name="Column3919" dataDxfId="12449"/>
    <tableColumn id="3936" xr3:uid="{07B18AB4-1501-944F-9B24-252BF1876EB3}" name="Column3920" dataDxfId="12448"/>
    <tableColumn id="3937" xr3:uid="{B55A0F7C-6E2F-424A-87CA-ACDAD3035118}" name="Column3921" dataDxfId="12447"/>
    <tableColumn id="3938" xr3:uid="{D1F13BB3-08EE-C84A-8D2C-FC26F7A76626}" name="Column3922" dataDxfId="12446"/>
    <tableColumn id="3939" xr3:uid="{A7F98FE1-11F4-3446-8642-8F1AFC7985C3}" name="Column3923" dataDxfId="12445"/>
    <tableColumn id="3940" xr3:uid="{96416381-377A-8E42-9D89-EE25AD3CD670}" name="Column3924" dataDxfId="12444"/>
    <tableColumn id="3941" xr3:uid="{169BF2C7-83E4-F247-B3F9-7835157202F8}" name="Column3925" dataDxfId="12443"/>
    <tableColumn id="3942" xr3:uid="{097057F7-1E07-814B-BDFB-8915F95EE372}" name="Column3926" dataDxfId="12442"/>
    <tableColumn id="3943" xr3:uid="{A6C4B9E0-C6B8-EE47-A7B0-6B782C28350C}" name="Column3927" dataDxfId="12441"/>
    <tableColumn id="3944" xr3:uid="{F965E51A-2E60-8340-A41A-3C1A6BD2D554}" name="Column3928" dataDxfId="12440"/>
    <tableColumn id="3945" xr3:uid="{17A5C128-0E50-154A-815C-A94794077BAB}" name="Column3929" dataDxfId="12439"/>
    <tableColumn id="3946" xr3:uid="{81C49ACC-6FEE-F74F-8619-9CA6FE0D04C3}" name="Column3930" dataDxfId="12438"/>
    <tableColumn id="3947" xr3:uid="{2BFD29D6-CC56-AC43-A59D-9798D96E2184}" name="Column3931" dataDxfId="12437"/>
    <tableColumn id="3948" xr3:uid="{33879FF7-2AFD-1845-BC9F-E6FB3D9B3806}" name="Column3932" dataDxfId="12436"/>
    <tableColumn id="3949" xr3:uid="{2044CADC-93B6-9748-A5CF-FB3640515573}" name="Column3933" dataDxfId="12435"/>
    <tableColumn id="3950" xr3:uid="{0CDA6787-59A3-0043-8017-429824F73A45}" name="Column3934" dataDxfId="12434"/>
    <tableColumn id="3951" xr3:uid="{35403420-7345-D144-BCD0-A9E0F1F42BFB}" name="Column3935" dataDxfId="12433"/>
    <tableColumn id="3952" xr3:uid="{855D4C95-F18E-0F4E-A8B1-6717EFDB5194}" name="Column3936" dataDxfId="12432"/>
    <tableColumn id="3953" xr3:uid="{41A88957-2DAF-5B4D-BFF8-13F6D0C7B7F1}" name="Column3937" dataDxfId="12431"/>
    <tableColumn id="3954" xr3:uid="{C982D749-9E41-0E45-A979-7BF9AC4208E5}" name="Column3938" dataDxfId="12430"/>
    <tableColumn id="3955" xr3:uid="{8E143B07-02F2-7342-BAD2-5D45A00DD0EE}" name="Column3939" dataDxfId="12429"/>
    <tableColumn id="3956" xr3:uid="{F4F8B31D-4DB4-1143-9EFE-2DACEF020B3C}" name="Column3940" dataDxfId="12428"/>
    <tableColumn id="3957" xr3:uid="{B49E4D1F-3E89-7A4A-88A6-DA93C57C0EC4}" name="Column3941" dataDxfId="12427"/>
    <tableColumn id="3958" xr3:uid="{EE68EB85-A561-E94B-988B-E16CE86CBEFA}" name="Column3942" dataDxfId="12426"/>
    <tableColumn id="3959" xr3:uid="{41316D3D-EBCE-C14A-9F97-0B46EEBC3186}" name="Column3943" dataDxfId="12425"/>
    <tableColumn id="3960" xr3:uid="{AA62CD0E-0C52-7C40-A7CE-4E54945330A2}" name="Column3944" dataDxfId="12424"/>
    <tableColumn id="3961" xr3:uid="{27882EFB-8938-914C-82CF-DDDAB5519D6E}" name="Column3945" dataDxfId="12423"/>
    <tableColumn id="3962" xr3:uid="{003206BC-581D-EB4F-9705-B7DBD76E5E06}" name="Column3946" dataDxfId="12422"/>
    <tableColumn id="3963" xr3:uid="{319F6777-89AB-FA41-A224-491650B2FD54}" name="Column3947" dataDxfId="12421"/>
    <tableColumn id="3964" xr3:uid="{0E677D05-0EAF-2F46-9288-4DA9E4147522}" name="Column3948" dataDxfId="12420"/>
    <tableColumn id="3965" xr3:uid="{72D890BC-ADBA-9C4E-8072-36F90E685CEE}" name="Column3949" dataDxfId="12419"/>
    <tableColumn id="3966" xr3:uid="{E49C1792-AEA6-2C45-8963-7B956767C432}" name="Column3950" dataDxfId="12418"/>
    <tableColumn id="3967" xr3:uid="{EF3D4E89-9F02-9E41-A73A-874710EE51C4}" name="Column3951" dataDxfId="12417"/>
    <tableColumn id="3968" xr3:uid="{488CFEB7-BAB7-C64F-9F80-5E85E2F69667}" name="Column3952" dataDxfId="12416"/>
    <tableColumn id="3969" xr3:uid="{8AB1CF4E-C23B-F642-B161-F57BD246B690}" name="Column3953" dataDxfId="12415"/>
    <tableColumn id="3970" xr3:uid="{D4B5EA6D-1BBE-7248-B1F0-66E297B827CB}" name="Column3954" dataDxfId="12414"/>
    <tableColumn id="3971" xr3:uid="{D25917EA-3892-304B-856D-0F92335C7A56}" name="Column3955" dataDxfId="12413"/>
    <tableColumn id="3972" xr3:uid="{79FFC795-DDC0-0445-95A2-2D4396E87B90}" name="Column3956" dataDxfId="12412"/>
    <tableColumn id="3973" xr3:uid="{5FE70C64-4C47-A446-A3C3-CBD395CEA59E}" name="Column3957" dataDxfId="12411"/>
    <tableColumn id="3974" xr3:uid="{F9A954B9-8A39-1C44-BEA7-79281E2AA2DE}" name="Column3958" dataDxfId="12410"/>
    <tableColumn id="3975" xr3:uid="{A70A15AF-1E76-4643-A655-BD7360816A85}" name="Column3959" dataDxfId="12409"/>
    <tableColumn id="3976" xr3:uid="{D48030FE-2046-F149-8BEA-DDBA02F34D6D}" name="Column3960" dataDxfId="12408"/>
    <tableColumn id="3977" xr3:uid="{E8F4AC57-38E1-234C-9AD1-026E7F7F68B9}" name="Column3961" dataDxfId="12407"/>
    <tableColumn id="3978" xr3:uid="{FB8A6CD2-4950-834C-9A43-82ACE668E157}" name="Column3962" dataDxfId="12406"/>
    <tableColumn id="3979" xr3:uid="{F93EC69B-56DD-0C42-B8D4-A4050944F88B}" name="Column3963" dataDxfId="12405"/>
    <tableColumn id="3980" xr3:uid="{76D23FB6-ADE2-E44D-AB8A-538E846D740E}" name="Column3964" dataDxfId="12404"/>
    <tableColumn id="3981" xr3:uid="{5D76249E-3EBA-1741-ADC0-D253F08E2BFA}" name="Column3965" dataDxfId="12403"/>
    <tableColumn id="3982" xr3:uid="{8C3664DA-1B86-B248-9C3F-71BDBB99CE32}" name="Column3966" dataDxfId="12402"/>
    <tableColumn id="3983" xr3:uid="{A2FC1580-F073-7A49-978C-3B8D14FF1DB0}" name="Column3967" dataDxfId="12401"/>
    <tableColumn id="3984" xr3:uid="{3E6D6CBC-6DC5-AD4E-A2A1-BC97C1610E73}" name="Column3968" dataDxfId="12400"/>
    <tableColumn id="3985" xr3:uid="{7B11874E-BFFE-A246-A188-CCFA30605DA8}" name="Column3969" dataDxfId="12399"/>
    <tableColumn id="3986" xr3:uid="{946D7D2A-E936-7645-AA83-FCD69A39EA95}" name="Column3970" dataDxfId="12398"/>
    <tableColumn id="3987" xr3:uid="{AA61CED3-F490-0E43-9444-C3D19F4B15E5}" name="Column3971" dataDxfId="12397"/>
    <tableColumn id="3988" xr3:uid="{E22DE807-6E83-F940-A883-AC06E1BA49F6}" name="Column3972" dataDxfId="12396"/>
    <tableColumn id="3989" xr3:uid="{EFBC5267-3C7E-6141-BAFD-195B49FCE8CB}" name="Column3973" dataDxfId="12395"/>
    <tableColumn id="3990" xr3:uid="{A4C89C59-1757-F648-934D-3DAB63ED9649}" name="Column3974" dataDxfId="12394"/>
    <tableColumn id="3991" xr3:uid="{5563A772-2B21-3343-AAAF-5038E4CE9F61}" name="Column3975" dataDxfId="12393"/>
    <tableColumn id="3992" xr3:uid="{26800431-6607-614E-984E-21F87B80F762}" name="Column3976" dataDxfId="12392"/>
    <tableColumn id="3993" xr3:uid="{3F76D5D1-5107-774B-BA9D-6955D07C0624}" name="Column3977" dataDxfId="12391"/>
    <tableColumn id="3994" xr3:uid="{D578AD9E-36A7-6947-A605-70736DC79E05}" name="Column3978" dataDxfId="12390"/>
    <tableColumn id="3995" xr3:uid="{7631C119-0600-AB48-BBCC-BDBD001F4AB5}" name="Column3979" dataDxfId="12389"/>
    <tableColumn id="3996" xr3:uid="{80F7BE48-E921-FA47-B83B-B1C6EB07A7F4}" name="Column3980" dataDxfId="12388"/>
    <tableColumn id="3997" xr3:uid="{B76E435C-D071-F34F-AE2D-3A4FC6945C6E}" name="Column3981" dataDxfId="12387"/>
    <tableColumn id="3998" xr3:uid="{DEA5CB57-76E5-1440-8560-69F4530A3116}" name="Column3982" dataDxfId="12386"/>
    <tableColumn id="3999" xr3:uid="{4B223FB0-3553-064A-88EB-BDE8C3EFA8A4}" name="Column3983" dataDxfId="12385"/>
    <tableColumn id="4000" xr3:uid="{FD5D278D-F0CD-254B-800C-9BB0387C7D82}" name="Column3984" dataDxfId="12384"/>
    <tableColumn id="4001" xr3:uid="{0C2E59F1-F0A2-244D-85B6-98C769D26B2F}" name="Column3985" dataDxfId="12383"/>
    <tableColumn id="4002" xr3:uid="{5EEF6FA1-91CB-B640-AF20-6377CB2BE49C}" name="Column3986" dataDxfId="12382"/>
    <tableColumn id="4003" xr3:uid="{FB9FF4E4-CB41-8346-A840-0D8CADE071BC}" name="Column3987" dataDxfId="12381"/>
    <tableColumn id="4004" xr3:uid="{CCCCE5B5-9705-9C4F-9C99-86F59F6ED3E8}" name="Column3988" dataDxfId="12380"/>
    <tableColumn id="4005" xr3:uid="{B17034CF-16CC-4D44-89A8-4BC127927B14}" name="Column3989" dataDxfId="12379"/>
    <tableColumn id="4006" xr3:uid="{1FB629AD-1265-C64D-9C24-75123FCC816C}" name="Column3990" dataDxfId="12378"/>
    <tableColumn id="4007" xr3:uid="{1B5A883F-D247-764D-BA93-B50825FCA438}" name="Column3991" dataDxfId="12377"/>
    <tableColumn id="4008" xr3:uid="{24D09A06-E071-8B41-B3B9-DF5B3AD20AD7}" name="Column3992" dataDxfId="12376"/>
    <tableColumn id="4009" xr3:uid="{41A40430-60B3-F84D-B199-8C58EA3048F5}" name="Column3993" dataDxfId="12375"/>
    <tableColumn id="4010" xr3:uid="{27196736-ADDB-D843-877F-65788830A2CF}" name="Column3994" dataDxfId="12374"/>
    <tableColumn id="4011" xr3:uid="{2FC5E335-5BCF-EF4E-8336-44F189DBAC12}" name="Column3995" dataDxfId="12373"/>
    <tableColumn id="4012" xr3:uid="{19CAA533-1C8A-534A-BB81-27791A68DB04}" name="Column3996" dataDxfId="12372"/>
    <tableColumn id="4013" xr3:uid="{6BA85C52-7C68-CC47-A9D8-CD04AC5A26EE}" name="Column3997" dataDxfId="12371"/>
    <tableColumn id="4014" xr3:uid="{88ACBDD3-6986-D04C-B2FC-405594E8009F}" name="Column3998" dataDxfId="12370"/>
    <tableColumn id="4015" xr3:uid="{240E5738-AA3A-D04D-82C9-4BF3B21FC576}" name="Column3999" dataDxfId="12369"/>
    <tableColumn id="4016" xr3:uid="{453429BC-FB47-1044-8F0A-7B4730F671DD}" name="Column4000" dataDxfId="12368"/>
    <tableColumn id="4017" xr3:uid="{341307D7-CE28-524D-9B68-324B444B7588}" name="Column4001" dataDxfId="12367"/>
    <tableColumn id="4018" xr3:uid="{9FF5D177-863D-9E47-A7A8-C342D82D74B1}" name="Column4002" dataDxfId="12366"/>
    <tableColumn id="4019" xr3:uid="{6D386CDB-31A2-B246-AB97-6587FDDB1DDD}" name="Column4003" dataDxfId="12365"/>
    <tableColumn id="4020" xr3:uid="{DD0057DD-4091-CF47-AFA1-E5FBAC802A5E}" name="Column4004" dataDxfId="12364"/>
    <tableColumn id="4021" xr3:uid="{536FFEA3-116A-1549-9A5B-C2B0D1EEB1A2}" name="Column4005" dataDxfId="12363"/>
    <tableColumn id="4022" xr3:uid="{B7609EBE-7821-1441-8965-81CC94BFD693}" name="Column4006" dataDxfId="12362"/>
    <tableColumn id="4023" xr3:uid="{4F2BACF5-C65D-7F4D-90C8-A1CDD1960723}" name="Column4007" dataDxfId="12361"/>
    <tableColumn id="4024" xr3:uid="{197C8A76-A4B1-3343-B08F-A4000DD7A980}" name="Column4008" dataDxfId="12360"/>
    <tableColumn id="4025" xr3:uid="{8B55EC45-913F-3244-842D-1D1A0A7705D5}" name="Column4009" dataDxfId="12359"/>
    <tableColumn id="4026" xr3:uid="{418BAFC7-6D7B-CC41-95D6-086DFCBEAFFC}" name="Column4010" dataDxfId="12358"/>
    <tableColumn id="4027" xr3:uid="{6213999D-8DEC-8F48-B73B-EA2313C75CA2}" name="Column4011" dataDxfId="12357"/>
    <tableColumn id="4028" xr3:uid="{ABA741B3-46BB-5940-8200-FA185E42EBDC}" name="Column4012" dataDxfId="12356"/>
    <tableColumn id="4029" xr3:uid="{4B2D2009-179C-8549-8F70-7F85EB4BBB5B}" name="Column4013" dataDxfId="12355"/>
    <tableColumn id="4030" xr3:uid="{15B4C8EC-348D-F44F-824E-A29317AECF90}" name="Column4014" dataDxfId="12354"/>
    <tableColumn id="4031" xr3:uid="{8A0B0E41-27A9-7A41-A4C9-95C0A8652E70}" name="Column4015" dataDxfId="12353"/>
    <tableColumn id="4032" xr3:uid="{166E4271-F327-3A4C-8AA1-038895755144}" name="Column4016" dataDxfId="12352"/>
    <tableColumn id="4033" xr3:uid="{2149A3A7-ACBC-8D41-A9C9-AC8309BC9D4B}" name="Column4017" dataDxfId="12351"/>
    <tableColumn id="4034" xr3:uid="{1875D91D-C982-7143-A06C-66EB0E801C98}" name="Column4018" dataDxfId="12350"/>
    <tableColumn id="4035" xr3:uid="{59B1B2A3-579D-2E40-AE08-D60D44E34160}" name="Column4019" dataDxfId="12349"/>
    <tableColumn id="4036" xr3:uid="{77818EDB-BB84-9349-9CF0-FA2B08E20963}" name="Column4020" dataDxfId="12348"/>
    <tableColumn id="4037" xr3:uid="{38DCB3C7-29B9-C740-9B46-EEEA523F1832}" name="Column4021" dataDxfId="12347"/>
    <tableColumn id="4038" xr3:uid="{ED400228-FD92-E846-8093-1ACEFB5D06C1}" name="Column4022" dataDxfId="12346"/>
    <tableColumn id="4039" xr3:uid="{CC2C37B2-3B64-C84A-A63F-06AA0E639159}" name="Column4023" dataDxfId="12345"/>
    <tableColumn id="4040" xr3:uid="{5A470B7D-D6A6-3842-92B8-11894375C7A2}" name="Column4024" dataDxfId="12344"/>
    <tableColumn id="4041" xr3:uid="{A82A6B38-7E71-4F4A-BDB1-5E95DDF17069}" name="Column4025" dataDxfId="12343"/>
    <tableColumn id="4042" xr3:uid="{3B787823-4CC8-C341-87C6-90D212EFB6EA}" name="Column4026" dataDxfId="12342"/>
    <tableColumn id="4043" xr3:uid="{BBF22ACE-8BAE-8F4B-A2F7-5ABE11A28602}" name="Column4027" dataDxfId="12341"/>
    <tableColumn id="4044" xr3:uid="{0663E760-C579-3D41-BF3A-0843F91487B1}" name="Column4028" dataDxfId="12340"/>
    <tableColumn id="4045" xr3:uid="{B83F7063-9D91-8C40-ACF0-50D2AC79CADC}" name="Column4029" dataDxfId="12339"/>
    <tableColumn id="4046" xr3:uid="{1CEB7495-5FFA-1C41-9566-6849393E4041}" name="Column4030" dataDxfId="12338"/>
    <tableColumn id="4047" xr3:uid="{A4CF045F-E34E-E641-AE89-6F877958F65D}" name="Column4031" dataDxfId="12337"/>
    <tableColumn id="4048" xr3:uid="{CC1A2923-E79B-354B-A66E-733907B3CF0A}" name="Column4032" dataDxfId="12336"/>
    <tableColumn id="4049" xr3:uid="{E2E12B37-059F-CA47-AD1D-247D034DCD7B}" name="Column4033" dataDxfId="12335"/>
    <tableColumn id="4050" xr3:uid="{FD0EF71B-0697-F843-A1B6-DC3816133D90}" name="Column4034" dataDxfId="12334"/>
    <tableColumn id="4051" xr3:uid="{4B0C5728-90DE-3B4B-972E-5B0D37A9E6F6}" name="Column4035" dataDxfId="12333"/>
    <tableColumn id="4052" xr3:uid="{7B435694-8444-6F48-A783-695C2391B883}" name="Column4036" dataDxfId="12332"/>
    <tableColumn id="4053" xr3:uid="{C33F5F07-C2D8-F849-B895-1B18FEB840E4}" name="Column4037" dataDxfId="12331"/>
    <tableColumn id="4054" xr3:uid="{85B55607-64E9-DB42-A4D8-E83163048993}" name="Column4038" dataDxfId="12330"/>
    <tableColumn id="4055" xr3:uid="{45A3EA8C-933C-064B-9295-32E60960E972}" name="Column4039" dataDxfId="12329"/>
    <tableColumn id="4056" xr3:uid="{D8D7EB41-B8C4-4441-8D54-7C2C73496C15}" name="Column4040" dataDxfId="12328"/>
    <tableColumn id="4057" xr3:uid="{2082A4F2-6A13-8E49-8CA5-378E354FBE82}" name="Column4041" dataDxfId="12327"/>
    <tableColumn id="4058" xr3:uid="{BE71D580-BA0F-D34A-844F-5FF9ED0657C0}" name="Column4042" dataDxfId="12326"/>
    <tableColumn id="4059" xr3:uid="{5920C30B-BAB4-A549-9D81-369F9E8AF17D}" name="Column4043" dataDxfId="12325"/>
    <tableColumn id="4060" xr3:uid="{61A26EB4-A4A0-B34C-8753-F7CD79828822}" name="Column4044" dataDxfId="12324"/>
    <tableColumn id="4061" xr3:uid="{B46E6AFE-0D6F-314A-83A2-7450194D822B}" name="Column4045" dataDxfId="12323"/>
    <tableColumn id="4062" xr3:uid="{DBDDCD52-C32D-754F-8843-3072BDD49959}" name="Column4046" dataDxfId="12322"/>
    <tableColumn id="4063" xr3:uid="{849242E6-E9CF-9140-8CD4-FE0B69F6FD5C}" name="Column4047" dataDxfId="12321"/>
    <tableColumn id="4064" xr3:uid="{06181E3C-AF5F-5743-95C7-20AF747D69A1}" name="Column4048" dataDxfId="12320"/>
    <tableColumn id="4065" xr3:uid="{9452AF2E-620F-0341-849F-1855D23B2B08}" name="Column4049" dataDxfId="12319"/>
    <tableColumn id="4066" xr3:uid="{07903726-1B59-AB4A-A156-A2DAD2D505C9}" name="Column4050" dataDxfId="12318"/>
    <tableColumn id="4067" xr3:uid="{583740D2-76E1-AD45-8B4E-75B56D06D1E2}" name="Column4051" dataDxfId="12317"/>
    <tableColumn id="4068" xr3:uid="{A9D797E4-407E-C945-9311-959B98F6870E}" name="Column4052" dataDxfId="12316"/>
    <tableColumn id="4069" xr3:uid="{ABC1AA48-6EF7-C44C-A2FE-5D103812A969}" name="Column4053" dataDxfId="12315"/>
    <tableColumn id="4070" xr3:uid="{6E02D4ED-91EB-7345-A261-23257147A2D8}" name="Column4054" dataDxfId="12314"/>
    <tableColumn id="4071" xr3:uid="{B70A98F2-0EBB-AD42-8613-D7B22A98C587}" name="Column4055" dataDxfId="12313"/>
    <tableColumn id="4072" xr3:uid="{445790B8-C44D-DB42-BE1D-62A8A099D6B2}" name="Column4056" dataDxfId="12312"/>
    <tableColumn id="4073" xr3:uid="{9F9A822D-0972-9944-983C-F8A7885749FD}" name="Column4057" dataDxfId="12311"/>
    <tableColumn id="4074" xr3:uid="{FA40E6DB-360C-8740-BA90-D423CF9484EF}" name="Column4058" dataDxfId="12310"/>
    <tableColumn id="4075" xr3:uid="{A4E85472-0527-3147-B40C-6468D044140C}" name="Column4059" dataDxfId="12309"/>
    <tableColumn id="4076" xr3:uid="{D0BC9B37-EDEF-7649-9E58-4C441B3BE9C8}" name="Column4060" dataDxfId="12308"/>
    <tableColumn id="4077" xr3:uid="{24DD858A-172A-4046-A712-49DDC325E04F}" name="Column4061" dataDxfId="12307"/>
    <tableColumn id="4078" xr3:uid="{762F336A-7192-A243-85AC-90D6A8FC9CBE}" name="Column4062" dataDxfId="12306"/>
    <tableColumn id="4079" xr3:uid="{9072D4A0-ED61-6747-BB1C-01F0D6FA2E1D}" name="Column4063" dataDxfId="12305"/>
    <tableColumn id="4080" xr3:uid="{98A6899F-7285-9348-91B8-B9442C615350}" name="Column4064" dataDxfId="12304"/>
    <tableColumn id="4081" xr3:uid="{017577EC-4CA1-314E-B9C4-8DBA0EC07815}" name="Column4065" dataDxfId="12303"/>
    <tableColumn id="4082" xr3:uid="{3399B918-B872-D04E-B87F-C6AAA57BB016}" name="Column4066" dataDxfId="12302"/>
    <tableColumn id="4083" xr3:uid="{96D47F4E-3851-4648-8ECE-92535E697A5A}" name="Column4067" dataDxfId="12301"/>
    <tableColumn id="4084" xr3:uid="{6CE39CAA-9EB2-F046-BFB0-A107B8E477DF}" name="Column4068" dataDxfId="12300"/>
    <tableColumn id="4085" xr3:uid="{9CF3C6A6-6262-5941-B855-A5D035A16842}" name="Column4069" dataDxfId="12299"/>
    <tableColumn id="4086" xr3:uid="{B727BA8D-DDF0-C145-830B-42996BB0D875}" name="Column4070" dataDxfId="12298"/>
    <tableColumn id="4087" xr3:uid="{F5E1FB34-F9F8-5E4B-B54B-87A5198262A8}" name="Column4071" dataDxfId="12297"/>
    <tableColumn id="4088" xr3:uid="{946ABC23-4230-1648-9C30-36B3FF9C8369}" name="Column4072" dataDxfId="12296"/>
    <tableColumn id="4089" xr3:uid="{F515E355-254C-A64F-AA76-F21B7B3E0F86}" name="Column4073" dataDxfId="12295"/>
    <tableColumn id="4090" xr3:uid="{3890383B-FCE4-624F-82A9-7167ACC0AD7D}" name="Column4074" dataDxfId="12294"/>
    <tableColumn id="4091" xr3:uid="{EC4DB6FC-8613-294E-93DD-8539C4DB9879}" name="Column4075" dataDxfId="12293"/>
    <tableColumn id="4092" xr3:uid="{38CF2241-3EE0-3247-A9B4-9513AFAB2731}" name="Column4076" dataDxfId="12292"/>
    <tableColumn id="4093" xr3:uid="{172551B6-0584-1E42-8703-81027EEE3DC8}" name="Column4077" dataDxfId="12291"/>
    <tableColumn id="4094" xr3:uid="{F1FFCE85-F1DD-5047-A869-3CAA4665C5A7}" name="Column4078" dataDxfId="12290"/>
    <tableColumn id="4095" xr3:uid="{38F6F752-36A3-B640-8371-4A992C70CE23}" name="Column4079" dataDxfId="12289"/>
    <tableColumn id="4096" xr3:uid="{98FE8887-407A-FF4E-8754-EEB8F0D5AFA4}" name="Column4080" dataDxfId="12288"/>
    <tableColumn id="4097" xr3:uid="{26026019-795D-AE4B-A765-5CFE456D0E90}" name="Column4081" dataDxfId="12287"/>
    <tableColumn id="4098" xr3:uid="{B896C30B-EA4E-6841-B45B-4B4A87CF0ABC}" name="Column4082" dataDxfId="12286"/>
    <tableColumn id="4099" xr3:uid="{B4326426-4411-B74B-8AC5-1D73362220E4}" name="Column4083" dataDxfId="12285"/>
    <tableColumn id="4100" xr3:uid="{F7A0CC26-1235-4E4D-B941-414AE4B606B1}" name="Column4084" dataDxfId="12284"/>
    <tableColumn id="4101" xr3:uid="{EC272F55-6D8C-BF4C-B92E-F2B902E64CCF}" name="Column4085" dataDxfId="12283"/>
    <tableColumn id="4102" xr3:uid="{F4C62EBC-7149-D24B-AA02-C47787D6BBCB}" name="Column4086" dataDxfId="12282"/>
    <tableColumn id="4103" xr3:uid="{E8AFC58B-5621-ED42-B40E-7CDA1D73C8C8}" name="Column4087" dataDxfId="12281"/>
    <tableColumn id="4104" xr3:uid="{C961FBA3-9711-A24D-80AF-E9EA13CCFAEE}" name="Column4088" dataDxfId="12280"/>
    <tableColumn id="4105" xr3:uid="{B5242908-ECE5-4846-81F3-D9A5A5E7BE48}" name="Column4089" dataDxfId="12279"/>
    <tableColumn id="4106" xr3:uid="{423341EE-4CDA-2840-881A-16D6CC0FA848}" name="Column4090" dataDxfId="12278"/>
    <tableColumn id="4107" xr3:uid="{0CE5CE7D-390C-0341-90DF-16A1398D9C35}" name="Column4091" dataDxfId="12277"/>
    <tableColumn id="4108" xr3:uid="{83599200-581D-364A-8E21-DDC10AC837BA}" name="Column4092" dataDxfId="12276"/>
    <tableColumn id="4109" xr3:uid="{57F56B96-F7AA-134C-8620-31146D47847E}" name="Column4093" dataDxfId="12275"/>
    <tableColumn id="4110" xr3:uid="{A6ED7541-F07F-3544-A356-2E9CA1F10D4D}" name="Column4094" dataDxfId="12274"/>
    <tableColumn id="4111" xr3:uid="{A5DDAFD1-6F13-EB43-87DF-B26309F58730}" name="Column4095" dataDxfId="12273"/>
    <tableColumn id="4112" xr3:uid="{BCAFFD76-65ED-0A43-8BE0-9D18D222AE77}" name="Column4096" dataDxfId="12272"/>
    <tableColumn id="4113" xr3:uid="{CC11364C-A12D-1647-8EC4-42B508DF5DAE}" name="Column4097" dataDxfId="12271"/>
    <tableColumn id="4114" xr3:uid="{332099C3-0AFC-F24E-BE24-1923D698667E}" name="Column4098" dataDxfId="12270"/>
    <tableColumn id="4115" xr3:uid="{A1FAE1A0-A1D4-5D4F-9173-D98A2AAC5557}" name="Column4099" dataDxfId="12269"/>
    <tableColumn id="4116" xr3:uid="{85C1D6BE-213C-E74B-B44C-4EAB633E37D6}" name="Column4100" dataDxfId="12268"/>
    <tableColumn id="4117" xr3:uid="{12F1B10C-0AEC-D84F-8043-2DC3251A3B01}" name="Column4101" dataDxfId="12267"/>
    <tableColumn id="4118" xr3:uid="{773D8DDD-8BF3-9D48-B245-B22B5C3F22D6}" name="Column4102" dataDxfId="12266"/>
    <tableColumn id="4119" xr3:uid="{11D78D91-CBC7-8647-98A1-4F995035651E}" name="Column4103" dataDxfId="12265"/>
    <tableColumn id="4120" xr3:uid="{4FE0FB82-9298-2644-A0C7-3169F617E405}" name="Column4104" dataDxfId="12264"/>
    <tableColumn id="4121" xr3:uid="{9B3B0A56-F901-374D-89D9-1123BBCD5C41}" name="Column4105" dataDxfId="12263"/>
    <tableColumn id="4122" xr3:uid="{CACC6125-CF76-104B-8D08-C0BEA4C8B85D}" name="Column4106" dataDxfId="12262"/>
    <tableColumn id="4123" xr3:uid="{02AF3CD5-CF29-4542-9C1F-018D0BABF680}" name="Column4107" dataDxfId="12261"/>
    <tableColumn id="4124" xr3:uid="{262A304B-A144-5C4C-A001-BF3810CEA753}" name="Column4108" dataDxfId="12260"/>
    <tableColumn id="4125" xr3:uid="{FF85BEE7-BA5C-0A42-A3FD-03618330C5E1}" name="Column4109" dataDxfId="12259"/>
    <tableColumn id="4126" xr3:uid="{B32A2D69-9C19-1244-A162-1989EE75E0AE}" name="Column4110" dataDxfId="12258"/>
    <tableColumn id="4127" xr3:uid="{C4BBE648-A036-2B47-896B-2B6B8861CBAA}" name="Column4111" dataDxfId="12257"/>
    <tableColumn id="4128" xr3:uid="{9A758450-AC89-DE48-B960-53CAB0A8A905}" name="Column4112" dataDxfId="12256"/>
    <tableColumn id="4129" xr3:uid="{7A611704-29C4-A044-89AC-4AA8B5E545FB}" name="Column4113" dataDxfId="12255"/>
    <tableColumn id="4130" xr3:uid="{C0FC7C1F-56E6-B849-8B7F-F97CDCB74BD6}" name="Column4114" dataDxfId="12254"/>
    <tableColumn id="4131" xr3:uid="{EAFF84A2-7636-8748-8492-71C323751921}" name="Column4115" dataDxfId="12253"/>
    <tableColumn id="4132" xr3:uid="{9806ED12-08E4-A243-B464-8FACCD759F86}" name="Column4116" dataDxfId="12252"/>
    <tableColumn id="4133" xr3:uid="{CD769F62-3E21-C14F-92B4-5331F1D954A9}" name="Column4117" dataDxfId="12251"/>
    <tableColumn id="4134" xr3:uid="{944F6A66-A006-E34E-8F3C-1E1486A028B0}" name="Column4118" dataDxfId="12250"/>
    <tableColumn id="4135" xr3:uid="{77E9F0B9-EE10-FA44-ABDD-CB4373404BBD}" name="Column4119" dataDxfId="12249"/>
    <tableColumn id="4136" xr3:uid="{B40D0097-7DFD-D149-9BFA-FDDFA9F7464F}" name="Column4120" dataDxfId="12248"/>
    <tableColumn id="4137" xr3:uid="{647DFEBC-FA56-F345-AAD9-1D14ED5210DB}" name="Column4121" dataDxfId="12247"/>
    <tableColumn id="4138" xr3:uid="{0282D9AA-981E-D94C-B69C-5DC62541C59C}" name="Column4122" dataDxfId="12246"/>
    <tableColumn id="4139" xr3:uid="{3D41C976-06E7-E948-A66E-53157B215C9B}" name="Column4123" dataDxfId="12245"/>
    <tableColumn id="4140" xr3:uid="{29A1944D-A4A6-7F42-9DF3-703B28C62A14}" name="Column4124" dataDxfId="12244"/>
    <tableColumn id="4141" xr3:uid="{A3B01EE6-FA4E-E248-8CF5-63F4258F8048}" name="Column4125" dataDxfId="12243"/>
    <tableColumn id="4142" xr3:uid="{460DFE1A-0BFF-9F4F-A983-06D0730966B1}" name="Column4126" dataDxfId="12242"/>
    <tableColumn id="4143" xr3:uid="{1A89E07C-660F-F54A-96A8-C4CE2B7E4496}" name="Column4127" dataDxfId="12241"/>
    <tableColumn id="4144" xr3:uid="{C30EFC44-AECC-134A-ABE7-37A0B956B099}" name="Column4128" dataDxfId="12240"/>
    <tableColumn id="4145" xr3:uid="{AD3B4005-31D6-DE48-9312-D3255141B88D}" name="Column4129" dataDxfId="12239"/>
    <tableColumn id="4146" xr3:uid="{FC8498CA-96A6-3745-A1E5-CB6644DACF24}" name="Column4130" dataDxfId="12238"/>
    <tableColumn id="4147" xr3:uid="{70EEA8C8-88ED-1A48-86C1-BF73621B25A9}" name="Column4131" dataDxfId="12237"/>
    <tableColumn id="4148" xr3:uid="{DC664BD0-107A-F944-B808-8632FDD64CD2}" name="Column4132" dataDxfId="12236"/>
    <tableColumn id="4149" xr3:uid="{ECCEA3D5-1DBD-4543-AE90-CC135A55225E}" name="Column4133" dataDxfId="12235"/>
    <tableColumn id="4150" xr3:uid="{1732646B-6379-204D-9240-66DC433C6DBF}" name="Column4134" dataDxfId="12234"/>
    <tableColumn id="4151" xr3:uid="{69D97FA8-8BA3-0046-A0EE-3C23A9E510E2}" name="Column4135" dataDxfId="12233"/>
    <tableColumn id="4152" xr3:uid="{56B5797F-93E3-184D-9A03-778DF5F8EC4A}" name="Column4136" dataDxfId="12232"/>
    <tableColumn id="4153" xr3:uid="{47F7F914-4856-3644-9D3E-918C7DF1557E}" name="Column4137" dataDxfId="12231"/>
    <tableColumn id="4154" xr3:uid="{0A62CBC4-2EF2-B545-ACDF-CFC2B78F5FC5}" name="Column4138" dataDxfId="12230"/>
    <tableColumn id="4155" xr3:uid="{F07D111E-F58B-A343-B518-5C0E8A9E626D}" name="Column4139" dataDxfId="12229"/>
    <tableColumn id="4156" xr3:uid="{8577F08C-2D25-4248-9833-25E900C65219}" name="Column4140" dataDxfId="12228"/>
    <tableColumn id="4157" xr3:uid="{518299A7-6E92-D34F-ACD1-D2805717918E}" name="Column4141" dataDxfId="12227"/>
    <tableColumn id="4158" xr3:uid="{558DBAEF-7A4E-9C49-89CC-70388339734D}" name="Column4142" dataDxfId="12226"/>
    <tableColumn id="4159" xr3:uid="{D11FD1C2-63E8-0442-97FA-AF887BA16B01}" name="Column4143" dataDxfId="12225"/>
    <tableColumn id="4160" xr3:uid="{582C2996-3A86-C445-BC18-01068609D692}" name="Column4144" dataDxfId="12224"/>
    <tableColumn id="4161" xr3:uid="{F96F4E40-F285-B944-8AD9-7D594842F375}" name="Column4145" dataDxfId="12223"/>
    <tableColumn id="4162" xr3:uid="{F9B48EAE-4B94-6448-9906-C0429824B901}" name="Column4146" dataDxfId="12222"/>
    <tableColumn id="4163" xr3:uid="{C2D26F4C-0F15-494D-8962-C0D9FBF5F976}" name="Column4147" dataDxfId="12221"/>
    <tableColumn id="4164" xr3:uid="{9D832402-C980-634B-A204-5FF2B040B123}" name="Column4148" dataDxfId="12220"/>
    <tableColumn id="4165" xr3:uid="{2A492439-60D0-5341-BB0C-492B8BE57205}" name="Column4149" dataDxfId="12219"/>
    <tableColumn id="4166" xr3:uid="{790899B9-DF1B-D64D-B186-61C396F1F93F}" name="Column4150" dataDxfId="12218"/>
    <tableColumn id="4167" xr3:uid="{46BB3E59-C133-304D-8492-329EEB1C620B}" name="Column4151" dataDxfId="12217"/>
    <tableColumn id="4168" xr3:uid="{AA4B7A58-3033-E248-9E65-56F745B84A40}" name="Column4152" dataDxfId="12216"/>
    <tableColumn id="4169" xr3:uid="{407E2749-DDB2-D34F-8EDB-B34AA2372588}" name="Column4153" dataDxfId="12215"/>
    <tableColumn id="4170" xr3:uid="{DA07DA38-FF94-324A-AF7F-3444D63E60BA}" name="Column4154" dataDxfId="12214"/>
    <tableColumn id="4171" xr3:uid="{8F92E4DD-D686-AD49-A5B9-6D11D1CAE2B8}" name="Column4155" dataDxfId="12213"/>
    <tableColumn id="4172" xr3:uid="{5E8A76F6-4A2B-DC4D-9D22-DAA22FF76143}" name="Column4156" dataDxfId="12212"/>
    <tableColumn id="4173" xr3:uid="{116091A8-393D-4846-883F-3EEB269E10E9}" name="Column4157" dataDxfId="12211"/>
    <tableColumn id="4174" xr3:uid="{444B5F30-8C67-3A4A-8D45-69A0ED1511B8}" name="Column4158" dataDxfId="12210"/>
    <tableColumn id="4175" xr3:uid="{C1075E2F-911D-DA49-9238-E2E29A05658E}" name="Column4159" dataDxfId="12209"/>
    <tableColumn id="4176" xr3:uid="{F89ACE8D-B3BB-D644-AD70-CDBD496368E7}" name="Column4160" dataDxfId="12208"/>
    <tableColumn id="4177" xr3:uid="{A1D5361A-9232-9742-8527-B6B94F282904}" name="Column4161" dataDxfId="12207"/>
    <tableColumn id="4178" xr3:uid="{4E1DDCC2-1A25-3445-9FC9-BF33B0434D72}" name="Column4162" dataDxfId="12206"/>
    <tableColumn id="4179" xr3:uid="{03BF1726-55AC-DA4E-8BB7-2899EBD2C66E}" name="Column4163" dataDxfId="12205"/>
    <tableColumn id="4180" xr3:uid="{D8927BE3-C217-2345-9A96-0896467BC31D}" name="Column4164" dataDxfId="12204"/>
    <tableColumn id="4181" xr3:uid="{A7931B32-F8C6-2742-81FA-0F265968F245}" name="Column4165" dataDxfId="12203"/>
    <tableColumn id="4182" xr3:uid="{B02C5AD1-BA7F-CE48-A116-39EBFB264C42}" name="Column4166" dataDxfId="12202"/>
    <tableColumn id="4183" xr3:uid="{796557AC-7C7C-6E49-A010-488B72FD367E}" name="Column4167" dataDxfId="12201"/>
    <tableColumn id="4184" xr3:uid="{BAFDD0D6-ACE0-F546-A274-107B741E3EA6}" name="Column4168" dataDxfId="12200"/>
    <tableColumn id="4185" xr3:uid="{FE1DABB9-5F18-0F46-AA8B-195D30319F6E}" name="Column4169" dataDxfId="12199"/>
    <tableColumn id="4186" xr3:uid="{E90B40D0-5D98-3343-93DA-D9BF0B12F182}" name="Column4170" dataDxfId="12198"/>
    <tableColumn id="4187" xr3:uid="{58B17597-DCB3-184C-8B49-79C1487CFF46}" name="Column4171" dataDxfId="12197"/>
    <tableColumn id="4188" xr3:uid="{4F63F09C-260D-0A41-9C70-139552DB1D90}" name="Column4172" dataDxfId="12196"/>
    <tableColumn id="4189" xr3:uid="{EA1AE57B-791C-9A43-80FE-ED35B5C137FA}" name="Column4173" dataDxfId="12195"/>
    <tableColumn id="4190" xr3:uid="{FAE84CD7-9908-1F49-8D8E-376C97E8874D}" name="Column4174" dataDxfId="12194"/>
    <tableColumn id="4191" xr3:uid="{FC664AD8-8FF8-4740-9110-FB6DD2EADDAF}" name="Column4175" dataDxfId="12193"/>
    <tableColumn id="4192" xr3:uid="{15A9F480-18FC-4441-8766-6F8271AF5568}" name="Column4176" dataDxfId="12192"/>
    <tableColumn id="4193" xr3:uid="{0F9CEF88-9DD2-3B47-84FB-F46D7732B65B}" name="Column4177" dataDxfId="12191"/>
    <tableColumn id="4194" xr3:uid="{C4A78EC6-9741-4547-BAAA-95FE4D19A247}" name="Column4178" dataDxfId="12190"/>
    <tableColumn id="4195" xr3:uid="{A8C0B77A-13DF-3441-A332-81DB9BF371D5}" name="Column4179" dataDxfId="12189"/>
    <tableColumn id="4196" xr3:uid="{537E2B23-13A3-DE4E-85DC-52513B59FE84}" name="Column4180" dataDxfId="12188"/>
    <tableColumn id="4197" xr3:uid="{609D6385-BE56-2147-987A-973F3CBB6357}" name="Column4181" dataDxfId="12187"/>
    <tableColumn id="4198" xr3:uid="{96DE5683-9625-6742-A9F8-03D5BDA9904C}" name="Column4182" dataDxfId="12186"/>
    <tableColumn id="4199" xr3:uid="{AF63D383-2F49-D74B-AFA9-893A780262D3}" name="Column4183" dataDxfId="12185"/>
    <tableColumn id="4200" xr3:uid="{6A3FF189-3071-7E49-9B69-17BA25F4F83A}" name="Column4184" dataDxfId="12184"/>
    <tableColumn id="4201" xr3:uid="{693EB27A-73CA-6946-8802-DEE74A8CD2D6}" name="Column4185" dataDxfId="12183"/>
    <tableColumn id="4202" xr3:uid="{34F8303D-56E4-0D41-88C2-EF5AA5A1F8BF}" name="Column4186" dataDxfId="12182"/>
    <tableColumn id="4203" xr3:uid="{38BDD437-9AE2-C548-AE31-F22C1AD335D3}" name="Column4187" dataDxfId="12181"/>
    <tableColumn id="4204" xr3:uid="{DB91734B-136F-0D4F-AC45-2B57907AFD5B}" name="Column4188" dataDxfId="12180"/>
    <tableColumn id="4205" xr3:uid="{ABE3358B-EECC-3E4A-8316-1914C144E9CB}" name="Column4189" dataDxfId="12179"/>
    <tableColumn id="4206" xr3:uid="{F9B54E28-26F1-F740-89FA-CD33ED79B2D8}" name="Column4190" dataDxfId="12178"/>
    <tableColumn id="4207" xr3:uid="{A75AC0BE-AB29-8843-8993-E2CACBF0D1A3}" name="Column4191" dataDxfId="12177"/>
    <tableColumn id="4208" xr3:uid="{DE10AE1E-60E9-0E41-AE33-27E0447B8F6D}" name="Column4192" dataDxfId="12176"/>
    <tableColumn id="4209" xr3:uid="{C97C600C-D8A1-F64B-980D-CA70664252D6}" name="Column4193" dataDxfId="12175"/>
    <tableColumn id="4210" xr3:uid="{BE1389D9-A94B-1240-B7FF-2D5F25B44D0F}" name="Column4194" dataDxfId="12174"/>
    <tableColumn id="4211" xr3:uid="{88953BDD-450D-B54C-88CC-82F84A4C6D4D}" name="Column4195" dataDxfId="12173"/>
    <tableColumn id="4212" xr3:uid="{BE436AB3-DC8E-724F-824B-F78BAF565959}" name="Column4196" dataDxfId="12172"/>
    <tableColumn id="4213" xr3:uid="{43AB3F29-FFF1-DF4F-A01F-61175C959B93}" name="Column4197" dataDxfId="12171"/>
    <tableColumn id="4214" xr3:uid="{985854D7-38F6-9C49-8428-B3777164D504}" name="Column4198" dataDxfId="12170"/>
    <tableColumn id="4215" xr3:uid="{C7B7AF46-0BBF-9D43-A308-A1F61F882B52}" name="Column4199" dataDxfId="12169"/>
    <tableColumn id="4216" xr3:uid="{4EE2F701-E575-B447-B03C-10BA63983337}" name="Column4200" dataDxfId="12168"/>
    <tableColumn id="4217" xr3:uid="{82109609-2315-1140-88B7-D068356DC19A}" name="Column4201" dataDxfId="12167"/>
    <tableColumn id="4218" xr3:uid="{6FAE1740-DE51-FD4A-8609-BC1527A7D21E}" name="Column4202" dataDxfId="12166"/>
    <tableColumn id="4219" xr3:uid="{B617E65E-4EB9-5C45-B826-FCED244D745D}" name="Column4203" dataDxfId="12165"/>
    <tableColumn id="4220" xr3:uid="{28C52DF7-6096-1C4C-9D36-887DD85726DB}" name="Column4204" dataDxfId="12164"/>
    <tableColumn id="4221" xr3:uid="{0EDE89E8-911C-8C40-8241-A20FCB0748A5}" name="Column4205" dataDxfId="12163"/>
    <tableColumn id="4222" xr3:uid="{F7851AA9-3E9F-C84B-847B-253DBB5DD568}" name="Column4206" dataDxfId="12162"/>
    <tableColumn id="4223" xr3:uid="{6B3EC392-B614-9241-85FE-9394671669BC}" name="Column4207" dataDxfId="12161"/>
    <tableColumn id="4224" xr3:uid="{D52F35B6-DF63-C54C-97AD-B4808E03C9E2}" name="Column4208" dataDxfId="12160"/>
    <tableColumn id="4225" xr3:uid="{9CD80968-485C-774F-840E-E6ECA47D8E6E}" name="Column4209" dataDxfId="12159"/>
    <tableColumn id="4226" xr3:uid="{5456C0FB-FD68-E349-A4FA-0BA40FEFABF5}" name="Column4210" dataDxfId="12158"/>
    <tableColumn id="4227" xr3:uid="{856D3904-3FCC-C947-8FB0-2A939AF769FC}" name="Column4211" dataDxfId="12157"/>
    <tableColumn id="4228" xr3:uid="{6E1934EE-1470-7B46-AC12-DC4B892C4C9F}" name="Column4212" dataDxfId="12156"/>
    <tableColumn id="4229" xr3:uid="{53B6184E-3248-E446-BD91-E51A6530F18F}" name="Column4213" dataDxfId="12155"/>
    <tableColumn id="4230" xr3:uid="{849AF303-C64F-1243-88B7-AD57DA524D14}" name="Column4214" dataDxfId="12154"/>
    <tableColumn id="4231" xr3:uid="{4647EDDD-7803-C74C-8B2F-2061CEEF158F}" name="Column4215" dataDxfId="12153"/>
    <tableColumn id="4232" xr3:uid="{54CFD58E-F87B-FA46-A407-2C6E56CFD7E2}" name="Column4216" dataDxfId="12152"/>
    <tableColumn id="4233" xr3:uid="{3E16DAB0-FEA9-A54D-9866-C0B9518C201C}" name="Column4217" dataDxfId="12151"/>
    <tableColumn id="4234" xr3:uid="{3BF33B93-1A0D-E043-890F-380E8B677B12}" name="Column4218" dataDxfId="12150"/>
    <tableColumn id="4235" xr3:uid="{55C5CF36-153D-3E41-960B-57F17C728166}" name="Column4219" dataDxfId="12149"/>
    <tableColumn id="4236" xr3:uid="{795DC181-42D9-104A-916B-07CFDFA2B891}" name="Column4220" dataDxfId="12148"/>
    <tableColumn id="4237" xr3:uid="{78C9A4B9-B2C5-584B-A047-E66C46BCFB2A}" name="Column4221" dataDxfId="12147"/>
    <tableColumn id="4238" xr3:uid="{CB7CB688-0CDF-0C49-9E0B-457C528E486E}" name="Column4222" dataDxfId="12146"/>
    <tableColumn id="4239" xr3:uid="{E913922E-A4D6-F941-89BA-4D1D40152874}" name="Column4223" dataDxfId="12145"/>
    <tableColumn id="4240" xr3:uid="{D3865CC3-CBF1-1D47-A361-AAD8A7F8C45D}" name="Column4224" dataDxfId="12144"/>
    <tableColumn id="4241" xr3:uid="{B7F6ADAA-49D4-E64C-9BCA-46FAF1AF8ED0}" name="Column4225" dataDxfId="12143"/>
    <tableColumn id="4242" xr3:uid="{BD828B98-FDEE-4A44-9DEA-43247B87D60D}" name="Column4226" dataDxfId="12142"/>
    <tableColumn id="4243" xr3:uid="{080EEC27-3FF9-1848-8671-E11994A6EC18}" name="Column4227" dataDxfId="12141"/>
    <tableColumn id="4244" xr3:uid="{33FE981A-9A13-654A-903C-62A5AB736C82}" name="Column4228" dataDxfId="12140"/>
    <tableColumn id="4245" xr3:uid="{8979AFB1-A407-9C4D-8E7A-06E092CE52EA}" name="Column4229" dataDxfId="12139"/>
    <tableColumn id="4246" xr3:uid="{19FE4681-8F46-5F4A-BA2D-98FE31824580}" name="Column4230" dataDxfId="12138"/>
    <tableColumn id="4247" xr3:uid="{5DF8F1A6-3F2F-9547-A185-17159DA33552}" name="Column4231" dataDxfId="12137"/>
    <tableColumn id="4248" xr3:uid="{C64BCAEF-AC9A-CF4E-9BE2-5A903B3E5670}" name="Column4232" dataDxfId="12136"/>
    <tableColumn id="4249" xr3:uid="{04A9EA78-8440-EE4A-8CF1-1A3CAA5CFEAC}" name="Column4233" dataDxfId="12135"/>
    <tableColumn id="4250" xr3:uid="{2D68C986-32FB-6043-A835-479CDF893FDB}" name="Column4234" dataDxfId="12134"/>
    <tableColumn id="4251" xr3:uid="{AD204F23-540B-0341-9C49-C7A8F0FCD816}" name="Column4235" dataDxfId="12133"/>
    <tableColumn id="4252" xr3:uid="{F8292B53-4E3F-8A49-95CF-935686EAB590}" name="Column4236" dataDxfId="12132"/>
    <tableColumn id="4253" xr3:uid="{DE489070-C5D7-8742-A50B-00DB8C33E74E}" name="Column4237" dataDxfId="12131"/>
    <tableColumn id="4254" xr3:uid="{0C26480D-10AE-9B44-930D-B5A012630B39}" name="Column4238" dataDxfId="12130"/>
    <tableColumn id="4255" xr3:uid="{0A2E08CB-C0F6-BC46-8FFC-7D506A3F04C8}" name="Column4239" dataDxfId="12129"/>
    <tableColumn id="4256" xr3:uid="{A8AA418D-D121-F74D-8893-59E91FFDD772}" name="Column4240" dataDxfId="12128"/>
    <tableColumn id="4257" xr3:uid="{A6174044-8213-8C42-BB6C-2239059E2396}" name="Column4241" dataDxfId="12127"/>
    <tableColumn id="4258" xr3:uid="{8ECEF6E2-D298-4B45-90B7-52D029A6AF29}" name="Column4242" dataDxfId="12126"/>
    <tableColumn id="4259" xr3:uid="{2325B4A8-B487-1E4B-9833-247A01D4DE57}" name="Column4243" dataDxfId="12125"/>
    <tableColumn id="4260" xr3:uid="{F7FB3E77-B208-CA4C-AB41-9AD7AD98A328}" name="Column4244" dataDxfId="12124"/>
    <tableColumn id="4261" xr3:uid="{F192FF80-CADF-0646-A979-3793E6DEEA00}" name="Column4245" dataDxfId="12123"/>
    <tableColumn id="4262" xr3:uid="{E9184FF4-965E-D647-9734-C68BF90390B6}" name="Column4246" dataDxfId="12122"/>
    <tableColumn id="4263" xr3:uid="{2A06901D-B713-5B4B-BB9B-43D525444F37}" name="Column4247" dataDxfId="12121"/>
    <tableColumn id="4264" xr3:uid="{79B5F068-06FC-DF46-8CEC-F93B9905F8D2}" name="Column4248" dataDxfId="12120"/>
    <tableColumn id="4265" xr3:uid="{BA2249AC-E71E-364D-AED0-23A1F4E5225B}" name="Column4249" dataDxfId="12119"/>
    <tableColumn id="4266" xr3:uid="{323A236F-FA0F-8B48-B773-49B92939B971}" name="Column4250" dataDxfId="12118"/>
    <tableColumn id="4267" xr3:uid="{6AEAD4DF-DCFF-A043-A21B-CD7C89E0B937}" name="Column4251" dataDxfId="12117"/>
    <tableColumn id="4268" xr3:uid="{C626A5C8-3CA1-F24A-80B7-FE4955D5BE6D}" name="Column4252" dataDxfId="12116"/>
    <tableColumn id="4269" xr3:uid="{7C269714-37A2-9F48-9C71-E979506DD69A}" name="Column4253" dataDxfId="12115"/>
    <tableColumn id="4270" xr3:uid="{B7C49F4D-B9EE-5149-9DC5-536AD7FA5A5A}" name="Column4254" dataDxfId="12114"/>
    <tableColumn id="4271" xr3:uid="{37E0748A-81C4-444E-9567-3285D9DCBADA}" name="Column4255" dataDxfId="12113"/>
    <tableColumn id="4272" xr3:uid="{DE02C4C2-84A4-6245-B68E-CF6C087BAFC9}" name="Column4256" dataDxfId="12112"/>
    <tableColumn id="4273" xr3:uid="{E5A5FE34-A4D9-B14C-8C05-97ACD309632F}" name="Column4257" dataDxfId="12111"/>
    <tableColumn id="4274" xr3:uid="{C55C1A97-0DBF-2047-AAAD-EFC45A03F99F}" name="Column4258" dataDxfId="12110"/>
    <tableColumn id="4275" xr3:uid="{11611B9E-C243-2849-ADB1-ADC938BC60BD}" name="Column4259" dataDxfId="12109"/>
    <tableColumn id="4276" xr3:uid="{CC8C02D7-07DA-7748-9404-1D107507BDC8}" name="Column4260" dataDxfId="12108"/>
    <tableColumn id="4277" xr3:uid="{A4347DC6-D77C-354A-ACD5-85A773058F2D}" name="Column4261" dataDxfId="12107"/>
    <tableColumn id="4278" xr3:uid="{1BC17F83-12C5-F44D-8FFB-3CBE5A10B163}" name="Column4262" dataDxfId="12106"/>
    <tableColumn id="4279" xr3:uid="{3BB40CA8-1867-9E44-9D19-31BF8414CD87}" name="Column4263" dataDxfId="12105"/>
    <tableColumn id="4280" xr3:uid="{E76B0D38-EF0B-CC41-845C-66BC89A461C3}" name="Column4264" dataDxfId="12104"/>
    <tableColumn id="4281" xr3:uid="{142E3559-E7FD-DD41-9BA8-A093431DF259}" name="Column4265" dataDxfId="12103"/>
    <tableColumn id="4282" xr3:uid="{E1987D80-E74E-4545-96EC-AA87CDE2DC7D}" name="Column4266" dataDxfId="12102"/>
    <tableColumn id="4283" xr3:uid="{830A2040-216F-CF4E-AFB2-6778F7C552C2}" name="Column4267" dataDxfId="12101"/>
    <tableColumn id="4284" xr3:uid="{F0AEF572-05C0-8042-93DF-6CA953B580D4}" name="Column4268" dataDxfId="12100"/>
    <tableColumn id="4285" xr3:uid="{3C7ED0AF-6B45-254D-93D8-E0BFC47E8B3E}" name="Column4269" dataDxfId="12099"/>
    <tableColumn id="4286" xr3:uid="{4D8DC2B0-C0AC-1F48-AD86-DF3636C1B761}" name="Column4270" dataDxfId="12098"/>
    <tableColumn id="4287" xr3:uid="{75476717-6218-344F-8EC0-03CD3BBA93E3}" name="Column4271" dataDxfId="12097"/>
    <tableColumn id="4288" xr3:uid="{CD830624-8C24-A74E-8E59-C68EC7FDE217}" name="Column4272" dataDxfId="12096"/>
    <tableColumn id="4289" xr3:uid="{8F05496F-8C32-4248-B025-22AD29586B60}" name="Column4273" dataDxfId="12095"/>
    <tableColumn id="4290" xr3:uid="{D6712522-2015-7B4F-9894-A6C8537D2E40}" name="Column4274" dataDxfId="12094"/>
    <tableColumn id="4291" xr3:uid="{581FFB56-8DAA-BD42-89AE-70AF0B9BC4F6}" name="Column4275" dataDxfId="12093"/>
    <tableColumn id="4292" xr3:uid="{5C58D15E-4FC6-DB4C-8089-9E7E304F6956}" name="Column4276" dataDxfId="12092"/>
    <tableColumn id="4293" xr3:uid="{FE5FE88F-8398-AD43-B7AB-600990ED8A3E}" name="Column4277" dataDxfId="12091"/>
    <tableColumn id="4294" xr3:uid="{2219E889-8A0C-6345-A7C3-49042A959BA5}" name="Column4278" dataDxfId="12090"/>
    <tableColumn id="4295" xr3:uid="{F74933AD-8A7B-D140-8A23-611F884747FB}" name="Column4279" dataDxfId="12089"/>
    <tableColumn id="4296" xr3:uid="{3F6F68FC-D1C0-C448-A65C-F061540573DA}" name="Column4280" dataDxfId="12088"/>
    <tableColumn id="4297" xr3:uid="{77ED7072-C07E-E54E-AED0-E46833606D4E}" name="Column4281" dataDxfId="12087"/>
    <tableColumn id="4298" xr3:uid="{565CDF77-DC00-404C-B8F4-5F895FA937C2}" name="Column4282" dataDxfId="12086"/>
    <tableColumn id="4299" xr3:uid="{9BE5B169-5452-1A4C-AA92-CAFB653E3689}" name="Column4283" dataDxfId="12085"/>
    <tableColumn id="4300" xr3:uid="{A5395C3D-7613-5246-B1E4-610EF347C7ED}" name="Column4284" dataDxfId="12084"/>
    <tableColumn id="4301" xr3:uid="{FF4BFD32-023D-9F42-9B2F-444DA21565C5}" name="Column4285" dataDxfId="12083"/>
    <tableColumn id="4302" xr3:uid="{E24FC37F-99FA-0544-AD18-D44321192ACE}" name="Column4286" dataDxfId="12082"/>
    <tableColumn id="4303" xr3:uid="{1CCBB8CF-8B4B-E44D-A50E-A5692F736D2A}" name="Column4287" dataDxfId="12081"/>
    <tableColumn id="4304" xr3:uid="{764734D3-8714-B84F-A50F-C5DD3BAFB96C}" name="Column4288" dataDxfId="12080"/>
    <tableColumn id="4305" xr3:uid="{0E738166-80E1-BD47-83B9-DDB93FF47AEA}" name="Column4289" dataDxfId="12079"/>
    <tableColumn id="4306" xr3:uid="{D088D421-BD73-B84B-B434-31310BA4EE26}" name="Column4290" dataDxfId="12078"/>
    <tableColumn id="4307" xr3:uid="{8BC7F3AA-9284-804D-AB08-FC4243FF3801}" name="Column4291" dataDxfId="12077"/>
    <tableColumn id="4308" xr3:uid="{8371E67E-F473-294E-BF4A-7F696874F2F1}" name="Column4292" dataDxfId="12076"/>
    <tableColumn id="4309" xr3:uid="{179F2D04-26A7-3C44-94AC-F05E69222701}" name="Column4293" dataDxfId="12075"/>
    <tableColumn id="4310" xr3:uid="{A1E4B5F2-74DE-4146-99E9-EB5111E826E3}" name="Column4294" dataDxfId="12074"/>
    <tableColumn id="4311" xr3:uid="{BBC36822-F464-F04F-AAAE-8848217DFB88}" name="Column4295" dataDxfId="12073"/>
    <tableColumn id="4312" xr3:uid="{0ECB9259-57EA-4547-949D-2C90285DCFB8}" name="Column4296" dataDxfId="12072"/>
    <tableColumn id="4313" xr3:uid="{3C478500-A903-7D4B-A64D-A14D2782E494}" name="Column4297" dataDxfId="12071"/>
    <tableColumn id="4314" xr3:uid="{C94E8BBC-D34A-1E4D-8C90-3A21DB3D69E0}" name="Column4298" dataDxfId="12070"/>
    <tableColumn id="4315" xr3:uid="{05FE7741-249F-844C-88E7-B7BA1AFC56AB}" name="Column4299" dataDxfId="12069"/>
    <tableColumn id="4316" xr3:uid="{6621BAFA-3DD8-844B-B534-B234962EE2D3}" name="Column4300" dataDxfId="12068"/>
    <tableColumn id="4317" xr3:uid="{F1A8A0D4-812B-9C42-AC90-D7A0A0357900}" name="Column4301" dataDxfId="12067"/>
    <tableColumn id="4318" xr3:uid="{DA5A7231-B060-2F41-ACB3-314BCF27B848}" name="Column4302" dataDxfId="12066"/>
    <tableColumn id="4319" xr3:uid="{D7860F1D-C7F4-514C-8E17-1376053CF9F9}" name="Column4303" dataDxfId="12065"/>
    <tableColumn id="4320" xr3:uid="{5BD357AF-4BF2-3D4F-A28D-3CE450409510}" name="Column4304" dataDxfId="12064"/>
    <tableColumn id="4321" xr3:uid="{A349C0EC-1BB6-1441-9FEC-3B2470617D63}" name="Column4305" dataDxfId="12063"/>
    <tableColumn id="4322" xr3:uid="{3E419093-D775-3C49-AB26-5F3527A6B6F7}" name="Column4306" dataDxfId="12062"/>
    <tableColumn id="4323" xr3:uid="{B7BBA462-DC10-384F-B463-DD10D2638A38}" name="Column4307" dataDxfId="12061"/>
    <tableColumn id="4324" xr3:uid="{D25FF87A-DA3B-4141-BE23-52863EAC207B}" name="Column4308" dataDxfId="12060"/>
    <tableColumn id="4325" xr3:uid="{45EC1BAE-4F46-0F4C-B4A6-9DF776EDDBE0}" name="Column4309" dataDxfId="12059"/>
    <tableColumn id="4326" xr3:uid="{6E83FB5F-6B18-F44D-A70D-1AE9D7A6551E}" name="Column4310" dataDxfId="12058"/>
    <tableColumn id="4327" xr3:uid="{717FD698-C2DE-ED4B-9011-61D74E5F8133}" name="Column4311" dataDxfId="12057"/>
    <tableColumn id="4328" xr3:uid="{607F0A36-A7C3-D940-83C6-C05F30E79C06}" name="Column4312" dataDxfId="12056"/>
    <tableColumn id="4329" xr3:uid="{0A4CEBD2-F905-224D-A9CC-6DC56D272C29}" name="Column4313" dataDxfId="12055"/>
    <tableColumn id="4330" xr3:uid="{013C509D-C6D5-844F-B1EE-636CBF0C12E9}" name="Column4314" dataDxfId="12054"/>
    <tableColumn id="4331" xr3:uid="{F6FC6489-C1CA-1E4A-B7E1-67FA78C61A51}" name="Column4315" dataDxfId="12053"/>
    <tableColumn id="4332" xr3:uid="{7EA83346-692E-C248-8359-BFDA6C1E0052}" name="Column4316" dataDxfId="12052"/>
    <tableColumn id="4333" xr3:uid="{2AB4C5DE-D4AF-B949-8C21-1FA716A6182D}" name="Column4317" dataDxfId="12051"/>
    <tableColumn id="4334" xr3:uid="{A450D821-AAF0-254B-9966-85C80CB5AF54}" name="Column4318" dataDxfId="12050"/>
    <tableColumn id="4335" xr3:uid="{35EDAD9F-85D1-F544-9B60-D0F008690D4C}" name="Column4319" dataDxfId="12049"/>
    <tableColumn id="4336" xr3:uid="{2D078F9B-BF40-9147-BDA8-B74B2AF32652}" name="Column4320" dataDxfId="12048"/>
    <tableColumn id="4337" xr3:uid="{B1C74290-1AED-A140-92E5-2D4F0D543E7B}" name="Column4321" dataDxfId="12047"/>
    <tableColumn id="4338" xr3:uid="{D2A3F163-3838-1248-84E1-E31432DC2D9F}" name="Column4322" dataDxfId="12046"/>
    <tableColumn id="4339" xr3:uid="{C15455F3-BE1C-314B-9A5E-36E13F327789}" name="Column4323" dataDxfId="12045"/>
    <tableColumn id="4340" xr3:uid="{39E6296F-9140-DA45-845C-ACE3598A2A83}" name="Column4324" dataDxfId="12044"/>
    <tableColumn id="4341" xr3:uid="{DCBD53CB-7D18-4745-BC3C-02B95A55699E}" name="Column4325" dataDxfId="12043"/>
    <tableColumn id="4342" xr3:uid="{4FA9E8A3-CE7F-1A43-B322-4DE9CD2CD32F}" name="Column4326" dataDxfId="12042"/>
    <tableColumn id="4343" xr3:uid="{E6E7933A-8B66-5C42-A163-9CFBB77D0FA3}" name="Column4327" dataDxfId="12041"/>
    <tableColumn id="4344" xr3:uid="{18F4829A-89E9-6C47-A8A8-9E470909E38A}" name="Column4328" dataDxfId="12040"/>
    <tableColumn id="4345" xr3:uid="{3C9A5C66-D76B-4542-B101-6BD425984826}" name="Column4329" dataDxfId="12039"/>
    <tableColumn id="4346" xr3:uid="{834C7642-89D8-6D45-8CD3-904D9CC4A5A6}" name="Column4330" dataDxfId="12038"/>
    <tableColumn id="4347" xr3:uid="{C13B6655-4CE9-7747-8F2E-7B6E6337C48A}" name="Column4331" dataDxfId="12037"/>
    <tableColumn id="4348" xr3:uid="{1157070A-A46C-0344-B11D-D9EE3D383B11}" name="Column4332" dataDxfId="12036"/>
    <tableColumn id="4349" xr3:uid="{8948A001-FEE3-4849-910D-6FCCD7F46101}" name="Column4333" dataDxfId="12035"/>
    <tableColumn id="4350" xr3:uid="{2497C0EE-96AD-8648-8A95-547C13507F2D}" name="Column4334" dataDxfId="12034"/>
    <tableColumn id="4351" xr3:uid="{9B230FC2-85DD-584E-AE8F-54338A191BE1}" name="Column4335" dataDxfId="12033"/>
    <tableColumn id="4352" xr3:uid="{61CD8849-C19C-C347-8724-BE7F9B90C140}" name="Column4336" dataDxfId="12032"/>
    <tableColumn id="4353" xr3:uid="{5F77E86B-5A66-874C-B851-9C1585399A20}" name="Column4337" dataDxfId="12031"/>
    <tableColumn id="4354" xr3:uid="{374E2453-94AA-2E4B-8A9D-9AC139287CE5}" name="Column4338" dataDxfId="12030"/>
    <tableColumn id="4355" xr3:uid="{74EB2E7B-60EA-EC4F-A72C-C263AAD64C46}" name="Column4339" dataDxfId="12029"/>
    <tableColumn id="4356" xr3:uid="{2E9269AF-C5A8-DC41-ADF0-C5A97EF67C8F}" name="Column4340" dataDxfId="12028"/>
    <tableColumn id="4357" xr3:uid="{183DFFA4-F725-0D44-89BC-3BFBEAD88B1F}" name="Column4341" dataDxfId="12027"/>
    <tableColumn id="4358" xr3:uid="{477F8883-639F-7348-B1E4-6AF1C5662661}" name="Column4342" dataDxfId="12026"/>
    <tableColumn id="4359" xr3:uid="{48F554CE-FD37-9C42-8845-B0F5EA3AB0FE}" name="Column4343" dataDxfId="12025"/>
    <tableColumn id="4360" xr3:uid="{495CB890-1838-5844-812C-A0C5EEBECF6E}" name="Column4344" dataDxfId="12024"/>
    <tableColumn id="4361" xr3:uid="{A8857ABB-A68B-844D-AF96-63D4769E717E}" name="Column4345" dataDxfId="12023"/>
    <tableColumn id="4362" xr3:uid="{280A609E-B83D-1C44-87EF-41C2EDE93BEF}" name="Column4346" dataDxfId="12022"/>
    <tableColumn id="4363" xr3:uid="{FFD05904-B230-EF43-A657-E3ECC878C20B}" name="Column4347" dataDxfId="12021"/>
    <tableColumn id="4364" xr3:uid="{E1216C6C-72FB-244F-93C8-EBD0A287A82E}" name="Column4348" dataDxfId="12020"/>
    <tableColumn id="4365" xr3:uid="{A03E15EE-C22C-6843-B1FD-87FD372E0A87}" name="Column4349" dataDxfId="12019"/>
    <tableColumn id="4366" xr3:uid="{D05A9AE8-8258-6142-BA70-E0961E9F4713}" name="Column4350" dataDxfId="12018"/>
    <tableColumn id="4367" xr3:uid="{96F354B0-2606-274F-A73C-1CDED71FA147}" name="Column4351" dataDxfId="12017"/>
    <tableColumn id="4368" xr3:uid="{F7286405-56B5-3249-850E-25CF3725250B}" name="Column4352" dataDxfId="12016"/>
    <tableColumn id="4369" xr3:uid="{3687586B-BBFB-0E4F-8080-02CDE9DAB6A1}" name="Column4353" dataDxfId="12015"/>
    <tableColumn id="4370" xr3:uid="{7D91F190-F61C-954A-8516-F234CB201E28}" name="Column4354" dataDxfId="12014"/>
    <tableColumn id="4371" xr3:uid="{F8BE811B-8BE7-434B-8B8F-100FE912A695}" name="Column4355" dataDxfId="12013"/>
    <tableColumn id="4372" xr3:uid="{1B5E452C-10AC-494B-A3BE-F2AEB940B7F7}" name="Column4356" dataDxfId="12012"/>
    <tableColumn id="4373" xr3:uid="{AF8F6FC3-FF96-D042-9E50-D849D763A0E1}" name="Column4357" dataDxfId="12011"/>
    <tableColumn id="4374" xr3:uid="{0CFD4E95-C764-5448-9E65-9DC9377A9BA1}" name="Column4358" dataDxfId="12010"/>
    <tableColumn id="4375" xr3:uid="{B390F839-3F2C-ED40-A979-1ED2CACD0EE7}" name="Column4359" dataDxfId="12009"/>
    <tableColumn id="4376" xr3:uid="{173CBF6B-72C6-B044-B2FC-E40FAA7BF3FD}" name="Column4360" dataDxfId="12008"/>
    <tableColumn id="4377" xr3:uid="{FDAAE10A-A0EB-0E4D-B8DB-1BEC94A32342}" name="Column4361" dataDxfId="12007"/>
    <tableColumn id="4378" xr3:uid="{AE4BC1C2-93EC-BE4C-B4D8-6AAD5AA213C1}" name="Column4362" dataDxfId="12006"/>
    <tableColumn id="4379" xr3:uid="{8341214B-2172-4045-8DF5-0E8FCF21C980}" name="Column4363" dataDxfId="12005"/>
    <tableColumn id="4380" xr3:uid="{F1A884A7-F3FF-6A4E-9671-A178345B7700}" name="Column4364" dataDxfId="12004"/>
    <tableColumn id="4381" xr3:uid="{867A0712-D778-7D43-844D-02DDD896F69F}" name="Column4365" dataDxfId="12003"/>
    <tableColumn id="4382" xr3:uid="{9730B1E8-BBC1-3C4E-9130-BA97345C027D}" name="Column4366" dataDxfId="12002"/>
    <tableColumn id="4383" xr3:uid="{ACF40940-155A-CA48-90F5-6B3CB62C2F2D}" name="Column4367" dataDxfId="12001"/>
    <tableColumn id="4384" xr3:uid="{B53783B8-BCB3-0E4F-9A07-3CE449069BFA}" name="Column4368" dataDxfId="12000"/>
    <tableColumn id="4385" xr3:uid="{D7C81432-6BA7-AA4F-AD05-3E3B3682E73E}" name="Column4369" dataDxfId="11999"/>
    <tableColumn id="4386" xr3:uid="{5C11EDC0-BAA2-7340-83C3-064A130E2CE8}" name="Column4370" dataDxfId="11998"/>
    <tableColumn id="4387" xr3:uid="{D4D46AF3-746A-2D4A-88F7-4A6BAA724440}" name="Column4371" dataDxfId="11997"/>
    <tableColumn id="4388" xr3:uid="{8EEAA233-34A9-D442-91C9-9A998A9937D8}" name="Column4372" dataDxfId="11996"/>
    <tableColumn id="4389" xr3:uid="{506B4BCD-B6AC-FD46-A3CB-3596AAFEF5C8}" name="Column4373" dataDxfId="11995"/>
    <tableColumn id="4390" xr3:uid="{7E25B1D3-63C1-F440-BE62-F57DE79A4760}" name="Column4374" dataDxfId="11994"/>
    <tableColumn id="4391" xr3:uid="{7E6A6F76-ADC0-9645-87D5-879A6253472B}" name="Column4375" dataDxfId="11993"/>
    <tableColumn id="4392" xr3:uid="{469FE9AD-C32A-ED44-BB69-6F2E8C29D230}" name="Column4376" dataDxfId="11992"/>
    <tableColumn id="4393" xr3:uid="{B7E03438-8A4C-734A-84C9-0DC26CBFBFC9}" name="Column4377" dataDxfId="11991"/>
    <tableColumn id="4394" xr3:uid="{15A4C92E-EDBF-5043-B022-92C69675D67F}" name="Column4378" dataDxfId="11990"/>
    <tableColumn id="4395" xr3:uid="{E13605C8-9777-CE40-8A8D-B715CDDCBED4}" name="Column4379" dataDxfId="11989"/>
    <tableColumn id="4396" xr3:uid="{D8B10B49-CB59-9742-8611-94B447A0FF91}" name="Column4380" dataDxfId="11988"/>
    <tableColumn id="4397" xr3:uid="{417A500E-8554-9E46-A6C9-AE6EEB111C8D}" name="Column4381" dataDxfId="11987"/>
    <tableColumn id="4398" xr3:uid="{86B0DAF9-258A-3940-9624-0F94DFB77961}" name="Column4382" dataDxfId="11986"/>
    <tableColumn id="4399" xr3:uid="{1F3C1FF1-B144-4948-A280-DF71C47D7940}" name="Column4383" dataDxfId="11985"/>
    <tableColumn id="4400" xr3:uid="{17310421-E51C-BF4E-B0A8-2C887E110971}" name="Column4384" dataDxfId="11984"/>
    <tableColumn id="4401" xr3:uid="{5C3C0ED4-75BD-FD41-ADFA-FBC6FA94C044}" name="Column4385" dataDxfId="11983"/>
    <tableColumn id="4402" xr3:uid="{B74D242C-43A0-6243-AD57-560009405EF4}" name="Column4386" dataDxfId="11982"/>
    <tableColumn id="4403" xr3:uid="{31DB40DF-7DB0-1845-9DAA-1BD897585E36}" name="Column4387" dataDxfId="11981"/>
    <tableColumn id="4404" xr3:uid="{2ED042E8-7F15-1D4B-A965-F09ED9135CE6}" name="Column4388" dataDxfId="11980"/>
    <tableColumn id="4405" xr3:uid="{5FBD72BE-E7E5-3045-873B-763A405EED01}" name="Column4389" dataDxfId="11979"/>
    <tableColumn id="4406" xr3:uid="{B6D4B965-9109-C845-95E0-8CDD85622AEE}" name="Column4390" dataDxfId="11978"/>
    <tableColumn id="4407" xr3:uid="{66A439AC-D7CF-3F43-A934-1D0D148DCED8}" name="Column4391" dataDxfId="11977"/>
    <tableColumn id="4408" xr3:uid="{4FDFD34A-D575-BC4E-AB85-98E7E1EAA508}" name="Column4392" dataDxfId="11976"/>
    <tableColumn id="4409" xr3:uid="{0172BF51-8A36-A046-80DB-ECC4CD6E60C3}" name="Column4393" dataDxfId="11975"/>
    <tableColumn id="4410" xr3:uid="{1D94CBA8-DCA2-A848-8C29-69E69DBB1979}" name="Column4394" dataDxfId="11974"/>
    <tableColumn id="4411" xr3:uid="{A38A96C2-238A-A840-B696-809F8B3B227D}" name="Column4395" dataDxfId="11973"/>
    <tableColumn id="4412" xr3:uid="{8379D308-57AD-DC49-8836-8C2FF8D0AE04}" name="Column4396" dataDxfId="11972"/>
    <tableColumn id="4413" xr3:uid="{B2F3A9A9-8D7E-6242-89C6-C90B27978D85}" name="Column4397" dataDxfId="11971"/>
    <tableColumn id="4414" xr3:uid="{2D663315-C7C8-1649-8CE4-4A4FD2C8802D}" name="Column4398" dataDxfId="11970"/>
    <tableColumn id="4415" xr3:uid="{183FC79C-B0F8-3142-9B34-241E1EAB78F1}" name="Column4399" dataDxfId="11969"/>
    <tableColumn id="4416" xr3:uid="{CD4C59BF-8000-7E4D-AF9A-AB8DB26D5AB2}" name="Column4400" dataDxfId="11968"/>
    <tableColumn id="4417" xr3:uid="{8222AB62-0074-FB49-95AF-1FC8B558DD65}" name="Column4401" dataDxfId="11967"/>
    <tableColumn id="4418" xr3:uid="{6E52B98D-243C-284F-9BD1-E14C0D61E3A6}" name="Column4402" dataDxfId="11966"/>
    <tableColumn id="4419" xr3:uid="{452F5877-2D0C-2F4A-B9E3-B21B1C2FCA85}" name="Column4403" dataDxfId="11965"/>
    <tableColumn id="4420" xr3:uid="{C084A7D3-9C4B-004D-8E6B-161A4A1E2D8E}" name="Column4404" dataDxfId="11964"/>
    <tableColumn id="4421" xr3:uid="{279B3F2A-0EBA-1641-BDB2-76A506C405F9}" name="Column4405" dataDxfId="11963"/>
    <tableColumn id="4422" xr3:uid="{2F0AA218-561B-FC42-8C94-4DE98B192FAA}" name="Column4406" dataDxfId="11962"/>
    <tableColumn id="4423" xr3:uid="{78EBE97B-06A3-504E-9CDA-DC15E13D873B}" name="Column4407" dataDxfId="11961"/>
    <tableColumn id="4424" xr3:uid="{7756A005-E55A-C647-B715-F4489C68ECCF}" name="Column4408" dataDxfId="11960"/>
    <tableColumn id="4425" xr3:uid="{05179795-35E1-D74B-95A5-5000E6970606}" name="Column4409" dataDxfId="11959"/>
    <tableColumn id="4426" xr3:uid="{33D7FC1A-C3B8-164E-8DF4-8C5780E3DE09}" name="Column4410" dataDxfId="11958"/>
    <tableColumn id="4427" xr3:uid="{F59471C5-B0C9-6E4C-BBFD-3DF11BFAE9DA}" name="Column4411" dataDxfId="11957"/>
    <tableColumn id="4428" xr3:uid="{BB4F6FC0-A503-934C-8B6B-2E7A3C65BDD3}" name="Column4412" dataDxfId="11956"/>
    <tableColumn id="4429" xr3:uid="{002645D6-A3DA-684D-A057-977421C8FCF0}" name="Column4413" dataDxfId="11955"/>
    <tableColumn id="4430" xr3:uid="{AD12CA1C-2C0F-C246-BE05-2A924C613C7B}" name="Column4414" dataDxfId="11954"/>
    <tableColumn id="4431" xr3:uid="{CF44897B-113C-F448-9EFC-5FEA016EAE4E}" name="Column4415" dataDxfId="11953"/>
    <tableColumn id="4432" xr3:uid="{7F9A2BFC-32D4-FE49-875C-A73F946EB7F9}" name="Column4416" dataDxfId="11952"/>
    <tableColumn id="4433" xr3:uid="{1DB74457-F909-004F-BE8F-1145829A445E}" name="Column4417" dataDxfId="11951"/>
    <tableColumn id="4434" xr3:uid="{6DCC9514-06D3-B846-A548-612C0D07A0F1}" name="Column4418" dataDxfId="11950"/>
    <tableColumn id="4435" xr3:uid="{0B0F44FA-9542-7A42-9D0D-2AEA687A2684}" name="Column4419" dataDxfId="11949"/>
    <tableColumn id="4436" xr3:uid="{94B67670-DDA0-754F-958F-3DB07BB8B452}" name="Column4420" dataDxfId="11948"/>
    <tableColumn id="4437" xr3:uid="{3357CEDD-190E-3B46-8270-9FE9DF5D3167}" name="Column4421" dataDxfId="11947"/>
    <tableColumn id="4438" xr3:uid="{9C2FB712-360B-5B4B-B60D-019F8AC9DEB4}" name="Column4422" dataDxfId="11946"/>
    <tableColumn id="4439" xr3:uid="{25BE2965-7AE9-8747-A534-09E912674032}" name="Column4423" dataDxfId="11945"/>
    <tableColumn id="4440" xr3:uid="{63D821F1-0DDB-844D-937D-1BA577886E93}" name="Column4424" dataDxfId="11944"/>
    <tableColumn id="4441" xr3:uid="{A48A66DF-7219-694C-A1A0-B659D576AF68}" name="Column4425" dataDxfId="11943"/>
    <tableColumn id="4442" xr3:uid="{A8961553-C6D4-F145-B583-239F412F166C}" name="Column4426" dataDxfId="11942"/>
    <tableColumn id="4443" xr3:uid="{33E84F71-342A-7845-AB31-9AD1B4D0439E}" name="Column4427" dataDxfId="11941"/>
    <tableColumn id="4444" xr3:uid="{2E87C720-C4B8-1348-AA86-0523543789B5}" name="Column4428" dataDxfId="11940"/>
    <tableColumn id="4445" xr3:uid="{4DEF37E9-E2FE-A64F-98EF-7042FA4717B7}" name="Column4429" dataDxfId="11939"/>
    <tableColumn id="4446" xr3:uid="{238DD3C5-D317-9742-A3AF-E722375C5368}" name="Column4430" dataDxfId="11938"/>
    <tableColumn id="4447" xr3:uid="{4E93B41C-E96C-194C-833C-E4D6F1574CEE}" name="Column4431" dataDxfId="11937"/>
    <tableColumn id="4448" xr3:uid="{9526D234-CCD2-FE40-95D6-7F64E3496318}" name="Column4432" dataDxfId="11936"/>
    <tableColumn id="4449" xr3:uid="{5B15E3A3-0AFD-AD4F-A484-B56028844287}" name="Column4433" dataDxfId="11935"/>
    <tableColumn id="4450" xr3:uid="{8A4EBBE9-C8E7-3D4D-905F-2FC01FABB706}" name="Column4434" dataDxfId="11934"/>
    <tableColumn id="4451" xr3:uid="{5CC99501-76D0-6B43-8F65-361D655F1025}" name="Column4435" dataDxfId="11933"/>
    <tableColumn id="4452" xr3:uid="{22976FFE-C63C-6341-81FA-C52EFAB60029}" name="Column4436" dataDxfId="11932"/>
    <tableColumn id="4453" xr3:uid="{8B3F842F-E182-2947-8B39-EF5E8ACEF31B}" name="Column4437" dataDxfId="11931"/>
    <tableColumn id="4454" xr3:uid="{84544E72-814E-824B-84D8-DF6A53C46984}" name="Column4438" dataDxfId="11930"/>
    <tableColumn id="4455" xr3:uid="{60253330-84D2-7644-863B-35126F931692}" name="Column4439" dataDxfId="11929"/>
    <tableColumn id="4456" xr3:uid="{2BBEDF95-63FA-6748-8399-E6E746D1B4E9}" name="Column4440" dataDxfId="11928"/>
    <tableColumn id="4457" xr3:uid="{FBDC1C4B-7A60-5E49-8040-F24601ABDA97}" name="Column4441" dataDxfId="11927"/>
    <tableColumn id="4458" xr3:uid="{32806728-6C8B-8B4E-8499-DAF6DC9BC530}" name="Column4442" dataDxfId="11926"/>
    <tableColumn id="4459" xr3:uid="{2C5E2E80-1400-B345-B762-ABC6C42AABC7}" name="Column4443" dataDxfId="11925"/>
    <tableColumn id="4460" xr3:uid="{E7A3849E-4346-B14E-9E8E-23BA44A0889F}" name="Column4444" dataDxfId="11924"/>
    <tableColumn id="4461" xr3:uid="{8729374B-4B0C-2640-9546-9822480A894F}" name="Column4445" dataDxfId="11923"/>
    <tableColumn id="4462" xr3:uid="{D820525C-19A1-8642-A464-BB2F7469B5EA}" name="Column4446" dataDxfId="11922"/>
    <tableColumn id="4463" xr3:uid="{8AEE4231-3E61-6449-99A7-B6176C5FBF3E}" name="Column4447" dataDxfId="11921"/>
    <tableColumn id="4464" xr3:uid="{A4425BCE-8AD7-434E-AD09-2AA418077E51}" name="Column4448" dataDxfId="11920"/>
    <tableColumn id="4465" xr3:uid="{003D68E7-12EC-8144-A3D4-5F5F81584E01}" name="Column4449" dataDxfId="11919"/>
    <tableColumn id="4466" xr3:uid="{483F6E5C-D3D1-5E4D-9825-1F4EC782472E}" name="Column4450" dataDxfId="11918"/>
    <tableColumn id="4467" xr3:uid="{6B4687CD-D453-CA40-83BE-86D810DA49E9}" name="Column4451" dataDxfId="11917"/>
    <tableColumn id="4468" xr3:uid="{5DB0EC65-E9C4-214A-9E28-D4C2BB83AE6B}" name="Column4452" dataDxfId="11916"/>
    <tableColumn id="4469" xr3:uid="{4450DD1C-4096-7649-A60C-B4FA105A32D1}" name="Column4453" dataDxfId="11915"/>
    <tableColumn id="4470" xr3:uid="{495FCCD6-8230-134D-872D-D7FF24DC2CB5}" name="Column4454" dataDxfId="11914"/>
    <tableColumn id="4471" xr3:uid="{0697F6A9-14E0-F04B-A46A-CE004EC4D167}" name="Column4455" dataDxfId="11913"/>
    <tableColumn id="4472" xr3:uid="{471DBD86-1F28-5445-A354-0D175A3EC640}" name="Column4456" dataDxfId="11912"/>
    <tableColumn id="4473" xr3:uid="{C8A4DA01-7D62-AA44-A485-629C042217DB}" name="Column4457" dataDxfId="11911"/>
    <tableColumn id="4474" xr3:uid="{BDE22EB9-33F1-254B-998B-9E6499F273B8}" name="Column4458" dataDxfId="11910"/>
    <tableColumn id="4475" xr3:uid="{71802625-6EF0-6743-8CA0-FA6C3C89685A}" name="Column4459" dataDxfId="11909"/>
    <tableColumn id="4476" xr3:uid="{17F8AA62-3CFE-954D-B78C-4F866F4EC29C}" name="Column4460" dataDxfId="11908"/>
    <tableColumn id="4477" xr3:uid="{E234E30F-7F6D-F742-B630-601B955513E4}" name="Column4461" dataDxfId="11907"/>
    <tableColumn id="4478" xr3:uid="{3C0AFC14-CE1B-044F-AE3A-C9FB237C388F}" name="Column4462" dataDxfId="11906"/>
    <tableColumn id="4479" xr3:uid="{E9BB5FE5-B52F-C744-93CE-8C397FC3ED41}" name="Column4463" dataDxfId="11905"/>
    <tableColumn id="4480" xr3:uid="{BF779AEE-7345-C34C-878E-CBDEC22A93C7}" name="Column4464" dataDxfId="11904"/>
    <tableColumn id="4481" xr3:uid="{A84918CD-A364-5244-AB93-2AB18708417B}" name="Column4465" dataDxfId="11903"/>
    <tableColumn id="4482" xr3:uid="{5F702580-0079-2D40-93B3-ECD7E9B2B059}" name="Column4466" dataDxfId="11902"/>
    <tableColumn id="4483" xr3:uid="{2341D975-ABF1-054B-9D97-B30B769DADAB}" name="Column4467" dataDxfId="11901"/>
    <tableColumn id="4484" xr3:uid="{F37AB25E-91F5-5946-A43F-8294153E28F2}" name="Column4468" dataDxfId="11900"/>
    <tableColumn id="4485" xr3:uid="{E7256501-96F1-244F-9E67-0E0A4D76CDAC}" name="Column4469" dataDxfId="11899"/>
    <tableColumn id="4486" xr3:uid="{6BF7C0C5-B512-FA49-BC68-5EC8B386E867}" name="Column4470" dataDxfId="11898"/>
    <tableColumn id="4487" xr3:uid="{61A5313B-69BF-7444-939E-76484D24CD84}" name="Column4471" dataDxfId="11897"/>
    <tableColumn id="4488" xr3:uid="{483B0BEE-D543-BB47-9C15-17B5500BFB38}" name="Column4472" dataDxfId="11896"/>
    <tableColumn id="4489" xr3:uid="{E79A64CA-B1C1-8645-B5CC-12A9DE17F592}" name="Column4473" dataDxfId="11895"/>
    <tableColumn id="4490" xr3:uid="{D54BE2BE-091F-654F-800C-6C6C2DD4C9C9}" name="Column4474" dataDxfId="11894"/>
    <tableColumn id="4491" xr3:uid="{BC1DE6D2-1DEE-9441-93FA-70EF905E8EE5}" name="Column4475" dataDxfId="11893"/>
    <tableColumn id="4492" xr3:uid="{CBECFF4A-0309-4848-90D9-F81A77288D71}" name="Column4476" dataDxfId="11892"/>
    <tableColumn id="4493" xr3:uid="{01D7790B-82B8-9045-A9E6-7B22593FE8A1}" name="Column4477" dataDxfId="11891"/>
    <tableColumn id="4494" xr3:uid="{0A4D4A59-4BB3-B147-9C4F-B9A14C4A3DA3}" name="Column4478" dataDxfId="11890"/>
    <tableColumn id="4495" xr3:uid="{3C5D9738-4CB5-994B-9650-17906A88500C}" name="Column4479" dataDxfId="11889"/>
    <tableColumn id="4496" xr3:uid="{8A5ABAD8-56F9-EE4D-99EB-AE7C2A76AF0A}" name="Column4480" dataDxfId="11888"/>
    <tableColumn id="4497" xr3:uid="{B9A3ED6C-5EC8-3744-9A89-1AFC64829873}" name="Column4481" dataDxfId="11887"/>
    <tableColumn id="4498" xr3:uid="{234C3D50-027A-9948-8D3A-4C6E01CB1B69}" name="Column4482" dataDxfId="11886"/>
    <tableColumn id="4499" xr3:uid="{B04B513D-4DB0-6841-8C15-EA01780B65A5}" name="Column4483" dataDxfId="11885"/>
    <tableColumn id="4500" xr3:uid="{7CF4B519-24E3-4540-AA69-B850794A7AB1}" name="Column4484" dataDxfId="11884"/>
    <tableColumn id="4501" xr3:uid="{3ED7F743-0907-DC4A-A92F-8BF1582EB644}" name="Column4485" dataDxfId="11883"/>
    <tableColumn id="4502" xr3:uid="{475FB6ED-132A-7749-AFDB-AD44FF62C070}" name="Column4486" dataDxfId="11882"/>
    <tableColumn id="4503" xr3:uid="{5DD8382E-A627-8C46-9703-5BC2F30F810C}" name="Column4487" dataDxfId="11881"/>
    <tableColumn id="4504" xr3:uid="{35836470-FE6C-3340-85F9-854519396BD5}" name="Column4488" dataDxfId="11880"/>
    <tableColumn id="4505" xr3:uid="{DC559439-2483-C144-AA2E-F2424F248836}" name="Column4489" dataDxfId="11879"/>
    <tableColumn id="4506" xr3:uid="{DCFA7966-DB0C-2B46-9085-FE967FFBA55A}" name="Column4490" dataDxfId="11878"/>
    <tableColumn id="4507" xr3:uid="{D2EE1ADE-AA72-F846-8B17-1CFE4D74B808}" name="Column4491" dataDxfId="11877"/>
    <tableColumn id="4508" xr3:uid="{61C36915-396A-C24A-B96C-B68697C7DC5A}" name="Column4492" dataDxfId="11876"/>
    <tableColumn id="4509" xr3:uid="{5A9BBD11-6E22-1D4B-BC68-0AF858E76968}" name="Column4493" dataDxfId="11875"/>
    <tableColumn id="4510" xr3:uid="{8C0AE016-9978-0643-A4F5-062F9599E58A}" name="Column4494" dataDxfId="11874"/>
    <tableColumn id="4511" xr3:uid="{596F1831-BE2F-954D-94C4-716FF1B1C1EF}" name="Column4495" dataDxfId="11873"/>
    <tableColumn id="4512" xr3:uid="{A8B214CA-473F-A14D-930E-1ACFEEAAD32E}" name="Column4496" dataDxfId="11872"/>
    <tableColumn id="4513" xr3:uid="{CBF19ED4-E21A-184F-AF98-38075571DE98}" name="Column4497" dataDxfId="11871"/>
    <tableColumn id="4514" xr3:uid="{3B4F69F6-4AB7-D543-A9CB-F9C288E72EE9}" name="Column4498" dataDxfId="11870"/>
    <tableColumn id="4515" xr3:uid="{5B1B7902-72E1-964E-B1A6-D96A3A1991B3}" name="Column4499" dataDxfId="11869"/>
    <tableColumn id="4516" xr3:uid="{40C51FE5-7150-F643-8FF9-4BF5AF8AB550}" name="Column4500" dataDxfId="11868"/>
    <tableColumn id="4517" xr3:uid="{33E5CFFE-629E-6C40-94F7-2583FAA51739}" name="Column4501" dataDxfId="11867"/>
    <tableColumn id="4518" xr3:uid="{5B907F0B-572D-AA42-B82C-C8B2FA116DA0}" name="Column4502" dataDxfId="11866"/>
    <tableColumn id="4519" xr3:uid="{A938CF7E-66DE-0041-A66F-19883199C29B}" name="Column4503" dataDxfId="11865"/>
    <tableColumn id="4520" xr3:uid="{EC97A801-C346-564C-A50F-F9444FC49CA2}" name="Column4504" dataDxfId="11864"/>
    <tableColumn id="4521" xr3:uid="{29809B61-27BE-1348-BD3A-5DE423616FBD}" name="Column4505" dataDxfId="11863"/>
    <tableColumn id="4522" xr3:uid="{0FF579D3-2FA4-524E-858A-EE2DA4FF5D08}" name="Column4506" dataDxfId="11862"/>
    <tableColumn id="4523" xr3:uid="{2ED69FE9-D353-DA44-9014-3443CBFAC012}" name="Column4507" dataDxfId="11861"/>
    <tableColumn id="4524" xr3:uid="{96367F30-9046-0C49-965E-98420A4836B2}" name="Column4508" dataDxfId="11860"/>
    <tableColumn id="4525" xr3:uid="{CB65D6F8-3494-3347-8CA8-94D69379E7B3}" name="Column4509" dataDxfId="11859"/>
    <tableColumn id="4526" xr3:uid="{B4A7A70A-A251-CF4F-948B-43B77D79CDF0}" name="Column4510" dataDxfId="11858"/>
    <tableColumn id="4527" xr3:uid="{2033736A-A0D2-F445-933D-09B01DEDAB0A}" name="Column4511" dataDxfId="11857"/>
    <tableColumn id="4528" xr3:uid="{F31CF504-E49B-4C44-8AFD-0BE15D9BDD7F}" name="Column4512" dataDxfId="11856"/>
    <tableColumn id="4529" xr3:uid="{E4D955B0-D084-3F4A-8871-8251FDB73185}" name="Column4513" dataDxfId="11855"/>
    <tableColumn id="4530" xr3:uid="{654DE778-8BF3-1146-AE22-3FB00ADFD128}" name="Column4514" dataDxfId="11854"/>
    <tableColumn id="4531" xr3:uid="{C963EB95-4207-204D-B0FA-8A99F8B9E9B4}" name="Column4515" dataDxfId="11853"/>
    <tableColumn id="4532" xr3:uid="{BB782C2D-0A8F-FF4B-9747-B330568963B8}" name="Column4516" dataDxfId="11852"/>
    <tableColumn id="4533" xr3:uid="{F2018049-2E68-6D41-84A4-B899F6E2D9B7}" name="Column4517" dataDxfId="11851"/>
    <tableColumn id="4534" xr3:uid="{E769EEA5-ECEB-E547-833E-115C066E0D56}" name="Column4518" dataDxfId="11850"/>
    <tableColumn id="4535" xr3:uid="{3BF6CE71-8033-474C-BA49-7A21447BCC87}" name="Column4519" dataDxfId="11849"/>
    <tableColumn id="4536" xr3:uid="{1053656C-8371-3C49-BF56-7974DDB8A79B}" name="Column4520" dataDxfId="11848"/>
    <tableColumn id="4537" xr3:uid="{83036689-4382-AC42-AC91-83C33B3F2F24}" name="Column4521" dataDxfId="11847"/>
    <tableColumn id="4538" xr3:uid="{7BE9C4BE-BAB8-A748-941A-43CD58233061}" name="Column4522" dataDxfId="11846"/>
    <tableColumn id="4539" xr3:uid="{8CC8C151-1765-B043-8424-6D2D21A4C33C}" name="Column4523" dataDxfId="11845"/>
    <tableColumn id="4540" xr3:uid="{AF40C382-310D-5E47-A97D-6F3FD904F4A1}" name="Column4524" dataDxfId="11844"/>
    <tableColumn id="4541" xr3:uid="{12C497AE-494A-8C48-83D5-0A28FFEE4A63}" name="Column4525" dataDxfId="11843"/>
    <tableColumn id="4542" xr3:uid="{53C8D8DB-9393-0E4C-A153-988A8DDEA1B6}" name="Column4526" dataDxfId="11842"/>
    <tableColumn id="4543" xr3:uid="{B6968FCB-53A8-2B4A-8AF8-9C6860E837B4}" name="Column4527" dataDxfId="11841"/>
    <tableColumn id="4544" xr3:uid="{2AAB56A0-3291-DB4E-8EF5-8F5AC34236D7}" name="Column4528" dataDxfId="11840"/>
    <tableColumn id="4545" xr3:uid="{C2F91227-C9F9-4649-BB45-71C4C40DDCAB}" name="Column4529" dataDxfId="11839"/>
    <tableColumn id="4546" xr3:uid="{FB6B29EC-B1A4-7D4D-B4DB-FCBAD3DB9D67}" name="Column4530" dataDxfId="11838"/>
    <tableColumn id="4547" xr3:uid="{AF624342-6D52-0447-850F-C4C2A0F6A21B}" name="Column4531" dataDxfId="11837"/>
    <tableColumn id="4548" xr3:uid="{2C299D26-0C36-FC41-BA5F-078630860D81}" name="Column4532" dataDxfId="11836"/>
    <tableColumn id="4549" xr3:uid="{0E92553C-B8CC-8849-A2F0-28FCC56D6A6A}" name="Column4533" dataDxfId="11835"/>
    <tableColumn id="4550" xr3:uid="{F104AF41-B50C-114B-BDB0-90F9896CD127}" name="Column4534" dataDxfId="11834"/>
    <tableColumn id="4551" xr3:uid="{A61761FE-94A7-9543-9934-9A39E2707F3C}" name="Column4535" dataDxfId="11833"/>
    <tableColumn id="4552" xr3:uid="{D0B99429-2353-1443-B5AE-F9AE81AD50EC}" name="Column4536" dataDxfId="11832"/>
    <tableColumn id="4553" xr3:uid="{7EF2EECF-20B1-8D4B-8F4A-BB8A9A6639A6}" name="Column4537" dataDxfId="11831"/>
    <tableColumn id="4554" xr3:uid="{7BCB0C58-8523-E845-9EF5-8BA1D33DF84F}" name="Column4538" dataDxfId="11830"/>
    <tableColumn id="4555" xr3:uid="{5E1AE69B-2535-AB4A-A595-6CB24D62A856}" name="Column4539" dataDxfId="11829"/>
    <tableColumn id="4556" xr3:uid="{B5422097-4DA8-3A40-9240-7885930299DE}" name="Column4540" dataDxfId="11828"/>
    <tableColumn id="4557" xr3:uid="{AF50A2A0-540B-3841-AE25-F116A9C3B69B}" name="Column4541" dataDxfId="11827"/>
    <tableColumn id="4558" xr3:uid="{539A093C-BF78-7B49-8F45-42D13C79073B}" name="Column4542" dataDxfId="11826"/>
    <tableColumn id="4559" xr3:uid="{3370CB08-9E71-BB41-B077-1C0D596F0B66}" name="Column4543" dataDxfId="11825"/>
    <tableColumn id="4560" xr3:uid="{4032E8D1-6319-C640-8C27-7D3E78D40100}" name="Column4544" dataDxfId="11824"/>
    <tableColumn id="4561" xr3:uid="{69DF51B6-49FC-FD40-8294-D44F3B8A092D}" name="Column4545" dataDxfId="11823"/>
    <tableColumn id="4562" xr3:uid="{C003FDB6-E244-C64C-A29D-21588BEC7B7B}" name="Column4546" dataDxfId="11822"/>
    <tableColumn id="4563" xr3:uid="{2DB3831F-EECA-C94C-B002-718D16BED191}" name="Column4547" dataDxfId="11821"/>
    <tableColumn id="4564" xr3:uid="{3DAB2826-7FEA-1A47-80C6-CD7B98412203}" name="Column4548" dataDxfId="11820"/>
    <tableColumn id="4565" xr3:uid="{FF06F27F-AF1D-574A-B370-8C314E3412EB}" name="Column4549" dataDxfId="11819"/>
    <tableColumn id="4566" xr3:uid="{29A52D0B-7C80-5747-BEC2-C0D8E1449FD5}" name="Column4550" dataDxfId="11818"/>
    <tableColumn id="4567" xr3:uid="{E443D804-CAF9-7E43-A685-95B0B268E028}" name="Column4551" dataDxfId="11817"/>
    <tableColumn id="4568" xr3:uid="{4B823BBE-1EF8-5249-B544-BF1D672573D0}" name="Column4552" dataDxfId="11816"/>
    <tableColumn id="4569" xr3:uid="{35365FF4-CB30-AF44-A31B-1B3FC9936004}" name="Column4553" dataDxfId="11815"/>
    <tableColumn id="4570" xr3:uid="{5C4FC1B5-A451-EF45-B6F7-541709ABB0C2}" name="Column4554" dataDxfId="11814"/>
    <tableColumn id="4571" xr3:uid="{54DC909E-D9F3-A242-AD52-4317F828DB80}" name="Column4555" dataDxfId="11813"/>
    <tableColumn id="4572" xr3:uid="{72E4D4D3-B5F8-ED46-8B71-6633A27AB670}" name="Column4556" dataDxfId="11812"/>
    <tableColumn id="4573" xr3:uid="{03DE2F94-FA27-D644-AE84-9863F08FF9A1}" name="Column4557" dataDxfId="11811"/>
    <tableColumn id="4574" xr3:uid="{292DD7E0-0AD8-AE4C-98A7-82765C8035CE}" name="Column4558" dataDxfId="11810"/>
    <tableColumn id="4575" xr3:uid="{69D2575D-6D79-074B-8A7E-406A4D005474}" name="Column4559" dataDxfId="11809"/>
    <tableColumn id="4576" xr3:uid="{56C28A2F-D4E6-6A4B-8CE3-D4EBF08DF1F9}" name="Column4560" dataDxfId="11808"/>
    <tableColumn id="4577" xr3:uid="{22E20FE8-EE48-5B43-A29C-706675CA156D}" name="Column4561" dataDxfId="11807"/>
    <tableColumn id="4578" xr3:uid="{4A399F1C-9E80-1D4D-B4E6-B5C39F8EF483}" name="Column4562" dataDxfId="11806"/>
    <tableColumn id="4579" xr3:uid="{7B103AFA-E17B-E748-ABCB-58907E0A0CDA}" name="Column4563" dataDxfId="11805"/>
    <tableColumn id="4580" xr3:uid="{E9A5D8B6-AB08-6A4B-8296-8AF699DE6D9B}" name="Column4564" dataDxfId="11804"/>
    <tableColumn id="4581" xr3:uid="{A310D3D8-2DF4-E84D-9FE0-16CAA49A1559}" name="Column4565" dataDxfId="11803"/>
    <tableColumn id="4582" xr3:uid="{FBBDE7BE-C960-BD4E-9F14-4E92D8D7C135}" name="Column4566" dataDxfId="11802"/>
    <tableColumn id="4583" xr3:uid="{76EDACCF-B44A-8645-A1BD-744B84075235}" name="Column4567" dataDxfId="11801"/>
    <tableColumn id="4584" xr3:uid="{CD72AD5F-23A4-B74A-BC1D-9D3D91AE195A}" name="Column4568" dataDxfId="11800"/>
    <tableColumn id="4585" xr3:uid="{92741157-8037-B44A-8700-35682C0338AC}" name="Column4569" dataDxfId="11799"/>
    <tableColumn id="4586" xr3:uid="{017E7938-010D-9743-B05D-25A7A422F7BB}" name="Column4570" dataDxfId="11798"/>
    <tableColumn id="4587" xr3:uid="{9B9362C2-41EF-5E48-AD5F-3AD6C1E7EAED}" name="Column4571" dataDxfId="11797"/>
    <tableColumn id="4588" xr3:uid="{C5B53152-9E0F-5943-8348-197680A9CB19}" name="Column4572" dataDxfId="11796"/>
    <tableColumn id="4589" xr3:uid="{4D21B1FF-206C-0042-ABD6-98C6D60A8E08}" name="Column4573" dataDxfId="11795"/>
    <tableColumn id="4590" xr3:uid="{0380D515-A9D2-5441-B159-CD18836B38AD}" name="Column4574" dataDxfId="11794"/>
    <tableColumn id="4591" xr3:uid="{1CE74E24-06D5-1E48-8C5E-02249113DE95}" name="Column4575" dataDxfId="11793"/>
    <tableColumn id="4592" xr3:uid="{356FF6DC-7C65-B14A-A59F-3F953B9284D5}" name="Column4576" dataDxfId="11792"/>
    <tableColumn id="4593" xr3:uid="{7192C546-76FD-3D4D-8945-5E67E851A593}" name="Column4577" dataDxfId="11791"/>
    <tableColumn id="4594" xr3:uid="{D003B0AE-2048-8047-A694-C5A1A85F1303}" name="Column4578" dataDxfId="11790"/>
    <tableColumn id="4595" xr3:uid="{7ED66FC2-2F9A-BE45-8F97-3AE422D74B2B}" name="Column4579" dataDxfId="11789"/>
    <tableColumn id="4596" xr3:uid="{1744049A-9935-9541-BB5A-AD4819B37C02}" name="Column4580" dataDxfId="11788"/>
    <tableColumn id="4597" xr3:uid="{B4EC690F-4730-444A-965C-73D1C0250B24}" name="Column4581" dataDxfId="11787"/>
    <tableColumn id="4598" xr3:uid="{9FBA7676-0396-D249-9608-F72BA3FF638D}" name="Column4582" dataDxfId="11786"/>
    <tableColumn id="4599" xr3:uid="{CA99B5BC-2755-074D-B508-88650C1EA493}" name="Column4583" dataDxfId="11785"/>
    <tableColumn id="4600" xr3:uid="{53B332D1-6D27-6C4B-B6D6-71DD00E883BC}" name="Column4584" dataDxfId="11784"/>
    <tableColumn id="4601" xr3:uid="{C158A181-6DF5-644F-89CD-81A9ED04AEDE}" name="Column4585" dataDxfId="11783"/>
    <tableColumn id="4602" xr3:uid="{F366AFEF-C68A-4748-98E0-C0143388AD38}" name="Column4586" dataDxfId="11782"/>
    <tableColumn id="4603" xr3:uid="{231DF3D5-9922-FD44-BFCC-A58C72D8B950}" name="Column4587" dataDxfId="11781"/>
    <tableColumn id="4604" xr3:uid="{E8CBC3D2-9F1A-DC4D-8D32-C9C36F7B78F2}" name="Column4588" dataDxfId="11780"/>
    <tableColumn id="4605" xr3:uid="{78EC907F-64BB-8045-8902-E7751944C12B}" name="Column4589" dataDxfId="11779"/>
    <tableColumn id="4606" xr3:uid="{61C986FD-934F-EC48-8AB4-D8FB3CA1CC5F}" name="Column4590" dataDxfId="11778"/>
    <tableColumn id="4607" xr3:uid="{712C8A5B-4192-8D42-ABD2-78830C56D401}" name="Column4591" dataDxfId="11777"/>
    <tableColumn id="4608" xr3:uid="{AC9EEAE7-83E6-4142-A364-1A9DB09B67EC}" name="Column4592" dataDxfId="11776"/>
    <tableColumn id="4609" xr3:uid="{CD403FA1-DF53-FE48-BA9E-98D3947F2D44}" name="Column4593" dataDxfId="11775"/>
    <tableColumn id="4610" xr3:uid="{C0F8C8FF-A221-D143-B283-2A7853C1AA71}" name="Column4594" dataDxfId="11774"/>
    <tableColumn id="4611" xr3:uid="{4E55EB83-E1EE-F54D-B25A-FFE1EFA23659}" name="Column4595" dataDxfId="11773"/>
    <tableColumn id="4612" xr3:uid="{E242E193-8CC3-4746-87E8-25C9C28E5CAB}" name="Column4596" dataDxfId="11772"/>
    <tableColumn id="4613" xr3:uid="{2D35B4DA-9BDE-2347-859F-6D97D3D95F3D}" name="Column4597" dataDxfId="11771"/>
    <tableColumn id="4614" xr3:uid="{86ABCCE2-AC31-1D48-B809-D7F0A5CA011E}" name="Column4598" dataDxfId="11770"/>
    <tableColumn id="4615" xr3:uid="{F9E18064-3670-CC4B-942E-618A60E25AE2}" name="Column4599" dataDxfId="11769"/>
    <tableColumn id="4616" xr3:uid="{77C6730D-C795-B34E-949A-1150A89E022D}" name="Column4600" dataDxfId="11768"/>
    <tableColumn id="4617" xr3:uid="{E01ACB46-2025-804B-9BC5-1FACF14B84E7}" name="Column4601" dataDxfId="11767"/>
    <tableColumn id="4618" xr3:uid="{7CECA0FB-DAA6-384C-8765-A4ECFE0A19C2}" name="Column4602" dataDxfId="11766"/>
    <tableColumn id="4619" xr3:uid="{DADA417D-5ED7-6349-BA9B-0662E384C23A}" name="Column4603" dataDxfId="11765"/>
    <tableColumn id="4620" xr3:uid="{C6F6C298-09E1-4E4B-A976-6A501C7312E8}" name="Column4604" dataDxfId="11764"/>
    <tableColumn id="4621" xr3:uid="{6D1D14E5-5EF4-1649-936A-D9F30278A9B8}" name="Column4605" dataDxfId="11763"/>
    <tableColumn id="4622" xr3:uid="{AC214FC5-9878-1947-9F96-E87B3E99FA7D}" name="Column4606" dataDxfId="11762"/>
    <tableColumn id="4623" xr3:uid="{5931927E-48B1-4E4C-8640-7FFADE6BCC10}" name="Column4607" dataDxfId="11761"/>
    <tableColumn id="4624" xr3:uid="{4370F3CC-8FEA-B347-BA2E-877F41B26E30}" name="Column4608" dataDxfId="11760"/>
    <tableColumn id="4625" xr3:uid="{D422FBA4-A073-2640-A623-124BA6A8289A}" name="Column4609" dataDxfId="11759"/>
    <tableColumn id="4626" xr3:uid="{9F0BE377-61F4-B44A-8499-B2479F306A0D}" name="Column4610" dataDxfId="11758"/>
    <tableColumn id="4627" xr3:uid="{AB5509CE-15D6-9047-86A3-BAA8543EB781}" name="Column4611" dataDxfId="11757"/>
    <tableColumn id="4628" xr3:uid="{0A545495-30AB-9241-BDEE-A5570660D1A2}" name="Column4612" dataDxfId="11756"/>
    <tableColumn id="4629" xr3:uid="{D615E515-D458-0E4C-8071-D4C0C62370A2}" name="Column4613" dataDxfId="11755"/>
    <tableColumn id="4630" xr3:uid="{FAF02295-D5BF-2049-A553-8FD4BC2C9CD6}" name="Column4614" dataDxfId="11754"/>
    <tableColumn id="4631" xr3:uid="{A028B2CB-049D-744B-B088-E469581906CB}" name="Column4615" dataDxfId="11753"/>
    <tableColumn id="4632" xr3:uid="{A76670BD-2FD6-8848-AF35-5D1ED5A485D0}" name="Column4616" dataDxfId="11752"/>
    <tableColumn id="4633" xr3:uid="{18ABE979-279B-4E49-903F-230057EE6285}" name="Column4617" dataDxfId="11751"/>
    <tableColumn id="4634" xr3:uid="{5CC236B8-327D-B844-BBD3-D29DB1850AAD}" name="Column4618" dataDxfId="11750"/>
    <tableColumn id="4635" xr3:uid="{33A409AC-8D95-2047-AE2C-78E50715756A}" name="Column4619" dataDxfId="11749"/>
    <tableColumn id="4636" xr3:uid="{8A2EA6F2-9174-614C-B882-A2108A0D6F4A}" name="Column4620" dataDxfId="11748"/>
    <tableColumn id="4637" xr3:uid="{64DC5210-C6C8-4544-8C28-08A41D42091D}" name="Column4621" dataDxfId="11747"/>
    <tableColumn id="4638" xr3:uid="{30064D75-A9AB-404C-BF39-EAE6A5A5F34F}" name="Column4622" dataDxfId="11746"/>
    <tableColumn id="4639" xr3:uid="{8AFD477F-70EE-1649-8AB2-24DE7CB7FE7C}" name="Column4623" dataDxfId="11745"/>
    <tableColumn id="4640" xr3:uid="{67F174EF-B21A-C34A-93DA-7E1FC0FEB22D}" name="Column4624" dataDxfId="11744"/>
    <tableColumn id="4641" xr3:uid="{270C1634-0C32-C741-B6DC-0B60B582A6C7}" name="Column4625" dataDxfId="11743"/>
    <tableColumn id="4642" xr3:uid="{8136E4BD-F1E5-C142-B53F-F9E773DE1992}" name="Column4626" dataDxfId="11742"/>
    <tableColumn id="4643" xr3:uid="{B6DA7734-0B6D-0047-8C3E-F515DF2C7869}" name="Column4627" dataDxfId="11741"/>
    <tableColumn id="4644" xr3:uid="{3862338B-7E17-4A4D-B9F3-97B9EEA4F2E3}" name="Column4628" dataDxfId="11740"/>
    <tableColumn id="4645" xr3:uid="{006ACC7C-3C9E-EB47-95DE-0CBDE89ED327}" name="Column4629" dataDxfId="11739"/>
    <tableColumn id="4646" xr3:uid="{5E4C1C01-2618-A84C-AAB7-A4948B927191}" name="Column4630" dataDxfId="11738"/>
    <tableColumn id="4647" xr3:uid="{5D443F05-751C-024C-AB7C-43A34F56D457}" name="Column4631" dataDxfId="11737"/>
    <tableColumn id="4648" xr3:uid="{A98F3456-40DC-DE46-8A83-61CD5740F132}" name="Column4632" dataDxfId="11736"/>
    <tableColumn id="4649" xr3:uid="{A302EC8F-FDCB-364C-A2C3-8F82684723DC}" name="Column4633" dataDxfId="11735"/>
    <tableColumn id="4650" xr3:uid="{405184EE-F68B-3142-A64F-7EBDF7D70D2A}" name="Column4634" dataDxfId="11734"/>
    <tableColumn id="4651" xr3:uid="{E5C000F4-B2B8-354D-8C2D-2662CBD42AE1}" name="Column4635" dataDxfId="11733"/>
    <tableColumn id="4652" xr3:uid="{25DC095C-A646-714E-A12D-7B5D0BC88A07}" name="Column4636" dataDxfId="11732"/>
    <tableColumn id="4653" xr3:uid="{4CE53FFC-EE0D-F24F-AFB2-C75D72A4DA6C}" name="Column4637" dataDxfId="11731"/>
    <tableColumn id="4654" xr3:uid="{CF4DB9C7-B004-9243-85A8-4CD0902CA920}" name="Column4638" dataDxfId="11730"/>
    <tableColumn id="4655" xr3:uid="{DFDC34ED-60FA-8D4D-A1C4-AD1B30AC2CAE}" name="Column4639" dataDxfId="11729"/>
    <tableColumn id="4656" xr3:uid="{795FA237-F6C9-B24B-9F78-BE1AE8FB3768}" name="Column4640" dataDxfId="11728"/>
    <tableColumn id="4657" xr3:uid="{A388E6EF-677C-5947-B875-1AC3F6E050E2}" name="Column4641" dataDxfId="11727"/>
    <tableColumn id="4658" xr3:uid="{A555A4DB-0B4A-7E47-939A-853D4C1B18BE}" name="Column4642" dataDxfId="11726"/>
    <tableColumn id="4659" xr3:uid="{169E4532-0FF2-BA43-BCE4-800EA22C9758}" name="Column4643" dataDxfId="11725"/>
    <tableColumn id="4660" xr3:uid="{B5EC4571-7D9A-D147-A864-D694D5F053EF}" name="Column4644" dataDxfId="11724"/>
    <tableColumn id="4661" xr3:uid="{6B612BB3-4661-7747-AFAF-D82ADD5C5F03}" name="Column4645" dataDxfId="11723"/>
    <tableColumn id="4662" xr3:uid="{2B38885A-834B-0742-A225-FFCDDEA41E61}" name="Column4646" dataDxfId="11722"/>
    <tableColumn id="4663" xr3:uid="{8F9FA975-E2F3-BF46-8DD9-DB13B5215579}" name="Column4647" dataDxfId="11721"/>
    <tableColumn id="4664" xr3:uid="{8AC51740-7093-F044-87DF-4462F1D0166F}" name="Column4648" dataDxfId="11720"/>
    <tableColumn id="4665" xr3:uid="{5BEADE64-0281-3045-9F71-AF8AE21B6AB8}" name="Column4649" dataDxfId="11719"/>
    <tableColumn id="4666" xr3:uid="{9AF7817B-D78F-9B46-9EDF-90A93DC36EC1}" name="Column4650" dataDxfId="11718"/>
    <tableColumn id="4667" xr3:uid="{DF115144-80C7-5D49-8F15-DD51C622753E}" name="Column4651" dataDxfId="11717"/>
    <tableColumn id="4668" xr3:uid="{775C7CCA-68F1-114F-A6E9-C79D7739FE13}" name="Column4652" dataDxfId="11716"/>
    <tableColumn id="4669" xr3:uid="{C797B534-3F57-EB4B-87FB-145F78D7E4C4}" name="Column4653" dataDxfId="11715"/>
    <tableColumn id="4670" xr3:uid="{E892317B-1DFE-4742-A826-79348D89F1D9}" name="Column4654" dataDxfId="11714"/>
    <tableColumn id="4671" xr3:uid="{232F236F-1164-1C44-8108-5DE504159038}" name="Column4655" dataDxfId="11713"/>
    <tableColumn id="4672" xr3:uid="{5FD422A8-041B-FE44-BBB7-4956FBAC0154}" name="Column4656" dataDxfId="11712"/>
    <tableColumn id="4673" xr3:uid="{0C7B06EF-1D51-2F40-B26D-2B2C0BBD9B91}" name="Column4657" dataDxfId="11711"/>
    <tableColumn id="4674" xr3:uid="{0D774422-18A5-4F4E-ABE0-738B760E69F4}" name="Column4658" dataDxfId="11710"/>
    <tableColumn id="4675" xr3:uid="{F9BB9711-2DB0-CB49-B825-75778F427977}" name="Column4659" dataDxfId="11709"/>
    <tableColumn id="4676" xr3:uid="{8EE783EA-94CD-2849-92EC-FB8FBDF63B9B}" name="Column4660" dataDxfId="11708"/>
    <tableColumn id="4677" xr3:uid="{3F73C811-B3F9-0649-AB3C-0B0F97B0DD71}" name="Column4661" dataDxfId="11707"/>
    <tableColumn id="4678" xr3:uid="{5701B5D8-0C49-B042-B7A3-F083CF503690}" name="Column4662" dataDxfId="11706"/>
    <tableColumn id="4679" xr3:uid="{8DF04519-1C81-6F4D-926E-48BF96935D38}" name="Column4663" dataDxfId="11705"/>
    <tableColumn id="4680" xr3:uid="{67606C68-543A-6A40-8AEB-60EEA2FEDEE1}" name="Column4664" dataDxfId="11704"/>
    <tableColumn id="4681" xr3:uid="{F9ABADF9-E5ED-7F42-9B5E-B47BF67D26E8}" name="Column4665" dataDxfId="11703"/>
    <tableColumn id="4682" xr3:uid="{DBA65A8A-4804-884A-839F-E3DA9226B3F1}" name="Column4666" dataDxfId="11702"/>
    <tableColumn id="4683" xr3:uid="{B5FE59AF-649E-024E-9496-9D20C4566945}" name="Column4667" dataDxfId="11701"/>
    <tableColumn id="4684" xr3:uid="{914E0334-5DAF-A040-8198-85F6F774C7D7}" name="Column4668" dataDxfId="11700"/>
    <tableColumn id="4685" xr3:uid="{32ED4939-DF5A-2743-B8B6-6B51946BCF17}" name="Column4669" dataDxfId="11699"/>
    <tableColumn id="4686" xr3:uid="{0F1AE9EC-81E4-7C4E-AFEF-548CEACCD3AD}" name="Column4670" dataDxfId="11698"/>
    <tableColumn id="4687" xr3:uid="{9975CFAB-98CD-6E43-80E8-C516E4E76263}" name="Column4671" dataDxfId="11697"/>
    <tableColumn id="4688" xr3:uid="{135C3DD6-450E-8244-A8B2-91D41DB1B238}" name="Column4672" dataDxfId="11696"/>
    <tableColumn id="4689" xr3:uid="{7F6A8706-D06C-D348-9969-2679256A2797}" name="Column4673" dataDxfId="11695"/>
    <tableColumn id="4690" xr3:uid="{2CF39819-874C-1948-944B-F8EF39929F8C}" name="Column4674" dataDxfId="11694"/>
    <tableColumn id="4691" xr3:uid="{63971DEB-FF98-AF4B-8105-3A36C70A4D4B}" name="Column4675" dataDxfId="11693"/>
    <tableColumn id="4692" xr3:uid="{523198E2-6DEF-FC4B-86AD-755A468F0462}" name="Column4676" dataDxfId="11692"/>
    <tableColumn id="4693" xr3:uid="{BCC12ACE-F377-F144-9EC4-09ABFA369F58}" name="Column4677" dataDxfId="11691"/>
    <tableColumn id="4694" xr3:uid="{426FBB15-B8D6-DF4A-B42A-E91174AC34DD}" name="Column4678" dataDxfId="11690"/>
    <tableColumn id="4695" xr3:uid="{1F292780-6A05-F348-9FE0-1CAA9E395F0A}" name="Column4679" dataDxfId="11689"/>
    <tableColumn id="4696" xr3:uid="{5C1497D4-2B5D-584D-A02C-666E0F76EC61}" name="Column4680" dataDxfId="11688"/>
    <tableColumn id="4697" xr3:uid="{603F828C-A96C-6C43-AC37-2F53B18094F8}" name="Column4681" dataDxfId="11687"/>
    <tableColumn id="4698" xr3:uid="{89A77D98-587C-5C4F-AA57-C6226E7562DA}" name="Column4682" dataDxfId="11686"/>
    <tableColumn id="4699" xr3:uid="{1F8A46D9-9648-9A4F-B4C7-F262968EDEC8}" name="Column4683" dataDxfId="11685"/>
    <tableColumn id="4700" xr3:uid="{C0851A72-306F-AA44-B8EB-FC75CB9E0B6B}" name="Column4684" dataDxfId="11684"/>
    <tableColumn id="4701" xr3:uid="{85150240-E55F-B74C-A3AE-836B358FC542}" name="Column4685" dataDxfId="11683"/>
    <tableColumn id="4702" xr3:uid="{671E69A7-5E80-AB48-849A-14C26D9E9620}" name="Column4686" dataDxfId="11682"/>
    <tableColumn id="4703" xr3:uid="{92688BF9-32D4-5F47-9EDF-D5E7BEE67258}" name="Column4687" dataDxfId="11681"/>
    <tableColumn id="4704" xr3:uid="{DD971B1C-EF6C-4549-ABFF-2641F796E52D}" name="Column4688" dataDxfId="11680"/>
    <tableColumn id="4705" xr3:uid="{67F23863-FF06-6549-AEEF-998DD0AC46A9}" name="Column4689" dataDxfId="11679"/>
    <tableColumn id="4706" xr3:uid="{5C46ACC3-1A53-3840-9134-DE9EA5D958F2}" name="Column4690" dataDxfId="11678"/>
    <tableColumn id="4707" xr3:uid="{0A1750CB-BB69-364A-A915-63330956210F}" name="Column4691" dataDxfId="11677"/>
    <tableColumn id="4708" xr3:uid="{C2D072F9-924B-5D42-90BD-E5148CFAF033}" name="Column4692" dataDxfId="11676"/>
    <tableColumn id="4709" xr3:uid="{9CF8D26B-16EB-014E-80E7-063721105767}" name="Column4693" dataDxfId="11675"/>
    <tableColumn id="4710" xr3:uid="{E2A9957C-35A8-1246-B9CD-35DA2CC07A5F}" name="Column4694" dataDxfId="11674"/>
    <tableColumn id="4711" xr3:uid="{24633A48-868C-D248-A8E8-52FB4381B520}" name="Column4695" dataDxfId="11673"/>
    <tableColumn id="4712" xr3:uid="{95495D70-E18C-0A4A-983E-34CFB7309544}" name="Column4696" dataDxfId="11672"/>
    <tableColumn id="4713" xr3:uid="{FA6A4BC0-7A6E-644D-97C6-8AB74281552B}" name="Column4697" dataDxfId="11671"/>
    <tableColumn id="4714" xr3:uid="{738E4361-EFF3-2049-AA3F-8754A1C4E640}" name="Column4698" dataDxfId="11670"/>
    <tableColumn id="4715" xr3:uid="{5CCAE948-F0F1-804E-9578-05C66C72D212}" name="Column4699" dataDxfId="11669"/>
    <tableColumn id="4716" xr3:uid="{F05CC1BC-C049-EF45-B0E7-614B1F02370A}" name="Column4700" dataDxfId="11668"/>
    <tableColumn id="4717" xr3:uid="{E1662673-FA2D-3840-8A53-DAC9CC2A5094}" name="Column4701" dataDxfId="11667"/>
    <tableColumn id="4718" xr3:uid="{62E296FB-6369-3546-A77A-5F3F9CB4E746}" name="Column4702" dataDxfId="11666"/>
    <tableColumn id="4719" xr3:uid="{332E2C09-0A73-C74F-A3E9-43BA22E0BD52}" name="Column4703" dataDxfId="11665"/>
    <tableColumn id="4720" xr3:uid="{967FAE7A-C178-EF40-A602-DCAA3FCCF9B5}" name="Column4704" dataDxfId="11664"/>
    <tableColumn id="4721" xr3:uid="{78B7036C-AF9C-9B49-B1C9-C1B4243BF0CF}" name="Column4705" dataDxfId="11663"/>
    <tableColumn id="4722" xr3:uid="{9488E1CD-AC09-B849-87DC-B113B444CDFB}" name="Column4706" dataDxfId="11662"/>
    <tableColumn id="4723" xr3:uid="{43E8BD4A-E673-984B-B296-E2A19542095C}" name="Column4707" dataDxfId="11661"/>
    <tableColumn id="4724" xr3:uid="{AEBBCF00-D7A8-0347-BA6D-EC407C6F399E}" name="Column4708" dataDxfId="11660"/>
    <tableColumn id="4725" xr3:uid="{8A0424AC-2B61-0C4A-9884-68FD23B5E39E}" name="Column4709" dataDxfId="11659"/>
    <tableColumn id="4726" xr3:uid="{AD7DC6FB-9F67-3F4D-B039-E63D17244E47}" name="Column4710" dataDxfId="11658"/>
    <tableColumn id="4727" xr3:uid="{9E1F1D4C-DF66-504E-80F5-A651E565134E}" name="Column4711" dataDxfId="11657"/>
    <tableColumn id="4728" xr3:uid="{1056D653-3A67-5448-9855-90D0D8443277}" name="Column4712" dataDxfId="11656"/>
    <tableColumn id="4729" xr3:uid="{CD3C9A00-2AB1-334E-9B22-5D5FB1EE5EC6}" name="Column4713" dataDxfId="11655"/>
    <tableColumn id="4730" xr3:uid="{7C819788-2CC7-AA47-BE88-2E7B7966E3BE}" name="Column4714" dataDxfId="11654"/>
    <tableColumn id="4731" xr3:uid="{E4F5F618-70C4-3A47-8E78-7E3D42D856EF}" name="Column4715" dataDxfId="11653"/>
    <tableColumn id="4732" xr3:uid="{0FC7F347-C9E5-4B41-AB4A-41DD7D0AAFD0}" name="Column4716" dataDxfId="11652"/>
    <tableColumn id="4733" xr3:uid="{5CDBC0A6-AD06-E74A-A75A-65AD2011DB7F}" name="Column4717" dataDxfId="11651"/>
    <tableColumn id="4734" xr3:uid="{87A75688-803C-2947-8254-06B3F9183500}" name="Column4718" dataDxfId="11650"/>
    <tableColumn id="4735" xr3:uid="{59E0D94C-6288-6D4E-B6A1-459DE762B15F}" name="Column4719" dataDxfId="11649"/>
    <tableColumn id="4736" xr3:uid="{8CE6D44C-E05D-F24B-9ACA-9F4F4372B1DA}" name="Column4720" dataDxfId="11648"/>
    <tableColumn id="4737" xr3:uid="{E0A0DC2D-D676-8246-87C6-81666FF09A14}" name="Column4721" dataDxfId="11647"/>
    <tableColumn id="4738" xr3:uid="{FCD35CDD-1D4C-9341-92B0-55056266C53F}" name="Column4722" dataDxfId="11646"/>
    <tableColumn id="4739" xr3:uid="{48ED74CB-2BB2-694D-84CE-8EF6CBF3D942}" name="Column4723" dataDxfId="11645"/>
    <tableColumn id="4740" xr3:uid="{043725FD-1C37-704D-8A1B-AFF1231FBA75}" name="Column4724" dataDxfId="11644"/>
    <tableColumn id="4741" xr3:uid="{F718B2F6-0F66-0144-B3A2-959A7E0852C6}" name="Column4725" dataDxfId="11643"/>
    <tableColumn id="4742" xr3:uid="{7F6BD5F5-ED0C-344A-BAD6-49CA4E515C7F}" name="Column4726" dataDxfId="11642"/>
    <tableColumn id="4743" xr3:uid="{619465EF-A3F2-724A-BA0E-AC0640E8FE1F}" name="Column4727" dataDxfId="11641"/>
    <tableColumn id="4744" xr3:uid="{0BFA5A50-CBDB-934D-A557-3465CE4FE4B1}" name="Column4728" dataDxfId="11640"/>
    <tableColumn id="4745" xr3:uid="{142B549D-B05A-9F46-8EBC-F30FDFF5C4EC}" name="Column4729" dataDxfId="11639"/>
    <tableColumn id="4746" xr3:uid="{CC36E290-8D62-2B4D-8AC4-32B350DC3147}" name="Column4730" dataDxfId="11638"/>
    <tableColumn id="4747" xr3:uid="{3B14EC4A-570C-7D49-9893-5C794D9CC86E}" name="Column4731" dataDxfId="11637"/>
    <tableColumn id="4748" xr3:uid="{771CB035-9B3A-5345-891E-6567BF30EC0A}" name="Column4732" dataDxfId="11636"/>
    <tableColumn id="4749" xr3:uid="{42CF8F8B-25B5-D048-BAB9-507B9ACEA558}" name="Column4733" dataDxfId="11635"/>
    <tableColumn id="4750" xr3:uid="{5566707F-39EC-5C4A-9546-A9A5E072E14D}" name="Column4734" dataDxfId="11634"/>
    <tableColumn id="4751" xr3:uid="{C735F7E3-8B75-E544-843F-747F6EBC8B2F}" name="Column4735" dataDxfId="11633"/>
    <tableColumn id="4752" xr3:uid="{7A1EE97C-EB75-E048-9C5E-C133FEF46CEA}" name="Column4736" dataDxfId="11632"/>
    <tableColumn id="4753" xr3:uid="{13E54F95-B114-DC4B-8264-E0E49F1FD16C}" name="Column4737" dataDxfId="11631"/>
    <tableColumn id="4754" xr3:uid="{7E9EBFC9-B468-6F48-A0B9-7F72B28A1C28}" name="Column4738" dataDxfId="11630"/>
    <tableColumn id="4755" xr3:uid="{929C5312-9842-8C40-A793-35DD99E119E8}" name="Column4739" dataDxfId="11629"/>
    <tableColumn id="4756" xr3:uid="{9B82E6F6-7111-6648-8C0C-D7B9A49DDCDB}" name="Column4740" dataDxfId="11628"/>
    <tableColumn id="4757" xr3:uid="{2E340E31-42F7-D449-9191-29971E61D38E}" name="Column4741" dataDxfId="11627"/>
    <tableColumn id="4758" xr3:uid="{C81752BE-3BFE-0440-9241-E16C3605CFDB}" name="Column4742" dataDxfId="11626"/>
    <tableColumn id="4759" xr3:uid="{245AF6FF-D3CA-4240-890B-416C4AEA332F}" name="Column4743" dataDxfId="11625"/>
    <tableColumn id="4760" xr3:uid="{C2B3BBCF-9925-2C48-B9E8-F576BF3DF1CC}" name="Column4744" dataDxfId="11624"/>
    <tableColumn id="4761" xr3:uid="{CE6EDFC1-0E09-5B4D-A7D9-3886D2A54D19}" name="Column4745" dataDxfId="11623"/>
    <tableColumn id="4762" xr3:uid="{DE9B023F-E0FE-2846-9487-25380727C397}" name="Column4746" dataDxfId="11622"/>
    <tableColumn id="4763" xr3:uid="{11967C74-7638-C14E-A1D6-E68A6357321C}" name="Column4747" dataDxfId="11621"/>
    <tableColumn id="4764" xr3:uid="{ECF4BCFA-2ED1-AF4F-B348-31AADB0562AA}" name="Column4748" dataDxfId="11620"/>
    <tableColumn id="4765" xr3:uid="{A75F058B-52DD-0B49-9EC3-B9F83E8D50FA}" name="Column4749" dataDxfId="11619"/>
    <tableColumn id="4766" xr3:uid="{683644AD-FCC5-2B4E-B5D2-96C5D5118D8F}" name="Column4750" dataDxfId="11618"/>
    <tableColumn id="4767" xr3:uid="{99FAF7C3-D274-BC42-9FD3-0B8883D60EF2}" name="Column4751" dataDxfId="11617"/>
    <tableColumn id="4768" xr3:uid="{A55B0532-40E5-5741-A27C-E4F45DA4743C}" name="Column4752" dataDxfId="11616"/>
    <tableColumn id="4769" xr3:uid="{397A7970-B84E-024B-AB7E-42417B534E90}" name="Column4753" dataDxfId="11615"/>
    <tableColumn id="4770" xr3:uid="{D6A132B9-1165-7A49-A713-3D3B4896A0C3}" name="Column4754" dataDxfId="11614"/>
    <tableColumn id="4771" xr3:uid="{81344474-0675-9A45-8645-747F35CD9B34}" name="Column4755" dataDxfId="11613"/>
    <tableColumn id="4772" xr3:uid="{44CCAABF-917D-6349-A1C5-C162473E0C50}" name="Column4756" dataDxfId="11612"/>
    <tableColumn id="4773" xr3:uid="{F0344F36-7F81-5745-BAA0-D3DD08462533}" name="Column4757" dataDxfId="11611"/>
    <tableColumn id="4774" xr3:uid="{219FC5E0-98C5-034A-A441-1F84C982EF9C}" name="Column4758" dataDxfId="11610"/>
    <tableColumn id="4775" xr3:uid="{930C77C7-4D57-FB44-A0FB-F2113965A623}" name="Column4759" dataDxfId="11609"/>
    <tableColumn id="4776" xr3:uid="{A6827436-E41F-354C-A164-B03C751DEB8C}" name="Column4760" dataDxfId="11608"/>
    <tableColumn id="4777" xr3:uid="{727D7ED4-6C8C-AF47-8D38-64248F44D4F5}" name="Column4761" dataDxfId="11607"/>
    <tableColumn id="4778" xr3:uid="{158547BB-03E8-5E49-A758-FAB25553BB3C}" name="Column4762" dataDxfId="11606"/>
    <tableColumn id="4779" xr3:uid="{492327C0-E899-4445-83EA-C05DCBA005C6}" name="Column4763" dataDxfId="11605"/>
    <tableColumn id="4780" xr3:uid="{59A54120-E51B-DE49-BE56-16D497CB40E3}" name="Column4764" dataDxfId="11604"/>
    <tableColumn id="4781" xr3:uid="{D8E6CD07-7878-E248-9978-01C70339622A}" name="Column4765" dataDxfId="11603"/>
    <tableColumn id="4782" xr3:uid="{CC137A4A-C371-5946-9439-BD9BAEC7BB5C}" name="Column4766" dataDxfId="11602"/>
    <tableColumn id="4783" xr3:uid="{F93C90A2-6F4D-CB47-B99E-F75E625A4AB5}" name="Column4767" dataDxfId="11601"/>
    <tableColumn id="4784" xr3:uid="{72C07448-C345-5C49-AD2D-21CAD72B4671}" name="Column4768" dataDxfId="11600"/>
    <tableColumn id="4785" xr3:uid="{08161268-DF00-B246-8794-61E0144D722F}" name="Column4769" dataDxfId="11599"/>
    <tableColumn id="4786" xr3:uid="{4FFE6C05-7DF3-D34A-B4FE-E15679950568}" name="Column4770" dataDxfId="11598"/>
    <tableColumn id="4787" xr3:uid="{E2A30DC4-3584-B34C-8E04-F70AF35DF3F4}" name="Column4771" dataDxfId="11597"/>
    <tableColumn id="4788" xr3:uid="{8A13D802-E414-2E43-8167-89D49E3D5C4B}" name="Column4772" dataDxfId="11596"/>
    <tableColumn id="4789" xr3:uid="{5BCEC3F4-9FA0-394C-969E-84323D6298C7}" name="Column4773" dataDxfId="11595"/>
    <tableColumn id="4790" xr3:uid="{52739C65-8E99-A84A-B2D8-0BB89EEDB5A6}" name="Column4774" dataDxfId="11594"/>
    <tableColumn id="4791" xr3:uid="{6AE7442B-7B90-6D47-A9F4-F2ECE4DDD16E}" name="Column4775" dataDxfId="11593"/>
    <tableColumn id="4792" xr3:uid="{E14C91DA-EE89-8548-9497-4EF249002A54}" name="Column4776" dataDxfId="11592"/>
    <tableColumn id="4793" xr3:uid="{5FF52147-C3B8-F846-B473-20CEBF110881}" name="Column4777" dataDxfId="11591"/>
    <tableColumn id="4794" xr3:uid="{5E614F55-A763-9F40-A95E-7F0B366ED94F}" name="Column4778" dataDxfId="11590"/>
    <tableColumn id="4795" xr3:uid="{128DC9EC-A7A3-5645-A482-587EFF9DF8D1}" name="Column4779" dataDxfId="11589"/>
    <tableColumn id="4796" xr3:uid="{BE7C72D9-C352-1248-8668-0AB31812FBE6}" name="Column4780" dataDxfId="11588"/>
    <tableColumn id="4797" xr3:uid="{601DB5A6-2804-ED48-A47E-787605AE2C5D}" name="Column4781" dataDxfId="11587"/>
    <tableColumn id="4798" xr3:uid="{3ED7B104-D9A1-034F-B9CD-FE66295EB30D}" name="Column4782" dataDxfId="11586"/>
    <tableColumn id="4799" xr3:uid="{792A685D-12D3-EC43-804D-C8387C93B020}" name="Column4783" dataDxfId="11585"/>
    <tableColumn id="4800" xr3:uid="{4073E2B5-2683-4E43-971B-89CCF697EB4F}" name="Column4784" dataDxfId="11584"/>
    <tableColumn id="4801" xr3:uid="{0437D881-9F2F-5241-B6E0-AE942DD4C10C}" name="Column4785" dataDxfId="11583"/>
    <tableColumn id="4802" xr3:uid="{CDAF890B-8B9B-484B-A16C-A578662A1F77}" name="Column4786" dataDxfId="11582"/>
    <tableColumn id="4803" xr3:uid="{DE6A61E3-4F6D-F747-8D73-ED9FA0E3C2DF}" name="Column4787" dataDxfId="11581"/>
    <tableColumn id="4804" xr3:uid="{66FD5BF8-0017-9140-9F83-48FC6EAF9F58}" name="Column4788" dataDxfId="11580"/>
    <tableColumn id="4805" xr3:uid="{8E9C985D-0B69-7849-A2FF-3380842E17BF}" name="Column4789" dataDxfId="11579"/>
    <tableColumn id="4806" xr3:uid="{1EAA2D23-51A2-9A4D-A5D5-8920431EF83F}" name="Column4790" dataDxfId="11578"/>
    <tableColumn id="4807" xr3:uid="{3E0DB8D2-12D4-C641-AE9F-97E49845670A}" name="Column4791" dataDxfId="11577"/>
    <tableColumn id="4808" xr3:uid="{FA979BC1-7A4F-7844-8EE6-A9A727A39CF0}" name="Column4792" dataDxfId="11576"/>
    <tableColumn id="4809" xr3:uid="{34F3289D-E907-1E48-AEF8-EDC0086633C8}" name="Column4793" dataDxfId="11575"/>
    <tableColumn id="4810" xr3:uid="{3C70CBC2-940F-2C48-BBED-A780AE80CB7A}" name="Column4794" dataDxfId="11574"/>
    <tableColumn id="4811" xr3:uid="{155AA822-80C5-BD42-8DA9-E85CCDEE483D}" name="Column4795" dataDxfId="11573"/>
    <tableColumn id="4812" xr3:uid="{46590083-67FB-524E-9316-92C34E276D16}" name="Column4796" dataDxfId="11572"/>
    <tableColumn id="4813" xr3:uid="{27E88571-B302-E04F-9707-611E3E034821}" name="Column4797" dataDxfId="11571"/>
    <tableColumn id="4814" xr3:uid="{0E2B62A2-1F10-4A49-AF5B-64B384C7F894}" name="Column4798" dataDxfId="11570"/>
    <tableColumn id="4815" xr3:uid="{09BCC1BC-51E1-BD4E-BFF5-6C2682C2DC7E}" name="Column4799" dataDxfId="11569"/>
    <tableColumn id="4816" xr3:uid="{3D242DA2-B44C-0343-A621-11FD6EBEEB6C}" name="Column4800" dataDxfId="11568"/>
    <tableColumn id="4817" xr3:uid="{8EF8E361-BDC9-9B48-B26D-82D8DBB07F05}" name="Column4801" dataDxfId="11567"/>
    <tableColumn id="4818" xr3:uid="{31034596-6CD1-BD44-A377-C9487305C235}" name="Column4802" dataDxfId="11566"/>
    <tableColumn id="4819" xr3:uid="{965F060A-5483-4B4A-8ADF-EADCB5EB314E}" name="Column4803" dataDxfId="11565"/>
    <tableColumn id="4820" xr3:uid="{B232C5BD-31A6-0445-94F4-4FE643A9312D}" name="Column4804" dataDxfId="11564"/>
    <tableColumn id="4821" xr3:uid="{2B9826F3-B16D-4C4B-9F7D-68D1A84581E1}" name="Column4805" dataDxfId="11563"/>
    <tableColumn id="4822" xr3:uid="{0DDDC8A5-DCD7-7045-9A0F-BCCDE7C82301}" name="Column4806" dataDxfId="11562"/>
    <tableColumn id="4823" xr3:uid="{F7DF2726-25EC-7740-BB5C-D080BBFE6C2A}" name="Column4807" dataDxfId="11561"/>
    <tableColumn id="4824" xr3:uid="{90A1C6C4-4145-384E-AA78-14C1DD5D9E9E}" name="Column4808" dataDxfId="11560"/>
    <tableColumn id="4825" xr3:uid="{A51BC6A5-7673-9242-8B73-6FE1439ED9EB}" name="Column4809" dataDxfId="11559"/>
    <tableColumn id="4826" xr3:uid="{C1E01833-A1D5-8542-AD83-02B7355B9FC0}" name="Column4810" dataDxfId="11558"/>
    <tableColumn id="4827" xr3:uid="{6D4A6D98-57C5-9B41-8D29-BCD2343AA81E}" name="Column4811" dataDxfId="11557"/>
    <tableColumn id="4828" xr3:uid="{E6BDC034-70D1-544C-A82C-339790B68CFF}" name="Column4812" dataDxfId="11556"/>
    <tableColumn id="4829" xr3:uid="{8E871FC6-F96A-5B41-A987-4F4F54522DC8}" name="Column4813" dataDxfId="11555"/>
    <tableColumn id="4830" xr3:uid="{7B317262-2756-D447-8469-4F63FD9FAFF4}" name="Column4814" dataDxfId="11554"/>
    <tableColumn id="4831" xr3:uid="{9FC28D32-961C-124F-944A-69EAA41A8783}" name="Column4815" dataDxfId="11553"/>
    <tableColumn id="4832" xr3:uid="{FC649782-DAEF-2541-AA8F-9EA00DF8B54D}" name="Column4816" dataDxfId="11552"/>
    <tableColumn id="4833" xr3:uid="{F61D2F72-A5CD-224B-BB51-42613ED02790}" name="Column4817" dataDxfId="11551"/>
    <tableColumn id="4834" xr3:uid="{A744EBB3-1A68-184E-B1F9-062B98BF7EF5}" name="Column4818" dataDxfId="11550"/>
    <tableColumn id="4835" xr3:uid="{CA8D2FA6-7A96-354E-BB37-9786D087F47B}" name="Column4819" dataDxfId="11549"/>
    <tableColumn id="4836" xr3:uid="{372428D4-5A80-8440-B24E-112443691EF0}" name="Column4820" dataDxfId="11548"/>
    <tableColumn id="4837" xr3:uid="{0A8E6C25-E96F-3444-8F20-1F601603D18B}" name="Column4821" dataDxfId="11547"/>
    <tableColumn id="4838" xr3:uid="{FCD8D718-48AD-B948-B57A-B5747BA2F664}" name="Column4822" dataDxfId="11546"/>
    <tableColumn id="4839" xr3:uid="{82850C06-FC77-424E-927D-A6E7884CA559}" name="Column4823" dataDxfId="11545"/>
    <tableColumn id="4840" xr3:uid="{7564C831-BD06-7C40-B0CE-EFF149604525}" name="Column4824" dataDxfId="11544"/>
    <tableColumn id="4841" xr3:uid="{90B33E38-EBCF-0540-BF3D-97227A96D94F}" name="Column4825" dataDxfId="11543"/>
    <tableColumn id="4842" xr3:uid="{8F607EEF-CB55-CC4D-8C62-60A782ED27A4}" name="Column4826" dataDxfId="11542"/>
    <tableColumn id="4843" xr3:uid="{1EB1FCA5-0FDC-BC4D-8965-E1BEE736B6D5}" name="Column4827" dataDxfId="11541"/>
    <tableColumn id="4844" xr3:uid="{02DE9BDE-7969-FB4F-B475-5D1E3F8B452C}" name="Column4828" dataDxfId="11540"/>
    <tableColumn id="4845" xr3:uid="{9B920A1E-0F49-BB48-9412-2E6038329DA6}" name="Column4829" dataDxfId="11539"/>
    <tableColumn id="4846" xr3:uid="{F897DC20-7560-344D-A089-E19F068BFCE8}" name="Column4830" dataDxfId="11538"/>
    <tableColumn id="4847" xr3:uid="{AC5E0C1C-B2DB-4D45-8C9F-A679846293F6}" name="Column4831" dataDxfId="11537"/>
    <tableColumn id="4848" xr3:uid="{B5E0745E-162D-6941-A04D-BDBB562159DC}" name="Column4832" dataDxfId="11536"/>
    <tableColumn id="4849" xr3:uid="{682F3BA6-F81B-7245-8A81-29240D3BC31B}" name="Column4833" dataDxfId="11535"/>
    <tableColumn id="4850" xr3:uid="{FDCC3E8E-90EB-0C44-8127-4F1AA8B5C2B2}" name="Column4834" dataDxfId="11534"/>
    <tableColumn id="4851" xr3:uid="{2F12897B-37F4-894B-95A7-F38C071A9CFC}" name="Column4835" dataDxfId="11533"/>
    <tableColumn id="4852" xr3:uid="{EA959F82-1C13-8E43-AA4F-072596054944}" name="Column4836" dataDxfId="11532"/>
    <tableColumn id="4853" xr3:uid="{6CCBFB2E-6ED8-FC43-ABB3-BAFC253D1031}" name="Column4837" dataDxfId="11531"/>
    <tableColumn id="4854" xr3:uid="{2700F60B-619E-CC4B-BC25-F34C6CD337E1}" name="Column4838" dataDxfId="11530"/>
    <tableColumn id="4855" xr3:uid="{D6DB9A32-6658-F548-AAF7-470A088F5905}" name="Column4839" dataDxfId="11529"/>
    <tableColumn id="4856" xr3:uid="{A3B7E0A9-8A89-9443-B059-FB8AC4B4C478}" name="Column4840" dataDxfId="11528"/>
    <tableColumn id="4857" xr3:uid="{AC576EDC-E9C3-F74D-BCD9-DBA9B40530FE}" name="Column4841" dataDxfId="11527"/>
    <tableColumn id="4858" xr3:uid="{04EE4E2D-11BF-6B49-AF28-4616BFF83211}" name="Column4842" dataDxfId="11526"/>
    <tableColumn id="4859" xr3:uid="{8BBE1A63-CFFE-E84D-B38E-DA574210E93D}" name="Column4843" dataDxfId="11525"/>
    <tableColumn id="4860" xr3:uid="{54D93AA9-C394-EC46-A30C-B25BF9467CBF}" name="Column4844" dataDxfId="11524"/>
    <tableColumn id="4861" xr3:uid="{AF2F4F84-2ABF-8B4B-9974-3E4940D1700F}" name="Column4845" dataDxfId="11523"/>
    <tableColumn id="4862" xr3:uid="{EB586447-6F88-C24B-B70B-EAD9DA0C8B70}" name="Column4846" dataDxfId="11522"/>
    <tableColumn id="4863" xr3:uid="{A5ED18C3-206E-DE46-AED1-B617AB224813}" name="Column4847" dataDxfId="11521"/>
    <tableColumn id="4864" xr3:uid="{F8073C15-DD82-AD44-BAC8-03B6F645EEA3}" name="Column4848" dataDxfId="11520"/>
    <tableColumn id="4865" xr3:uid="{A76BCB5B-0378-E242-8464-ABD1076D1CE0}" name="Column4849" dataDxfId="11519"/>
    <tableColumn id="4866" xr3:uid="{07F52433-D482-184A-B1F2-0B524C6134F4}" name="Column4850" dataDxfId="11518"/>
    <tableColumn id="4867" xr3:uid="{1AEF6EE5-C549-554D-A56B-00407D97FD3E}" name="Column4851" dataDxfId="11517"/>
    <tableColumn id="4868" xr3:uid="{8DDD85EB-9E20-4146-9AEB-B207D8E12BDB}" name="Column4852" dataDxfId="11516"/>
    <tableColumn id="4869" xr3:uid="{C0E8EE79-916A-724E-9C58-0461D16C1CA2}" name="Column4853" dataDxfId="11515"/>
    <tableColumn id="4870" xr3:uid="{F33B9228-4A3D-A94D-80C6-864F409410A4}" name="Column4854" dataDxfId="11514"/>
    <tableColumn id="4871" xr3:uid="{BA45B2CA-D82A-654C-B486-EC0528C3363F}" name="Column4855" dataDxfId="11513"/>
    <tableColumn id="4872" xr3:uid="{2053B2BE-DD06-184B-A88A-0306DE8EC71E}" name="Column4856" dataDxfId="11512"/>
    <tableColumn id="4873" xr3:uid="{339CC252-E52C-0A4D-B4AB-B6EC10C33C8E}" name="Column4857" dataDxfId="11511"/>
    <tableColumn id="4874" xr3:uid="{B15FBFF3-47C2-554C-9B56-75FAB4BD5926}" name="Column4858" dataDxfId="11510"/>
    <tableColumn id="4875" xr3:uid="{8AD9F6CB-4317-5D41-8767-615545D38FEA}" name="Column4859" dataDxfId="11509"/>
    <tableColumn id="4876" xr3:uid="{AEBD738E-6414-0347-990C-910050D53247}" name="Column4860" dataDxfId="11508"/>
    <tableColumn id="4877" xr3:uid="{EA2CBB8C-50B8-D14D-BDC3-FB0FB3851355}" name="Column4861" dataDxfId="11507"/>
    <tableColumn id="4878" xr3:uid="{6E8C8B86-A507-3B47-B0F3-2EF5F2E9163E}" name="Column4862" dataDxfId="11506"/>
    <tableColumn id="4879" xr3:uid="{F73FC2AB-8483-0843-8808-1EC8C832B4A3}" name="Column4863" dataDxfId="11505"/>
    <tableColumn id="4880" xr3:uid="{375DB675-0B5D-B14C-9A69-9676D8313323}" name="Column4864" dataDxfId="11504"/>
    <tableColumn id="4881" xr3:uid="{EA34EDE2-37A9-BD44-985C-D3EDF04BF2C3}" name="Column4865" dataDxfId="11503"/>
    <tableColumn id="4882" xr3:uid="{40FAE377-662B-974E-8FA1-2A17D98D6DE1}" name="Column4866" dataDxfId="11502"/>
    <tableColumn id="4883" xr3:uid="{5EF398F9-FCFD-6C48-9135-03CF67BB5F23}" name="Column4867" dataDxfId="11501"/>
    <tableColumn id="4884" xr3:uid="{6750D060-6AE3-5542-9864-95C43E160A64}" name="Column4868" dataDxfId="11500"/>
    <tableColumn id="4885" xr3:uid="{320E0CA3-0C04-9F41-B3F9-B4924B3CBA08}" name="Column4869" dataDxfId="11499"/>
    <tableColumn id="4886" xr3:uid="{2A63DA6D-75FE-F24D-A755-13CD87196E83}" name="Column4870" dataDxfId="11498"/>
    <tableColumn id="4887" xr3:uid="{004C1A4E-6B2D-FD4C-88F3-99E206FD76D5}" name="Column4871" dataDxfId="11497"/>
    <tableColumn id="4888" xr3:uid="{C57286DC-F3F4-F645-ADC2-E5FF23910A34}" name="Column4872" dataDxfId="11496"/>
    <tableColumn id="4889" xr3:uid="{2EFB46A7-DD21-0D42-A85A-8D6537BF9A26}" name="Column4873" dataDxfId="11495"/>
    <tableColumn id="4890" xr3:uid="{4FBD5F1C-1191-C548-AB59-F095B5A534BE}" name="Column4874" dataDxfId="11494"/>
    <tableColumn id="4891" xr3:uid="{4E9570FA-E45A-F943-8A31-C4FFDC075A26}" name="Column4875" dataDxfId="11493"/>
    <tableColumn id="4892" xr3:uid="{9390E812-2AA4-E24B-95C4-4B07DF32EC6F}" name="Column4876" dataDxfId="11492"/>
    <tableColumn id="4893" xr3:uid="{99B53747-30E0-684F-A8AA-8027BB8691F4}" name="Column4877" dataDxfId="11491"/>
    <tableColumn id="4894" xr3:uid="{AB99B2DB-FB51-7B4F-8F8C-D4B4D8FB9C4A}" name="Column4878" dataDxfId="11490"/>
    <tableColumn id="4895" xr3:uid="{303CC551-687D-C144-BD6C-7AD82A66AB38}" name="Column4879" dataDxfId="11489"/>
    <tableColumn id="4896" xr3:uid="{9D849835-FD34-7845-8AB1-4EC9753B2B7D}" name="Column4880" dataDxfId="11488"/>
    <tableColumn id="4897" xr3:uid="{42484516-3765-3D44-83E8-7D88260665DE}" name="Column4881" dataDxfId="11487"/>
    <tableColumn id="4898" xr3:uid="{1742DD0F-FC2D-7545-9296-0D67731D32C1}" name="Column4882" dataDxfId="11486"/>
    <tableColumn id="4899" xr3:uid="{D319FC78-3D52-B04C-9489-B5AC2729A5B6}" name="Column4883" dataDxfId="11485"/>
    <tableColumn id="4900" xr3:uid="{E39F02F3-914C-9348-8A03-BB12A6FE9CFD}" name="Column4884" dataDxfId="11484"/>
    <tableColumn id="4901" xr3:uid="{72BBA8E0-CA13-B044-9E0F-43E2AB08DB57}" name="Column4885" dataDxfId="11483"/>
    <tableColumn id="4902" xr3:uid="{8FB99ACB-1589-B049-A9A3-8EEC4F162067}" name="Column4886" dataDxfId="11482"/>
    <tableColumn id="4903" xr3:uid="{4733B20D-D672-974D-BF92-0026CA4B3449}" name="Column4887" dataDxfId="11481"/>
    <tableColumn id="4904" xr3:uid="{EDF891C1-3E7A-7345-A000-E1AF8D300213}" name="Column4888" dataDxfId="11480"/>
    <tableColumn id="4905" xr3:uid="{775FDCAA-E4D5-FE45-A3CC-1E4648E4BB81}" name="Column4889" dataDxfId="11479"/>
    <tableColumn id="4906" xr3:uid="{D8D8088C-8FE9-4445-A64E-5D2A797EDB37}" name="Column4890" dataDxfId="11478"/>
    <tableColumn id="4907" xr3:uid="{EEBC97F2-C2B2-8D4E-87C1-D2E154F12B68}" name="Column4891" dataDxfId="11477"/>
    <tableColumn id="4908" xr3:uid="{67E4DDE6-75CB-3F4D-ACF1-D9567B6ECC85}" name="Column4892" dataDxfId="11476"/>
    <tableColumn id="4909" xr3:uid="{C78BECB4-A79B-8B46-9E64-6F88155DCDA6}" name="Column4893" dataDxfId="11475"/>
    <tableColumn id="4910" xr3:uid="{B881C4EF-E342-4C45-9C75-A48125139D06}" name="Column4894" dataDxfId="11474"/>
    <tableColumn id="4911" xr3:uid="{C5522669-80C7-0043-B6C6-77295883181A}" name="Column4895" dataDxfId="11473"/>
    <tableColumn id="4912" xr3:uid="{3422DD8F-F810-F844-9BCB-2748B8D1999E}" name="Column4896" dataDxfId="11472"/>
    <tableColumn id="4913" xr3:uid="{D4141905-2FF2-BD4E-BA43-5E98F771165C}" name="Column4897" dataDxfId="11471"/>
    <tableColumn id="4914" xr3:uid="{2FCE4489-2E2C-114A-AB08-AFDDA1855A0F}" name="Column4898" dataDxfId="11470"/>
    <tableColumn id="4915" xr3:uid="{249F5559-A2C6-3844-AB05-A0478DA8081E}" name="Column4899" dataDxfId="11469"/>
    <tableColumn id="4916" xr3:uid="{63B12D5B-EA90-2F4E-B535-9BFC573279C4}" name="Column4900" dataDxfId="11468"/>
    <tableColumn id="4917" xr3:uid="{4D6AECB7-1041-A141-A355-E09061BBE824}" name="Column4901" dataDxfId="11467"/>
    <tableColumn id="4918" xr3:uid="{F0971E0E-6E36-664F-AF55-7598FABB4414}" name="Column4902" dataDxfId="11466"/>
    <tableColumn id="4919" xr3:uid="{E0024918-7C31-3247-8981-5BEA3F3C5565}" name="Column4903" dataDxfId="11465"/>
    <tableColumn id="4920" xr3:uid="{6A6658AB-82DA-0444-AA6F-632AC8F869FE}" name="Column4904" dataDxfId="11464"/>
    <tableColumn id="4921" xr3:uid="{283582A5-EFAD-8F48-B859-5224298D7D6C}" name="Column4905" dataDxfId="11463"/>
    <tableColumn id="4922" xr3:uid="{FA5609C4-EABE-304F-B881-88582534D054}" name="Column4906" dataDxfId="11462"/>
    <tableColumn id="4923" xr3:uid="{B0B97268-AFF1-7E44-811B-731A1C6B43E5}" name="Column4907" dataDxfId="11461"/>
    <tableColumn id="4924" xr3:uid="{E7F745F1-04CA-8E4F-BD67-45F86B71A848}" name="Column4908" dataDxfId="11460"/>
    <tableColumn id="4925" xr3:uid="{B0826965-8D82-364C-A0C3-85D4B6437EAB}" name="Column4909" dataDxfId="11459"/>
    <tableColumn id="4926" xr3:uid="{20F65E1E-F545-3D41-B743-BD966BBBE64C}" name="Column4910" dataDxfId="11458"/>
    <tableColumn id="4927" xr3:uid="{5759D629-AE95-2E48-A702-D6594A841DD9}" name="Column4911" dataDxfId="11457"/>
    <tableColumn id="4928" xr3:uid="{1A0E19B6-FA4B-F446-BE3E-0568C97A172D}" name="Column4912" dataDxfId="11456"/>
    <tableColumn id="4929" xr3:uid="{70409441-43C0-1742-BC7F-EDB9B13340DB}" name="Column4913" dataDxfId="11455"/>
    <tableColumn id="4930" xr3:uid="{05F2160E-71D5-9C40-84C9-7D05EC036A12}" name="Column4914" dataDxfId="11454"/>
    <tableColumn id="4931" xr3:uid="{823555D9-69CD-7646-90B6-B04379BD8FED}" name="Column4915" dataDxfId="11453"/>
    <tableColumn id="4932" xr3:uid="{20881FB6-1F31-F84D-94E8-8296F37BB6B1}" name="Column4916" dataDxfId="11452"/>
    <tableColumn id="4933" xr3:uid="{E9F36422-BA4C-CB44-8CEC-C5253CAE3A1C}" name="Column4917" dataDxfId="11451"/>
    <tableColumn id="4934" xr3:uid="{B6549C10-8B08-964D-92DA-337A12AF915B}" name="Column4918" dataDxfId="11450"/>
    <tableColumn id="4935" xr3:uid="{5EFDBB08-5F06-6C45-A1B7-5208E67328A3}" name="Column4919" dataDxfId="11449"/>
    <tableColumn id="4936" xr3:uid="{F30B7203-00A8-934E-98FF-999536CFE230}" name="Column4920" dataDxfId="11448"/>
    <tableColumn id="4937" xr3:uid="{3513CEFB-23E8-5242-9D56-30C1899620FE}" name="Column4921" dataDxfId="11447"/>
    <tableColumn id="4938" xr3:uid="{2304BC02-5BAB-C24C-B8D5-D47475821FB1}" name="Column4922" dataDxfId="11446"/>
    <tableColumn id="4939" xr3:uid="{5B37377C-0C4F-7847-905E-1A59EB228251}" name="Column4923" dataDxfId="11445"/>
    <tableColumn id="4940" xr3:uid="{E1E57E25-C95E-CD45-969B-49C9BD07A1D1}" name="Column4924" dataDxfId="11444"/>
    <tableColumn id="4941" xr3:uid="{5122735E-A560-4445-93DB-0D61268AE352}" name="Column4925" dataDxfId="11443"/>
    <tableColumn id="4942" xr3:uid="{69D5BBAC-9AEF-B34F-9ABE-7128D8FFB529}" name="Column4926" dataDxfId="11442"/>
    <tableColumn id="4943" xr3:uid="{8E2F8AF7-05A6-8745-A0A9-11A858BA1B5D}" name="Column4927" dataDxfId="11441"/>
    <tableColumn id="4944" xr3:uid="{8231E457-1C4A-6A44-90DE-083601842738}" name="Column4928" dataDxfId="11440"/>
    <tableColumn id="4945" xr3:uid="{2DDB9592-062D-2247-B31A-2CDDD9CE243E}" name="Column4929" dataDxfId="11439"/>
    <tableColumn id="4946" xr3:uid="{3CDACF9D-8B99-2F49-90C2-FE7F1BED7F22}" name="Column4930" dataDxfId="11438"/>
    <tableColumn id="4947" xr3:uid="{97D9EB37-1331-A440-A9AC-0657E8891618}" name="Column4931" dataDxfId="11437"/>
    <tableColumn id="4948" xr3:uid="{31641216-8CAB-AC45-95DC-7FA2311FBAB7}" name="Column4932" dataDxfId="11436"/>
    <tableColumn id="4949" xr3:uid="{23385EC9-D80A-6E45-8239-4BEA3959F16E}" name="Column4933" dataDxfId="11435"/>
    <tableColumn id="4950" xr3:uid="{7E7E70D5-CC59-C444-88D2-2A19EF9311AF}" name="Column4934" dataDxfId="11434"/>
    <tableColumn id="4951" xr3:uid="{015FAD0F-55A1-744A-A95C-0E714BD0146E}" name="Column4935" dataDxfId="11433"/>
    <tableColumn id="4952" xr3:uid="{F1647EFF-AAE8-7B49-A0AC-ADEED33EE8E8}" name="Column4936" dataDxfId="11432"/>
    <tableColumn id="4953" xr3:uid="{25988450-2022-C044-B21C-8E0F41DCA3AF}" name="Column4937" dataDxfId="11431"/>
    <tableColumn id="4954" xr3:uid="{569E89B8-3043-2E4A-A365-D3A7366EBF60}" name="Column4938" dataDxfId="11430"/>
    <tableColumn id="4955" xr3:uid="{DFA8FF3B-7739-FF40-B3A8-77F99A6D7647}" name="Column4939" dataDxfId="11429"/>
    <tableColumn id="4956" xr3:uid="{390B4B12-8CE9-6B4E-A1E2-67B2CACB98C4}" name="Column4940" dataDxfId="11428"/>
    <tableColumn id="4957" xr3:uid="{7B14582B-55C9-E542-B26C-865EEBFAC728}" name="Column4941" dataDxfId="11427"/>
    <tableColumn id="4958" xr3:uid="{068227F8-E4FC-5448-AAA6-567D678709D6}" name="Column4942" dataDxfId="11426"/>
    <tableColumn id="4959" xr3:uid="{DAA363EB-A721-9440-8798-BBA1F2ACF829}" name="Column4943" dataDxfId="11425"/>
    <tableColumn id="4960" xr3:uid="{CB578E3A-145B-084A-8F55-F0D70EEE7798}" name="Column4944" dataDxfId="11424"/>
    <tableColumn id="4961" xr3:uid="{6AC1C0B6-D38B-5940-A390-3F9208A5F83B}" name="Column4945" dataDxfId="11423"/>
    <tableColumn id="4962" xr3:uid="{ED70EA51-027C-B543-8CDA-019C2E966A27}" name="Column4946" dataDxfId="11422"/>
    <tableColumn id="4963" xr3:uid="{E1509768-A140-604F-819E-E34C71976213}" name="Column4947" dataDxfId="11421"/>
    <tableColumn id="4964" xr3:uid="{893FE5E8-F4CF-E74E-93C0-31F0A7455FD7}" name="Column4948" dataDxfId="11420"/>
    <tableColumn id="4965" xr3:uid="{572D3CC6-4FB6-B942-87F5-907E60723F40}" name="Column4949" dataDxfId="11419"/>
    <tableColumn id="4966" xr3:uid="{27949409-EF1C-0D48-85F9-375BC7B3DE19}" name="Column4950" dataDxfId="11418"/>
    <tableColumn id="4967" xr3:uid="{64E20699-5139-5648-8458-5032DAD6B2DD}" name="Column4951" dataDxfId="11417"/>
    <tableColumn id="4968" xr3:uid="{28555DDE-95EC-9246-941A-65E2154054E3}" name="Column4952" dataDxfId="11416"/>
    <tableColumn id="4969" xr3:uid="{BEF84F16-6413-524C-B24A-8FDD759FAADD}" name="Column4953" dataDxfId="11415"/>
    <tableColumn id="4970" xr3:uid="{2E2E1093-8BDA-3948-A9FA-31EABA8A0D11}" name="Column4954" dataDxfId="11414"/>
    <tableColumn id="4971" xr3:uid="{8184B59A-5F09-7849-B0D6-29BAFE1D8AB0}" name="Column4955" dataDxfId="11413"/>
    <tableColumn id="4972" xr3:uid="{68816962-3490-304C-91FC-BE15A28CF1F8}" name="Column4956" dataDxfId="11412"/>
    <tableColumn id="4973" xr3:uid="{3F26236D-FB80-814D-803D-E11A42F57ED8}" name="Column4957" dataDxfId="11411"/>
    <tableColumn id="4974" xr3:uid="{0522CE93-1691-2D43-82AC-A6A85EAFA1D3}" name="Column4958" dataDxfId="11410"/>
    <tableColumn id="4975" xr3:uid="{027DC237-DA0B-C742-A754-03471D014814}" name="Column4959" dataDxfId="11409"/>
    <tableColumn id="4976" xr3:uid="{BD52127C-B724-E84E-B8AA-8E8F94D03AB6}" name="Column4960" dataDxfId="11408"/>
    <tableColumn id="4977" xr3:uid="{75F507A5-0F1B-7F41-9931-329B9027E5E8}" name="Column4961" dataDxfId="11407"/>
    <tableColumn id="4978" xr3:uid="{53B8C1CF-D0EA-F345-81BA-A6C58DCCEA17}" name="Column4962" dataDxfId="11406"/>
    <tableColumn id="4979" xr3:uid="{48AECB68-15C4-C642-AEB7-EC117B03D488}" name="Column4963" dataDxfId="11405"/>
    <tableColumn id="4980" xr3:uid="{5E9160AF-5162-5E4A-B1D0-B9D4F6F55F84}" name="Column4964" dataDxfId="11404"/>
    <tableColumn id="4981" xr3:uid="{6A53C03E-AD13-AC41-9136-437FDAFA188C}" name="Column4965" dataDxfId="11403"/>
    <tableColumn id="4982" xr3:uid="{CF77FBF8-2C91-EF42-99FF-23A8B3F25BED}" name="Column4966" dataDxfId="11402"/>
    <tableColumn id="4983" xr3:uid="{53DF2784-E207-1449-8B16-7C1A16CAC4CC}" name="Column4967" dataDxfId="11401"/>
    <tableColumn id="4984" xr3:uid="{C53F65D4-DD0A-A745-9351-424CAD3765A4}" name="Column4968" dataDxfId="11400"/>
    <tableColumn id="4985" xr3:uid="{98E6C861-E3FC-8942-BDAD-F4D081AF2472}" name="Column4969" dataDxfId="11399"/>
    <tableColumn id="4986" xr3:uid="{DFE70964-5F68-AA42-B4F7-BF80FD46BE85}" name="Column4970" dataDxfId="11398"/>
    <tableColumn id="4987" xr3:uid="{3A6B42D4-C389-474D-9F71-A8D7EDA86027}" name="Column4971" dataDxfId="11397"/>
    <tableColumn id="4988" xr3:uid="{90F5D9BC-EFF4-204B-9BCC-737F360CEB7B}" name="Column4972" dataDxfId="11396"/>
    <tableColumn id="4989" xr3:uid="{809746E8-DCC4-5846-A7FA-E128A2F5C3F9}" name="Column4973" dataDxfId="11395"/>
    <tableColumn id="4990" xr3:uid="{02D26A9B-276A-2C40-A3F1-139755779895}" name="Column4974" dataDxfId="11394"/>
    <tableColumn id="4991" xr3:uid="{D77995EF-79C4-2A4D-AB41-4728067D566C}" name="Column4975" dataDxfId="11393"/>
    <tableColumn id="4992" xr3:uid="{49EEF309-1523-274B-A7FD-AA0BDC528F64}" name="Column4976" dataDxfId="11392"/>
    <tableColumn id="4993" xr3:uid="{57491B34-5B06-8941-837F-02398F35FD1F}" name="Column4977" dataDxfId="11391"/>
    <tableColumn id="4994" xr3:uid="{CBD86DDF-F619-464D-BB37-6A99936BD01E}" name="Column4978" dataDxfId="11390"/>
    <tableColumn id="4995" xr3:uid="{BF0ACC4E-6684-7942-A341-F8F685F4661F}" name="Column4979" dataDxfId="11389"/>
    <tableColumn id="4996" xr3:uid="{04673699-C954-1741-B778-FCE96D4E035D}" name="Column4980" dataDxfId="11388"/>
    <tableColumn id="4997" xr3:uid="{E505F9B7-AA0E-DF47-B2E2-B24157FA9061}" name="Column4981" dataDxfId="11387"/>
    <tableColumn id="4998" xr3:uid="{2862F2A1-445E-FF41-A82C-7F40533C3623}" name="Column4982" dataDxfId="11386"/>
    <tableColumn id="4999" xr3:uid="{A694744C-3B62-E04D-B0F4-0864105A0DDD}" name="Column4983" dataDxfId="11385"/>
    <tableColumn id="5000" xr3:uid="{0F5FD7D5-43E4-8A49-A934-92F66B1A5A66}" name="Column4984" dataDxfId="11384"/>
    <tableColumn id="5001" xr3:uid="{48C176FA-BD6B-9C44-8A8D-D699B9200F51}" name="Column4985" dataDxfId="11383"/>
    <tableColumn id="5002" xr3:uid="{1F9D3B3C-7E28-A140-B335-F5C5E46636AC}" name="Column4986" dataDxfId="11382"/>
    <tableColumn id="5003" xr3:uid="{3DE5A605-7CC9-3747-B80B-C8CF18B7B2E1}" name="Column4987" dataDxfId="11381"/>
    <tableColumn id="5004" xr3:uid="{3D11DA6A-9FE1-0446-AF05-7191D6A63F01}" name="Column4988" dataDxfId="11380"/>
    <tableColumn id="5005" xr3:uid="{B66F67B3-E81D-A140-88F0-D393F5B33363}" name="Column4989" dataDxfId="11379"/>
    <tableColumn id="5006" xr3:uid="{826EE93A-9393-3C4B-A572-B16E7D52B116}" name="Column4990" dataDxfId="11378"/>
    <tableColumn id="5007" xr3:uid="{F9175C39-4447-FB4C-8EF6-F4D273F6102F}" name="Column4991" dataDxfId="11377"/>
    <tableColumn id="5008" xr3:uid="{ED1F2046-9F16-9C4F-9D94-14B492004E3E}" name="Column4992" dataDxfId="11376"/>
    <tableColumn id="5009" xr3:uid="{75585FCC-CA84-C04D-87EA-9A61A5FC3760}" name="Column4993" dataDxfId="11375"/>
    <tableColumn id="5010" xr3:uid="{C8CFA74F-59F9-D646-AE58-17B443F2B406}" name="Column4994" dataDxfId="11374"/>
    <tableColumn id="5011" xr3:uid="{58BFF917-CC6B-E240-BA77-16F59BB51725}" name="Column4995" dataDxfId="11373"/>
    <tableColumn id="5012" xr3:uid="{A5BBE332-7FE4-6641-BA89-3785A551DD2B}" name="Column4996" dataDxfId="11372"/>
    <tableColumn id="5013" xr3:uid="{E61A2024-4118-3A49-83E8-F68F56813DAF}" name="Column4997" dataDxfId="11371"/>
    <tableColumn id="5014" xr3:uid="{F39A8F8E-EBB2-0642-AEBD-F763D5B57EE7}" name="Column4998" dataDxfId="11370"/>
    <tableColumn id="5015" xr3:uid="{55165570-57DF-294B-914C-8C518ACD78D9}" name="Column4999" dataDxfId="11369"/>
    <tableColumn id="5016" xr3:uid="{1B1AFBB3-FF44-0C45-8484-F4FD8CD79742}" name="Column5000" dataDxfId="11368"/>
    <tableColumn id="5017" xr3:uid="{54BD82E4-4294-4740-B521-BF5946B34C25}" name="Column5001" dataDxfId="11367"/>
    <tableColumn id="5018" xr3:uid="{141BE83A-0487-A54E-8D8D-DCDCA909B1CF}" name="Column5002" dataDxfId="11366"/>
    <tableColumn id="5019" xr3:uid="{85DC1C8B-B02E-7F44-8929-6A17614270E1}" name="Column5003" dataDxfId="11365"/>
    <tableColumn id="5020" xr3:uid="{2F9AD693-1A32-694D-A62F-8858D6F709B4}" name="Column5004" dataDxfId="11364"/>
    <tableColumn id="5021" xr3:uid="{CB556F66-F9FF-834D-A325-8B91783794FF}" name="Column5005" dataDxfId="11363"/>
    <tableColumn id="5022" xr3:uid="{EFA7FD8B-EB8A-0146-BAF1-87290F01897A}" name="Column5006" dataDxfId="11362"/>
    <tableColumn id="5023" xr3:uid="{266778EE-F062-AD4A-842A-43EAEDC90401}" name="Column5007" dataDxfId="11361"/>
    <tableColumn id="5024" xr3:uid="{9019DC6A-82ED-3D42-A3C5-11A650015125}" name="Column5008" dataDxfId="11360"/>
    <tableColumn id="5025" xr3:uid="{706DAF02-5546-2447-9FB4-4A1712046EAB}" name="Column5009" dataDxfId="11359"/>
    <tableColumn id="5026" xr3:uid="{3423BA80-8045-9C40-8040-D8D830439DA7}" name="Column5010" dataDxfId="11358"/>
    <tableColumn id="5027" xr3:uid="{3BBA041A-AD63-9447-8AE4-B97FECE408CD}" name="Column5011" dataDxfId="11357"/>
    <tableColumn id="5028" xr3:uid="{4667532F-3F3E-C146-B1DA-D5C85668ECE4}" name="Column5012" dataDxfId="11356"/>
    <tableColumn id="5029" xr3:uid="{9F056AC2-4905-7C42-BE6B-70F3F7953222}" name="Column5013" dataDxfId="11355"/>
    <tableColumn id="5030" xr3:uid="{4E22A034-20B3-1E44-B71F-C8744E282425}" name="Column5014" dataDxfId="11354"/>
    <tableColumn id="5031" xr3:uid="{5669D823-CC2C-A345-8756-BD953BB27CDC}" name="Column5015" dataDxfId="11353"/>
    <tableColumn id="5032" xr3:uid="{7C1C0594-CD42-B14E-9DCB-F5521FE4C869}" name="Column5016" dataDxfId="11352"/>
    <tableColumn id="5033" xr3:uid="{E7B77338-EE6C-4C4D-BDFE-990E7802E759}" name="Column5017" dataDxfId="11351"/>
    <tableColumn id="5034" xr3:uid="{2155A774-F49B-1546-8362-F1E16B690924}" name="Column5018" dataDxfId="11350"/>
    <tableColumn id="5035" xr3:uid="{872FDB05-9239-E146-8F53-7E3DA591CAB8}" name="Column5019" dataDxfId="11349"/>
    <tableColumn id="5036" xr3:uid="{F0B1E9A7-F5C9-2245-8A08-60B62A948711}" name="Column5020" dataDxfId="11348"/>
    <tableColumn id="5037" xr3:uid="{8824125C-E51D-CA47-8458-325F7CC84054}" name="Column5021" dataDxfId="11347"/>
    <tableColumn id="5038" xr3:uid="{CB0DCDE3-A587-BB40-9DB1-0390379D11F6}" name="Column5022" dataDxfId="11346"/>
    <tableColumn id="5039" xr3:uid="{46F2B83C-C9A8-0E4B-A63E-569B197F1C2D}" name="Column5023" dataDxfId="11345"/>
    <tableColumn id="5040" xr3:uid="{E7FA1242-24E3-5745-911C-59BD0B1576EB}" name="Column5024" dataDxfId="11344"/>
    <tableColumn id="5041" xr3:uid="{7887C550-8462-3D42-BB73-5ECE7FE32488}" name="Column5025" dataDxfId="11343"/>
    <tableColumn id="5042" xr3:uid="{517C41EB-603D-7840-9532-98047167D355}" name="Column5026" dataDxfId="11342"/>
    <tableColumn id="5043" xr3:uid="{64E21B32-F537-3A47-A361-AE48F240CCB9}" name="Column5027" dataDxfId="11341"/>
    <tableColumn id="5044" xr3:uid="{6CF741B0-0002-0E4F-B54C-EB55A490AD93}" name="Column5028" dataDxfId="11340"/>
    <tableColumn id="5045" xr3:uid="{AD9AB57F-B597-2943-B150-0B0B9DBDFCB8}" name="Column5029" dataDxfId="11339"/>
    <tableColumn id="5046" xr3:uid="{16AEB3B6-CB63-0D40-9172-35D0DFADDFED}" name="Column5030" dataDxfId="11338"/>
    <tableColumn id="5047" xr3:uid="{EFDB81CF-3DE0-6343-8AFB-4073FE75EE29}" name="Column5031" dataDxfId="11337"/>
    <tableColumn id="5048" xr3:uid="{93BD652B-43C4-3642-8348-FD98FDDC43D7}" name="Column5032" dataDxfId="11336"/>
    <tableColumn id="5049" xr3:uid="{CEF0F027-B006-864F-B0E0-6B071D795432}" name="Column5033" dataDxfId="11335"/>
    <tableColumn id="5050" xr3:uid="{05C0EBE7-4AEE-DD4E-A663-452D8C0AB142}" name="Column5034" dataDxfId="11334"/>
    <tableColumn id="5051" xr3:uid="{0CE84ED3-56FC-7940-874C-C425AF7ADD72}" name="Column5035" dataDxfId="11333"/>
    <tableColumn id="5052" xr3:uid="{3726F813-8087-9D4B-87BA-E0557A3AD0BB}" name="Column5036" dataDxfId="11332"/>
    <tableColumn id="5053" xr3:uid="{F55BD36F-8C51-BC4B-B240-C1B5B5F1A3D7}" name="Column5037" dataDxfId="11331"/>
    <tableColumn id="5054" xr3:uid="{FE87CE46-6E6B-4B45-AA00-320772588095}" name="Column5038" dataDxfId="11330"/>
    <tableColumn id="5055" xr3:uid="{C5FBF87D-6003-1946-9227-21A3582F2480}" name="Column5039" dataDxfId="11329"/>
    <tableColumn id="5056" xr3:uid="{F1D5FEE4-1A65-B046-BE65-7C15F47FB89C}" name="Column5040" dataDxfId="11328"/>
    <tableColumn id="5057" xr3:uid="{4E6F3CE4-4466-664F-AD1D-81B7ACF94319}" name="Column5041" dataDxfId="11327"/>
    <tableColumn id="5058" xr3:uid="{1EFCE820-2669-2D4C-B0C1-A63D8423C369}" name="Column5042" dataDxfId="11326"/>
    <tableColumn id="5059" xr3:uid="{DF2FF146-E829-F84F-9AAC-D14AB93FC4D0}" name="Column5043" dataDxfId="11325"/>
    <tableColumn id="5060" xr3:uid="{D2D68313-1B2A-FE4D-92CE-A17B1649E15C}" name="Column5044" dataDxfId="11324"/>
    <tableColumn id="5061" xr3:uid="{0E9ED629-DFCD-D746-B2D8-ED29760E30E2}" name="Column5045" dataDxfId="11323"/>
    <tableColumn id="5062" xr3:uid="{19657A33-F619-7343-ABBB-77DC2A05834F}" name="Column5046" dataDxfId="11322"/>
    <tableColumn id="5063" xr3:uid="{05500347-C57F-ED4C-A305-0E034E8B262E}" name="Column5047" dataDxfId="11321"/>
    <tableColumn id="5064" xr3:uid="{B37E6671-5BA1-CF44-8ED7-0146795A8252}" name="Column5048" dataDxfId="11320"/>
    <tableColumn id="5065" xr3:uid="{256F4729-DF4A-7645-AA9E-85C6C759471D}" name="Column5049" dataDxfId="11319"/>
    <tableColumn id="5066" xr3:uid="{DA2DD53B-EF9A-1342-A924-2F91E2A02F14}" name="Column5050" dataDxfId="11318"/>
    <tableColumn id="5067" xr3:uid="{C517D2FD-86AA-0148-941E-D952B0BFCB28}" name="Column5051" dataDxfId="11317"/>
    <tableColumn id="5068" xr3:uid="{007D247A-E742-AE40-9716-7059E5D0CB6F}" name="Column5052" dataDxfId="11316"/>
    <tableColumn id="5069" xr3:uid="{12A7D4F2-8500-BA4A-9A2E-038A648D6888}" name="Column5053" dataDxfId="11315"/>
    <tableColumn id="5070" xr3:uid="{D7483652-DCD6-684C-BC65-37F81801B22C}" name="Column5054" dataDxfId="11314"/>
    <tableColumn id="5071" xr3:uid="{51D1B10F-7C60-034A-829E-02FFF5FAAAD2}" name="Column5055" dataDxfId="11313"/>
    <tableColumn id="5072" xr3:uid="{0C77FC56-BAD3-E54C-849C-40CFC817C61F}" name="Column5056" dataDxfId="11312"/>
    <tableColumn id="5073" xr3:uid="{1D5C4ADC-83B4-C742-98E2-31040ADE05D0}" name="Column5057" dataDxfId="11311"/>
    <tableColumn id="5074" xr3:uid="{58A02E9D-4464-1740-BFD5-FA19ED4F4DA9}" name="Column5058" dataDxfId="11310"/>
    <tableColumn id="5075" xr3:uid="{6AD591DB-7A6A-E14B-9910-1ABCA0C8C304}" name="Column5059" dataDxfId="11309"/>
    <tableColumn id="5076" xr3:uid="{2BD5B8B1-DB4D-634D-AF8C-2A04B32395A2}" name="Column5060" dataDxfId="11308"/>
    <tableColumn id="5077" xr3:uid="{EF289545-5C33-4A49-ACAC-4C04824161CD}" name="Column5061" dataDxfId="11307"/>
    <tableColumn id="5078" xr3:uid="{7206F9D4-FFE5-A740-80A4-752631ED16B4}" name="Column5062" dataDxfId="11306"/>
    <tableColumn id="5079" xr3:uid="{630847C6-04B7-AA4D-A286-462FE5255076}" name="Column5063" dataDxfId="11305"/>
    <tableColumn id="5080" xr3:uid="{62C667EC-EFC7-0141-A09D-EE135B106783}" name="Column5064" dataDxfId="11304"/>
    <tableColumn id="5081" xr3:uid="{36AC9D89-6A2F-C649-A3A0-C4110C4352CD}" name="Column5065" dataDxfId="11303"/>
    <tableColumn id="5082" xr3:uid="{19653510-A5FF-9B49-AADA-7C2E9ABD1272}" name="Column5066" dataDxfId="11302"/>
    <tableColumn id="5083" xr3:uid="{A87413A6-A040-E54E-9882-2E7A234BE822}" name="Column5067" dataDxfId="11301"/>
    <tableColumn id="5084" xr3:uid="{CFAF2B53-84B1-DD48-B043-323E10BC847E}" name="Column5068" dataDxfId="11300"/>
    <tableColumn id="5085" xr3:uid="{CF0593AB-222D-854E-9325-57E08E7159E1}" name="Column5069" dataDxfId="11299"/>
    <tableColumn id="5086" xr3:uid="{ED3E89CE-4404-4E49-968F-ADAB549B5526}" name="Column5070" dataDxfId="11298"/>
    <tableColumn id="5087" xr3:uid="{B297FA79-024C-0B46-BE42-FDE678F27BB2}" name="Column5071" dataDxfId="11297"/>
    <tableColumn id="5088" xr3:uid="{CE07453C-38CC-284A-BF78-3FECF2D665C8}" name="Column5072" dataDxfId="11296"/>
    <tableColumn id="5089" xr3:uid="{DA355B3D-33BB-C349-B162-49416DC3B3B6}" name="Column5073" dataDxfId="11295"/>
    <tableColumn id="5090" xr3:uid="{550E73B4-A18E-AD4E-9B47-5AC250E8AA0F}" name="Column5074" dataDxfId="11294"/>
    <tableColumn id="5091" xr3:uid="{930B715F-3236-A748-B61E-3675B4DEEF6D}" name="Column5075" dataDxfId="11293"/>
    <tableColumn id="5092" xr3:uid="{6D5E3AF2-8572-9648-8AA8-9FFB160FF94F}" name="Column5076" dataDxfId="11292"/>
    <tableColumn id="5093" xr3:uid="{3C15758E-6EB9-1F44-AB03-DE09AD144B8E}" name="Column5077" dataDxfId="11291"/>
    <tableColumn id="5094" xr3:uid="{14C1C07A-CBDC-114F-AF89-4203FE3AD8E8}" name="Column5078" dataDxfId="11290"/>
    <tableColumn id="5095" xr3:uid="{34CCB156-7610-9A4E-8ADE-CC01951BF0E0}" name="Column5079" dataDxfId="11289"/>
    <tableColumn id="5096" xr3:uid="{FC90877E-1373-D341-B6DF-4B54281A571F}" name="Column5080" dataDxfId="11288"/>
    <tableColumn id="5097" xr3:uid="{B9A37BEF-F059-494C-8D4B-64E102725247}" name="Column5081" dataDxfId="11287"/>
    <tableColumn id="5098" xr3:uid="{1307BCB0-41CD-C343-9ACC-33781C1F2C24}" name="Column5082" dataDxfId="11286"/>
    <tableColumn id="5099" xr3:uid="{D0597929-509C-4F48-88CE-4B39C8C62C93}" name="Column5083" dataDxfId="11285"/>
    <tableColumn id="5100" xr3:uid="{031DD164-2BFC-3043-B4A4-FD81305ECD60}" name="Column5084" dataDxfId="11284"/>
    <tableColumn id="5101" xr3:uid="{56498A79-8A20-0346-9C65-38E52E324791}" name="Column5085" dataDxfId="11283"/>
    <tableColumn id="5102" xr3:uid="{557B9ADA-95D2-7F4C-94C7-3A82EC14E5AC}" name="Column5086" dataDxfId="11282"/>
    <tableColumn id="5103" xr3:uid="{856C8381-FDED-2241-8023-7CDBC46DAC8A}" name="Column5087" dataDxfId="11281"/>
    <tableColumn id="5104" xr3:uid="{91015CA8-11BC-1342-AE1D-0C87B0D6768D}" name="Column5088" dataDxfId="11280"/>
    <tableColumn id="5105" xr3:uid="{62353AFE-85F0-6E43-8AA2-43ED76BBCA42}" name="Column5089" dataDxfId="11279"/>
    <tableColumn id="5106" xr3:uid="{EC5C5D5F-C4A4-C840-BA20-F20928D476C0}" name="Column5090" dataDxfId="11278"/>
    <tableColumn id="5107" xr3:uid="{A20ADAB9-EBF1-9949-9D0C-562998BED0C8}" name="Column5091" dataDxfId="11277"/>
    <tableColumn id="5108" xr3:uid="{56B805C2-A410-E443-AA3B-7037A5A4D8C7}" name="Column5092" dataDxfId="11276"/>
    <tableColumn id="5109" xr3:uid="{9F5682BF-9C86-F644-8E27-374AD98ECAAF}" name="Column5093" dataDxfId="11275"/>
    <tableColumn id="5110" xr3:uid="{B111912D-A9E6-B34C-9CC1-D701A84BD9BB}" name="Column5094" dataDxfId="11274"/>
    <tableColumn id="5111" xr3:uid="{CA04229F-6043-A84A-AC6F-3C6F4EDD2731}" name="Column5095" dataDxfId="11273"/>
    <tableColumn id="5112" xr3:uid="{1604EEE9-8010-284F-AAD8-E0A2F01CC6DD}" name="Column5096" dataDxfId="11272"/>
    <tableColumn id="5113" xr3:uid="{56CABA61-D1A8-9046-A73A-4EC9E463C0F4}" name="Column5097" dataDxfId="11271"/>
    <tableColumn id="5114" xr3:uid="{3228B0C0-8AA1-E54A-B27A-A137BA751521}" name="Column5098" dataDxfId="11270"/>
    <tableColumn id="5115" xr3:uid="{D80388CB-54E3-8248-A0E8-799502767D71}" name="Column5099" dataDxfId="11269"/>
    <tableColumn id="5116" xr3:uid="{38181020-D804-7446-901F-F1AF4D97E22B}" name="Column5100" dataDxfId="11268"/>
    <tableColumn id="5117" xr3:uid="{8A1E2D67-9771-2C4B-9A98-CDD3B0E9E570}" name="Column5101" dataDxfId="11267"/>
    <tableColumn id="5118" xr3:uid="{B46F0ED6-8EC4-CB4A-BC98-59361A006B84}" name="Column5102" dataDxfId="11266"/>
    <tableColumn id="5119" xr3:uid="{4D3AE559-0DD1-604F-9640-5BA74ACB8464}" name="Column5103" dataDxfId="11265"/>
    <tableColumn id="5120" xr3:uid="{20C34A15-6C5E-B84C-AC01-52804B69E582}" name="Column5104" dataDxfId="11264"/>
    <tableColumn id="5121" xr3:uid="{D5087B14-7A01-BD41-B661-3372BD8661CF}" name="Column5105" dataDxfId="11263"/>
    <tableColumn id="5122" xr3:uid="{E80B8346-BF87-6448-A321-CCAE4A388DB9}" name="Column5106" dataDxfId="11262"/>
    <tableColumn id="5123" xr3:uid="{E188202D-91CC-C947-A35E-AAE3C43E3116}" name="Column5107" dataDxfId="11261"/>
    <tableColumn id="5124" xr3:uid="{C4F78B8E-1B66-A349-96A1-C2893E95F6D7}" name="Column5108" dataDxfId="11260"/>
    <tableColumn id="5125" xr3:uid="{B111F575-2354-E647-99E6-0F60057FEDA7}" name="Column5109" dataDxfId="11259"/>
    <tableColumn id="5126" xr3:uid="{A6DA45E9-EE9D-BA47-B9DD-447D27E931BA}" name="Column5110" dataDxfId="11258"/>
    <tableColumn id="5127" xr3:uid="{B339F324-F291-F14F-818A-3A09CAD4CDDD}" name="Column5111" dataDxfId="11257"/>
    <tableColumn id="5128" xr3:uid="{7B5F1D93-FE18-9747-957B-B58ED06C7ACB}" name="Column5112" dataDxfId="11256"/>
    <tableColumn id="5129" xr3:uid="{F4C14948-E46B-4248-9C9A-85CCA7565624}" name="Column5113" dataDxfId="11255"/>
    <tableColumn id="5130" xr3:uid="{1EBB62FB-DE05-844D-966F-33D81C834A60}" name="Column5114" dataDxfId="11254"/>
    <tableColumn id="5131" xr3:uid="{ADA8330D-9406-E74B-AAAA-F484A094B975}" name="Column5115" dataDxfId="11253"/>
    <tableColumn id="5132" xr3:uid="{4446A0A0-E813-314F-9A9A-6C837DF9B99B}" name="Column5116" dataDxfId="11252"/>
    <tableColumn id="5133" xr3:uid="{E38F8C8F-B0DF-6D46-8F24-C780C94B7097}" name="Column5117" dataDxfId="11251"/>
    <tableColumn id="5134" xr3:uid="{8ABCE9C3-1F9C-9041-8F29-9CCBA4EB1CF5}" name="Column5118" dataDxfId="11250"/>
    <tableColumn id="5135" xr3:uid="{4337E237-5394-A242-B4EA-59E5C51F945D}" name="Column5119" dataDxfId="11249"/>
    <tableColumn id="5136" xr3:uid="{2009654E-0493-0B48-8061-16FDF0706061}" name="Column5120" dataDxfId="11248"/>
    <tableColumn id="5137" xr3:uid="{69D43140-66D6-F641-932E-C74E1697B5D9}" name="Column5121" dataDxfId="11247"/>
    <tableColumn id="5138" xr3:uid="{46824D24-2887-5640-9F56-3223ED147ADF}" name="Column5122" dataDxfId="11246"/>
    <tableColumn id="5139" xr3:uid="{0E9FDDE6-48B1-8A46-8DB9-52E8A5334356}" name="Column5123" dataDxfId="11245"/>
    <tableColumn id="5140" xr3:uid="{7F4C7D4C-E5A2-124A-8BF6-31809540380F}" name="Column5124" dataDxfId="11244"/>
    <tableColumn id="5141" xr3:uid="{37D39F35-EC52-6048-82BC-17954ECB9C70}" name="Column5125" dataDxfId="11243"/>
    <tableColumn id="5142" xr3:uid="{61FC8D74-B3E6-1A4F-9031-515CB1967636}" name="Column5126" dataDxfId="11242"/>
    <tableColumn id="5143" xr3:uid="{835CE7DF-826C-954A-9C7E-09F5CE2FF917}" name="Column5127" dataDxfId="11241"/>
    <tableColumn id="5144" xr3:uid="{9D2036B1-F607-2F41-948A-FDE9E16DE401}" name="Column5128" dataDxfId="11240"/>
    <tableColumn id="5145" xr3:uid="{DDCADFBE-0075-5145-B5B1-CFBA02A9B25B}" name="Column5129" dataDxfId="11239"/>
    <tableColumn id="5146" xr3:uid="{3A7E040E-9A0C-374E-A898-8EA3EBA19747}" name="Column5130" dataDxfId="11238"/>
    <tableColumn id="5147" xr3:uid="{3BDCE72B-1176-0644-964A-687EEE126FE9}" name="Column5131" dataDxfId="11237"/>
    <tableColumn id="5148" xr3:uid="{52F533A6-A466-9948-9249-5C2F31F52989}" name="Column5132" dataDxfId="11236"/>
    <tableColumn id="5149" xr3:uid="{C494A4BF-6CF6-AC47-A479-32FD941252A2}" name="Column5133" dataDxfId="11235"/>
    <tableColumn id="5150" xr3:uid="{E1DC5D0C-9F62-C24A-884E-045DFD9C5931}" name="Column5134" dataDxfId="11234"/>
    <tableColumn id="5151" xr3:uid="{500772F7-F208-114C-8D66-F890ABB4706F}" name="Column5135" dataDxfId="11233"/>
    <tableColumn id="5152" xr3:uid="{0BF8D5A0-840E-3047-8333-28D11B951B56}" name="Column5136" dataDxfId="11232"/>
    <tableColumn id="5153" xr3:uid="{28C9B445-88DE-3A4F-AA57-61029F23E385}" name="Column5137" dataDxfId="11231"/>
    <tableColumn id="5154" xr3:uid="{5AB663B9-50BE-DA44-99F3-8E87116592A3}" name="Column5138" dataDxfId="11230"/>
    <tableColumn id="5155" xr3:uid="{5EEB4080-8854-174C-86CD-482BDFEAA4F9}" name="Column5139" dataDxfId="11229"/>
    <tableColumn id="5156" xr3:uid="{B798F736-46F3-9F4A-AE0F-8D4080038067}" name="Column5140" dataDxfId="11228"/>
    <tableColumn id="5157" xr3:uid="{CFD2365A-3D21-F745-B0EE-857D7EAC58D4}" name="Column5141" dataDxfId="11227"/>
    <tableColumn id="5158" xr3:uid="{4DEB3CAF-73C5-584B-83CF-0AF6F836FA9B}" name="Column5142" dataDxfId="11226"/>
    <tableColumn id="5159" xr3:uid="{A6C7E500-C45F-8F4F-9C73-CF49C5A9CA7B}" name="Column5143" dataDxfId="11225"/>
    <tableColumn id="5160" xr3:uid="{F0AC307F-33F6-7A46-9E3C-86EF5AE0D4E8}" name="Column5144" dataDxfId="11224"/>
    <tableColumn id="5161" xr3:uid="{09070E7D-9EEC-C349-BA0B-61435EABBF95}" name="Column5145" dataDxfId="11223"/>
    <tableColumn id="5162" xr3:uid="{90DC7B83-AEF7-E74F-9481-61AF604ADFD5}" name="Column5146" dataDxfId="11222"/>
    <tableColumn id="5163" xr3:uid="{CFFE844C-1D06-A647-B01B-370F5697A07B}" name="Column5147" dataDxfId="11221"/>
    <tableColumn id="5164" xr3:uid="{EA7705C2-2FD7-DC47-B3A9-47D2554A7C46}" name="Column5148" dataDxfId="11220"/>
    <tableColumn id="5165" xr3:uid="{53EF1CBA-08F6-7B46-A3B0-F8342363BA9B}" name="Column5149" dataDxfId="11219"/>
    <tableColumn id="5166" xr3:uid="{86B00122-8DA4-4143-9295-3FC9AA048E20}" name="Column5150" dataDxfId="11218"/>
    <tableColumn id="5167" xr3:uid="{91F9F4B3-4214-A64E-B8FE-86B8DBB445A5}" name="Column5151" dataDxfId="11217"/>
    <tableColumn id="5168" xr3:uid="{518A93F5-2DF3-9F49-AA78-738924B94BF0}" name="Column5152" dataDxfId="11216"/>
    <tableColumn id="5169" xr3:uid="{43EF44ED-2416-4F42-AE3C-2472652E6706}" name="Column5153" dataDxfId="11215"/>
    <tableColumn id="5170" xr3:uid="{114FFDEA-92F0-9A47-914F-D7962602FE5C}" name="Column5154" dataDxfId="11214"/>
    <tableColumn id="5171" xr3:uid="{8AD1BE7A-EF9F-1949-A713-9E01C87C8CEB}" name="Column5155" dataDxfId="11213"/>
    <tableColumn id="5172" xr3:uid="{0D1D6F16-1221-F14D-9D0F-75170F66B2F1}" name="Column5156" dataDxfId="11212"/>
    <tableColumn id="5173" xr3:uid="{13FF89BB-28D1-8C4E-A956-7952F7FCC930}" name="Column5157" dataDxfId="11211"/>
    <tableColumn id="5174" xr3:uid="{A59F6677-DFFD-2F4A-A489-D763E9933B11}" name="Column5158" dataDxfId="11210"/>
    <tableColumn id="5175" xr3:uid="{1F1394CF-89C0-4D46-8602-573AB28D34A5}" name="Column5159" dataDxfId="11209"/>
    <tableColumn id="5176" xr3:uid="{14D2F7F4-0094-8540-B516-F5A4299A9563}" name="Column5160" dataDxfId="11208"/>
    <tableColumn id="5177" xr3:uid="{6211ED68-E67F-7449-816A-B2B756DDC40B}" name="Column5161" dataDxfId="11207"/>
    <tableColumn id="5178" xr3:uid="{5F4457A7-4954-FC4C-8B1C-A6B1C89F9DAF}" name="Column5162" dataDxfId="11206"/>
    <tableColumn id="5179" xr3:uid="{9E722434-910A-044F-AF86-CE6241D04416}" name="Column5163" dataDxfId="11205"/>
    <tableColumn id="5180" xr3:uid="{EC0D0386-3BCE-3943-89C1-73029696B9DD}" name="Column5164" dataDxfId="11204"/>
    <tableColumn id="5181" xr3:uid="{544152DD-0561-4045-A16E-843BA03F47E0}" name="Column5165" dataDxfId="11203"/>
    <tableColumn id="5182" xr3:uid="{61EE81FA-8489-704D-88A5-B9DB83D48819}" name="Column5166" dataDxfId="11202"/>
    <tableColumn id="5183" xr3:uid="{600963B6-5471-2B4F-8C98-0E03C6019388}" name="Column5167" dataDxfId="11201"/>
    <tableColumn id="5184" xr3:uid="{52AB689F-ACCE-FD49-8C06-435BDE7F2A07}" name="Column5168" dataDxfId="11200"/>
    <tableColumn id="5185" xr3:uid="{06E4F025-2A20-0B47-901E-6F0C6DBD4CE6}" name="Column5169" dataDxfId="11199"/>
    <tableColumn id="5186" xr3:uid="{10893141-98DA-914C-A52A-5F4D40FBA470}" name="Column5170" dataDxfId="11198"/>
    <tableColumn id="5187" xr3:uid="{E3570F7C-6D5A-7140-9794-688524C1C8FB}" name="Column5171" dataDxfId="11197"/>
    <tableColumn id="5188" xr3:uid="{B36C1870-55C5-7C45-A364-E819656295DA}" name="Column5172" dataDxfId="11196"/>
    <tableColumn id="5189" xr3:uid="{F30EF8A1-693E-4E45-AC8B-1662F7200471}" name="Column5173" dataDxfId="11195"/>
    <tableColumn id="5190" xr3:uid="{0ADF7CBF-0507-F649-83CD-14F2B283035F}" name="Column5174" dataDxfId="11194"/>
    <tableColumn id="5191" xr3:uid="{6571F70F-5B48-514D-B4C4-39F8E4581010}" name="Column5175" dataDxfId="11193"/>
    <tableColumn id="5192" xr3:uid="{B5B5EE21-ECA1-4D4F-B1EE-F7F38D7BF74E}" name="Column5176" dataDxfId="11192"/>
    <tableColumn id="5193" xr3:uid="{D32F697F-F173-9746-BA58-D25AA582FE28}" name="Column5177" dataDxfId="11191"/>
    <tableColumn id="5194" xr3:uid="{E91DF889-B515-5648-8D4A-8A53DF29D449}" name="Column5178" dataDxfId="11190"/>
    <tableColumn id="5195" xr3:uid="{B96743A4-E29F-AB4B-9C3B-0F316B8EE0B9}" name="Column5179" dataDxfId="11189"/>
    <tableColumn id="5196" xr3:uid="{5C5C7CAD-114A-4F47-B96D-D5061A23B4D3}" name="Column5180" dataDxfId="11188"/>
    <tableColumn id="5197" xr3:uid="{574C4B3C-4524-0B4F-ADDB-E3FE0DF967EC}" name="Column5181" dataDxfId="11187"/>
    <tableColumn id="5198" xr3:uid="{58323949-15F7-324F-A092-3224FB6979DD}" name="Column5182" dataDxfId="11186"/>
    <tableColumn id="5199" xr3:uid="{151566BD-90CF-4E45-93B3-2E7BB9F38C3E}" name="Column5183" dataDxfId="11185"/>
    <tableColumn id="5200" xr3:uid="{A67DB298-CC4B-694D-8150-E9F89CEAC05F}" name="Column5184" dataDxfId="11184"/>
    <tableColumn id="5201" xr3:uid="{F4CB650A-0A55-F141-BB26-184AB4DEDD98}" name="Column5185" dataDxfId="11183"/>
    <tableColumn id="5202" xr3:uid="{513637A2-AA10-CC40-ACC9-211C89E66D5F}" name="Column5186" dataDxfId="11182"/>
    <tableColumn id="5203" xr3:uid="{7A55E048-A9B8-9443-8EED-EA52D0997F8E}" name="Column5187" dataDxfId="11181"/>
    <tableColumn id="5204" xr3:uid="{2F621FB9-D31D-454E-A18F-7907ECAA956F}" name="Column5188" dataDxfId="11180"/>
    <tableColumn id="5205" xr3:uid="{2B96877A-4B0C-1646-89A6-51F26EA0DC21}" name="Column5189" dataDxfId="11179"/>
    <tableColumn id="5206" xr3:uid="{7AB9E709-B5C1-3F43-9D4C-4055ED62A0AB}" name="Column5190" dataDxfId="11178"/>
    <tableColumn id="5207" xr3:uid="{5877F27F-0DB0-814E-97CC-3ABA97E71988}" name="Column5191" dataDxfId="11177"/>
    <tableColumn id="5208" xr3:uid="{5E85EBC8-CEBC-C141-8EDE-36CB6F03A120}" name="Column5192" dataDxfId="11176"/>
    <tableColumn id="5209" xr3:uid="{D2DC79FF-7DE3-E143-B4AD-7B14259CA11C}" name="Column5193" dataDxfId="11175"/>
    <tableColumn id="5210" xr3:uid="{5FC14B12-3312-F240-B31F-8D52458239EB}" name="Column5194" dataDxfId="11174"/>
    <tableColumn id="5211" xr3:uid="{2A04F94B-AEE5-D740-A943-FF3C67E27D1F}" name="Column5195" dataDxfId="11173"/>
    <tableColumn id="5212" xr3:uid="{CEC63C1C-504D-6B47-A99B-E81AE9F2D50D}" name="Column5196" dataDxfId="11172"/>
    <tableColumn id="5213" xr3:uid="{2225582D-7BC8-5746-B239-28E770671E7D}" name="Column5197" dataDxfId="11171"/>
    <tableColumn id="5214" xr3:uid="{E2013304-A5D9-884F-B8E2-B351DF006BEB}" name="Column5198" dataDxfId="11170"/>
    <tableColumn id="5215" xr3:uid="{D7429E4D-F0AC-904E-B9DD-6AC55963D8EB}" name="Column5199" dataDxfId="11169"/>
    <tableColumn id="5216" xr3:uid="{07D19E86-B110-5543-B3E7-354B2C35183D}" name="Column5200" dataDxfId="11168"/>
    <tableColumn id="5217" xr3:uid="{5A0C6AB2-1996-B64C-B864-6F4C86B5EDAD}" name="Column5201" dataDxfId="11167"/>
    <tableColumn id="5218" xr3:uid="{7766AB00-2D40-494A-B99D-F8A227921263}" name="Column5202" dataDxfId="11166"/>
    <tableColumn id="5219" xr3:uid="{9958523F-4755-7C41-B08E-1741EAB0925C}" name="Column5203" dataDxfId="11165"/>
    <tableColumn id="5220" xr3:uid="{F67AD316-9847-AB4C-A217-F4063D5999A1}" name="Column5204" dataDxfId="11164"/>
    <tableColumn id="5221" xr3:uid="{AED8D500-BD81-7A4E-913D-BED8FDB20521}" name="Column5205" dataDxfId="11163"/>
    <tableColumn id="5222" xr3:uid="{506CC9AD-38B7-D248-8A03-ABDB29FB012A}" name="Column5206" dataDxfId="11162"/>
    <tableColumn id="5223" xr3:uid="{F93C15BA-9B2A-6F42-BB35-BE2BABFA14B1}" name="Column5207" dataDxfId="11161"/>
    <tableColumn id="5224" xr3:uid="{0F119D41-91D3-B744-B8FC-19140E1F0DDD}" name="Column5208" dataDxfId="11160"/>
    <tableColumn id="5225" xr3:uid="{F77F0228-3E8E-6443-B5DA-29FEF8C58B31}" name="Column5209" dataDxfId="11159"/>
    <tableColumn id="5226" xr3:uid="{EAED6FE6-56C6-4A41-9344-733EC83F1FB8}" name="Column5210" dataDxfId="11158"/>
    <tableColumn id="5227" xr3:uid="{C3F91752-190B-AC4D-B0CC-E32401CBFB8E}" name="Column5211" dataDxfId="11157"/>
    <tableColumn id="5228" xr3:uid="{442EE7B0-C570-0A4F-8D9F-5A38293CE36D}" name="Column5212" dataDxfId="11156"/>
    <tableColumn id="5229" xr3:uid="{229D8813-0FA7-6F44-8A8D-AFAC58B9B6BD}" name="Column5213" dataDxfId="11155"/>
    <tableColumn id="5230" xr3:uid="{44EC2765-1AED-9E40-9461-EB71420302D8}" name="Column5214" dataDxfId="11154"/>
    <tableColumn id="5231" xr3:uid="{8C86D963-8947-504C-AF1E-3BF2324149CE}" name="Column5215" dataDxfId="11153"/>
    <tableColumn id="5232" xr3:uid="{E5F5EBFC-5AD6-4145-987D-0052A8F67AD6}" name="Column5216" dataDxfId="11152"/>
    <tableColumn id="5233" xr3:uid="{D75AA8CD-9E49-CD45-91B6-E7D1DCF74959}" name="Column5217" dataDxfId="11151"/>
    <tableColumn id="5234" xr3:uid="{A95B4027-C0C1-E444-858E-8793D4C7789D}" name="Column5218" dataDxfId="11150"/>
    <tableColumn id="5235" xr3:uid="{5B0C4128-48DC-ED47-AD73-CA12362512ED}" name="Column5219" dataDxfId="11149"/>
    <tableColumn id="5236" xr3:uid="{A242CC97-46D0-4940-941E-B5ADFF5733DC}" name="Column5220" dataDxfId="11148"/>
    <tableColumn id="5237" xr3:uid="{A2CF1549-5483-8845-A3C5-51C6541F7256}" name="Column5221" dataDxfId="11147"/>
    <tableColumn id="5238" xr3:uid="{B448220B-FA65-4044-8CB4-0777A04DE849}" name="Column5222" dataDxfId="11146"/>
    <tableColumn id="5239" xr3:uid="{494A38DE-9D05-A74F-9B8A-18933E7A1367}" name="Column5223" dataDxfId="11145"/>
    <tableColumn id="5240" xr3:uid="{5E4F75BB-5B82-134E-A9D6-55CE2243DD86}" name="Column5224" dataDxfId="11144"/>
    <tableColumn id="5241" xr3:uid="{15534E73-8516-A14D-B71E-51C06FC9E86E}" name="Column5225" dataDxfId="11143"/>
    <tableColumn id="5242" xr3:uid="{6802C275-E68F-3A4D-8951-745B0C7C399D}" name="Column5226" dataDxfId="11142"/>
    <tableColumn id="5243" xr3:uid="{1DF0EBAE-1C0A-6342-9FCF-D9F5A82C643F}" name="Column5227" dataDxfId="11141"/>
    <tableColumn id="5244" xr3:uid="{E1D2DF65-6BC6-6145-9A53-5CDA8062F48C}" name="Column5228" dataDxfId="11140"/>
    <tableColumn id="5245" xr3:uid="{49279C36-8469-0349-A985-3CD403B86898}" name="Column5229" dataDxfId="11139"/>
    <tableColumn id="5246" xr3:uid="{005A57AC-A758-244E-8105-B28802573A37}" name="Column5230" dataDxfId="11138"/>
    <tableColumn id="5247" xr3:uid="{EBDDA019-524D-254E-AE88-DFE3596C0DC9}" name="Column5231" dataDxfId="11137"/>
    <tableColumn id="5248" xr3:uid="{55A26332-3496-E546-B8B9-D7A783C6F065}" name="Column5232" dataDxfId="11136"/>
    <tableColumn id="5249" xr3:uid="{1ED11A87-32A8-B248-82C8-937524A9329A}" name="Column5233" dataDxfId="11135"/>
    <tableColumn id="5250" xr3:uid="{23DAB348-D144-EC42-A720-8B7BF8DDD985}" name="Column5234" dataDxfId="11134"/>
    <tableColumn id="5251" xr3:uid="{C27EDD3C-777C-434C-8BB7-8DB3FD09AFBB}" name="Column5235" dataDxfId="11133"/>
    <tableColumn id="5252" xr3:uid="{892A9643-9F74-3F43-B432-2B54E6373325}" name="Column5236" dataDxfId="11132"/>
    <tableColumn id="5253" xr3:uid="{C7AA1B99-E349-0746-9D6E-98B048D0AF1F}" name="Column5237" dataDxfId="11131"/>
    <tableColumn id="5254" xr3:uid="{1BAF9957-9A3D-514B-86F9-FF9D40128793}" name="Column5238" dataDxfId="11130"/>
    <tableColumn id="5255" xr3:uid="{D95953F6-FD90-2E47-B4BB-2A81FB828096}" name="Column5239" dataDxfId="11129"/>
    <tableColumn id="5256" xr3:uid="{AE880F20-25E1-E747-9D27-B91D8A53C795}" name="Column5240" dataDxfId="11128"/>
    <tableColumn id="5257" xr3:uid="{CFBAAE70-F96A-644C-8D76-988002325E4E}" name="Column5241" dataDxfId="11127"/>
    <tableColumn id="5258" xr3:uid="{90437F48-D88C-A544-B7A8-2383494D700C}" name="Column5242" dataDxfId="11126"/>
    <tableColumn id="5259" xr3:uid="{C3701441-2148-F049-9A7C-D4AC788E2FE4}" name="Column5243" dataDxfId="11125"/>
    <tableColumn id="5260" xr3:uid="{2839E4BC-9CD2-1E46-892F-05D0AF8698C0}" name="Column5244" dataDxfId="11124"/>
    <tableColumn id="5261" xr3:uid="{B2B014CC-939C-324D-B62B-696F4B49D9B8}" name="Column5245" dataDxfId="11123"/>
    <tableColumn id="5262" xr3:uid="{F57759D1-FFB6-3843-9DCF-2E5614561A7D}" name="Column5246" dataDxfId="11122"/>
    <tableColumn id="5263" xr3:uid="{82FB1D78-008B-364F-9C0E-1DB8C55083C5}" name="Column5247" dataDxfId="11121"/>
    <tableColumn id="5264" xr3:uid="{6174E1F5-584C-BB4F-9BFB-FD619AF1347A}" name="Column5248" dataDxfId="11120"/>
    <tableColumn id="5265" xr3:uid="{D13A2E3B-891C-A14E-BF6A-ACDD961742B4}" name="Column5249" dataDxfId="11119"/>
    <tableColumn id="5266" xr3:uid="{DE5AAABC-B40B-C843-904A-87902A59532F}" name="Column5250" dataDxfId="11118"/>
    <tableColumn id="5267" xr3:uid="{27F850C0-8DCD-DA45-9666-04EAD05BEE2D}" name="Column5251" dataDxfId="11117"/>
    <tableColumn id="5268" xr3:uid="{17C1D65B-97D9-5C42-86D0-4201985E2125}" name="Column5252" dataDxfId="11116"/>
    <tableColumn id="5269" xr3:uid="{665AAAD6-357D-2F42-B107-199390C12814}" name="Column5253" dataDxfId="11115"/>
    <tableColumn id="5270" xr3:uid="{3E2487BA-1893-7A4E-BF36-BC81B1D44969}" name="Column5254" dataDxfId="11114"/>
    <tableColumn id="5271" xr3:uid="{349F0194-1B05-2745-8270-B29F71A620B3}" name="Column5255" dataDxfId="11113"/>
    <tableColumn id="5272" xr3:uid="{8FBBCD55-5975-084A-9742-53F29EEDA687}" name="Column5256" dataDxfId="11112"/>
    <tableColumn id="5273" xr3:uid="{AB474E2A-A18F-E14C-9A89-DE656CA019A3}" name="Column5257" dataDxfId="11111"/>
    <tableColumn id="5274" xr3:uid="{C4C436DA-86A1-EB4B-99AC-3A06DB0B73A4}" name="Column5258" dataDxfId="11110"/>
    <tableColumn id="5275" xr3:uid="{F41B6DD6-E347-DD44-BE84-53ADD9A3B554}" name="Column5259" dataDxfId="11109"/>
    <tableColumn id="5276" xr3:uid="{5451BCE9-9130-FA46-ADCA-2A5935911B9F}" name="Column5260" dataDxfId="11108"/>
    <tableColumn id="5277" xr3:uid="{7A9BA440-2701-B741-9E59-9DA29E44C6F1}" name="Column5261" dataDxfId="11107"/>
    <tableColumn id="5278" xr3:uid="{541D058E-7EED-974E-A279-6A8E0A81201E}" name="Column5262" dataDxfId="11106"/>
    <tableColumn id="5279" xr3:uid="{629EF301-DAC8-EF44-A0C2-4E5DC160CCE5}" name="Column5263" dataDxfId="11105"/>
    <tableColumn id="5280" xr3:uid="{E6BB2BB4-6453-7C4E-90DE-413E642FDE50}" name="Column5264" dataDxfId="11104"/>
    <tableColumn id="5281" xr3:uid="{B22E9708-8433-5346-920C-8456896F184B}" name="Column5265" dataDxfId="11103"/>
    <tableColumn id="5282" xr3:uid="{D98C3B45-1E0D-E545-A48D-6F2868B08D52}" name="Column5266" dataDxfId="11102"/>
    <tableColumn id="5283" xr3:uid="{51B9909F-53D3-844F-A664-98879E26D5F1}" name="Column5267" dataDxfId="11101"/>
    <tableColumn id="5284" xr3:uid="{599A699C-5D9F-4443-9736-A4A8481FC89B}" name="Column5268" dataDxfId="11100"/>
    <tableColumn id="5285" xr3:uid="{E6F71612-BC08-8D49-B980-6A1DB8EA273D}" name="Column5269" dataDxfId="11099"/>
    <tableColumn id="5286" xr3:uid="{A31FFEBD-3F3C-D14A-AFB9-250954F4414D}" name="Column5270" dataDxfId="11098"/>
    <tableColumn id="5287" xr3:uid="{EFEBE7EF-E5C5-9D46-B818-89B430611F8C}" name="Column5271" dataDxfId="11097"/>
    <tableColumn id="5288" xr3:uid="{B0260D1F-C303-3E49-AE5E-72243386C787}" name="Column5272" dataDxfId="11096"/>
    <tableColumn id="5289" xr3:uid="{C85A61A7-6B58-8146-B796-8A37D235A038}" name="Column5273" dataDxfId="11095"/>
    <tableColumn id="5290" xr3:uid="{BB7FCA26-542E-1246-BF12-753AE50551C1}" name="Column5274" dataDxfId="11094"/>
    <tableColumn id="5291" xr3:uid="{AE6DF666-B2F8-4240-B6FE-F9BC271B2043}" name="Column5275" dataDxfId="11093"/>
    <tableColumn id="5292" xr3:uid="{335042A0-398F-5F43-87BF-923DF2BABCBA}" name="Column5276" dataDxfId="11092"/>
    <tableColumn id="5293" xr3:uid="{33CC7A83-4200-5F49-8B7F-3404BF078D7D}" name="Column5277" dataDxfId="11091"/>
    <tableColumn id="5294" xr3:uid="{E72EDE21-663B-3444-970A-962546AE1FEE}" name="Column5278" dataDxfId="11090"/>
    <tableColumn id="5295" xr3:uid="{7FAD8CE7-80DD-CB4F-AFB3-4E29D047F640}" name="Column5279" dataDxfId="11089"/>
    <tableColumn id="5296" xr3:uid="{A4FD014A-D300-FD4F-AD7E-849897A728B9}" name="Column5280" dataDxfId="11088"/>
    <tableColumn id="5297" xr3:uid="{7C3E2299-E8B7-E644-B2AA-2E9BFC422EF4}" name="Column5281" dataDxfId="11087"/>
    <tableColumn id="5298" xr3:uid="{BFA91EBB-2BAF-3F4C-8F8E-BF2FDAACE4C9}" name="Column5282" dataDxfId="11086"/>
    <tableColumn id="5299" xr3:uid="{10769A76-81FD-B845-8573-9CEF1E0A9382}" name="Column5283" dataDxfId="11085"/>
    <tableColumn id="5300" xr3:uid="{9F5BCB2C-E81D-0748-AF8E-20F8BBC1F139}" name="Column5284" dataDxfId="11084"/>
    <tableColumn id="5301" xr3:uid="{2BC89C88-2DA8-2840-AB50-B39353F85496}" name="Column5285" dataDxfId="11083"/>
    <tableColumn id="5302" xr3:uid="{219D370E-EF4A-7943-8095-33FB3A0EC807}" name="Column5286" dataDxfId="11082"/>
    <tableColumn id="5303" xr3:uid="{EB72DD36-A7B6-6C4D-A7C1-B977C4A522F7}" name="Column5287" dataDxfId="11081"/>
    <tableColumn id="5304" xr3:uid="{10AAEC57-07ED-E34D-AD85-2466CDB8A161}" name="Column5288" dataDxfId="11080"/>
    <tableColumn id="5305" xr3:uid="{7D1D1F26-29B0-C942-9C4E-062EB1C4D739}" name="Column5289" dataDxfId="11079"/>
    <tableColumn id="5306" xr3:uid="{6B11552B-1933-9F48-BC82-CC3F12C1AEA2}" name="Column5290" dataDxfId="11078"/>
    <tableColumn id="5307" xr3:uid="{E71E140D-4455-614B-B907-56449BC02C3D}" name="Column5291" dataDxfId="11077"/>
    <tableColumn id="5308" xr3:uid="{C1B0F620-1254-094D-9782-96A1AA016DE2}" name="Column5292" dataDxfId="11076"/>
    <tableColumn id="5309" xr3:uid="{DF17D119-2214-D84D-81DF-E8E37F513358}" name="Column5293" dataDxfId="11075"/>
    <tableColumn id="5310" xr3:uid="{F34AE506-1949-E443-8E43-D999DB317D5B}" name="Column5294" dataDxfId="11074"/>
    <tableColumn id="5311" xr3:uid="{0361A9D3-E2CC-A045-8D60-D8AD09D302D4}" name="Column5295" dataDxfId="11073"/>
    <tableColumn id="5312" xr3:uid="{75105C6A-6309-9F4A-BC76-88CF19AE0A18}" name="Column5296" dataDxfId="11072"/>
    <tableColumn id="5313" xr3:uid="{2F734E3E-8DDD-DB40-B30D-1129CBE39E54}" name="Column5297" dataDxfId="11071"/>
    <tableColumn id="5314" xr3:uid="{A89353DD-708B-D24D-BB76-D3B65F06239E}" name="Column5298" dataDxfId="11070"/>
    <tableColumn id="5315" xr3:uid="{803121C9-1382-1C4F-8954-D186A566A3DF}" name="Column5299" dataDxfId="11069"/>
    <tableColumn id="5316" xr3:uid="{487AFAAF-20B2-1940-8216-6BF1DF2F8A8D}" name="Column5300" dataDxfId="11068"/>
    <tableColumn id="5317" xr3:uid="{F6130808-D133-5F4C-94D6-FEBA429B315D}" name="Column5301" dataDxfId="11067"/>
    <tableColumn id="5318" xr3:uid="{4535B5F0-A089-BB4E-8600-5AF44C071C0A}" name="Column5302" dataDxfId="11066"/>
    <tableColumn id="5319" xr3:uid="{2BE27C27-A694-A348-BBE8-D4499FA48F44}" name="Column5303" dataDxfId="11065"/>
    <tableColumn id="5320" xr3:uid="{66B3151C-D0F9-AF46-AAFF-146CA748E5B3}" name="Column5304" dataDxfId="11064"/>
    <tableColumn id="5321" xr3:uid="{525BE5D2-41B6-AC47-BF52-480F1E194393}" name="Column5305" dataDxfId="11063"/>
    <tableColumn id="5322" xr3:uid="{A76DAC47-C5D7-894C-A9D2-38356A620420}" name="Column5306" dataDxfId="11062"/>
    <tableColumn id="5323" xr3:uid="{3CAEBC7B-E46A-B64D-A5AB-BC087A97C22B}" name="Column5307" dataDxfId="11061"/>
    <tableColumn id="5324" xr3:uid="{B2E504D2-4AA3-FD4B-A50C-798286E597BC}" name="Column5308" dataDxfId="11060"/>
    <tableColumn id="5325" xr3:uid="{A1695408-6B78-9047-80BC-A8F0CD574A3D}" name="Column5309" dataDxfId="11059"/>
    <tableColumn id="5326" xr3:uid="{39905F35-0F85-E64F-A080-D588E14F8CA5}" name="Column5310" dataDxfId="11058"/>
    <tableColumn id="5327" xr3:uid="{ABA42642-0F59-F849-9993-B906484BB37F}" name="Column5311" dataDxfId="11057"/>
    <tableColumn id="5328" xr3:uid="{B922FC44-0676-074C-BC5D-6631E9A63CE5}" name="Column5312" dataDxfId="11056"/>
    <tableColumn id="5329" xr3:uid="{A16C206E-F661-D54F-ADC5-EB999D666246}" name="Column5313" dataDxfId="11055"/>
    <tableColumn id="5330" xr3:uid="{76F686F2-99CD-9042-9295-6E579B91755D}" name="Column5314" dataDxfId="11054"/>
    <tableColumn id="5331" xr3:uid="{727F6AAB-F4ED-CC42-A3CD-2D7659003750}" name="Column5315" dataDxfId="11053"/>
    <tableColumn id="5332" xr3:uid="{F6470C64-A57A-4A44-BE68-BA8971F054D0}" name="Column5316" dataDxfId="11052"/>
    <tableColumn id="5333" xr3:uid="{F25F7EA7-5382-7245-8422-ACAACEA9CA93}" name="Column5317" dataDxfId="11051"/>
    <tableColumn id="5334" xr3:uid="{F6232CB7-38ED-794F-BC8D-C51A1EF4B506}" name="Column5318" dataDxfId="11050"/>
    <tableColumn id="5335" xr3:uid="{A34D3114-4744-3C49-A855-09DB348896A9}" name="Column5319" dataDxfId="11049"/>
    <tableColumn id="5336" xr3:uid="{D740FF12-B87C-6A4D-AB1F-CE94DF98F514}" name="Column5320" dataDxfId="11048"/>
    <tableColumn id="5337" xr3:uid="{BE79F13C-4A40-174A-8B21-DAB2C975FB92}" name="Column5321" dataDxfId="11047"/>
    <tableColumn id="5338" xr3:uid="{35764BFA-2E56-F140-8FBC-2C029797C9D4}" name="Column5322" dataDxfId="11046"/>
    <tableColumn id="5339" xr3:uid="{D9E5DCD6-BB0D-F648-A8A3-BCD3E950E567}" name="Column5323" dataDxfId="11045"/>
    <tableColumn id="5340" xr3:uid="{A551772D-08B5-0944-B133-AC9612C36368}" name="Column5324" dataDxfId="11044"/>
    <tableColumn id="5341" xr3:uid="{C9FCBF55-6F8E-3941-8C57-8D178197F4E7}" name="Column5325" dataDxfId="11043"/>
    <tableColumn id="5342" xr3:uid="{3DC359A9-1D56-D44F-AA46-AFA699C2FB3E}" name="Column5326" dataDxfId="11042"/>
    <tableColumn id="5343" xr3:uid="{A324A1AC-C1C7-C64F-B27E-B4745F22034A}" name="Column5327" dataDxfId="11041"/>
    <tableColumn id="5344" xr3:uid="{D06A1017-CC0F-6141-8EE8-52ED7F0AA940}" name="Column5328" dataDxfId="11040"/>
    <tableColumn id="5345" xr3:uid="{704643EC-8F93-8448-8A0E-F4B5EC6D71C2}" name="Column5329" dataDxfId="11039"/>
    <tableColumn id="5346" xr3:uid="{894F2870-5251-014D-8FC5-FF745BC25161}" name="Column5330" dataDxfId="11038"/>
    <tableColumn id="5347" xr3:uid="{C3920E86-49B9-F94A-9C44-558776B08E4C}" name="Column5331" dataDxfId="11037"/>
    <tableColumn id="5348" xr3:uid="{B20DC657-0D89-EC43-BD9E-4799872E6DC1}" name="Column5332" dataDxfId="11036"/>
    <tableColumn id="5349" xr3:uid="{5BF24A66-E40C-6E43-9F43-8372DD970ACA}" name="Column5333" dataDxfId="11035"/>
    <tableColumn id="5350" xr3:uid="{36FB8BF0-B6B6-9746-808F-87A2AE8A44A5}" name="Column5334" dataDxfId="11034"/>
    <tableColumn id="5351" xr3:uid="{7E6251E7-14A5-C74D-B241-1CA78B9EDA5B}" name="Column5335" dataDxfId="11033"/>
    <tableColumn id="5352" xr3:uid="{0FB6BB74-146E-DE4F-B63B-77FAEEB29329}" name="Column5336" dataDxfId="11032"/>
    <tableColumn id="5353" xr3:uid="{11275D53-350C-214A-AFF3-41F7AD576CD7}" name="Column5337" dataDxfId="11031"/>
    <tableColumn id="5354" xr3:uid="{608A529F-9D70-5842-AB44-4B382DDB87A2}" name="Column5338" dataDxfId="11030"/>
    <tableColumn id="5355" xr3:uid="{5DC4E183-A8FE-364E-A24B-2DF7C688A671}" name="Column5339" dataDxfId="11029"/>
    <tableColumn id="5356" xr3:uid="{73C43C93-E583-B549-9F02-4F1837FE2B63}" name="Column5340" dataDxfId="11028"/>
    <tableColumn id="5357" xr3:uid="{0CD20646-8CBE-9F47-99A9-232F1A02C3FF}" name="Column5341" dataDxfId="11027"/>
    <tableColumn id="5358" xr3:uid="{95C18957-40F4-C84B-B14A-B86365B7C26F}" name="Column5342" dataDxfId="11026"/>
    <tableColumn id="5359" xr3:uid="{54A2EF2F-F05E-764C-A425-479493322740}" name="Column5343" dataDxfId="11025"/>
    <tableColumn id="5360" xr3:uid="{FFF613F5-A130-8543-91D8-A125952BCF4C}" name="Column5344" dataDxfId="11024"/>
    <tableColumn id="5361" xr3:uid="{D3CF2111-427C-1142-B253-9AB835A2B80B}" name="Column5345" dataDxfId="11023"/>
    <tableColumn id="5362" xr3:uid="{6F61A8A5-3CF5-0E43-92D0-3A67DC4216BA}" name="Column5346" dataDxfId="11022"/>
    <tableColumn id="5363" xr3:uid="{DB8FAE46-0704-F24C-BF95-24DC51B08240}" name="Column5347" dataDxfId="11021"/>
    <tableColumn id="5364" xr3:uid="{2D71AA18-2473-844E-8D15-F2475C7A5040}" name="Column5348" dataDxfId="11020"/>
    <tableColumn id="5365" xr3:uid="{3B39C3CA-2E1B-2F4D-93F3-E72C950E48C8}" name="Column5349" dataDxfId="11019"/>
    <tableColumn id="5366" xr3:uid="{5A6CCE26-0CD1-A547-990C-14797A2141DD}" name="Column5350" dataDxfId="11018"/>
    <tableColumn id="5367" xr3:uid="{526282D5-7AAA-1946-ABC3-391473E590C8}" name="Column5351" dataDxfId="11017"/>
    <tableColumn id="5368" xr3:uid="{9B19D52A-612B-FE42-AA8B-614D3F25D8CC}" name="Column5352" dataDxfId="11016"/>
    <tableColumn id="5369" xr3:uid="{A5A2D04B-0457-F04D-BAB8-E394E83C05E1}" name="Column5353" dataDxfId="11015"/>
    <tableColumn id="5370" xr3:uid="{B9B415D7-3E33-7349-B187-BDF64874E2CA}" name="Column5354" dataDxfId="11014"/>
    <tableColumn id="5371" xr3:uid="{C902808E-A271-F845-B144-CA48729F1F30}" name="Column5355" dataDxfId="11013"/>
    <tableColumn id="5372" xr3:uid="{A7A77EF7-A2F8-8749-B4F2-8FACAC8CBBE6}" name="Column5356" dataDxfId="11012"/>
    <tableColumn id="5373" xr3:uid="{E01B43EF-E295-B74F-8629-0646F425CDBF}" name="Column5357" dataDxfId="11011"/>
    <tableColumn id="5374" xr3:uid="{C20D3D6A-C378-ED41-9160-0C7DA6C7F2E0}" name="Column5358" dataDxfId="11010"/>
    <tableColumn id="5375" xr3:uid="{FC1D7BD9-63AF-DC48-86C3-38032433FA95}" name="Column5359" dataDxfId="11009"/>
    <tableColumn id="5376" xr3:uid="{1BBA533B-107A-C84D-BDD0-92F17C743674}" name="Column5360" dataDxfId="11008"/>
    <tableColumn id="5377" xr3:uid="{4C52E8CE-B4AF-4947-9EED-0C1828758AF8}" name="Column5361" dataDxfId="11007"/>
    <tableColumn id="5378" xr3:uid="{A5E2B6A1-DC9D-4747-9E06-F5A9ABDB778B}" name="Column5362" dataDxfId="11006"/>
    <tableColumn id="5379" xr3:uid="{E59961CC-5FA9-694B-A977-C938F97E4B2B}" name="Column5363" dataDxfId="11005"/>
    <tableColumn id="5380" xr3:uid="{4814588F-80E6-C34B-8D40-1D9BA37E87CE}" name="Column5364" dataDxfId="11004"/>
    <tableColumn id="5381" xr3:uid="{D55325A1-3505-BC43-9FAA-19A6BB47FA7D}" name="Column5365" dataDxfId="11003"/>
    <tableColumn id="5382" xr3:uid="{A96F6D19-43C4-9A41-9999-146B0CB6FBF6}" name="Column5366" dataDxfId="11002"/>
    <tableColumn id="5383" xr3:uid="{02E1A399-2FB4-0544-AC1D-768B165FF3F9}" name="Column5367" dataDxfId="11001"/>
    <tableColumn id="5384" xr3:uid="{C29C6563-E852-FF49-AE5E-889EB9430435}" name="Column5368" dataDxfId="11000"/>
    <tableColumn id="5385" xr3:uid="{7E0AB10F-6268-7C44-86CA-92AA645BBE84}" name="Column5369" dataDxfId="10999"/>
    <tableColumn id="5386" xr3:uid="{F1773917-79DC-A947-9CC6-23BA096DC3E2}" name="Column5370" dataDxfId="10998"/>
    <tableColumn id="5387" xr3:uid="{ACA34313-0315-0148-BBE1-296E0F7BFB73}" name="Column5371" dataDxfId="10997"/>
    <tableColumn id="5388" xr3:uid="{BEC33FE0-3BA5-E94F-A2D7-5E156ABD2657}" name="Column5372" dataDxfId="10996"/>
    <tableColumn id="5389" xr3:uid="{AF89B659-0A0B-B944-BADB-5C67A1699632}" name="Column5373" dataDxfId="10995"/>
    <tableColumn id="5390" xr3:uid="{BC58951F-E488-0E40-BA3C-5E724ED1BE9E}" name="Column5374" dataDxfId="10994"/>
    <tableColumn id="5391" xr3:uid="{653AE5AB-E30C-7A4E-90A2-EDB9B174B3A2}" name="Column5375" dataDxfId="10993"/>
    <tableColumn id="5392" xr3:uid="{5EF17608-F1B2-1047-AF37-188CC16CC07E}" name="Column5376" dataDxfId="10992"/>
    <tableColumn id="5393" xr3:uid="{020926F4-3D63-BF47-B234-5858F117B30D}" name="Column5377" dataDxfId="10991"/>
    <tableColumn id="5394" xr3:uid="{0B26226B-205A-EC43-B89A-8A773CE9304B}" name="Column5378" dataDxfId="10990"/>
    <tableColumn id="5395" xr3:uid="{7FE27F1F-0168-1F49-A2F9-657BC59DA0CF}" name="Column5379" dataDxfId="10989"/>
    <tableColumn id="5396" xr3:uid="{67A08108-2292-2E47-A469-54801AB40323}" name="Column5380" dataDxfId="10988"/>
    <tableColumn id="5397" xr3:uid="{8958FA6C-2314-E74A-BA3B-B4C61A1E9482}" name="Column5381" dataDxfId="10987"/>
    <tableColumn id="5398" xr3:uid="{87215161-352A-CC46-95E9-2BA9D7FA058F}" name="Column5382" dataDxfId="10986"/>
    <tableColumn id="5399" xr3:uid="{3959FE70-5F5C-B44C-8DF6-B27582813F97}" name="Column5383" dataDxfId="10985"/>
    <tableColumn id="5400" xr3:uid="{6507201D-F7CD-424F-8530-57B13578E77A}" name="Column5384" dataDxfId="10984"/>
    <tableColumn id="5401" xr3:uid="{5C51A6A3-C88E-E942-9279-EF0FECF8F78B}" name="Column5385" dataDxfId="10983"/>
    <tableColumn id="5402" xr3:uid="{4878F7E9-505A-0841-9C97-99E9373E9E4F}" name="Column5386" dataDxfId="10982"/>
    <tableColumn id="5403" xr3:uid="{C29C26F6-F240-784D-868F-B426F1BBF0A9}" name="Column5387" dataDxfId="10981"/>
    <tableColumn id="5404" xr3:uid="{88BA6C1E-7DAC-1C49-83CB-E37E02B3F22B}" name="Column5388" dataDxfId="10980"/>
    <tableColumn id="5405" xr3:uid="{3EB20B08-88D1-144A-8313-4446F6F3D5BA}" name="Column5389" dataDxfId="10979"/>
    <tableColumn id="5406" xr3:uid="{23C106C8-1D84-3A4F-9DCE-D1594103984C}" name="Column5390" dataDxfId="10978"/>
    <tableColumn id="5407" xr3:uid="{E5C868C1-1206-F44A-8565-6AA28524A0DC}" name="Column5391" dataDxfId="10977"/>
    <tableColumn id="5408" xr3:uid="{1DAECB1B-F385-5D4B-8692-FBD883D4E3E1}" name="Column5392" dataDxfId="10976"/>
    <tableColumn id="5409" xr3:uid="{9E300837-E339-BF44-A4C1-0F0D6AEFED29}" name="Column5393" dataDxfId="10975"/>
    <tableColumn id="5410" xr3:uid="{43268A72-D76D-FA4E-AC69-3F36BBDA5275}" name="Column5394" dataDxfId="10974"/>
    <tableColumn id="5411" xr3:uid="{827B4CC5-289E-934A-B280-856CE6776A6D}" name="Column5395" dataDxfId="10973"/>
    <tableColumn id="5412" xr3:uid="{6AE56D86-A1A5-504A-8B40-35F18123CB3B}" name="Column5396" dataDxfId="10972"/>
    <tableColumn id="5413" xr3:uid="{F19BA267-927A-044B-A1D4-E898833066DA}" name="Column5397" dataDxfId="10971"/>
    <tableColumn id="5414" xr3:uid="{C1F65086-4AB9-BD48-BECF-35106550F278}" name="Column5398" dataDxfId="10970"/>
    <tableColumn id="5415" xr3:uid="{8648BFE7-5098-CE4F-9A76-7AA9529650CF}" name="Column5399" dataDxfId="10969"/>
    <tableColumn id="5416" xr3:uid="{FCC2D9AF-FAB2-0F47-8E54-A647B92D7C4C}" name="Column5400" dataDxfId="10968"/>
    <tableColumn id="5417" xr3:uid="{0E53BA04-F6AA-AB46-8579-EE13BBD19B06}" name="Column5401" dataDxfId="10967"/>
    <tableColumn id="5418" xr3:uid="{F6DAEDBF-7DBB-764C-877B-64D9D06D59CD}" name="Column5402" dataDxfId="10966"/>
    <tableColumn id="5419" xr3:uid="{E9364253-453D-E148-9546-E0E9FD9B470E}" name="Column5403" dataDxfId="10965"/>
    <tableColumn id="5420" xr3:uid="{4D3777AE-FDD4-8B4F-9B52-47BF3CD40E10}" name="Column5404" dataDxfId="10964"/>
    <tableColumn id="5421" xr3:uid="{F2CF98A8-B4C7-774D-A49C-C6D2A809B701}" name="Column5405" dataDxfId="10963"/>
    <tableColumn id="5422" xr3:uid="{E7647CD8-67EB-834B-B86B-DF1747B61BAF}" name="Column5406" dataDxfId="10962"/>
    <tableColumn id="5423" xr3:uid="{C524167D-63A1-694B-AB7F-353D494D3186}" name="Column5407" dataDxfId="10961"/>
    <tableColumn id="5424" xr3:uid="{DDBFEEEE-180E-8941-9301-86FB15E6DA38}" name="Column5408" dataDxfId="10960"/>
    <tableColumn id="5425" xr3:uid="{9C872B0D-8B5D-ED41-94A6-0390694DC4C3}" name="Column5409" dataDxfId="10959"/>
    <tableColumn id="5426" xr3:uid="{62E2EB3E-CBDD-2B42-BE84-650FA509D165}" name="Column5410" dataDxfId="10958"/>
    <tableColumn id="5427" xr3:uid="{6854F66E-501C-C54B-A7EF-BC1ACC6EF8A9}" name="Column5411" dataDxfId="10957"/>
    <tableColumn id="5428" xr3:uid="{731B672F-7B91-234C-8E42-8C3BBE8896B3}" name="Column5412" dataDxfId="10956"/>
    <tableColumn id="5429" xr3:uid="{CE674101-51A4-AF48-86BC-814C15288069}" name="Column5413" dataDxfId="10955"/>
    <tableColumn id="5430" xr3:uid="{82BD2E29-CF89-B440-BA6A-693F877FA17B}" name="Column5414" dataDxfId="10954"/>
    <tableColumn id="5431" xr3:uid="{4EA3DC26-D009-6C44-B7DC-BF9EF631C03C}" name="Column5415" dataDxfId="10953"/>
    <tableColumn id="5432" xr3:uid="{EBC646A9-3EDA-6241-91A5-40B92F200629}" name="Column5416" dataDxfId="10952"/>
    <tableColumn id="5433" xr3:uid="{842811FB-DE57-F942-8B83-B1631512B329}" name="Column5417" dataDxfId="10951"/>
    <tableColumn id="5434" xr3:uid="{6D2343A8-8D25-8244-93E0-64E8E10CD8FA}" name="Column5418" dataDxfId="10950"/>
    <tableColumn id="5435" xr3:uid="{AC9C7D26-954E-EE45-A226-CA8774912E4F}" name="Column5419" dataDxfId="10949"/>
    <tableColumn id="5436" xr3:uid="{90345011-B92F-B142-BC91-1B8D6E607C84}" name="Column5420" dataDxfId="10948"/>
    <tableColumn id="5437" xr3:uid="{3FC75486-5831-1441-86B6-9EC4425B0A19}" name="Column5421" dataDxfId="10947"/>
    <tableColumn id="5438" xr3:uid="{D3E0BD06-23F3-4042-848A-694BFE5E265B}" name="Column5422" dataDxfId="10946"/>
    <tableColumn id="5439" xr3:uid="{CEFB2A91-F555-8141-99DC-5C954D55A870}" name="Column5423" dataDxfId="10945"/>
    <tableColumn id="5440" xr3:uid="{43109A8A-01E9-A949-97E3-E839B7A46163}" name="Column5424" dataDxfId="10944"/>
    <tableColumn id="5441" xr3:uid="{7945F01C-29A3-DD40-ACEB-57E3E28838B8}" name="Column5425" dataDxfId="10943"/>
    <tableColumn id="5442" xr3:uid="{143242B0-154C-FC4F-B935-950ACBE240C9}" name="Column5426" dataDxfId="10942"/>
    <tableColumn id="5443" xr3:uid="{899638DE-2187-3C4A-BAFB-3447779D1CBD}" name="Column5427" dataDxfId="10941"/>
    <tableColumn id="5444" xr3:uid="{561D37FF-F50D-4E43-95EE-4AD926D064EF}" name="Column5428" dataDxfId="10940"/>
    <tableColumn id="5445" xr3:uid="{588EFD6E-9A52-7847-9253-E9AC4A3429FB}" name="Column5429" dataDxfId="10939"/>
    <tableColumn id="5446" xr3:uid="{70A646FD-4686-4246-8D3F-E4AB17F0FD17}" name="Column5430" dataDxfId="10938"/>
    <tableColumn id="5447" xr3:uid="{98B07DD6-2CA8-2444-A14E-D0888F0E146E}" name="Column5431" dataDxfId="10937"/>
    <tableColumn id="5448" xr3:uid="{1F5CFEA6-E9D4-1F48-868F-C0AB0AEFEF02}" name="Column5432" dataDxfId="10936"/>
    <tableColumn id="5449" xr3:uid="{55CA4885-664D-CE46-BD39-4A4BF054EC81}" name="Column5433" dataDxfId="10935"/>
    <tableColumn id="5450" xr3:uid="{CD678255-E3E3-6D42-B6E7-1020341AC990}" name="Column5434" dataDxfId="10934"/>
    <tableColumn id="5451" xr3:uid="{75340C37-72AF-F648-AD90-7986949896AD}" name="Column5435" dataDxfId="10933"/>
    <tableColumn id="5452" xr3:uid="{AE39C6AE-0EE7-D24E-9855-E38C884D6C48}" name="Column5436" dataDxfId="10932"/>
    <tableColumn id="5453" xr3:uid="{E0586FCB-29FC-8943-B34A-C6F4F24137F3}" name="Column5437" dataDxfId="10931"/>
    <tableColumn id="5454" xr3:uid="{77D6E4E8-5C6E-CD42-BB2B-79385BEA3C05}" name="Column5438" dataDxfId="10930"/>
    <tableColumn id="5455" xr3:uid="{17F0D29D-4817-1D44-A624-B02DBB542D03}" name="Column5439" dataDxfId="10929"/>
    <tableColumn id="5456" xr3:uid="{90F7EB60-B5FC-0F49-A472-C80AF5BBC58E}" name="Column5440" dataDxfId="10928"/>
    <tableColumn id="5457" xr3:uid="{3BAA3642-CEE2-D94C-ACE3-2A1CEF7B9B30}" name="Column5441" dataDxfId="10927"/>
    <tableColumn id="5458" xr3:uid="{C0CDF7DA-A7F6-DB4E-9FE4-B29706ABA573}" name="Column5442" dataDxfId="10926"/>
    <tableColumn id="5459" xr3:uid="{D9A0D672-039C-594D-BEAB-A2F1252B7D09}" name="Column5443" dataDxfId="10925"/>
    <tableColumn id="5460" xr3:uid="{CEB32F63-9B63-5A4C-9F2C-BF239DBF0C90}" name="Column5444" dataDxfId="10924"/>
    <tableColumn id="5461" xr3:uid="{E6F67252-7A94-ED46-A307-0CC78909235C}" name="Column5445" dataDxfId="10923"/>
    <tableColumn id="5462" xr3:uid="{742D029B-0877-4B49-8BBA-F590E1C0F70C}" name="Column5446" dataDxfId="10922"/>
    <tableColumn id="5463" xr3:uid="{75B03ED9-5F51-DF49-ABED-07D920B3D96D}" name="Column5447" dataDxfId="10921"/>
    <tableColumn id="5464" xr3:uid="{C0886A6E-6DB4-9E41-A184-668ACA96BAE9}" name="Column5448" dataDxfId="10920"/>
    <tableColumn id="5465" xr3:uid="{8EB9358A-1AC1-834C-9FA2-C447288DA46D}" name="Column5449" dataDxfId="10919"/>
    <tableColumn id="5466" xr3:uid="{904E1232-3571-5643-94FD-914BCE82E833}" name="Column5450" dataDxfId="10918"/>
    <tableColumn id="5467" xr3:uid="{2AB54F94-2314-964B-94E1-E330848339B2}" name="Column5451" dataDxfId="10917"/>
    <tableColumn id="5468" xr3:uid="{F25A6D50-C196-E142-B693-13E567D40871}" name="Column5452" dataDxfId="10916"/>
    <tableColumn id="5469" xr3:uid="{BA4FFCF0-D704-AA42-A653-DED301467598}" name="Column5453" dataDxfId="10915"/>
    <tableColumn id="5470" xr3:uid="{E06B51B5-9969-D84E-BF80-F46AC1167CCC}" name="Column5454" dataDxfId="10914"/>
    <tableColumn id="5471" xr3:uid="{5FA84F32-98FB-1748-8660-8FE8C28D2037}" name="Column5455" dataDxfId="10913"/>
    <tableColumn id="5472" xr3:uid="{6C9D2D01-666A-D04A-AD64-96A91A31689D}" name="Column5456" dataDxfId="10912"/>
    <tableColumn id="5473" xr3:uid="{0A3E2434-2822-CB45-B989-6E46005C6101}" name="Column5457" dataDxfId="10911"/>
    <tableColumn id="5474" xr3:uid="{BEA28C11-778C-964C-8E98-47E2CC05DE33}" name="Column5458" dataDxfId="10910"/>
    <tableColumn id="5475" xr3:uid="{FDAB7D61-E298-914B-BE5A-51A7E54B55EB}" name="Column5459" dataDxfId="10909"/>
    <tableColumn id="5476" xr3:uid="{609B2EB3-0F92-F445-9244-0E2058B6FB8E}" name="Column5460" dataDxfId="10908"/>
    <tableColumn id="5477" xr3:uid="{F7636840-DAF6-864F-9CAA-1FB08900FF3C}" name="Column5461" dataDxfId="10907"/>
    <tableColumn id="5478" xr3:uid="{4AD89DA0-81E6-E54E-AFA5-16FB47DD8B56}" name="Column5462" dataDxfId="10906"/>
    <tableColumn id="5479" xr3:uid="{26551F2A-513E-F942-A0B6-A52F78F2647D}" name="Column5463" dataDxfId="10905"/>
    <tableColumn id="5480" xr3:uid="{8270EB7A-2DB8-384A-B8E7-0AA249D0A2F9}" name="Column5464" dataDxfId="10904"/>
    <tableColumn id="5481" xr3:uid="{804C47BE-75B7-F340-A679-DE4FFBD820F8}" name="Column5465" dataDxfId="10903"/>
    <tableColumn id="5482" xr3:uid="{039FBA1A-F4EF-724E-B785-84123C448696}" name="Column5466" dataDxfId="10902"/>
    <tableColumn id="5483" xr3:uid="{AF91280E-61E3-2D43-ACC4-13A045F2E5C6}" name="Column5467" dataDxfId="10901"/>
    <tableColumn id="5484" xr3:uid="{C1926FE0-5517-7241-A121-ADB2293F6DC0}" name="Column5468" dataDxfId="10900"/>
    <tableColumn id="5485" xr3:uid="{515A5AAC-357B-9949-8D2A-F1EFE26AF5FA}" name="Column5469" dataDxfId="10899"/>
    <tableColumn id="5486" xr3:uid="{8EEE3F85-F15C-1545-A883-2B0D13B7993B}" name="Column5470" dataDxfId="10898"/>
    <tableColumn id="5487" xr3:uid="{9C81ACEE-4A2F-AA48-865F-853C3FA7EBCD}" name="Column5471" dataDxfId="10897"/>
    <tableColumn id="5488" xr3:uid="{2C74DAD1-4DE0-D746-9E14-38A224480EBE}" name="Column5472" dataDxfId="10896"/>
    <tableColumn id="5489" xr3:uid="{03A4E514-4C15-A24E-B76C-2EBA39D14DFE}" name="Column5473" dataDxfId="10895"/>
    <tableColumn id="5490" xr3:uid="{2A3EDDC5-E66F-C743-997E-D9D649388263}" name="Column5474" dataDxfId="10894"/>
    <tableColumn id="5491" xr3:uid="{40CB8C0B-486C-FC49-8BA0-933BEAF45714}" name="Column5475" dataDxfId="10893"/>
    <tableColumn id="5492" xr3:uid="{1613F83E-89E9-3A47-BD6B-A1F756A703EC}" name="Column5476" dataDxfId="10892"/>
    <tableColumn id="5493" xr3:uid="{F8D4F205-D480-F742-87D7-DA921806CD68}" name="Column5477" dataDxfId="10891"/>
    <tableColumn id="5494" xr3:uid="{64B18581-0471-1F4E-B166-C2ABA649B565}" name="Column5478" dataDxfId="10890"/>
    <tableColumn id="5495" xr3:uid="{D1BB8351-9B73-B941-8DA4-BDED010B43C7}" name="Column5479" dataDxfId="10889"/>
    <tableColumn id="5496" xr3:uid="{FB0CD60D-139B-A445-AF30-5341E98399DA}" name="Column5480" dataDxfId="10888"/>
    <tableColumn id="5497" xr3:uid="{10789330-71BC-CA4C-8F82-A9D378AA3CD7}" name="Column5481" dataDxfId="10887"/>
    <tableColumn id="5498" xr3:uid="{942EB1FF-B24B-6446-92CA-C0C5E9198362}" name="Column5482" dataDxfId="10886"/>
    <tableColumn id="5499" xr3:uid="{59867F07-667F-B340-B4B7-92B1EA2A0378}" name="Column5483" dataDxfId="10885"/>
    <tableColumn id="5500" xr3:uid="{83D2A1A6-A79E-3244-A30E-72C38EBBF481}" name="Column5484" dataDxfId="10884"/>
    <tableColumn id="5501" xr3:uid="{D2FC31FF-A11A-F347-A140-0D5B102D0FC9}" name="Column5485" dataDxfId="10883"/>
    <tableColumn id="5502" xr3:uid="{B0202001-F9C8-034D-9307-36FEA14680DD}" name="Column5486" dataDxfId="10882"/>
    <tableColumn id="5503" xr3:uid="{EC3A3154-9141-244E-A987-BFF3D565D666}" name="Column5487" dataDxfId="10881"/>
    <tableColumn id="5504" xr3:uid="{48F6D0D4-29F8-864A-94C8-38CBD4936028}" name="Column5488" dataDxfId="10880"/>
    <tableColumn id="5505" xr3:uid="{E37B50A6-D1F3-4245-8621-E8CFB2D860AD}" name="Column5489" dataDxfId="10879"/>
    <tableColumn id="5506" xr3:uid="{00ECA147-9165-AE45-B8AD-855C5091788B}" name="Column5490" dataDxfId="10878"/>
    <tableColumn id="5507" xr3:uid="{039C44E0-AF0D-6C47-8C11-F65267EA539B}" name="Column5491" dataDxfId="10877"/>
    <tableColumn id="5508" xr3:uid="{755A95FA-4C5E-2541-A39E-EC75B2233DFB}" name="Column5492" dataDxfId="10876"/>
    <tableColumn id="5509" xr3:uid="{65B7E266-CF3A-B74E-88E8-B48298648FB3}" name="Column5493" dataDxfId="10875"/>
    <tableColumn id="5510" xr3:uid="{A5440C6E-6536-DD47-9167-358769F833B5}" name="Column5494" dataDxfId="10874"/>
    <tableColumn id="5511" xr3:uid="{E8A84D75-FA41-8242-9D4B-DA1AC58905DA}" name="Column5495" dataDxfId="10873"/>
    <tableColumn id="5512" xr3:uid="{D7B04A2D-2107-1043-AF59-F45CC844C54B}" name="Column5496" dataDxfId="10872"/>
    <tableColumn id="5513" xr3:uid="{8D769099-FCAE-9D45-A44A-C47782379C45}" name="Column5497" dataDxfId="10871"/>
    <tableColumn id="5514" xr3:uid="{1F0E5590-A7E5-034E-94FE-B5F89FF8CB3D}" name="Column5498" dataDxfId="10870"/>
    <tableColumn id="5515" xr3:uid="{2A71CA34-BE24-9B43-B27C-07716614C4A2}" name="Column5499" dataDxfId="10869"/>
    <tableColumn id="5516" xr3:uid="{7872EC57-3A8A-2D4F-9374-94F5D3076CD2}" name="Column5500" dataDxfId="10868"/>
    <tableColumn id="5517" xr3:uid="{544D5D99-5173-264E-97B6-1E247261CCEF}" name="Column5501" dataDxfId="10867"/>
    <tableColumn id="5518" xr3:uid="{54380105-03CD-B049-A498-B5B13EDDB92F}" name="Column5502" dataDxfId="10866"/>
    <tableColumn id="5519" xr3:uid="{254AD472-A3FF-DC4C-A6D1-8AEC2D80BBA4}" name="Column5503" dataDxfId="10865"/>
    <tableColumn id="5520" xr3:uid="{142C7E17-3036-1648-885C-BC5763A05006}" name="Column5504" dataDxfId="10864"/>
    <tableColumn id="5521" xr3:uid="{F62396E4-E947-2F42-8F4D-5F58071F6B2E}" name="Column5505" dataDxfId="10863"/>
    <tableColumn id="5522" xr3:uid="{0BA28CC8-E013-CA49-9B37-6255514CF652}" name="Column5506" dataDxfId="10862"/>
    <tableColumn id="5523" xr3:uid="{7837F63F-15F1-B845-9F47-92BD79521140}" name="Column5507" dataDxfId="10861"/>
    <tableColumn id="5524" xr3:uid="{CF80C07C-20B0-5543-B6BA-D33706BF5BBA}" name="Column5508" dataDxfId="10860"/>
    <tableColumn id="5525" xr3:uid="{5EE7FD85-EBC5-534E-9767-2A5C57A6FBEF}" name="Column5509" dataDxfId="10859"/>
    <tableColumn id="5526" xr3:uid="{BDC344B6-8A42-AB4B-B722-353DD5E24838}" name="Column5510" dataDxfId="10858"/>
    <tableColumn id="5527" xr3:uid="{761D8251-028E-8E41-A7C9-B7A5F73D603B}" name="Column5511" dataDxfId="10857"/>
    <tableColumn id="5528" xr3:uid="{CA5C13E6-F743-8546-9733-1BEEFB379317}" name="Column5512" dataDxfId="10856"/>
    <tableColumn id="5529" xr3:uid="{A584EC0C-2FDC-2141-BE57-38B5EB18F14A}" name="Column5513" dataDxfId="10855"/>
    <tableColumn id="5530" xr3:uid="{70D65116-5D81-FC4B-A1AD-86D030E2C81E}" name="Column5514" dataDxfId="10854"/>
    <tableColumn id="5531" xr3:uid="{20F96B33-C277-AB43-8AB5-223174C7C022}" name="Column5515" dataDxfId="10853"/>
    <tableColumn id="5532" xr3:uid="{8A3BDBBA-6092-D944-9CF7-097F8AAF94EA}" name="Column5516" dataDxfId="10852"/>
    <tableColumn id="5533" xr3:uid="{241B06C7-D9FF-3648-A64B-FDD51704A262}" name="Column5517" dataDxfId="10851"/>
    <tableColumn id="5534" xr3:uid="{084CE3E5-FE12-C84F-B3FC-E44D5C60A2CE}" name="Column5518" dataDxfId="10850"/>
    <tableColumn id="5535" xr3:uid="{09773F43-5470-1741-A747-280AF1943CFE}" name="Column5519" dataDxfId="10849"/>
    <tableColumn id="5536" xr3:uid="{3892803F-3FE5-004D-82F7-E395601DCA2C}" name="Column5520" dataDxfId="10848"/>
    <tableColumn id="5537" xr3:uid="{B09B313A-EBA7-844B-AA03-0E317277C45E}" name="Column5521" dataDxfId="10847"/>
    <tableColumn id="5538" xr3:uid="{407ADD0A-2A8A-6B4F-BE3C-E548765D410A}" name="Column5522" dataDxfId="10846"/>
    <tableColumn id="5539" xr3:uid="{B23726DE-2307-514A-83AB-B6073CAE33DA}" name="Column5523" dataDxfId="10845"/>
    <tableColumn id="5540" xr3:uid="{CB09B636-85B7-0D4C-A7A0-B4099746D65C}" name="Column5524" dataDxfId="10844"/>
    <tableColumn id="5541" xr3:uid="{7809270E-20FD-864E-B7FA-A098ECAEAC2D}" name="Column5525" dataDxfId="10843"/>
    <tableColumn id="5542" xr3:uid="{376CB380-0055-FE47-9EF3-4A14ACEBE014}" name="Column5526" dataDxfId="10842"/>
    <tableColumn id="5543" xr3:uid="{49AB89A3-E0A6-1B4A-BF19-7A6AD04F6F33}" name="Column5527" dataDxfId="10841"/>
    <tableColumn id="5544" xr3:uid="{60ACD634-7A00-7D48-B603-B89446DABDC3}" name="Column5528" dataDxfId="10840"/>
    <tableColumn id="5545" xr3:uid="{0AFBACDB-80A2-FB48-B2AE-B003BC4F579D}" name="Column5529" dataDxfId="10839"/>
    <tableColumn id="5546" xr3:uid="{55D76DD5-4ADD-7247-A3ED-ACC13374A196}" name="Column5530" dataDxfId="10838"/>
    <tableColumn id="5547" xr3:uid="{E0552252-2B6E-6648-A8CB-F3055893864D}" name="Column5531" dataDxfId="10837"/>
    <tableColumn id="5548" xr3:uid="{1BD9B3EC-AD7A-6C49-809B-023B4DBA4798}" name="Column5532" dataDxfId="10836"/>
    <tableColumn id="5549" xr3:uid="{213CE4CB-6F38-3345-8EC3-F6F900531EFA}" name="Column5533" dataDxfId="10835"/>
    <tableColumn id="5550" xr3:uid="{9230C322-5D4C-DA49-83E3-9319D467AB60}" name="Column5534" dataDxfId="10834"/>
    <tableColumn id="5551" xr3:uid="{DB3DD91A-42D1-A349-9B65-8DCF9C3746F8}" name="Column5535" dataDxfId="10833"/>
    <tableColumn id="5552" xr3:uid="{5736910E-E851-3F44-8C70-C5E37C5D3FFA}" name="Column5536" dataDxfId="10832"/>
    <tableColumn id="5553" xr3:uid="{9EB8920A-6F66-CE4E-932E-451174FB1D10}" name="Column5537" dataDxfId="10831"/>
    <tableColumn id="5554" xr3:uid="{4C5A4679-E83B-3E4A-9A78-ADB664FA0F1D}" name="Column5538" dataDxfId="10830"/>
    <tableColumn id="5555" xr3:uid="{4B34F993-28CB-B145-8F97-95EAC93127C6}" name="Column5539" dataDxfId="10829"/>
    <tableColumn id="5556" xr3:uid="{5DE6B13A-B8F4-0740-A11D-82733A02DDBB}" name="Column5540" dataDxfId="10828"/>
    <tableColumn id="5557" xr3:uid="{5DF6CFA0-19D2-6241-9E99-2A679D169587}" name="Column5541" dataDxfId="10827"/>
    <tableColumn id="5558" xr3:uid="{3E74E41E-B74D-9F44-B366-B181AD812D0F}" name="Column5542" dataDxfId="10826"/>
    <tableColumn id="5559" xr3:uid="{01173E4B-2906-854D-AB75-9D4D32BB58E1}" name="Column5543" dataDxfId="10825"/>
    <tableColumn id="5560" xr3:uid="{1A00E7C0-4113-8141-94E6-2EE11C11FBDA}" name="Column5544" dataDxfId="10824"/>
    <tableColumn id="5561" xr3:uid="{51E726E7-08F9-9E4A-BE10-082F5EC31512}" name="Column5545" dataDxfId="10823"/>
    <tableColumn id="5562" xr3:uid="{1114C0EB-CD60-7A48-AEA4-D5EFD3137371}" name="Column5546" dataDxfId="10822"/>
    <tableColumn id="5563" xr3:uid="{190FD128-FFE1-9943-980C-D316EC1B536A}" name="Column5547" dataDxfId="10821"/>
    <tableColumn id="5564" xr3:uid="{F0844344-10BB-344E-8A57-B484E08CA07C}" name="Column5548" dataDxfId="10820"/>
    <tableColumn id="5565" xr3:uid="{C2B36E3C-BD7D-9241-B3F1-3EAE0587F91D}" name="Column5549" dataDxfId="10819"/>
    <tableColumn id="5566" xr3:uid="{C7F46F22-A899-7D45-9915-061D871D2133}" name="Column5550" dataDxfId="10818"/>
    <tableColumn id="5567" xr3:uid="{67BB23C3-16C4-D448-A7A8-D39A26A82797}" name="Column5551" dataDxfId="10817"/>
    <tableColumn id="5568" xr3:uid="{3AF183FE-8FE6-2E4C-8A5A-A28780B1B197}" name="Column5552" dataDxfId="10816"/>
    <tableColumn id="5569" xr3:uid="{27001ABA-1961-5942-B427-4388A9FCB24A}" name="Column5553" dataDxfId="10815"/>
    <tableColumn id="5570" xr3:uid="{09185E31-FD82-B643-AF08-27241DB152CB}" name="Column5554" dataDxfId="10814"/>
    <tableColumn id="5571" xr3:uid="{835A3DAC-2C75-6E45-B9A2-FF84634CB6FB}" name="Column5555" dataDxfId="10813"/>
    <tableColumn id="5572" xr3:uid="{236BC305-4F02-0F45-95EB-3D860CBAC36B}" name="Column5556" dataDxfId="10812"/>
    <tableColumn id="5573" xr3:uid="{C9470983-2973-C740-BA98-5EFBCA88E010}" name="Column5557" dataDxfId="10811"/>
    <tableColumn id="5574" xr3:uid="{88286F74-F6CD-FC4D-B2BF-13EF5DB5DE37}" name="Column5558" dataDxfId="10810"/>
    <tableColumn id="5575" xr3:uid="{B9844922-C08F-C44A-8EA7-8A5DA06AB840}" name="Column5559" dataDxfId="10809"/>
    <tableColumn id="5576" xr3:uid="{3C24B235-B97A-8143-B3C3-4A8674575D15}" name="Column5560" dataDxfId="10808"/>
    <tableColumn id="5577" xr3:uid="{0A91E501-3F30-334B-99DD-28CD6439B7E8}" name="Column5561" dataDxfId="10807"/>
    <tableColumn id="5578" xr3:uid="{16189B95-FEF0-4E40-B7D0-DAEFCBA6040A}" name="Column5562" dataDxfId="10806"/>
    <tableColumn id="5579" xr3:uid="{FA6B8546-7FE2-2A4B-863D-0303D581ACF5}" name="Column5563" dataDxfId="10805"/>
    <tableColumn id="5580" xr3:uid="{0792BE0A-C2AA-A74E-B95C-1EF77014FF17}" name="Column5564" dataDxfId="10804"/>
    <tableColumn id="5581" xr3:uid="{1E143F00-5275-9C46-9080-64EA6C243E6B}" name="Column5565" dataDxfId="10803"/>
    <tableColumn id="5582" xr3:uid="{0A5EE113-74DC-B445-ACA6-720BB7E1DB0F}" name="Column5566" dataDxfId="10802"/>
    <tableColumn id="5583" xr3:uid="{EE2A996B-424F-7144-847C-F98BBDBB99A9}" name="Column5567" dataDxfId="10801"/>
    <tableColumn id="5584" xr3:uid="{A78DD0E1-2AA1-2243-8784-70043E0EB11C}" name="Column5568" dataDxfId="10800"/>
    <tableColumn id="5585" xr3:uid="{9B293551-A87F-E348-84C0-4ED4ABE4F7A7}" name="Column5569" dataDxfId="10799"/>
    <tableColumn id="5586" xr3:uid="{FA4A3478-1A9A-2B47-9D1E-55252932FAED}" name="Column5570" dataDxfId="10798"/>
    <tableColumn id="5587" xr3:uid="{DFD6F300-BF61-2245-8803-40EA17B2EE08}" name="Column5571" dataDxfId="10797"/>
    <tableColumn id="5588" xr3:uid="{219980D4-2A85-0947-A4BE-DEAF350418C1}" name="Column5572" dataDxfId="10796"/>
    <tableColumn id="5589" xr3:uid="{FA1630BE-58A3-104F-A803-820336BCD492}" name="Column5573" dataDxfId="10795"/>
    <tableColumn id="5590" xr3:uid="{992BC4E1-298D-A642-B2D1-D82058219D53}" name="Column5574" dataDxfId="10794"/>
    <tableColumn id="5591" xr3:uid="{5DF9D8E5-05AC-5E49-8E02-53659FBB181E}" name="Column5575" dataDxfId="10793"/>
    <tableColumn id="5592" xr3:uid="{653C22D4-2609-9F46-8442-B954DFFC1FF8}" name="Column5576" dataDxfId="10792"/>
    <tableColumn id="5593" xr3:uid="{5EFE8AA2-704A-F342-BA77-58B22AECA585}" name="Column5577" dataDxfId="10791"/>
    <tableColumn id="5594" xr3:uid="{5C93842B-6DEF-BB4C-A930-8A776C55B5AA}" name="Column5578" dataDxfId="10790"/>
    <tableColumn id="5595" xr3:uid="{23D312C1-82D4-2840-9585-772D62E95936}" name="Column5579" dataDxfId="10789"/>
    <tableColumn id="5596" xr3:uid="{854FF8EE-B8BA-354E-B9C3-FEA22F594EC2}" name="Column5580" dataDxfId="10788"/>
    <tableColumn id="5597" xr3:uid="{E8AE8803-02B0-CA4D-9710-AEE5713323E7}" name="Column5581" dataDxfId="10787"/>
    <tableColumn id="5598" xr3:uid="{D381996F-76BD-9C43-8599-9C35BA73ED69}" name="Column5582" dataDxfId="10786"/>
    <tableColumn id="5599" xr3:uid="{1200CC0F-5289-D649-BC67-05490ED94A0F}" name="Column5583" dataDxfId="10785"/>
    <tableColumn id="5600" xr3:uid="{7D1BEBA9-B224-0541-BA59-F1CC76D55694}" name="Column5584" dataDxfId="10784"/>
    <tableColumn id="5601" xr3:uid="{5E8614F4-CCCB-4E48-81E8-2F2DF9EDFE05}" name="Column5585" dataDxfId="10783"/>
    <tableColumn id="5602" xr3:uid="{3A1B6094-5E98-A143-B021-1725666D8A81}" name="Column5586" dataDxfId="10782"/>
    <tableColumn id="5603" xr3:uid="{4FDA8BFA-ACFC-3849-A02A-2B7A8F52D0EE}" name="Column5587" dataDxfId="10781"/>
    <tableColumn id="5604" xr3:uid="{43E98E13-5F7C-AF4B-905B-6C1B8F5BC46D}" name="Column5588" dataDxfId="10780"/>
    <tableColumn id="5605" xr3:uid="{5864AAA9-9828-B44D-8D57-8B26F756F49B}" name="Column5589" dataDxfId="10779"/>
    <tableColumn id="5606" xr3:uid="{2CD68BB8-A513-2445-9985-3DF546594CDA}" name="Column5590" dataDxfId="10778"/>
    <tableColumn id="5607" xr3:uid="{64316F3E-831E-F643-8DBA-1EF299D7CDA2}" name="Column5591" dataDxfId="10777"/>
    <tableColumn id="5608" xr3:uid="{895341E1-2A9A-1F49-85BA-49505E222456}" name="Column5592" dataDxfId="10776"/>
    <tableColumn id="5609" xr3:uid="{D1FFF7E3-6605-E44D-B2D3-EC6670C4EBD5}" name="Column5593" dataDxfId="10775"/>
    <tableColumn id="5610" xr3:uid="{B83E7054-1CC8-064F-9422-4D5FDDD94770}" name="Column5594" dataDxfId="10774"/>
    <tableColumn id="5611" xr3:uid="{24FDCFAA-CDED-C14E-BA3E-F61795B159A7}" name="Column5595" dataDxfId="10773"/>
    <tableColumn id="5612" xr3:uid="{0C458704-A506-A340-A571-AF49807A7D3A}" name="Column5596" dataDxfId="10772"/>
    <tableColumn id="5613" xr3:uid="{B0BB06B2-544E-2B43-8933-313CE2D62223}" name="Column5597" dataDxfId="10771"/>
    <tableColumn id="5614" xr3:uid="{C1B7031D-1683-ED48-B6B7-60DC25A15943}" name="Column5598" dataDxfId="10770"/>
    <tableColumn id="5615" xr3:uid="{CA223C66-B9E7-9843-88FF-3B1D55A898B1}" name="Column5599" dataDxfId="10769"/>
    <tableColumn id="5616" xr3:uid="{1A406796-6748-7F46-A1ED-EEB769708F46}" name="Column5600" dataDxfId="10768"/>
    <tableColumn id="5617" xr3:uid="{D4A3FE64-EA9F-1D43-B564-18A01F0DF4CE}" name="Column5601" dataDxfId="10767"/>
    <tableColumn id="5618" xr3:uid="{08AEB1EC-0221-F344-B3ED-34CF7962192C}" name="Column5602" dataDxfId="10766"/>
    <tableColumn id="5619" xr3:uid="{271D540E-1057-9849-B59C-FF82C3B49616}" name="Column5603" dataDxfId="10765"/>
    <tableColumn id="5620" xr3:uid="{41B2A559-7A31-3645-B9CE-B45E28E4985E}" name="Column5604" dataDxfId="10764"/>
    <tableColumn id="5621" xr3:uid="{06FD11EA-FEA6-8343-BB86-B3F7EB9E239C}" name="Column5605" dataDxfId="10763"/>
    <tableColumn id="5622" xr3:uid="{E7EA3A6E-C2FD-3746-A0FC-B14D3C54C2FE}" name="Column5606" dataDxfId="10762"/>
    <tableColumn id="5623" xr3:uid="{6E6C5E26-6D37-BE42-8714-6B9E13084428}" name="Column5607" dataDxfId="10761"/>
    <tableColumn id="5624" xr3:uid="{2F5A1BC9-0D1C-3746-94E2-DA5D076689C4}" name="Column5608" dataDxfId="10760"/>
    <tableColumn id="5625" xr3:uid="{B2B6C7A1-29FC-9548-8E8E-FF23384395FA}" name="Column5609" dataDxfId="10759"/>
    <tableColumn id="5626" xr3:uid="{1CB435DF-33FF-6644-A349-89AC66814C09}" name="Column5610" dataDxfId="10758"/>
    <tableColumn id="5627" xr3:uid="{53BC42CF-06B0-BC41-994F-753BA4B0258B}" name="Column5611" dataDxfId="10757"/>
    <tableColumn id="5628" xr3:uid="{B9D6B7BB-43C7-2946-B396-0802EBC52B3E}" name="Column5612" dataDxfId="10756"/>
    <tableColumn id="5629" xr3:uid="{767F3A5B-B7FD-3B46-B0E4-C88A6B4A0EEF}" name="Column5613" dataDxfId="10755"/>
    <tableColumn id="5630" xr3:uid="{22E989C7-E032-CB4C-909E-BDC292F11CDC}" name="Column5614" dataDxfId="10754"/>
    <tableColumn id="5631" xr3:uid="{24D4B008-2876-E143-BF7C-ED9596D4ADA3}" name="Column5615" dataDxfId="10753"/>
    <tableColumn id="5632" xr3:uid="{8C403DCE-57E7-544C-8384-43959A25D0DE}" name="Column5616" dataDxfId="10752"/>
    <tableColumn id="5633" xr3:uid="{CCE2CFA2-68D0-B740-8396-6C0140A28D9D}" name="Column5617" dataDxfId="10751"/>
    <tableColumn id="5634" xr3:uid="{FE873498-7D8F-EC4B-B3D8-46E944C5FC2E}" name="Column5618" dataDxfId="10750"/>
    <tableColumn id="5635" xr3:uid="{61FCC9F5-F294-A644-A951-F4690D955146}" name="Column5619" dataDxfId="10749"/>
    <tableColumn id="5636" xr3:uid="{40D1AC34-EDD5-CB44-8572-EBD28692FA8B}" name="Column5620" dataDxfId="10748"/>
    <tableColumn id="5637" xr3:uid="{123FFA92-A64E-B048-838C-B24CC5CBF053}" name="Column5621" dataDxfId="10747"/>
    <tableColumn id="5638" xr3:uid="{5C721E8F-61DF-0343-9DC4-B6B8926BF0D3}" name="Column5622" dataDxfId="10746"/>
    <tableColumn id="5639" xr3:uid="{F6ED1472-E895-A143-A073-D22EC3E7AA10}" name="Column5623" dataDxfId="10745"/>
    <tableColumn id="5640" xr3:uid="{E360041A-76B0-D348-A842-86FA39ED1073}" name="Column5624" dataDxfId="10744"/>
    <tableColumn id="5641" xr3:uid="{D58B52A1-858D-874C-AB5D-315C8337612F}" name="Column5625" dataDxfId="10743"/>
    <tableColumn id="5642" xr3:uid="{E8FE131A-9514-DB48-8480-02CEDC65083E}" name="Column5626" dataDxfId="10742"/>
    <tableColumn id="5643" xr3:uid="{0BF5A090-3E71-4C47-9D64-67CC5784AB77}" name="Column5627" dataDxfId="10741"/>
    <tableColumn id="5644" xr3:uid="{AC627D1E-F75B-404F-8DDC-0FABF6240182}" name="Column5628" dataDxfId="10740"/>
    <tableColumn id="5645" xr3:uid="{DAADBE64-3A91-2244-BDAC-7D75C336411B}" name="Column5629" dataDxfId="10739"/>
    <tableColumn id="5646" xr3:uid="{278B8FEB-955D-F546-BE4C-AF232C89C307}" name="Column5630" dataDxfId="10738"/>
    <tableColumn id="5647" xr3:uid="{B5F105EB-411A-6249-A04D-4E5A22D5994F}" name="Column5631" dataDxfId="10737"/>
    <tableColumn id="5648" xr3:uid="{EE8C5883-511B-F041-9332-F8A0C881C5C8}" name="Column5632" dataDxfId="10736"/>
    <tableColumn id="5649" xr3:uid="{7AD32746-148E-4347-BF5C-B5B6EFF29ACC}" name="Column5633" dataDxfId="10735"/>
    <tableColumn id="5650" xr3:uid="{FA8E4120-AA27-754B-9B9A-A579E0E0575B}" name="Column5634" dataDxfId="10734"/>
    <tableColumn id="5651" xr3:uid="{2EA3944D-40DB-5049-84AA-1A184BCF23A8}" name="Column5635" dataDxfId="10733"/>
    <tableColumn id="5652" xr3:uid="{4DF57B27-CB80-CB45-B291-BDCCCDB1EDDA}" name="Column5636" dataDxfId="10732"/>
    <tableColumn id="5653" xr3:uid="{736A3AFF-46FB-584E-8078-6FDC8B899A62}" name="Column5637" dataDxfId="10731"/>
    <tableColumn id="5654" xr3:uid="{D6863FCB-BE8F-9743-80A4-B44FC7E192A7}" name="Column5638" dataDxfId="10730"/>
    <tableColumn id="5655" xr3:uid="{B76BED45-F87C-0F47-A50A-6E5ED4259AAD}" name="Column5639" dataDxfId="10729"/>
    <tableColumn id="5656" xr3:uid="{040006BC-1380-1647-9704-8713692675D7}" name="Column5640" dataDxfId="10728"/>
    <tableColumn id="5657" xr3:uid="{C3CCEE2B-FFB9-F449-8B1C-6A85A7D34E6B}" name="Column5641" dataDxfId="10727"/>
    <tableColumn id="5658" xr3:uid="{9F3C954E-150C-D645-8057-2EACA9355DEF}" name="Column5642" dataDxfId="10726"/>
    <tableColumn id="5659" xr3:uid="{F851CA3C-13ED-8D41-87C7-926E6FBD219C}" name="Column5643" dataDxfId="10725"/>
    <tableColumn id="5660" xr3:uid="{3D4A8978-DC0B-A644-AA42-03D61B3AC78A}" name="Column5644" dataDxfId="10724"/>
    <tableColumn id="5661" xr3:uid="{8D33B31E-C640-7943-B6EF-816B1F674352}" name="Column5645" dataDxfId="10723"/>
    <tableColumn id="5662" xr3:uid="{FA7B8DF4-D47E-9046-8D86-15CCD63C03AA}" name="Column5646" dataDxfId="10722"/>
    <tableColumn id="5663" xr3:uid="{F276A219-1D7F-EF44-B177-1903A68FC72F}" name="Column5647" dataDxfId="10721"/>
    <tableColumn id="5664" xr3:uid="{DCD18D2F-79EB-1C46-8722-58D527619006}" name="Column5648" dataDxfId="10720"/>
    <tableColumn id="5665" xr3:uid="{DFD42F2F-B35A-704E-AE38-163034120DE3}" name="Column5649" dataDxfId="10719"/>
    <tableColumn id="5666" xr3:uid="{FF02655F-A278-F04F-9D1D-4D54ABE20C69}" name="Column5650" dataDxfId="10718"/>
    <tableColumn id="5667" xr3:uid="{98472D9A-0042-8D48-8EEC-6E7D4DBB397F}" name="Column5651" dataDxfId="10717"/>
    <tableColumn id="5668" xr3:uid="{BBEFAF21-DCC8-6443-83C1-5C88D3164A8B}" name="Column5652" dataDxfId="10716"/>
    <tableColumn id="5669" xr3:uid="{72CA880F-6135-EE47-9141-720B2479B8F6}" name="Column5653" dataDxfId="10715"/>
    <tableColumn id="5670" xr3:uid="{30F14830-5CB5-7A4D-9F8D-3A085CEA441E}" name="Column5654" dataDxfId="10714"/>
    <tableColumn id="5671" xr3:uid="{443D0BC4-3B65-9B41-ADCE-37CAEEAD4E78}" name="Column5655" dataDxfId="10713"/>
    <tableColumn id="5672" xr3:uid="{5DE2D5FB-E63F-D343-BFDA-45B46103067E}" name="Column5656" dataDxfId="10712"/>
    <tableColumn id="5673" xr3:uid="{23ECB8F5-1AFE-F842-841A-34BE2F1D95BF}" name="Column5657" dataDxfId="10711"/>
    <tableColumn id="5674" xr3:uid="{35BF1F02-C68B-EB4D-90E2-0F2C2D99EAE1}" name="Column5658" dataDxfId="10710"/>
    <tableColumn id="5675" xr3:uid="{1D80E46E-DC24-A941-B786-178A77402541}" name="Column5659" dataDxfId="10709"/>
    <tableColumn id="5676" xr3:uid="{C1431D04-4A20-714F-8AF6-3B797CD23BA5}" name="Column5660" dataDxfId="10708"/>
    <tableColumn id="5677" xr3:uid="{B367859C-5D9C-6D47-8275-291782CC6366}" name="Column5661" dataDxfId="10707"/>
    <tableColumn id="5678" xr3:uid="{A4677F94-1B77-7943-8891-9AF2D5BB1112}" name="Column5662" dataDxfId="10706"/>
    <tableColumn id="5679" xr3:uid="{7710B04E-9EBD-7A4C-8E41-5624F232E6AD}" name="Column5663" dataDxfId="10705"/>
    <tableColumn id="5680" xr3:uid="{4A713352-5DD0-8340-AB11-E9E286F124F5}" name="Column5664" dataDxfId="10704"/>
    <tableColumn id="5681" xr3:uid="{C0081C32-0B6A-7447-95E4-7BE3FD622C1A}" name="Column5665" dataDxfId="10703"/>
    <tableColumn id="5682" xr3:uid="{49C7B484-CADD-7748-AA93-DD0011D649B4}" name="Column5666" dataDxfId="10702"/>
    <tableColumn id="5683" xr3:uid="{243E860F-D81D-1848-B822-4F140FDDC4EB}" name="Column5667" dataDxfId="10701"/>
    <tableColumn id="5684" xr3:uid="{B48DC621-09F3-4244-ABEF-FB6BF5060C1B}" name="Column5668" dataDxfId="10700"/>
    <tableColumn id="5685" xr3:uid="{77E76E50-9968-E443-971B-2DD028F872C3}" name="Column5669" dataDxfId="10699"/>
    <tableColumn id="5686" xr3:uid="{DB44479F-9815-8947-8FE7-FD1A596D506B}" name="Column5670" dataDxfId="10698"/>
    <tableColumn id="5687" xr3:uid="{5A828A9E-7931-3D48-A470-4F8D1807032A}" name="Column5671" dataDxfId="10697"/>
    <tableColumn id="5688" xr3:uid="{BC80D1BC-2762-E143-87E9-E6F2D7743801}" name="Column5672" dataDxfId="10696"/>
    <tableColumn id="5689" xr3:uid="{9EF6ACEF-6B15-F148-95E9-C4E851AB2C7F}" name="Column5673" dataDxfId="10695"/>
    <tableColumn id="5690" xr3:uid="{6B8501FB-0D23-2B47-8F98-7AA491DC6AB8}" name="Column5674" dataDxfId="10694"/>
    <tableColumn id="5691" xr3:uid="{8C448406-0411-AB46-9FED-690B96659845}" name="Column5675" dataDxfId="10693"/>
    <tableColumn id="5692" xr3:uid="{5E5058A3-EB86-B143-A88F-8AC92E02E6DC}" name="Column5676" dataDxfId="10692"/>
    <tableColumn id="5693" xr3:uid="{B2FB9B73-15BA-834A-AB66-2B8B572FDC48}" name="Column5677" dataDxfId="10691"/>
    <tableColumn id="5694" xr3:uid="{BCA92E08-4BF1-644E-8EF4-7AC7F998344E}" name="Column5678" dataDxfId="10690"/>
    <tableColumn id="5695" xr3:uid="{AE4DF4AC-B484-D547-8E3C-7A3E1CC76F74}" name="Column5679" dataDxfId="10689"/>
    <tableColumn id="5696" xr3:uid="{233B79BE-AF44-C040-8A6A-19B0F5B50D80}" name="Column5680" dataDxfId="10688"/>
    <tableColumn id="5697" xr3:uid="{BB6C9CE3-485F-B844-940F-FF3D9DC9D148}" name="Column5681" dataDxfId="10687"/>
    <tableColumn id="5698" xr3:uid="{8A63643C-4760-0B4E-9679-03A7D1A025F4}" name="Column5682" dataDxfId="10686"/>
    <tableColumn id="5699" xr3:uid="{208978D6-CE9D-F14A-AB68-F61BC2F9C1D7}" name="Column5683" dataDxfId="10685"/>
    <tableColumn id="5700" xr3:uid="{EB09F35B-3A2A-F641-919F-0019122CAE2B}" name="Column5684" dataDxfId="10684"/>
    <tableColumn id="5701" xr3:uid="{78461CFC-2129-9D41-99DB-5641EB8BB3FC}" name="Column5685" dataDxfId="10683"/>
    <tableColumn id="5702" xr3:uid="{9DDF6A47-6FB0-C34B-8888-F7653BC4AFC8}" name="Column5686" dataDxfId="10682"/>
    <tableColumn id="5703" xr3:uid="{37166E35-7E34-F144-A88C-41D673AFB3EE}" name="Column5687" dataDxfId="10681"/>
    <tableColumn id="5704" xr3:uid="{3D9F1270-0687-014D-BFC1-FB7FA22349A2}" name="Column5688" dataDxfId="10680"/>
    <tableColumn id="5705" xr3:uid="{B7DE826A-5247-4B4F-9582-E9F7546B39EF}" name="Column5689" dataDxfId="10679"/>
    <tableColumn id="5706" xr3:uid="{FC4E1AC2-BC69-234B-8830-5045B7F2E967}" name="Column5690" dataDxfId="10678"/>
    <tableColumn id="5707" xr3:uid="{B8D43C9C-20E0-734B-BC31-BEF66AFC9CCD}" name="Column5691" dataDxfId="10677"/>
    <tableColumn id="5708" xr3:uid="{61A0F6A6-939F-1346-B148-6A1E31C91FF7}" name="Column5692" dataDxfId="10676"/>
    <tableColumn id="5709" xr3:uid="{6014F01E-24F9-F64C-A34A-D0DEF8269D97}" name="Column5693" dataDxfId="10675"/>
    <tableColumn id="5710" xr3:uid="{749D0AF3-7B16-574C-A517-0DC7724659D9}" name="Column5694" dataDxfId="10674"/>
    <tableColumn id="5711" xr3:uid="{60E85CE8-AE20-6C4F-B80E-1C12707F53BD}" name="Column5695" dataDxfId="10673"/>
    <tableColumn id="5712" xr3:uid="{96867E8E-0E98-434B-AFB5-0E6981FF667D}" name="Column5696" dataDxfId="10672"/>
    <tableColumn id="5713" xr3:uid="{FA8F0123-7123-A04C-9FA6-4B074B79E4FA}" name="Column5697" dataDxfId="10671"/>
    <tableColumn id="5714" xr3:uid="{230D2F1E-0FDC-8B44-BF99-FE2C7FA10557}" name="Column5698" dataDxfId="10670"/>
    <tableColumn id="5715" xr3:uid="{7AB1D36C-EBFC-B545-9CA1-2FD05FBAE823}" name="Column5699" dataDxfId="10669"/>
    <tableColumn id="5716" xr3:uid="{444133A8-2D9C-704C-B43B-01A0DDC3AC79}" name="Column5700" dataDxfId="10668"/>
    <tableColumn id="5717" xr3:uid="{7BE266B1-21AD-A447-A3B7-6DB41E2ABDAE}" name="Column5701" dataDxfId="10667"/>
    <tableColumn id="5718" xr3:uid="{65313B64-8336-944F-BFA6-5174EDC87733}" name="Column5702" dataDxfId="10666"/>
    <tableColumn id="5719" xr3:uid="{2AA13C9A-ACAA-054C-A62A-CC15E4C37D20}" name="Column5703" dataDxfId="10665"/>
    <tableColumn id="5720" xr3:uid="{70ED046E-B19C-7B45-9316-BA6865CF2EED}" name="Column5704" dataDxfId="10664"/>
    <tableColumn id="5721" xr3:uid="{E68BBEDF-DACD-D147-BDA3-35BC9E49FC0B}" name="Column5705" dataDxfId="10663"/>
    <tableColumn id="5722" xr3:uid="{B75704A0-7944-434F-A1C8-2735E80AD7A4}" name="Column5706" dataDxfId="10662"/>
    <tableColumn id="5723" xr3:uid="{A6F3B47C-7030-0546-AD34-7916CA5875AD}" name="Column5707" dataDxfId="10661"/>
    <tableColumn id="5724" xr3:uid="{C526B239-551D-6441-BE4C-979A22857C79}" name="Column5708" dataDxfId="10660"/>
    <tableColumn id="5725" xr3:uid="{1BB8345F-37A1-F84A-8643-80BE0F185FD6}" name="Column5709" dataDxfId="10659"/>
    <tableColumn id="5726" xr3:uid="{1BE42EB0-2F01-D042-B14E-E05A3526B9D0}" name="Column5710" dataDxfId="10658"/>
    <tableColumn id="5727" xr3:uid="{9F4817FD-823B-C746-B442-AEFA970679A2}" name="Column5711" dataDxfId="10657"/>
    <tableColumn id="5728" xr3:uid="{AE8FCE8D-E7E4-A641-9C09-2165E250568C}" name="Column5712" dataDxfId="10656"/>
    <tableColumn id="5729" xr3:uid="{929EAE17-F74B-C74A-BA15-5C36B767E055}" name="Column5713" dataDxfId="10655"/>
    <tableColumn id="5730" xr3:uid="{45DE90EC-1DEF-084D-B332-93679B1CA018}" name="Column5714" dataDxfId="10654"/>
    <tableColumn id="5731" xr3:uid="{87DC05EE-9BF0-8340-8A8D-AC2E76D5BC31}" name="Column5715" dataDxfId="10653"/>
    <tableColumn id="5732" xr3:uid="{4CB6E072-4213-AF40-93B3-99FCF4A47317}" name="Column5716" dataDxfId="10652"/>
    <tableColumn id="5733" xr3:uid="{98238292-3C65-B149-95EB-0A7359D58E88}" name="Column5717" dataDxfId="10651"/>
    <tableColumn id="5734" xr3:uid="{7E526D57-6D46-6F4C-87B2-55496559C5C5}" name="Column5718" dataDxfId="10650"/>
    <tableColumn id="5735" xr3:uid="{E98F9567-44A5-6148-9B66-C7DCB6C5EE2B}" name="Column5719" dataDxfId="10649"/>
    <tableColumn id="5736" xr3:uid="{A27349CC-8A0C-BC42-8B67-BEAC539AA1C4}" name="Column5720" dataDxfId="10648"/>
    <tableColumn id="5737" xr3:uid="{58D6FAFE-7115-FC40-B478-79226D6EFB9F}" name="Column5721" dataDxfId="10647"/>
    <tableColumn id="5738" xr3:uid="{F351817F-AAF9-F145-BC39-BB1491678B01}" name="Column5722" dataDxfId="10646"/>
    <tableColumn id="5739" xr3:uid="{C056719F-24DF-5947-908C-FE1F7CFA405C}" name="Column5723" dataDxfId="10645"/>
    <tableColumn id="5740" xr3:uid="{6B118EEF-698A-FA4C-9752-90DB9FCFEA5D}" name="Column5724" dataDxfId="10644"/>
    <tableColumn id="5741" xr3:uid="{8835B0CD-781F-BC47-8B71-F8163E18C8D5}" name="Column5725" dataDxfId="10643"/>
    <tableColumn id="5742" xr3:uid="{40361CB1-15E8-0349-9744-8B7C2B2E640C}" name="Column5726" dataDxfId="10642"/>
    <tableColumn id="5743" xr3:uid="{4ED7890C-FFDA-6542-8C18-9CD758A28569}" name="Column5727" dataDxfId="10641"/>
    <tableColumn id="5744" xr3:uid="{712B6A98-B646-B44A-B699-E8A946BDC00A}" name="Column5728" dataDxfId="10640"/>
    <tableColumn id="5745" xr3:uid="{52C8FEA4-38A8-FB49-93F5-4CA2BFDE66DF}" name="Column5729" dataDxfId="10639"/>
    <tableColumn id="5746" xr3:uid="{B6EFC839-96CB-B74C-B9B4-29A1263F9997}" name="Column5730" dataDxfId="10638"/>
    <tableColumn id="5747" xr3:uid="{21E91770-C6D7-104B-A171-25DD94CDB208}" name="Column5731" dataDxfId="10637"/>
    <tableColumn id="5748" xr3:uid="{FAB8C202-4112-7145-8801-7BDB5AA710DD}" name="Column5732" dataDxfId="10636"/>
    <tableColumn id="5749" xr3:uid="{1A1B805C-78A6-4146-BBEF-988FC82D3E5D}" name="Column5733" dataDxfId="10635"/>
    <tableColumn id="5750" xr3:uid="{C522E4D9-B38D-EA48-A2EF-995197E84E2A}" name="Column5734" dataDxfId="10634"/>
    <tableColumn id="5751" xr3:uid="{A1C9FC8F-4B14-5644-8BDA-052D4D580CA7}" name="Column5735" dataDxfId="10633"/>
    <tableColumn id="5752" xr3:uid="{7A2CA9DD-1878-2F4C-BF90-A0B6CCB61129}" name="Column5736" dataDxfId="10632"/>
    <tableColumn id="5753" xr3:uid="{6033025E-7586-9A41-BC29-75B0D5A20F04}" name="Column5737" dataDxfId="10631"/>
    <tableColumn id="5754" xr3:uid="{49F9D1FD-3A77-2F4A-BC07-7B31792E8ABB}" name="Column5738" dataDxfId="10630"/>
    <tableColumn id="5755" xr3:uid="{E51AD499-D790-744D-A4E3-48AC7E87AC3F}" name="Column5739" dataDxfId="10629"/>
    <tableColumn id="5756" xr3:uid="{24C4C9BC-9B16-C04A-BE77-A9A4DD9CAD5C}" name="Column5740" dataDxfId="10628"/>
    <tableColumn id="5757" xr3:uid="{952EF499-3DB1-514A-9B54-2525C52B5CFD}" name="Column5741" dataDxfId="10627"/>
    <tableColumn id="5758" xr3:uid="{A256378F-72F3-084A-82C5-AE6BC785D872}" name="Column5742" dataDxfId="10626"/>
    <tableColumn id="5759" xr3:uid="{7C79160B-F843-6546-9B77-269CAB19388D}" name="Column5743" dataDxfId="10625"/>
    <tableColumn id="5760" xr3:uid="{C6AD90F2-CF88-2D48-93CB-334D8380F3A0}" name="Column5744" dataDxfId="10624"/>
    <tableColumn id="5761" xr3:uid="{D52DAB7D-EDEC-3F40-AF8D-0350144867C4}" name="Column5745" dataDxfId="10623"/>
    <tableColumn id="5762" xr3:uid="{3603E9BD-A635-7C43-8413-F4741A1E2000}" name="Column5746" dataDxfId="10622"/>
    <tableColumn id="5763" xr3:uid="{84566A82-F538-154C-A767-88B999AA5232}" name="Column5747" dataDxfId="10621"/>
    <tableColumn id="5764" xr3:uid="{9210CF01-9717-E844-94C8-ED8554F07C33}" name="Column5748" dataDxfId="10620"/>
    <tableColumn id="5765" xr3:uid="{90EBFF6B-DB34-2943-AB29-5D0778B1E204}" name="Column5749" dataDxfId="10619"/>
    <tableColumn id="5766" xr3:uid="{960E53A0-82F4-9C44-8B8A-EFF5481A97C9}" name="Column5750" dataDxfId="10618"/>
    <tableColumn id="5767" xr3:uid="{7B032CCD-2C57-6B40-9531-2A3C6638773C}" name="Column5751" dataDxfId="10617"/>
    <tableColumn id="5768" xr3:uid="{3140312A-6ABB-304C-A284-7387B82B341C}" name="Column5752" dataDxfId="10616"/>
    <tableColumn id="5769" xr3:uid="{35A7D847-A16A-2349-8C14-44816D3F0E24}" name="Column5753" dataDxfId="10615"/>
    <tableColumn id="5770" xr3:uid="{C8FA881D-8026-6348-82E5-421E97B2B7F0}" name="Column5754" dataDxfId="10614"/>
    <tableColumn id="5771" xr3:uid="{6C775C4E-A28A-BA4B-9A96-06439CDC4C35}" name="Column5755" dataDxfId="10613"/>
    <tableColumn id="5772" xr3:uid="{50231113-8C2D-4045-9706-A2D94888B317}" name="Column5756" dataDxfId="10612"/>
    <tableColumn id="5773" xr3:uid="{A1E4EF65-80AE-F345-9AEF-F389E7FD9764}" name="Column5757" dataDxfId="10611"/>
    <tableColumn id="5774" xr3:uid="{D6DCBAC6-ECF6-1A44-A29B-5C102E8D714C}" name="Column5758" dataDxfId="10610"/>
    <tableColumn id="5775" xr3:uid="{92658575-6F1D-0A44-86E2-06A1FEA7C994}" name="Column5759" dataDxfId="10609"/>
    <tableColumn id="5776" xr3:uid="{6EBD743F-7686-2D41-B912-1DA58CA9E912}" name="Column5760" dataDxfId="10608"/>
    <tableColumn id="5777" xr3:uid="{8A083ED2-3DD7-2745-A5AF-F7D09649809D}" name="Column5761" dataDxfId="10607"/>
    <tableColumn id="5778" xr3:uid="{D369EC8F-1B72-3545-B933-FAF523F4FC9E}" name="Column5762" dataDxfId="10606"/>
    <tableColumn id="5779" xr3:uid="{4C3B20F4-1227-714D-B1AA-11663862D85F}" name="Column5763" dataDxfId="10605"/>
    <tableColumn id="5780" xr3:uid="{E2F0E7A2-B5A7-704D-BAFC-D0E879F710F5}" name="Column5764" dataDxfId="10604"/>
    <tableColumn id="5781" xr3:uid="{3ECAC8F3-F8BE-B74B-BE1F-F8761DA15A0A}" name="Column5765" dataDxfId="10603"/>
    <tableColumn id="5782" xr3:uid="{9DB6117B-1313-6F4E-9EE4-4787A968E4CC}" name="Column5766" dataDxfId="10602"/>
    <tableColumn id="5783" xr3:uid="{9229428F-90F5-4049-9A83-29B0A6068219}" name="Column5767" dataDxfId="10601"/>
    <tableColumn id="5784" xr3:uid="{5BF1BC87-7EEB-374D-BB10-717ADE5EF6AE}" name="Column5768" dataDxfId="10600"/>
    <tableColumn id="5785" xr3:uid="{2898ADD3-9434-8343-B04A-6FF813C4CECD}" name="Column5769" dataDxfId="10599"/>
    <tableColumn id="5786" xr3:uid="{3B0D3B01-D3EC-1F4E-ABB4-667C198F3522}" name="Column5770" dataDxfId="10598"/>
    <tableColumn id="5787" xr3:uid="{F33FD3C6-035F-DE4C-98CF-9E813026AA39}" name="Column5771" dataDxfId="10597"/>
    <tableColumn id="5788" xr3:uid="{E201BFBB-71DC-A047-A687-DC9F92C4763F}" name="Column5772" dataDxfId="10596"/>
    <tableColumn id="5789" xr3:uid="{8E980A62-EEB8-7F43-9D8A-EA6E24B9ACF0}" name="Column5773" dataDxfId="10595"/>
    <tableColumn id="5790" xr3:uid="{AF9436A6-9762-7245-9355-0AFA6B2F0E41}" name="Column5774" dataDxfId="10594"/>
    <tableColumn id="5791" xr3:uid="{C9CE51C6-5D43-CA4A-B730-AC2226C9C613}" name="Column5775" dataDxfId="10593"/>
    <tableColumn id="5792" xr3:uid="{418343C9-6595-7A48-B882-7191E578C75C}" name="Column5776" dataDxfId="10592"/>
    <tableColumn id="5793" xr3:uid="{18B0F22E-0C34-C345-93D1-728599973DC5}" name="Column5777" dataDxfId="10591"/>
    <tableColumn id="5794" xr3:uid="{439A13A6-357B-CE49-919D-208AB7DC2761}" name="Column5778" dataDxfId="10590"/>
    <tableColumn id="5795" xr3:uid="{6155747A-A81A-4542-B8E4-3C3A04A6FBF7}" name="Column5779" dataDxfId="10589"/>
    <tableColumn id="5796" xr3:uid="{1F5FD3FD-E0A9-3444-87D0-32A4B008C240}" name="Column5780" dataDxfId="10588"/>
    <tableColumn id="5797" xr3:uid="{74AE000C-FCB1-9748-A4DD-10101F47A079}" name="Column5781" dataDxfId="10587"/>
    <tableColumn id="5798" xr3:uid="{C55B64E5-DB93-BF44-BCB0-5BB3F2EC984A}" name="Column5782" dataDxfId="10586"/>
    <tableColumn id="5799" xr3:uid="{98325C55-8AC1-6C4C-A7DA-A42803C0DF1A}" name="Column5783" dataDxfId="10585"/>
    <tableColumn id="5800" xr3:uid="{654C326E-5E7A-164C-8DD1-9D344245F9BF}" name="Column5784" dataDxfId="10584"/>
    <tableColumn id="5801" xr3:uid="{51A83F44-8922-184B-8778-7774D0C65591}" name="Column5785" dataDxfId="10583"/>
    <tableColumn id="5802" xr3:uid="{B9F50F98-D52E-7A47-A685-D4B06C94ADFA}" name="Column5786" dataDxfId="10582"/>
    <tableColumn id="5803" xr3:uid="{0E3CC521-9A64-1545-B2B4-C4943B0A799B}" name="Column5787" dataDxfId="10581"/>
    <tableColumn id="5804" xr3:uid="{6A23150D-21EB-8640-B0BB-AB733D33CF25}" name="Column5788" dataDxfId="10580"/>
    <tableColumn id="5805" xr3:uid="{D7F2C22B-352E-BC43-B0E3-A1A902A0867A}" name="Column5789" dataDxfId="10579"/>
    <tableColumn id="5806" xr3:uid="{8F9F8EEC-97E1-EC46-8622-9BFAE01D8534}" name="Column5790" dataDxfId="10578"/>
    <tableColumn id="5807" xr3:uid="{760CE4A2-9194-4E44-9154-D884038B4649}" name="Column5791" dataDxfId="10577"/>
    <tableColumn id="5808" xr3:uid="{23719A56-664E-8948-A11D-7329503214D2}" name="Column5792" dataDxfId="10576"/>
    <tableColumn id="5809" xr3:uid="{B9EC7A6A-B4F0-5B4A-A976-1672E93A6E61}" name="Column5793" dataDxfId="10575"/>
    <tableColumn id="5810" xr3:uid="{78F45DEB-5D81-5B43-8572-FD35713E1241}" name="Column5794" dataDxfId="10574"/>
    <tableColumn id="5811" xr3:uid="{442EDA23-160C-2C4C-8A8F-48BDA510C013}" name="Column5795" dataDxfId="10573"/>
    <tableColumn id="5812" xr3:uid="{0F7D509F-AF81-3841-BFDB-7167F8F19A19}" name="Column5796" dataDxfId="10572"/>
    <tableColumn id="5813" xr3:uid="{2C57D07F-C6DC-2C42-B8E8-059621912EB8}" name="Column5797" dataDxfId="10571"/>
    <tableColumn id="5814" xr3:uid="{31190E59-1909-C443-9E86-3947093AF7CF}" name="Column5798" dataDxfId="10570"/>
    <tableColumn id="5815" xr3:uid="{3FD51F10-D41D-404A-91D1-6201D084F792}" name="Column5799" dataDxfId="10569"/>
    <tableColumn id="5816" xr3:uid="{529A2188-CC22-3042-83F4-EF1293387348}" name="Column5800" dataDxfId="10568"/>
    <tableColumn id="5817" xr3:uid="{CAFE078A-57E3-3647-B69A-F09034B5F3C9}" name="Column5801" dataDxfId="10567"/>
    <tableColumn id="5818" xr3:uid="{228B9B4A-D060-D64E-A74F-4A5400DBCB5F}" name="Column5802" dataDxfId="10566"/>
    <tableColumn id="5819" xr3:uid="{A8CD7D63-E5E3-3042-9FAC-0168FFC45CFF}" name="Column5803" dataDxfId="10565"/>
    <tableColumn id="5820" xr3:uid="{1CF46271-B68A-CC41-9703-FC7D788F1391}" name="Column5804" dataDxfId="10564"/>
    <tableColumn id="5821" xr3:uid="{F3A26650-E47E-1E47-9C61-EDFC931B5220}" name="Column5805" dataDxfId="10563"/>
    <tableColumn id="5822" xr3:uid="{847CAE35-9096-304F-9149-6F83F9373867}" name="Column5806" dataDxfId="10562"/>
    <tableColumn id="5823" xr3:uid="{E62481B2-EE05-9140-B041-BFEEA595BD7E}" name="Column5807" dataDxfId="10561"/>
    <tableColumn id="5824" xr3:uid="{F5732A4C-3EBA-8B4D-BE9A-20B7011EE254}" name="Column5808" dataDxfId="10560"/>
    <tableColumn id="5825" xr3:uid="{2DD12E24-80DC-1B41-A221-EC4458F39393}" name="Column5809" dataDxfId="10559"/>
    <tableColumn id="5826" xr3:uid="{27AB77EE-1AF9-914C-AC41-76DC92CC4B8D}" name="Column5810" dataDxfId="10558"/>
    <tableColumn id="5827" xr3:uid="{14DD1E26-0DCF-FD4F-963D-F7EB071C6EFF}" name="Column5811" dataDxfId="10557"/>
    <tableColumn id="5828" xr3:uid="{D97C73C3-2A95-1F46-8075-5474B953D055}" name="Column5812" dataDxfId="10556"/>
    <tableColumn id="5829" xr3:uid="{66C5313F-DED6-BF45-850B-E88A5E940F2B}" name="Column5813" dataDxfId="10555"/>
    <tableColumn id="5830" xr3:uid="{06EBDBF9-70AA-954E-BB30-029FE9587362}" name="Column5814" dataDxfId="10554"/>
    <tableColumn id="5831" xr3:uid="{ECE68151-BDF7-3A4E-8C37-BD1052B00E15}" name="Column5815" dataDxfId="10553"/>
    <tableColumn id="5832" xr3:uid="{37D05597-0BDC-2B42-AFE4-F9BC8FE42A28}" name="Column5816" dataDxfId="10552"/>
    <tableColumn id="5833" xr3:uid="{3E70B4D2-726A-074F-B600-9B2E8CF02A32}" name="Column5817" dataDxfId="10551"/>
    <tableColumn id="5834" xr3:uid="{4A8ADC59-D3D7-B245-92D7-DA410422A935}" name="Column5818" dataDxfId="10550"/>
    <tableColumn id="5835" xr3:uid="{460EB890-8C61-3D4B-BA28-57654899A8E9}" name="Column5819" dataDxfId="10549"/>
    <tableColumn id="5836" xr3:uid="{AA58F699-5338-1741-AE6F-FC47255188E4}" name="Column5820" dataDxfId="10548"/>
    <tableColumn id="5837" xr3:uid="{0E7BDF70-44C2-8948-8861-3D1A3874E558}" name="Column5821" dataDxfId="10547"/>
    <tableColumn id="5838" xr3:uid="{1E076755-30DF-0248-B24B-ACC7D8189493}" name="Column5822" dataDxfId="10546"/>
    <tableColumn id="5839" xr3:uid="{7EE8FB98-2B2C-0C47-A0B3-D63128BB0296}" name="Column5823" dataDxfId="10545"/>
    <tableColumn id="5840" xr3:uid="{06F5EAB2-BED5-9747-9DEA-C91E299E3095}" name="Column5824" dataDxfId="10544"/>
    <tableColumn id="5841" xr3:uid="{0754AD7B-80C8-804A-9F21-E95CE91A9E52}" name="Column5825" dataDxfId="10543"/>
    <tableColumn id="5842" xr3:uid="{7FEDB802-8F05-1E40-8C5A-88202679EAA2}" name="Column5826" dataDxfId="10542"/>
    <tableColumn id="5843" xr3:uid="{26BB8979-0D73-E740-A7EA-41AF1D370A3E}" name="Column5827" dataDxfId="10541"/>
    <tableColumn id="5844" xr3:uid="{D59334FE-BF7F-A445-BAFA-4BF68F4A9A14}" name="Column5828" dataDxfId="10540"/>
    <tableColumn id="5845" xr3:uid="{48B443AF-2431-5B4B-A5A8-40EC3D219521}" name="Column5829" dataDxfId="10539"/>
    <tableColumn id="5846" xr3:uid="{0A4DA548-63D1-3F40-8B04-22931C271642}" name="Column5830" dataDxfId="10538"/>
    <tableColumn id="5847" xr3:uid="{2C465230-D429-BA47-9D78-6E137CEA82B2}" name="Column5831" dataDxfId="10537"/>
    <tableColumn id="5848" xr3:uid="{29C01760-46E1-8E43-A554-8DE02F42E216}" name="Column5832" dataDxfId="10536"/>
    <tableColumn id="5849" xr3:uid="{D839CC0A-36B6-004D-B66A-08ABC444C897}" name="Column5833" dataDxfId="10535"/>
    <tableColumn id="5850" xr3:uid="{676BFA3F-A7C5-F042-ABB3-F24EE737A8AB}" name="Column5834" dataDxfId="10534"/>
    <tableColumn id="5851" xr3:uid="{94B1C88C-62CE-AB48-9574-F1BC1D18E156}" name="Column5835" dataDxfId="10533"/>
    <tableColumn id="5852" xr3:uid="{67FE019D-273D-BE41-A006-0F673371503D}" name="Column5836" dataDxfId="10532"/>
    <tableColumn id="5853" xr3:uid="{C857C41F-2808-A34D-BFE0-14FFD0C1375C}" name="Column5837" dataDxfId="10531"/>
    <tableColumn id="5854" xr3:uid="{DE3EABBC-911D-FD49-9D5E-9A9506124634}" name="Column5838" dataDxfId="10530"/>
    <tableColumn id="5855" xr3:uid="{D13726DB-E0DA-F847-AFB6-AF03E9F2B6BE}" name="Column5839" dataDxfId="10529"/>
    <tableColumn id="5856" xr3:uid="{C71ADBA9-142F-A749-BC36-6169ABFD95CE}" name="Column5840" dataDxfId="10528"/>
    <tableColumn id="5857" xr3:uid="{3B52DBB1-A9FE-1946-98F6-DCA2DAE36530}" name="Column5841" dataDxfId="10527"/>
    <tableColumn id="5858" xr3:uid="{BB3A504C-92A9-BB4C-ACBB-AB631110D94C}" name="Column5842" dataDxfId="10526"/>
    <tableColumn id="5859" xr3:uid="{242EB176-236C-AF41-AC8B-F4509AB1B590}" name="Column5843" dataDxfId="10525"/>
    <tableColumn id="5860" xr3:uid="{293C0559-6F73-CE4F-841F-F7B53B67488D}" name="Column5844" dataDxfId="10524"/>
    <tableColumn id="5861" xr3:uid="{C40C9D9D-250A-624A-A47B-D361049D38EA}" name="Column5845" dataDxfId="10523"/>
    <tableColumn id="5862" xr3:uid="{4365B911-D0A0-8748-9A1A-00411121B0D0}" name="Column5846" dataDxfId="10522"/>
    <tableColumn id="5863" xr3:uid="{BBD35218-F910-C941-9C22-48D342EA8716}" name="Column5847" dataDxfId="10521"/>
    <tableColumn id="5864" xr3:uid="{AF47E3E4-EFAF-D54D-9083-10CB50949B33}" name="Column5848" dataDxfId="10520"/>
    <tableColumn id="5865" xr3:uid="{F57FC30C-9F87-7441-B651-AFB80C498E71}" name="Column5849" dataDxfId="10519"/>
    <tableColumn id="5866" xr3:uid="{363CDB67-399B-0347-8F7D-B2541F9F851C}" name="Column5850" dataDxfId="10518"/>
    <tableColumn id="5867" xr3:uid="{0B68C3F1-89E7-9648-A9C7-C333037C4731}" name="Column5851" dataDxfId="10517"/>
    <tableColumn id="5868" xr3:uid="{61924876-1AA0-9F41-B394-75A35EEB6FD9}" name="Column5852" dataDxfId="10516"/>
    <tableColumn id="5869" xr3:uid="{067E288B-4A8D-F54E-BBFA-5810719C2511}" name="Column5853" dataDxfId="10515"/>
    <tableColumn id="5870" xr3:uid="{8A30F5E1-5D1D-0F42-B102-E3B59A2DBD75}" name="Column5854" dataDxfId="10514"/>
    <tableColumn id="5871" xr3:uid="{C87F1168-8F78-0145-AB11-C740A5DA3217}" name="Column5855" dataDxfId="10513"/>
    <tableColumn id="5872" xr3:uid="{5146AE0D-7850-1E44-A12C-5617F2DCA479}" name="Column5856" dataDxfId="10512"/>
    <tableColumn id="5873" xr3:uid="{89D79E01-6AF9-3D47-9A18-6BE5FA5D3F8C}" name="Column5857" dataDxfId="10511"/>
    <tableColumn id="5874" xr3:uid="{A1A4929C-4468-CD47-9FC5-CB77E23E7818}" name="Column5858" dataDxfId="10510"/>
    <tableColumn id="5875" xr3:uid="{CE2FB8A8-D49A-6D46-AA28-9FA550240668}" name="Column5859" dataDxfId="10509"/>
    <tableColumn id="5876" xr3:uid="{D357EC58-2875-FB4B-8CC8-ADB1E6DF8F70}" name="Column5860" dataDxfId="10508"/>
    <tableColumn id="5877" xr3:uid="{494166C0-8320-9242-BB22-B85B6F1D9AF6}" name="Column5861" dataDxfId="10507"/>
    <tableColumn id="5878" xr3:uid="{29F9FB0A-C8B0-C240-B779-44C906AE599C}" name="Column5862" dataDxfId="10506"/>
    <tableColumn id="5879" xr3:uid="{2798697C-1B0C-184D-8938-B7CC5CFFDD86}" name="Column5863" dataDxfId="10505"/>
    <tableColumn id="5880" xr3:uid="{BB8A00FC-383E-4F4B-8747-C7CE54AC9996}" name="Column5864" dataDxfId="10504"/>
    <tableColumn id="5881" xr3:uid="{C57F777D-BDCE-5D4C-A1F9-CF5AC5B7F4FA}" name="Column5865" dataDxfId="10503"/>
    <tableColumn id="5882" xr3:uid="{83FFA9F1-809E-A648-81B4-2DB19CE63D33}" name="Column5866" dataDxfId="10502"/>
    <tableColumn id="5883" xr3:uid="{35252CF0-79AD-4941-B526-FBDB9FDC0434}" name="Column5867" dataDxfId="10501"/>
    <tableColumn id="5884" xr3:uid="{3922C436-89DD-DB43-8BFF-3C8CC5B90F50}" name="Column5868" dataDxfId="10500"/>
    <tableColumn id="5885" xr3:uid="{26D0C27A-DD6A-D941-89D4-246E22708005}" name="Column5869" dataDxfId="10499"/>
    <tableColumn id="5886" xr3:uid="{CC1233A8-ADF1-9B49-8B8E-2B49BE9AE21D}" name="Column5870" dataDxfId="10498"/>
    <tableColumn id="5887" xr3:uid="{B050A250-8C1A-8F47-9ABC-2A9F463A1760}" name="Column5871" dataDxfId="10497"/>
    <tableColumn id="5888" xr3:uid="{8EAD6E31-C00F-2C45-9400-0749B1F0DF75}" name="Column5872" dataDxfId="10496"/>
    <tableColumn id="5889" xr3:uid="{62B0AAF7-74A8-CD42-8D87-57DD982DA8E1}" name="Column5873" dataDxfId="10495"/>
    <tableColumn id="5890" xr3:uid="{08F08040-2D8D-484F-8221-9BDA1150D2AF}" name="Column5874" dataDxfId="10494"/>
    <tableColumn id="5891" xr3:uid="{C7C0A524-5A92-1341-BAA4-9BFC9799F329}" name="Column5875" dataDxfId="10493"/>
    <tableColumn id="5892" xr3:uid="{22ACEF08-2A45-EA49-A892-E65FAC11E213}" name="Column5876" dataDxfId="10492"/>
    <tableColumn id="5893" xr3:uid="{33CCDFE4-8341-B14B-BFFF-E7AEE792E72B}" name="Column5877" dataDxfId="10491"/>
    <tableColumn id="5894" xr3:uid="{8BC58DD5-0466-3648-8D27-539A72CB1D00}" name="Column5878" dataDxfId="10490"/>
    <tableColumn id="5895" xr3:uid="{97C4264D-FA98-894E-8DA1-7E80B4D220BB}" name="Column5879" dataDxfId="10489"/>
    <tableColumn id="5896" xr3:uid="{336EB155-8562-E449-B6B3-98FACA86615F}" name="Column5880" dataDxfId="10488"/>
    <tableColumn id="5897" xr3:uid="{12594554-AD74-B64F-AD79-BDDCC41E0E6B}" name="Column5881" dataDxfId="10487"/>
    <tableColumn id="5898" xr3:uid="{8F008862-3D17-CB4D-8CC3-0B465CC94617}" name="Column5882" dataDxfId="10486"/>
    <tableColumn id="5899" xr3:uid="{CD2541FA-12D7-5240-9FCF-B59768D0D3B6}" name="Column5883" dataDxfId="10485"/>
    <tableColumn id="5900" xr3:uid="{B8A8A822-DD6F-3D48-8B1B-A13266CAB149}" name="Column5884" dataDxfId="10484"/>
    <tableColumn id="5901" xr3:uid="{664D27B2-20A2-0A41-AC15-16FED2FADF07}" name="Column5885" dataDxfId="10483"/>
    <tableColumn id="5902" xr3:uid="{9C3EAA96-5C47-5741-98EB-9430CDD0341E}" name="Column5886" dataDxfId="10482"/>
    <tableColumn id="5903" xr3:uid="{2E858143-A018-CB4C-8AF6-332D48552647}" name="Column5887" dataDxfId="10481"/>
    <tableColumn id="5904" xr3:uid="{144F6005-4984-974A-9C43-098CB120FB6E}" name="Column5888" dataDxfId="10480"/>
    <tableColumn id="5905" xr3:uid="{DBDF246B-6F7A-7A47-9DE8-017579E288DB}" name="Column5889" dataDxfId="10479"/>
    <tableColumn id="5906" xr3:uid="{B14DD3CC-CC1D-244B-96CD-58E69636C60F}" name="Column5890" dataDxfId="10478"/>
    <tableColumn id="5907" xr3:uid="{3E1C96AA-6B43-F746-81ED-1DD9739AE098}" name="Column5891" dataDxfId="10477"/>
    <tableColumn id="5908" xr3:uid="{DC0676C1-5DFB-B242-8A0F-4B0490A9F226}" name="Column5892" dataDxfId="10476"/>
    <tableColumn id="5909" xr3:uid="{4D95BD57-F509-4143-BCDD-CADD4E312324}" name="Column5893" dataDxfId="10475"/>
    <tableColumn id="5910" xr3:uid="{28D73FF7-0B64-7149-9426-6BA7D62B2654}" name="Column5894" dataDxfId="10474"/>
    <tableColumn id="5911" xr3:uid="{C0F68060-3CE0-474B-A61E-6FBFA6391572}" name="Column5895" dataDxfId="10473"/>
    <tableColumn id="5912" xr3:uid="{4BE343F2-68CC-5C4C-8156-C94130A02798}" name="Column5896" dataDxfId="10472"/>
    <tableColumn id="5913" xr3:uid="{B7A40929-3DA6-9242-81C2-9C1B1A1F2401}" name="Column5897" dataDxfId="10471"/>
    <tableColumn id="5914" xr3:uid="{748FD7DF-13A9-2645-85D7-5CE87AC7D654}" name="Column5898" dataDxfId="10470"/>
    <tableColumn id="5915" xr3:uid="{68B4E2A4-8E4B-CD42-9839-E2297FC95CA9}" name="Column5899" dataDxfId="10469"/>
    <tableColumn id="5916" xr3:uid="{0D475C3C-C4C0-B247-8683-9EDF7FB9D2D0}" name="Column5900" dataDxfId="10468"/>
    <tableColumn id="5917" xr3:uid="{DDE81D09-5028-F745-8709-265C12F465C3}" name="Column5901" dataDxfId="10467"/>
    <tableColumn id="5918" xr3:uid="{429E32C9-0054-3243-AD60-11B3FDF2B08E}" name="Column5902" dataDxfId="10466"/>
    <tableColumn id="5919" xr3:uid="{1607F776-9918-3F45-8236-2C0687F6544F}" name="Column5903" dataDxfId="10465"/>
    <tableColumn id="5920" xr3:uid="{5F930C9C-5A56-9E41-B3A7-C00228C484E1}" name="Column5904" dataDxfId="10464"/>
    <tableColumn id="5921" xr3:uid="{FDBBD43C-E82F-9A40-9EFF-F4DC50D0D80E}" name="Column5905" dataDxfId="10463"/>
    <tableColumn id="5922" xr3:uid="{30866DCA-F6EC-8C47-844F-971B538D09D5}" name="Column5906" dataDxfId="10462"/>
    <tableColumn id="5923" xr3:uid="{D87AA0A0-F522-9240-9AC1-C50D7F0A89BD}" name="Column5907" dataDxfId="10461"/>
    <tableColumn id="5924" xr3:uid="{42448225-2B63-1344-945F-400E0D2DEA14}" name="Column5908" dataDxfId="10460"/>
    <tableColumn id="5925" xr3:uid="{BE1445BD-1A49-AE49-B1E1-E5589D96C1CE}" name="Column5909" dataDxfId="10459"/>
    <tableColumn id="5926" xr3:uid="{84110BC6-F42E-8547-8439-25888735FA73}" name="Column5910" dataDxfId="10458"/>
    <tableColumn id="5927" xr3:uid="{0E6E342A-662F-B54C-BF26-73C3F512BD23}" name="Column5911" dataDxfId="10457"/>
    <tableColumn id="5928" xr3:uid="{14C9EEC4-8668-1C49-B368-8479759E1FAA}" name="Column5912" dataDxfId="10456"/>
    <tableColumn id="5929" xr3:uid="{64ECAB0F-1605-9743-8CE4-05EE761BEF41}" name="Column5913" dataDxfId="10455"/>
    <tableColumn id="5930" xr3:uid="{63455AED-11D6-2D4C-8BA1-ED2076C4A23D}" name="Column5914" dataDxfId="10454"/>
    <tableColumn id="5931" xr3:uid="{510C2B98-B597-A746-B95F-D9CE403E8AD3}" name="Column5915" dataDxfId="10453"/>
    <tableColumn id="5932" xr3:uid="{D29E2397-43C7-8449-AE72-4B5F114F405F}" name="Column5916" dataDxfId="10452"/>
    <tableColumn id="5933" xr3:uid="{AEE31929-B389-AF4C-95A2-5BD58A28A78E}" name="Column5917" dataDxfId="10451"/>
    <tableColumn id="5934" xr3:uid="{92169300-19CA-F040-95BA-8AF235DDDA5E}" name="Column5918" dataDxfId="10450"/>
    <tableColumn id="5935" xr3:uid="{C2BE5BA0-E3B6-DE47-B495-CDE6E3520A8F}" name="Column5919" dataDxfId="10449"/>
    <tableColumn id="5936" xr3:uid="{7DFE7B81-A9AD-AE48-8680-DE3EE97BFAC2}" name="Column5920" dataDxfId="10448"/>
    <tableColumn id="5937" xr3:uid="{EF110780-6F6E-2749-A492-B7598CB861BD}" name="Column5921" dataDxfId="10447"/>
    <tableColumn id="5938" xr3:uid="{FB38F0EF-A217-1D46-92EE-6EB1E9047265}" name="Column5922" dataDxfId="10446"/>
    <tableColumn id="5939" xr3:uid="{E2355C6E-F667-224F-95E8-A3AD4A47F0F0}" name="Column5923" dataDxfId="10445"/>
    <tableColumn id="5940" xr3:uid="{D278AAC5-FBB4-7742-A553-39842AEBD58E}" name="Column5924" dataDxfId="10444"/>
    <tableColumn id="5941" xr3:uid="{3F234070-BF8F-F342-B179-0926522EADB8}" name="Column5925" dataDxfId="10443"/>
    <tableColumn id="5942" xr3:uid="{1A7AF7D8-769E-F042-B950-DE6B6B54966B}" name="Column5926" dataDxfId="10442"/>
    <tableColumn id="5943" xr3:uid="{7C579A37-AA48-A34C-8A63-8429593B1CFD}" name="Column5927" dataDxfId="10441"/>
    <tableColumn id="5944" xr3:uid="{C491021F-D74E-E04C-966C-BA46B5A3F63D}" name="Column5928" dataDxfId="10440"/>
    <tableColumn id="5945" xr3:uid="{519B7BA5-5474-5549-86D5-F2CDE39262F3}" name="Column5929" dataDxfId="10439"/>
    <tableColumn id="5946" xr3:uid="{3226167F-93B7-FB49-9B1F-5656212A90B1}" name="Column5930" dataDxfId="10438"/>
    <tableColumn id="5947" xr3:uid="{848B1118-9160-7047-ACC2-0953C76B3BBC}" name="Column5931" dataDxfId="10437"/>
    <tableColumn id="5948" xr3:uid="{8D7AB110-BCD3-0444-A4E4-4DBA01C3DF0B}" name="Column5932" dataDxfId="10436"/>
    <tableColumn id="5949" xr3:uid="{E9281D46-D5CA-1544-ACFE-C40238EFBAAC}" name="Column5933" dataDxfId="10435"/>
    <tableColumn id="5950" xr3:uid="{93084688-ABA6-3F40-9905-22705659FC43}" name="Column5934" dataDxfId="10434"/>
    <tableColumn id="5951" xr3:uid="{28BD32AD-4655-3D4C-BB69-E10164677750}" name="Column5935" dataDxfId="10433"/>
    <tableColumn id="5952" xr3:uid="{EEB893A0-59DF-7147-81F5-DC6F482F380A}" name="Column5936" dataDxfId="10432"/>
    <tableColumn id="5953" xr3:uid="{A11D1421-F57E-1A49-8AFD-F380A3C62F68}" name="Column5937" dataDxfId="10431"/>
    <tableColumn id="5954" xr3:uid="{B4EF39BA-7EE3-FE45-B89F-FC6BD415C6BE}" name="Column5938" dataDxfId="10430"/>
    <tableColumn id="5955" xr3:uid="{2C886E91-F6A1-F94D-95D3-D2A76252BF01}" name="Column5939" dataDxfId="10429"/>
    <tableColumn id="5956" xr3:uid="{99F33C5C-F790-AB45-AB4F-00E7656E69EF}" name="Column5940" dataDxfId="10428"/>
    <tableColumn id="5957" xr3:uid="{C6A075D1-5A8F-2C4B-916C-7A0FCBF2DC8B}" name="Column5941" dataDxfId="10427"/>
    <tableColumn id="5958" xr3:uid="{2978FA47-82C7-9443-B686-C16B6B5070FC}" name="Column5942" dataDxfId="10426"/>
    <tableColumn id="5959" xr3:uid="{475DB888-2EBA-B149-B406-3684859BB570}" name="Column5943" dataDxfId="10425"/>
    <tableColumn id="5960" xr3:uid="{5FBDEABD-62FF-4042-B3F7-092AA6353FEE}" name="Column5944" dataDxfId="10424"/>
    <tableColumn id="5961" xr3:uid="{C0DB1F1A-B2EA-A84F-846A-73062E7E791D}" name="Column5945" dataDxfId="10423"/>
    <tableColumn id="5962" xr3:uid="{98A1D7A8-7DC9-2B47-A586-E507D54A25CC}" name="Column5946" dataDxfId="10422"/>
    <tableColumn id="5963" xr3:uid="{17EAF9C0-E49C-1F4D-AE85-F6C31CC06DB2}" name="Column5947" dataDxfId="10421"/>
    <tableColumn id="5964" xr3:uid="{98FB8285-CE24-D249-91C4-012F2D38D248}" name="Column5948" dataDxfId="10420"/>
    <tableColumn id="5965" xr3:uid="{967FD203-1A41-644B-BF0D-E9DB6A935C60}" name="Column5949" dataDxfId="10419"/>
    <tableColumn id="5966" xr3:uid="{3CF301FE-1666-0647-820E-01D46CCDBE96}" name="Column5950" dataDxfId="10418"/>
    <tableColumn id="5967" xr3:uid="{899C8336-12F0-F940-9004-9BDE208643A9}" name="Column5951" dataDxfId="10417"/>
    <tableColumn id="5968" xr3:uid="{F8E67CD3-5602-E54B-87F2-DA1A407EA43D}" name="Column5952" dataDxfId="10416"/>
    <tableColumn id="5969" xr3:uid="{3C4B20DD-ACA1-9746-A3A7-BE6E8EDDABAB}" name="Column5953" dataDxfId="10415"/>
    <tableColumn id="5970" xr3:uid="{CBE148AD-48B0-E349-8951-43A6D702CCEC}" name="Column5954" dataDxfId="10414"/>
    <tableColumn id="5971" xr3:uid="{BA3FD42B-D05E-4043-B176-4A2CED64BCEF}" name="Column5955" dataDxfId="10413"/>
    <tableColumn id="5972" xr3:uid="{321C93D8-11EF-0B4B-AF0B-F41511080964}" name="Column5956" dataDxfId="10412"/>
    <tableColumn id="5973" xr3:uid="{1A88019E-52BB-744B-89FF-ABD234518025}" name="Column5957" dataDxfId="10411"/>
    <tableColumn id="5974" xr3:uid="{20E1FA80-4C0B-594D-9B08-895161D5F873}" name="Column5958" dataDxfId="10410"/>
    <tableColumn id="5975" xr3:uid="{EFC735A7-CC2D-F54F-9ADD-191B184015F8}" name="Column5959" dataDxfId="10409"/>
    <tableColumn id="5976" xr3:uid="{39388CE3-83FD-4345-80F1-FED4D9F83BD4}" name="Column5960" dataDxfId="10408"/>
    <tableColumn id="5977" xr3:uid="{ED9CE7E7-9AF8-4B4E-AA96-2E842E55CF39}" name="Column5961" dataDxfId="10407"/>
    <tableColumn id="5978" xr3:uid="{D324CE58-BB9D-F242-8D29-E56C0710914A}" name="Column5962" dataDxfId="10406"/>
    <tableColumn id="5979" xr3:uid="{A840DBCA-0643-EE42-A0BC-82F9C7021A88}" name="Column5963" dataDxfId="10405"/>
    <tableColumn id="5980" xr3:uid="{383E44D1-2B0D-044C-AFC6-158978E2D607}" name="Column5964" dataDxfId="10404"/>
    <tableColumn id="5981" xr3:uid="{C6183FBA-6B01-B048-B89C-0F6EB064F9DA}" name="Column5965" dataDxfId="10403"/>
    <tableColumn id="5982" xr3:uid="{E78D996F-1868-9549-B0EC-D4F57997ABD0}" name="Column5966" dataDxfId="10402"/>
    <tableColumn id="5983" xr3:uid="{200E9800-D0AF-EF45-A1B8-ECE0377E2817}" name="Column5967" dataDxfId="10401"/>
    <tableColumn id="5984" xr3:uid="{49D9BA02-303D-AD46-8AB5-B38B5C07D014}" name="Column5968" dataDxfId="10400"/>
    <tableColumn id="5985" xr3:uid="{76E2C27B-DCEA-4640-AF58-AA6B2DAF9589}" name="Column5969" dataDxfId="10399"/>
    <tableColumn id="5986" xr3:uid="{3900823C-4EEC-2A44-836E-B22D9A3C2667}" name="Column5970" dataDxfId="10398"/>
    <tableColumn id="5987" xr3:uid="{9ED945EC-84B1-BF4C-8E40-08C12F9EB678}" name="Column5971" dataDxfId="10397"/>
    <tableColumn id="5988" xr3:uid="{B2AA89CF-8B56-5645-AAE1-B46CFDA9B0F8}" name="Column5972" dataDxfId="10396"/>
    <tableColumn id="5989" xr3:uid="{11C80A29-3663-8D40-A1DF-402A24BC5F0F}" name="Column5973" dataDxfId="10395"/>
    <tableColumn id="5990" xr3:uid="{CBFFEAF4-BB95-7641-971E-4F23557D0B93}" name="Column5974" dataDxfId="10394"/>
    <tableColumn id="5991" xr3:uid="{556757E5-F5AD-5D4E-ACB9-4FBAD5B26B79}" name="Column5975" dataDxfId="10393"/>
    <tableColumn id="5992" xr3:uid="{05C6BD76-3388-1B43-9D8E-EC407F876F81}" name="Column5976" dataDxfId="10392"/>
    <tableColumn id="5993" xr3:uid="{8826E1A3-54F5-3B42-8138-AA8FC3C8C30C}" name="Column5977" dataDxfId="10391"/>
    <tableColumn id="5994" xr3:uid="{51C14F9A-A3D5-214A-A3EE-D0469C12A1F4}" name="Column5978" dataDxfId="10390"/>
    <tableColumn id="5995" xr3:uid="{DF9BB398-A4EB-3344-BDDD-254752D159E8}" name="Column5979" dataDxfId="10389"/>
    <tableColumn id="5996" xr3:uid="{9EB82AC7-966E-3647-AD8D-1B27030BCD83}" name="Column5980" dataDxfId="10388"/>
    <tableColumn id="5997" xr3:uid="{F2F372D4-B833-9E4C-B00B-7BCB29CE9411}" name="Column5981" dataDxfId="10387"/>
    <tableColumn id="5998" xr3:uid="{DD26445A-3DF2-F24F-8CF8-50C528B9D28A}" name="Column5982" dataDxfId="10386"/>
    <tableColumn id="5999" xr3:uid="{9C743B86-0BFA-5641-B3F9-64CF5567A346}" name="Column5983" dataDxfId="10385"/>
    <tableColumn id="6000" xr3:uid="{486C9F82-7E38-C443-B111-6AE6642FEFBF}" name="Column5984" dataDxfId="10384"/>
    <tableColumn id="6001" xr3:uid="{1CFD7352-3B80-D341-AA64-282BBDE419D7}" name="Column5985" dataDxfId="10383"/>
    <tableColumn id="6002" xr3:uid="{65A8FBC9-B801-6C44-B6C8-63C798D62C5C}" name="Column5986" dataDxfId="10382"/>
    <tableColumn id="6003" xr3:uid="{8580BC7C-64EB-C847-91AF-06EB1B426855}" name="Column5987" dataDxfId="10381"/>
    <tableColumn id="6004" xr3:uid="{3D5E9229-C4E9-6C49-A5F1-D6AAC9481AE9}" name="Column5988" dataDxfId="10380"/>
    <tableColumn id="6005" xr3:uid="{5BF8F109-1668-1044-8537-5990D5FCB2BC}" name="Column5989" dataDxfId="10379"/>
    <tableColumn id="6006" xr3:uid="{03FB9252-190A-6B4F-8A9B-B67767E53DCF}" name="Column5990" dataDxfId="10378"/>
    <tableColumn id="6007" xr3:uid="{1BF3A3DF-F66A-124C-8A70-455315BB3583}" name="Column5991" dataDxfId="10377"/>
    <tableColumn id="6008" xr3:uid="{5EB0C57F-33CD-6F40-AFDD-2A4E1A9CEADA}" name="Column5992" dataDxfId="10376"/>
    <tableColumn id="6009" xr3:uid="{E0F7ED94-97AF-DE45-B39B-9AC58B185C3D}" name="Column5993" dataDxfId="10375"/>
    <tableColumn id="6010" xr3:uid="{A12DF703-3173-5E48-A91B-AA12CEE2ED1E}" name="Column5994" dataDxfId="10374"/>
    <tableColumn id="6011" xr3:uid="{5594FFB8-052A-4E44-A17A-2224446890F0}" name="Column5995" dataDxfId="10373"/>
    <tableColumn id="6012" xr3:uid="{86DB8986-60EB-4348-B274-F1DC86A741E6}" name="Column5996" dataDxfId="10372"/>
    <tableColumn id="6013" xr3:uid="{48E0FE33-3768-084B-B941-DBEC7075A1A0}" name="Column5997" dataDxfId="10371"/>
    <tableColumn id="6014" xr3:uid="{7B69D809-5647-9442-9712-A9912345E56A}" name="Column5998" dataDxfId="10370"/>
    <tableColumn id="6015" xr3:uid="{1F361F34-53BF-CB41-9360-DA1944FA3550}" name="Column5999" dataDxfId="10369"/>
    <tableColumn id="6016" xr3:uid="{3E05319E-360C-FF4B-847A-D697FC014114}" name="Column6000" dataDxfId="10368"/>
    <tableColumn id="6017" xr3:uid="{025893E7-4D6E-E442-B9E0-AED1336BAA7E}" name="Column6001" dataDxfId="10367"/>
    <tableColumn id="6018" xr3:uid="{73D3DFAD-B10A-844C-85B0-9DE4C4B09E35}" name="Column6002" dataDxfId="10366"/>
    <tableColumn id="6019" xr3:uid="{3400DCA0-8307-8941-BDD8-F755A0096F8D}" name="Column6003" dataDxfId="10365"/>
    <tableColumn id="6020" xr3:uid="{3439ED3E-0DFB-674D-B583-75E8E258894C}" name="Column6004" dataDxfId="10364"/>
    <tableColumn id="6021" xr3:uid="{4654FF7E-CB87-D64D-9A32-5D3BA3BD927F}" name="Column6005" dataDxfId="10363"/>
    <tableColumn id="6022" xr3:uid="{A59F4AE1-5F44-CA4F-94A1-1CFFEDC7A8EF}" name="Column6006" dataDxfId="10362"/>
    <tableColumn id="6023" xr3:uid="{ED8AD85F-8080-9348-8BD8-07F0A1F6BA22}" name="Column6007" dataDxfId="10361"/>
    <tableColumn id="6024" xr3:uid="{75DB5B38-0C2B-5A43-9760-11971604D94C}" name="Column6008" dataDxfId="10360"/>
    <tableColumn id="6025" xr3:uid="{09B674E4-2FC3-F849-8F5A-1891D28638A5}" name="Column6009" dataDxfId="10359"/>
    <tableColumn id="6026" xr3:uid="{620FE1CD-3565-A043-9CC4-08BD6AFCE0B6}" name="Column6010" dataDxfId="10358"/>
    <tableColumn id="6027" xr3:uid="{D0858B55-0CBB-9646-A6CB-9AC9C87E2E32}" name="Column6011" dataDxfId="10357"/>
    <tableColumn id="6028" xr3:uid="{AE72C8E3-92FD-4544-94FC-4862601099C1}" name="Column6012" dataDxfId="10356"/>
    <tableColumn id="6029" xr3:uid="{9128389B-6696-3440-8B85-440886261265}" name="Column6013" dataDxfId="10355"/>
    <tableColumn id="6030" xr3:uid="{E1BD8AAA-BBAE-EE44-99E3-F12E8CAC5907}" name="Column6014" dataDxfId="10354"/>
    <tableColumn id="6031" xr3:uid="{B49BA108-D178-B04E-B576-6CE2199A1E3A}" name="Column6015" dataDxfId="10353"/>
    <tableColumn id="6032" xr3:uid="{474FACC1-CED9-0D44-A9E9-9CB9E9BD8F88}" name="Column6016" dataDxfId="10352"/>
    <tableColumn id="6033" xr3:uid="{8E3E2079-F39F-2448-8711-C4F1DB332DC2}" name="Column6017" dataDxfId="10351"/>
    <tableColumn id="6034" xr3:uid="{1EB6B526-C40D-BD47-9616-68BC0ADAFBB7}" name="Column6018" dataDxfId="10350"/>
    <tableColumn id="6035" xr3:uid="{F6A50568-B94F-AD4F-8914-128DF0E6C87C}" name="Column6019" dataDxfId="10349"/>
    <tableColumn id="6036" xr3:uid="{CC239086-41C0-2E4B-8D00-B06D4FC293B2}" name="Column6020" dataDxfId="10348"/>
    <tableColumn id="6037" xr3:uid="{84A07AE2-E384-9B4A-AFC1-62C750C9F392}" name="Column6021" dataDxfId="10347"/>
    <tableColumn id="6038" xr3:uid="{87806AB0-0A67-2144-B42F-77813C7F3168}" name="Column6022" dataDxfId="10346"/>
    <tableColumn id="6039" xr3:uid="{38576839-2627-A043-9A53-61E0AAFF2CEB}" name="Column6023" dataDxfId="10345"/>
    <tableColumn id="6040" xr3:uid="{312439E4-F85D-F347-AF58-FB9B56CD8D34}" name="Column6024" dataDxfId="10344"/>
    <tableColumn id="6041" xr3:uid="{FE8D9614-18D6-AC45-969D-6DD3AA087814}" name="Column6025" dataDxfId="10343"/>
    <tableColumn id="6042" xr3:uid="{910092A2-E0EF-8A47-A20B-A72F8552795B}" name="Column6026" dataDxfId="10342"/>
    <tableColumn id="6043" xr3:uid="{FB492E4E-8E44-7C45-95D5-24899BCB4A73}" name="Column6027" dataDxfId="10341"/>
    <tableColumn id="6044" xr3:uid="{5F97808D-7890-934F-AE8B-7B20695CA369}" name="Column6028" dataDxfId="10340"/>
    <tableColumn id="6045" xr3:uid="{264F067F-89E3-184C-BBF7-16A684B19058}" name="Column6029" dataDxfId="10339"/>
    <tableColumn id="6046" xr3:uid="{03B8F4F7-EFC6-C541-8643-8B72A896B133}" name="Column6030" dataDxfId="10338"/>
    <tableColumn id="6047" xr3:uid="{2318A826-1E8C-D040-9CF2-49B2AC4490C1}" name="Column6031" dataDxfId="10337"/>
    <tableColumn id="6048" xr3:uid="{4AFE8515-11AB-9043-AB9C-B6443C10E54B}" name="Column6032" dataDxfId="10336"/>
    <tableColumn id="6049" xr3:uid="{D3657860-E9A5-5C43-A40F-DCE5869F6AC5}" name="Column6033" dataDxfId="10335"/>
    <tableColumn id="6050" xr3:uid="{A88A2BC2-6694-2C49-AE64-552E49E28612}" name="Column6034" dataDxfId="10334"/>
    <tableColumn id="6051" xr3:uid="{65361557-2CE9-2242-9958-730FF3463132}" name="Column6035" dataDxfId="10333"/>
    <tableColumn id="6052" xr3:uid="{BFE75162-5911-0B4B-A2DC-478588613F1D}" name="Column6036" dataDxfId="10332"/>
    <tableColumn id="6053" xr3:uid="{6865D8A2-44E5-7441-A46A-F35571C042AC}" name="Column6037" dataDxfId="10331"/>
    <tableColumn id="6054" xr3:uid="{252B6554-9663-5E4F-944B-617B10BDAC79}" name="Column6038" dataDxfId="10330"/>
    <tableColumn id="6055" xr3:uid="{884861EE-33D0-4846-A658-61BBAC5EDC4B}" name="Column6039" dataDxfId="10329"/>
    <tableColumn id="6056" xr3:uid="{58E18292-E6D5-A94A-BD7A-D5504A17456C}" name="Column6040" dataDxfId="10328"/>
    <tableColumn id="6057" xr3:uid="{6BEA4697-86F2-F34A-A56E-3A2321F386E1}" name="Column6041" dataDxfId="10327"/>
    <tableColumn id="6058" xr3:uid="{64C36DFF-6830-344C-BF70-0A0E1BC67688}" name="Column6042" dataDxfId="10326"/>
    <tableColumn id="6059" xr3:uid="{BF0B8042-B664-5C44-BC2F-3EC539436B38}" name="Column6043" dataDxfId="10325"/>
    <tableColumn id="6060" xr3:uid="{ED42B764-5A95-6748-8AC3-62BA61A2C09B}" name="Column6044" dataDxfId="10324"/>
    <tableColumn id="6061" xr3:uid="{5BCE2B8F-11D1-E143-8507-1B31AABEAB07}" name="Column6045" dataDxfId="10323"/>
    <tableColumn id="6062" xr3:uid="{F658C6C8-DA44-C343-AE0C-B882CB03DA25}" name="Column6046" dataDxfId="10322"/>
    <tableColumn id="6063" xr3:uid="{C0DB5954-2E39-C241-9CAC-2E588151FA5F}" name="Column6047" dataDxfId="10321"/>
    <tableColumn id="6064" xr3:uid="{4819E3FB-E479-9148-83F0-3153D6A06FD4}" name="Column6048" dataDxfId="10320"/>
    <tableColumn id="6065" xr3:uid="{6CF1AAA4-8656-324E-BD8C-981260C34A10}" name="Column6049" dataDxfId="10319"/>
    <tableColumn id="6066" xr3:uid="{1B8B6CBD-5800-314A-94EF-05837B695B87}" name="Column6050" dataDxfId="10318"/>
    <tableColumn id="6067" xr3:uid="{1E53F1BF-389E-6E48-9DB0-1D450907AF54}" name="Column6051" dataDxfId="10317"/>
    <tableColumn id="6068" xr3:uid="{6E020B68-9326-ED45-84FC-9CDC2F63C652}" name="Column6052" dataDxfId="10316"/>
    <tableColumn id="6069" xr3:uid="{9CE815B0-BC0E-3D44-8251-AE6094CE0152}" name="Column6053" dataDxfId="10315"/>
    <tableColumn id="6070" xr3:uid="{031C353E-ECB2-C341-AC9E-8A6724E9A2E3}" name="Column6054" dataDxfId="10314"/>
    <tableColumn id="6071" xr3:uid="{9F4CAD4D-CE3C-DC48-B269-2FCDBDC5B59C}" name="Column6055" dataDxfId="10313"/>
    <tableColumn id="6072" xr3:uid="{DA3F9ECC-67C5-3545-9476-0B4906E1C6C2}" name="Column6056" dataDxfId="10312"/>
    <tableColumn id="6073" xr3:uid="{C62F9CBC-4C83-EC41-AEA8-53198DD8D7A9}" name="Column6057" dataDxfId="10311"/>
    <tableColumn id="6074" xr3:uid="{E57A5549-87B6-F141-8842-3ABF2453A1E2}" name="Column6058" dataDxfId="10310"/>
    <tableColumn id="6075" xr3:uid="{725D5A69-9854-C245-AA81-E90B180B305B}" name="Column6059" dataDxfId="10309"/>
    <tableColumn id="6076" xr3:uid="{D4F65AC3-E156-F549-9E52-5BB719EBDF37}" name="Column6060" dataDxfId="10308"/>
    <tableColumn id="6077" xr3:uid="{B1BAA28A-577B-F54D-8CD4-2304F529415D}" name="Column6061" dataDxfId="10307"/>
    <tableColumn id="6078" xr3:uid="{E3A58FF6-01CF-8C47-B367-3829D5F1C85B}" name="Column6062" dataDxfId="10306"/>
    <tableColumn id="6079" xr3:uid="{FE7649C4-DF3F-C046-AB0B-F201A1CC6FEB}" name="Column6063" dataDxfId="10305"/>
    <tableColumn id="6080" xr3:uid="{6E59E704-9553-294D-AA93-31DFABB4A6A3}" name="Column6064" dataDxfId="10304"/>
    <tableColumn id="6081" xr3:uid="{3A5CAAE0-F17B-E44A-9B6B-EAF878ED36D1}" name="Column6065" dataDxfId="10303"/>
    <tableColumn id="6082" xr3:uid="{07DEC847-1927-9C4E-9625-5EA754918009}" name="Column6066" dataDxfId="10302"/>
    <tableColumn id="6083" xr3:uid="{DF82A662-AEA9-D547-B033-9C29955C44B7}" name="Column6067" dataDxfId="10301"/>
    <tableColumn id="6084" xr3:uid="{D9A34968-A3D5-3140-891C-C23EB883A41E}" name="Column6068" dataDxfId="10300"/>
    <tableColumn id="6085" xr3:uid="{552F6E5D-E770-6C48-8720-C1D6A92B7AE1}" name="Column6069" dataDxfId="10299"/>
    <tableColumn id="6086" xr3:uid="{BD37479A-AA6A-CB42-9458-570BBE0C421A}" name="Column6070" dataDxfId="10298"/>
    <tableColumn id="6087" xr3:uid="{C14E6E1F-2026-9647-8358-EAD530E43F1A}" name="Column6071" dataDxfId="10297"/>
    <tableColumn id="6088" xr3:uid="{CBC684AA-4D58-BB49-A6AF-535A843611DA}" name="Column6072" dataDxfId="10296"/>
    <tableColumn id="6089" xr3:uid="{39D62B10-1206-8E40-B9DD-D9619DD2F6C1}" name="Column6073" dataDxfId="10295"/>
    <tableColumn id="6090" xr3:uid="{6EC41FAE-58A0-BC4B-A480-0AB76286A4AF}" name="Column6074" dataDxfId="10294"/>
    <tableColumn id="6091" xr3:uid="{7F2B15E4-7C5D-294B-AD4E-C1E14E21499F}" name="Column6075" dataDxfId="10293"/>
    <tableColumn id="6092" xr3:uid="{404B96AE-4D0D-A94A-B091-09F9EBD2A240}" name="Column6076" dataDxfId="10292"/>
    <tableColumn id="6093" xr3:uid="{2B97E244-2E02-5F47-9538-E6F18A3188DB}" name="Column6077" dataDxfId="10291"/>
    <tableColumn id="6094" xr3:uid="{367DB513-0C1E-7E4B-8D4C-34D6CEDC1007}" name="Column6078" dataDxfId="10290"/>
    <tableColumn id="6095" xr3:uid="{4C084891-DAD9-C749-84C6-5732A122FED1}" name="Column6079" dataDxfId="10289"/>
    <tableColumn id="6096" xr3:uid="{5373FE07-1DC9-494F-B9AF-4F84AA651C6E}" name="Column6080" dataDxfId="10288"/>
    <tableColumn id="6097" xr3:uid="{79B5F71F-ED08-134F-B555-CB3776F5DB5A}" name="Column6081" dataDxfId="10287"/>
    <tableColumn id="6098" xr3:uid="{7723CFAD-2A13-F346-BFD2-BE43101E4574}" name="Column6082" dataDxfId="10286"/>
    <tableColumn id="6099" xr3:uid="{B50BDCD3-43D8-AC48-B911-9AA89B3DBA05}" name="Column6083" dataDxfId="10285"/>
    <tableColumn id="6100" xr3:uid="{D823AC5F-56FC-5E42-86D1-45BCC782E09E}" name="Column6084" dataDxfId="10284"/>
    <tableColumn id="6101" xr3:uid="{F807D894-5026-B346-81CE-3166C740D7FA}" name="Column6085" dataDxfId="10283"/>
    <tableColumn id="6102" xr3:uid="{95D63BAD-259C-D34D-BB10-E1B7C22EE156}" name="Column6086" dataDxfId="10282"/>
    <tableColumn id="6103" xr3:uid="{5EB349A2-8EEE-B846-9363-0D528EC3D218}" name="Column6087" dataDxfId="10281"/>
    <tableColumn id="6104" xr3:uid="{8F4EECEE-FFF7-8140-B54F-96B3DAA3A253}" name="Column6088" dataDxfId="10280"/>
    <tableColumn id="6105" xr3:uid="{2C60F57A-9C89-E546-B3B2-565B861830E1}" name="Column6089" dataDxfId="10279"/>
    <tableColumn id="6106" xr3:uid="{ACC4F584-EF93-0541-83E4-B345F3A7945F}" name="Column6090" dataDxfId="10278"/>
    <tableColumn id="6107" xr3:uid="{742638B9-CD39-E140-8A45-EE713BA35ACA}" name="Column6091" dataDxfId="10277"/>
    <tableColumn id="6108" xr3:uid="{BC61D316-3BED-C744-8972-3C23154D5500}" name="Column6092" dataDxfId="10276"/>
    <tableColumn id="6109" xr3:uid="{E4545163-3F8F-2541-BD6D-7A7F6E4AC121}" name="Column6093" dataDxfId="10275"/>
    <tableColumn id="6110" xr3:uid="{DFB551A4-2E29-7243-BE29-1DD690C02230}" name="Column6094" dataDxfId="10274"/>
    <tableColumn id="6111" xr3:uid="{F3C91673-21AB-9441-A936-723432F9FBD9}" name="Column6095" dataDxfId="10273"/>
    <tableColumn id="6112" xr3:uid="{53FC39BA-C9E4-3B4D-9FEC-41BBB89FB1D2}" name="Column6096" dataDxfId="10272"/>
    <tableColumn id="6113" xr3:uid="{DEE38BFE-6AFE-E247-AD7E-4E203576DADD}" name="Column6097" dataDxfId="10271"/>
    <tableColumn id="6114" xr3:uid="{1C875FAD-55C3-AE47-8AEC-A59A8C90A2C7}" name="Column6098" dataDxfId="10270"/>
    <tableColumn id="6115" xr3:uid="{197BFE99-9562-EE45-9775-4BCA1B00F8F4}" name="Column6099" dataDxfId="10269"/>
    <tableColumn id="6116" xr3:uid="{BA98C603-4850-2E45-9C1C-57E9D0E88C83}" name="Column6100" dataDxfId="10268"/>
    <tableColumn id="6117" xr3:uid="{612A164B-CBF9-A241-A340-26B180A0A562}" name="Column6101" dataDxfId="10267"/>
    <tableColumn id="6118" xr3:uid="{5E3B2E0F-FE7F-D544-AB51-4E5D02FFC109}" name="Column6102" dataDxfId="10266"/>
    <tableColumn id="6119" xr3:uid="{60B81E24-CDBB-9D46-8412-7579B1D54A28}" name="Column6103" dataDxfId="10265"/>
    <tableColumn id="6120" xr3:uid="{FF30B42A-82D8-D946-A48C-C6924260594A}" name="Column6104" dataDxfId="10264"/>
    <tableColumn id="6121" xr3:uid="{ABB19820-B35E-A647-B70C-11799A610B21}" name="Column6105" dataDxfId="10263"/>
    <tableColumn id="6122" xr3:uid="{22F1A38D-B65D-1845-9A56-95FFC0CE6EA6}" name="Column6106" dataDxfId="10262"/>
    <tableColumn id="6123" xr3:uid="{0CCA8AD4-0A25-6743-BE6A-B367301ACFB5}" name="Column6107" dataDxfId="10261"/>
    <tableColumn id="6124" xr3:uid="{7BA45D1B-4B87-084E-87C5-7772EB7EBEE9}" name="Column6108" dataDxfId="10260"/>
    <tableColumn id="6125" xr3:uid="{2155952F-058B-FA42-8488-B464D6FEBE0B}" name="Column6109" dataDxfId="10259"/>
    <tableColumn id="6126" xr3:uid="{469FBF31-E831-434F-873E-FD63AF895DE6}" name="Column6110" dataDxfId="10258"/>
    <tableColumn id="6127" xr3:uid="{F980E3A1-7B39-E644-98C8-0C064CEC8153}" name="Column6111" dataDxfId="10257"/>
    <tableColumn id="6128" xr3:uid="{EA617A09-FF36-C74A-BE4E-C836FA67FFF7}" name="Column6112" dataDxfId="10256"/>
    <tableColumn id="6129" xr3:uid="{F6F23F5F-7A18-8C44-ADDC-9DEC3F41926D}" name="Column6113" dataDxfId="10255"/>
    <tableColumn id="6130" xr3:uid="{2714E07D-9B3E-054A-863C-7A3392871ECF}" name="Column6114" dataDxfId="10254"/>
    <tableColumn id="6131" xr3:uid="{AEAD6EEB-F019-AF41-AB9A-42B93A2207F3}" name="Column6115" dataDxfId="10253"/>
    <tableColumn id="6132" xr3:uid="{B61A6E6E-AFC6-B340-88EE-37E260A07A6E}" name="Column6116" dataDxfId="10252"/>
    <tableColumn id="6133" xr3:uid="{827ECE7D-1AEE-764B-966D-1DDF6C0ECE92}" name="Column6117" dataDxfId="10251"/>
    <tableColumn id="6134" xr3:uid="{8DA895D6-6682-FC4D-A7E1-37E6823489D5}" name="Column6118" dataDxfId="10250"/>
    <tableColumn id="6135" xr3:uid="{4EF15FD4-B54A-A847-8371-769BE224EA19}" name="Column6119" dataDxfId="10249"/>
    <tableColumn id="6136" xr3:uid="{54A79310-EC30-DD43-8E26-BFD5F2AC74CC}" name="Column6120" dataDxfId="10248"/>
    <tableColumn id="6137" xr3:uid="{0479A1E3-3A1E-FC4A-A15D-940AB7D65374}" name="Column6121" dataDxfId="10247"/>
    <tableColumn id="6138" xr3:uid="{812D5956-17E3-D540-A37A-1C00258B2636}" name="Column6122" dataDxfId="10246"/>
    <tableColumn id="6139" xr3:uid="{12D6B1DA-0E26-4641-A6B5-CD1BB5116B88}" name="Column6123" dataDxfId="10245"/>
    <tableColumn id="6140" xr3:uid="{0DFFC110-5F0C-4848-BC4F-CA237EB42E58}" name="Column6124" dataDxfId="10244"/>
    <tableColumn id="6141" xr3:uid="{5E9227D5-4B7E-D641-AD3E-F27ACD418EDE}" name="Column6125" dataDxfId="10243"/>
    <tableColumn id="6142" xr3:uid="{8075B509-F853-8549-8277-68A8FA31A9D4}" name="Column6126" dataDxfId="10242"/>
    <tableColumn id="6143" xr3:uid="{BC14F606-4089-7144-AC7C-6AB1C7FC6A9E}" name="Column6127" dataDxfId="10241"/>
    <tableColumn id="6144" xr3:uid="{E56C57F8-481B-E845-9C9B-D3F29C88198F}" name="Column6128" dataDxfId="10240"/>
    <tableColumn id="6145" xr3:uid="{53689565-DF91-B341-94AF-A98BECE62018}" name="Column6129" dataDxfId="10239"/>
    <tableColumn id="6146" xr3:uid="{4C09B14A-3228-884E-A365-CF112A53A1B7}" name="Column6130" dataDxfId="10238"/>
    <tableColumn id="6147" xr3:uid="{D3A1DB59-4E49-0A48-AA06-CB1E59B6B6E0}" name="Column6131" dataDxfId="10237"/>
    <tableColumn id="6148" xr3:uid="{EC6CEB21-9155-0246-8B04-3B25A0B25DA2}" name="Column6132" dataDxfId="10236"/>
    <tableColumn id="6149" xr3:uid="{70E3F389-847A-BA47-9DE6-236877B96073}" name="Column6133" dataDxfId="10235"/>
    <tableColumn id="6150" xr3:uid="{E01DE06B-7FA8-DE47-A615-83431CAC1BA6}" name="Column6134" dataDxfId="10234"/>
    <tableColumn id="6151" xr3:uid="{8F6A091F-073E-6043-B26E-D0F17C19CEE7}" name="Column6135" dataDxfId="10233"/>
    <tableColumn id="6152" xr3:uid="{726A0DA2-6576-8948-B313-68C57937EF15}" name="Column6136" dataDxfId="10232"/>
    <tableColumn id="6153" xr3:uid="{50C438CA-3616-234C-B736-BE4B37CA74D9}" name="Column6137" dataDxfId="10231"/>
    <tableColumn id="6154" xr3:uid="{5AAC8C9F-C3A3-5347-9DDB-3FDE8B52E281}" name="Column6138" dataDxfId="10230"/>
    <tableColumn id="6155" xr3:uid="{FD445D28-9A57-B148-BD04-1098F4A675C0}" name="Column6139" dataDxfId="10229"/>
    <tableColumn id="6156" xr3:uid="{628385C0-76E4-E144-957A-F79F7B2BB82B}" name="Column6140" dataDxfId="10228"/>
    <tableColumn id="6157" xr3:uid="{62879E6D-9E45-BF41-AE8D-4CFFAB6A7E48}" name="Column6141" dataDxfId="10227"/>
    <tableColumn id="6158" xr3:uid="{BE056FDA-2A0D-AA4D-B412-4D92E406BD1E}" name="Column6142" dataDxfId="10226"/>
    <tableColumn id="6159" xr3:uid="{57325AE2-4386-634E-9445-94FE5FB7BEC2}" name="Column6143" dataDxfId="10225"/>
    <tableColumn id="6160" xr3:uid="{17F81BCF-4A3A-B649-9E11-66FE2D87CF3B}" name="Column6144" dataDxfId="10224"/>
    <tableColumn id="6161" xr3:uid="{74D94C4D-6C25-794F-B8E7-FAC5FC58D54E}" name="Column6145" dataDxfId="10223"/>
    <tableColumn id="6162" xr3:uid="{CA5EA780-BFC1-EC43-A6FA-7772DAE1AA12}" name="Column6146" dataDxfId="10222"/>
    <tableColumn id="6163" xr3:uid="{E9425432-733D-C34E-BF49-048CADA1308E}" name="Column6147" dataDxfId="10221"/>
    <tableColumn id="6164" xr3:uid="{912B6852-6A4B-4346-8C29-FBA283FCAC3F}" name="Column6148" dataDxfId="10220"/>
    <tableColumn id="6165" xr3:uid="{8EC8B1FE-6264-EC47-84EF-8873094EAF2D}" name="Column6149" dataDxfId="10219"/>
    <tableColumn id="6166" xr3:uid="{8805E9BB-3793-6342-93A6-CD523CC2BE7D}" name="Column6150" dataDxfId="10218"/>
    <tableColumn id="6167" xr3:uid="{54D14B21-C7FD-B649-B36A-1B853BDEF49D}" name="Column6151" dataDxfId="10217"/>
    <tableColumn id="6168" xr3:uid="{AF307B5C-4463-F742-A9EB-A66301CD6DDA}" name="Column6152" dataDxfId="10216"/>
    <tableColumn id="6169" xr3:uid="{DE839015-A337-8844-BB02-802A8880AB69}" name="Column6153" dataDxfId="10215"/>
    <tableColumn id="6170" xr3:uid="{4645F10F-63A8-8441-9007-A4077C43FD63}" name="Column6154" dataDxfId="10214"/>
    <tableColumn id="6171" xr3:uid="{84BEFF93-2F40-F940-8F4E-2661AB5173D3}" name="Column6155" dataDxfId="10213"/>
    <tableColumn id="6172" xr3:uid="{F30C78EA-3159-2940-BB18-ABD0588895FA}" name="Column6156" dataDxfId="10212"/>
    <tableColumn id="6173" xr3:uid="{900243C7-5735-6840-B817-7CFD1F2B38F5}" name="Column6157" dataDxfId="10211"/>
    <tableColumn id="6174" xr3:uid="{63BA9FAB-0529-8040-95F1-8A191804E328}" name="Column6158" dataDxfId="10210"/>
    <tableColumn id="6175" xr3:uid="{996C2186-C2DE-D840-9F1C-24FCF170740F}" name="Column6159" dataDxfId="10209"/>
    <tableColumn id="6176" xr3:uid="{FE512A5F-38B4-2840-B3BD-C27BCFAB655E}" name="Column6160" dataDxfId="10208"/>
    <tableColumn id="6177" xr3:uid="{F321A19A-2634-444E-BB0B-36CEDE0C8E6B}" name="Column6161" dataDxfId="10207"/>
    <tableColumn id="6178" xr3:uid="{87DFF17C-9A1D-2243-9A44-0DE8A51106E1}" name="Column6162" dataDxfId="10206"/>
    <tableColumn id="6179" xr3:uid="{0ED89BC9-3B48-E044-B2A0-C8AE0199800B}" name="Column6163" dataDxfId="10205"/>
    <tableColumn id="6180" xr3:uid="{FE3BDBE5-57F4-8443-9EEB-3767A11EFC27}" name="Column6164" dataDxfId="10204"/>
    <tableColumn id="6181" xr3:uid="{29ACD0DE-418C-6B4F-85DD-01E92558B69F}" name="Column6165" dataDxfId="10203"/>
    <tableColumn id="6182" xr3:uid="{77A15F6C-2B67-C147-B20A-4989D0F23FA8}" name="Column6166" dataDxfId="10202"/>
    <tableColumn id="6183" xr3:uid="{A31842B6-B99A-274E-9186-B5207E482F35}" name="Column6167" dataDxfId="10201"/>
    <tableColumn id="6184" xr3:uid="{AC115732-CFF7-A141-BFBA-ADB76DB2B1D6}" name="Column6168" dataDxfId="10200"/>
    <tableColumn id="6185" xr3:uid="{CAF5C2D6-1175-334F-909D-4ED4FB3F6624}" name="Column6169" dataDxfId="10199"/>
    <tableColumn id="6186" xr3:uid="{79C9779E-9A73-BE4B-A325-18F2396A984F}" name="Column6170" dataDxfId="10198"/>
    <tableColumn id="6187" xr3:uid="{630D42A7-C5A1-CC45-B83D-B76A4CF1A460}" name="Column6171" dataDxfId="10197"/>
    <tableColumn id="6188" xr3:uid="{C7BF48F2-5EAC-0E4E-BD65-D470E1E8C254}" name="Column6172" dataDxfId="10196"/>
    <tableColumn id="6189" xr3:uid="{1A120085-42BC-1641-B343-26F6700E8648}" name="Column6173" dataDxfId="10195"/>
    <tableColumn id="6190" xr3:uid="{17084692-4368-8740-A9F1-BA83F7D5DCB0}" name="Column6174" dataDxfId="10194"/>
    <tableColumn id="6191" xr3:uid="{1912D4F3-802C-D349-904E-7843A75A905F}" name="Column6175" dataDxfId="10193"/>
    <tableColumn id="6192" xr3:uid="{8ED57A66-07A8-BC43-8341-D680BEFEAB00}" name="Column6176" dataDxfId="10192"/>
    <tableColumn id="6193" xr3:uid="{BADDB023-4E28-4149-B551-44CE33706B71}" name="Column6177" dataDxfId="10191"/>
    <tableColumn id="6194" xr3:uid="{A6D05CFF-734F-5C49-81E0-5882C0A0FAFF}" name="Column6178" dataDxfId="10190"/>
    <tableColumn id="6195" xr3:uid="{4A82B336-9711-5541-8999-8AD3914D15B0}" name="Column6179" dataDxfId="10189"/>
    <tableColumn id="6196" xr3:uid="{5EBE65C2-A5AC-2548-91C7-B6AC98BF8C45}" name="Column6180" dataDxfId="10188"/>
    <tableColumn id="6197" xr3:uid="{79A600A9-DB27-9E47-B897-A0807D896129}" name="Column6181" dataDxfId="10187"/>
    <tableColumn id="6198" xr3:uid="{DAB5C4F9-FC3B-BB47-B272-F4DDFFE273D3}" name="Column6182" dataDxfId="10186"/>
    <tableColumn id="6199" xr3:uid="{428B8784-DE12-1144-82AC-D957BE840868}" name="Column6183" dataDxfId="10185"/>
    <tableColumn id="6200" xr3:uid="{12D9BF0B-2E95-DB41-A0E5-C53139FDB201}" name="Column6184" dataDxfId="10184"/>
    <tableColumn id="6201" xr3:uid="{6C6988B5-40C1-B14F-BCF6-D80AB657E953}" name="Column6185" dataDxfId="10183"/>
    <tableColumn id="6202" xr3:uid="{6D9BB653-1559-4D48-9F28-16302D1CFE40}" name="Column6186" dataDxfId="10182"/>
    <tableColumn id="6203" xr3:uid="{197AF24D-0A33-6E49-9346-4CF8CF064A94}" name="Column6187" dataDxfId="10181"/>
    <tableColumn id="6204" xr3:uid="{97BD2592-6E06-574E-B5C9-9285BE01ACA2}" name="Column6188" dataDxfId="10180"/>
    <tableColumn id="6205" xr3:uid="{49935B5A-316D-E149-8889-09CD26A01559}" name="Column6189" dataDxfId="10179"/>
    <tableColumn id="6206" xr3:uid="{B0347FCC-42A1-814D-AA2E-C48F5AC9F1AB}" name="Column6190" dataDxfId="10178"/>
    <tableColumn id="6207" xr3:uid="{28653C61-C3FA-5E43-B419-17D803CA053C}" name="Column6191" dataDxfId="10177"/>
    <tableColumn id="6208" xr3:uid="{14F4DEFD-52E5-8149-ACF4-C004AC9C966F}" name="Column6192" dataDxfId="10176"/>
    <tableColumn id="6209" xr3:uid="{78291BAD-F2D8-6D49-9830-CA4D4DCEB86D}" name="Column6193" dataDxfId="10175"/>
    <tableColumn id="6210" xr3:uid="{C19008E1-BC21-9C4D-886F-E87DE07982AE}" name="Column6194" dataDxfId="10174"/>
    <tableColumn id="6211" xr3:uid="{E1279798-4541-5A45-A86D-4EE2E2E91BBC}" name="Column6195" dataDxfId="10173"/>
    <tableColumn id="6212" xr3:uid="{7CF23AB6-E820-D741-81C1-1C7B9A4D7E66}" name="Column6196" dataDxfId="10172"/>
    <tableColumn id="6213" xr3:uid="{563EF90D-24AF-DB42-B658-4AB5B4395CEA}" name="Column6197" dataDxfId="10171"/>
    <tableColumn id="6214" xr3:uid="{A8012061-6EBC-DA4B-B13A-ADFA043C863A}" name="Column6198" dataDxfId="10170"/>
    <tableColumn id="6215" xr3:uid="{4699243B-8C21-6E41-AF6B-4577A677556A}" name="Column6199" dataDxfId="10169"/>
    <tableColumn id="6216" xr3:uid="{0E4E317C-2641-9240-8E64-976C0D338FC8}" name="Column6200" dataDxfId="10168"/>
    <tableColumn id="6217" xr3:uid="{575ABDC2-9C0C-B842-A0E4-DF2ED4B44420}" name="Column6201" dataDxfId="10167"/>
    <tableColumn id="6218" xr3:uid="{BA471955-374A-DD4F-8740-7D4B52948F7E}" name="Column6202" dataDxfId="10166"/>
    <tableColumn id="6219" xr3:uid="{C45FB413-3174-7E4B-BD0B-041EE4AB98E0}" name="Column6203" dataDxfId="10165"/>
    <tableColumn id="6220" xr3:uid="{DA622404-5B33-234D-B977-0B4C6BFD970A}" name="Column6204" dataDxfId="10164"/>
    <tableColumn id="6221" xr3:uid="{7B49C3D2-073D-2C4A-9992-9553BDF868E9}" name="Column6205" dataDxfId="10163"/>
    <tableColumn id="6222" xr3:uid="{84D1B74B-3C89-9842-99CB-B0B55B45FD43}" name="Column6206" dataDxfId="10162"/>
    <tableColumn id="6223" xr3:uid="{D8CC89FB-D76D-3D4A-89E4-0B616B59D5A2}" name="Column6207" dataDxfId="10161"/>
    <tableColumn id="6224" xr3:uid="{4198CEB5-B2BD-7C42-A71E-D45B0DFF23F8}" name="Column6208" dataDxfId="10160"/>
    <tableColumn id="6225" xr3:uid="{8F3A46EB-E5D8-0D4A-B31C-5D48D1FF894A}" name="Column6209" dataDxfId="10159"/>
    <tableColumn id="6226" xr3:uid="{98A6D5C5-545E-9248-99B4-68C594792E7A}" name="Column6210" dataDxfId="10158"/>
    <tableColumn id="6227" xr3:uid="{1649F53C-41BE-E941-8F51-2845072032C1}" name="Column6211" dataDxfId="10157"/>
    <tableColumn id="6228" xr3:uid="{69BD7C76-6786-8148-A0E1-C1D0173A0A24}" name="Column6212" dataDxfId="10156"/>
    <tableColumn id="6229" xr3:uid="{715175CC-E674-E444-92B2-F4A043885DB3}" name="Column6213" dataDxfId="10155"/>
    <tableColumn id="6230" xr3:uid="{CEDB8A9E-D37E-144E-AC91-3E0AFD9F6FD7}" name="Column6214" dataDxfId="10154"/>
    <tableColumn id="6231" xr3:uid="{229188C5-C063-0F40-B787-7091809281CC}" name="Column6215" dataDxfId="10153"/>
    <tableColumn id="6232" xr3:uid="{87A02B85-697A-2541-A383-88FB921F5FB9}" name="Column6216" dataDxfId="10152"/>
    <tableColumn id="6233" xr3:uid="{3E8655C0-B9B3-E249-8445-92D306E5ED8D}" name="Column6217" dataDxfId="10151"/>
    <tableColumn id="6234" xr3:uid="{8B421EC1-33B0-F543-8320-78281F8DC256}" name="Column6218" dataDxfId="10150"/>
    <tableColumn id="6235" xr3:uid="{03D0FB7A-AF19-5746-8646-40945A6B8B7C}" name="Column6219" dataDxfId="10149"/>
    <tableColumn id="6236" xr3:uid="{840923B9-5463-4A43-921C-55338BC47271}" name="Column6220" dataDxfId="10148"/>
    <tableColumn id="6237" xr3:uid="{9997A0AE-1E5B-DC42-8C81-AC25A6DEAE63}" name="Column6221" dataDxfId="10147"/>
    <tableColumn id="6238" xr3:uid="{137328D7-61C2-7F4E-B032-1F9941FAA104}" name="Column6222" dataDxfId="10146"/>
    <tableColumn id="6239" xr3:uid="{B858AEFA-C209-2949-A810-1A8F2C548EEA}" name="Column6223" dataDxfId="10145"/>
    <tableColumn id="6240" xr3:uid="{201376E9-6BE5-FC4D-AB10-238A9D8B27F1}" name="Column6224" dataDxfId="10144"/>
    <tableColumn id="6241" xr3:uid="{5E34D266-6CB7-BB48-9B06-2282D6ED9785}" name="Column6225" dataDxfId="10143"/>
    <tableColumn id="6242" xr3:uid="{B5F1193F-D624-3749-8CCF-D61A12F20798}" name="Column6226" dataDxfId="10142"/>
    <tableColumn id="6243" xr3:uid="{04CB2F4D-B7B3-134F-B8E5-ECA165C583E2}" name="Column6227" dataDxfId="10141"/>
    <tableColumn id="6244" xr3:uid="{E36F6942-91ED-194F-AB3F-4C79351DF51B}" name="Column6228" dataDxfId="10140"/>
    <tableColumn id="6245" xr3:uid="{74891E02-BB1B-F648-A20F-A1B3F3AC579D}" name="Column6229" dataDxfId="10139"/>
    <tableColumn id="6246" xr3:uid="{6D58C969-CC87-7147-8C20-7A9CE1AA871D}" name="Column6230" dataDxfId="10138"/>
    <tableColumn id="6247" xr3:uid="{1B651525-E9B6-9C48-B09D-2A5D0994B449}" name="Column6231" dataDxfId="10137"/>
    <tableColumn id="6248" xr3:uid="{E7FEE662-4B26-224D-A4C9-8BA63E69C9CE}" name="Column6232" dataDxfId="10136"/>
    <tableColumn id="6249" xr3:uid="{3FC40C95-809B-B348-B820-EC068C1B9E33}" name="Column6233" dataDxfId="10135"/>
    <tableColumn id="6250" xr3:uid="{F95F7AD3-B613-954E-BC45-8D6EF440FB63}" name="Column6234" dataDxfId="10134"/>
    <tableColumn id="6251" xr3:uid="{7C50F0CF-E98A-9541-8987-510B9283E1E7}" name="Column6235" dataDxfId="10133"/>
    <tableColumn id="6252" xr3:uid="{F30A377E-9ECB-174F-83B8-E0A94F18FD46}" name="Column6236" dataDxfId="10132"/>
    <tableColumn id="6253" xr3:uid="{852E2E78-18BE-CA49-B365-15E9B9C9D919}" name="Column6237" dataDxfId="10131"/>
    <tableColumn id="6254" xr3:uid="{B567C775-3080-8C48-8A6E-E48F8BE27FB4}" name="Column6238" dataDxfId="10130"/>
    <tableColumn id="6255" xr3:uid="{A214225D-1811-A94F-8D91-6A3EA12EC7B0}" name="Column6239" dataDxfId="10129"/>
    <tableColumn id="6256" xr3:uid="{74B005B6-4B4B-B74D-B9C5-111B2F019503}" name="Column6240" dataDxfId="10128"/>
    <tableColumn id="6257" xr3:uid="{6155C181-2F33-6847-9CC3-8B273E575090}" name="Column6241" dataDxfId="10127"/>
    <tableColumn id="6258" xr3:uid="{F1258BCF-4807-3540-9B0A-B30421FEF421}" name="Column6242" dataDxfId="10126"/>
    <tableColumn id="6259" xr3:uid="{27398760-FAD1-7A4A-80A4-5E173FF9BD2C}" name="Column6243" dataDxfId="10125"/>
    <tableColumn id="6260" xr3:uid="{9A1AEC25-0BB8-2844-AD0D-0F525E3FE431}" name="Column6244" dataDxfId="10124"/>
    <tableColumn id="6261" xr3:uid="{E6E33451-E14C-A649-B25B-C505D1454FC7}" name="Column6245" dataDxfId="10123"/>
    <tableColumn id="6262" xr3:uid="{0643877B-903A-C04A-9B90-6E874B59AB09}" name="Column6246" dataDxfId="10122"/>
    <tableColumn id="6263" xr3:uid="{9EF96072-860A-B243-AA9B-2D7D23C533E5}" name="Column6247" dataDxfId="10121"/>
    <tableColumn id="6264" xr3:uid="{5EB33040-E0AA-7744-83E0-6B5B0A7E32FC}" name="Column6248" dataDxfId="10120"/>
    <tableColumn id="6265" xr3:uid="{3DBA32A8-B736-CB49-8117-CFC27DB6EDFC}" name="Column6249" dataDxfId="10119"/>
    <tableColumn id="6266" xr3:uid="{9212FF9F-8C56-B846-9947-7D42BF70B05E}" name="Column6250" dataDxfId="10118"/>
    <tableColumn id="6267" xr3:uid="{31DDA6BF-DB8B-FE4B-8CEF-FFCCEE1AD0E8}" name="Column6251" dataDxfId="10117"/>
    <tableColumn id="6268" xr3:uid="{3F555DB4-47B7-624B-BBC4-2A7FB4DB598D}" name="Column6252" dataDxfId="10116"/>
    <tableColumn id="6269" xr3:uid="{5E6AEC51-FB5B-DA4A-8E8E-38A12BE4FCDE}" name="Column6253" dataDxfId="10115"/>
    <tableColumn id="6270" xr3:uid="{FA55FA52-C727-3444-88D2-C0C4B1FBECA8}" name="Column6254" dataDxfId="10114"/>
    <tableColumn id="6271" xr3:uid="{480D400B-7688-3447-9B47-20D85D8C5A21}" name="Column6255" dataDxfId="10113"/>
    <tableColumn id="6272" xr3:uid="{66FACD52-79B8-424C-8B90-00CEDAFBC134}" name="Column6256" dataDxfId="10112"/>
    <tableColumn id="6273" xr3:uid="{AE47785C-7DDE-E84C-93F7-266B5BAA84F2}" name="Column6257" dataDxfId="10111"/>
    <tableColumn id="6274" xr3:uid="{297B54F4-9038-F74A-8819-9DCC48A22900}" name="Column6258" dataDxfId="10110"/>
    <tableColumn id="6275" xr3:uid="{46881D2E-31ED-A94D-991F-1A06D2A33105}" name="Column6259" dataDxfId="10109"/>
    <tableColumn id="6276" xr3:uid="{D7615043-26E7-A34C-91C7-1BF1A040F005}" name="Column6260" dataDxfId="10108"/>
    <tableColumn id="6277" xr3:uid="{FD821398-F126-3A45-808D-CF5057BE46A6}" name="Column6261" dataDxfId="10107"/>
    <tableColumn id="6278" xr3:uid="{ED2004E8-CC7D-3D4B-9314-888ED00C0B30}" name="Column6262" dataDxfId="10106"/>
    <tableColumn id="6279" xr3:uid="{CD9C8D1C-6004-EA40-9DD4-07609EC3E3BD}" name="Column6263" dataDxfId="10105"/>
    <tableColumn id="6280" xr3:uid="{8A98BC9E-4BD3-5740-9427-788D92844232}" name="Column6264" dataDxfId="10104"/>
    <tableColumn id="6281" xr3:uid="{ECB89DB7-0A38-3945-87C6-151DEB63884F}" name="Column6265" dataDxfId="10103"/>
    <tableColumn id="6282" xr3:uid="{0B6D7115-52E0-1942-86E9-E0B2BDCA1B5E}" name="Column6266" dataDxfId="10102"/>
    <tableColumn id="6283" xr3:uid="{DD0F96AA-39AB-EF49-A9FC-612CBD6036A8}" name="Column6267" dataDxfId="10101"/>
    <tableColumn id="6284" xr3:uid="{63C1EBA7-DCD3-C140-AD52-C697A3C540C8}" name="Column6268" dataDxfId="10100"/>
    <tableColumn id="6285" xr3:uid="{101FD9CC-58A5-644A-A6F8-FB7EEDF9FE0F}" name="Column6269" dataDxfId="10099"/>
    <tableColumn id="6286" xr3:uid="{B3A85AD0-A5CF-C04A-A3EE-F02DA8E8ADCB}" name="Column6270" dataDxfId="10098"/>
    <tableColumn id="6287" xr3:uid="{1A01B95E-43AD-BA45-8215-74B1F1606C56}" name="Column6271" dataDxfId="10097"/>
    <tableColumn id="6288" xr3:uid="{E7C7929A-9973-D342-BB61-0AA8358D1182}" name="Column6272" dataDxfId="10096"/>
    <tableColumn id="6289" xr3:uid="{EB0BB60A-8BEB-5246-B390-D257AE1C1CA6}" name="Column6273" dataDxfId="10095"/>
    <tableColumn id="6290" xr3:uid="{6BDCABE0-A60C-AA4D-9CC0-F90698939305}" name="Column6274" dataDxfId="10094"/>
    <tableColumn id="6291" xr3:uid="{2BE2438B-2B44-6441-834C-3E7BEF5BBEEF}" name="Column6275" dataDxfId="10093"/>
    <tableColumn id="6292" xr3:uid="{6AFD324D-7499-2646-939C-D59D001E44CA}" name="Column6276" dataDxfId="10092"/>
    <tableColumn id="6293" xr3:uid="{FB1A010D-2D2A-7841-8EC9-9F33B98D0FF8}" name="Column6277" dataDxfId="10091"/>
    <tableColumn id="6294" xr3:uid="{1F69BF49-62AB-A049-AA03-9795F08A9E1D}" name="Column6278" dataDxfId="10090"/>
    <tableColumn id="6295" xr3:uid="{5755FCC3-EF6C-1A40-A200-FC56841CAC1E}" name="Column6279" dataDxfId="10089"/>
    <tableColumn id="6296" xr3:uid="{F6F5B5DD-7D32-2142-A072-AB4CFCDFCECA}" name="Column6280" dataDxfId="10088"/>
    <tableColumn id="6297" xr3:uid="{29BD516D-02F5-C14E-A1BD-FDDF0A11C0DD}" name="Column6281" dataDxfId="10087"/>
    <tableColumn id="6298" xr3:uid="{1DDCCBFB-35D8-994A-96FE-7E865026A367}" name="Column6282" dataDxfId="10086"/>
    <tableColumn id="6299" xr3:uid="{89ACDA4E-5488-BC46-8361-50A0BAD4A27E}" name="Column6283" dataDxfId="10085"/>
    <tableColumn id="6300" xr3:uid="{11DBFFE5-C787-0144-AA90-607A392E5A02}" name="Column6284" dataDxfId="10084"/>
    <tableColumn id="6301" xr3:uid="{DAD36F2A-6BA8-C147-837B-0CDA819FF8FF}" name="Column6285" dataDxfId="10083"/>
    <tableColumn id="6302" xr3:uid="{3A0FCE7C-AEB9-194B-AD8A-931DFAFB1093}" name="Column6286" dataDxfId="10082"/>
    <tableColumn id="6303" xr3:uid="{054DA528-072E-9D43-9216-1CF8A20600B5}" name="Column6287" dataDxfId="10081"/>
    <tableColumn id="6304" xr3:uid="{06E0DB80-8C25-AB49-9F99-1B8A73A174BA}" name="Column6288" dataDxfId="10080"/>
    <tableColumn id="6305" xr3:uid="{12783BC7-6678-1742-AF0C-0649815FCCAB}" name="Column6289" dataDxfId="10079"/>
    <tableColumn id="6306" xr3:uid="{35B359F7-05C9-E54D-8C25-1B9BD5128294}" name="Column6290" dataDxfId="10078"/>
    <tableColumn id="6307" xr3:uid="{14CDA4E2-92C7-6543-B60D-C43D6213EA9C}" name="Column6291" dataDxfId="10077"/>
    <tableColumn id="6308" xr3:uid="{B5C10349-8C8E-A048-939C-49E942FCC5AB}" name="Column6292" dataDxfId="10076"/>
    <tableColumn id="6309" xr3:uid="{7E8DC93E-888C-8846-BC03-6278CF250AB8}" name="Column6293" dataDxfId="10075"/>
    <tableColumn id="6310" xr3:uid="{2434B31C-C33B-6846-B975-7E1976D78E52}" name="Column6294" dataDxfId="10074"/>
    <tableColumn id="6311" xr3:uid="{A1EA5B18-C575-A34C-85D2-C3DF064FDD61}" name="Column6295" dataDxfId="10073"/>
    <tableColumn id="6312" xr3:uid="{30F03A0D-3CD9-274F-B51D-12B5DCAFF4E6}" name="Column6296" dataDxfId="10072"/>
    <tableColumn id="6313" xr3:uid="{707FB9CA-57DE-1C49-A005-1D7483BACDCC}" name="Column6297" dataDxfId="10071"/>
    <tableColumn id="6314" xr3:uid="{9563BE1C-56C3-7641-BD37-67F444ABDE0B}" name="Column6298" dataDxfId="10070"/>
    <tableColumn id="6315" xr3:uid="{64B1AB3A-CB3C-D94F-8FD9-BFC37388A4F8}" name="Column6299" dataDxfId="10069"/>
    <tableColumn id="6316" xr3:uid="{324BFAE5-ACA3-0244-BF6B-1AE57BB4DF6F}" name="Column6300" dataDxfId="10068"/>
    <tableColumn id="6317" xr3:uid="{8579FEC9-47D9-C54E-A971-6FEEA4F59154}" name="Column6301" dataDxfId="10067"/>
    <tableColumn id="6318" xr3:uid="{C60D63CA-A2C5-6149-8363-7F7641204EE5}" name="Column6302" dataDxfId="10066"/>
    <tableColumn id="6319" xr3:uid="{E8346186-C6F4-F142-A4A8-87A7753C79A6}" name="Column6303" dataDxfId="10065"/>
    <tableColumn id="6320" xr3:uid="{B0E49747-4195-A846-99E9-37088AE0B219}" name="Column6304" dataDxfId="10064"/>
    <tableColumn id="6321" xr3:uid="{F041478E-64FA-CC4F-93F0-2989C0A63D94}" name="Column6305" dataDxfId="10063"/>
    <tableColumn id="6322" xr3:uid="{9D308F0B-FC70-1B4A-BC30-73ECE751023A}" name="Column6306" dataDxfId="10062"/>
    <tableColumn id="6323" xr3:uid="{9C874163-9E66-0943-9C87-682A93134F54}" name="Column6307" dataDxfId="10061"/>
    <tableColumn id="6324" xr3:uid="{09C21D77-B9B4-5440-905C-BAA3452286AC}" name="Column6308" dataDxfId="10060"/>
    <tableColumn id="6325" xr3:uid="{18EA7566-4286-9444-BB80-7554CFF04E08}" name="Column6309" dataDxfId="10059"/>
    <tableColumn id="6326" xr3:uid="{0B953F02-87BB-D641-9DA5-78D362F17D45}" name="Column6310" dataDxfId="10058"/>
    <tableColumn id="6327" xr3:uid="{F8B26B68-1D3B-5447-B9F7-4A58AB728C48}" name="Column6311" dataDxfId="10057"/>
    <tableColumn id="6328" xr3:uid="{9E2888D0-EF53-6D4E-88BE-F900EBE8985E}" name="Column6312" dataDxfId="10056"/>
    <tableColumn id="6329" xr3:uid="{8A7DF0DF-2893-314E-8668-A8A5429EBB03}" name="Column6313" dataDxfId="10055"/>
    <tableColumn id="6330" xr3:uid="{3A937971-D2BA-754B-808D-E477E058104A}" name="Column6314" dataDxfId="10054"/>
    <tableColumn id="6331" xr3:uid="{A32F78FC-1FBC-654A-8AFA-52772E4A3EF4}" name="Column6315" dataDxfId="10053"/>
    <tableColumn id="6332" xr3:uid="{A3216CD1-3BF7-CD4C-9430-FF133B9F6725}" name="Column6316" dataDxfId="10052"/>
    <tableColumn id="6333" xr3:uid="{B801882A-7078-4249-812C-52059DE79002}" name="Column6317" dataDxfId="10051"/>
    <tableColumn id="6334" xr3:uid="{B03ADEFC-CD11-814A-9D1A-307AA94FB445}" name="Column6318" dataDxfId="10050"/>
    <tableColumn id="6335" xr3:uid="{1D732C78-6ED3-4E46-B0E4-4F95B52145E3}" name="Column6319" dataDxfId="10049"/>
    <tableColumn id="6336" xr3:uid="{C96FCA88-2EEA-DE45-85C8-77091C75593F}" name="Column6320" dataDxfId="10048"/>
    <tableColumn id="6337" xr3:uid="{A60CA65D-99FF-F540-BE9D-0B15536E92CF}" name="Column6321" dataDxfId="10047"/>
    <tableColumn id="6338" xr3:uid="{D64307EA-A49B-B24D-B092-AD11509A5B20}" name="Column6322" dataDxfId="10046"/>
    <tableColumn id="6339" xr3:uid="{A145ECBF-5E72-874E-90F1-5A79140F4F53}" name="Column6323" dataDxfId="10045"/>
    <tableColumn id="6340" xr3:uid="{8D0925D2-EA43-1B40-AE03-5DC5704F7487}" name="Column6324" dataDxfId="10044"/>
    <tableColumn id="6341" xr3:uid="{7BC96E4A-26EC-EF49-BA52-49857706C477}" name="Column6325" dataDxfId="10043"/>
    <tableColumn id="6342" xr3:uid="{245EFC86-2EBE-D446-B819-C765370F3756}" name="Column6326" dataDxfId="10042"/>
    <tableColumn id="6343" xr3:uid="{3F868A4D-942C-A143-95E5-6646A5611866}" name="Column6327" dataDxfId="10041"/>
    <tableColumn id="6344" xr3:uid="{24850284-0CEA-5546-82F0-4B43D3DFE944}" name="Column6328" dataDxfId="10040"/>
    <tableColumn id="6345" xr3:uid="{504AB3EA-839A-0A4D-88F8-B2B11BDB6DBE}" name="Column6329" dataDxfId="10039"/>
    <tableColumn id="6346" xr3:uid="{EDDA6249-3A81-7B45-A235-F1A2CF92A52D}" name="Column6330" dataDxfId="10038"/>
    <tableColumn id="6347" xr3:uid="{523F2AF4-CEE4-9E41-AA03-44A25211D1C0}" name="Column6331" dataDxfId="10037"/>
    <tableColumn id="6348" xr3:uid="{76F7C404-747A-3242-BDD0-07C136FFDAFB}" name="Column6332" dataDxfId="10036"/>
    <tableColumn id="6349" xr3:uid="{D5A879EB-8979-484A-8500-FE578E8BDB2A}" name="Column6333" dataDxfId="10035"/>
    <tableColumn id="6350" xr3:uid="{35E6F03B-AD4E-0B4B-935F-13C3BCEAF91F}" name="Column6334" dataDxfId="10034"/>
    <tableColumn id="6351" xr3:uid="{4E5D5D87-640E-164E-82F0-FCC5FE1CF9DD}" name="Column6335" dataDxfId="10033"/>
    <tableColumn id="6352" xr3:uid="{76A657B9-D596-9944-A66C-5601B1043722}" name="Column6336" dataDxfId="10032"/>
    <tableColumn id="6353" xr3:uid="{60385C3C-A281-B24A-9F04-821D6386C629}" name="Column6337" dataDxfId="10031"/>
    <tableColumn id="6354" xr3:uid="{EA352B55-2773-F04E-AD97-82A3C9381B38}" name="Column6338" dataDxfId="10030"/>
    <tableColumn id="6355" xr3:uid="{21F5CAED-6F6F-014A-998F-77B7CCF7E571}" name="Column6339" dataDxfId="10029"/>
    <tableColumn id="6356" xr3:uid="{60E0970A-2DF8-704F-AE15-85A7A5BDCF66}" name="Column6340" dataDxfId="10028"/>
    <tableColumn id="6357" xr3:uid="{662C1D12-169E-DB45-A528-FD7BA03DBDF2}" name="Column6341" dataDxfId="10027"/>
    <tableColumn id="6358" xr3:uid="{51DC2DF4-F554-5A49-9C93-F8B7F858713D}" name="Column6342" dataDxfId="10026"/>
    <tableColumn id="6359" xr3:uid="{D66C115A-1351-1946-8B89-D4BEBCA8E031}" name="Column6343" dataDxfId="10025"/>
    <tableColumn id="6360" xr3:uid="{DB438189-85D0-C34D-B2D7-07CD5A55F1B9}" name="Column6344" dataDxfId="10024"/>
    <tableColumn id="6361" xr3:uid="{A53C2F37-C9F4-8B44-B0DA-08E767EE5D42}" name="Column6345" dataDxfId="10023"/>
    <tableColumn id="6362" xr3:uid="{058C96A1-1FF5-EB43-AE1D-81D09766B689}" name="Column6346" dataDxfId="10022"/>
    <tableColumn id="6363" xr3:uid="{57062E81-2F96-F34B-948B-7AE14FB13E49}" name="Column6347" dataDxfId="10021"/>
    <tableColumn id="6364" xr3:uid="{CDD1134C-005B-6140-AC8F-4EAFECB6245D}" name="Column6348" dataDxfId="10020"/>
    <tableColumn id="6365" xr3:uid="{2CAD15C7-FC51-F248-A2EA-A0C7621E9112}" name="Column6349" dataDxfId="10019"/>
    <tableColumn id="6366" xr3:uid="{4372734C-A1CB-E943-925C-777F5A356A51}" name="Column6350" dataDxfId="10018"/>
    <tableColumn id="6367" xr3:uid="{8174C16E-B87C-FF4B-AB81-B75CF57941BC}" name="Column6351" dataDxfId="10017"/>
    <tableColumn id="6368" xr3:uid="{0D0299E7-ACB2-764D-A42F-5810160E8671}" name="Column6352" dataDxfId="10016"/>
    <tableColumn id="6369" xr3:uid="{3F444647-3EDF-1D45-9AEC-FEF3E1BDD283}" name="Column6353" dataDxfId="10015"/>
    <tableColumn id="6370" xr3:uid="{CFC6E759-E553-954C-86B6-0F61E3519DB9}" name="Column6354" dataDxfId="10014"/>
    <tableColumn id="6371" xr3:uid="{AC3F71C4-06E8-4048-AFE8-4F668736C600}" name="Column6355" dataDxfId="10013"/>
    <tableColumn id="6372" xr3:uid="{D256BBD6-4196-854F-BE06-678787846746}" name="Column6356" dataDxfId="10012"/>
    <tableColumn id="6373" xr3:uid="{3D80AE7D-55E3-1741-8B24-BDDBA1F2011B}" name="Column6357" dataDxfId="10011"/>
    <tableColumn id="6374" xr3:uid="{0FBB9658-DFBF-164D-ACEA-BD81D342386D}" name="Column6358" dataDxfId="10010"/>
    <tableColumn id="6375" xr3:uid="{CDC97505-EE6F-A04A-B7B0-7DAE99EC6963}" name="Column6359" dataDxfId="10009"/>
    <tableColumn id="6376" xr3:uid="{2D5017BB-82C9-D94A-B49C-680766238AF2}" name="Column6360" dataDxfId="10008"/>
    <tableColumn id="6377" xr3:uid="{6108C3F3-2F04-794E-AB0F-402624614DBB}" name="Column6361" dataDxfId="10007"/>
    <tableColumn id="6378" xr3:uid="{5D076AA9-D5BE-7A4B-A25E-7110E59EBA85}" name="Column6362" dataDxfId="10006"/>
    <tableColumn id="6379" xr3:uid="{C3D05263-1C01-344D-8694-B394E7808349}" name="Column6363" dataDxfId="10005"/>
    <tableColumn id="6380" xr3:uid="{C3458AC1-1B13-774E-93C0-124CA7F298D1}" name="Column6364" dataDxfId="10004"/>
    <tableColumn id="6381" xr3:uid="{83E5AA58-908D-0C4E-B0EC-47E15E725A59}" name="Column6365" dataDxfId="10003"/>
    <tableColumn id="6382" xr3:uid="{D2475F52-CD7D-AE47-8406-85A12B50ACEB}" name="Column6366" dataDxfId="10002"/>
    <tableColumn id="6383" xr3:uid="{C4F69072-DD90-7E4D-AF72-41B8B962AB41}" name="Column6367" dataDxfId="10001"/>
    <tableColumn id="6384" xr3:uid="{1366BBCB-267F-B141-ADB1-2A4DD31DDD91}" name="Column6368" dataDxfId="10000"/>
    <tableColumn id="6385" xr3:uid="{8AF97A6B-919E-EF41-AD34-5758B44C3308}" name="Column6369" dataDxfId="9999"/>
    <tableColumn id="6386" xr3:uid="{BA3B5956-E065-7344-8577-BB78036ED4EE}" name="Column6370" dataDxfId="9998"/>
    <tableColumn id="6387" xr3:uid="{5951AF20-7724-3749-8CE3-2DD424E3FBB6}" name="Column6371" dataDxfId="9997"/>
    <tableColumn id="6388" xr3:uid="{DCF9730C-2D31-074D-A9A9-F8BE3DE2BECF}" name="Column6372" dataDxfId="9996"/>
    <tableColumn id="6389" xr3:uid="{34D8D04E-90CB-9341-8161-15F7E66ABA1E}" name="Column6373" dataDxfId="9995"/>
    <tableColumn id="6390" xr3:uid="{E04A34DD-2FF7-D64C-996B-E3FCEE9E3193}" name="Column6374" dataDxfId="9994"/>
    <tableColumn id="6391" xr3:uid="{73A5704D-C621-5449-9FA8-CA6C8EF80CEC}" name="Column6375" dataDxfId="9993"/>
    <tableColumn id="6392" xr3:uid="{360A0C47-3A2E-9942-B07F-1AD829DC8AB6}" name="Column6376" dataDxfId="9992"/>
    <tableColumn id="6393" xr3:uid="{A89D7D67-2F46-7E4D-89B8-4DBB875052C3}" name="Column6377" dataDxfId="9991"/>
    <tableColumn id="6394" xr3:uid="{318DD479-F238-B140-AA35-F962A0C5CBE0}" name="Column6378" dataDxfId="9990"/>
    <tableColumn id="6395" xr3:uid="{9F43371D-7C82-CA46-993E-881811982259}" name="Column6379" dataDxfId="9989"/>
    <tableColumn id="6396" xr3:uid="{EBF2708E-8F38-1D4F-8303-200CE22259E5}" name="Column6380" dataDxfId="9988"/>
    <tableColumn id="6397" xr3:uid="{060CFB72-A101-5444-BC23-136C2034BB60}" name="Column6381" dataDxfId="9987"/>
    <tableColumn id="6398" xr3:uid="{31442705-F5D9-AE4E-9D6F-2EE0D2B3B174}" name="Column6382" dataDxfId="9986"/>
    <tableColumn id="6399" xr3:uid="{44F2B1AB-12FD-8943-AAB3-B28AFE213092}" name="Column6383" dataDxfId="9985"/>
    <tableColumn id="6400" xr3:uid="{66E140F5-504D-434F-99F6-29A549B79241}" name="Column6384" dataDxfId="9984"/>
    <tableColumn id="6401" xr3:uid="{294131C8-39A5-7747-8DA9-313A30B9F6DC}" name="Column6385" dataDxfId="9983"/>
    <tableColumn id="6402" xr3:uid="{CBDE6D22-FA73-514C-B917-6E045BBD081C}" name="Column6386" dataDxfId="9982"/>
    <tableColumn id="6403" xr3:uid="{11A0ACAC-CC56-7446-A6E4-E0828EF7E9A6}" name="Column6387" dataDxfId="9981"/>
    <tableColumn id="6404" xr3:uid="{9697E056-6054-C141-8180-9BA59E554ECA}" name="Column6388" dataDxfId="9980"/>
    <tableColumn id="6405" xr3:uid="{C2EABC20-F8BE-5D42-8AE8-53FAD8F9674A}" name="Column6389" dataDxfId="9979"/>
    <tableColumn id="6406" xr3:uid="{C8CB918F-5E3E-5947-B6CF-E3F5C2236445}" name="Column6390" dataDxfId="9978"/>
    <tableColumn id="6407" xr3:uid="{372C491A-62B8-814E-B11F-A894A22E5BE1}" name="Column6391" dataDxfId="9977"/>
    <tableColumn id="6408" xr3:uid="{DAE17494-B338-074F-90EE-38B73BDF4B07}" name="Column6392" dataDxfId="9976"/>
    <tableColumn id="6409" xr3:uid="{9182AA58-2094-2143-B211-8A0AF9E97837}" name="Column6393" dataDxfId="9975"/>
    <tableColumn id="6410" xr3:uid="{F38CEAB4-3553-0C43-BEFF-2B616C3B9325}" name="Column6394" dataDxfId="9974"/>
    <tableColumn id="6411" xr3:uid="{F369CFB0-FEBE-6C41-9E9C-BFE5B4F23913}" name="Column6395" dataDxfId="9973"/>
    <tableColumn id="6412" xr3:uid="{8E1951B0-910E-9B44-9F75-7F864AD87815}" name="Column6396" dataDxfId="9972"/>
    <tableColumn id="6413" xr3:uid="{9C4EB673-AF0B-ED4E-9D97-2B2C66CDE217}" name="Column6397" dataDxfId="9971"/>
    <tableColumn id="6414" xr3:uid="{472E2D0F-CB69-F247-B691-3FA88626989A}" name="Column6398" dataDxfId="9970"/>
    <tableColumn id="6415" xr3:uid="{4BE05EB5-9D5A-FA47-8F7D-DD2E646722C2}" name="Column6399" dataDxfId="9969"/>
    <tableColumn id="6416" xr3:uid="{F020FBCD-2793-2444-A129-19522EF0E561}" name="Column6400" dataDxfId="9968"/>
    <tableColumn id="6417" xr3:uid="{0C6F36B4-3517-F540-AC82-8E6D11DFCB6B}" name="Column6401" dataDxfId="9967"/>
    <tableColumn id="6418" xr3:uid="{CD4DFA4C-7E49-D744-AC4B-AFD5CC307530}" name="Column6402" dataDxfId="9966"/>
    <tableColumn id="6419" xr3:uid="{BD9E171D-591E-F34E-B79C-6620E97424A4}" name="Column6403" dataDxfId="9965"/>
    <tableColumn id="6420" xr3:uid="{34F86CD2-506D-9A4A-9545-899AA8AF0D2E}" name="Column6404" dataDxfId="9964"/>
    <tableColumn id="6421" xr3:uid="{277BF000-68D4-8C4C-A694-EF5B106CA141}" name="Column6405" dataDxfId="9963"/>
    <tableColumn id="6422" xr3:uid="{89B70A69-9732-4649-A74F-432986A123B4}" name="Column6406" dataDxfId="9962"/>
    <tableColumn id="6423" xr3:uid="{2FF36F3B-099E-4243-8958-218201FF9F9E}" name="Column6407" dataDxfId="9961"/>
    <tableColumn id="6424" xr3:uid="{B84F96FA-ED93-4C46-928D-1DE809A99023}" name="Column6408" dataDxfId="9960"/>
    <tableColumn id="6425" xr3:uid="{F8E7959E-AFB9-F346-A613-04FE4B04A718}" name="Column6409" dataDxfId="9959"/>
    <tableColumn id="6426" xr3:uid="{265F8F4E-8409-264F-925D-C919E2244FDC}" name="Column6410" dataDxfId="9958"/>
    <tableColumn id="6427" xr3:uid="{06A45F39-3E4B-CA45-AF73-87132BB1C1F1}" name="Column6411" dataDxfId="9957"/>
    <tableColumn id="6428" xr3:uid="{B0523E38-8969-3D48-8FDA-C3F64D39EA42}" name="Column6412" dataDxfId="9956"/>
    <tableColumn id="6429" xr3:uid="{47D5A774-30FF-E244-A31C-A349AD1935D8}" name="Column6413" dataDxfId="9955"/>
    <tableColumn id="6430" xr3:uid="{982A4815-A5F7-4941-B514-1FB16E4C39C6}" name="Column6414" dataDxfId="9954"/>
    <tableColumn id="6431" xr3:uid="{98F24E6A-901C-F640-8F80-2F9321E5C6ED}" name="Column6415" dataDxfId="9953"/>
    <tableColumn id="6432" xr3:uid="{4EE0012B-C051-D247-A6A8-A995DA2EAECA}" name="Column6416" dataDxfId="9952"/>
    <tableColumn id="6433" xr3:uid="{4CBEDCC5-E5C6-D545-BE4D-43064584CA22}" name="Column6417" dataDxfId="9951"/>
    <tableColumn id="6434" xr3:uid="{1BC0DE20-C262-E942-AD9C-EF7912775EBE}" name="Column6418" dataDxfId="9950"/>
    <tableColumn id="6435" xr3:uid="{2F01BC44-19FE-5C42-811F-72F688415EEC}" name="Column6419" dataDxfId="9949"/>
    <tableColumn id="6436" xr3:uid="{07ADD50E-2098-B44C-B65F-F6BDEEFC7C67}" name="Column6420" dataDxfId="9948"/>
    <tableColumn id="6437" xr3:uid="{B716A397-4C8A-9E4B-AF78-301BD4D1DF96}" name="Column6421" dataDxfId="9947"/>
    <tableColumn id="6438" xr3:uid="{802B6FB1-DA11-B44F-B7E0-B0D8D089831B}" name="Column6422" dataDxfId="9946"/>
    <tableColumn id="6439" xr3:uid="{DEA77DFF-2F88-6B49-93A8-B6BCBFC0693D}" name="Column6423" dataDxfId="9945"/>
    <tableColumn id="6440" xr3:uid="{F00DF3DA-2FA1-8346-8F58-878A0BCA2712}" name="Column6424" dataDxfId="9944"/>
    <tableColumn id="6441" xr3:uid="{87FE448A-C87F-8E4D-AEE8-35A28F50DF0B}" name="Column6425" dataDxfId="9943"/>
    <tableColumn id="6442" xr3:uid="{A597ECB8-45B1-D442-A3D6-605E6C92BE52}" name="Column6426" dataDxfId="9942"/>
    <tableColumn id="6443" xr3:uid="{DAD8DBEF-74EC-AE43-9AAA-B46BBB465913}" name="Column6427" dataDxfId="9941"/>
    <tableColumn id="6444" xr3:uid="{96D4DA11-38B5-044F-8DDA-7DB4534E386A}" name="Column6428" dataDxfId="9940"/>
    <tableColumn id="6445" xr3:uid="{B4024C26-AA70-5C46-A2E9-BC24C86D73AC}" name="Column6429" dataDxfId="9939"/>
    <tableColumn id="6446" xr3:uid="{43091796-204C-0645-8D70-98F740595B9F}" name="Column6430" dataDxfId="9938"/>
    <tableColumn id="6447" xr3:uid="{9B3DFC60-70BD-044F-A803-5B416365D51D}" name="Column6431" dataDxfId="9937"/>
    <tableColumn id="6448" xr3:uid="{FB47ECC9-C399-B64F-A0C1-835ED6E4BEEC}" name="Column6432" dataDxfId="9936"/>
    <tableColumn id="6449" xr3:uid="{2FFAAFB6-0617-7F44-A80F-F5E5255E6F7D}" name="Column6433" dataDxfId="9935"/>
    <tableColumn id="6450" xr3:uid="{539C1967-56B6-BE47-9FE8-37E156E7FC44}" name="Column6434" dataDxfId="9934"/>
    <tableColumn id="6451" xr3:uid="{E6B7D0A8-8695-094B-AB4C-6FCF6E0BDE75}" name="Column6435" dataDxfId="9933"/>
    <tableColumn id="6452" xr3:uid="{2873D565-DFD1-5547-B4E1-134CBD04592C}" name="Column6436" dataDxfId="9932"/>
    <tableColumn id="6453" xr3:uid="{7513FD7F-3C78-3F4A-A57A-B452B29AE8AF}" name="Column6437" dataDxfId="9931"/>
    <tableColumn id="6454" xr3:uid="{361E7897-A86F-8A42-B99D-164C84C932A9}" name="Column6438" dataDxfId="9930"/>
    <tableColumn id="6455" xr3:uid="{D522B3A2-D933-1447-8561-116A02A59704}" name="Column6439" dataDxfId="9929"/>
    <tableColumn id="6456" xr3:uid="{7BCB7B48-A78A-5E40-A68B-38ABC481F39A}" name="Column6440" dataDxfId="9928"/>
    <tableColumn id="6457" xr3:uid="{FD8B1E80-BBE6-B64F-A3AE-E0DF41FC2309}" name="Column6441" dataDxfId="9927"/>
    <tableColumn id="6458" xr3:uid="{14512466-A593-9B4E-B356-77A609EF4E86}" name="Column6442" dataDxfId="9926"/>
    <tableColumn id="6459" xr3:uid="{1CA9D13A-FD1B-9C42-91B7-36270046BB04}" name="Column6443" dataDxfId="9925"/>
    <tableColumn id="6460" xr3:uid="{5D5F0C62-CAA1-BC4B-AA8D-CD770DC48993}" name="Column6444" dataDxfId="9924"/>
    <tableColumn id="6461" xr3:uid="{2F6A65EE-C234-4245-9B26-0FC03B23CC75}" name="Column6445" dataDxfId="9923"/>
    <tableColumn id="6462" xr3:uid="{13BF6DD4-B1A0-D842-B64D-F464EFD4656B}" name="Column6446" dataDxfId="9922"/>
    <tableColumn id="6463" xr3:uid="{B8B02816-F8F9-9943-B4FA-4EFCC7FB5956}" name="Column6447" dataDxfId="9921"/>
    <tableColumn id="6464" xr3:uid="{E268ADD4-EF9F-9E48-ADF3-272BEAE15FA6}" name="Column6448" dataDxfId="9920"/>
    <tableColumn id="6465" xr3:uid="{4BFB189C-B0C0-6D4A-B8C2-D05ED869F433}" name="Column6449" dataDxfId="9919"/>
    <tableColumn id="6466" xr3:uid="{9F3534B2-0FDE-1142-951E-C590BE1459DF}" name="Column6450" dataDxfId="9918"/>
    <tableColumn id="6467" xr3:uid="{BC3F4594-4BE0-B34E-91CA-86737DB8B71C}" name="Column6451" dataDxfId="9917"/>
    <tableColumn id="6468" xr3:uid="{1BFF8227-53CC-524D-AED8-741AB2DDF546}" name="Column6452" dataDxfId="9916"/>
    <tableColumn id="6469" xr3:uid="{80FF2A54-8E79-CA47-86F8-623B1B48182C}" name="Column6453" dataDxfId="9915"/>
    <tableColumn id="6470" xr3:uid="{AEA30E0A-5ECE-404B-9022-437871F6AD5A}" name="Column6454" dataDxfId="9914"/>
    <tableColumn id="6471" xr3:uid="{0A381FA8-F559-7C4A-9153-620261EA9FF1}" name="Column6455" dataDxfId="9913"/>
    <tableColumn id="6472" xr3:uid="{C395230F-D92A-5940-8A9B-870239BB5E25}" name="Column6456" dataDxfId="9912"/>
    <tableColumn id="6473" xr3:uid="{C137BF6D-16ED-904F-8F54-EC9467571539}" name="Column6457" dataDxfId="9911"/>
    <tableColumn id="6474" xr3:uid="{AAEC62E8-C164-0348-A915-628CD5B52559}" name="Column6458" dataDxfId="9910"/>
    <tableColumn id="6475" xr3:uid="{BC014C88-F61B-4642-B16E-4489F2CCE521}" name="Column6459" dataDxfId="9909"/>
    <tableColumn id="6476" xr3:uid="{6D58EBEF-58F6-C549-82DA-33594B6DDE48}" name="Column6460" dataDxfId="9908"/>
    <tableColumn id="6477" xr3:uid="{65BE3AA1-551D-214D-9174-8DB0F6ED885D}" name="Column6461" dataDxfId="9907"/>
    <tableColumn id="6478" xr3:uid="{BE1F76AB-5242-1A41-B73B-11064A3E903D}" name="Column6462" dataDxfId="9906"/>
    <tableColumn id="6479" xr3:uid="{28B6B3CD-7FAD-754D-B758-8C27B68BD931}" name="Column6463" dataDxfId="9905"/>
    <tableColumn id="6480" xr3:uid="{087F63AA-3B17-EE48-BA12-7F2EA18BF40B}" name="Column6464" dataDxfId="9904"/>
    <tableColumn id="6481" xr3:uid="{52CD5037-9334-6741-A0EE-826FEA8646A7}" name="Column6465" dataDxfId="9903"/>
    <tableColumn id="6482" xr3:uid="{1D44AE4A-4D7C-0544-AC3A-4AB96C77DA1A}" name="Column6466" dataDxfId="9902"/>
    <tableColumn id="6483" xr3:uid="{6C9798CB-85FF-0B4D-837B-C7BA3A211392}" name="Column6467" dataDxfId="9901"/>
    <tableColumn id="6484" xr3:uid="{968B009B-19A1-374D-97FA-315D93D0DB29}" name="Column6468" dataDxfId="9900"/>
    <tableColumn id="6485" xr3:uid="{F50F92B7-97D5-A24C-A22A-EC93BF114508}" name="Column6469" dataDxfId="9899"/>
    <tableColumn id="6486" xr3:uid="{53B67976-EE49-434B-AB1E-A684FA86362C}" name="Column6470" dataDxfId="9898"/>
    <tableColumn id="6487" xr3:uid="{4664E284-E375-354C-BD8B-6E38D6F1D72F}" name="Column6471" dataDxfId="9897"/>
    <tableColumn id="6488" xr3:uid="{7665356C-ECB4-FC4E-8160-BD6B09B09FE6}" name="Column6472" dataDxfId="9896"/>
    <tableColumn id="6489" xr3:uid="{B7055643-C3D6-BF45-9488-6CB422128817}" name="Column6473" dataDxfId="9895"/>
    <tableColumn id="6490" xr3:uid="{D93113BE-54E0-0044-91EE-D13C777C5DE6}" name="Column6474" dataDxfId="9894"/>
    <tableColumn id="6491" xr3:uid="{4B65ADF6-5F4A-2042-B919-EF5242318CC9}" name="Column6475" dataDxfId="9893"/>
    <tableColumn id="6492" xr3:uid="{81D72D69-84EE-9A44-8CCF-CFBF4DF92D5F}" name="Column6476" dataDxfId="9892"/>
    <tableColumn id="6493" xr3:uid="{AFE4A8D3-9800-4649-83CC-0A2B5A279BBE}" name="Column6477" dataDxfId="9891"/>
    <tableColumn id="6494" xr3:uid="{AA68BE26-6305-E24D-8401-3E6DEFDD1E47}" name="Column6478" dataDxfId="9890"/>
    <tableColumn id="6495" xr3:uid="{2A8B3846-E1B7-974E-B60A-E6BB256EF9B2}" name="Column6479" dataDxfId="9889"/>
    <tableColumn id="6496" xr3:uid="{184CA56C-96F2-AC44-8F49-D5732714F8AA}" name="Column6480" dataDxfId="9888"/>
    <tableColumn id="6497" xr3:uid="{FC5FD680-4BA0-F94A-AC95-C8FA9169D5EE}" name="Column6481" dataDxfId="9887"/>
    <tableColumn id="6498" xr3:uid="{DD0B8722-1849-5D47-A548-62E4916A2563}" name="Column6482" dataDxfId="9886"/>
    <tableColumn id="6499" xr3:uid="{A2612CA8-7ED8-F449-BF70-DFE5E4CE5DD6}" name="Column6483" dataDxfId="9885"/>
    <tableColumn id="6500" xr3:uid="{71FB844B-3AAF-0041-85F1-9A2BF9C53674}" name="Column6484" dataDxfId="9884"/>
    <tableColumn id="6501" xr3:uid="{8BFB83F2-81FA-FD47-B600-628622CDD843}" name="Column6485" dataDxfId="9883"/>
    <tableColumn id="6502" xr3:uid="{A6BEB9FE-379A-BE42-8451-2F2D0FA674CB}" name="Column6486" dataDxfId="9882"/>
    <tableColumn id="6503" xr3:uid="{5A7A04A8-387A-F444-8E3F-3536A3047E90}" name="Column6487" dataDxfId="9881"/>
    <tableColumn id="6504" xr3:uid="{EA1E4705-7EA2-8F4A-9919-45DB7105A0FF}" name="Column6488" dataDxfId="9880"/>
    <tableColumn id="6505" xr3:uid="{80C5781C-C621-6A47-AB84-AED47F53695B}" name="Column6489" dataDxfId="9879"/>
    <tableColumn id="6506" xr3:uid="{2AFD6A80-7A5A-1C43-A83E-B8090F2D8AF4}" name="Column6490" dataDxfId="9878"/>
    <tableColumn id="6507" xr3:uid="{418A4BAA-3474-5843-BC24-982809E9A7AD}" name="Column6491" dataDxfId="9877"/>
    <tableColumn id="6508" xr3:uid="{279E9A3E-19AE-FC46-ABB5-3BF720F5099D}" name="Column6492" dataDxfId="9876"/>
    <tableColumn id="6509" xr3:uid="{CD2A3C4B-E503-B441-8BEE-F91EC4AE8D0E}" name="Column6493" dataDxfId="9875"/>
    <tableColumn id="6510" xr3:uid="{1F72896A-BD84-C340-BAFC-D371768B0FAC}" name="Column6494" dataDxfId="9874"/>
    <tableColumn id="6511" xr3:uid="{69C727A8-AAA6-5D40-A82D-86F8AB3F86CE}" name="Column6495" dataDxfId="9873"/>
    <tableColumn id="6512" xr3:uid="{83915286-450C-C548-B2E7-4FC06AD89EC1}" name="Column6496" dataDxfId="9872"/>
    <tableColumn id="6513" xr3:uid="{CC2F35E5-D6B0-CF44-9700-10D74C116C06}" name="Column6497" dataDxfId="9871"/>
    <tableColumn id="6514" xr3:uid="{D59ECA22-4DF1-C048-9A78-2CC48854A036}" name="Column6498" dataDxfId="9870"/>
    <tableColumn id="6515" xr3:uid="{9436728F-E45D-874D-9426-83A57D03ED4D}" name="Column6499" dataDxfId="9869"/>
    <tableColumn id="6516" xr3:uid="{86773E97-EDEC-CC47-BC74-04B565C33D82}" name="Column6500" dataDxfId="9868"/>
    <tableColumn id="6517" xr3:uid="{EEF36BCA-5EEA-444E-98A6-CF6A06D9FB6B}" name="Column6501" dataDxfId="9867"/>
    <tableColumn id="6518" xr3:uid="{167932D9-60DD-2C45-80D9-5D5F9BC6790F}" name="Column6502" dataDxfId="9866"/>
    <tableColumn id="6519" xr3:uid="{BB9E8F43-A625-3B42-A9B0-291A5B41AC9A}" name="Column6503" dataDxfId="9865"/>
    <tableColumn id="6520" xr3:uid="{3299AAF2-C02A-CF45-A062-AAE03FC48CFA}" name="Column6504" dataDxfId="9864"/>
    <tableColumn id="6521" xr3:uid="{88F1586D-DED8-9343-AB29-0D2E7BF75FF5}" name="Column6505" dataDxfId="9863"/>
    <tableColumn id="6522" xr3:uid="{714C102E-7FC0-CF41-AF70-4AF7E956D13D}" name="Column6506" dataDxfId="9862"/>
    <tableColumn id="6523" xr3:uid="{254A1375-BC78-D24B-B661-496E0E4EE2BF}" name="Column6507" dataDxfId="9861"/>
    <tableColumn id="6524" xr3:uid="{05AD2197-AE72-C549-B2C0-334EC9DD951C}" name="Column6508" dataDxfId="9860"/>
    <tableColumn id="6525" xr3:uid="{E46F9B34-2DFD-E54B-ABDA-03F7FCC27956}" name="Column6509" dataDxfId="9859"/>
    <tableColumn id="6526" xr3:uid="{9D93DFCA-197E-814D-BB5D-2A4BFFC3D439}" name="Column6510" dataDxfId="9858"/>
    <tableColumn id="6527" xr3:uid="{9500BB39-F6CB-6E43-AF03-234509B13270}" name="Column6511" dataDxfId="9857"/>
    <tableColumn id="6528" xr3:uid="{C39D4D07-9F51-B745-A38E-885F66D15A66}" name="Column6512" dataDxfId="9856"/>
    <tableColumn id="6529" xr3:uid="{585CFD5C-528E-BB45-AA5E-A02592AB2484}" name="Column6513" dataDxfId="9855"/>
    <tableColumn id="6530" xr3:uid="{CC5A473D-633F-0148-8088-042AAD2A9D4E}" name="Column6514" dataDxfId="9854"/>
    <tableColumn id="6531" xr3:uid="{467B9246-4CD8-6742-B0B1-605A34B14718}" name="Column6515" dataDxfId="9853"/>
    <tableColumn id="6532" xr3:uid="{4358F93F-3A7F-F842-B82B-B6E5CD5964F2}" name="Column6516" dataDxfId="9852"/>
    <tableColumn id="6533" xr3:uid="{48513D7F-0161-EF4E-A41B-F7DD0DF691DA}" name="Column6517" dataDxfId="9851"/>
    <tableColumn id="6534" xr3:uid="{E6EBB4C2-06E7-7D49-9283-8F0D1EC28510}" name="Column6518" dataDxfId="9850"/>
    <tableColumn id="6535" xr3:uid="{AF774243-48BF-5840-9FC1-5DFE4A750F87}" name="Column6519" dataDxfId="9849"/>
    <tableColumn id="6536" xr3:uid="{ABD24384-B4CA-8749-A234-1084B774B055}" name="Column6520" dataDxfId="9848"/>
    <tableColumn id="6537" xr3:uid="{61EA1BD3-DE50-4A4D-B833-0EC2352E623D}" name="Column6521" dataDxfId="9847"/>
    <tableColumn id="6538" xr3:uid="{ACD42D4F-57DA-5349-81D2-A9535739E181}" name="Column6522" dataDxfId="9846"/>
    <tableColumn id="6539" xr3:uid="{04B5569D-DFAD-C249-A140-10D4EEAB8E96}" name="Column6523" dataDxfId="9845"/>
    <tableColumn id="6540" xr3:uid="{A905AF68-E110-AC45-AA00-3617EB786ACE}" name="Column6524" dataDxfId="9844"/>
    <tableColumn id="6541" xr3:uid="{1F667708-97B5-1A47-90E2-52358CB548F3}" name="Column6525" dataDxfId="9843"/>
    <tableColumn id="6542" xr3:uid="{81592805-EE37-7E49-A18C-DB253D572AA2}" name="Column6526" dataDxfId="9842"/>
    <tableColumn id="6543" xr3:uid="{E2651CD8-7FE5-F943-ADB1-C2FE76505FF7}" name="Column6527" dataDxfId="9841"/>
    <tableColumn id="6544" xr3:uid="{76FBF9C8-B5D2-A14A-8F23-A08AC283E7A1}" name="Column6528" dataDxfId="9840"/>
    <tableColumn id="6545" xr3:uid="{4592339A-C443-2846-84FB-2CD30C90290A}" name="Column6529" dataDxfId="9839"/>
    <tableColumn id="6546" xr3:uid="{5D17557D-CF06-4D47-8D02-1907B4246868}" name="Column6530" dataDxfId="9838"/>
    <tableColumn id="6547" xr3:uid="{ECE9D230-A5C4-0E46-94B2-B66636AD95AD}" name="Column6531" dataDxfId="9837"/>
    <tableColumn id="6548" xr3:uid="{D9FA1507-0BCC-694D-AD07-DA33D9BBDA03}" name="Column6532" dataDxfId="9836"/>
    <tableColumn id="6549" xr3:uid="{CE24181B-FBF1-C741-9FAA-DD834B1A7EE1}" name="Column6533" dataDxfId="9835"/>
    <tableColumn id="6550" xr3:uid="{988BAF6F-8FAD-624D-A389-52ADD021606D}" name="Column6534" dataDxfId="9834"/>
    <tableColumn id="6551" xr3:uid="{6322E571-DB52-2046-8A0C-78778C337A1C}" name="Column6535" dataDxfId="9833"/>
    <tableColumn id="6552" xr3:uid="{92C25D38-5B61-984E-8893-013E2052449A}" name="Column6536" dataDxfId="9832"/>
    <tableColumn id="6553" xr3:uid="{94A3B633-060D-2642-BBE0-5CB8A52C133F}" name="Column6537" dataDxfId="9831"/>
    <tableColumn id="6554" xr3:uid="{996D2FE9-4F02-3F4B-AB13-C90AA859E073}" name="Column6538" dataDxfId="9830"/>
    <tableColumn id="6555" xr3:uid="{DD678C5D-79FA-5840-A983-E6491399732C}" name="Column6539" dataDxfId="9829"/>
    <tableColumn id="6556" xr3:uid="{E2B65D73-60D7-0143-ADE0-4FA2E61EF84B}" name="Column6540" dataDxfId="9828"/>
    <tableColumn id="6557" xr3:uid="{44A63A4F-0A83-6941-A1A6-0545950EF013}" name="Column6541" dataDxfId="9827"/>
    <tableColumn id="6558" xr3:uid="{53834B08-1B26-3E40-8003-F8302283DC63}" name="Column6542" dataDxfId="9826"/>
    <tableColumn id="6559" xr3:uid="{AD630A0F-70DF-1A40-9A87-3162C1DF6911}" name="Column6543" dataDxfId="9825"/>
    <tableColumn id="6560" xr3:uid="{747802B8-B1A4-4343-B58A-20641D8A2449}" name="Column6544" dataDxfId="9824"/>
    <tableColumn id="6561" xr3:uid="{5D0F12B4-EFFF-F84C-89BF-C2DC449006BF}" name="Column6545" dataDxfId="9823"/>
    <tableColumn id="6562" xr3:uid="{FBC42C4B-D047-E144-BA16-5F403C875330}" name="Column6546" dataDxfId="9822"/>
    <tableColumn id="6563" xr3:uid="{5050B28C-AA93-EF47-A584-76A9BD43B8E5}" name="Column6547" dataDxfId="9821"/>
    <tableColumn id="6564" xr3:uid="{79F5CDE6-CF6B-FC46-9FB4-3E13BD58E905}" name="Column6548" dataDxfId="9820"/>
    <tableColumn id="6565" xr3:uid="{C402CC12-C6E8-374B-AE4C-8695F7D6E7CF}" name="Column6549" dataDxfId="9819"/>
    <tableColumn id="6566" xr3:uid="{16F5CD5F-1C9C-A54C-9B2C-B021B7E46FAD}" name="Column6550" dataDxfId="9818"/>
    <tableColumn id="6567" xr3:uid="{C639B2FD-E1AC-AC4E-B0F8-0E63D12EFA4D}" name="Column6551" dataDxfId="9817"/>
    <tableColumn id="6568" xr3:uid="{D6A21EB5-07C0-234C-AD10-2329BD5504F9}" name="Column6552" dataDxfId="9816"/>
    <tableColumn id="6569" xr3:uid="{E451E802-CA00-7045-A728-71014835AFA1}" name="Column6553" dataDxfId="9815"/>
    <tableColumn id="6570" xr3:uid="{7E023C3B-41C8-0B40-ACB2-886E59CD5FC2}" name="Column6554" dataDxfId="9814"/>
    <tableColumn id="6571" xr3:uid="{8DECCD45-07B9-0D42-9DDF-26288380D7BC}" name="Column6555" dataDxfId="9813"/>
    <tableColumn id="6572" xr3:uid="{AF4CCC07-11D0-DE47-8384-B62B3B97FC90}" name="Column6556" dataDxfId="9812"/>
    <tableColumn id="6573" xr3:uid="{5ABFB902-E198-8F41-B1CF-8272E45CD0E4}" name="Column6557" dataDxfId="9811"/>
    <tableColumn id="6574" xr3:uid="{DA28078F-FA07-944D-871F-1E9DB1578F35}" name="Column6558" dataDxfId="9810"/>
    <tableColumn id="6575" xr3:uid="{8EF05BE0-D3F4-E04C-915F-0E3B5DA24DA7}" name="Column6559" dataDxfId="9809"/>
    <tableColumn id="6576" xr3:uid="{F527D16C-E77E-9A41-B123-EC7DFC73ED8B}" name="Column6560" dataDxfId="9808"/>
    <tableColumn id="6577" xr3:uid="{34F6D41F-4508-1648-9AE7-50F3D4D975A5}" name="Column6561" dataDxfId="9807"/>
    <tableColumn id="6578" xr3:uid="{933F5E0A-1273-A04D-B9C6-B105C486902B}" name="Column6562" dataDxfId="9806"/>
    <tableColumn id="6579" xr3:uid="{6081C116-54E2-CF44-9447-3D66A7308F55}" name="Column6563" dataDxfId="9805"/>
    <tableColumn id="6580" xr3:uid="{6BC379A4-362E-2849-91EF-D211FB324409}" name="Column6564" dataDxfId="9804"/>
    <tableColumn id="6581" xr3:uid="{20945E15-6190-6E4C-837D-E0CF6FAFF2A9}" name="Column6565" dataDxfId="9803"/>
    <tableColumn id="6582" xr3:uid="{5FE60950-68AE-3D40-865A-1AE4F01CC457}" name="Column6566" dataDxfId="9802"/>
    <tableColumn id="6583" xr3:uid="{610DB8BB-3DD9-7745-8FDC-0D250E38245A}" name="Column6567" dataDxfId="9801"/>
    <tableColumn id="6584" xr3:uid="{FFC4F3DD-D8BB-334B-8524-01CA763C7343}" name="Column6568" dataDxfId="9800"/>
    <tableColumn id="6585" xr3:uid="{C64A3C42-8833-9844-9069-8EC4B34AF379}" name="Column6569" dataDxfId="9799"/>
    <tableColumn id="6586" xr3:uid="{A5F16EF7-25F2-7242-8008-BF58353F52E8}" name="Column6570" dataDxfId="9798"/>
    <tableColumn id="6587" xr3:uid="{C843D0E6-3D9D-B248-8B05-DE655E0A7352}" name="Column6571" dataDxfId="9797"/>
    <tableColumn id="6588" xr3:uid="{B1BD4393-956F-3842-B2A3-AAB3A1F62BC8}" name="Column6572" dataDxfId="9796"/>
    <tableColumn id="6589" xr3:uid="{18922173-F25B-5642-9213-CBF426DB49EE}" name="Column6573" dataDxfId="9795"/>
    <tableColumn id="6590" xr3:uid="{3A945F34-BDF4-E842-8E9B-0318EB74FCFC}" name="Column6574" dataDxfId="9794"/>
    <tableColumn id="6591" xr3:uid="{F3A01973-B270-2440-BCCD-19FCE28E63FA}" name="Column6575" dataDxfId="9793"/>
    <tableColumn id="6592" xr3:uid="{2D86F3CA-FEB9-9C4D-B903-8A5D115D9C76}" name="Column6576" dataDxfId="9792"/>
    <tableColumn id="6593" xr3:uid="{16A4C952-9491-E04C-AA08-790D1C2031EB}" name="Column6577" dataDxfId="9791"/>
    <tableColumn id="6594" xr3:uid="{E86C6465-5132-CB4E-9E67-E4BE2B569A2E}" name="Column6578" dataDxfId="9790"/>
    <tableColumn id="6595" xr3:uid="{21AA892F-DA0E-1B4D-BA37-3EA62A3970D4}" name="Column6579" dataDxfId="9789"/>
    <tableColumn id="6596" xr3:uid="{00B4712C-5230-714E-B469-9853B305D3CE}" name="Column6580" dataDxfId="9788"/>
    <tableColumn id="6597" xr3:uid="{8C71EAC2-8475-954C-8A2A-370506E73718}" name="Column6581" dataDxfId="9787"/>
    <tableColumn id="6598" xr3:uid="{E62F4149-26FF-E24A-B79E-1FA0C673AE28}" name="Column6582" dataDxfId="9786"/>
    <tableColumn id="6599" xr3:uid="{47CF00DF-9157-B441-A8ED-DFBAF7A7810A}" name="Column6583" dataDxfId="9785"/>
    <tableColumn id="6600" xr3:uid="{C74CDD46-D6AD-4E4B-8CA4-2F90E93599F6}" name="Column6584" dataDxfId="9784"/>
    <tableColumn id="6601" xr3:uid="{0A774C3D-DBB0-9948-8106-2AAEEBFA01BB}" name="Column6585" dataDxfId="9783"/>
    <tableColumn id="6602" xr3:uid="{854D44A5-10CF-204F-8A77-7F4BC1EAB7A1}" name="Column6586" dataDxfId="9782"/>
    <tableColumn id="6603" xr3:uid="{86650C72-5B31-1542-957C-D9400667A3F9}" name="Column6587" dataDxfId="9781"/>
    <tableColumn id="6604" xr3:uid="{E13ECD80-7496-B340-AB34-D7F2B84F81D5}" name="Column6588" dataDxfId="9780"/>
    <tableColumn id="6605" xr3:uid="{85340B6C-537F-8C42-AEA4-3220D53663A6}" name="Column6589" dataDxfId="9779"/>
    <tableColumn id="6606" xr3:uid="{1B004BD6-753B-274D-A6B5-2ACD2F4EF46D}" name="Column6590" dataDxfId="9778"/>
    <tableColumn id="6607" xr3:uid="{78AABDA2-A9C4-0943-90BF-0CD60515AF79}" name="Column6591" dataDxfId="9777"/>
    <tableColumn id="6608" xr3:uid="{14454AAE-7F28-9347-970F-E16C9FE0377D}" name="Column6592" dataDxfId="9776"/>
    <tableColumn id="6609" xr3:uid="{83DE0A97-EB76-CE44-87F3-71D5B965187A}" name="Column6593" dataDxfId="9775"/>
    <tableColumn id="6610" xr3:uid="{2FEA1D16-CF1F-534B-A8EE-D320F57FE9D0}" name="Column6594" dataDxfId="9774"/>
    <tableColumn id="6611" xr3:uid="{C3F62CE5-A4A4-EB42-9219-53A7D421FEA3}" name="Column6595" dataDxfId="9773"/>
    <tableColumn id="6612" xr3:uid="{37264056-B44E-EA47-B767-F635EABC828A}" name="Column6596" dataDxfId="9772"/>
    <tableColumn id="6613" xr3:uid="{9EB033E5-7DC9-FE4C-9FF5-28C62426D551}" name="Column6597" dataDxfId="9771"/>
    <tableColumn id="6614" xr3:uid="{4B4BDBE7-D3B0-8E4D-8554-99944CC72A65}" name="Column6598" dataDxfId="9770"/>
    <tableColumn id="6615" xr3:uid="{3B7825C4-7D4F-3D4B-BBA8-8EAC5535CC72}" name="Column6599" dataDxfId="9769"/>
    <tableColumn id="6616" xr3:uid="{55363CD2-B6C0-7947-B873-45ECBDAFF06D}" name="Column6600" dataDxfId="9768"/>
    <tableColumn id="6617" xr3:uid="{D105C79D-BADE-4242-9ABA-C0FC08AF79EC}" name="Column6601" dataDxfId="9767"/>
    <tableColumn id="6618" xr3:uid="{F9090834-8981-8241-B229-4A47B22B574B}" name="Column6602" dataDxfId="9766"/>
    <tableColumn id="6619" xr3:uid="{F849674D-6D02-6C46-ABCB-2999B41FD85E}" name="Column6603" dataDxfId="9765"/>
    <tableColumn id="6620" xr3:uid="{5FE1796E-D1EA-D64B-8428-8CEE76AD1C38}" name="Column6604" dataDxfId="9764"/>
    <tableColumn id="6621" xr3:uid="{6FA03034-69A9-A64C-A115-AD0EB1CB879D}" name="Column6605" dataDxfId="9763"/>
    <tableColumn id="6622" xr3:uid="{4DB9D68B-F2A2-3049-8968-446239DDB7F7}" name="Column6606" dataDxfId="9762"/>
    <tableColumn id="6623" xr3:uid="{F5640772-D1BF-574A-A6D8-7B09C3B9475A}" name="Column6607" dataDxfId="9761"/>
    <tableColumn id="6624" xr3:uid="{72ED393F-1623-4841-BE20-45085F5A6841}" name="Column6608" dataDxfId="9760"/>
    <tableColumn id="6625" xr3:uid="{E4B71F5B-3286-024B-8A71-8F9EEB8AD9B8}" name="Column6609" dataDxfId="9759"/>
    <tableColumn id="6626" xr3:uid="{0BD3E0C6-F94E-3F45-94E2-B73141A7FCAE}" name="Column6610" dataDxfId="9758"/>
    <tableColumn id="6627" xr3:uid="{CC1AE7AF-F41D-2F42-8109-5CE928D4A647}" name="Column6611" dataDxfId="9757"/>
    <tableColumn id="6628" xr3:uid="{D6A4871D-7A81-EF4D-88FA-E40FEE65BD83}" name="Column6612" dataDxfId="9756"/>
    <tableColumn id="6629" xr3:uid="{9BF49721-D1F7-A740-A74B-9D1BDCD0659B}" name="Column6613" dataDxfId="9755"/>
    <tableColumn id="6630" xr3:uid="{61DF20BD-3E16-D447-972E-1684E84EF5ED}" name="Column6614" dataDxfId="9754"/>
    <tableColumn id="6631" xr3:uid="{AEB0BEA8-10AB-564D-AEEC-71FD0998DE07}" name="Column6615" dataDxfId="9753"/>
    <tableColumn id="6632" xr3:uid="{83A451C1-DF17-0142-87D6-142C301E8FCA}" name="Column6616" dataDxfId="9752"/>
    <tableColumn id="6633" xr3:uid="{7B322645-F2C2-BF41-8938-27EE18CBE86C}" name="Column6617" dataDxfId="9751"/>
    <tableColumn id="6634" xr3:uid="{57AA5E24-1AE4-1E4E-BA48-E868D47B71AE}" name="Column6618" dataDxfId="9750"/>
    <tableColumn id="6635" xr3:uid="{5429DCE8-7541-3643-8CB8-932E52467DFB}" name="Column6619" dataDxfId="9749"/>
    <tableColumn id="6636" xr3:uid="{90D2A129-378B-5B4F-9408-F9305C9B5A41}" name="Column6620" dataDxfId="9748"/>
    <tableColumn id="6637" xr3:uid="{EBFB3EF1-C07B-5441-AD9A-405A5F6B1B2D}" name="Column6621" dataDxfId="9747"/>
    <tableColumn id="6638" xr3:uid="{A67A0495-7351-C342-BD2D-2CC3DA3B3CF4}" name="Column6622" dataDxfId="9746"/>
    <tableColumn id="6639" xr3:uid="{1C2FBEE1-ADEE-204B-8C39-DB23D768835E}" name="Column6623" dataDxfId="9745"/>
    <tableColumn id="6640" xr3:uid="{7294AB2E-0B62-7843-A30E-D7667E149638}" name="Column6624" dataDxfId="9744"/>
    <tableColumn id="6641" xr3:uid="{00FD8F40-70D7-3547-93E6-823F1CF5A381}" name="Column6625" dataDxfId="9743"/>
    <tableColumn id="6642" xr3:uid="{123D2C62-6BC0-034C-A110-23F6A4D53556}" name="Column6626" dataDxfId="9742"/>
    <tableColumn id="6643" xr3:uid="{91909E65-A6FC-F248-8080-23BC9BA793AE}" name="Column6627" dataDxfId="9741"/>
    <tableColumn id="6644" xr3:uid="{2291327A-574B-D94D-9FB3-6F35442E0D6F}" name="Column6628" dataDxfId="9740"/>
    <tableColumn id="6645" xr3:uid="{E70BCB82-A4B5-C145-A6E0-E1BA97DA43C3}" name="Column6629" dataDxfId="9739"/>
    <tableColumn id="6646" xr3:uid="{4EE2F9D4-5F5B-0C47-9D4E-70ED3C37E6D0}" name="Column6630" dataDxfId="9738"/>
    <tableColumn id="6647" xr3:uid="{E988B0E6-4906-2846-9F8D-6D14F471F3C2}" name="Column6631" dataDxfId="9737"/>
    <tableColumn id="6648" xr3:uid="{3382DD6F-E3CB-5647-A24F-140625947DC1}" name="Column6632" dataDxfId="9736"/>
    <tableColumn id="6649" xr3:uid="{E2DEB4AE-F0CA-FF4B-A546-523E3BCC1CBD}" name="Column6633" dataDxfId="9735"/>
    <tableColumn id="6650" xr3:uid="{E238881C-CDC5-634E-85ED-40E954818FE7}" name="Column6634" dataDxfId="9734"/>
    <tableColumn id="6651" xr3:uid="{59D3773E-4316-A14A-9E9E-5F83A4AF199F}" name="Column6635" dataDxfId="9733"/>
    <tableColumn id="6652" xr3:uid="{5EA0284E-A660-9645-ADA6-234891996E53}" name="Column6636" dataDxfId="9732"/>
    <tableColumn id="6653" xr3:uid="{BD182959-65DB-9942-9905-C4AE22888E8F}" name="Column6637" dataDxfId="9731"/>
    <tableColumn id="6654" xr3:uid="{8AB270C1-2DF1-804C-BC98-75658A83B74C}" name="Column6638" dataDxfId="9730"/>
    <tableColumn id="6655" xr3:uid="{B291DFCC-6F22-474F-A146-44CCD07807FC}" name="Column6639" dataDxfId="9729"/>
    <tableColumn id="6656" xr3:uid="{DCA706DA-EA84-2447-B3D5-E4462106001E}" name="Column6640" dataDxfId="9728"/>
    <tableColumn id="6657" xr3:uid="{543A51A0-D3B1-E248-A178-C37C47A95793}" name="Column6641" dataDxfId="9727"/>
    <tableColumn id="6658" xr3:uid="{CA3611B0-257D-744A-A718-E2E4DE3714D7}" name="Column6642" dataDxfId="9726"/>
    <tableColumn id="6659" xr3:uid="{ED08FA75-2189-2543-8A9F-B3D86E665D64}" name="Column6643" dataDxfId="9725"/>
    <tableColumn id="6660" xr3:uid="{0C74C4D4-DAD6-0E41-BD9C-F42D1454ECCC}" name="Column6644" dataDxfId="9724"/>
    <tableColumn id="6661" xr3:uid="{B4E904FC-411B-774A-B311-DBC2865D7AAD}" name="Column6645" dataDxfId="9723"/>
    <tableColumn id="6662" xr3:uid="{49ED821A-6C54-164E-8EA4-6F861B1F40D0}" name="Column6646" dataDxfId="9722"/>
    <tableColumn id="6663" xr3:uid="{57312926-60A8-344E-8E1B-AAB25FD81C1B}" name="Column6647" dataDxfId="9721"/>
    <tableColumn id="6664" xr3:uid="{38D00E44-F3CD-D443-81A2-FD71A9618E5E}" name="Column6648" dataDxfId="9720"/>
    <tableColumn id="6665" xr3:uid="{1CF9FA9D-9A26-FE4F-A01F-F590502B4710}" name="Column6649" dataDxfId="9719"/>
    <tableColumn id="6666" xr3:uid="{F622AC4B-B3AB-A546-8E10-573904D7C685}" name="Column6650" dataDxfId="9718"/>
    <tableColumn id="6667" xr3:uid="{E19971DB-9BF6-7D45-AA61-63DC15F06DE2}" name="Column6651" dataDxfId="9717"/>
    <tableColumn id="6668" xr3:uid="{7FC3973C-9A71-324E-960D-ADBBE87F839F}" name="Column6652" dataDxfId="9716"/>
    <tableColumn id="6669" xr3:uid="{84626791-82F9-1244-A42A-5B93486F1055}" name="Column6653" dataDxfId="9715"/>
    <tableColumn id="6670" xr3:uid="{7D606ADF-CEC5-674A-96C3-9F874FF4CEAE}" name="Column6654" dataDxfId="9714"/>
    <tableColumn id="6671" xr3:uid="{5D173429-31FC-9146-BDA0-6FAF41CC04F9}" name="Column6655" dataDxfId="9713"/>
    <tableColumn id="6672" xr3:uid="{7C0A83CC-7898-3740-9984-F6E499CE8CB0}" name="Column6656" dataDxfId="9712"/>
    <tableColumn id="6673" xr3:uid="{78A4B48E-65C6-9C4E-ACE3-DFA14812F747}" name="Column6657" dataDxfId="9711"/>
    <tableColumn id="6674" xr3:uid="{22DF0D8E-BFB9-5A48-992A-E03AD3914B10}" name="Column6658" dataDxfId="9710"/>
    <tableColumn id="6675" xr3:uid="{38305B38-0E94-554F-A5DF-BDFF777DB443}" name="Column6659" dataDxfId="9709"/>
    <tableColumn id="6676" xr3:uid="{7726F7EE-F8F4-254D-8085-DDEE263DD18F}" name="Column6660" dataDxfId="9708"/>
    <tableColumn id="6677" xr3:uid="{4BC7859C-24AD-D44D-8986-A5C0CF190B7E}" name="Column6661" dataDxfId="9707"/>
    <tableColumn id="6678" xr3:uid="{1319F265-68AC-D849-B9F0-0255483C9908}" name="Column6662" dataDxfId="9706"/>
    <tableColumn id="6679" xr3:uid="{92C6C988-7031-9D4B-9134-C8CB13FFAB97}" name="Column6663" dataDxfId="9705"/>
    <tableColumn id="6680" xr3:uid="{6D779CF2-7DF6-D74F-916D-FEDFF30C714C}" name="Column6664" dataDxfId="9704"/>
    <tableColumn id="6681" xr3:uid="{56276B68-BA1A-6549-A5F6-63E4633FC613}" name="Column6665" dataDxfId="9703"/>
    <tableColumn id="6682" xr3:uid="{5EBE34D1-C110-9349-8DF1-E71E4E30C1BE}" name="Column6666" dataDxfId="9702"/>
    <tableColumn id="6683" xr3:uid="{D3F6AE99-B74A-2C4C-98B6-EC9DEF94F56C}" name="Column6667" dataDxfId="9701"/>
    <tableColumn id="6684" xr3:uid="{021B56A0-3033-EC41-946D-4CC3C9DDA378}" name="Column6668" dataDxfId="9700"/>
    <tableColumn id="6685" xr3:uid="{D86F1FE7-8981-2348-B8B6-69CCBC06D102}" name="Column6669" dataDxfId="9699"/>
    <tableColumn id="6686" xr3:uid="{95850909-CF4C-4248-9911-8B06EE2A736F}" name="Column6670" dataDxfId="9698"/>
    <tableColumn id="6687" xr3:uid="{1EF629AA-474C-624D-BA44-4243A0690AF7}" name="Column6671" dataDxfId="9697"/>
    <tableColumn id="6688" xr3:uid="{E0A5FDB3-1F61-664D-97B1-8ADE5B3D6E10}" name="Column6672" dataDxfId="9696"/>
    <tableColumn id="6689" xr3:uid="{D92BDA70-B6E4-A34A-8EC3-458420C8C676}" name="Column6673" dataDxfId="9695"/>
    <tableColumn id="6690" xr3:uid="{E4761371-D4B0-BF44-AFD4-FEA05616FAFD}" name="Column6674" dataDxfId="9694"/>
    <tableColumn id="6691" xr3:uid="{E9537237-B15D-504E-B298-F9DD428B355D}" name="Column6675" dataDxfId="9693"/>
    <tableColumn id="6692" xr3:uid="{4CE312B6-E681-304A-873C-CC5F4A11F0F2}" name="Column6676" dataDxfId="9692"/>
    <tableColumn id="6693" xr3:uid="{86665BB5-06F9-F84E-970C-8CC67FD6E74D}" name="Column6677" dataDxfId="9691"/>
    <tableColumn id="6694" xr3:uid="{2FC663A2-351E-644C-B78F-854FD6E87681}" name="Column6678" dataDxfId="9690"/>
    <tableColumn id="6695" xr3:uid="{675E2B66-93BC-F143-B39A-74561A759416}" name="Column6679" dataDxfId="9689"/>
    <tableColumn id="6696" xr3:uid="{80D0882A-8629-E541-9DA2-D069B8E3010F}" name="Column6680" dataDxfId="9688"/>
    <tableColumn id="6697" xr3:uid="{4397C339-8B5A-2642-8B4C-C263965A8C11}" name="Column6681" dataDxfId="9687"/>
    <tableColumn id="6698" xr3:uid="{BE0F33CA-9FC9-DF43-A772-7D87554E564B}" name="Column6682" dataDxfId="9686"/>
    <tableColumn id="6699" xr3:uid="{0CA470FB-D005-9D4E-9308-AFC917E4B4C8}" name="Column6683" dataDxfId="9685"/>
    <tableColumn id="6700" xr3:uid="{7B796980-44D6-C74B-AE10-755EEF1D4757}" name="Column6684" dataDxfId="9684"/>
    <tableColumn id="6701" xr3:uid="{BCE36F55-4915-1244-AF31-42D27B0178BF}" name="Column6685" dataDxfId="9683"/>
    <tableColumn id="6702" xr3:uid="{418263FE-704D-C343-9D27-9B5331FF82CF}" name="Column6686" dataDxfId="9682"/>
    <tableColumn id="6703" xr3:uid="{70078207-67D0-C247-AC33-0A0910854FC9}" name="Column6687" dataDxfId="9681"/>
    <tableColumn id="6704" xr3:uid="{1781AB7A-0E49-F340-8064-29F9A98DABC8}" name="Column6688" dataDxfId="9680"/>
    <tableColumn id="6705" xr3:uid="{10266EB5-28F8-264F-84A8-36BC4A1ED531}" name="Column6689" dataDxfId="9679"/>
    <tableColumn id="6706" xr3:uid="{241E7DCD-7B27-4147-BAE8-41CDD2AF7AA3}" name="Column6690" dataDxfId="9678"/>
    <tableColumn id="6707" xr3:uid="{32911015-7BDF-F24A-A064-FF2756F070F7}" name="Column6691" dataDxfId="9677"/>
    <tableColumn id="6708" xr3:uid="{68CCD14D-2960-C64B-83C0-5DE8550F7C69}" name="Column6692" dataDxfId="9676"/>
    <tableColumn id="6709" xr3:uid="{458C9641-A9D1-8949-B777-08EE801FB21C}" name="Column6693" dataDxfId="9675"/>
    <tableColumn id="6710" xr3:uid="{054826B3-4220-4B44-8E67-7608A6CEC058}" name="Column6694" dataDxfId="9674"/>
    <tableColumn id="6711" xr3:uid="{DEECD383-AAFA-584F-88FE-1AC959B481A4}" name="Column6695" dataDxfId="9673"/>
    <tableColumn id="6712" xr3:uid="{91C6D827-2618-094F-B61C-1A515141AC96}" name="Column6696" dataDxfId="9672"/>
    <tableColumn id="6713" xr3:uid="{AF168D0C-C818-EF46-BEDD-6A7CE301DF79}" name="Column6697" dataDxfId="9671"/>
    <tableColumn id="6714" xr3:uid="{8D205EAA-CD8B-F042-80B2-956FC903EFDA}" name="Column6698" dataDxfId="9670"/>
    <tableColumn id="6715" xr3:uid="{8BF1DC65-F00E-2346-A859-D7DD6D225811}" name="Column6699" dataDxfId="9669"/>
    <tableColumn id="6716" xr3:uid="{9E42E1B7-2370-D04F-8940-80EA0D87AD48}" name="Column6700" dataDxfId="9668"/>
    <tableColumn id="6717" xr3:uid="{8C587E6A-B95A-E646-8648-AE69F879F41A}" name="Column6701" dataDxfId="9667"/>
    <tableColumn id="6718" xr3:uid="{BCD3B84D-548C-A149-8538-D3C6C209854F}" name="Column6702" dataDxfId="9666"/>
    <tableColumn id="6719" xr3:uid="{A9FD0A9F-7BE0-0E4E-9F3A-8AAD7AF0480F}" name="Column6703" dataDxfId="9665"/>
    <tableColumn id="6720" xr3:uid="{F47203F9-ECC6-144E-A8F7-193C84E958D0}" name="Column6704" dataDxfId="9664"/>
    <tableColumn id="6721" xr3:uid="{521A3D08-5C4C-BD42-99A4-5F8C4B9668B7}" name="Column6705" dataDxfId="9663"/>
    <tableColumn id="6722" xr3:uid="{E95043D1-71BA-1345-A5B2-AC7C575D42A3}" name="Column6706" dataDxfId="9662"/>
    <tableColumn id="6723" xr3:uid="{96B42946-8242-224A-8D30-5AC233815502}" name="Column6707" dataDxfId="9661"/>
    <tableColumn id="6724" xr3:uid="{CEC3FC2D-491C-6D4A-AF78-93E5D4A8A800}" name="Column6708" dataDxfId="9660"/>
    <tableColumn id="6725" xr3:uid="{8CC85AD3-9D43-D04D-B42A-FA8D06244573}" name="Column6709" dataDxfId="9659"/>
    <tableColumn id="6726" xr3:uid="{2E29D732-4DB0-9049-BB01-9549DF0072D0}" name="Column6710" dataDxfId="9658"/>
    <tableColumn id="6727" xr3:uid="{3AA8C0D4-8569-1C40-A538-B6B630A7F443}" name="Column6711" dataDxfId="9657"/>
    <tableColumn id="6728" xr3:uid="{5CD8771E-1746-B74E-96EB-64C574D57609}" name="Column6712" dataDxfId="9656"/>
    <tableColumn id="6729" xr3:uid="{D425E0FD-853A-6746-A021-5DFBFA2B5A1D}" name="Column6713" dataDxfId="9655"/>
    <tableColumn id="6730" xr3:uid="{9F3B9E58-36AC-644B-A6AC-72072E7C39AE}" name="Column6714" dataDxfId="9654"/>
    <tableColumn id="6731" xr3:uid="{BAF90638-FA1F-C04C-AF95-F28B5525389C}" name="Column6715" dataDxfId="9653"/>
    <tableColumn id="6732" xr3:uid="{D651E83A-22F8-8B43-B3A7-7F6D786C7918}" name="Column6716" dataDxfId="9652"/>
    <tableColumn id="6733" xr3:uid="{CE7827A7-F74E-2643-9E11-786D6528F882}" name="Column6717" dataDxfId="9651"/>
    <tableColumn id="6734" xr3:uid="{CC3411E7-CB4A-A049-86DF-1282F58C1E30}" name="Column6718" dataDxfId="9650"/>
    <tableColumn id="6735" xr3:uid="{FCCAB498-59CD-7C4F-88DB-CBC7A964F828}" name="Column6719" dataDxfId="9649"/>
    <tableColumn id="6736" xr3:uid="{79F8EC3A-5DF2-4F49-891E-3B8F517EB153}" name="Column6720" dataDxfId="9648"/>
    <tableColumn id="6737" xr3:uid="{B726738C-2E9E-634E-8881-FC1AC41C109F}" name="Column6721" dataDxfId="9647"/>
    <tableColumn id="6738" xr3:uid="{98ED6BE3-14FC-7642-A70B-6FF67337FE1F}" name="Column6722" dataDxfId="9646"/>
    <tableColumn id="6739" xr3:uid="{BCE602F7-7D0E-BB4B-83D9-0CE70FAC3C69}" name="Column6723" dataDxfId="9645"/>
    <tableColumn id="6740" xr3:uid="{DB82998B-4850-644D-95A2-5B94B2341371}" name="Column6724" dataDxfId="9644"/>
    <tableColumn id="6741" xr3:uid="{BC5D6E97-4714-6D41-A7F7-18D0CF8D1055}" name="Column6725" dataDxfId="9643"/>
    <tableColumn id="6742" xr3:uid="{BD2ABF79-AB29-B141-AD98-84E22B780ED4}" name="Column6726" dataDxfId="9642"/>
    <tableColumn id="6743" xr3:uid="{879DCED1-E0E5-1641-B399-BF19D217D045}" name="Column6727" dataDxfId="9641"/>
    <tableColumn id="6744" xr3:uid="{A06DB3CD-1FD3-E547-B6B9-A9BC342BF9B2}" name="Column6728" dataDxfId="9640"/>
    <tableColumn id="6745" xr3:uid="{5F4A264C-2417-934D-9107-DD7CF7072E2A}" name="Column6729" dataDxfId="9639"/>
    <tableColumn id="6746" xr3:uid="{41223A5B-FEBE-8F48-81B5-F5ADD78D4B03}" name="Column6730" dataDxfId="9638"/>
    <tableColumn id="6747" xr3:uid="{64A7E37A-7042-EB4A-9BAF-11B1C6707307}" name="Column6731" dataDxfId="9637"/>
    <tableColumn id="6748" xr3:uid="{49A36C7A-FC45-414B-B13A-2D5D479ECAD3}" name="Column6732" dataDxfId="9636"/>
    <tableColumn id="6749" xr3:uid="{79984CF2-1655-1641-BD64-4F8751E3D42E}" name="Column6733" dataDxfId="9635"/>
    <tableColumn id="6750" xr3:uid="{E2C78D38-5B6A-CE42-BAE0-D600D74F32A4}" name="Column6734" dataDxfId="9634"/>
    <tableColumn id="6751" xr3:uid="{1B812D43-31B5-6C43-ADC7-490694BEE86B}" name="Column6735" dataDxfId="9633"/>
    <tableColumn id="6752" xr3:uid="{4A7F0D81-6927-0442-998A-73A287903E95}" name="Column6736" dataDxfId="9632"/>
    <tableColumn id="6753" xr3:uid="{A1324C8E-A1B0-2340-8091-A9073B6D05C6}" name="Column6737" dataDxfId="9631"/>
    <tableColumn id="6754" xr3:uid="{D3202C84-7A3F-1F4A-B1EA-5E5BDAC2AFBC}" name="Column6738" dataDxfId="9630"/>
    <tableColumn id="6755" xr3:uid="{536400C2-7529-C94E-8226-82C57BBB063B}" name="Column6739" dataDxfId="9629"/>
    <tableColumn id="6756" xr3:uid="{4181329B-12B4-9B4C-A949-E47DA2B16F36}" name="Column6740" dataDxfId="9628"/>
    <tableColumn id="6757" xr3:uid="{DD4AFA85-3AE0-0444-997D-6BC5E1C1BFFE}" name="Column6741" dataDxfId="9627"/>
    <tableColumn id="6758" xr3:uid="{E1380E1F-D6DC-6643-AEAC-E2CC196B51BC}" name="Column6742" dataDxfId="9626"/>
    <tableColumn id="6759" xr3:uid="{5CF8A042-9FBC-2D45-AC8A-64D0AFB18501}" name="Column6743" dataDxfId="9625"/>
    <tableColumn id="6760" xr3:uid="{41F201E2-BED7-D441-8B9B-4C5F2CC80C24}" name="Column6744" dataDxfId="9624"/>
    <tableColumn id="6761" xr3:uid="{05FEDE26-2495-5440-B398-569726F4D143}" name="Column6745" dataDxfId="9623"/>
    <tableColumn id="6762" xr3:uid="{48D64108-4B58-624F-A644-9D81EC6EBA3D}" name="Column6746" dataDxfId="9622"/>
    <tableColumn id="6763" xr3:uid="{D3FC803F-D080-C94A-A346-ECB1CE0A06F6}" name="Column6747" dataDxfId="9621"/>
    <tableColumn id="6764" xr3:uid="{D913F5FD-49E8-3447-98A6-ACBCD1591096}" name="Column6748" dataDxfId="9620"/>
    <tableColumn id="6765" xr3:uid="{62366CC0-801F-5847-8F69-DBACE8E5985C}" name="Column6749" dataDxfId="9619"/>
    <tableColumn id="6766" xr3:uid="{327903C6-EFAF-5045-95F5-DF4A4EA27A64}" name="Column6750" dataDxfId="9618"/>
    <tableColumn id="6767" xr3:uid="{999A6E99-13E8-4447-BC7B-CADF1208B37F}" name="Column6751" dataDxfId="9617"/>
    <tableColumn id="6768" xr3:uid="{3B55F48E-32FA-8540-82C2-08E8795D64E2}" name="Column6752" dataDxfId="9616"/>
    <tableColumn id="6769" xr3:uid="{978A06C6-1DF7-FC45-936C-99CF4A60A69D}" name="Column6753" dataDxfId="9615"/>
    <tableColumn id="6770" xr3:uid="{D289A275-5AA9-0E4A-AA96-FE224F4EB72E}" name="Column6754" dataDxfId="9614"/>
    <tableColumn id="6771" xr3:uid="{BA2BB161-0087-F749-B5F4-906B6237493D}" name="Column6755" dataDxfId="9613"/>
    <tableColumn id="6772" xr3:uid="{CDA0F537-270A-B248-A425-4F18ECA0F60C}" name="Column6756" dataDxfId="9612"/>
    <tableColumn id="6773" xr3:uid="{3912D35F-E273-E143-B9B1-F1C584B0BF08}" name="Column6757" dataDxfId="9611"/>
    <tableColumn id="6774" xr3:uid="{CA352EFB-8C51-5047-A3EB-CC6904CA16EB}" name="Column6758" dataDxfId="9610"/>
    <tableColumn id="6775" xr3:uid="{A240E05E-A9DF-584D-A707-7E2C02FA6476}" name="Column6759" dataDxfId="9609"/>
    <tableColumn id="6776" xr3:uid="{E1D2972D-82BC-7E4E-BE14-D92AC88617CD}" name="Column6760" dataDxfId="9608"/>
    <tableColumn id="6777" xr3:uid="{83A47ADF-B94F-C743-B424-491C0194D56B}" name="Column6761" dataDxfId="9607"/>
    <tableColumn id="6778" xr3:uid="{167CEB64-E5B4-6C4D-991E-8A3FD3FC95CB}" name="Column6762" dataDxfId="9606"/>
    <tableColumn id="6779" xr3:uid="{D5046BD4-1622-114D-9756-FA914C758093}" name="Column6763" dataDxfId="9605"/>
    <tableColumn id="6780" xr3:uid="{51404A4F-8CEF-8D48-823B-0A8948B437FA}" name="Column6764" dataDxfId="9604"/>
    <tableColumn id="6781" xr3:uid="{A4EE53AC-9F1A-0C4E-AA35-8777DA9CC155}" name="Column6765" dataDxfId="9603"/>
    <tableColumn id="6782" xr3:uid="{A3D56599-E644-B14F-9E2B-3694147FA2AC}" name="Column6766" dataDxfId="9602"/>
    <tableColumn id="6783" xr3:uid="{845DA50A-8EA7-CD49-9AE8-A8257E5181E0}" name="Column6767" dataDxfId="9601"/>
    <tableColumn id="6784" xr3:uid="{F15642D9-79B3-9747-8787-505B6A3FBF41}" name="Column6768" dataDxfId="9600"/>
    <tableColumn id="6785" xr3:uid="{C869F925-E991-A847-96B3-19FABB933E75}" name="Column6769" dataDxfId="9599"/>
    <tableColumn id="6786" xr3:uid="{D9E82CC7-2D56-E342-95BE-CF6B0AFD0B5A}" name="Column6770" dataDxfId="9598"/>
    <tableColumn id="6787" xr3:uid="{0DB15598-E339-7441-91D9-8912B970E2A8}" name="Column6771" dataDxfId="9597"/>
    <tableColumn id="6788" xr3:uid="{D059B45C-7C3A-A44E-8145-6B6486447F29}" name="Column6772" dataDxfId="9596"/>
    <tableColumn id="6789" xr3:uid="{4FE65E0C-D156-6D4C-8FC2-6266755EED2D}" name="Column6773" dataDxfId="9595"/>
    <tableColumn id="6790" xr3:uid="{8DCA58D0-D891-CB41-830F-858EB5BD62B6}" name="Column6774" dataDxfId="9594"/>
    <tableColumn id="6791" xr3:uid="{AA82B1E1-825F-C740-9E35-62069746456F}" name="Column6775" dataDxfId="9593"/>
    <tableColumn id="6792" xr3:uid="{2619126E-F9A8-CE4C-B33E-56ECF1F4F72E}" name="Column6776" dataDxfId="9592"/>
    <tableColumn id="6793" xr3:uid="{1482F6DF-7329-C848-B63A-35447844C4AE}" name="Column6777" dataDxfId="9591"/>
    <tableColumn id="6794" xr3:uid="{3D61DFDC-1CF1-7D4F-BA26-C228F75E1949}" name="Column6778" dataDxfId="9590"/>
    <tableColumn id="6795" xr3:uid="{1BA9DB14-4736-394A-BFFC-0823C7D1628A}" name="Column6779" dataDxfId="9589"/>
    <tableColumn id="6796" xr3:uid="{31B57FAE-A615-384A-89BA-516C958F22E1}" name="Column6780" dataDxfId="9588"/>
    <tableColumn id="6797" xr3:uid="{A934CFDF-9A63-0C4E-B8CE-D3CDBD4E1374}" name="Column6781" dataDxfId="9587"/>
    <tableColumn id="6798" xr3:uid="{A8218B02-4567-DA48-B463-E4D5FF3A4710}" name="Column6782" dataDxfId="9586"/>
    <tableColumn id="6799" xr3:uid="{A72F4904-E6FD-9343-A3A6-B347D5751865}" name="Column6783" dataDxfId="9585"/>
    <tableColumn id="6800" xr3:uid="{E888DE6C-1502-2E47-8794-557BC2DE012C}" name="Column6784" dataDxfId="9584"/>
    <tableColumn id="6801" xr3:uid="{F71AD7B9-DD49-2542-9EC7-C260D7F819AF}" name="Column6785" dataDxfId="9583"/>
    <tableColumn id="6802" xr3:uid="{3FAFD7CA-1DD2-3F47-AB88-CD355C55C47D}" name="Column6786" dataDxfId="9582"/>
    <tableColumn id="6803" xr3:uid="{A0F236AA-4709-9C4F-A66E-720E1F831027}" name="Column6787" dataDxfId="9581"/>
    <tableColumn id="6804" xr3:uid="{335CE550-1CC2-3242-96D1-A78ECFD22DDF}" name="Column6788" dataDxfId="9580"/>
    <tableColumn id="6805" xr3:uid="{8384E662-0B0E-0149-8A16-FCD77AE8DD15}" name="Column6789" dataDxfId="9579"/>
    <tableColumn id="6806" xr3:uid="{19BDBCA0-0CF6-EB4D-9136-05737002869C}" name="Column6790" dataDxfId="9578"/>
    <tableColumn id="6807" xr3:uid="{A7DD1715-E17C-B04D-9B57-4C437EC61D48}" name="Column6791" dataDxfId="9577"/>
    <tableColumn id="6808" xr3:uid="{E19BCACD-0BFD-764B-BED4-FDFB9D23DDB9}" name="Column6792" dataDxfId="9576"/>
    <tableColumn id="6809" xr3:uid="{B405499F-2621-BF48-93E8-C6DAFEA8C6CA}" name="Column6793" dataDxfId="9575"/>
    <tableColumn id="6810" xr3:uid="{8087607A-3966-7543-9F8F-DF50843B46AB}" name="Column6794" dataDxfId="9574"/>
    <tableColumn id="6811" xr3:uid="{130686CA-73A5-424C-843D-9E9DC87B60B7}" name="Column6795" dataDxfId="9573"/>
    <tableColumn id="6812" xr3:uid="{25C119E5-F557-3A45-8F13-C16729453094}" name="Column6796" dataDxfId="9572"/>
    <tableColumn id="6813" xr3:uid="{6411896F-046C-6343-985F-5397B1D0E8EB}" name="Column6797" dataDxfId="9571"/>
    <tableColumn id="6814" xr3:uid="{7CEA1AEE-5670-DB4D-AA8E-95FBF4F88873}" name="Column6798" dataDxfId="9570"/>
    <tableColumn id="6815" xr3:uid="{375C5C0B-CAAA-E042-BF02-415AA5AD69F6}" name="Column6799" dataDxfId="9569"/>
    <tableColumn id="6816" xr3:uid="{63167402-E0FD-F64A-BBA6-89458F8EB49A}" name="Column6800" dataDxfId="9568"/>
    <tableColumn id="6817" xr3:uid="{7F13E7C4-01CE-B84B-AE83-186AFBC3C5F9}" name="Column6801" dataDxfId="9567"/>
    <tableColumn id="6818" xr3:uid="{BAFFE087-E872-7446-8EFE-F6C7E946F2C1}" name="Column6802" dataDxfId="9566"/>
    <tableColumn id="6819" xr3:uid="{3BD1AB8D-1A3B-EB48-B444-EBABD34C4AC1}" name="Column6803" dataDxfId="9565"/>
    <tableColumn id="6820" xr3:uid="{E7F5AF9F-F6FF-394A-BB32-1F300DA9ED70}" name="Column6804" dataDxfId="9564"/>
    <tableColumn id="6821" xr3:uid="{30E23ADB-3ABA-754B-9F42-A4816905E9DF}" name="Column6805" dataDxfId="9563"/>
    <tableColumn id="6822" xr3:uid="{CC4F8A00-F438-954E-A83F-98D7060A70EA}" name="Column6806" dataDxfId="9562"/>
    <tableColumn id="6823" xr3:uid="{8222D7F6-DA1A-A241-9F92-7BBF6646FDF6}" name="Column6807" dataDxfId="9561"/>
    <tableColumn id="6824" xr3:uid="{13082363-996A-BF4A-BCE9-A7B5945A12F9}" name="Column6808" dataDxfId="9560"/>
    <tableColumn id="6825" xr3:uid="{473F34D8-D849-CF46-B9DB-4E76F740AE61}" name="Column6809" dataDxfId="9559"/>
    <tableColumn id="6826" xr3:uid="{270C1C36-02C8-E246-8E22-CD718EAC2EF6}" name="Column6810" dataDxfId="9558"/>
    <tableColumn id="6827" xr3:uid="{A64473B2-32D3-2247-A585-F27257045555}" name="Column6811" dataDxfId="9557"/>
    <tableColumn id="6828" xr3:uid="{000A055D-A63F-B14F-81A5-ED86D8DCF963}" name="Column6812" dataDxfId="9556"/>
    <tableColumn id="6829" xr3:uid="{ADA16C50-37DC-7E4F-A8F8-C9EFFF1F94FC}" name="Column6813" dataDxfId="9555"/>
    <tableColumn id="6830" xr3:uid="{6EDBC65E-CA35-2B45-A598-228243F3D8F0}" name="Column6814" dataDxfId="9554"/>
    <tableColumn id="6831" xr3:uid="{97C67458-75DC-4747-BB7C-F04BC318B270}" name="Column6815" dataDxfId="9553"/>
    <tableColumn id="6832" xr3:uid="{D5074629-B72A-0541-9409-6F996EAEC81C}" name="Column6816" dataDxfId="9552"/>
    <tableColumn id="6833" xr3:uid="{41CD1A60-D5DC-7B41-8237-CA55402D1636}" name="Column6817" dataDxfId="9551"/>
    <tableColumn id="6834" xr3:uid="{5EBBCDB3-E1E9-F745-85B4-0C677F526AAB}" name="Column6818" dataDxfId="9550"/>
    <tableColumn id="6835" xr3:uid="{4BC51E30-0EC6-C745-9BCD-F4C8A53DF2F5}" name="Column6819" dataDxfId="9549"/>
    <tableColumn id="6836" xr3:uid="{EB69D763-BDB7-5645-9DDE-572A21CE1646}" name="Column6820" dataDxfId="9548"/>
    <tableColumn id="6837" xr3:uid="{12DC19F2-DC52-F34C-9A9D-F8BCE84D3A9A}" name="Column6821" dataDxfId="9547"/>
    <tableColumn id="6838" xr3:uid="{7BC3BF1B-650F-6B49-9283-56583EABC814}" name="Column6822" dataDxfId="9546"/>
    <tableColumn id="6839" xr3:uid="{C09268E6-2277-7C4E-9FDA-88A1172EAC2A}" name="Column6823" dataDxfId="9545"/>
    <tableColumn id="6840" xr3:uid="{EAB84BE9-14ED-BA44-8D01-B478C6EAD0FE}" name="Column6824" dataDxfId="9544"/>
    <tableColumn id="6841" xr3:uid="{01C9CE39-CE08-BF42-BCFF-8A971B6BB5B9}" name="Column6825" dataDxfId="9543"/>
    <tableColumn id="6842" xr3:uid="{34A89B2C-0AC2-CD44-8CAF-4C4B5EA8FE42}" name="Column6826" dataDxfId="9542"/>
    <tableColumn id="6843" xr3:uid="{5AECDAF9-5E06-4B4F-BFD2-7871C6FF330F}" name="Column6827" dataDxfId="9541"/>
    <tableColumn id="6844" xr3:uid="{28AB9314-3490-6C48-9EA9-03A6A511F50A}" name="Column6828" dataDxfId="9540"/>
    <tableColumn id="6845" xr3:uid="{79020C58-BD98-9843-BDE6-13D27E035835}" name="Column6829" dataDxfId="9539"/>
    <tableColumn id="6846" xr3:uid="{B4541E8E-171A-2D4E-9EC4-0B331A30DB92}" name="Column6830" dataDxfId="9538"/>
    <tableColumn id="6847" xr3:uid="{63F0D270-0F64-EF4A-81E7-A200DCBBBC93}" name="Column6831" dataDxfId="9537"/>
    <tableColumn id="6848" xr3:uid="{C3CA833E-17E6-954F-A265-6BD8C7949CB1}" name="Column6832" dataDxfId="9536"/>
    <tableColumn id="6849" xr3:uid="{02CB5B18-5073-304E-96F2-575D5EFD5811}" name="Column6833" dataDxfId="9535"/>
    <tableColumn id="6850" xr3:uid="{9BAFA7AD-BD41-B54A-8CA3-7D4B932EA50C}" name="Column6834" dataDxfId="9534"/>
    <tableColumn id="6851" xr3:uid="{2573DB56-0FC8-3845-9DED-B86D4D27700C}" name="Column6835" dataDxfId="9533"/>
    <tableColumn id="6852" xr3:uid="{BBD2BDD2-6CD3-3E4F-B53F-5A05A8855B83}" name="Column6836" dataDxfId="9532"/>
    <tableColumn id="6853" xr3:uid="{5CAF3044-CDD0-894F-A966-560017656A97}" name="Column6837" dataDxfId="9531"/>
    <tableColumn id="6854" xr3:uid="{70A584F0-81A6-1247-A0DE-01C23A468BB9}" name="Column6838" dataDxfId="9530"/>
    <tableColumn id="6855" xr3:uid="{907DF535-58ED-9D4A-A938-F31D70B7BB13}" name="Column6839" dataDxfId="9529"/>
    <tableColumn id="6856" xr3:uid="{33DE0ECC-E725-F64F-B5F5-043BA9BC9054}" name="Column6840" dataDxfId="9528"/>
    <tableColumn id="6857" xr3:uid="{9436A97C-C34B-8546-8329-E82D9CB20A47}" name="Column6841" dataDxfId="9527"/>
    <tableColumn id="6858" xr3:uid="{8A096DBB-9542-B248-87CE-BB886E40B318}" name="Column6842" dataDxfId="9526"/>
    <tableColumn id="6859" xr3:uid="{A59A70B4-FDD7-C74C-B978-39B1E5B2F1E4}" name="Column6843" dataDxfId="9525"/>
    <tableColumn id="6860" xr3:uid="{73206E92-BD51-6649-AEF1-524FF0643EB6}" name="Column6844" dataDxfId="9524"/>
    <tableColumn id="6861" xr3:uid="{9C5898B2-C3B5-7345-9369-59847D51D2FE}" name="Column6845" dataDxfId="9523"/>
    <tableColumn id="6862" xr3:uid="{FC62D8DD-1EEF-6944-AC5E-E6BED95C50A3}" name="Column6846" dataDxfId="9522"/>
    <tableColumn id="6863" xr3:uid="{DF2BA59E-36A5-8F4C-80D3-2221879389FE}" name="Column6847" dataDxfId="9521"/>
    <tableColumn id="6864" xr3:uid="{09ED298B-F327-F440-BC34-56DFFD198FE7}" name="Column6848" dataDxfId="9520"/>
    <tableColumn id="6865" xr3:uid="{EEB93261-58FD-4E44-AFA5-6D5AB1719080}" name="Column6849" dataDxfId="9519"/>
    <tableColumn id="6866" xr3:uid="{7FCEE828-AEDA-F14F-A0A3-CF424D3CE422}" name="Column6850" dataDxfId="9518"/>
    <tableColumn id="6867" xr3:uid="{2A18FB2F-FED5-0940-820C-CC3DE2E55390}" name="Column6851" dataDxfId="9517"/>
    <tableColumn id="6868" xr3:uid="{B0C65059-F4EE-7541-B87D-C813F7A44CDC}" name="Column6852" dataDxfId="9516"/>
    <tableColumn id="6869" xr3:uid="{3377211D-EF25-DE43-8BF4-E579718B3605}" name="Column6853" dataDxfId="9515"/>
    <tableColumn id="6870" xr3:uid="{219E0197-31AA-A74F-A868-AAB42F1AA297}" name="Column6854" dataDxfId="9514"/>
    <tableColumn id="6871" xr3:uid="{5110C803-E326-544A-BFBE-B5C8BE8EF771}" name="Column6855" dataDxfId="9513"/>
    <tableColumn id="6872" xr3:uid="{608190E4-D7BB-8B40-B913-C8CB92CA3520}" name="Column6856" dataDxfId="9512"/>
    <tableColumn id="6873" xr3:uid="{C48760A0-1DC8-4F46-BD24-ADC17CF15314}" name="Column6857" dataDxfId="9511"/>
    <tableColumn id="6874" xr3:uid="{C8E588C1-969B-6345-B043-1E0CC8C47F83}" name="Column6858" dataDxfId="9510"/>
    <tableColumn id="6875" xr3:uid="{37B0687C-A23A-1943-8198-99484D51194A}" name="Column6859" dataDxfId="9509"/>
    <tableColumn id="6876" xr3:uid="{DF88C989-C8CA-1141-9872-6438C0EEFD68}" name="Column6860" dataDxfId="9508"/>
    <tableColumn id="6877" xr3:uid="{0C757C2B-9DFE-DB48-A7F8-5A63BF42F1EF}" name="Column6861" dataDxfId="9507"/>
    <tableColumn id="6878" xr3:uid="{EA350946-F1DA-F645-B14E-4DB97DF996B7}" name="Column6862" dataDxfId="9506"/>
    <tableColumn id="6879" xr3:uid="{E6D8C45E-ACE6-B247-AF1D-926564290B3C}" name="Column6863" dataDxfId="9505"/>
    <tableColumn id="6880" xr3:uid="{3D7924C7-9A2E-5346-BAE1-967F5B5734B5}" name="Column6864" dataDxfId="9504"/>
    <tableColumn id="6881" xr3:uid="{D57275E9-CE74-CF46-9411-8D26D078DA1A}" name="Column6865" dataDxfId="9503"/>
    <tableColumn id="6882" xr3:uid="{BFE6491E-66FE-1C43-B784-960D741993A5}" name="Column6866" dataDxfId="9502"/>
    <tableColumn id="6883" xr3:uid="{BCB21974-E290-1D4B-A91D-74D4D943AD09}" name="Column6867" dataDxfId="9501"/>
    <tableColumn id="6884" xr3:uid="{47E04F05-08AB-5A46-93FB-1A8FA0E57A4D}" name="Column6868" dataDxfId="9500"/>
    <tableColumn id="6885" xr3:uid="{F0A94788-72C7-0544-923C-6AE8F406B07B}" name="Column6869" dataDxfId="9499"/>
    <tableColumn id="6886" xr3:uid="{4362FB74-2FD5-954E-A584-B895E1E1A30D}" name="Column6870" dataDxfId="9498"/>
    <tableColumn id="6887" xr3:uid="{33B57012-CA5A-854F-9237-86EB04CBDC80}" name="Column6871" dataDxfId="9497"/>
    <tableColumn id="6888" xr3:uid="{15216B22-C277-844F-8432-08D4E3491B35}" name="Column6872" dataDxfId="9496"/>
    <tableColumn id="6889" xr3:uid="{9731E255-2D30-7445-8049-28FE708F0DD5}" name="Column6873" dataDxfId="9495"/>
    <tableColumn id="6890" xr3:uid="{A7BAA0B9-C4E8-3D48-BC2C-75EEAF6A1C4A}" name="Column6874" dataDxfId="9494"/>
    <tableColumn id="6891" xr3:uid="{DB6092DF-2FB7-AC4B-994A-3A9855FC13F7}" name="Column6875" dataDxfId="9493"/>
    <tableColumn id="6892" xr3:uid="{EF89DAAF-7FE0-3848-90B2-392CCF0DD8B9}" name="Column6876" dataDxfId="9492"/>
    <tableColumn id="6893" xr3:uid="{671A97AE-FF00-744E-B999-8832F1CFD711}" name="Column6877" dataDxfId="9491"/>
    <tableColumn id="6894" xr3:uid="{79225484-CCBF-9C4A-A988-EBD24B799038}" name="Column6878" dataDxfId="9490"/>
    <tableColumn id="6895" xr3:uid="{AF40AF13-4952-DA44-9BFA-584614686747}" name="Column6879" dataDxfId="9489"/>
    <tableColumn id="6896" xr3:uid="{709FB4EF-EA67-E14A-8ECA-6CE8A547A7B0}" name="Column6880" dataDxfId="9488"/>
    <tableColumn id="6897" xr3:uid="{05012089-EB20-EF4A-A9AE-D9AE89796004}" name="Column6881" dataDxfId="9487"/>
    <tableColumn id="6898" xr3:uid="{03697B9B-B8A3-B449-9BA1-98F8DEAE1EDA}" name="Column6882" dataDxfId="9486"/>
    <tableColumn id="6899" xr3:uid="{4E6615BA-46EC-A947-A469-6E381E92D587}" name="Column6883" dataDxfId="9485"/>
    <tableColumn id="6900" xr3:uid="{401925A0-F225-5146-A73C-D6C3FC8B8FA2}" name="Column6884" dataDxfId="9484"/>
    <tableColumn id="6901" xr3:uid="{FAF0A89B-2CE5-034C-8169-B81499B21B32}" name="Column6885" dataDxfId="9483"/>
    <tableColumn id="6902" xr3:uid="{D2C99D7B-AD90-D649-B0B5-1F046E40277E}" name="Column6886" dataDxfId="9482"/>
    <tableColumn id="6903" xr3:uid="{F380E0CF-EA70-C441-9932-D558473FB8B5}" name="Column6887" dataDxfId="9481"/>
    <tableColumn id="6904" xr3:uid="{58087360-64AE-7B46-86A6-8025AEB0BDA4}" name="Column6888" dataDxfId="9480"/>
    <tableColumn id="6905" xr3:uid="{8ECD23C6-2F77-F443-B523-2C6035598D93}" name="Column6889" dataDxfId="9479"/>
    <tableColumn id="6906" xr3:uid="{F1270A95-6244-A84F-8352-F41E87572D5B}" name="Column6890" dataDxfId="9478"/>
    <tableColumn id="6907" xr3:uid="{2849FDE5-4354-B744-B4A7-A23AF7C8C7C9}" name="Column6891" dataDxfId="9477"/>
    <tableColumn id="6908" xr3:uid="{0394F7A0-5C2C-C046-BE52-25DAD162B3F4}" name="Column6892" dataDxfId="9476"/>
    <tableColumn id="6909" xr3:uid="{522AD5AD-6E10-2A48-ADE5-40066E5835EA}" name="Column6893" dataDxfId="9475"/>
    <tableColumn id="6910" xr3:uid="{2570FCA7-9628-3341-9E01-91929413F210}" name="Column6894" dataDxfId="9474"/>
    <tableColumn id="6911" xr3:uid="{C7793133-D050-DD44-AB7D-020777D9ACB0}" name="Column6895" dataDxfId="9473"/>
    <tableColumn id="6912" xr3:uid="{D15F9C39-3209-5B4A-BC1A-75E7C2CA2F3E}" name="Column6896" dataDxfId="9472"/>
    <tableColumn id="6913" xr3:uid="{D5199D80-130A-9C41-919A-A541759E83CB}" name="Column6897" dataDxfId="9471"/>
    <tableColumn id="6914" xr3:uid="{BCB588AB-0B06-9542-9C49-0FB4D4F25A62}" name="Column6898" dataDxfId="9470"/>
    <tableColumn id="6915" xr3:uid="{A8D50A2A-0736-C544-AFA8-A296CDE0D996}" name="Column6899" dataDxfId="9469"/>
    <tableColumn id="6916" xr3:uid="{E98F8E0E-0CC8-EF44-9E9B-994D7F272807}" name="Column6900" dataDxfId="9468"/>
    <tableColumn id="6917" xr3:uid="{395D47EC-20D5-0D49-95FD-937A164FAFDA}" name="Column6901" dataDxfId="9467"/>
    <tableColumn id="6918" xr3:uid="{FA38E9C5-335F-FF4E-A54D-1162B7580697}" name="Column6902" dataDxfId="9466"/>
    <tableColumn id="6919" xr3:uid="{8E54ACA7-E2AF-6C47-A433-B93C2C4E3CA1}" name="Column6903" dataDxfId="9465"/>
    <tableColumn id="6920" xr3:uid="{846E1431-C1F2-264C-AA72-F975E0D5B3CA}" name="Column6904" dataDxfId="9464"/>
    <tableColumn id="6921" xr3:uid="{9511EE2B-6D67-6C4E-90E0-8C9E24F55FB2}" name="Column6905" dataDxfId="9463"/>
    <tableColumn id="6922" xr3:uid="{C79C700C-5150-B046-B659-A4BB037F1F5C}" name="Column6906" dataDxfId="9462"/>
    <tableColumn id="6923" xr3:uid="{67CE948C-1810-9F44-B444-2DE9A7AEB0A2}" name="Column6907" dataDxfId="9461"/>
    <tableColumn id="6924" xr3:uid="{FAC22082-44D9-6840-89CB-4BD5F0705ADD}" name="Column6908" dataDxfId="9460"/>
    <tableColumn id="6925" xr3:uid="{DC9AFE8A-A43B-1942-B471-C87E58C44BF9}" name="Column6909" dataDxfId="9459"/>
    <tableColumn id="6926" xr3:uid="{6A03419B-3970-9544-AF65-0513F2D5855E}" name="Column6910" dataDxfId="9458"/>
    <tableColumn id="6927" xr3:uid="{65C69014-8716-2943-8112-9267821FDDC9}" name="Column6911" dataDxfId="9457"/>
    <tableColumn id="6928" xr3:uid="{C3E84FB8-14CB-6148-A55B-F4B84283D25D}" name="Column6912" dataDxfId="9456"/>
    <tableColumn id="6929" xr3:uid="{B60B1039-D204-1B4A-B19E-B034731AB11D}" name="Column6913" dataDxfId="9455"/>
    <tableColumn id="6930" xr3:uid="{6B8A3604-C850-9440-A4EB-F8FC3A4D1915}" name="Column6914" dataDxfId="9454"/>
    <tableColumn id="6931" xr3:uid="{BFFE2F9C-55D2-A743-8925-0F55C1DA7B19}" name="Column6915" dataDxfId="9453"/>
    <tableColumn id="6932" xr3:uid="{B347335F-18F5-E648-BF4F-151120E24F81}" name="Column6916" dataDxfId="9452"/>
    <tableColumn id="6933" xr3:uid="{FC9F1899-B60A-4748-8FA9-F15B08CBAED4}" name="Column6917" dataDxfId="9451"/>
    <tableColumn id="6934" xr3:uid="{D1F00976-51A1-2B4C-AF5C-6C81D3EF46BD}" name="Column6918" dataDxfId="9450"/>
    <tableColumn id="6935" xr3:uid="{E90A9EFB-9368-2146-B9AC-A8F27C5D66A1}" name="Column6919" dataDxfId="9449"/>
    <tableColumn id="6936" xr3:uid="{38ED6B5A-8A2B-ED4C-9168-9CB1956EABD5}" name="Column6920" dataDxfId="9448"/>
    <tableColumn id="6937" xr3:uid="{BFBEE354-4FAD-4B4F-9E3E-4737E1BC0602}" name="Column6921" dataDxfId="9447"/>
    <tableColumn id="6938" xr3:uid="{CEA6C1B2-6758-B44D-8552-A68691E8C9BF}" name="Column6922" dataDxfId="9446"/>
    <tableColumn id="6939" xr3:uid="{5116C569-0F66-3546-BF90-25A1F085B7C4}" name="Column6923" dataDxfId="9445"/>
    <tableColumn id="6940" xr3:uid="{B4FF8C7F-5F9D-C442-91CC-BC4E508D752F}" name="Column6924" dataDxfId="9444"/>
    <tableColumn id="6941" xr3:uid="{4257271E-3777-4846-B138-79798DC620BB}" name="Column6925" dataDxfId="9443"/>
    <tableColumn id="6942" xr3:uid="{B9289A9E-13BC-8140-BA5C-E3EB71D93BFE}" name="Column6926" dataDxfId="9442"/>
    <tableColumn id="6943" xr3:uid="{71218042-EAFD-064D-8788-C0A29B515B7B}" name="Column6927" dataDxfId="9441"/>
    <tableColumn id="6944" xr3:uid="{F10A0224-EEB1-F944-9601-18068701B5D2}" name="Column6928" dataDxfId="9440"/>
    <tableColumn id="6945" xr3:uid="{F914B139-84ED-D64E-A6E6-E1B8221FCCC0}" name="Column6929" dataDxfId="9439"/>
    <tableColumn id="6946" xr3:uid="{C4EED28E-4EAA-4C4A-875A-C3E516A83BC2}" name="Column6930" dataDxfId="9438"/>
    <tableColumn id="6947" xr3:uid="{4D7624A4-7C9A-1449-8DAB-A94841BE0F71}" name="Column6931" dataDxfId="9437"/>
    <tableColumn id="6948" xr3:uid="{F3EB3B88-9ECC-B242-AD13-B55196B50AD0}" name="Column6932" dataDxfId="9436"/>
    <tableColumn id="6949" xr3:uid="{A3766B9F-EAEB-EA41-AD84-5475472B7BC6}" name="Column6933" dataDxfId="9435"/>
    <tableColumn id="6950" xr3:uid="{FFD1DA94-B531-774F-8F33-6DF81712BAD8}" name="Column6934" dataDxfId="9434"/>
    <tableColumn id="6951" xr3:uid="{46D46B92-3D8A-FF47-8005-6A606747D2FF}" name="Column6935" dataDxfId="9433"/>
    <tableColumn id="6952" xr3:uid="{7A131207-57E6-994E-BEC3-CAD8EA09B98B}" name="Column6936" dataDxfId="9432"/>
    <tableColumn id="6953" xr3:uid="{E0107B74-1323-8240-A87D-56D16EDA1B16}" name="Column6937" dataDxfId="9431"/>
    <tableColumn id="6954" xr3:uid="{2E71B273-8AB9-B04A-9CC7-5A507175015A}" name="Column6938" dataDxfId="9430"/>
    <tableColumn id="6955" xr3:uid="{CFEAB2C2-2AAC-1A41-B092-A2E3F2FC8366}" name="Column6939" dataDxfId="9429"/>
    <tableColumn id="6956" xr3:uid="{22D814E1-B166-7F4D-B975-50D0BC153EEB}" name="Column6940" dataDxfId="9428"/>
    <tableColumn id="6957" xr3:uid="{1656742C-ACE1-FB43-87AE-5A58797D811B}" name="Column6941" dataDxfId="9427"/>
    <tableColumn id="6958" xr3:uid="{D11C0134-2ED4-ED40-908F-825565F5AD62}" name="Column6942" dataDxfId="9426"/>
    <tableColumn id="6959" xr3:uid="{15341A69-F2BB-944D-BD32-ED6C5855C857}" name="Column6943" dataDxfId="9425"/>
    <tableColumn id="6960" xr3:uid="{B03B3F33-7D75-7940-A0F0-76FBB6A94011}" name="Column6944" dataDxfId="9424"/>
    <tableColumn id="6961" xr3:uid="{8D9712CC-C161-1A46-A715-D37F99C8DB5F}" name="Column6945" dataDxfId="9423"/>
    <tableColumn id="6962" xr3:uid="{AE359B5F-D9F9-2A4E-87EF-19281E86C44E}" name="Column6946" dataDxfId="9422"/>
    <tableColumn id="6963" xr3:uid="{BB367E6F-52CE-E441-9170-12211CCFA611}" name="Column6947" dataDxfId="9421"/>
    <tableColumn id="6964" xr3:uid="{FEC8F6FD-B0A5-6F4B-9FEB-5412CAE4BC25}" name="Column6948" dataDxfId="9420"/>
    <tableColumn id="6965" xr3:uid="{F2755A0E-20FA-494B-AF3C-7FAA1A8E3338}" name="Column6949" dataDxfId="9419"/>
    <tableColumn id="6966" xr3:uid="{B3D5A141-BD88-834D-AD71-D2EE162B6C8A}" name="Column6950" dataDxfId="9418"/>
    <tableColumn id="6967" xr3:uid="{13A46CB5-7478-7946-B2AA-FE4A25952BB5}" name="Column6951" dataDxfId="9417"/>
    <tableColumn id="6968" xr3:uid="{BBD972C0-DDF4-9A4D-8AD5-1822D76760E6}" name="Column6952" dataDxfId="9416"/>
    <tableColumn id="6969" xr3:uid="{064FA5BB-87EB-B244-8F9B-A9EFF56C9D9B}" name="Column6953" dataDxfId="9415"/>
    <tableColumn id="6970" xr3:uid="{1E134CF6-0C3D-4042-92DF-8DB4CC4B9D68}" name="Column6954" dataDxfId="9414"/>
    <tableColumn id="6971" xr3:uid="{CCC1FC63-B74A-6C4E-B325-72EB39CFB9EF}" name="Column6955" dataDxfId="9413"/>
    <tableColumn id="6972" xr3:uid="{220181CB-A7BB-6440-90A5-3B552771AFBF}" name="Column6956" dataDxfId="9412"/>
    <tableColumn id="6973" xr3:uid="{304A8BAA-A69F-4D43-A23F-D014A7E280F3}" name="Column6957" dataDxfId="9411"/>
    <tableColumn id="6974" xr3:uid="{AFE72D70-D7E8-5648-A112-2D278D45B50C}" name="Column6958" dataDxfId="9410"/>
    <tableColumn id="6975" xr3:uid="{BEEA11A9-ADFD-BF4D-9429-CBBDFFC29397}" name="Column6959" dataDxfId="9409"/>
    <tableColumn id="6976" xr3:uid="{AAB1666E-DC37-6D4D-97C0-E62E2039DA5F}" name="Column6960" dataDxfId="9408"/>
    <tableColumn id="6977" xr3:uid="{F60DB591-18F2-CE4C-B2F9-7B1324DCA2FC}" name="Column6961" dataDxfId="9407"/>
    <tableColumn id="6978" xr3:uid="{581C483B-116A-5748-B718-C33C87456BC4}" name="Column6962" dataDxfId="9406"/>
    <tableColumn id="6979" xr3:uid="{3C119346-9AAF-B944-AC81-F457C11B7AC7}" name="Column6963" dataDxfId="9405"/>
    <tableColumn id="6980" xr3:uid="{97CCECC5-E782-D640-A731-586AB9A23A05}" name="Column6964" dataDxfId="9404"/>
    <tableColumn id="6981" xr3:uid="{755BDC6B-C1EF-0247-90F4-6589F3FDFAE0}" name="Column6965" dataDxfId="9403"/>
    <tableColumn id="6982" xr3:uid="{36F34F8A-9847-744E-BA0D-EFCB84936543}" name="Column6966" dataDxfId="9402"/>
    <tableColumn id="6983" xr3:uid="{6E343CB6-CE15-A84C-A66E-9A60A9286D7D}" name="Column6967" dataDxfId="9401"/>
    <tableColumn id="6984" xr3:uid="{D754CD15-9A10-D847-A3BF-A231E3005558}" name="Column6968" dataDxfId="9400"/>
    <tableColumn id="6985" xr3:uid="{B037FA94-AC3B-B345-A4C5-1C34BD556708}" name="Column6969" dataDxfId="9399"/>
    <tableColumn id="6986" xr3:uid="{E448CD3A-32C0-BC4C-88A3-CBD3547E2D98}" name="Column6970" dataDxfId="9398"/>
    <tableColumn id="6987" xr3:uid="{DFDCEFD2-CAA9-444F-BA0B-7CF23BD83521}" name="Column6971" dataDxfId="9397"/>
    <tableColumn id="6988" xr3:uid="{BBBB6E66-361B-504D-A41E-957B19DBDFF2}" name="Column6972" dataDxfId="9396"/>
    <tableColumn id="6989" xr3:uid="{AA1046A3-3D93-7F4B-9A71-74F3A43653D3}" name="Column6973" dataDxfId="9395"/>
    <tableColumn id="6990" xr3:uid="{C248F1FB-6311-B04B-839F-37860A4041DE}" name="Column6974" dataDxfId="9394"/>
    <tableColumn id="6991" xr3:uid="{BE25A99A-7565-3F45-8261-CA798D2D2216}" name="Column6975" dataDxfId="9393"/>
    <tableColumn id="6992" xr3:uid="{60CE5C46-89C4-494A-8BD6-54C6AC885365}" name="Column6976" dataDxfId="9392"/>
    <tableColumn id="6993" xr3:uid="{B649E553-90E7-3D40-9B67-D177DBA3F896}" name="Column6977" dataDxfId="9391"/>
    <tableColumn id="6994" xr3:uid="{103ACE4C-26F0-4945-9F0B-F1D87ED5098F}" name="Column6978" dataDxfId="9390"/>
    <tableColumn id="6995" xr3:uid="{F5A4BC50-0611-7B4E-84BB-F89312F49879}" name="Column6979" dataDxfId="9389"/>
    <tableColumn id="6996" xr3:uid="{B73A4C60-16F7-294B-9A60-5FE85A171AE6}" name="Column6980" dataDxfId="9388"/>
    <tableColumn id="6997" xr3:uid="{B1E03E96-ED0C-6441-8456-1381407B0A38}" name="Column6981" dataDxfId="9387"/>
    <tableColumn id="6998" xr3:uid="{CACF2BE1-7494-6745-84CF-DA6A62DEFB3E}" name="Column6982" dataDxfId="9386"/>
    <tableColumn id="6999" xr3:uid="{DB03323B-F47D-1B49-9EAA-A85359533D4B}" name="Column6983" dataDxfId="9385"/>
    <tableColumn id="7000" xr3:uid="{E66AD235-8BEF-2441-A576-8A6458B3EBDC}" name="Column6984" dataDxfId="9384"/>
    <tableColumn id="7001" xr3:uid="{0999F9A0-589E-714A-A168-9CE3CFA9E901}" name="Column6985" dataDxfId="9383"/>
    <tableColumn id="7002" xr3:uid="{316B3AE8-3323-5B44-829E-17FF92090512}" name="Column6986" dataDxfId="9382"/>
    <tableColumn id="7003" xr3:uid="{5DF6451A-639A-DC4A-A8FB-0E366B7A79E4}" name="Column6987" dataDxfId="9381"/>
    <tableColumn id="7004" xr3:uid="{735064A7-72B6-D542-987A-8A7889A53DBA}" name="Column6988" dataDxfId="9380"/>
    <tableColumn id="7005" xr3:uid="{51E7673F-1D25-8B41-B07A-BEC15405AD12}" name="Column6989" dataDxfId="9379"/>
    <tableColumn id="7006" xr3:uid="{F9687EDF-6C1E-F14D-8E29-CE04B3A19E6E}" name="Column6990" dataDxfId="9378"/>
    <tableColumn id="7007" xr3:uid="{8BD028D2-A772-974B-AC9F-A450CDCBBF70}" name="Column6991" dataDxfId="9377"/>
    <tableColumn id="7008" xr3:uid="{5C0CBCF1-4DFE-6245-8545-EBE8AE152202}" name="Column6992" dataDxfId="9376"/>
    <tableColumn id="7009" xr3:uid="{019E637B-DBAD-8041-813C-B1B2E5A6E0E7}" name="Column6993" dataDxfId="9375"/>
    <tableColumn id="7010" xr3:uid="{C7196308-FBA4-5447-90BF-CD8AD943399B}" name="Column6994" dataDxfId="9374"/>
    <tableColumn id="7011" xr3:uid="{1248F992-CF30-3847-B113-D65C73B9CF79}" name="Column6995" dataDxfId="9373"/>
    <tableColumn id="7012" xr3:uid="{1DD4CDBF-9522-A34A-80F7-56C398514421}" name="Column6996" dataDxfId="9372"/>
    <tableColumn id="7013" xr3:uid="{AD5B5563-FC7A-DE44-B206-3F50DA3BC7C9}" name="Column6997" dataDxfId="9371"/>
    <tableColumn id="7014" xr3:uid="{E20F7728-84BA-AD49-AA91-96560F660734}" name="Column6998" dataDxfId="9370"/>
    <tableColumn id="7015" xr3:uid="{1D7FAE9D-D948-034F-BA4F-F679D03CB9E4}" name="Column6999" dataDxfId="9369"/>
    <tableColumn id="7016" xr3:uid="{CC8EFB12-E4EA-CD48-AA26-55E2D2C94FB5}" name="Column7000" dataDxfId="9368"/>
    <tableColumn id="7017" xr3:uid="{2C9FA5BD-5289-7048-92AE-56C9374B7844}" name="Column7001" dataDxfId="9367"/>
    <tableColumn id="7018" xr3:uid="{10DF0172-B14E-9C4B-A5A7-91ACBDEF2C4A}" name="Column7002" dataDxfId="9366"/>
    <tableColumn id="7019" xr3:uid="{1491DD9C-EE12-0349-ADD7-45A8EF5F1EC3}" name="Column7003" dataDxfId="9365"/>
    <tableColumn id="7020" xr3:uid="{E4664BCA-A699-9C42-A846-B73747AC0661}" name="Column7004" dataDxfId="9364"/>
    <tableColumn id="7021" xr3:uid="{808E6C08-32A2-1045-A4D6-E0C99F749046}" name="Column7005" dataDxfId="9363"/>
    <tableColumn id="7022" xr3:uid="{8B9A31BB-3043-154E-B80D-2C7F268468B0}" name="Column7006" dataDxfId="9362"/>
    <tableColumn id="7023" xr3:uid="{F7A2BA9B-91F8-914D-A944-38570D72FF4E}" name="Column7007" dataDxfId="9361"/>
    <tableColumn id="7024" xr3:uid="{911AE953-24D1-5E48-AF0E-BBD12C8ACB71}" name="Column7008" dataDxfId="9360"/>
    <tableColumn id="7025" xr3:uid="{F3DC60A2-56C5-0248-803B-04BA548633E0}" name="Column7009" dataDxfId="9359"/>
    <tableColumn id="7026" xr3:uid="{90A32786-3A1B-CF42-97AE-A1E7ABF9B9E5}" name="Column7010" dataDxfId="9358"/>
    <tableColumn id="7027" xr3:uid="{E60047F1-9207-6D43-80F6-25DC2A29AA40}" name="Column7011" dataDxfId="9357"/>
    <tableColumn id="7028" xr3:uid="{6F241415-63BE-9C4F-BFFB-ECA40AEDC72A}" name="Column7012" dataDxfId="9356"/>
    <tableColumn id="7029" xr3:uid="{056C4370-2B73-324D-9500-1F3A35B16D16}" name="Column7013" dataDxfId="9355"/>
    <tableColumn id="7030" xr3:uid="{F2888128-ECC2-1B49-886D-3443A445300D}" name="Column7014" dataDxfId="9354"/>
    <tableColumn id="7031" xr3:uid="{A7FF315D-6203-804F-A4F1-AE28F984F7B5}" name="Column7015" dataDxfId="9353"/>
    <tableColumn id="7032" xr3:uid="{C4B0A658-9BE6-3A44-B1D7-E32308FD2C57}" name="Column7016" dataDxfId="9352"/>
    <tableColumn id="7033" xr3:uid="{0FF6D3B8-3D4A-AF46-AD37-8787E8C5F1B0}" name="Column7017" dataDxfId="9351"/>
    <tableColumn id="7034" xr3:uid="{1AA32844-4033-2D4A-999B-13BEE57EA05F}" name="Column7018" dataDxfId="9350"/>
    <tableColumn id="7035" xr3:uid="{82675D35-9AF2-EE4E-B181-E3A9D9BD6BD4}" name="Column7019" dataDxfId="9349"/>
    <tableColumn id="7036" xr3:uid="{38A377F7-8326-8349-AA8F-2DC808A89441}" name="Column7020" dataDxfId="9348"/>
    <tableColumn id="7037" xr3:uid="{C269375C-19F5-B845-B784-152EBA14F48F}" name="Column7021" dataDxfId="9347"/>
    <tableColumn id="7038" xr3:uid="{F6113C22-7041-9642-A6C8-EF754CC52012}" name="Column7022" dataDxfId="9346"/>
    <tableColumn id="7039" xr3:uid="{42D98DDF-C006-4B43-8B29-1DC6F53EA06B}" name="Column7023" dataDxfId="9345"/>
    <tableColumn id="7040" xr3:uid="{371574FF-D445-3A4D-A9B0-1B571D768906}" name="Column7024" dataDxfId="9344"/>
    <tableColumn id="7041" xr3:uid="{36C071B6-238D-5549-BCD9-6D42D731D0E8}" name="Column7025" dataDxfId="9343"/>
    <tableColumn id="7042" xr3:uid="{B2A2CB2C-1A1F-244A-92E0-DCBC9B5BB1EF}" name="Column7026" dataDxfId="9342"/>
    <tableColumn id="7043" xr3:uid="{758EEDBF-FDF4-064F-8F01-E5C67BE89066}" name="Column7027" dataDxfId="9341"/>
    <tableColumn id="7044" xr3:uid="{4D5CD8D7-75CC-CA4C-93D7-CDE64FB9A489}" name="Column7028" dataDxfId="9340"/>
    <tableColumn id="7045" xr3:uid="{4C8FDDC3-8EA6-FF4F-B4FE-076C78A229D8}" name="Column7029" dataDxfId="9339"/>
    <tableColumn id="7046" xr3:uid="{C34E2B64-1DA7-1F44-B36F-E0384C81CD74}" name="Column7030" dataDxfId="9338"/>
    <tableColumn id="7047" xr3:uid="{805CF638-43DB-104D-A7AF-45A18488518F}" name="Column7031" dataDxfId="9337"/>
    <tableColumn id="7048" xr3:uid="{8768C633-A0F4-3340-BEF9-97EDE6E1E5AC}" name="Column7032" dataDxfId="9336"/>
    <tableColumn id="7049" xr3:uid="{EC82E2B2-8DA2-5D46-9652-80A42A0B42C3}" name="Column7033" dataDxfId="9335"/>
    <tableColumn id="7050" xr3:uid="{AF994FA0-1B6E-C44A-8AEA-095C6639D2C2}" name="Column7034" dataDxfId="9334"/>
    <tableColumn id="7051" xr3:uid="{DEE01E6E-F86B-4842-B48B-0C92B779F507}" name="Column7035" dataDxfId="9333"/>
    <tableColumn id="7052" xr3:uid="{F6FCB4C8-FA25-2A42-B7C7-D077C4C23BB6}" name="Column7036" dataDxfId="9332"/>
    <tableColumn id="7053" xr3:uid="{4FDF39B1-083B-564C-895A-A0C76ED67B6E}" name="Column7037" dataDxfId="9331"/>
    <tableColumn id="7054" xr3:uid="{CA960686-7DE8-2E47-BEAF-A10C1A6EF946}" name="Column7038" dataDxfId="9330"/>
    <tableColumn id="7055" xr3:uid="{DB4BA0BB-8238-664A-AEA3-A0113C0CD865}" name="Column7039" dataDxfId="9329"/>
    <tableColumn id="7056" xr3:uid="{8161059B-CBBB-2B48-BD57-D9B878FD6DBC}" name="Column7040" dataDxfId="9328"/>
    <tableColumn id="7057" xr3:uid="{50434EF7-70D8-6049-AD45-07BE36928596}" name="Column7041" dataDxfId="9327"/>
    <tableColumn id="7058" xr3:uid="{60583CA2-D7EE-804D-B98E-AF5E05427690}" name="Column7042" dataDxfId="9326"/>
    <tableColumn id="7059" xr3:uid="{F84CE358-B84D-AC44-A91A-3FDA4CB2858D}" name="Column7043" dataDxfId="9325"/>
    <tableColumn id="7060" xr3:uid="{F73D5F00-C721-0D44-9C13-0E9717D160DF}" name="Column7044" dataDxfId="9324"/>
    <tableColumn id="7061" xr3:uid="{CC7A3B88-4FA0-5348-8D73-6013D4C8D95C}" name="Column7045" dataDxfId="9323"/>
    <tableColumn id="7062" xr3:uid="{59F61564-F717-1342-A965-261CC61B5EE4}" name="Column7046" dataDxfId="9322"/>
    <tableColumn id="7063" xr3:uid="{8E5271E7-D108-584E-8998-FD881BC96583}" name="Column7047" dataDxfId="9321"/>
    <tableColumn id="7064" xr3:uid="{FA802B78-3B49-AE4B-8512-B608655C6A55}" name="Column7048" dataDxfId="9320"/>
    <tableColumn id="7065" xr3:uid="{27C7B586-6E64-FD4C-9071-8828F7B1F11E}" name="Column7049" dataDxfId="9319"/>
    <tableColumn id="7066" xr3:uid="{3927F81A-4D5C-2E46-AC54-FA74928F5506}" name="Column7050" dataDxfId="9318"/>
    <tableColumn id="7067" xr3:uid="{0CB8BBCE-EAF3-554B-A4A8-CB8C637EC1E1}" name="Column7051" dataDxfId="9317"/>
    <tableColumn id="7068" xr3:uid="{5286DF04-B0DB-0F48-96FA-94FC1DB29ADF}" name="Column7052" dataDxfId="9316"/>
    <tableColumn id="7069" xr3:uid="{EE0B56BC-522E-0F46-AED0-505207212D64}" name="Column7053" dataDxfId="9315"/>
    <tableColumn id="7070" xr3:uid="{DAA88657-2D63-474E-B655-32318DFD5A1D}" name="Column7054" dataDxfId="9314"/>
    <tableColumn id="7071" xr3:uid="{2E80BF93-0E74-7842-AC54-05930C5F7355}" name="Column7055" dataDxfId="9313"/>
    <tableColumn id="7072" xr3:uid="{45094A27-C135-EC47-96EA-52A92FB234AF}" name="Column7056" dataDxfId="9312"/>
    <tableColumn id="7073" xr3:uid="{7DE84F1D-AE34-6D4C-ADEE-A8118DC77E23}" name="Column7057" dataDxfId="9311"/>
    <tableColumn id="7074" xr3:uid="{8890FA80-C2EF-F545-8133-D8F57AA6EB9F}" name="Column7058" dataDxfId="9310"/>
    <tableColumn id="7075" xr3:uid="{AC5CD46C-A465-6745-935D-8646F8B513C6}" name="Column7059" dataDxfId="9309"/>
    <tableColumn id="7076" xr3:uid="{263438FC-4053-084C-9B83-9C39E4F40F25}" name="Column7060" dataDxfId="9308"/>
    <tableColumn id="7077" xr3:uid="{344082D1-6B8B-4E42-B613-A0E60CA32162}" name="Column7061" dataDxfId="9307"/>
    <tableColumn id="7078" xr3:uid="{A22475EB-61BA-7A46-B9E6-416231935A73}" name="Column7062" dataDxfId="9306"/>
    <tableColumn id="7079" xr3:uid="{29629ADA-C840-7B40-9532-40675B487E6D}" name="Column7063" dataDxfId="9305"/>
    <tableColumn id="7080" xr3:uid="{42901438-B3FE-4C44-9F7A-4C56A3C98F54}" name="Column7064" dataDxfId="9304"/>
    <tableColumn id="7081" xr3:uid="{959F81DE-7DB1-1C4C-B2C9-B81A4BD17D92}" name="Column7065" dataDxfId="9303"/>
    <tableColumn id="7082" xr3:uid="{C9FD72E7-467B-D047-A2CC-FAAEC06A58E9}" name="Column7066" dataDxfId="9302"/>
    <tableColumn id="7083" xr3:uid="{25437BEE-6FFF-574E-89B3-F622D2DB5F4C}" name="Column7067" dataDxfId="9301"/>
    <tableColumn id="7084" xr3:uid="{723843BA-E2DD-EA4E-B6C9-22F63294F43B}" name="Column7068" dataDxfId="9300"/>
    <tableColumn id="7085" xr3:uid="{D5D3EA78-CA0C-F343-A6AA-3CFB0DF58E83}" name="Column7069" dataDxfId="9299"/>
    <tableColumn id="7086" xr3:uid="{DCA0E86E-0DDD-3C41-9F20-2E433E463E9B}" name="Column7070" dataDxfId="9298"/>
    <tableColumn id="7087" xr3:uid="{6F335564-6A04-5E4E-A501-7DB02DC42648}" name="Column7071" dataDxfId="9297"/>
    <tableColumn id="7088" xr3:uid="{CCB9B4F1-01E5-154A-96AC-92A225E543CD}" name="Column7072" dataDxfId="9296"/>
    <tableColumn id="7089" xr3:uid="{497CD293-97A1-684D-A628-A13E852AC67F}" name="Column7073" dataDxfId="9295"/>
    <tableColumn id="7090" xr3:uid="{C6025DCC-A619-F246-B906-6A040E7646D8}" name="Column7074" dataDxfId="9294"/>
    <tableColumn id="7091" xr3:uid="{E0EF33C2-2F64-704E-B418-B53ED0DE55C6}" name="Column7075" dataDxfId="9293"/>
    <tableColumn id="7092" xr3:uid="{A1F71763-178C-E847-BA30-AF6262572D2E}" name="Column7076" dataDxfId="9292"/>
    <tableColumn id="7093" xr3:uid="{DCCC414A-3EBC-1144-A217-F60A08A653B3}" name="Column7077" dataDxfId="9291"/>
    <tableColumn id="7094" xr3:uid="{4D07AB57-16E2-0444-B946-98C460966804}" name="Column7078" dataDxfId="9290"/>
    <tableColumn id="7095" xr3:uid="{EC977D58-E36A-5B40-BB56-4A7E997489D1}" name="Column7079" dataDxfId="9289"/>
    <tableColumn id="7096" xr3:uid="{807B980D-6839-B34B-8DC1-0859415ACEA8}" name="Column7080" dataDxfId="9288"/>
    <tableColumn id="7097" xr3:uid="{2FE07DE6-632A-F448-815C-D3A879ECE747}" name="Column7081" dataDxfId="9287"/>
    <tableColumn id="7098" xr3:uid="{3520D0A9-552A-3741-95B8-0F7A59E228AC}" name="Column7082" dataDxfId="9286"/>
    <tableColumn id="7099" xr3:uid="{6E09950F-F566-C842-9587-18044AB24DE7}" name="Column7083" dataDxfId="9285"/>
    <tableColumn id="7100" xr3:uid="{47EB3B22-7F70-2A4C-B07B-E1C98AC92CE0}" name="Column7084" dataDxfId="9284"/>
    <tableColumn id="7101" xr3:uid="{6391490E-526B-5D4C-BD31-FEC7AC2828F6}" name="Column7085" dataDxfId="9283"/>
    <tableColumn id="7102" xr3:uid="{896A0716-16ED-4F4F-A4F6-8585054276DB}" name="Column7086" dataDxfId="9282"/>
    <tableColumn id="7103" xr3:uid="{5C710426-7581-8A47-B4B7-B8D016C624BB}" name="Column7087" dataDxfId="9281"/>
    <tableColumn id="7104" xr3:uid="{BE822008-B6FA-6C46-A47A-098D3BC19ED9}" name="Column7088" dataDxfId="9280"/>
    <tableColumn id="7105" xr3:uid="{C567BB02-2946-5347-BC74-DBE2B3ED9D21}" name="Column7089" dataDxfId="9279"/>
    <tableColumn id="7106" xr3:uid="{03F8C829-6200-F543-91D1-6B13D0F1D532}" name="Column7090" dataDxfId="9278"/>
    <tableColumn id="7107" xr3:uid="{F934D2BE-48D1-2C47-84A8-9EFF1C89FD4D}" name="Column7091" dataDxfId="9277"/>
    <tableColumn id="7108" xr3:uid="{F07E3CB0-D4A8-184F-844A-EC729A66D257}" name="Column7092" dataDxfId="9276"/>
    <tableColumn id="7109" xr3:uid="{1F642645-4958-8642-8032-0B361F52AA03}" name="Column7093" dataDxfId="9275"/>
    <tableColumn id="7110" xr3:uid="{6CBF7C23-6365-904F-BF05-09700133E1D0}" name="Column7094" dataDxfId="9274"/>
    <tableColumn id="7111" xr3:uid="{FBA9671D-01AB-E041-B7E9-1A42CBCDD985}" name="Column7095" dataDxfId="9273"/>
    <tableColumn id="7112" xr3:uid="{5854E562-C965-8042-AE91-E797846C2D8A}" name="Column7096" dataDxfId="9272"/>
    <tableColumn id="7113" xr3:uid="{C9EF1279-62C3-7B47-A35D-BE64DD140CE6}" name="Column7097" dataDxfId="9271"/>
    <tableColumn id="7114" xr3:uid="{6451C657-E472-4947-AED4-06C8105E7323}" name="Column7098" dataDxfId="9270"/>
    <tableColumn id="7115" xr3:uid="{C004C057-C9A0-3342-9368-75A89C436A34}" name="Column7099" dataDxfId="9269"/>
    <tableColumn id="7116" xr3:uid="{7A9901FF-1BEB-CD41-ACE7-1F9D9BCB36DE}" name="Column7100" dataDxfId="9268"/>
    <tableColumn id="7117" xr3:uid="{8543568B-3093-F84F-BD07-2B470805BAA0}" name="Column7101" dataDxfId="9267"/>
    <tableColumn id="7118" xr3:uid="{F4078213-0FEB-7440-9702-349DFA5516F1}" name="Column7102" dataDxfId="9266"/>
    <tableColumn id="7119" xr3:uid="{02C70CD4-01C6-BA4A-9646-CBEA067F89D4}" name="Column7103" dataDxfId="9265"/>
    <tableColumn id="7120" xr3:uid="{846FE565-60B6-A949-A0AB-799DD2D03A62}" name="Column7104" dataDxfId="9264"/>
    <tableColumn id="7121" xr3:uid="{11EA8DDB-CC42-3844-B7AB-72A5B5FE6CE4}" name="Column7105" dataDxfId="9263"/>
    <tableColumn id="7122" xr3:uid="{058B3FAD-75EA-FE4C-8E19-94A70A989616}" name="Column7106" dataDxfId="9262"/>
    <tableColumn id="7123" xr3:uid="{AF341317-AAA1-2747-972F-D15B1EA9307D}" name="Column7107" dataDxfId="9261"/>
    <tableColumn id="7124" xr3:uid="{9F9933C6-0423-C442-9CE0-D21842EF7709}" name="Column7108" dataDxfId="9260"/>
    <tableColumn id="7125" xr3:uid="{6F1993D9-310B-A646-AC9A-E5E1EC554A7C}" name="Column7109" dataDxfId="9259"/>
    <tableColumn id="7126" xr3:uid="{65C90A36-8BBA-6947-A6D9-B0117D4E91EE}" name="Column7110" dataDxfId="9258"/>
    <tableColumn id="7127" xr3:uid="{2C4BEF9E-465F-2F4D-AA5A-2553DB9778A4}" name="Column7111" dataDxfId="9257"/>
    <tableColumn id="7128" xr3:uid="{008C57A3-BA20-FB4E-890E-6A9ADB35F0C9}" name="Column7112" dataDxfId="9256"/>
    <tableColumn id="7129" xr3:uid="{7DA9AF35-96AE-8F43-A7CD-E090BEC44EBF}" name="Column7113" dataDxfId="9255"/>
    <tableColumn id="7130" xr3:uid="{F2D0C88B-9342-174E-BD2D-8E86D70875C4}" name="Column7114" dataDxfId="9254"/>
    <tableColumn id="7131" xr3:uid="{64520E55-7CFB-E947-8151-D08E23BB857C}" name="Column7115" dataDxfId="9253"/>
    <tableColumn id="7132" xr3:uid="{69AA2EB6-EADC-2A47-9BEC-DAA0DDD1F218}" name="Column7116" dataDxfId="9252"/>
    <tableColumn id="7133" xr3:uid="{A72D5D8D-093C-0140-9914-E40F4791E8CD}" name="Column7117" dataDxfId="9251"/>
    <tableColumn id="7134" xr3:uid="{9E5501E1-425F-384D-A78A-4B9410DAA622}" name="Column7118" dataDxfId="9250"/>
    <tableColumn id="7135" xr3:uid="{DA7DC77F-1E5A-BD4F-8CF9-C16584A44C61}" name="Column7119" dataDxfId="9249"/>
    <tableColumn id="7136" xr3:uid="{F6E7B1AE-C9EF-0749-A76A-4420BAD45550}" name="Column7120" dataDxfId="9248"/>
    <tableColumn id="7137" xr3:uid="{B8A95C81-8CBC-224E-9BFF-1D5C6085AB0A}" name="Column7121" dataDxfId="9247"/>
    <tableColumn id="7138" xr3:uid="{28AB33E7-965B-AC43-94BC-B0F4E7D41E43}" name="Column7122" dataDxfId="9246"/>
    <tableColumn id="7139" xr3:uid="{B6F9C76B-1C6A-DB48-973F-AA8EFDFF77C2}" name="Column7123" dataDxfId="9245"/>
    <tableColumn id="7140" xr3:uid="{3A942108-79EF-3F48-9C45-BF74C160EB2C}" name="Column7124" dataDxfId="9244"/>
    <tableColumn id="7141" xr3:uid="{D0B13659-C645-B748-BC90-27D50AB1A58A}" name="Column7125" dataDxfId="9243"/>
    <tableColumn id="7142" xr3:uid="{603B4417-812E-424E-9192-8CAB4E15BE1E}" name="Column7126" dataDxfId="9242"/>
    <tableColumn id="7143" xr3:uid="{A19E1592-1648-8542-B428-26660E0E3190}" name="Column7127" dataDxfId="9241"/>
    <tableColumn id="7144" xr3:uid="{D7591F83-440F-5049-9885-D5059A178C5B}" name="Column7128" dataDxfId="9240"/>
    <tableColumn id="7145" xr3:uid="{A452DC82-0376-BC45-ABF0-23E18E966CFC}" name="Column7129" dataDxfId="9239"/>
    <tableColumn id="7146" xr3:uid="{3CD46D7A-1F65-BB4C-8D64-CC0FB4641488}" name="Column7130" dataDxfId="9238"/>
    <tableColumn id="7147" xr3:uid="{7B5EA00C-4419-AE4F-9BFB-E564CE856CEA}" name="Column7131" dataDxfId="9237"/>
    <tableColumn id="7148" xr3:uid="{3865817E-174F-4A4B-A6D8-66499FCCE7E5}" name="Column7132" dataDxfId="9236"/>
    <tableColumn id="7149" xr3:uid="{EDC2EAC2-49A8-7D4F-BF20-59157B61E26A}" name="Column7133" dataDxfId="9235"/>
    <tableColumn id="7150" xr3:uid="{4BD627B1-F099-9540-890F-1A8C260FAF95}" name="Column7134" dataDxfId="9234"/>
    <tableColumn id="7151" xr3:uid="{BDE46812-DAB6-BC41-AF6F-6414948F6D73}" name="Column7135" dataDxfId="9233"/>
    <tableColumn id="7152" xr3:uid="{782A4D0E-EF12-B74A-9D2E-C83B330F14B5}" name="Column7136" dataDxfId="9232"/>
    <tableColumn id="7153" xr3:uid="{2F565860-5D6E-C743-8F89-46727B04510F}" name="Column7137" dataDxfId="9231"/>
    <tableColumn id="7154" xr3:uid="{3C19A3B2-5C0D-2B41-9D66-DC1492DCACF2}" name="Column7138" dataDxfId="9230"/>
    <tableColumn id="7155" xr3:uid="{281D94B1-8E03-154F-8B9E-C8C09D5051B5}" name="Column7139" dataDxfId="9229"/>
    <tableColumn id="7156" xr3:uid="{850F782C-926B-404C-B61F-81B237CD8DA3}" name="Column7140" dataDxfId="9228"/>
    <tableColumn id="7157" xr3:uid="{676E9899-E5C9-3A46-92E3-96C1B6D936D7}" name="Column7141" dataDxfId="9227"/>
    <tableColumn id="7158" xr3:uid="{09FD3332-B226-5949-AB1C-76987F644C27}" name="Column7142" dataDxfId="9226"/>
    <tableColumn id="7159" xr3:uid="{78D2F864-D2B4-BC42-A59D-1506EE9F438B}" name="Column7143" dataDxfId="9225"/>
    <tableColumn id="7160" xr3:uid="{3BB3BCED-28F6-3A42-A422-3C419EAAFB50}" name="Column7144" dataDxfId="9224"/>
    <tableColumn id="7161" xr3:uid="{021F236D-0D0A-8043-AE43-326CCD2DD734}" name="Column7145" dataDxfId="9223"/>
    <tableColumn id="7162" xr3:uid="{85C357E6-9B5E-0542-B915-1BBF3557D89D}" name="Column7146" dataDxfId="9222"/>
    <tableColumn id="7163" xr3:uid="{ED3DA745-A71F-1642-B19E-82994EBEAD58}" name="Column7147" dataDxfId="9221"/>
    <tableColumn id="7164" xr3:uid="{D7F75211-1B0E-7143-983F-D9295317871A}" name="Column7148" dataDxfId="9220"/>
    <tableColumn id="7165" xr3:uid="{A12F5E4B-AB1C-0F4E-8E30-CE3D1FCE4A74}" name="Column7149" dataDxfId="9219"/>
    <tableColumn id="7166" xr3:uid="{56D98BDF-D71E-4841-AF72-8D22397009EE}" name="Column7150" dataDxfId="9218"/>
    <tableColumn id="7167" xr3:uid="{BAFE05EB-EE9D-C54D-8AA2-04141BD47F09}" name="Column7151" dataDxfId="9217"/>
    <tableColumn id="7168" xr3:uid="{E6E42C80-7BAA-4848-BC9F-16FED01A3F59}" name="Column7152" dataDxfId="9216"/>
    <tableColumn id="7169" xr3:uid="{577E1803-5C6C-6745-8392-EE52ECB9CBB7}" name="Column7153" dataDxfId="9215"/>
    <tableColumn id="7170" xr3:uid="{DF44D332-F256-8542-945F-3C0F4473E43F}" name="Column7154" dataDxfId="9214"/>
    <tableColumn id="7171" xr3:uid="{EBFA5DDD-E6F8-A64A-BC86-E4A82CA4F309}" name="Column7155" dataDxfId="9213"/>
    <tableColumn id="7172" xr3:uid="{416C8338-D9FB-DD4E-8C79-D6467D3B4562}" name="Column7156" dataDxfId="9212"/>
    <tableColumn id="7173" xr3:uid="{D3832765-F6F7-6D45-B489-B8ADCC9D1DC1}" name="Column7157" dataDxfId="9211"/>
    <tableColumn id="7174" xr3:uid="{87770D8A-055D-344F-B418-8F1A6D3AD019}" name="Column7158" dataDxfId="9210"/>
    <tableColumn id="7175" xr3:uid="{1F739403-88D9-5B48-B6A4-6DD974DBCC16}" name="Column7159" dataDxfId="9209"/>
    <tableColumn id="7176" xr3:uid="{9EF826D8-973A-A947-B546-B59144F5B945}" name="Column7160" dataDxfId="9208"/>
    <tableColumn id="7177" xr3:uid="{D274E427-888D-E949-A470-9F250B4C6B84}" name="Column7161" dataDxfId="9207"/>
    <tableColumn id="7178" xr3:uid="{7EACBDCA-D8E1-C748-924A-55987587471F}" name="Column7162" dataDxfId="9206"/>
    <tableColumn id="7179" xr3:uid="{6DF9F2CE-E150-1A4E-93D7-14F8E6FDE925}" name="Column7163" dataDxfId="9205"/>
    <tableColumn id="7180" xr3:uid="{D891817B-A0E5-194B-893E-E88CDC37E8A1}" name="Column7164" dataDxfId="9204"/>
    <tableColumn id="7181" xr3:uid="{9F65426C-D05E-544F-80AE-CA970105D00C}" name="Column7165" dataDxfId="9203"/>
    <tableColumn id="7182" xr3:uid="{3CE81425-F088-BA40-9C12-D7633AD45DB9}" name="Column7166" dataDxfId="9202"/>
    <tableColumn id="7183" xr3:uid="{23E2ACBA-3FEA-2A44-AFE0-1908550EF2EF}" name="Column7167" dataDxfId="9201"/>
    <tableColumn id="7184" xr3:uid="{CFF44176-545D-2D40-9BE9-6A2E4A91061B}" name="Column7168" dataDxfId="9200"/>
    <tableColumn id="7185" xr3:uid="{19025690-E0FA-D24C-BAB5-00ECC9B659B6}" name="Column7169" dataDxfId="9199"/>
    <tableColumn id="7186" xr3:uid="{25D589A0-8FA3-D741-BC3C-DA71BF10760F}" name="Column7170" dataDxfId="9198"/>
    <tableColumn id="7187" xr3:uid="{C1B564A2-DC9A-7C4F-97DC-CECED6A7AAA0}" name="Column7171" dataDxfId="9197"/>
    <tableColumn id="7188" xr3:uid="{B1270166-1D68-FA44-B4CC-937F3DCD3F21}" name="Column7172" dataDxfId="9196"/>
    <tableColumn id="7189" xr3:uid="{954A9CB9-7A0D-304F-A532-97AB10F22616}" name="Column7173" dataDxfId="9195"/>
    <tableColumn id="7190" xr3:uid="{48EC2574-688E-844A-9B5D-86EA35FCF278}" name="Column7174" dataDxfId="9194"/>
    <tableColumn id="7191" xr3:uid="{7F22ED65-3E9D-234F-AC56-FC9B93A9F068}" name="Column7175" dataDxfId="9193"/>
    <tableColumn id="7192" xr3:uid="{86F286AC-F674-A448-B76C-34A0993362A5}" name="Column7176" dataDxfId="9192"/>
    <tableColumn id="7193" xr3:uid="{343AFB8C-24BE-3240-A3AF-4E06516E6093}" name="Column7177" dataDxfId="9191"/>
    <tableColumn id="7194" xr3:uid="{DEA86932-0C13-8347-9D3A-7257FE3DC56B}" name="Column7178" dataDxfId="9190"/>
    <tableColumn id="7195" xr3:uid="{50980815-6065-0645-A9E3-3A2E8EC790C8}" name="Column7179" dataDxfId="9189"/>
    <tableColumn id="7196" xr3:uid="{74119218-F265-F142-A507-B33B907EF8B9}" name="Column7180" dataDxfId="9188"/>
    <tableColumn id="7197" xr3:uid="{76714A81-02F8-0E4C-9153-FE97EFEC59CB}" name="Column7181" dataDxfId="9187"/>
    <tableColumn id="7198" xr3:uid="{75794A92-1466-9D47-A410-21AF65EDCAA8}" name="Column7182" dataDxfId="9186"/>
    <tableColumn id="7199" xr3:uid="{F050F7BB-80CF-744C-A278-D233EE195C27}" name="Column7183" dataDxfId="9185"/>
    <tableColumn id="7200" xr3:uid="{017E6CFB-200C-3648-A012-5F0324F17FAC}" name="Column7184" dataDxfId="9184"/>
    <tableColumn id="7201" xr3:uid="{33B111F6-056E-4A4D-A053-568DF0FE7A71}" name="Column7185" dataDxfId="9183"/>
    <tableColumn id="7202" xr3:uid="{98AECA1B-B365-2644-A752-AF87A78B720D}" name="Column7186" dataDxfId="9182"/>
    <tableColumn id="7203" xr3:uid="{8BC871CF-176A-7448-B280-C026B4BBD7E6}" name="Column7187" dataDxfId="9181"/>
    <tableColumn id="7204" xr3:uid="{5D06E67B-1A97-7048-98B0-0D30199BC2A5}" name="Column7188" dataDxfId="9180"/>
    <tableColumn id="7205" xr3:uid="{57998575-74F2-C94C-AD8A-4A42D96C5CEA}" name="Column7189" dataDxfId="9179"/>
    <tableColumn id="7206" xr3:uid="{051812BF-7CAC-4C4B-98F6-95D69BCD3AFE}" name="Column7190" dataDxfId="9178"/>
    <tableColumn id="7207" xr3:uid="{CDDA9E7E-1749-D746-9E40-F757B22CB72A}" name="Column7191" dataDxfId="9177"/>
    <tableColumn id="7208" xr3:uid="{C31405C4-9725-CD46-AAC6-024DFBF32A36}" name="Column7192" dataDxfId="9176"/>
    <tableColumn id="7209" xr3:uid="{EB1D7FF6-A1BE-6F46-B6A6-038957DA4546}" name="Column7193" dataDxfId="9175"/>
    <tableColumn id="7210" xr3:uid="{4DFF5663-792B-CF47-A7E2-CA6E4F16C2E9}" name="Column7194" dataDxfId="9174"/>
    <tableColumn id="7211" xr3:uid="{7CE480FA-FF72-A349-A264-12C67D9DE41E}" name="Column7195" dataDxfId="9173"/>
    <tableColumn id="7212" xr3:uid="{D25EB7A9-BD7E-C244-AEDE-880FB522F081}" name="Column7196" dataDxfId="9172"/>
    <tableColumn id="7213" xr3:uid="{E4CF253A-C228-1041-AFEF-2A7238E5DBCB}" name="Column7197" dataDxfId="9171"/>
    <tableColumn id="7214" xr3:uid="{CE57C054-AAD6-784B-8EB5-043CA637DA3D}" name="Column7198" dataDxfId="9170"/>
    <tableColumn id="7215" xr3:uid="{5E8D7EB8-DAEB-B34C-A409-73AB7F795793}" name="Column7199" dataDxfId="9169"/>
    <tableColumn id="7216" xr3:uid="{9A2781AE-3FFC-E44B-A43F-057160F791BC}" name="Column7200" dataDxfId="9168"/>
    <tableColumn id="7217" xr3:uid="{E0E0A2A0-ED5A-E64F-A2AB-F5AFE013B099}" name="Column7201" dataDxfId="9167"/>
    <tableColumn id="7218" xr3:uid="{E1808DA1-450F-704E-AA9D-54CD59DEE5C4}" name="Column7202" dataDxfId="9166"/>
    <tableColumn id="7219" xr3:uid="{2029B288-66A0-9B4F-9606-F0A0A4C2E02F}" name="Column7203" dataDxfId="9165"/>
    <tableColumn id="7220" xr3:uid="{B5D02707-BBF3-294B-80A4-A81B53E4D74F}" name="Column7204" dataDxfId="9164"/>
    <tableColumn id="7221" xr3:uid="{087E1A21-2010-9E49-A788-CEDCB7DF3CBF}" name="Column7205" dataDxfId="9163"/>
    <tableColumn id="7222" xr3:uid="{9F363BBE-80C4-FE49-B323-46FB2DB47F30}" name="Column7206" dataDxfId="9162"/>
    <tableColumn id="7223" xr3:uid="{61CA02F2-DE23-7544-9AB2-D6F8AF279150}" name="Column7207" dataDxfId="9161"/>
    <tableColumn id="7224" xr3:uid="{F8E535E3-5839-B74C-A286-389A23F905BD}" name="Column7208" dataDxfId="9160"/>
    <tableColumn id="7225" xr3:uid="{D0F12256-2E27-5D4B-99E9-C490FA8C24CD}" name="Column7209" dataDxfId="9159"/>
    <tableColumn id="7226" xr3:uid="{5BB7F225-FEE4-9545-B9B3-B5AEB883B3EC}" name="Column7210" dataDxfId="9158"/>
    <tableColumn id="7227" xr3:uid="{FFCF8BBD-4713-5F47-98E3-226971507A27}" name="Column7211" dataDxfId="9157"/>
    <tableColumn id="7228" xr3:uid="{E20D3F5C-2071-9D49-AAA2-88669C5EC146}" name="Column7212" dataDxfId="9156"/>
    <tableColumn id="7229" xr3:uid="{F90B25A6-D8F9-624A-9539-A6E029709341}" name="Column7213" dataDxfId="9155"/>
    <tableColumn id="7230" xr3:uid="{64D2A057-C2C0-154C-B09D-C9D730799149}" name="Column7214" dataDxfId="9154"/>
    <tableColumn id="7231" xr3:uid="{6BE61A04-DF3B-B14C-A738-2299178B41DD}" name="Column7215" dataDxfId="9153"/>
    <tableColumn id="7232" xr3:uid="{08CF7F37-3C08-1C49-A16B-108CFE07E995}" name="Column7216" dataDxfId="9152"/>
    <tableColumn id="7233" xr3:uid="{7ADA071C-6C50-4040-AA6A-4AB53619D45A}" name="Column7217" dataDxfId="9151"/>
    <tableColumn id="7234" xr3:uid="{F79F57DE-43F4-8A40-ACBF-882463DA2D1B}" name="Column7218" dataDxfId="9150"/>
    <tableColumn id="7235" xr3:uid="{A02BBB05-36A0-BD46-AC63-440DB5C090DA}" name="Column7219" dataDxfId="9149"/>
    <tableColumn id="7236" xr3:uid="{2BD51C71-E015-A642-96E3-E0840F1499B6}" name="Column7220" dataDxfId="9148"/>
    <tableColumn id="7237" xr3:uid="{8C1FC1DD-D3E9-1B4D-8857-4928F9B56513}" name="Column7221" dataDxfId="9147"/>
    <tableColumn id="7238" xr3:uid="{4F1926AB-F603-684D-A424-BB298EE2DC44}" name="Column7222" dataDxfId="9146"/>
    <tableColumn id="7239" xr3:uid="{0196B828-592A-FC40-ACFA-37CD9D4A3D0A}" name="Column7223" dataDxfId="9145"/>
    <tableColumn id="7240" xr3:uid="{1FA3F90D-F9BC-3447-8752-F531136696AE}" name="Column7224" dataDxfId="9144"/>
    <tableColumn id="7241" xr3:uid="{5A1FD2F6-ECC8-1947-B213-58C9D60F8B49}" name="Column7225" dataDxfId="9143"/>
    <tableColumn id="7242" xr3:uid="{D51A1E59-98CC-9642-A727-CC98B674D23A}" name="Column7226" dataDxfId="9142"/>
    <tableColumn id="7243" xr3:uid="{ED6F822D-C84D-BE44-9E1E-D80C563D9E22}" name="Column7227" dataDxfId="9141"/>
    <tableColumn id="7244" xr3:uid="{85FA5055-2CBA-6743-9C47-88AABC7A8875}" name="Column7228" dataDxfId="9140"/>
    <tableColumn id="7245" xr3:uid="{C2220EE3-1E01-054B-AD43-336D5A4D16B3}" name="Column7229" dataDxfId="9139"/>
    <tableColumn id="7246" xr3:uid="{19D35C7F-CE9E-D741-8CF8-8D5879D874FC}" name="Column7230" dataDxfId="9138"/>
    <tableColumn id="7247" xr3:uid="{B35E9E47-C5E4-9D46-BEE2-A439EDD638A1}" name="Column7231" dataDxfId="9137"/>
    <tableColumn id="7248" xr3:uid="{4838E61C-8662-9745-8749-F7C8C27009FE}" name="Column7232" dataDxfId="9136"/>
    <tableColumn id="7249" xr3:uid="{1B764398-9E09-D348-B0E5-4B4D34B18031}" name="Column7233" dataDxfId="9135"/>
    <tableColumn id="7250" xr3:uid="{877389BB-488A-5445-A5FF-3F919BF7690E}" name="Column7234" dataDxfId="9134"/>
    <tableColumn id="7251" xr3:uid="{090F4838-7233-5349-A23B-D9BFD220EC5A}" name="Column7235" dataDxfId="9133"/>
    <tableColumn id="7252" xr3:uid="{838C6129-F2B5-E449-A222-46C603EC40E6}" name="Column7236" dataDxfId="9132"/>
    <tableColumn id="7253" xr3:uid="{CD761AA7-3EA9-AA46-90B4-B314C7931C29}" name="Column7237" dataDxfId="9131"/>
    <tableColumn id="7254" xr3:uid="{22B04CC0-0D95-894F-B104-62DDE309086F}" name="Column7238" dataDxfId="9130"/>
    <tableColumn id="7255" xr3:uid="{71B080DA-D005-F84E-BAB1-8A4DEA5F60DD}" name="Column7239" dataDxfId="9129"/>
    <tableColumn id="7256" xr3:uid="{599491AB-58E0-B648-98B5-55780640BC78}" name="Column7240" dataDxfId="9128"/>
    <tableColumn id="7257" xr3:uid="{33495BDC-D98C-3341-8893-3B0D7B1D9CB4}" name="Column7241" dataDxfId="9127"/>
    <tableColumn id="7258" xr3:uid="{3A75448A-A69A-4C4A-BB8B-24F388E98878}" name="Column7242" dataDxfId="9126"/>
    <tableColumn id="7259" xr3:uid="{E0138AD7-1CD6-A945-890D-EF05D0DEAFCD}" name="Column7243" dataDxfId="9125"/>
    <tableColumn id="7260" xr3:uid="{1CE04B79-6A32-D049-849A-DE98002804DB}" name="Column7244" dataDxfId="9124"/>
    <tableColumn id="7261" xr3:uid="{64B82D57-2F00-1943-8126-F994106F6466}" name="Column7245" dataDxfId="9123"/>
    <tableColumn id="7262" xr3:uid="{C8A19BE1-269D-9F42-9265-CB513FAD49CD}" name="Column7246" dataDxfId="9122"/>
    <tableColumn id="7263" xr3:uid="{017A2D8F-F610-A041-8F18-D0A7E7C2A7B8}" name="Column7247" dataDxfId="9121"/>
    <tableColumn id="7264" xr3:uid="{51B8C367-F15C-BE42-B39F-E8DFAD6DA7BD}" name="Column7248" dataDxfId="9120"/>
    <tableColumn id="7265" xr3:uid="{DE517271-81FE-934B-8E2B-C1AC71ED52D9}" name="Column7249" dataDxfId="9119"/>
    <tableColumn id="7266" xr3:uid="{7E4C839A-C381-2441-9AAD-C1D7A6E40760}" name="Column7250" dataDxfId="9118"/>
    <tableColumn id="7267" xr3:uid="{C2FE8873-153F-F946-8BB7-39E55D75994F}" name="Column7251" dataDxfId="9117"/>
    <tableColumn id="7268" xr3:uid="{BFF00F3A-1B4B-5943-BB9E-D9A46E9D3A8E}" name="Column7252" dataDxfId="9116"/>
    <tableColumn id="7269" xr3:uid="{389D42F0-0B78-5C45-8964-9DAB41DD03F1}" name="Column7253" dataDxfId="9115"/>
    <tableColumn id="7270" xr3:uid="{044BB7AA-59BC-7D4E-AFA4-A76FE670CF3D}" name="Column7254" dataDxfId="9114"/>
    <tableColumn id="7271" xr3:uid="{33303F78-FC00-CF4B-86BD-B8E113FE4128}" name="Column7255" dataDxfId="9113"/>
    <tableColumn id="7272" xr3:uid="{926BB038-D392-7D44-BDF6-0E2C0324BB9C}" name="Column7256" dataDxfId="9112"/>
    <tableColumn id="7273" xr3:uid="{51E126C1-28BD-234F-9875-10D3D871C4B3}" name="Column7257" dataDxfId="9111"/>
    <tableColumn id="7274" xr3:uid="{D5FEF55A-13C4-A042-B07C-B388CE526B46}" name="Column7258" dataDxfId="9110"/>
    <tableColumn id="7275" xr3:uid="{117D320F-1F2B-8A46-9156-7A616949D084}" name="Column7259" dataDxfId="9109"/>
    <tableColumn id="7276" xr3:uid="{2882F486-9B9C-294D-968B-493548FB5DBF}" name="Column7260" dataDxfId="9108"/>
    <tableColumn id="7277" xr3:uid="{F4BB8636-0F71-264E-9450-1C75164F43D4}" name="Column7261" dataDxfId="9107"/>
    <tableColumn id="7278" xr3:uid="{B798949B-F8F7-3A4E-BB04-EF591FE25036}" name="Column7262" dataDxfId="9106"/>
    <tableColumn id="7279" xr3:uid="{74EF89EE-4C78-274B-8D75-95D2BE1A1684}" name="Column7263" dataDxfId="9105"/>
    <tableColumn id="7280" xr3:uid="{520C8CA2-111E-1542-9B11-B51B96540971}" name="Column7264" dataDxfId="9104"/>
    <tableColumn id="7281" xr3:uid="{ECDFC081-F40E-3A41-BA38-5D6F4FFC17DE}" name="Column7265" dataDxfId="9103"/>
    <tableColumn id="7282" xr3:uid="{D255FC9B-C549-E642-ADD4-AB64BEEEE9E0}" name="Column7266" dataDxfId="9102"/>
    <tableColumn id="7283" xr3:uid="{ACAFC8ED-DD99-FF48-B813-692DC03C9959}" name="Column7267" dataDxfId="9101"/>
    <tableColumn id="7284" xr3:uid="{A677938C-CD9F-FB4C-81B7-4B95D529786C}" name="Column7268" dataDxfId="9100"/>
    <tableColumn id="7285" xr3:uid="{B108380E-5B09-B140-9277-A3B0D03A57C9}" name="Column7269" dataDxfId="9099"/>
    <tableColumn id="7286" xr3:uid="{D836D69D-7FC7-6442-AB69-DCBCC524494B}" name="Column7270" dataDxfId="9098"/>
    <tableColumn id="7287" xr3:uid="{DF67D901-960A-9343-85F3-3BEB48587867}" name="Column7271" dataDxfId="9097"/>
    <tableColumn id="7288" xr3:uid="{03267AF9-7BD2-CE46-BB90-36B7FA42ADCE}" name="Column7272" dataDxfId="9096"/>
    <tableColumn id="7289" xr3:uid="{EE9F6EC0-9700-D246-8500-6A7361C82EF2}" name="Column7273" dataDxfId="9095"/>
    <tableColumn id="7290" xr3:uid="{AE739904-5345-0C4C-AF84-F958DD738C80}" name="Column7274" dataDxfId="9094"/>
    <tableColumn id="7291" xr3:uid="{4163F451-A91C-BC43-8897-DAFA92734198}" name="Column7275" dataDxfId="9093"/>
    <tableColumn id="7292" xr3:uid="{7F53AC66-676B-A545-80BB-DD9F09DD145A}" name="Column7276" dataDxfId="9092"/>
    <tableColumn id="7293" xr3:uid="{ED9B82CB-8183-EF4A-8AA7-9D8A9D6418F5}" name="Column7277" dataDxfId="9091"/>
    <tableColumn id="7294" xr3:uid="{E01D9138-0137-C448-BAD5-831BA14DD641}" name="Column7278" dataDxfId="9090"/>
    <tableColumn id="7295" xr3:uid="{5FE5CA3C-EBE3-3A41-98E2-09A014E90444}" name="Column7279" dataDxfId="9089"/>
    <tableColumn id="7296" xr3:uid="{0B33685A-25E3-064A-8C58-1BF08DD3B21A}" name="Column7280" dataDxfId="9088"/>
    <tableColumn id="7297" xr3:uid="{4F4EA59D-6E10-BB4F-B829-AF77F24E2412}" name="Column7281" dataDxfId="9087"/>
    <tableColumn id="7298" xr3:uid="{09618790-D229-6349-A45A-8DE5EEC04F0D}" name="Column7282" dataDxfId="9086"/>
    <tableColumn id="7299" xr3:uid="{D08FD286-405F-7448-9D1D-42119CB42C3D}" name="Column7283" dataDxfId="9085"/>
    <tableColumn id="7300" xr3:uid="{EE51A5FE-9F42-1340-8A68-BBD52DCDD352}" name="Column7284" dataDxfId="9084"/>
    <tableColumn id="7301" xr3:uid="{15130C2D-B93C-1B46-8F0A-33D828C2923A}" name="Column7285" dataDxfId="9083"/>
    <tableColumn id="7302" xr3:uid="{FEC52F45-5A71-444B-8296-860AD8BFBF43}" name="Column7286" dataDxfId="9082"/>
    <tableColumn id="7303" xr3:uid="{8FC9C11D-D9F1-3B40-A189-E83149F79CE2}" name="Column7287" dataDxfId="9081"/>
    <tableColumn id="7304" xr3:uid="{EDC26B00-AA92-C845-8F68-7A02A45C1CF0}" name="Column7288" dataDxfId="9080"/>
    <tableColumn id="7305" xr3:uid="{4E628FF5-4799-F942-A92A-5FF3300740DB}" name="Column7289" dataDxfId="9079"/>
    <tableColumn id="7306" xr3:uid="{5AFA4DF6-4C2A-9045-8C3A-3E95CE302A8D}" name="Column7290" dataDxfId="9078"/>
    <tableColumn id="7307" xr3:uid="{B374FB10-A237-A549-ACBB-FE37B7BF30F9}" name="Column7291" dataDxfId="9077"/>
    <tableColumn id="7308" xr3:uid="{75FCFD7C-56F1-8B46-9E94-AFE766CB3CC1}" name="Column7292" dataDxfId="9076"/>
    <tableColumn id="7309" xr3:uid="{175FF058-BD8E-164D-A443-B92EAE108F2A}" name="Column7293" dataDxfId="9075"/>
    <tableColumn id="7310" xr3:uid="{28492D67-B946-9443-95AF-2010AADFE859}" name="Column7294" dataDxfId="9074"/>
    <tableColumn id="7311" xr3:uid="{A1E9F81F-0BA5-3D45-BC6D-BE61EC5BFFE0}" name="Column7295" dataDxfId="9073"/>
    <tableColumn id="7312" xr3:uid="{98722516-D990-C845-B465-F3A8736633E2}" name="Column7296" dataDxfId="9072"/>
    <tableColumn id="7313" xr3:uid="{D816001E-6040-424E-9217-A5CB7B43F93C}" name="Column7297" dataDxfId="9071"/>
    <tableColumn id="7314" xr3:uid="{0FE794ED-F346-754A-AA9B-CA9F6C2A8038}" name="Column7298" dataDxfId="9070"/>
    <tableColumn id="7315" xr3:uid="{20AFB85B-85A9-CF42-90A4-836A456DDCA8}" name="Column7299" dataDxfId="9069"/>
    <tableColumn id="7316" xr3:uid="{4871B2D0-DE8D-514E-AC4A-5B00624A5EFD}" name="Column7300" dataDxfId="9068"/>
    <tableColumn id="7317" xr3:uid="{C57B7E01-7E1F-6B44-8AA4-25E1BC5C5904}" name="Column7301" dataDxfId="9067"/>
    <tableColumn id="7318" xr3:uid="{ABD356E7-2743-9F4E-AC6A-1923B9C3118E}" name="Column7302" dataDxfId="9066"/>
    <tableColumn id="7319" xr3:uid="{F001F131-8B41-7840-951F-9F84F72E3985}" name="Column7303" dataDxfId="9065"/>
    <tableColumn id="7320" xr3:uid="{4E1783C6-7BD5-8C4D-A38A-FACC89D5B877}" name="Column7304" dataDxfId="9064"/>
    <tableColumn id="7321" xr3:uid="{91D776F0-6CB4-C84E-A95B-22C223C6415D}" name="Column7305" dataDxfId="9063"/>
    <tableColumn id="7322" xr3:uid="{F2594EED-F17D-FD44-AF2B-D3F974AF7917}" name="Column7306" dataDxfId="9062"/>
    <tableColumn id="7323" xr3:uid="{5C0674F9-06BD-B440-B1EF-7F896868E1B6}" name="Column7307" dataDxfId="9061"/>
    <tableColumn id="7324" xr3:uid="{163E440C-F067-4F41-90B4-3F91649C1213}" name="Column7308" dataDxfId="9060"/>
    <tableColumn id="7325" xr3:uid="{EF81F972-8874-964D-930A-187691185D9D}" name="Column7309" dataDxfId="9059"/>
    <tableColumn id="7326" xr3:uid="{10667216-CBB6-AB47-A842-BC7315903021}" name="Column7310" dataDxfId="9058"/>
    <tableColumn id="7327" xr3:uid="{E3CBA2A4-7DDC-BB4E-8723-7EA47820CAFB}" name="Column7311" dataDxfId="9057"/>
    <tableColumn id="7328" xr3:uid="{4F6C1F7D-29C2-BD48-88D8-31ACF8ABAD29}" name="Column7312" dataDxfId="9056"/>
    <tableColumn id="7329" xr3:uid="{D5D281BC-C2F4-6E43-B0F0-9E1E6C984A07}" name="Column7313" dataDxfId="9055"/>
    <tableColumn id="7330" xr3:uid="{32E93F01-BAA6-8648-BE0A-D6223C64B1EA}" name="Column7314" dataDxfId="9054"/>
    <tableColumn id="7331" xr3:uid="{BE58B88B-3F0A-6943-BDDF-9C6C94328C76}" name="Column7315" dataDxfId="9053"/>
    <tableColumn id="7332" xr3:uid="{4A826ADB-1DEE-D048-9C97-7E3B964152E6}" name="Column7316" dataDxfId="9052"/>
    <tableColumn id="7333" xr3:uid="{62BCA0D4-9B29-6448-A080-CA758DDAC041}" name="Column7317" dataDxfId="9051"/>
    <tableColumn id="7334" xr3:uid="{F6BAC7F9-CEF5-E846-AF11-99995C6E2209}" name="Column7318" dataDxfId="9050"/>
    <tableColumn id="7335" xr3:uid="{A992E55F-7799-7C4B-ABE9-84E678FEB812}" name="Column7319" dataDxfId="9049"/>
    <tableColumn id="7336" xr3:uid="{69CE3259-A5D3-A94D-81EB-EC0EDDD90DD5}" name="Column7320" dataDxfId="9048"/>
    <tableColumn id="7337" xr3:uid="{3BE428A0-34B9-1F45-9608-105497048815}" name="Column7321" dataDxfId="9047"/>
    <tableColumn id="7338" xr3:uid="{FFF7CB19-06B3-3747-844C-DED76981220D}" name="Column7322" dataDxfId="9046"/>
    <tableColumn id="7339" xr3:uid="{46CA4B6B-37CB-F545-A2DE-88B4A6584A5E}" name="Column7323" dataDxfId="9045"/>
    <tableColumn id="7340" xr3:uid="{71A498EC-D909-4C43-8B3F-E5B0E1BBE0F6}" name="Column7324" dataDxfId="9044"/>
    <tableColumn id="7341" xr3:uid="{AA2EDC11-EE26-9A49-99B7-423A9D98E079}" name="Column7325" dataDxfId="9043"/>
    <tableColumn id="7342" xr3:uid="{8E2E1546-93F6-744A-92B2-F9651139D495}" name="Column7326" dataDxfId="9042"/>
    <tableColumn id="7343" xr3:uid="{C08E9BC4-F24F-D443-88E1-7674F43BB0F8}" name="Column7327" dataDxfId="9041"/>
    <tableColumn id="7344" xr3:uid="{89C91D7A-BB08-294A-8747-1536B35C3C0E}" name="Column7328" dataDxfId="9040"/>
    <tableColumn id="7345" xr3:uid="{6C097627-DAF4-0E42-80CD-718BD000E598}" name="Column7329" dataDxfId="9039"/>
    <tableColumn id="7346" xr3:uid="{0ABEA626-0ED0-EE45-B0A3-8608077E755A}" name="Column7330" dataDxfId="9038"/>
    <tableColumn id="7347" xr3:uid="{CF045FB0-05E8-AD4D-94CF-D8E587AABD33}" name="Column7331" dataDxfId="9037"/>
    <tableColumn id="7348" xr3:uid="{2A56006E-725D-BF42-AFC3-53D76854E734}" name="Column7332" dataDxfId="9036"/>
    <tableColumn id="7349" xr3:uid="{D89B7948-B86D-1746-A1B2-A9DC9B92FBE6}" name="Column7333" dataDxfId="9035"/>
    <tableColumn id="7350" xr3:uid="{E5E14109-201A-A641-8803-770099C53932}" name="Column7334" dataDxfId="9034"/>
    <tableColumn id="7351" xr3:uid="{F8FC08DC-ED82-DC41-A661-87916E236F81}" name="Column7335" dataDxfId="9033"/>
    <tableColumn id="7352" xr3:uid="{9290D6AB-B3CF-754D-AD69-59A989537694}" name="Column7336" dataDxfId="9032"/>
    <tableColumn id="7353" xr3:uid="{CC248E4A-91DA-574E-8D13-463A99BBA772}" name="Column7337" dataDxfId="9031"/>
    <tableColumn id="7354" xr3:uid="{8E15810A-6C69-0840-B7D6-FC3B995CFE87}" name="Column7338" dataDxfId="9030"/>
    <tableColumn id="7355" xr3:uid="{B64E07B7-9DFC-3E4F-9384-2D58E2925E80}" name="Column7339" dataDxfId="9029"/>
    <tableColumn id="7356" xr3:uid="{DD7C4988-1C2C-E44A-929B-2D31689E3209}" name="Column7340" dataDxfId="9028"/>
    <tableColumn id="7357" xr3:uid="{DFF3CCF7-E8C0-4F45-96EB-47203AF7A286}" name="Column7341" dataDxfId="9027"/>
    <tableColumn id="7358" xr3:uid="{FF4B0DBF-85EB-EA41-8323-4DF4E135FD2D}" name="Column7342" dataDxfId="9026"/>
    <tableColumn id="7359" xr3:uid="{48BC6FD3-D781-EC48-85A3-6E76CE46AC19}" name="Column7343" dataDxfId="9025"/>
    <tableColumn id="7360" xr3:uid="{09ECC198-27F8-9747-8853-B5DB6A217027}" name="Column7344" dataDxfId="9024"/>
    <tableColumn id="7361" xr3:uid="{24AF0ECC-0D47-1E45-811B-9D1C84D3DAE0}" name="Column7345" dataDxfId="9023"/>
    <tableColumn id="7362" xr3:uid="{4163EE3E-700B-3B47-9DB1-143FEE4631B9}" name="Column7346" dataDxfId="9022"/>
    <tableColumn id="7363" xr3:uid="{64B1D2CC-5F73-3943-9D76-8A81134F797E}" name="Column7347" dataDxfId="9021"/>
    <tableColumn id="7364" xr3:uid="{66403B85-4193-534E-89AD-DE78C697C312}" name="Column7348" dataDxfId="9020"/>
    <tableColumn id="7365" xr3:uid="{32BD8915-07DA-194E-A08E-8C96376AD9D8}" name="Column7349" dataDxfId="9019"/>
    <tableColumn id="7366" xr3:uid="{836DB968-4B3C-4348-8CC6-296DD5305E3A}" name="Column7350" dataDxfId="9018"/>
    <tableColumn id="7367" xr3:uid="{64BF4350-972C-334A-B293-B824419A4FD4}" name="Column7351" dataDxfId="9017"/>
    <tableColumn id="7368" xr3:uid="{960F8F07-6AD3-5741-B185-68F97AA6C915}" name="Column7352" dataDxfId="9016"/>
    <tableColumn id="7369" xr3:uid="{A93B2999-F384-3548-9BE7-9DF6708D201F}" name="Column7353" dataDxfId="9015"/>
    <tableColumn id="7370" xr3:uid="{6D890443-AF9F-AD47-9ED5-649D2A6B73C5}" name="Column7354" dataDxfId="9014"/>
    <tableColumn id="7371" xr3:uid="{E45C407E-1F27-2848-97FD-B44F755DD49C}" name="Column7355" dataDxfId="9013"/>
    <tableColumn id="7372" xr3:uid="{32EE6EB3-E027-0843-BF28-7EC9B1B31204}" name="Column7356" dataDxfId="9012"/>
    <tableColumn id="7373" xr3:uid="{EAFF7E36-7870-8A48-A7E2-AA5167228D36}" name="Column7357" dataDxfId="9011"/>
    <tableColumn id="7374" xr3:uid="{88133E74-4005-9346-8749-384A5085F4B3}" name="Column7358" dataDxfId="9010"/>
    <tableColumn id="7375" xr3:uid="{DD602EDD-4F51-894E-A117-5C8DEBDCE959}" name="Column7359" dataDxfId="9009"/>
    <tableColumn id="7376" xr3:uid="{27533CFC-3063-DE41-B409-E338765700BA}" name="Column7360" dataDxfId="9008"/>
    <tableColumn id="7377" xr3:uid="{C060E4BC-4E43-8249-ADC4-67184355C512}" name="Column7361" dataDxfId="9007"/>
    <tableColumn id="7378" xr3:uid="{604A43DD-19CE-C54A-A219-AC508005A54F}" name="Column7362" dataDxfId="9006"/>
    <tableColumn id="7379" xr3:uid="{FE16E2E8-9829-1045-A19B-3055FA13B11E}" name="Column7363" dataDxfId="9005"/>
    <tableColumn id="7380" xr3:uid="{FB57AF88-EC20-784E-AEEF-6DD8E19D4156}" name="Column7364" dataDxfId="9004"/>
    <tableColumn id="7381" xr3:uid="{DC4DD4D7-AC60-F34F-B2D6-E83E5FCAA03F}" name="Column7365" dataDxfId="9003"/>
    <tableColumn id="7382" xr3:uid="{383EECDF-BC3E-944B-9762-77FCE52CE4D7}" name="Column7366" dataDxfId="9002"/>
    <tableColumn id="7383" xr3:uid="{06B60A39-8108-1C4F-8B77-3A91442ED708}" name="Column7367" dataDxfId="9001"/>
    <tableColumn id="7384" xr3:uid="{327A29BA-F714-3E48-BE19-E3EF5EE5327E}" name="Column7368" dataDxfId="9000"/>
    <tableColumn id="7385" xr3:uid="{B4717725-2ACD-8C40-AF34-A84FF170B03D}" name="Column7369" dataDxfId="8999"/>
    <tableColumn id="7386" xr3:uid="{433FFE40-5472-624F-AE5F-F4415AEFFBAB}" name="Column7370" dataDxfId="8998"/>
    <tableColumn id="7387" xr3:uid="{59817081-22CF-CC4F-A86F-493E13BCDD16}" name="Column7371" dataDxfId="8997"/>
    <tableColumn id="7388" xr3:uid="{EFCF7393-3112-184F-8D66-68294AB88D26}" name="Column7372" dataDxfId="8996"/>
    <tableColumn id="7389" xr3:uid="{2B40D269-1C59-8945-9E02-0A3771B2F1A6}" name="Column7373" dataDxfId="8995"/>
    <tableColumn id="7390" xr3:uid="{B429EF9E-569B-684A-9B35-C89C47241440}" name="Column7374" dataDxfId="8994"/>
    <tableColumn id="7391" xr3:uid="{70E32A61-5D4A-4D48-A070-D13D0DB3BF67}" name="Column7375" dataDxfId="8993"/>
    <tableColumn id="7392" xr3:uid="{E2C0E790-18BB-AF46-B101-EDF9BFA1D4A8}" name="Column7376" dataDxfId="8992"/>
    <tableColumn id="7393" xr3:uid="{10E6E849-0012-B54A-A981-86356B638A95}" name="Column7377" dataDxfId="8991"/>
    <tableColumn id="7394" xr3:uid="{C565A242-AD8F-D643-9523-8A11F00F8D0B}" name="Column7378" dataDxfId="8990"/>
    <tableColumn id="7395" xr3:uid="{754AA175-ABA8-CD4F-B60E-CA97DC73B946}" name="Column7379" dataDxfId="8989"/>
    <tableColumn id="7396" xr3:uid="{B8455C8C-AEA2-EE4D-987D-EFC1EAD08D65}" name="Column7380" dataDxfId="8988"/>
    <tableColumn id="7397" xr3:uid="{A0459141-1A12-2348-96FE-E42AAB281391}" name="Column7381" dataDxfId="8987"/>
    <tableColumn id="7398" xr3:uid="{AB5FB2BD-A4A9-5741-B85A-7E3F8EC8C25D}" name="Column7382" dataDxfId="8986"/>
    <tableColumn id="7399" xr3:uid="{34BC3E11-7ABC-5C43-BAE0-BEEC17A7703E}" name="Column7383" dataDxfId="8985"/>
    <tableColumn id="7400" xr3:uid="{48AA7186-AF5B-A64E-908C-960B3EDAFF4E}" name="Column7384" dataDxfId="8984"/>
    <tableColumn id="7401" xr3:uid="{B39F0F0B-E7BC-5B45-B642-B5A5CC6F5BC5}" name="Column7385" dataDxfId="8983"/>
    <tableColumn id="7402" xr3:uid="{4CDB1A01-0789-5041-8DBD-4F905E004388}" name="Column7386" dataDxfId="8982"/>
    <tableColumn id="7403" xr3:uid="{0543B85F-FFBB-5B4C-8221-659359209556}" name="Column7387" dataDxfId="8981"/>
    <tableColumn id="7404" xr3:uid="{F32BD84C-1F26-954A-9003-83567C911BAA}" name="Column7388" dataDxfId="8980"/>
    <tableColumn id="7405" xr3:uid="{44A2E102-5308-A247-BADF-5403DF281D09}" name="Column7389" dataDxfId="8979"/>
    <tableColumn id="7406" xr3:uid="{6EF5617D-D72E-3B45-BBA0-809752E5154D}" name="Column7390" dataDxfId="8978"/>
    <tableColumn id="7407" xr3:uid="{85DA798C-5FD5-7947-96E6-F71BC70D5D4A}" name="Column7391" dataDxfId="8977"/>
    <tableColumn id="7408" xr3:uid="{E59C2618-D1A7-9145-9D5F-787E7D65402C}" name="Column7392" dataDxfId="8976"/>
    <tableColumn id="7409" xr3:uid="{DA880408-7387-C746-AE91-BE81987688AF}" name="Column7393" dataDxfId="8975"/>
    <tableColumn id="7410" xr3:uid="{FFE87963-B10C-4E42-862D-7C7ED2E81B82}" name="Column7394" dataDxfId="8974"/>
    <tableColumn id="7411" xr3:uid="{843D120C-504B-A04B-89BD-9A532ACC41AF}" name="Column7395" dataDxfId="8973"/>
    <tableColumn id="7412" xr3:uid="{011C5B6C-7675-A843-B037-7B516E7B80F3}" name="Column7396" dataDxfId="8972"/>
    <tableColumn id="7413" xr3:uid="{ACA27DEE-6398-2D4C-9268-8F139DB32F31}" name="Column7397" dataDxfId="8971"/>
    <tableColumn id="7414" xr3:uid="{36BAB33F-B4E6-5C4D-B807-AFBC8F84DF4C}" name="Column7398" dataDxfId="8970"/>
    <tableColumn id="7415" xr3:uid="{8E1D208E-7015-E543-B51F-2D61411FDBD9}" name="Column7399" dataDxfId="8969"/>
    <tableColumn id="7416" xr3:uid="{F2DA8CFA-D52C-1B44-9387-77166BFEF15A}" name="Column7400" dataDxfId="8968"/>
    <tableColumn id="7417" xr3:uid="{106C3972-EF49-2145-996A-FFC63ED29C5F}" name="Column7401" dataDxfId="8967"/>
    <tableColumn id="7418" xr3:uid="{65B09598-FD5C-0340-924F-09145E72047C}" name="Column7402" dataDxfId="8966"/>
    <tableColumn id="7419" xr3:uid="{B0D21AB3-16E1-E04D-9F57-2B38CB419E8A}" name="Column7403" dataDxfId="8965"/>
    <tableColumn id="7420" xr3:uid="{27E2C36C-EF77-AA4F-81D6-F10A66086751}" name="Column7404" dataDxfId="8964"/>
    <tableColumn id="7421" xr3:uid="{EB942E38-4542-7A4E-9124-86714295DAD5}" name="Column7405" dataDxfId="8963"/>
    <tableColumn id="7422" xr3:uid="{628AFC78-F635-D345-9200-A1A6D71A9970}" name="Column7406" dataDxfId="8962"/>
    <tableColumn id="7423" xr3:uid="{FC9B38EC-7BEB-1C4D-8342-EC60F0FA1AFF}" name="Column7407" dataDxfId="8961"/>
    <tableColumn id="7424" xr3:uid="{156A9AD9-3BEA-9C41-A875-826D590BB7BB}" name="Column7408" dataDxfId="8960"/>
    <tableColumn id="7425" xr3:uid="{EB9A65E8-CA9B-2948-8D0B-483149A5A3DC}" name="Column7409" dataDxfId="8959"/>
    <tableColumn id="7426" xr3:uid="{75A809CE-C2B0-7740-9BA8-7DA8A5A4AC61}" name="Column7410" dataDxfId="8958"/>
    <tableColumn id="7427" xr3:uid="{9C691F1B-10F7-DF4F-9EEC-B72FB829D6B7}" name="Column7411" dataDxfId="8957"/>
    <tableColumn id="7428" xr3:uid="{EEF75E1F-8007-7A4F-BFB5-DBB2EC385EF1}" name="Column7412" dataDxfId="8956"/>
    <tableColumn id="7429" xr3:uid="{FB3F623C-79D3-EA49-820C-2206D000BB49}" name="Column7413" dataDxfId="8955"/>
    <tableColumn id="7430" xr3:uid="{192096BA-0E17-CB47-8E2E-33E3182F42A0}" name="Column7414" dataDxfId="8954"/>
    <tableColumn id="7431" xr3:uid="{1820D183-43DF-CD43-BE87-10BC062816C4}" name="Column7415" dataDxfId="8953"/>
    <tableColumn id="7432" xr3:uid="{366499BC-B644-9F48-99C1-26BDBB13ACCD}" name="Column7416" dataDxfId="8952"/>
    <tableColumn id="7433" xr3:uid="{A51826D3-CE09-6743-84DD-5EECD08B08C2}" name="Column7417" dataDxfId="8951"/>
    <tableColumn id="7434" xr3:uid="{3C33D7B4-5B61-F149-968A-3E35746735A8}" name="Column7418" dataDxfId="8950"/>
    <tableColumn id="7435" xr3:uid="{7618670B-C01F-5245-8321-226F35DB7A96}" name="Column7419" dataDxfId="8949"/>
    <tableColumn id="7436" xr3:uid="{9801130A-B6F5-534F-8BCD-5562C7AA84E5}" name="Column7420" dataDxfId="8948"/>
    <tableColumn id="7437" xr3:uid="{B51EC26C-FD6E-BB4E-BCA1-2091018CDA0E}" name="Column7421" dataDxfId="8947"/>
    <tableColumn id="7438" xr3:uid="{3276CCBC-00A2-BC40-89C9-86CE2A2F4468}" name="Column7422" dataDxfId="8946"/>
    <tableColumn id="7439" xr3:uid="{D0364918-B848-2348-BDF0-8EA05D6F5390}" name="Column7423" dataDxfId="8945"/>
    <tableColumn id="7440" xr3:uid="{5CC2BA84-547E-C64C-93E0-D335C748CE8D}" name="Column7424" dataDxfId="8944"/>
    <tableColumn id="7441" xr3:uid="{99F18DB3-B876-7D40-93D1-B77CBB27AF70}" name="Column7425" dataDxfId="8943"/>
    <tableColumn id="7442" xr3:uid="{22DD7457-E4F1-8D47-B514-AB26CE6116AF}" name="Column7426" dataDxfId="8942"/>
    <tableColumn id="7443" xr3:uid="{120F5CEA-1E02-2849-8F8D-44FC32724C84}" name="Column7427" dataDxfId="8941"/>
    <tableColumn id="7444" xr3:uid="{FEA53778-072A-4448-909A-1C68A88F21AC}" name="Column7428" dataDxfId="8940"/>
    <tableColumn id="7445" xr3:uid="{3C0462B3-CC01-FE4B-AD62-701AD8FB6E6A}" name="Column7429" dataDxfId="8939"/>
    <tableColumn id="7446" xr3:uid="{B76B2A6F-3154-0D43-8E98-149D3A3B6E82}" name="Column7430" dataDxfId="8938"/>
    <tableColumn id="7447" xr3:uid="{E4F155BB-BF67-454D-9047-F6917DF332A8}" name="Column7431" dataDxfId="8937"/>
    <tableColumn id="7448" xr3:uid="{6AF864AE-FC74-A340-88B0-841AE3B1B389}" name="Column7432" dataDxfId="8936"/>
    <tableColumn id="7449" xr3:uid="{9E6C45CB-580B-DE47-AE7D-266C6C75E65E}" name="Column7433" dataDxfId="8935"/>
    <tableColumn id="7450" xr3:uid="{EC2DEF9E-F919-9B47-9AE9-E0D2346E2F3D}" name="Column7434" dataDxfId="8934"/>
    <tableColumn id="7451" xr3:uid="{5CEEF4CF-DFB0-F147-AFC9-F1EEA8FD6C05}" name="Column7435" dataDxfId="8933"/>
    <tableColumn id="7452" xr3:uid="{CF27728F-3F2A-FE4F-9396-D41E2AE4C30C}" name="Column7436" dataDxfId="8932"/>
    <tableColumn id="7453" xr3:uid="{3A671E17-F8CF-EC40-AF72-F117C570439D}" name="Column7437" dataDxfId="8931"/>
    <tableColumn id="7454" xr3:uid="{C6EE65FE-1702-6F49-919D-E3325496331A}" name="Column7438" dataDxfId="8930"/>
    <tableColumn id="7455" xr3:uid="{7D999715-6CA5-4D48-A314-F1191F8DD19E}" name="Column7439" dataDxfId="8929"/>
    <tableColumn id="7456" xr3:uid="{0C498FAE-81CE-6D40-B0FD-14CC5B7346AF}" name="Column7440" dataDxfId="8928"/>
    <tableColumn id="7457" xr3:uid="{AEB576FE-9504-364C-908A-34C4D5DBF475}" name="Column7441" dataDxfId="8927"/>
    <tableColumn id="7458" xr3:uid="{612C17D2-4D3C-B74B-9548-80860E60E729}" name="Column7442" dataDxfId="8926"/>
    <tableColumn id="7459" xr3:uid="{6F6C243D-B65D-364A-8750-8DB4CC95762D}" name="Column7443" dataDxfId="8925"/>
    <tableColumn id="7460" xr3:uid="{C681CC8B-2BFF-894B-ACA1-9382AA66AC0A}" name="Column7444" dataDxfId="8924"/>
    <tableColumn id="7461" xr3:uid="{BAC80497-F8F5-7B46-A8D1-FE1069D59B82}" name="Column7445" dataDxfId="8923"/>
    <tableColumn id="7462" xr3:uid="{BB249B78-F692-834F-9926-F5EE0A853AD7}" name="Column7446" dataDxfId="8922"/>
    <tableColumn id="7463" xr3:uid="{B5A3D489-30D1-224A-8382-8EE4A322329D}" name="Column7447" dataDxfId="8921"/>
    <tableColumn id="7464" xr3:uid="{26F7545B-838C-3E40-A213-CFB13ABF4494}" name="Column7448" dataDxfId="8920"/>
    <tableColumn id="7465" xr3:uid="{5C929A1C-E2A7-8D48-95D1-052334F07B6D}" name="Column7449" dataDxfId="8919"/>
    <tableColumn id="7466" xr3:uid="{43037154-1EB4-C043-8A57-0A16FBC11285}" name="Column7450" dataDxfId="8918"/>
    <tableColumn id="7467" xr3:uid="{5DE845F1-32AA-7944-8A9A-67F0C1A55A03}" name="Column7451" dataDxfId="8917"/>
    <tableColumn id="7468" xr3:uid="{B9F455DD-E36F-CF42-A605-6102139608C7}" name="Column7452" dataDxfId="8916"/>
    <tableColumn id="7469" xr3:uid="{E3699910-AECF-A840-94EC-58E10E957C49}" name="Column7453" dataDxfId="8915"/>
    <tableColumn id="7470" xr3:uid="{27BED471-265B-3047-924A-0AE8EBE9D7E8}" name="Column7454" dataDxfId="8914"/>
    <tableColumn id="7471" xr3:uid="{AD07BB98-3DD3-F042-A30A-B8DB13295A9A}" name="Column7455" dataDxfId="8913"/>
    <tableColumn id="7472" xr3:uid="{7DCE8D59-2BDC-F44E-AC01-C0C54F74BC6C}" name="Column7456" dataDxfId="8912"/>
    <tableColumn id="7473" xr3:uid="{B31643D5-2FED-E84C-919D-C52A257F5B97}" name="Column7457" dataDxfId="8911"/>
    <tableColumn id="7474" xr3:uid="{D44C7F3B-04CC-314A-8E07-9AD7B1D07597}" name="Column7458" dataDxfId="8910"/>
    <tableColumn id="7475" xr3:uid="{D6439887-064B-804D-ABD6-8B6C61CC182E}" name="Column7459" dataDxfId="8909"/>
    <tableColumn id="7476" xr3:uid="{34B54849-82C3-D74A-A2B6-B53A034F330D}" name="Column7460" dataDxfId="8908"/>
    <tableColumn id="7477" xr3:uid="{16806A16-AEDC-CF4D-AA29-1F0DB60187BF}" name="Column7461" dataDxfId="8907"/>
    <tableColumn id="7478" xr3:uid="{10C5D717-8C55-B14C-ACBB-4A4225D4DE0F}" name="Column7462" dataDxfId="8906"/>
    <tableColumn id="7479" xr3:uid="{DBD7C038-0D06-654E-ACBA-5BFE2B8221F9}" name="Column7463" dataDxfId="8905"/>
    <tableColumn id="7480" xr3:uid="{7C9B5E67-B774-D94F-8BEC-77DCE526C626}" name="Column7464" dataDxfId="8904"/>
    <tableColumn id="7481" xr3:uid="{E7A3B27D-0733-DC4F-B602-FB5D97EB75A1}" name="Column7465" dataDxfId="8903"/>
    <tableColumn id="7482" xr3:uid="{665D2D38-B403-A14D-B665-62D873888C04}" name="Column7466" dataDxfId="8902"/>
    <tableColumn id="7483" xr3:uid="{3F6B44EC-3912-3140-BAD8-44D3B69A4961}" name="Column7467" dataDxfId="8901"/>
    <tableColumn id="7484" xr3:uid="{4BBBF25A-9CAB-AF45-A640-9A76883455E7}" name="Column7468" dataDxfId="8900"/>
    <tableColumn id="7485" xr3:uid="{6628AB7D-B49D-7B41-BACE-08981C0C3135}" name="Column7469" dataDxfId="8899"/>
    <tableColumn id="7486" xr3:uid="{2EE3670D-E558-8A42-B8A1-FE08471D5D09}" name="Column7470" dataDxfId="8898"/>
    <tableColumn id="7487" xr3:uid="{3333C819-33AA-6C45-9CFC-7CFCBD9C5A1E}" name="Column7471" dataDxfId="8897"/>
    <tableColumn id="7488" xr3:uid="{E4E37B14-8FE9-EF42-9B61-9F732499D388}" name="Column7472" dataDxfId="8896"/>
    <tableColumn id="7489" xr3:uid="{6410D200-78DF-BF45-A3D2-08230BE931AC}" name="Column7473" dataDxfId="8895"/>
    <tableColumn id="7490" xr3:uid="{EC8F1EB3-3BFC-EB46-BD72-C7AAB6AD3408}" name="Column7474" dataDxfId="8894"/>
    <tableColumn id="7491" xr3:uid="{FC34109B-2ADA-7647-8A4D-50F1EC295193}" name="Column7475" dataDxfId="8893"/>
    <tableColumn id="7492" xr3:uid="{FB4BE8E5-6492-804B-B001-B73EBBA4B4F1}" name="Column7476" dataDxfId="8892"/>
    <tableColumn id="7493" xr3:uid="{86D45146-432C-EE47-8ACC-ABBA2FF2A66E}" name="Column7477" dataDxfId="8891"/>
    <tableColumn id="7494" xr3:uid="{A1CFC07E-8A4A-FF47-A9CB-492473C31D9E}" name="Column7478" dataDxfId="8890"/>
    <tableColumn id="7495" xr3:uid="{49866AB0-0A71-CD42-815F-6D69EACB0FF4}" name="Column7479" dataDxfId="8889"/>
    <tableColumn id="7496" xr3:uid="{82B3173D-FD9E-ED4A-A8A4-B018C5D620C9}" name="Column7480" dataDxfId="8888"/>
    <tableColumn id="7497" xr3:uid="{23DE5C79-1DE0-CC44-A7F1-6ABD0D3264C8}" name="Column7481" dataDxfId="8887"/>
    <tableColumn id="7498" xr3:uid="{E9D3EFB3-0C28-9B4A-8704-67E55E0ECC37}" name="Column7482" dataDxfId="8886"/>
    <tableColumn id="7499" xr3:uid="{55395EDC-BDCF-9A4B-93BE-7A674CD9BE4F}" name="Column7483" dataDxfId="8885"/>
    <tableColumn id="7500" xr3:uid="{4BE7D574-8CAC-0942-B06F-9869144F07DC}" name="Column7484" dataDxfId="8884"/>
    <tableColumn id="7501" xr3:uid="{198F207D-218A-9343-B437-0477F927A68E}" name="Column7485" dataDxfId="8883"/>
    <tableColumn id="7502" xr3:uid="{9B3C4B67-2319-3044-B813-B407984C5CD2}" name="Column7486" dataDxfId="8882"/>
    <tableColumn id="7503" xr3:uid="{6D17EAF1-3107-C447-81AB-97FD83A3FDBF}" name="Column7487" dataDxfId="8881"/>
    <tableColumn id="7504" xr3:uid="{29EE6196-0393-BB42-B0F9-7164B98F1C33}" name="Column7488" dataDxfId="8880"/>
    <tableColumn id="7505" xr3:uid="{496585CA-C658-A24D-A646-77DFEF8CC120}" name="Column7489" dataDxfId="8879"/>
    <tableColumn id="7506" xr3:uid="{418B1A9E-0227-2D43-B017-31B880650A9E}" name="Column7490" dataDxfId="8878"/>
    <tableColumn id="7507" xr3:uid="{09194F02-35E0-064E-9337-8199A5039F85}" name="Column7491" dataDxfId="8877"/>
    <tableColumn id="7508" xr3:uid="{E32BD14E-B388-EF49-AC3A-1A41D13DF7BC}" name="Column7492" dataDxfId="8876"/>
    <tableColumn id="7509" xr3:uid="{C801DEFA-FBD7-224C-90BC-D63F56D47B4F}" name="Column7493" dataDxfId="8875"/>
    <tableColumn id="7510" xr3:uid="{26955744-EBFA-104C-941F-88859A42F14B}" name="Column7494" dataDxfId="8874"/>
    <tableColumn id="7511" xr3:uid="{D0576F1E-0CBE-1E41-94BD-68A09BC7715C}" name="Column7495" dataDxfId="8873"/>
    <tableColumn id="7512" xr3:uid="{EBB270A6-4D7C-E045-82F8-9C310EAE465B}" name="Column7496" dataDxfId="8872"/>
    <tableColumn id="7513" xr3:uid="{AF9432AE-176C-A440-B28D-017AAE287A02}" name="Column7497" dataDxfId="8871"/>
    <tableColumn id="7514" xr3:uid="{8B2EBD39-1B24-1A44-A212-4CD7D4402F74}" name="Column7498" dataDxfId="8870"/>
    <tableColumn id="7515" xr3:uid="{8BEE5B4A-86E4-E742-8623-8F7111408584}" name="Column7499" dataDxfId="8869"/>
    <tableColumn id="7516" xr3:uid="{4DC55349-EE97-6440-A6DD-A8D8F40F3436}" name="Column7500" dataDxfId="8868"/>
    <tableColumn id="7517" xr3:uid="{89E4A364-179D-0B4B-AB3B-5246C6DD6EAB}" name="Column7501" dataDxfId="8867"/>
    <tableColumn id="7518" xr3:uid="{50D97228-04DF-D342-A13C-72478988BF5A}" name="Column7502" dataDxfId="8866"/>
    <tableColumn id="7519" xr3:uid="{0530F0E3-80EF-5745-9517-24A7DA2A54E6}" name="Column7503" dataDxfId="8865"/>
    <tableColumn id="7520" xr3:uid="{C0B19BDD-76DB-AE44-83AF-DC61249BEC42}" name="Column7504" dataDxfId="8864"/>
    <tableColumn id="7521" xr3:uid="{EE660CD0-408F-C842-B8FF-8A0AE4068C98}" name="Column7505" dataDxfId="8863"/>
    <tableColumn id="7522" xr3:uid="{10F2F293-7563-2A48-B2E2-1E0B3EB6B3C2}" name="Column7506" dataDxfId="8862"/>
    <tableColumn id="7523" xr3:uid="{E8FD923E-8DE1-0148-9F3A-3B7DDBF17E14}" name="Column7507" dataDxfId="8861"/>
    <tableColumn id="7524" xr3:uid="{ACF18900-48F8-274E-BCD3-8B7C5A9C40DB}" name="Column7508" dataDxfId="8860"/>
    <tableColumn id="7525" xr3:uid="{B68B0DEC-C8A2-D64B-AD19-970A53C41AE3}" name="Column7509" dataDxfId="8859"/>
    <tableColumn id="7526" xr3:uid="{11E65539-910F-D249-9F23-EF292BB8F936}" name="Column7510" dataDxfId="8858"/>
    <tableColumn id="7527" xr3:uid="{F756678F-0EE7-3A45-9036-4C06E994A844}" name="Column7511" dataDxfId="8857"/>
    <tableColumn id="7528" xr3:uid="{FBCED684-F76A-804E-A4DE-DC79DBD1BC88}" name="Column7512" dataDxfId="8856"/>
    <tableColumn id="7529" xr3:uid="{97C59CFE-F7DB-EF49-A479-64622B6A62DB}" name="Column7513" dataDxfId="8855"/>
    <tableColumn id="7530" xr3:uid="{835E587D-CF3B-2F40-BCA2-8A475C712074}" name="Column7514" dataDxfId="8854"/>
    <tableColumn id="7531" xr3:uid="{9467393D-9A18-D943-8D42-E1C828129312}" name="Column7515" dataDxfId="8853"/>
    <tableColumn id="7532" xr3:uid="{DBF83722-A80A-0C45-951E-CD69B95E24CE}" name="Column7516" dataDxfId="8852"/>
    <tableColumn id="7533" xr3:uid="{BDC4179C-96F0-224E-AD52-26368BEA5A8F}" name="Column7517" dataDxfId="8851"/>
    <tableColumn id="7534" xr3:uid="{3302B152-BEFE-034F-A2C8-5F2CE6C468D3}" name="Column7518" dataDxfId="8850"/>
    <tableColumn id="7535" xr3:uid="{684AE387-2477-074A-9B2A-3EF06000BB2E}" name="Column7519" dataDxfId="8849"/>
    <tableColumn id="7536" xr3:uid="{8EC99F49-DDB2-864D-AEF3-4FAA68208041}" name="Column7520" dataDxfId="8848"/>
    <tableColumn id="7537" xr3:uid="{76357079-F820-5D42-9AF2-663E67DCB709}" name="Column7521" dataDxfId="8847"/>
    <tableColumn id="7538" xr3:uid="{11EF812D-6410-5F4D-9572-8E7A7DF64085}" name="Column7522" dataDxfId="8846"/>
    <tableColumn id="7539" xr3:uid="{DFB54154-8B86-D849-8FAA-3D68E59B34E7}" name="Column7523" dataDxfId="8845"/>
    <tableColumn id="7540" xr3:uid="{105D3999-6D8B-6E44-984D-03E5386300EF}" name="Column7524" dataDxfId="8844"/>
    <tableColumn id="7541" xr3:uid="{C4AD5769-CB90-EE4F-9B66-1A370CF571D8}" name="Column7525" dataDxfId="8843"/>
    <tableColumn id="7542" xr3:uid="{31DD1359-97B7-1041-BC4F-21A8C1F553C7}" name="Column7526" dataDxfId="8842"/>
    <tableColumn id="7543" xr3:uid="{C919304C-43A4-2642-A791-D3A1C6FE8BC2}" name="Column7527" dataDxfId="8841"/>
    <tableColumn id="7544" xr3:uid="{F2F2C457-7FBF-EE42-BC2C-04008C826791}" name="Column7528" dataDxfId="8840"/>
    <tableColumn id="7545" xr3:uid="{B8C4E41A-7531-EE46-987B-578FF2A7D333}" name="Column7529" dataDxfId="8839"/>
    <tableColumn id="7546" xr3:uid="{C9BC4F15-697F-B849-9C4D-9B4B246E881D}" name="Column7530" dataDxfId="8838"/>
    <tableColumn id="7547" xr3:uid="{C4C1D505-7613-CA41-98EB-6207D6EE3BFC}" name="Column7531" dataDxfId="8837"/>
    <tableColumn id="7548" xr3:uid="{4F5CA07E-1CE5-A949-B257-CB7CF676C7A3}" name="Column7532" dataDxfId="8836"/>
    <tableColumn id="7549" xr3:uid="{F4F8801D-D246-1C4B-8A34-438666D1F84F}" name="Column7533" dataDxfId="8835"/>
    <tableColumn id="7550" xr3:uid="{AF0FE9D6-8925-E447-95E2-13D33D050BFB}" name="Column7534" dataDxfId="8834"/>
    <tableColumn id="7551" xr3:uid="{89E2F250-AE0C-EE48-98E9-A03A5493F7F2}" name="Column7535" dataDxfId="8833"/>
    <tableColumn id="7552" xr3:uid="{6504738F-1A16-574F-A683-54ADFB935E58}" name="Column7536" dataDxfId="8832"/>
    <tableColumn id="7553" xr3:uid="{9732D996-5800-404C-AEED-1FA65B08FEE8}" name="Column7537" dataDxfId="8831"/>
    <tableColumn id="7554" xr3:uid="{059921BC-CE32-6C43-A63F-A027BDADDB26}" name="Column7538" dataDxfId="8830"/>
    <tableColumn id="7555" xr3:uid="{6915A0CC-A51C-1146-B354-3DB40A196918}" name="Column7539" dataDxfId="8829"/>
    <tableColumn id="7556" xr3:uid="{B5444D19-6E4B-1A4F-A3F9-8FB944784A57}" name="Column7540" dataDxfId="8828"/>
    <tableColumn id="7557" xr3:uid="{D80CD2B1-1399-A942-B887-FD83BB9F6C1B}" name="Column7541" dataDxfId="8827"/>
    <tableColumn id="7558" xr3:uid="{FE1570E3-EEB5-7C41-A8B5-90D5C5FE9B81}" name="Column7542" dataDxfId="8826"/>
    <tableColumn id="7559" xr3:uid="{FAFA88A3-655B-804E-B17E-6E3E4E7E301A}" name="Column7543" dataDxfId="8825"/>
    <tableColumn id="7560" xr3:uid="{1AFC33C3-1A2B-CD49-975F-285F0960A1DA}" name="Column7544" dataDxfId="8824"/>
    <tableColumn id="7561" xr3:uid="{85F9CFC0-23DC-624C-AA7F-3EDA064ABB02}" name="Column7545" dataDxfId="8823"/>
    <tableColumn id="7562" xr3:uid="{11582A74-0DCC-194B-B9C2-4D29856CFD94}" name="Column7546" dataDxfId="8822"/>
    <tableColumn id="7563" xr3:uid="{4ABDD201-686B-A144-8C06-DC8F6BF3EBD9}" name="Column7547" dataDxfId="8821"/>
    <tableColumn id="7564" xr3:uid="{DD928C1A-909F-A642-BF45-6CD1A179C194}" name="Column7548" dataDxfId="8820"/>
    <tableColumn id="7565" xr3:uid="{E3D730C7-808A-6D43-A673-E94C81C83BE4}" name="Column7549" dataDxfId="8819"/>
    <tableColumn id="7566" xr3:uid="{DDD97A00-F163-8F4B-8A4D-565D505F43CB}" name="Column7550" dataDxfId="8818"/>
    <tableColumn id="7567" xr3:uid="{2B5A66D6-D8AF-FC43-A864-BED296B34588}" name="Column7551" dataDxfId="8817"/>
    <tableColumn id="7568" xr3:uid="{0FF34B73-FD16-D94D-A983-F9E840D115CC}" name="Column7552" dataDxfId="8816"/>
    <tableColumn id="7569" xr3:uid="{55AAB50D-A307-7B43-93AC-657FB0E218AD}" name="Column7553" dataDxfId="8815"/>
    <tableColumn id="7570" xr3:uid="{DE45BA05-D85E-AC47-8ACE-40C45B39D048}" name="Column7554" dataDxfId="8814"/>
    <tableColumn id="7571" xr3:uid="{4527C893-06ED-A047-ABB1-7E5D23DBE516}" name="Column7555" dataDxfId="8813"/>
    <tableColumn id="7572" xr3:uid="{4C669ED1-7AF7-6B43-8B47-8C6AD14197F9}" name="Column7556" dataDxfId="8812"/>
    <tableColumn id="7573" xr3:uid="{BBB56337-CF67-8C4A-A550-422286698706}" name="Column7557" dataDxfId="8811"/>
    <tableColumn id="7574" xr3:uid="{9C0FA25E-91F3-6F4E-A311-108E24362081}" name="Column7558" dataDxfId="8810"/>
    <tableColumn id="7575" xr3:uid="{BE7ED01C-58B4-214E-B149-4735453E922B}" name="Column7559" dataDxfId="8809"/>
    <tableColumn id="7576" xr3:uid="{908A6909-D417-1D4B-8B3F-1DB6BBB1B3EF}" name="Column7560" dataDxfId="8808"/>
    <tableColumn id="7577" xr3:uid="{9B481D0A-0355-9040-887E-3EB899AA3ED9}" name="Column7561" dataDxfId="8807"/>
    <tableColumn id="7578" xr3:uid="{E98624F4-13E4-C448-AD4A-523B06B076F0}" name="Column7562" dataDxfId="8806"/>
    <tableColumn id="7579" xr3:uid="{E0633267-1634-624D-9B34-D8EF2B167244}" name="Column7563" dataDxfId="8805"/>
    <tableColumn id="7580" xr3:uid="{32B345F5-E40F-8B4F-82AC-AE1AE80D881E}" name="Column7564" dataDxfId="8804"/>
    <tableColumn id="7581" xr3:uid="{5249E06A-C125-B748-82BA-AD215253CA3B}" name="Column7565" dataDxfId="8803"/>
    <tableColumn id="7582" xr3:uid="{2D63A681-DE71-224B-AD2C-5D10A7E6B202}" name="Column7566" dataDxfId="8802"/>
    <tableColumn id="7583" xr3:uid="{C0185534-7ABA-B847-832C-9803D73600F6}" name="Column7567" dataDxfId="8801"/>
    <tableColumn id="7584" xr3:uid="{5E180271-9D1E-C04F-B117-45E145C8666C}" name="Column7568" dataDxfId="8800"/>
    <tableColumn id="7585" xr3:uid="{C4AB595B-7D30-BE4E-B5C8-F8477FC3A122}" name="Column7569" dataDxfId="8799"/>
    <tableColumn id="7586" xr3:uid="{EE54E73F-BD0E-4D47-95E9-26EA647D5AD9}" name="Column7570" dataDxfId="8798"/>
    <tableColumn id="7587" xr3:uid="{27869584-541F-754B-998D-2777C8871D2F}" name="Column7571" dataDxfId="8797"/>
    <tableColumn id="7588" xr3:uid="{62A0FED2-EC02-694E-9F7C-1E6205FBD7F1}" name="Column7572" dataDxfId="8796"/>
    <tableColumn id="7589" xr3:uid="{33BA3ABF-6965-E74D-A4D8-5C5DC5677B53}" name="Column7573" dataDxfId="8795"/>
    <tableColumn id="7590" xr3:uid="{C524EA2D-5EE4-B24B-87D5-1FF3B0AF7A21}" name="Column7574" dataDxfId="8794"/>
    <tableColumn id="7591" xr3:uid="{D5E5BB95-B43A-2B41-9C8F-6F851F8D7062}" name="Column7575" dataDxfId="8793"/>
    <tableColumn id="7592" xr3:uid="{1A122DA4-2044-FB46-BC19-1B81D76174B8}" name="Column7576" dataDxfId="8792"/>
    <tableColumn id="7593" xr3:uid="{E5B5AE10-8A09-2D48-8E1B-004E41C5B3AB}" name="Column7577" dataDxfId="8791"/>
    <tableColumn id="7594" xr3:uid="{81671BFF-EDEE-F549-8360-CC655F56D643}" name="Column7578" dataDxfId="8790"/>
    <tableColumn id="7595" xr3:uid="{9E0F2233-7D7B-7140-B1CA-0986EB857C43}" name="Column7579" dataDxfId="8789"/>
    <tableColumn id="7596" xr3:uid="{85717373-566E-2748-8689-B14566622F52}" name="Column7580" dataDxfId="8788"/>
    <tableColumn id="7597" xr3:uid="{E65EFCD0-D151-194D-A100-9B69B868ED6A}" name="Column7581" dataDxfId="8787"/>
    <tableColumn id="7598" xr3:uid="{7703C0A5-933F-6A4A-9020-2C336AE39BEE}" name="Column7582" dataDxfId="8786"/>
    <tableColumn id="7599" xr3:uid="{DA531BA1-5D9C-7C49-A256-106F6F953FAB}" name="Column7583" dataDxfId="8785"/>
    <tableColumn id="7600" xr3:uid="{81926A80-733B-8C4A-BE34-4A1E1BE5BFAF}" name="Column7584" dataDxfId="8784"/>
    <tableColumn id="7601" xr3:uid="{1109C034-0318-1847-84ED-662870B016A5}" name="Column7585" dataDxfId="8783"/>
    <tableColumn id="7602" xr3:uid="{B6AB3909-4D4E-1E44-9E63-2A469587AD0D}" name="Column7586" dataDxfId="8782"/>
    <tableColumn id="7603" xr3:uid="{89C95935-03C1-8241-9627-11B2FB83DE58}" name="Column7587" dataDxfId="8781"/>
    <tableColumn id="7604" xr3:uid="{8A5CFBE8-8751-884A-B9AC-516F8CFB5920}" name="Column7588" dataDxfId="8780"/>
    <tableColumn id="7605" xr3:uid="{5F2DE5A4-CBC5-B44D-BB61-3AF56E68ABC7}" name="Column7589" dataDxfId="8779"/>
    <tableColumn id="7606" xr3:uid="{076B167F-80AB-DA4C-845A-1167BCB53B40}" name="Column7590" dataDxfId="8778"/>
    <tableColumn id="7607" xr3:uid="{6245E6D7-173F-434B-81F8-9EEAF87569DC}" name="Column7591" dataDxfId="8777"/>
    <tableColumn id="7608" xr3:uid="{952967C9-CDE2-594F-B419-B97C5586499D}" name="Column7592" dataDxfId="8776"/>
    <tableColumn id="7609" xr3:uid="{1F68A6E1-876B-2745-AFA2-DED0D13F2665}" name="Column7593" dataDxfId="8775"/>
    <tableColumn id="7610" xr3:uid="{73AF9949-7CC4-8743-A61E-3D1AED8F2D25}" name="Column7594" dataDxfId="8774"/>
    <tableColumn id="7611" xr3:uid="{4380B677-84EC-1E4F-8C2D-8777C14DF914}" name="Column7595" dataDxfId="8773"/>
    <tableColumn id="7612" xr3:uid="{000E8471-4A8F-914D-BE14-6E5A23D7C2CD}" name="Column7596" dataDxfId="8772"/>
    <tableColumn id="7613" xr3:uid="{E73821AE-DCB1-EB48-AF66-A0065C93BFC3}" name="Column7597" dataDxfId="8771"/>
    <tableColumn id="7614" xr3:uid="{14B718B4-2AA6-6D42-A4E4-CC9F9326390B}" name="Column7598" dataDxfId="8770"/>
    <tableColumn id="7615" xr3:uid="{A8C03CDC-9C26-5549-A024-D3BF1E3A963B}" name="Column7599" dataDxfId="8769"/>
    <tableColumn id="7616" xr3:uid="{94AC1D61-6DD4-6644-AF77-3C4B3D319766}" name="Column7600" dataDxfId="8768"/>
    <tableColumn id="7617" xr3:uid="{76A8175D-ED9D-2F46-9F39-EC52FD4A5D07}" name="Column7601" dataDxfId="8767"/>
    <tableColumn id="7618" xr3:uid="{7410B75F-AA74-0942-ACE2-B0003B3E9FA5}" name="Column7602" dataDxfId="8766"/>
    <tableColumn id="7619" xr3:uid="{A22170A2-5D19-7D4D-886B-3E026FF06DD4}" name="Column7603" dataDxfId="8765"/>
    <tableColumn id="7620" xr3:uid="{D16F5506-1884-E34F-92D8-C7CAA2D02415}" name="Column7604" dataDxfId="8764"/>
    <tableColumn id="7621" xr3:uid="{D102B102-CA37-8842-8F9E-3333892455AD}" name="Column7605" dataDxfId="8763"/>
    <tableColumn id="7622" xr3:uid="{0B69F8FC-6203-2848-9327-9FCD20A9BB01}" name="Column7606" dataDxfId="8762"/>
    <tableColumn id="7623" xr3:uid="{D6C893CD-14A2-BF4F-B97D-D2013E3303F3}" name="Column7607" dataDxfId="8761"/>
    <tableColumn id="7624" xr3:uid="{81786959-6900-4E4F-8D4C-79C20B0E4BA9}" name="Column7608" dataDxfId="8760"/>
    <tableColumn id="7625" xr3:uid="{ED1703DE-F88A-C84D-9655-3C80A64A4BF4}" name="Column7609" dataDxfId="8759"/>
    <tableColumn id="7626" xr3:uid="{78AB909D-3B60-A84D-AE36-6F84B105A2D5}" name="Column7610" dataDxfId="8758"/>
    <tableColumn id="7627" xr3:uid="{A0FB6EBB-6509-3A43-B449-C7DFDA69AA62}" name="Column7611" dataDxfId="8757"/>
    <tableColumn id="7628" xr3:uid="{B2F2137A-22AD-A346-999C-19D0F2E00CCC}" name="Column7612" dataDxfId="8756"/>
    <tableColumn id="7629" xr3:uid="{D01F4B26-74E5-7743-A4BF-06AD0CC02A3A}" name="Column7613" dataDxfId="8755"/>
    <tableColumn id="7630" xr3:uid="{D258AEC6-26A9-C448-AE49-D24A0D704AC7}" name="Column7614" dataDxfId="8754"/>
    <tableColumn id="7631" xr3:uid="{D217D8D4-F109-F547-B2CC-1216239CB3C7}" name="Column7615" dataDxfId="8753"/>
    <tableColumn id="7632" xr3:uid="{E07DAF56-46E4-3B45-A059-663EB2720C8C}" name="Column7616" dataDxfId="8752"/>
    <tableColumn id="7633" xr3:uid="{D74EE936-F631-DE4D-9DD5-B7418B1D71E1}" name="Column7617" dataDxfId="8751"/>
    <tableColumn id="7634" xr3:uid="{B51A2643-367C-4049-A03A-B9A006647AF8}" name="Column7618" dataDxfId="8750"/>
    <tableColumn id="7635" xr3:uid="{CB15DDA5-11B4-C142-9A29-ACF8F0BB560A}" name="Column7619" dataDxfId="8749"/>
    <tableColumn id="7636" xr3:uid="{95A4EF07-C1FF-7F4D-9871-DB00E25B1D57}" name="Column7620" dataDxfId="8748"/>
    <tableColumn id="7637" xr3:uid="{312E88F1-A06E-3540-BF2B-ACFCE75D5F1B}" name="Column7621" dataDxfId="8747"/>
    <tableColumn id="7638" xr3:uid="{46DB084B-755E-AB40-AC0E-53B1760E608B}" name="Column7622" dataDxfId="8746"/>
    <tableColumn id="7639" xr3:uid="{0AAC5C69-FB21-164E-90A3-25EC832E5C91}" name="Column7623" dataDxfId="8745"/>
    <tableColumn id="7640" xr3:uid="{F6226D5D-262C-5A48-9B25-EF1E7EAECD1F}" name="Column7624" dataDxfId="8744"/>
    <tableColumn id="7641" xr3:uid="{EA256E9F-A295-D94B-8437-94DFC3542264}" name="Column7625" dataDxfId="8743"/>
    <tableColumn id="7642" xr3:uid="{1266AC93-BACC-504A-B137-C22B67F517C7}" name="Column7626" dataDxfId="8742"/>
    <tableColumn id="7643" xr3:uid="{9BF88CD6-39C6-D047-B790-3360658C35B0}" name="Column7627" dataDxfId="8741"/>
    <tableColumn id="7644" xr3:uid="{C9FCB906-DB3A-DB40-BBE8-375632ADC193}" name="Column7628" dataDxfId="8740"/>
    <tableColumn id="7645" xr3:uid="{0EBC365D-BF70-6C41-9F71-A709CBCB61B0}" name="Column7629" dataDxfId="8739"/>
    <tableColumn id="7646" xr3:uid="{33D0A173-72D0-A24A-BD93-D8DD0218C278}" name="Column7630" dataDxfId="8738"/>
    <tableColumn id="7647" xr3:uid="{DE616C92-B1ED-2E40-8EC0-D3E5B2B79BD0}" name="Column7631" dataDxfId="8737"/>
    <tableColumn id="7648" xr3:uid="{B7F2A73E-B6D4-1C4B-8A46-406F7C0D85B7}" name="Column7632" dataDxfId="8736"/>
    <tableColumn id="7649" xr3:uid="{049C78E8-207E-BB48-8E21-F65B89BF31F3}" name="Column7633" dataDxfId="8735"/>
    <tableColumn id="7650" xr3:uid="{95E00582-832D-854D-AED1-3C0D5AFBE61F}" name="Column7634" dataDxfId="8734"/>
    <tableColumn id="7651" xr3:uid="{136EDDF9-9578-4446-B834-D6AE588C22AB}" name="Column7635" dataDxfId="8733"/>
    <tableColumn id="7652" xr3:uid="{4E0717A4-4EA5-D842-B50A-78A48813D801}" name="Column7636" dataDxfId="8732"/>
    <tableColumn id="7653" xr3:uid="{BDDA6C6F-9683-DD44-B3C5-C70A074E2CCA}" name="Column7637" dataDxfId="8731"/>
    <tableColumn id="7654" xr3:uid="{159D2F6A-715A-F540-A3FA-6E3E50E92B9B}" name="Column7638" dataDxfId="8730"/>
    <tableColumn id="7655" xr3:uid="{9DC5DE11-FC67-1148-AB4C-C468A0954AC8}" name="Column7639" dataDxfId="8729"/>
    <tableColumn id="7656" xr3:uid="{82F45127-D092-C246-97BF-7802FDF55DEA}" name="Column7640" dataDxfId="8728"/>
    <tableColumn id="7657" xr3:uid="{4F281914-7E8B-AB48-8938-BD9E7EC5CA00}" name="Column7641" dataDxfId="8727"/>
    <tableColumn id="7658" xr3:uid="{55CE2AE7-DF95-8642-B6FC-4548D3545566}" name="Column7642" dataDxfId="8726"/>
    <tableColumn id="7659" xr3:uid="{8DDC019C-6AC0-DF48-A772-4A2275C1DD85}" name="Column7643" dataDxfId="8725"/>
    <tableColumn id="7660" xr3:uid="{1F3F9A64-B3B0-9546-945E-58604140EE5B}" name="Column7644" dataDxfId="8724"/>
    <tableColumn id="7661" xr3:uid="{286D6F46-8ED2-5E46-9084-A7F8FBCABD96}" name="Column7645" dataDxfId="8723"/>
    <tableColumn id="7662" xr3:uid="{EFD0EBB8-B8D9-6547-BE1D-AAB75DB7CE8C}" name="Column7646" dataDxfId="8722"/>
    <tableColumn id="7663" xr3:uid="{21D0D111-73B9-2046-AFE7-255B290E79D4}" name="Column7647" dataDxfId="8721"/>
    <tableColumn id="7664" xr3:uid="{53488C6C-9F8D-7140-A21B-E5744FCB508B}" name="Column7648" dataDxfId="8720"/>
    <tableColumn id="7665" xr3:uid="{4384C2AA-1B83-BC42-9437-51F2D1DCE049}" name="Column7649" dataDxfId="8719"/>
    <tableColumn id="7666" xr3:uid="{097AC55D-9AF4-294E-AD4C-F3F8FE7B0CAF}" name="Column7650" dataDxfId="8718"/>
    <tableColumn id="7667" xr3:uid="{30B3A09C-04A3-F74D-976A-FF3942C6F839}" name="Column7651" dataDxfId="8717"/>
    <tableColumn id="7668" xr3:uid="{EC764DC8-AB20-7E40-823B-F3A737F62895}" name="Column7652" dataDxfId="8716"/>
    <tableColumn id="7669" xr3:uid="{EEBD562A-3E6E-3845-954A-A7D341C3E74E}" name="Column7653" dataDxfId="8715"/>
    <tableColumn id="7670" xr3:uid="{1AD5BBF8-2DB9-B74C-81A8-637119D88085}" name="Column7654" dataDxfId="8714"/>
    <tableColumn id="7671" xr3:uid="{738FA962-F8C7-F548-BC3C-DBDAC47AB3C5}" name="Column7655" dataDxfId="8713"/>
    <tableColumn id="7672" xr3:uid="{62A7E8D1-412C-814C-9BBA-53721DEDAB77}" name="Column7656" dataDxfId="8712"/>
    <tableColumn id="7673" xr3:uid="{31A99DDF-2226-3F4C-8FBC-B483BE18C631}" name="Column7657" dataDxfId="8711"/>
    <tableColumn id="7674" xr3:uid="{C93284BB-1969-3C46-816E-531A83EDEB40}" name="Column7658" dataDxfId="8710"/>
    <tableColumn id="7675" xr3:uid="{A0E0B393-531F-2645-AED0-90EE8AFBC011}" name="Column7659" dataDxfId="8709"/>
    <tableColumn id="7676" xr3:uid="{40258C41-2945-6644-B97E-D9FD5E7C831F}" name="Column7660" dataDxfId="8708"/>
    <tableColumn id="7677" xr3:uid="{5AA1D1E2-56D7-864C-8935-E7912EA4DC12}" name="Column7661" dataDxfId="8707"/>
    <tableColumn id="7678" xr3:uid="{383B3B66-98AB-C740-A206-A5F9856BDAF9}" name="Column7662" dataDxfId="8706"/>
    <tableColumn id="7679" xr3:uid="{A4497F03-943B-134B-9831-7AE73EF5F532}" name="Column7663" dataDxfId="8705"/>
    <tableColumn id="7680" xr3:uid="{12562616-A467-E44C-A953-E9A3C781A32B}" name="Column7664" dataDxfId="8704"/>
    <tableColumn id="7681" xr3:uid="{BFC47F07-FAD0-7843-8E81-626203F82BAF}" name="Column7665" dataDxfId="8703"/>
    <tableColumn id="7682" xr3:uid="{569765FD-FAC7-2049-BA9C-8AA50BE0658D}" name="Column7666" dataDxfId="8702"/>
    <tableColumn id="7683" xr3:uid="{102F02CB-66DA-ED42-8710-FF4770A7D723}" name="Column7667" dataDxfId="8701"/>
    <tableColumn id="7684" xr3:uid="{6AD56476-EBA3-5749-95FD-2218E5CF07AF}" name="Column7668" dataDxfId="8700"/>
    <tableColumn id="7685" xr3:uid="{6032F8B3-FCE5-7E42-89DF-9FB82B3E89D5}" name="Column7669" dataDxfId="8699"/>
    <tableColumn id="7686" xr3:uid="{6D0B7222-2965-594E-928F-42135346B2D9}" name="Column7670" dataDxfId="8698"/>
    <tableColumn id="7687" xr3:uid="{06741162-B8D2-854B-A6B3-99ECDF6BD3C0}" name="Column7671" dataDxfId="8697"/>
    <tableColumn id="7688" xr3:uid="{1FD37F32-77B1-754B-967A-D95EA82B81AB}" name="Column7672" dataDxfId="8696"/>
    <tableColumn id="7689" xr3:uid="{F95272DA-1798-5D4F-B0CC-3CB52618E9D4}" name="Column7673" dataDxfId="8695"/>
    <tableColumn id="7690" xr3:uid="{E2FB8431-8406-8941-BE27-13C1E0817E74}" name="Column7674" dataDxfId="8694"/>
    <tableColumn id="7691" xr3:uid="{DEDE0CFA-78DD-FF4D-8541-017B73E3983F}" name="Column7675" dataDxfId="8693"/>
    <tableColumn id="7692" xr3:uid="{73DF21D5-8042-7E4D-9382-58A959C4A52C}" name="Column7676" dataDxfId="8692"/>
    <tableColumn id="7693" xr3:uid="{AC115AB8-6CC7-5547-BA54-BEE835308133}" name="Column7677" dataDxfId="8691"/>
    <tableColumn id="7694" xr3:uid="{BFBD68A6-A869-4747-B4AA-744735715AFF}" name="Column7678" dataDxfId="8690"/>
    <tableColumn id="7695" xr3:uid="{C97F1DDC-AA8C-FA49-8CE3-39570887135B}" name="Column7679" dataDxfId="8689"/>
    <tableColumn id="7696" xr3:uid="{421C45CF-0D7F-5C49-9FC9-4B6C6A614E64}" name="Column7680" dataDxfId="8688"/>
    <tableColumn id="7697" xr3:uid="{4D790BE0-7659-7C47-B089-4FCBF269A36C}" name="Column7681" dataDxfId="8687"/>
    <tableColumn id="7698" xr3:uid="{2C724EAB-BEA5-094C-9E0A-27F9958F2529}" name="Column7682" dataDxfId="8686"/>
    <tableColumn id="7699" xr3:uid="{C913E813-5477-A848-86A2-E7170BB92823}" name="Column7683" dataDxfId="8685"/>
    <tableColumn id="7700" xr3:uid="{027728F8-E186-4C47-A3C5-5E239B1BDAE3}" name="Column7684" dataDxfId="8684"/>
    <tableColumn id="7701" xr3:uid="{F940908A-0470-4041-94BF-E118E2DFC0EF}" name="Column7685" dataDxfId="8683"/>
    <tableColumn id="7702" xr3:uid="{A95596B5-9953-BA47-8AF0-50AB280A0B8E}" name="Column7686" dataDxfId="8682"/>
    <tableColumn id="7703" xr3:uid="{6F979391-628B-0A42-85B5-ADB749ADC8B2}" name="Column7687" dataDxfId="8681"/>
    <tableColumn id="7704" xr3:uid="{1A41B25E-E6A1-D644-8E02-1A4AFE8CD61F}" name="Column7688" dataDxfId="8680"/>
    <tableColumn id="7705" xr3:uid="{717EDE17-7994-CC42-8C88-4A1C6E82B3FB}" name="Column7689" dataDxfId="8679"/>
    <tableColumn id="7706" xr3:uid="{06D844C3-C309-4E44-A012-A20A02636C7A}" name="Column7690" dataDxfId="8678"/>
    <tableColumn id="7707" xr3:uid="{0856175C-D19D-E04A-9799-F32706963B63}" name="Column7691" dataDxfId="8677"/>
    <tableColumn id="7708" xr3:uid="{BA272BEA-1D80-0F46-8839-34C18F5D32CA}" name="Column7692" dataDxfId="8676"/>
    <tableColumn id="7709" xr3:uid="{8BE03885-7110-F743-B4EF-40BE30E704F9}" name="Column7693" dataDxfId="8675"/>
    <tableColumn id="7710" xr3:uid="{6160F40D-64F4-BA40-979C-588C6056D7DA}" name="Column7694" dataDxfId="8674"/>
    <tableColumn id="7711" xr3:uid="{D21C3223-B875-8D4E-BFCC-6F5B56D8DCF6}" name="Column7695" dataDxfId="8673"/>
    <tableColumn id="7712" xr3:uid="{0332BC08-BB5C-4B46-AF89-B93733407FDA}" name="Column7696" dataDxfId="8672"/>
    <tableColumn id="7713" xr3:uid="{458EDE21-3961-AB45-93DD-C1A4535C231B}" name="Column7697" dataDxfId="8671"/>
    <tableColumn id="7714" xr3:uid="{92D635DA-B340-5740-98D3-A0CAC3D9C70E}" name="Column7698" dataDxfId="8670"/>
    <tableColumn id="7715" xr3:uid="{6ECC8A2E-E2E0-4645-BF5E-AFF6CB5BA778}" name="Column7699" dataDxfId="8669"/>
    <tableColumn id="7716" xr3:uid="{EAB5FE0D-13F8-8744-8F64-7615E4343BFD}" name="Column7700" dataDxfId="8668"/>
    <tableColumn id="7717" xr3:uid="{231DB40B-5B2F-E349-A799-C963754F5A47}" name="Column7701" dataDxfId="8667"/>
    <tableColumn id="7718" xr3:uid="{1B7A5082-219D-3A47-B86F-621BE6E33B84}" name="Column7702" dataDxfId="8666"/>
    <tableColumn id="7719" xr3:uid="{368AC327-A13F-2244-AFAA-28A0FDE3580B}" name="Column7703" dataDxfId="8665"/>
    <tableColumn id="7720" xr3:uid="{407D44A4-3E80-BA4E-9F90-52BFE844B01B}" name="Column7704" dataDxfId="8664"/>
    <tableColumn id="7721" xr3:uid="{31DD2317-052F-024F-ADB6-F93E585EE626}" name="Column7705" dataDxfId="8663"/>
    <tableColumn id="7722" xr3:uid="{824EF0C8-8F82-F64B-80AF-D0F157A6F446}" name="Column7706" dataDxfId="8662"/>
    <tableColumn id="7723" xr3:uid="{603436E5-10A3-DA4E-9F20-C987AAB58446}" name="Column7707" dataDxfId="8661"/>
    <tableColumn id="7724" xr3:uid="{34F5E2EF-B795-D847-87C1-8969F485E0EB}" name="Column7708" dataDxfId="8660"/>
    <tableColumn id="7725" xr3:uid="{A12E4C6C-E4F9-EF46-A240-9F48F3BCB703}" name="Column7709" dataDxfId="8659"/>
    <tableColumn id="7726" xr3:uid="{D143CAA1-28B4-5D4A-9B27-C8CD8326B26D}" name="Column7710" dataDxfId="8658"/>
    <tableColumn id="7727" xr3:uid="{C529E6B4-6D17-7D41-82E5-8514C16DC339}" name="Column7711" dataDxfId="8657"/>
    <tableColumn id="7728" xr3:uid="{7B04848D-9214-A54A-BCFE-8D9D7F2A78EC}" name="Column7712" dataDxfId="8656"/>
    <tableColumn id="7729" xr3:uid="{405DCE26-34B9-874D-ACE3-EE3320020CF3}" name="Column7713" dataDxfId="8655"/>
    <tableColumn id="7730" xr3:uid="{C5556EA8-0507-764D-AFC2-9EF08A25573A}" name="Column7714" dataDxfId="8654"/>
    <tableColumn id="7731" xr3:uid="{9629B827-5AA0-2D4A-8DD7-21647B3AA3E6}" name="Column7715" dataDxfId="8653"/>
    <tableColumn id="7732" xr3:uid="{2F7499EB-A428-984C-971A-169991CB4115}" name="Column7716" dataDxfId="8652"/>
    <tableColumn id="7733" xr3:uid="{2668E938-B697-B341-8D03-8CB979CC82F2}" name="Column7717" dataDxfId="8651"/>
    <tableColumn id="7734" xr3:uid="{FE9DD6F5-0073-1247-82E4-315A8FB15741}" name="Column7718" dataDxfId="8650"/>
    <tableColumn id="7735" xr3:uid="{C141BD49-63C1-C546-814E-1E50D1FFE564}" name="Column7719" dataDxfId="8649"/>
    <tableColumn id="7736" xr3:uid="{AE638789-BB32-AF4B-B849-C7765EB4DFB1}" name="Column7720" dataDxfId="8648"/>
    <tableColumn id="7737" xr3:uid="{7F148BF9-B822-5543-8D32-1E90DEDCF3B7}" name="Column7721" dataDxfId="8647"/>
    <tableColumn id="7738" xr3:uid="{D3F03B64-A5D3-7F46-997F-AD78988EC986}" name="Column7722" dataDxfId="8646"/>
    <tableColumn id="7739" xr3:uid="{27585AFE-7F49-4E43-A451-7851E9579ED2}" name="Column7723" dataDxfId="8645"/>
    <tableColumn id="7740" xr3:uid="{15B0219B-8FAE-5442-B6F7-5C88CDB50E0C}" name="Column7724" dataDxfId="8644"/>
    <tableColumn id="7741" xr3:uid="{2F57D4B3-7B4E-714A-9C42-954E9E365739}" name="Column7725" dataDxfId="8643"/>
    <tableColumn id="7742" xr3:uid="{5A74B29D-BD51-034F-8403-65F4E4B7973E}" name="Column7726" dataDxfId="8642"/>
    <tableColumn id="7743" xr3:uid="{EB868481-FB01-B640-AF57-68C0C67D27E4}" name="Column7727" dataDxfId="8641"/>
    <tableColumn id="7744" xr3:uid="{95C90B5B-DDFC-F249-B539-79E050D5BA5C}" name="Column7728" dataDxfId="8640"/>
    <tableColumn id="7745" xr3:uid="{20C6096A-4C1F-4440-A23F-EE58B6D3D785}" name="Column7729" dataDxfId="8639"/>
    <tableColumn id="7746" xr3:uid="{DA8DDFE1-ECFD-FF4C-B633-B552DC99EB15}" name="Column7730" dataDxfId="8638"/>
    <tableColumn id="7747" xr3:uid="{047D6ED0-51B8-4D4B-A996-6201A95B971D}" name="Column7731" dataDxfId="8637"/>
    <tableColumn id="7748" xr3:uid="{4FA7CE9A-AC14-6F4E-A11F-728DB1FBB62C}" name="Column7732" dataDxfId="8636"/>
    <tableColumn id="7749" xr3:uid="{8F493033-C2B9-4E41-AF6E-58C66D1FE694}" name="Column7733" dataDxfId="8635"/>
    <tableColumn id="7750" xr3:uid="{7F499F9B-AFB6-8041-8CC9-9D217ADF612F}" name="Column7734" dataDxfId="8634"/>
    <tableColumn id="7751" xr3:uid="{02514BF6-6656-5E44-AC67-243A856BA2A5}" name="Column7735" dataDxfId="8633"/>
    <tableColumn id="7752" xr3:uid="{36C60654-906B-6B4F-8887-4F3C8A1BAF4A}" name="Column7736" dataDxfId="8632"/>
    <tableColumn id="7753" xr3:uid="{2D1C70C3-C028-7941-98BC-99279F6F49A0}" name="Column7737" dataDxfId="8631"/>
    <tableColumn id="7754" xr3:uid="{A9CD6B09-2073-7747-91EF-D2824F73C3B3}" name="Column7738" dataDxfId="8630"/>
    <tableColumn id="7755" xr3:uid="{C42BB158-0A83-C646-A41B-7DC0442F7B44}" name="Column7739" dataDxfId="8629"/>
    <tableColumn id="7756" xr3:uid="{EAC01F47-7CE9-6B41-A274-229DA221C06D}" name="Column7740" dataDxfId="8628"/>
    <tableColumn id="7757" xr3:uid="{E45A5E06-C441-664A-A59E-13A28EDCC452}" name="Column7741" dataDxfId="8627"/>
    <tableColumn id="7758" xr3:uid="{580A41BE-741D-3B4A-BE13-F2F973B1C17C}" name="Column7742" dataDxfId="8626"/>
    <tableColumn id="7759" xr3:uid="{6233D9EB-8535-6047-87F3-DA037A653294}" name="Column7743" dataDxfId="8625"/>
    <tableColumn id="7760" xr3:uid="{14CBF64F-9993-1D44-AC4F-E093752B5900}" name="Column7744" dataDxfId="8624"/>
    <tableColumn id="7761" xr3:uid="{6CD642D7-AD9F-3647-A68B-A694DB41D55E}" name="Column7745" dataDxfId="8623"/>
    <tableColumn id="7762" xr3:uid="{3317BEB1-DDDE-134A-B446-21B91C04C500}" name="Column7746" dataDxfId="8622"/>
    <tableColumn id="7763" xr3:uid="{C7F9E1C9-BD8B-6443-91F1-B8394AE9DA07}" name="Column7747" dataDxfId="8621"/>
    <tableColumn id="7764" xr3:uid="{5661A6DE-D843-3841-8F27-E1EA5E3AA7AD}" name="Column7748" dataDxfId="8620"/>
    <tableColumn id="7765" xr3:uid="{EFFCA18D-8930-7947-990F-A8A1AC681462}" name="Column7749" dataDxfId="8619"/>
    <tableColumn id="7766" xr3:uid="{AEC8C261-F314-7C40-9D79-843ED033BF7E}" name="Column7750" dataDxfId="8618"/>
    <tableColumn id="7767" xr3:uid="{5B12615B-6E22-CD4C-BF47-5BE9CA7662F5}" name="Column7751" dataDxfId="8617"/>
    <tableColumn id="7768" xr3:uid="{615271B0-FBF2-2A4B-BF9E-6DB1079B68EC}" name="Column7752" dataDxfId="8616"/>
    <tableColumn id="7769" xr3:uid="{C0B7D4AA-7C2E-EF47-9985-58EA2CD1B742}" name="Column7753" dataDxfId="8615"/>
    <tableColumn id="7770" xr3:uid="{C0F4AD9A-41AA-E74E-88B4-7CAB2B879F5F}" name="Column7754" dataDxfId="8614"/>
    <tableColumn id="7771" xr3:uid="{D9787B16-DC66-CE4B-BF57-5A2BCF95E959}" name="Column7755" dataDxfId="8613"/>
    <tableColumn id="7772" xr3:uid="{F5E0E36D-446A-304D-A41A-7EF019F428E5}" name="Column7756" dataDxfId="8612"/>
    <tableColumn id="7773" xr3:uid="{5ACC331D-AF38-F248-8D78-83BD53313852}" name="Column7757" dataDxfId="8611"/>
    <tableColumn id="7774" xr3:uid="{F08957EB-255E-8145-88AB-14E8FCEC2898}" name="Column7758" dataDxfId="8610"/>
    <tableColumn id="7775" xr3:uid="{D21EBD98-BFBA-034C-A329-A89C6287E614}" name="Column7759" dataDxfId="8609"/>
    <tableColumn id="7776" xr3:uid="{2A7FE1E7-6AEE-7644-B140-F7CC3BB912C7}" name="Column7760" dataDxfId="8608"/>
    <tableColumn id="7777" xr3:uid="{1116FD46-BCC6-004F-9E80-88D6EFA1FFFA}" name="Column7761" dataDxfId="8607"/>
    <tableColumn id="7778" xr3:uid="{5EF10409-97DF-3A42-A3AC-B9BE921B3A8E}" name="Column7762" dataDxfId="8606"/>
    <tableColumn id="7779" xr3:uid="{A9DCA644-5C37-3A43-8E2A-D43E76D16E22}" name="Column7763" dataDxfId="8605"/>
    <tableColumn id="7780" xr3:uid="{67C11273-AB89-964E-8F07-FBB95E5ED2CE}" name="Column7764" dataDxfId="8604"/>
    <tableColumn id="7781" xr3:uid="{E98374A9-49FE-6240-8BFD-ADD539691323}" name="Column7765" dataDxfId="8603"/>
    <tableColumn id="7782" xr3:uid="{FED04FC7-7B5E-0D4C-8645-2A1A6BE81D75}" name="Column7766" dataDxfId="8602"/>
    <tableColumn id="7783" xr3:uid="{9E2432F4-473F-FF41-B56E-3675F7C26270}" name="Column7767" dataDxfId="8601"/>
    <tableColumn id="7784" xr3:uid="{6A3A6969-9354-8444-822B-23AF366DBDFD}" name="Column7768" dataDxfId="8600"/>
    <tableColumn id="7785" xr3:uid="{21FF79B3-E181-D541-A0FF-D4EFBD5978A0}" name="Column7769" dataDxfId="8599"/>
    <tableColumn id="7786" xr3:uid="{5037DA2D-6B94-7444-B115-9D7C725FDF55}" name="Column7770" dataDxfId="8598"/>
    <tableColumn id="7787" xr3:uid="{334A7526-AB39-3446-9DD2-3B0D896EF67C}" name="Column7771" dataDxfId="8597"/>
    <tableColumn id="7788" xr3:uid="{E5CBBCC6-EB91-1746-9607-F3CEEBE869B9}" name="Column7772" dataDxfId="8596"/>
    <tableColumn id="7789" xr3:uid="{3DE87B65-0DC0-5F44-8111-6AB713A34502}" name="Column7773" dataDxfId="8595"/>
    <tableColumn id="7790" xr3:uid="{AD6AE949-3066-DF4F-BF4A-ACBD77A5A863}" name="Column7774" dataDxfId="8594"/>
    <tableColumn id="7791" xr3:uid="{A0D5AD34-455B-4049-9D5A-3C99A6271F1F}" name="Column7775" dataDxfId="8593"/>
    <tableColumn id="7792" xr3:uid="{39F3A14B-6D73-E945-BCC7-DDD12B0F749E}" name="Column7776" dataDxfId="8592"/>
    <tableColumn id="7793" xr3:uid="{D8685D17-2DA3-8B47-BD33-6E7A98664DFD}" name="Column7777" dataDxfId="8591"/>
    <tableColumn id="7794" xr3:uid="{2F254746-1D6D-6C43-B3C3-B84E367C90D7}" name="Column7778" dataDxfId="8590"/>
    <tableColumn id="7795" xr3:uid="{8B1BACC3-4D59-1C45-AAD6-BEB6E74B784F}" name="Column7779" dataDxfId="8589"/>
    <tableColumn id="7796" xr3:uid="{CD1A2EF6-6BA8-524F-828C-1BD3844ECCB6}" name="Column7780" dataDxfId="8588"/>
    <tableColumn id="7797" xr3:uid="{F0333762-006B-1240-B46E-600150146744}" name="Column7781" dataDxfId="8587"/>
    <tableColumn id="7798" xr3:uid="{0A54C57B-3FCE-2548-9F5F-C685E4BDA0EF}" name="Column7782" dataDxfId="8586"/>
    <tableColumn id="7799" xr3:uid="{36AD9854-74E2-454C-9A60-6D68BBD0BD6E}" name="Column7783" dataDxfId="8585"/>
    <tableColumn id="7800" xr3:uid="{DDA916B1-0BEE-9A4B-AEBF-E2ABFAAF608F}" name="Column7784" dataDxfId="8584"/>
    <tableColumn id="7801" xr3:uid="{F9F940BF-6BFF-B743-9FE5-F82054D074C1}" name="Column7785" dataDxfId="8583"/>
    <tableColumn id="7802" xr3:uid="{A4D99E3C-2288-CF4F-96AC-793C0EF02E68}" name="Column7786" dataDxfId="8582"/>
    <tableColumn id="7803" xr3:uid="{F061CE62-C562-A042-96DD-B00AAD1F5DAB}" name="Column7787" dataDxfId="8581"/>
    <tableColumn id="7804" xr3:uid="{D8EB4BFB-26C4-6A45-B001-8DD8D9390485}" name="Column7788" dataDxfId="8580"/>
    <tableColumn id="7805" xr3:uid="{305EE8C7-D4A0-DC4D-9E2B-C1DE6612FE18}" name="Column7789" dataDxfId="8579"/>
    <tableColumn id="7806" xr3:uid="{54C3476B-5EE9-0C40-A7EF-56D046E7DC80}" name="Column7790" dataDxfId="8578"/>
    <tableColumn id="7807" xr3:uid="{265305D4-DE6C-B641-999B-559A03F11081}" name="Column7791" dataDxfId="8577"/>
    <tableColumn id="7808" xr3:uid="{6ACCD358-6EE2-AC48-8EDC-4F246F0CD4D2}" name="Column7792" dataDxfId="8576"/>
    <tableColumn id="7809" xr3:uid="{015DA4A0-4557-3845-B0A8-694F87966369}" name="Column7793" dataDxfId="8575"/>
    <tableColumn id="7810" xr3:uid="{79AF94CF-11BC-994E-A245-1218765D9DE4}" name="Column7794" dataDxfId="8574"/>
    <tableColumn id="7811" xr3:uid="{5CD7D0C7-4346-A142-B5FE-C8B575AD06EA}" name="Column7795" dataDxfId="8573"/>
    <tableColumn id="7812" xr3:uid="{1DE75682-BEAC-8F48-91C9-356A0BB6BDE6}" name="Column7796" dataDxfId="8572"/>
    <tableColumn id="7813" xr3:uid="{DA28671C-D2CB-7243-AE98-3237C69DCAB2}" name="Column7797" dataDxfId="8571"/>
    <tableColumn id="7814" xr3:uid="{5D2BF02B-56B0-A940-B294-AE2FE1184105}" name="Column7798" dataDxfId="8570"/>
    <tableColumn id="7815" xr3:uid="{ABB82401-F925-0D4B-AC78-A750648867F5}" name="Column7799" dataDxfId="8569"/>
    <tableColumn id="7816" xr3:uid="{21B43DDD-93ED-B145-B921-D94FC3D45A97}" name="Column7800" dataDxfId="8568"/>
    <tableColumn id="7817" xr3:uid="{84342C31-F170-B448-998D-62290A8E30CB}" name="Column7801" dataDxfId="8567"/>
    <tableColumn id="7818" xr3:uid="{8B8727FE-1441-5B49-B949-DF85E06AC69D}" name="Column7802" dataDxfId="8566"/>
    <tableColumn id="7819" xr3:uid="{70577544-C71A-9B41-916E-9E23D05E915B}" name="Column7803" dataDxfId="8565"/>
    <tableColumn id="7820" xr3:uid="{FDAB34C0-BC47-4941-9280-A87696526AAB}" name="Column7804" dataDxfId="8564"/>
    <tableColumn id="7821" xr3:uid="{B6CA755B-700D-C149-B64F-A0C1E1E3C09D}" name="Column7805" dataDxfId="8563"/>
    <tableColumn id="7822" xr3:uid="{13FFF7E9-8466-A74F-9D53-B43EDAEB0DAB}" name="Column7806" dataDxfId="8562"/>
    <tableColumn id="7823" xr3:uid="{1616299C-BB9A-0047-B5C5-A01AE1FC97AF}" name="Column7807" dataDxfId="8561"/>
    <tableColumn id="7824" xr3:uid="{B951B1F9-B663-9C4F-ACCB-760DF0BD9A8D}" name="Column7808" dataDxfId="8560"/>
    <tableColumn id="7825" xr3:uid="{85858AD6-572B-B245-A63F-85BC4814F014}" name="Column7809" dataDxfId="8559"/>
    <tableColumn id="7826" xr3:uid="{8EF75D3C-F322-9C4A-A8CD-15B5716AF09C}" name="Column7810" dataDxfId="8558"/>
    <tableColumn id="7827" xr3:uid="{29B3E47D-84AA-9140-84AE-AD7566BC07AF}" name="Column7811" dataDxfId="8557"/>
    <tableColumn id="7828" xr3:uid="{6D0ADF01-F338-6347-9300-594E47EF755E}" name="Column7812" dataDxfId="8556"/>
    <tableColumn id="7829" xr3:uid="{FFDD31DF-7D86-C742-B06E-E6005061A438}" name="Column7813" dataDxfId="8555"/>
    <tableColumn id="7830" xr3:uid="{3826E514-B167-474A-B67D-B099930C7AEC}" name="Column7814" dataDxfId="8554"/>
    <tableColumn id="7831" xr3:uid="{461779C5-2BCB-C949-B517-272DAC9AFCEB}" name="Column7815" dataDxfId="8553"/>
    <tableColumn id="7832" xr3:uid="{31DAF7C4-7791-BB4B-A886-FC305C46D1CA}" name="Column7816" dataDxfId="8552"/>
    <tableColumn id="7833" xr3:uid="{46977D0D-0E9E-964C-8133-2E6906AC71CA}" name="Column7817" dataDxfId="8551"/>
    <tableColumn id="7834" xr3:uid="{2F4DDBFA-BAEC-B142-8EEF-9704D7CECB23}" name="Column7818" dataDxfId="8550"/>
    <tableColumn id="7835" xr3:uid="{225FCAA4-6685-FC4D-9EA4-1CC576DE594A}" name="Column7819" dataDxfId="8549"/>
    <tableColumn id="7836" xr3:uid="{48AB2242-5ACA-0B44-87E2-FFCC098A012A}" name="Column7820" dataDxfId="8548"/>
    <tableColumn id="7837" xr3:uid="{FEE260DE-7B8E-534F-87B0-CA5358EC64A8}" name="Column7821" dataDxfId="8547"/>
    <tableColumn id="7838" xr3:uid="{B0865C37-CA01-0849-B0FD-F1BEA5952640}" name="Column7822" dataDxfId="8546"/>
    <tableColumn id="7839" xr3:uid="{F503D2BC-16A0-9644-B921-E3EB3B9D292D}" name="Column7823" dataDxfId="8545"/>
    <tableColumn id="7840" xr3:uid="{0D1C4CA2-4EE6-F046-9C85-4E81B5884B82}" name="Column7824" dataDxfId="8544"/>
    <tableColumn id="7841" xr3:uid="{1717A9F9-FFC8-FB45-A1BB-35F19E8AAC14}" name="Column7825" dataDxfId="8543"/>
    <tableColumn id="7842" xr3:uid="{FAF7F377-DC43-9F4E-BCA4-138927EC37E2}" name="Column7826" dataDxfId="8542"/>
    <tableColumn id="7843" xr3:uid="{970DED64-3000-3341-B1A4-1CB9B3654C43}" name="Column7827" dataDxfId="8541"/>
    <tableColumn id="7844" xr3:uid="{6C51C891-75B7-F340-A973-F98E6F3958CF}" name="Column7828" dataDxfId="8540"/>
    <tableColumn id="7845" xr3:uid="{10424469-5F0D-C848-ACB7-3324018DC8C7}" name="Column7829" dataDxfId="8539"/>
    <tableColumn id="7846" xr3:uid="{8159FD55-1915-F346-AD6C-C4565A3D1CB9}" name="Column7830" dataDxfId="8538"/>
    <tableColumn id="7847" xr3:uid="{176CA26D-BB8F-CA41-9C05-C203C85362A9}" name="Column7831" dataDxfId="8537"/>
    <tableColumn id="7848" xr3:uid="{415DBA64-E316-DE4B-9D4D-36CDE893CB09}" name="Column7832" dataDxfId="8536"/>
    <tableColumn id="7849" xr3:uid="{167E8300-8670-B14E-BE19-0D8DC9187CDD}" name="Column7833" dataDxfId="8535"/>
    <tableColumn id="7850" xr3:uid="{C0037A2F-F936-5A43-94BC-45A4275E6A2E}" name="Column7834" dataDxfId="8534"/>
    <tableColumn id="7851" xr3:uid="{700A9F47-5D95-AE4F-B888-7CACEDDEF9DF}" name="Column7835" dataDxfId="8533"/>
    <tableColumn id="7852" xr3:uid="{1180F5CC-2B60-A547-8468-1F01478E2E70}" name="Column7836" dataDxfId="8532"/>
    <tableColumn id="7853" xr3:uid="{A6793641-6895-8E42-A0D4-7A7C01087626}" name="Column7837" dataDxfId="8531"/>
    <tableColumn id="7854" xr3:uid="{7794C0D1-7515-2847-AED3-27B11C751F9C}" name="Column7838" dataDxfId="8530"/>
    <tableColumn id="7855" xr3:uid="{A46C5DD3-97E8-EE4A-8837-3A4FC2EBD870}" name="Column7839" dataDxfId="8529"/>
    <tableColumn id="7856" xr3:uid="{6FD9CB9A-D358-FE45-9066-87AC68EB567D}" name="Column7840" dataDxfId="8528"/>
    <tableColumn id="7857" xr3:uid="{8C671174-CBF4-3E4D-BEA0-FDA7691FC475}" name="Column7841" dataDxfId="8527"/>
    <tableColumn id="7858" xr3:uid="{90F88B6A-A1DE-4B40-9A25-1858479451BC}" name="Column7842" dataDxfId="8526"/>
    <tableColumn id="7859" xr3:uid="{A77C3CAF-95EE-D14F-A3D9-E5A315BC0117}" name="Column7843" dataDxfId="8525"/>
    <tableColumn id="7860" xr3:uid="{40DEC287-940E-9342-BBD2-825FA4FC7FC8}" name="Column7844" dataDxfId="8524"/>
    <tableColumn id="7861" xr3:uid="{AC5C86AD-F81E-C848-AF45-7A39BFA04876}" name="Column7845" dataDxfId="8523"/>
    <tableColumn id="7862" xr3:uid="{1A926F58-3E57-1C40-956C-FA7E02493AC0}" name="Column7846" dataDxfId="8522"/>
    <tableColumn id="7863" xr3:uid="{BC2989A9-3FE7-4C44-AE9F-6EB0AC52208C}" name="Column7847" dataDxfId="8521"/>
    <tableColumn id="7864" xr3:uid="{8F71CAFC-7E32-8C48-92EB-D2E7A7489EB0}" name="Column7848" dataDxfId="8520"/>
    <tableColumn id="7865" xr3:uid="{70C04E86-6ACB-174A-9A1D-95FEE2C3A96C}" name="Column7849" dataDxfId="8519"/>
    <tableColumn id="7866" xr3:uid="{F3096949-D704-4E49-A969-D2C32BD3313B}" name="Column7850" dataDxfId="8518"/>
    <tableColumn id="7867" xr3:uid="{4DA5EFE4-A82C-1649-91E2-948AE0989316}" name="Column7851" dataDxfId="8517"/>
    <tableColumn id="7868" xr3:uid="{E6097673-B7F5-2E4F-8E8A-2799DF544AEB}" name="Column7852" dataDxfId="8516"/>
    <tableColumn id="7869" xr3:uid="{8F288F3C-39CA-8B4A-9EC5-BE3F794F7965}" name="Column7853" dataDxfId="8515"/>
    <tableColumn id="7870" xr3:uid="{078322F3-4860-174E-9066-194BC1191636}" name="Column7854" dataDxfId="8514"/>
    <tableColumn id="7871" xr3:uid="{40CB1481-E2ED-964E-8442-0BD8CF253EAD}" name="Column7855" dataDxfId="8513"/>
    <tableColumn id="7872" xr3:uid="{8F64C956-20E6-8242-9BFB-38BED134A82B}" name="Column7856" dataDxfId="8512"/>
    <tableColumn id="7873" xr3:uid="{9CA81212-4A78-E940-83BF-B65A1ECA7362}" name="Column7857" dataDxfId="8511"/>
    <tableColumn id="7874" xr3:uid="{89B738D3-ADA6-EA45-9966-6B1F88D307DA}" name="Column7858" dataDxfId="8510"/>
    <tableColumn id="7875" xr3:uid="{8D873181-4B62-1D46-9BB1-39E301862D79}" name="Column7859" dataDxfId="8509"/>
    <tableColumn id="7876" xr3:uid="{3E35FF8D-F1DA-1A41-BB28-464AB35668C6}" name="Column7860" dataDxfId="8508"/>
    <tableColumn id="7877" xr3:uid="{EE4D3DA3-44F5-E743-A56B-0E77087E95BE}" name="Column7861" dataDxfId="8507"/>
    <tableColumn id="7878" xr3:uid="{6193B030-03F3-4F40-B004-4076CF601753}" name="Column7862" dataDxfId="8506"/>
    <tableColumn id="7879" xr3:uid="{6C468B05-897F-7245-A638-6324501DD7AB}" name="Column7863" dataDxfId="8505"/>
    <tableColumn id="7880" xr3:uid="{547BF04F-3C7E-BE4B-B2DB-2B2456677562}" name="Column7864" dataDxfId="8504"/>
    <tableColumn id="7881" xr3:uid="{46F71111-4EF9-914C-BC61-A90BCDDDFCAF}" name="Column7865" dataDxfId="8503"/>
    <tableColumn id="7882" xr3:uid="{2727E029-D362-EA4D-9069-DFB82EF2998C}" name="Column7866" dataDxfId="8502"/>
    <tableColumn id="7883" xr3:uid="{47085EBD-4E2B-344E-B135-CF7DB7A0A7D5}" name="Column7867" dataDxfId="8501"/>
    <tableColumn id="7884" xr3:uid="{2DAEA716-7171-0C46-9588-408C92EEABFF}" name="Column7868" dataDxfId="8500"/>
    <tableColumn id="7885" xr3:uid="{05829F62-2E28-0B4B-A4D0-AF0F591D203F}" name="Column7869" dataDxfId="8499"/>
    <tableColumn id="7886" xr3:uid="{3553EAB2-65D8-2946-B8BA-D48BD7494E60}" name="Column7870" dataDxfId="8498"/>
    <tableColumn id="7887" xr3:uid="{F90752E5-3F09-E240-8068-E3D6EE59E7D0}" name="Column7871" dataDxfId="8497"/>
    <tableColumn id="7888" xr3:uid="{0BFD0FAE-509C-B64E-9DC3-4D041E4816D6}" name="Column7872" dataDxfId="8496"/>
    <tableColumn id="7889" xr3:uid="{0B81A680-70F0-F14C-9F98-8F15E33E839C}" name="Column7873" dataDxfId="8495"/>
    <tableColumn id="7890" xr3:uid="{701D2F7C-6F4C-F646-842C-D44839B4BF95}" name="Column7874" dataDxfId="8494"/>
    <tableColumn id="7891" xr3:uid="{BD0B8A42-236B-534E-8DC5-E6493F59F42C}" name="Column7875" dataDxfId="8493"/>
    <tableColumn id="7892" xr3:uid="{FFE8F329-6E58-3840-A044-FF704878C3DB}" name="Column7876" dataDxfId="8492"/>
    <tableColumn id="7893" xr3:uid="{597CC249-BF05-454C-95FC-227282121FED}" name="Column7877" dataDxfId="8491"/>
    <tableColumn id="7894" xr3:uid="{239F19B8-9242-5D49-8C76-EB5F49508DA5}" name="Column7878" dataDxfId="8490"/>
    <tableColumn id="7895" xr3:uid="{A11C3AA9-C22A-E94C-BA4E-DC9D1057E22D}" name="Column7879" dataDxfId="8489"/>
    <tableColumn id="7896" xr3:uid="{B5284F03-EF6F-0A4C-816E-3FAA59C65DB8}" name="Column7880" dataDxfId="8488"/>
    <tableColumn id="7897" xr3:uid="{9184E489-3E0A-FF4D-B73F-06046CB1C191}" name="Column7881" dataDxfId="8487"/>
    <tableColumn id="7898" xr3:uid="{D7BE0C7A-EB9C-EC46-812C-BE0EF377890D}" name="Column7882" dataDxfId="8486"/>
    <tableColumn id="7899" xr3:uid="{5B3DF807-8095-5D43-9793-2373E25012BF}" name="Column7883" dataDxfId="8485"/>
    <tableColumn id="7900" xr3:uid="{AD652AEC-4DE8-D146-B6A7-66AFFF2FE871}" name="Column7884" dataDxfId="8484"/>
    <tableColumn id="7901" xr3:uid="{179F5450-9BC1-8C4B-B83D-6E794C3A9420}" name="Column7885" dataDxfId="8483"/>
    <tableColumn id="7902" xr3:uid="{27A09D2E-5380-3943-96CF-C08DA6241121}" name="Column7886" dataDxfId="8482"/>
    <tableColumn id="7903" xr3:uid="{0732A45F-7314-F04C-B975-76C4DC421CF2}" name="Column7887" dataDxfId="8481"/>
    <tableColumn id="7904" xr3:uid="{D5E91B57-E447-7347-906E-107E9411FF13}" name="Column7888" dataDxfId="8480"/>
    <tableColumn id="7905" xr3:uid="{CA752BEE-0093-E542-8E29-631925CA58E5}" name="Column7889" dataDxfId="8479"/>
    <tableColumn id="7906" xr3:uid="{44F21915-5580-C947-B37C-ADFB293137B4}" name="Column7890" dataDxfId="8478"/>
    <tableColumn id="7907" xr3:uid="{1C19A02B-A059-944A-AC4C-C731AA47EF86}" name="Column7891" dataDxfId="8477"/>
    <tableColumn id="7908" xr3:uid="{2632F1BD-3347-4B4C-B873-502E7DD23234}" name="Column7892" dataDxfId="8476"/>
    <tableColumn id="7909" xr3:uid="{C2A96E8E-6E55-3944-9804-FAD39C1EAEF7}" name="Column7893" dataDxfId="8475"/>
    <tableColumn id="7910" xr3:uid="{B2ED09A9-A9BD-5A47-BEBB-D23CD42B3EBF}" name="Column7894" dataDxfId="8474"/>
    <tableColumn id="7911" xr3:uid="{026E80EB-14FD-804E-9377-37C95BE8B776}" name="Column7895" dataDxfId="8473"/>
    <tableColumn id="7912" xr3:uid="{986F4680-3EB0-C548-9855-7F34F4C7A8E1}" name="Column7896" dataDxfId="8472"/>
    <tableColumn id="7913" xr3:uid="{9C629F76-1852-1441-B0A2-2F52DA0DABD4}" name="Column7897" dataDxfId="8471"/>
    <tableColumn id="7914" xr3:uid="{A4E2DF7F-0903-D44F-9B7E-FB75D68B641D}" name="Column7898" dataDxfId="8470"/>
    <tableColumn id="7915" xr3:uid="{6211E6E7-BF49-4741-838E-74B6D32F5874}" name="Column7899" dataDxfId="8469"/>
    <tableColumn id="7916" xr3:uid="{A215B01A-93A4-FB4E-9D78-5AED09FFB8D3}" name="Column7900" dataDxfId="8468"/>
    <tableColumn id="7917" xr3:uid="{FA733C80-7D01-2641-9D7C-C47380A4F09E}" name="Column7901" dataDxfId="8467"/>
    <tableColumn id="7918" xr3:uid="{8149D621-BC22-0C4B-BEB7-6D07CC1639D1}" name="Column7902" dataDxfId="8466"/>
    <tableColumn id="7919" xr3:uid="{9AB58ADC-B6EC-4147-82A5-A2F400CD11E3}" name="Column7903" dataDxfId="8465"/>
    <tableColumn id="7920" xr3:uid="{52E72D87-4102-4748-8705-FAB382252273}" name="Column7904" dataDxfId="8464"/>
    <tableColumn id="7921" xr3:uid="{F450641A-CD70-694A-B72D-1C768038DDB3}" name="Column7905" dataDxfId="8463"/>
    <tableColumn id="7922" xr3:uid="{484FEFB7-F6A7-2344-885A-8F8BD8F045AE}" name="Column7906" dataDxfId="8462"/>
    <tableColumn id="7923" xr3:uid="{027129CC-3A89-174D-AEA9-203050AA807C}" name="Column7907" dataDxfId="8461"/>
    <tableColumn id="7924" xr3:uid="{6680B27A-32EA-0A4C-BC5D-23B1AFD4239D}" name="Column7908" dataDxfId="8460"/>
    <tableColumn id="7925" xr3:uid="{BE501C9D-2226-F646-9975-C5EC1B5E54BC}" name="Column7909" dataDxfId="8459"/>
    <tableColumn id="7926" xr3:uid="{AF5DD7FB-AA3A-0841-ADF8-43F3F1886BF8}" name="Column7910" dataDxfId="8458"/>
    <tableColumn id="7927" xr3:uid="{0F6D222E-AF15-EB4E-A9A3-33E999CE8893}" name="Column7911" dataDxfId="8457"/>
    <tableColumn id="7928" xr3:uid="{FD8A289B-5EBF-8246-8741-75B67499D84E}" name="Column7912" dataDxfId="8456"/>
    <tableColumn id="7929" xr3:uid="{2895EB0D-428D-4145-B097-3F3C40D3DB5D}" name="Column7913" dataDxfId="8455"/>
    <tableColumn id="7930" xr3:uid="{A5884C2A-B79A-9B4E-B351-8C63575B15DF}" name="Column7914" dataDxfId="8454"/>
    <tableColumn id="7931" xr3:uid="{40FAC72C-E3FC-364F-A028-55D48AB82019}" name="Column7915" dataDxfId="8453"/>
    <tableColumn id="7932" xr3:uid="{2B124CEA-B360-5845-BF9A-FA0640314C82}" name="Column7916" dataDxfId="8452"/>
    <tableColumn id="7933" xr3:uid="{6542E686-3DD3-6340-B574-08727557CAA8}" name="Column7917" dataDxfId="8451"/>
    <tableColumn id="7934" xr3:uid="{A2E8C867-8414-A040-873B-3D19DD8FB9A4}" name="Column7918" dataDxfId="8450"/>
    <tableColumn id="7935" xr3:uid="{8B737E91-E758-6A4D-B589-8E5682B97869}" name="Column7919" dataDxfId="8449"/>
    <tableColumn id="7936" xr3:uid="{FB27B389-5CE5-F948-8A4E-E2E47102D72A}" name="Column7920" dataDxfId="8448"/>
    <tableColumn id="7937" xr3:uid="{D5184DD7-82E4-804D-AD51-B4A1E1C2B8DC}" name="Column7921" dataDxfId="8447"/>
    <tableColumn id="7938" xr3:uid="{3D3FAFA9-D27F-B241-A3B2-4361BE61596B}" name="Column7922" dataDxfId="8446"/>
    <tableColumn id="7939" xr3:uid="{422A144D-C08B-4F4B-9AA4-52295D5073C1}" name="Column7923" dataDxfId="8445"/>
    <tableColumn id="7940" xr3:uid="{8042BF7E-59AA-DC47-BC1D-61497C1BA6A3}" name="Column7924" dataDxfId="8444"/>
    <tableColumn id="7941" xr3:uid="{3DDB4EE4-0EB1-AE42-BAC0-40478D40F5B6}" name="Column7925" dataDxfId="8443"/>
    <tableColumn id="7942" xr3:uid="{C66C257F-34E6-7949-8638-1129CAA5A91E}" name="Column7926" dataDxfId="8442"/>
    <tableColumn id="7943" xr3:uid="{FB663609-DE73-B14B-B504-2BA76ADDBE33}" name="Column7927" dataDxfId="8441"/>
    <tableColumn id="7944" xr3:uid="{4B803148-5306-9140-8877-A1321B6D110B}" name="Column7928" dataDxfId="8440"/>
    <tableColumn id="7945" xr3:uid="{32B259C5-3634-6642-845B-6D31DC62B3ED}" name="Column7929" dataDxfId="8439"/>
    <tableColumn id="7946" xr3:uid="{10BAC00D-8776-3746-8EE1-880E5F8FEECA}" name="Column7930" dataDxfId="8438"/>
    <tableColumn id="7947" xr3:uid="{4CCA852D-0EB7-D84B-A2AD-3F8B0E8F5732}" name="Column7931" dataDxfId="8437"/>
    <tableColumn id="7948" xr3:uid="{7C46F972-7C26-DD40-A05A-6EBE3D33428F}" name="Column7932" dataDxfId="8436"/>
    <tableColumn id="7949" xr3:uid="{9A1BB228-4633-194E-9A74-15D766FD3D0E}" name="Column7933" dataDxfId="8435"/>
    <tableColumn id="7950" xr3:uid="{1DED9DA2-96B3-C547-A273-D9103FD22DC8}" name="Column7934" dataDxfId="8434"/>
    <tableColumn id="7951" xr3:uid="{F513081F-9E05-9B4F-BE24-F2D7C621A53D}" name="Column7935" dataDxfId="8433"/>
    <tableColumn id="7952" xr3:uid="{148E460B-13C1-F440-9907-81563F8B63E8}" name="Column7936" dataDxfId="8432"/>
    <tableColumn id="7953" xr3:uid="{9736DC96-4533-7042-B477-00589D3CAA76}" name="Column7937" dataDxfId="8431"/>
    <tableColumn id="7954" xr3:uid="{E9A8ED67-8B80-0B4A-8A10-9552A85F05AD}" name="Column7938" dataDxfId="8430"/>
    <tableColumn id="7955" xr3:uid="{F23A8863-BCCF-8144-AE9A-38A9914091F1}" name="Column7939" dataDxfId="8429"/>
    <tableColumn id="7956" xr3:uid="{E2DA15F8-913A-8E47-B3B0-CFFE3DAD5426}" name="Column7940" dataDxfId="8428"/>
    <tableColumn id="7957" xr3:uid="{F0650E55-9073-F34C-A380-E6EFCA06F728}" name="Column7941" dataDxfId="8427"/>
    <tableColumn id="7958" xr3:uid="{558E8B16-724B-E642-A322-4B83CCEEF235}" name="Column7942" dataDxfId="8426"/>
    <tableColumn id="7959" xr3:uid="{8ACB4F55-C3A1-AC4C-92F2-CC6AF7D05C4D}" name="Column7943" dataDxfId="8425"/>
    <tableColumn id="7960" xr3:uid="{6CDFEF0C-B28F-8A4D-9117-8D547A40538E}" name="Column7944" dataDxfId="8424"/>
    <tableColumn id="7961" xr3:uid="{C07574DB-0061-CC44-82EF-964C6A1224EC}" name="Column7945" dataDxfId="8423"/>
    <tableColumn id="7962" xr3:uid="{009B9161-8401-974E-BBFE-FEC76927EE1C}" name="Column7946" dataDxfId="8422"/>
    <tableColumn id="7963" xr3:uid="{05365EEB-5F0F-C34E-B94B-AD7362721434}" name="Column7947" dataDxfId="8421"/>
    <tableColumn id="7964" xr3:uid="{B24E5009-23E9-854C-A604-469ADE6FD119}" name="Column7948" dataDxfId="8420"/>
    <tableColumn id="7965" xr3:uid="{12B672C5-8331-D141-ABB9-F4D01F9328EA}" name="Column7949" dataDxfId="8419"/>
    <tableColumn id="7966" xr3:uid="{02667AFB-BCFE-4542-A318-D43D06795CBD}" name="Column7950" dataDxfId="8418"/>
    <tableColumn id="7967" xr3:uid="{E17A6C62-A424-EA4B-9394-030C279D7D47}" name="Column7951" dataDxfId="8417"/>
    <tableColumn id="7968" xr3:uid="{5E50C6A3-6E5C-4C42-B54C-CFCCFCD1E5FB}" name="Column7952" dataDxfId="8416"/>
    <tableColumn id="7969" xr3:uid="{2AC6995D-64DB-D746-94C8-A54EC48653CC}" name="Column7953" dataDxfId="8415"/>
    <tableColumn id="7970" xr3:uid="{2D4A5808-1A07-5441-ADC2-B288DAE61052}" name="Column7954" dataDxfId="8414"/>
    <tableColumn id="7971" xr3:uid="{5613BB45-786B-D144-89AC-CD78FF405DC9}" name="Column7955" dataDxfId="8413"/>
    <tableColumn id="7972" xr3:uid="{04B4DB7D-DF3E-8946-889B-80D4EB66BFB5}" name="Column7956" dataDxfId="8412"/>
    <tableColumn id="7973" xr3:uid="{87AF7723-19A5-7345-A58F-929BE773E81C}" name="Column7957" dataDxfId="8411"/>
    <tableColumn id="7974" xr3:uid="{FBCC7B11-7CBB-2547-ADEF-8A0D9D96CE62}" name="Column7958" dataDxfId="8410"/>
    <tableColumn id="7975" xr3:uid="{448DF19D-083C-9C44-B20D-627192B29E1C}" name="Column7959" dataDxfId="8409"/>
    <tableColumn id="7976" xr3:uid="{F72A1642-6E58-524F-9979-1473DC17A1B4}" name="Column7960" dataDxfId="8408"/>
    <tableColumn id="7977" xr3:uid="{ED1A1179-D7DC-0440-A74C-2BA849B505CB}" name="Column7961" dataDxfId="8407"/>
    <tableColumn id="7978" xr3:uid="{CA08C0C7-C242-814D-9EEB-2EA7DBA4C536}" name="Column7962" dataDxfId="8406"/>
    <tableColumn id="7979" xr3:uid="{1A331C14-5F35-854F-A31C-466A57348B4B}" name="Column7963" dataDxfId="8405"/>
    <tableColumn id="7980" xr3:uid="{FA53DC06-10ED-934A-8B40-6064A2B5FAE3}" name="Column7964" dataDxfId="8404"/>
    <tableColumn id="7981" xr3:uid="{4BCC5558-E1C1-2240-B742-8FC1A07C97F6}" name="Column7965" dataDxfId="8403"/>
    <tableColumn id="7982" xr3:uid="{D27F02E2-977D-BD42-957F-55D393912842}" name="Column7966" dataDxfId="8402"/>
    <tableColumn id="7983" xr3:uid="{2CDB368F-B4C9-DE49-9C05-F47F19A3CDED}" name="Column7967" dataDxfId="8401"/>
    <tableColumn id="7984" xr3:uid="{4D4EF1AA-514C-9B4E-9EC3-D308AE7A2AE6}" name="Column7968" dataDxfId="8400"/>
    <tableColumn id="7985" xr3:uid="{BA3255CE-9864-4C4F-B190-473AE3A631C5}" name="Column7969" dataDxfId="8399"/>
    <tableColumn id="7986" xr3:uid="{7272B3CF-4764-5149-B1ED-DCA9548C2E1E}" name="Column7970" dataDxfId="8398"/>
    <tableColumn id="7987" xr3:uid="{5B325821-20C1-FD41-A28A-B138ED39EAC3}" name="Column7971" dataDxfId="8397"/>
    <tableColumn id="7988" xr3:uid="{BB62B2CA-4FBE-DA49-8784-284B5437A24A}" name="Column7972" dataDxfId="8396"/>
    <tableColumn id="7989" xr3:uid="{F0CED91B-6417-6440-8383-BFAB3B8D2402}" name="Column7973" dataDxfId="8395"/>
    <tableColumn id="7990" xr3:uid="{0126407A-E292-2146-BDD8-86BCB4ECDCB0}" name="Column7974" dataDxfId="8394"/>
    <tableColumn id="7991" xr3:uid="{1ED42F2B-B2CB-B946-9F8C-89BFE3E2DB69}" name="Column7975" dataDxfId="8393"/>
    <tableColumn id="7992" xr3:uid="{A5FCBD52-56D3-DD4F-8ADF-CA015F2EEC2D}" name="Column7976" dataDxfId="8392"/>
    <tableColumn id="7993" xr3:uid="{2CAE22B0-CA77-154D-8CB1-2E3FE2E1D523}" name="Column7977" dataDxfId="8391"/>
    <tableColumn id="7994" xr3:uid="{D21C034D-6110-6646-97E6-636712B25CE4}" name="Column7978" dataDxfId="8390"/>
    <tableColumn id="7995" xr3:uid="{09A12AF1-4D61-B246-84CB-B2614983BA73}" name="Column7979" dataDxfId="8389"/>
    <tableColumn id="7996" xr3:uid="{725EA49B-192A-254C-8EFB-743434E57B63}" name="Column7980" dataDxfId="8388"/>
    <tableColumn id="7997" xr3:uid="{42C30E8B-F334-5941-B814-D7F00288608B}" name="Column7981" dataDxfId="8387"/>
    <tableColumn id="7998" xr3:uid="{1CB96849-8AA0-4141-87E5-A93998389D69}" name="Column7982" dataDxfId="8386"/>
    <tableColumn id="7999" xr3:uid="{BC27A390-25B7-6F42-AFC1-EF6FB832B3D7}" name="Column7983" dataDxfId="8385"/>
    <tableColumn id="8000" xr3:uid="{69EA3A6D-8496-1149-B6CB-0311C662144D}" name="Column7984" dataDxfId="8384"/>
    <tableColumn id="8001" xr3:uid="{3D7D1BA4-DECE-FD49-8295-4D6EBA32B8B9}" name="Column7985" dataDxfId="8383"/>
    <tableColumn id="8002" xr3:uid="{A88A1591-0B82-1F4D-BB82-8B32D250F553}" name="Column7986" dataDxfId="8382"/>
    <tableColumn id="8003" xr3:uid="{7C8A5329-7EE5-8B4D-BD81-A41ADF4E66AB}" name="Column7987" dataDxfId="8381"/>
    <tableColumn id="8004" xr3:uid="{E7B350DD-78FB-F549-B33D-AA30FEBDEBF0}" name="Column7988" dataDxfId="8380"/>
    <tableColumn id="8005" xr3:uid="{E151E014-4B17-CB45-947E-F7E124536A66}" name="Column7989" dataDxfId="8379"/>
    <tableColumn id="8006" xr3:uid="{4249CC58-2F73-2A42-8D02-6F0929CBFF8F}" name="Column7990" dataDxfId="8378"/>
    <tableColumn id="8007" xr3:uid="{6F042E1A-FDF9-2247-AE58-2E52011494D4}" name="Column7991" dataDxfId="8377"/>
    <tableColumn id="8008" xr3:uid="{849A186A-8077-704A-97EC-5D78699C7CA5}" name="Column7992" dataDxfId="8376"/>
    <tableColumn id="8009" xr3:uid="{A2520C66-FEE5-8D49-9FD3-1615EE925461}" name="Column7993" dataDxfId="8375"/>
    <tableColumn id="8010" xr3:uid="{26BAEA8A-833B-8047-9051-E23C0C14173A}" name="Column7994" dataDxfId="8374"/>
    <tableColumn id="8011" xr3:uid="{877A9F57-B479-A549-831B-77771C8506E5}" name="Column7995" dataDxfId="8373"/>
    <tableColumn id="8012" xr3:uid="{669DF677-CED0-1D40-ACFE-A9E1892DA147}" name="Column7996" dataDxfId="8372"/>
    <tableColumn id="8013" xr3:uid="{6AB5D62C-924D-AE43-A475-FE63A5E13563}" name="Column7997" dataDxfId="8371"/>
    <tableColumn id="8014" xr3:uid="{D7256451-6BA7-F54D-A088-A1F23E606A42}" name="Column7998" dataDxfId="8370"/>
    <tableColumn id="8015" xr3:uid="{3264A860-2CCA-0C45-9979-5661AF26B6AC}" name="Column7999" dataDxfId="8369"/>
    <tableColumn id="8016" xr3:uid="{9F0A78FF-FB1D-EB43-A2E1-3E55B8C5FD12}" name="Column8000" dataDxfId="8368"/>
    <tableColumn id="8017" xr3:uid="{C494B2DE-EE8A-E346-8F23-2F1CE0F753F2}" name="Column8001" dataDxfId="8367"/>
    <tableColumn id="8018" xr3:uid="{D90CC349-2FD4-4246-AA23-76846318979B}" name="Column8002" dataDxfId="8366"/>
    <tableColumn id="8019" xr3:uid="{E11C62A8-AF90-194D-A2D9-30B40032593D}" name="Column8003" dataDxfId="8365"/>
    <tableColumn id="8020" xr3:uid="{1E7C5AC2-AB62-E144-ADC0-C767C1619BD7}" name="Column8004" dataDxfId="8364"/>
    <tableColumn id="8021" xr3:uid="{EED9B9B0-1B40-9642-9CCE-9E9AC2BE249C}" name="Column8005" dataDxfId="8363"/>
    <tableColumn id="8022" xr3:uid="{4BAC0220-B557-1F46-B986-D69FB0A1251A}" name="Column8006" dataDxfId="8362"/>
    <tableColumn id="8023" xr3:uid="{8D80CE56-B99C-E643-9A23-9CB4F47292DB}" name="Column8007" dataDxfId="8361"/>
    <tableColumn id="8024" xr3:uid="{C7800D82-B7B1-5045-9184-A40D052AAFC7}" name="Column8008" dataDxfId="8360"/>
    <tableColumn id="8025" xr3:uid="{F3D24985-A71F-084F-9813-F8F979B8814F}" name="Column8009" dataDxfId="8359"/>
    <tableColumn id="8026" xr3:uid="{F5CE284F-6991-F147-AB26-B0571F021CAE}" name="Column8010" dataDxfId="8358"/>
    <tableColumn id="8027" xr3:uid="{F591CCFE-52BA-DB42-B787-A993B45DC7D2}" name="Column8011" dataDxfId="8357"/>
    <tableColumn id="8028" xr3:uid="{644256E5-21FB-7D4A-8C52-E74BC76A8562}" name="Column8012" dataDxfId="8356"/>
    <tableColumn id="8029" xr3:uid="{67A2BA15-05DB-5746-BCDF-8DCA5256590E}" name="Column8013" dataDxfId="8355"/>
    <tableColumn id="8030" xr3:uid="{6989217E-B7F3-8A41-8F0F-83ED8DEB2393}" name="Column8014" dataDxfId="8354"/>
    <tableColumn id="8031" xr3:uid="{82825544-C346-EC45-A392-C986A28EDED0}" name="Column8015" dataDxfId="8353"/>
    <tableColumn id="8032" xr3:uid="{2B07937C-9BCD-F24A-9B47-E7315967A96B}" name="Column8016" dataDxfId="8352"/>
    <tableColumn id="8033" xr3:uid="{F650BD4B-C552-2D4A-AF12-BACDECBC4AD3}" name="Column8017" dataDxfId="8351"/>
    <tableColumn id="8034" xr3:uid="{4EECADEF-9694-5E4D-8A9C-F061292F3ED7}" name="Column8018" dataDxfId="8350"/>
    <tableColumn id="8035" xr3:uid="{8891D906-756F-4F41-9159-45174B0E4280}" name="Column8019" dataDxfId="8349"/>
    <tableColumn id="8036" xr3:uid="{C588B427-8274-D545-8E37-086628F6CA0B}" name="Column8020" dataDxfId="8348"/>
    <tableColumn id="8037" xr3:uid="{003516DE-EEDC-4E49-982C-75F2EDE7A63F}" name="Column8021" dataDxfId="8347"/>
    <tableColumn id="8038" xr3:uid="{FB81893A-F1D9-AA41-8B0D-54E6C21562AA}" name="Column8022" dataDxfId="8346"/>
    <tableColumn id="8039" xr3:uid="{A591DA73-4D20-DA41-BCF6-6F310AC9301B}" name="Column8023" dataDxfId="8345"/>
    <tableColumn id="8040" xr3:uid="{FEADA57C-C6B7-1842-9EFE-15D960BC9299}" name="Column8024" dataDxfId="8344"/>
    <tableColumn id="8041" xr3:uid="{D34272A4-3C88-8746-9C0B-636F2A6E90B5}" name="Column8025" dataDxfId="8343"/>
    <tableColumn id="8042" xr3:uid="{582AD8D2-158F-644A-A35B-627EDCDB98C0}" name="Column8026" dataDxfId="8342"/>
    <tableColumn id="8043" xr3:uid="{F6A1DBE4-239F-DE46-901A-0BCF71CE732A}" name="Column8027" dataDxfId="8341"/>
    <tableColumn id="8044" xr3:uid="{8EF3D485-30CC-B84E-B5D3-B1765033BDD8}" name="Column8028" dataDxfId="8340"/>
    <tableColumn id="8045" xr3:uid="{385BB8ED-3BBF-B744-AFDD-70F01ABAB574}" name="Column8029" dataDxfId="8339"/>
    <tableColumn id="8046" xr3:uid="{3D555260-B761-3F42-AA1A-C1D0D67620F4}" name="Column8030" dataDxfId="8338"/>
    <tableColumn id="8047" xr3:uid="{7F99F4AB-294F-7E43-AD56-929FA0518933}" name="Column8031" dataDxfId="8337"/>
    <tableColumn id="8048" xr3:uid="{FDD6657C-B711-5C4A-A745-2932E2399CBC}" name="Column8032" dataDxfId="8336"/>
    <tableColumn id="8049" xr3:uid="{52B44FBF-70F8-054D-922A-64C77FCFCF64}" name="Column8033" dataDxfId="8335"/>
    <tableColumn id="8050" xr3:uid="{B8BAA40E-A148-5741-B9E2-E64AA38B2048}" name="Column8034" dataDxfId="8334"/>
    <tableColumn id="8051" xr3:uid="{67348C0F-A1CB-9945-972E-7D3DCF7E3883}" name="Column8035" dataDxfId="8333"/>
    <tableColumn id="8052" xr3:uid="{BC84E46D-6789-2042-9274-2166DCDAACFA}" name="Column8036" dataDxfId="8332"/>
    <tableColumn id="8053" xr3:uid="{D71E465E-9FEF-BC4D-A9C6-F9A0A08C8FDB}" name="Column8037" dataDxfId="8331"/>
    <tableColumn id="8054" xr3:uid="{BD8E0106-4809-7D46-8427-8F4080F4FF3A}" name="Column8038" dataDxfId="8330"/>
    <tableColumn id="8055" xr3:uid="{AAF24FDB-6418-C74D-90F8-F77160131627}" name="Column8039" dataDxfId="8329"/>
    <tableColumn id="8056" xr3:uid="{D6573E7B-DE98-8B42-88F5-E6F3CD189741}" name="Column8040" dataDxfId="8328"/>
    <tableColumn id="8057" xr3:uid="{E6741784-68D8-B34A-8772-236249CC579E}" name="Column8041" dataDxfId="8327"/>
    <tableColumn id="8058" xr3:uid="{E86D74A2-4682-924F-A0AE-DB98DCD53E58}" name="Column8042" dataDxfId="8326"/>
    <tableColumn id="8059" xr3:uid="{EADCEED6-79DA-F643-9E09-8718888474F8}" name="Column8043" dataDxfId="8325"/>
    <tableColumn id="8060" xr3:uid="{7F6AB9E7-D2AA-D745-BA06-8A9E98E6C435}" name="Column8044" dataDxfId="8324"/>
    <tableColumn id="8061" xr3:uid="{A9EC34B6-7D21-DE47-9F96-16E930B226C8}" name="Column8045" dataDxfId="8323"/>
    <tableColumn id="8062" xr3:uid="{3F4524E9-0455-3141-AA00-05F5F1503FBF}" name="Column8046" dataDxfId="8322"/>
    <tableColumn id="8063" xr3:uid="{831F8D31-8F42-6649-B137-BA7AA77D9CDB}" name="Column8047" dataDxfId="8321"/>
    <tableColumn id="8064" xr3:uid="{89780239-DB15-5041-BD32-7632FE0CCE39}" name="Column8048" dataDxfId="8320"/>
    <tableColumn id="8065" xr3:uid="{5A4DBB7C-86BA-0942-97B9-E00C32C63D70}" name="Column8049" dataDxfId="8319"/>
    <tableColumn id="8066" xr3:uid="{16F5922B-DAD7-FE49-8B82-2E4CC8428322}" name="Column8050" dataDxfId="8318"/>
    <tableColumn id="8067" xr3:uid="{A1A0738B-3C3E-8B44-A7FE-7747DB96B10B}" name="Column8051" dataDxfId="8317"/>
    <tableColumn id="8068" xr3:uid="{C8AA7435-2BD1-0644-9D89-D1E04F2FF968}" name="Column8052" dataDxfId="8316"/>
    <tableColumn id="8069" xr3:uid="{9EA39E2B-035C-8E4A-9FA4-C5CE89133AC4}" name="Column8053" dataDxfId="8315"/>
    <tableColumn id="8070" xr3:uid="{910519B8-8DB8-774E-ADCC-2CB31C52060C}" name="Column8054" dataDxfId="8314"/>
    <tableColumn id="8071" xr3:uid="{F809AF81-87B7-604F-8221-C3879527DC63}" name="Column8055" dataDxfId="8313"/>
    <tableColumn id="8072" xr3:uid="{5CE35BFD-0D1B-9F41-9AD2-96CEC42F165A}" name="Column8056" dataDxfId="8312"/>
    <tableColumn id="8073" xr3:uid="{41734A70-5048-AE4F-B805-D889AE63E7A8}" name="Column8057" dataDxfId="8311"/>
    <tableColumn id="8074" xr3:uid="{4641FB50-5330-F741-86AD-7F92EE2BA59D}" name="Column8058" dataDxfId="8310"/>
    <tableColumn id="8075" xr3:uid="{A88E2616-98A4-E245-8871-8F424C270B7A}" name="Column8059" dataDxfId="8309"/>
    <tableColumn id="8076" xr3:uid="{ABFC53EF-0E12-DA44-B27C-22FDEA05DCD4}" name="Column8060" dataDxfId="8308"/>
    <tableColumn id="8077" xr3:uid="{107B9C9D-98AE-C343-8EAA-5AC89BC0F1BB}" name="Column8061" dataDxfId="8307"/>
    <tableColumn id="8078" xr3:uid="{6C62E0F8-94BF-694F-A4E8-ED436F54A78C}" name="Column8062" dataDxfId="8306"/>
    <tableColumn id="8079" xr3:uid="{5790EB75-29A7-F14B-9D93-ACC9A2C47034}" name="Column8063" dataDxfId="8305"/>
    <tableColumn id="8080" xr3:uid="{BEE504F1-72C6-EE43-B9B9-AE92981B2716}" name="Column8064" dataDxfId="8304"/>
    <tableColumn id="8081" xr3:uid="{17FF0FB9-1102-0048-8374-94DF10D097F2}" name="Column8065" dataDxfId="8303"/>
    <tableColumn id="8082" xr3:uid="{554362AA-AB04-F549-9812-DE1C99F6ED74}" name="Column8066" dataDxfId="8302"/>
    <tableColumn id="8083" xr3:uid="{E30F42D9-412B-AB46-BCA0-2353AFD31B3A}" name="Column8067" dataDxfId="8301"/>
    <tableColumn id="8084" xr3:uid="{BB7DDB5B-A1C3-2D4F-AA57-71762D077E47}" name="Column8068" dataDxfId="8300"/>
    <tableColumn id="8085" xr3:uid="{1ADDF49E-6600-2343-820A-22689531312D}" name="Column8069" dataDxfId="8299"/>
    <tableColumn id="8086" xr3:uid="{C78CFFE5-BBF1-1C42-AA2C-BC416915162E}" name="Column8070" dataDxfId="8298"/>
    <tableColumn id="8087" xr3:uid="{1CCEBAF4-E916-6B49-B4DF-2D93F75FECD0}" name="Column8071" dataDxfId="8297"/>
    <tableColumn id="8088" xr3:uid="{DDA16651-B9FD-9243-ACE9-F30C6F159F5A}" name="Column8072" dataDxfId="8296"/>
    <tableColumn id="8089" xr3:uid="{C27FFF78-EC70-1847-939F-77C7FB63CBAD}" name="Column8073" dataDxfId="8295"/>
    <tableColumn id="8090" xr3:uid="{081D9808-F1E9-2346-A8CB-457B72507469}" name="Column8074" dataDxfId="8294"/>
    <tableColumn id="8091" xr3:uid="{1BFAD214-C067-D642-93A4-87C3EEEC252C}" name="Column8075" dataDxfId="8293"/>
    <tableColumn id="8092" xr3:uid="{03D14268-D13E-E04B-904C-33E52BF6AFB4}" name="Column8076" dataDxfId="8292"/>
    <tableColumn id="8093" xr3:uid="{E2CD8CA6-D69D-2B4A-B617-302BCB98A001}" name="Column8077" dataDxfId="8291"/>
    <tableColumn id="8094" xr3:uid="{38A840BF-05F1-BF45-9224-94AD3188789F}" name="Column8078" dataDxfId="8290"/>
    <tableColumn id="8095" xr3:uid="{8A9993DA-D8E1-E74C-A02F-30CB90F96085}" name="Column8079" dataDxfId="8289"/>
    <tableColumn id="8096" xr3:uid="{385EE3A2-AF9C-8643-AF91-E7B87F3BC4D9}" name="Column8080" dataDxfId="8288"/>
    <tableColumn id="8097" xr3:uid="{525E297B-2947-9844-ABD0-D5310B615E49}" name="Column8081" dataDxfId="8287"/>
    <tableColumn id="8098" xr3:uid="{2FEC79FA-DC67-6F41-94E4-F97E5F8E7507}" name="Column8082" dataDxfId="8286"/>
    <tableColumn id="8099" xr3:uid="{7499788C-78F3-0B4C-8D9C-414AB4358BF0}" name="Column8083" dataDxfId="8285"/>
    <tableColumn id="8100" xr3:uid="{A2A01F44-458A-3D4F-910B-3AD8791F3455}" name="Column8084" dataDxfId="8284"/>
    <tableColumn id="8101" xr3:uid="{DEA3DD78-CC36-C24B-9DA3-CC0CB6BFC7CC}" name="Column8085" dataDxfId="8283"/>
    <tableColumn id="8102" xr3:uid="{75F81ED8-BF89-8F48-962B-5F163A0EE50C}" name="Column8086" dataDxfId="8282"/>
    <tableColumn id="8103" xr3:uid="{1AFDB853-03F0-5948-B3FD-564BC35A625F}" name="Column8087" dataDxfId="8281"/>
    <tableColumn id="8104" xr3:uid="{044E4F73-2682-3442-BC90-8C618DC5BF46}" name="Column8088" dataDxfId="8280"/>
    <tableColumn id="8105" xr3:uid="{BF233451-8AD3-AA48-A6F9-920B2D12A341}" name="Column8089" dataDxfId="8279"/>
    <tableColumn id="8106" xr3:uid="{62EAD030-1B66-2741-B4BC-4F9F22EE6C79}" name="Column8090" dataDxfId="8278"/>
    <tableColumn id="8107" xr3:uid="{2FCE0978-14D0-134F-82F6-4FD25A340F99}" name="Column8091" dataDxfId="8277"/>
    <tableColumn id="8108" xr3:uid="{C4C05679-862F-9F48-BE0A-CF1C85605343}" name="Column8092" dataDxfId="8276"/>
    <tableColumn id="8109" xr3:uid="{192508DB-22A5-C84E-92ED-47C88211709D}" name="Column8093" dataDxfId="8275"/>
    <tableColumn id="8110" xr3:uid="{77E71D6F-C3DB-3746-9F0A-18E4FDFB18B9}" name="Column8094" dataDxfId="8274"/>
    <tableColumn id="8111" xr3:uid="{5D6E640C-7D61-1A4A-AB56-8C1BD25168ED}" name="Column8095" dataDxfId="8273"/>
    <tableColumn id="8112" xr3:uid="{5086873F-1EB7-5342-A36D-BF8F55318D3F}" name="Column8096" dataDxfId="8272"/>
    <tableColumn id="8113" xr3:uid="{548168F8-57BB-634E-AFBB-1AA2288D7F5B}" name="Column8097" dataDxfId="8271"/>
    <tableColumn id="8114" xr3:uid="{785E674E-AFBB-A943-8D1E-5345AF9680EC}" name="Column8098" dataDxfId="8270"/>
    <tableColumn id="8115" xr3:uid="{CF984C7D-EB4A-7047-9B1E-1AEB216EC03F}" name="Column8099" dataDxfId="8269"/>
    <tableColumn id="8116" xr3:uid="{09BE3A58-7506-C841-8CC2-8D492E7BD76F}" name="Column8100" dataDxfId="8268"/>
    <tableColumn id="8117" xr3:uid="{8EA52CBF-0544-CA4D-8D00-029822DD0A79}" name="Column8101" dataDxfId="8267"/>
    <tableColumn id="8118" xr3:uid="{054BB100-3B27-AC46-A456-FF7BF299033D}" name="Column8102" dataDxfId="8266"/>
    <tableColumn id="8119" xr3:uid="{6D4EBE95-17A4-B648-9A5A-3DCCBDAB628A}" name="Column8103" dataDxfId="8265"/>
    <tableColumn id="8120" xr3:uid="{30AB5093-8686-C643-ABD2-7726BBA4FA98}" name="Column8104" dataDxfId="8264"/>
    <tableColumn id="8121" xr3:uid="{476238A2-D5AB-B34E-93B0-AF0B41D7C146}" name="Column8105" dataDxfId="8263"/>
    <tableColumn id="8122" xr3:uid="{9373E6D6-C7FF-934A-88C2-858471B84645}" name="Column8106" dataDxfId="8262"/>
    <tableColumn id="8123" xr3:uid="{EA5D4072-D84D-B942-9109-F52F4DA9CF2C}" name="Column8107" dataDxfId="8261"/>
    <tableColumn id="8124" xr3:uid="{AB6541F0-581A-AC48-B18D-7BDBC809457D}" name="Column8108" dataDxfId="8260"/>
    <tableColumn id="8125" xr3:uid="{8D14CB6B-44B8-AE4C-9200-880C19F869A0}" name="Column8109" dataDxfId="8259"/>
    <tableColumn id="8126" xr3:uid="{75940E25-0F47-F24D-8F40-75487C463D4B}" name="Column8110" dataDxfId="8258"/>
    <tableColumn id="8127" xr3:uid="{246BEB0E-4522-8044-AB45-33D8ADD31526}" name="Column8111" dataDxfId="8257"/>
    <tableColumn id="8128" xr3:uid="{644F1618-437E-BE4E-8BAA-CEDD50C3E751}" name="Column8112" dataDxfId="8256"/>
    <tableColumn id="8129" xr3:uid="{587FC313-7A26-F34C-804A-C5B3998D1C3F}" name="Column8113" dataDxfId="8255"/>
    <tableColumn id="8130" xr3:uid="{39689D76-1692-9540-AC0E-95F91E4384CE}" name="Column8114" dataDxfId="8254"/>
    <tableColumn id="8131" xr3:uid="{006D5692-9281-9F44-B67A-07930EB3AF97}" name="Column8115" dataDxfId="8253"/>
    <tableColumn id="8132" xr3:uid="{9B7B05DE-059C-CA4C-995B-1B293028828E}" name="Column8116" dataDxfId="8252"/>
    <tableColumn id="8133" xr3:uid="{D58788C0-2CD0-F941-9934-EFE0FB97A487}" name="Column8117" dataDxfId="8251"/>
    <tableColumn id="8134" xr3:uid="{A0AB1C09-E6B9-EE43-90D0-199B7DCC260D}" name="Column8118" dataDxfId="8250"/>
    <tableColumn id="8135" xr3:uid="{BBD9C8BE-E716-DC4B-8B67-4CE9BFDCB034}" name="Column8119" dataDxfId="8249"/>
    <tableColumn id="8136" xr3:uid="{18750B61-0748-1648-8181-C8253173560A}" name="Column8120" dataDxfId="8248"/>
    <tableColumn id="8137" xr3:uid="{E5FC1372-C777-474A-89DE-D4B173C30D4A}" name="Column8121" dataDxfId="8247"/>
    <tableColumn id="8138" xr3:uid="{58A548C8-962B-1C4A-8A4C-58FD84E4DFC2}" name="Column8122" dataDxfId="8246"/>
    <tableColumn id="8139" xr3:uid="{91D994E8-5A31-6742-A9E2-F4F8BF2D5EE6}" name="Column8123" dataDxfId="8245"/>
    <tableColumn id="8140" xr3:uid="{E2C06FE6-B3E4-9845-9731-5EA6F14C376B}" name="Column8124" dataDxfId="8244"/>
    <tableColumn id="8141" xr3:uid="{7D00BE70-2AD5-EF4A-8B4C-58546CBCAA2B}" name="Column8125" dataDxfId="8243"/>
    <tableColumn id="8142" xr3:uid="{F8ED94A8-E048-5E47-9704-96F13C9A39E0}" name="Column8126" dataDxfId="8242"/>
    <tableColumn id="8143" xr3:uid="{2421EA99-8DC1-6D43-8A2A-5D27030FCE6F}" name="Column8127" dataDxfId="8241"/>
    <tableColumn id="8144" xr3:uid="{C8A69316-A2F9-1A4B-A3E4-06BCB2CCE608}" name="Column8128" dataDxfId="8240"/>
    <tableColumn id="8145" xr3:uid="{394457CB-44D4-924E-B7A8-ED1927D1BE35}" name="Column8129" dataDxfId="8239"/>
    <tableColumn id="8146" xr3:uid="{A63CFCEC-F52F-5F48-B312-B2ED0CD573C9}" name="Column8130" dataDxfId="8238"/>
    <tableColumn id="8147" xr3:uid="{D50F8260-96C1-504F-82E4-AEF15093B604}" name="Column8131" dataDxfId="8237"/>
    <tableColumn id="8148" xr3:uid="{6AD5889C-557B-8545-8BEB-E7B71E270C98}" name="Column8132" dataDxfId="8236"/>
    <tableColumn id="8149" xr3:uid="{A7398E3B-4DE9-9349-8618-D8B2F14B3E2B}" name="Column8133" dataDxfId="8235"/>
    <tableColumn id="8150" xr3:uid="{7725FF47-6EB3-B74E-8001-B0B5C37CF713}" name="Column8134" dataDxfId="8234"/>
    <tableColumn id="8151" xr3:uid="{979A35FC-D345-0042-8E63-9A26C1CF7CB7}" name="Column8135" dataDxfId="8233"/>
    <tableColumn id="8152" xr3:uid="{FB8D41A7-512B-654F-A9A2-AB069F76400C}" name="Column8136" dataDxfId="8232"/>
    <tableColumn id="8153" xr3:uid="{E9C15532-4799-9440-BD93-549E2D8CC9B1}" name="Column8137" dataDxfId="8231"/>
    <tableColumn id="8154" xr3:uid="{42127D3D-9210-0B45-94E8-BCFCBEBEF0AE}" name="Column8138" dataDxfId="8230"/>
    <tableColumn id="8155" xr3:uid="{6D6E1EAB-BAAB-0548-9E65-8005285A8EDA}" name="Column8139" dataDxfId="8229"/>
    <tableColumn id="8156" xr3:uid="{0D4CE741-7A2C-FE47-B9BA-60A6066564EE}" name="Column8140" dataDxfId="8228"/>
    <tableColumn id="8157" xr3:uid="{AAFA2C7F-C013-DC41-A230-49F8CB8CD0F0}" name="Column8141" dataDxfId="8227"/>
    <tableColumn id="8158" xr3:uid="{BC6BF4F5-DF4E-8C46-BA6C-36C26509AB2C}" name="Column8142" dataDxfId="8226"/>
    <tableColumn id="8159" xr3:uid="{0EC33D43-31F3-6A47-98F4-B6E108763448}" name="Column8143" dataDxfId="8225"/>
    <tableColumn id="8160" xr3:uid="{1DB928A5-0C7A-5D43-BCC2-778E263DB558}" name="Column8144" dataDxfId="8224"/>
    <tableColumn id="8161" xr3:uid="{A7124CD3-A134-BD46-B280-45362A952EC1}" name="Column8145" dataDxfId="8223"/>
    <tableColumn id="8162" xr3:uid="{A60653BB-ECAB-A846-B2F0-9A02CC2B2897}" name="Column8146" dataDxfId="8222"/>
    <tableColumn id="8163" xr3:uid="{D7996044-9790-EB48-B8A5-2E8FB7EF5443}" name="Column8147" dataDxfId="8221"/>
    <tableColumn id="8164" xr3:uid="{49E0861F-AF23-DD41-889F-525A6A8042F5}" name="Column8148" dataDxfId="8220"/>
    <tableColumn id="8165" xr3:uid="{BAC0F3F2-D9A1-0045-96C9-2DEF3894E6EF}" name="Column8149" dataDxfId="8219"/>
    <tableColumn id="8166" xr3:uid="{6C71DFF1-A73F-9640-9802-3C540A967C9D}" name="Column8150" dataDxfId="8218"/>
    <tableColumn id="8167" xr3:uid="{4D530FD3-51D3-DC49-A9ED-F2F9BE0DF350}" name="Column8151" dataDxfId="8217"/>
    <tableColumn id="8168" xr3:uid="{9EB1C20F-EDFC-F647-AB7D-2C8EF8604867}" name="Column8152" dataDxfId="8216"/>
    <tableColumn id="8169" xr3:uid="{6B6DB1FA-4F4D-DE4D-9B57-890676380B6C}" name="Column8153" dataDxfId="8215"/>
    <tableColumn id="8170" xr3:uid="{058183D1-FC4D-C541-A58C-95234B41A1E5}" name="Column8154" dataDxfId="8214"/>
    <tableColumn id="8171" xr3:uid="{746BAB5D-E221-5A41-B26D-694890CA461B}" name="Column8155" dataDxfId="8213"/>
    <tableColumn id="8172" xr3:uid="{58AED11C-FEC4-5B45-BA1A-F8B4335CEA24}" name="Column8156" dataDxfId="8212"/>
    <tableColumn id="8173" xr3:uid="{11412BBD-CDBE-F04E-9BE0-7CD9E3916322}" name="Column8157" dataDxfId="8211"/>
    <tableColumn id="8174" xr3:uid="{0FB3AD64-C27B-334E-8159-2266F415A9E2}" name="Column8158" dataDxfId="8210"/>
    <tableColumn id="8175" xr3:uid="{FA63EAD4-E76E-7A45-91A8-7626B57BEE0F}" name="Column8159" dataDxfId="8209"/>
    <tableColumn id="8176" xr3:uid="{5CCC0152-005E-7F48-9D1F-CA8EB555EA86}" name="Column8160" dataDxfId="8208"/>
    <tableColumn id="8177" xr3:uid="{8170A677-1D65-1849-A113-0A2A4CDB1ACF}" name="Column8161" dataDxfId="8207"/>
    <tableColumn id="8178" xr3:uid="{2193CF23-6A16-6445-BD40-6A3AE46ADF4C}" name="Column8162" dataDxfId="8206"/>
    <tableColumn id="8179" xr3:uid="{BEDC5F56-65A5-EF46-934F-70D929D7BC6F}" name="Column8163" dataDxfId="8205"/>
    <tableColumn id="8180" xr3:uid="{F822A32E-617F-0141-B62A-1020AE7EBA6E}" name="Column8164" dataDxfId="8204"/>
    <tableColumn id="8181" xr3:uid="{843A76F9-CF30-D34F-B8A9-C8B79EAFE92D}" name="Column8165" dataDxfId="8203"/>
    <tableColumn id="8182" xr3:uid="{C52A8F8C-54DB-DB48-B7FA-9CDC0649219B}" name="Column8166" dataDxfId="8202"/>
    <tableColumn id="8183" xr3:uid="{6B26E5CD-6CF6-7146-87ED-CB76FCABA639}" name="Column8167" dataDxfId="8201"/>
    <tableColumn id="8184" xr3:uid="{03BE398D-992B-5C4B-A249-68F2082FAA5E}" name="Column8168" dataDxfId="8200"/>
    <tableColumn id="8185" xr3:uid="{A5577CF9-0685-D642-8FBE-D689A540BD1E}" name="Column8169" dataDxfId="8199"/>
    <tableColumn id="8186" xr3:uid="{ADDDFBA5-D71A-1D43-9573-39935ABBF3F1}" name="Column8170" dataDxfId="8198"/>
    <tableColumn id="8187" xr3:uid="{263ADD47-AA57-9A46-8BEC-45BC2A28C9AC}" name="Column8171" dataDxfId="8197"/>
    <tableColumn id="8188" xr3:uid="{55505897-6133-A443-AB30-CFC7BE6C53FE}" name="Column8172" dataDxfId="8196"/>
    <tableColumn id="8189" xr3:uid="{576B00EA-CDC4-6B40-9F53-8AD9D647658D}" name="Column8173" dataDxfId="8195"/>
    <tableColumn id="8190" xr3:uid="{C517CC57-E44C-9447-BCD9-E88468A0FC74}" name="Column8174" dataDxfId="8194"/>
    <tableColumn id="8191" xr3:uid="{5D612399-7357-BE4F-B351-0888FF928C3D}" name="Column8175" dataDxfId="8193"/>
    <tableColumn id="8192" xr3:uid="{BC307553-CE27-F042-8680-2B63FEFD2F70}" name="Column8176" dataDxfId="8192"/>
    <tableColumn id="8193" xr3:uid="{B972F8F0-7044-5047-8FC3-D7343F1FBACB}" name="Column8177" dataDxfId="8191"/>
    <tableColumn id="8194" xr3:uid="{6737F767-E484-F648-989F-25DA921817F6}" name="Column8178" dataDxfId="8190"/>
    <tableColumn id="8195" xr3:uid="{2C31F4A3-CB97-5146-95EF-1ACF5B634D70}" name="Column8179" dataDxfId="8189"/>
    <tableColumn id="8196" xr3:uid="{F94E664E-7E57-3440-BAB7-72F4CFEDB319}" name="Column8180" dataDxfId="8188"/>
    <tableColumn id="8197" xr3:uid="{074489C7-FF05-7948-BBFC-9BE1F00832B8}" name="Column8181" dataDxfId="8187"/>
    <tableColumn id="8198" xr3:uid="{7C2218EE-1D42-C94A-817F-3531A262CB79}" name="Column8182" dataDxfId="8186"/>
    <tableColumn id="8199" xr3:uid="{4BCCDDB9-0852-5B4C-985D-F2792367CAFA}" name="Column8183" dataDxfId="8185"/>
    <tableColumn id="8200" xr3:uid="{ACEA85B1-3E2C-AE4C-B6DF-D1DDBF5354ED}" name="Column8184" dataDxfId="8184"/>
    <tableColumn id="8201" xr3:uid="{E3D7C485-E5D4-5D48-AC50-C8FD94D061CD}" name="Column8185" dataDxfId="8183"/>
    <tableColumn id="8202" xr3:uid="{5874B492-45A1-554D-8E39-FA9CCE09F323}" name="Column8186" dataDxfId="8182"/>
    <tableColumn id="8203" xr3:uid="{533F65D1-2751-E24A-B9A9-590D325DB8E4}" name="Column8187" dataDxfId="8181"/>
    <tableColumn id="8204" xr3:uid="{9F14AFA1-46FD-9341-A680-CF8D798B4C90}" name="Column8188" dataDxfId="8180"/>
    <tableColumn id="8205" xr3:uid="{46A84A49-F11B-2A4E-AF2C-C23A713EC778}" name="Column8189" dataDxfId="8179"/>
    <tableColumn id="8206" xr3:uid="{3FBAF64E-B69A-064E-94D2-F9E061C4CC9E}" name="Column8190" dataDxfId="8178"/>
    <tableColumn id="8207" xr3:uid="{FDF55776-C888-0741-AA4C-EE312832A972}" name="Column8191" dataDxfId="8177"/>
    <tableColumn id="8208" xr3:uid="{3C8EEC81-8A69-4146-BCDF-158FBDC74049}" name="Column8192" dataDxfId="8176"/>
    <tableColumn id="8209" xr3:uid="{E019E057-18D5-714C-BEF1-529078FCB4DF}" name="Column8193" dataDxfId="8175"/>
    <tableColumn id="8210" xr3:uid="{525AEBBE-4C44-AF4E-9508-9170A7B82F3F}" name="Column8194" dataDxfId="8174"/>
    <tableColumn id="8211" xr3:uid="{6034128B-E7BC-2B48-9E85-5A44B83C338E}" name="Column8195" dataDxfId="8173"/>
    <tableColumn id="8212" xr3:uid="{729E59A6-1F8D-ED47-AE5B-6FD558E0BAD4}" name="Column8196" dataDxfId="8172"/>
    <tableColumn id="8213" xr3:uid="{9850AE71-6EDE-0244-853B-26484DC9E360}" name="Column8197" dataDxfId="8171"/>
    <tableColumn id="8214" xr3:uid="{91E88BBB-398F-4E47-BB22-9755FBEDA6FD}" name="Column8198" dataDxfId="8170"/>
    <tableColumn id="8215" xr3:uid="{05E68682-2D1A-1F41-99A4-E4CF848C7124}" name="Column8199" dataDxfId="8169"/>
    <tableColumn id="8216" xr3:uid="{26D3C8F4-0AB9-334C-B420-11F67D0ADDD4}" name="Column8200" dataDxfId="8168"/>
    <tableColumn id="8217" xr3:uid="{7D1EB819-AFC1-5644-9BB7-F800EB869259}" name="Column8201" dataDxfId="8167"/>
    <tableColumn id="8218" xr3:uid="{92C1D85E-FBBD-684F-AD77-2E6885ED56BA}" name="Column8202" dataDxfId="8166"/>
    <tableColumn id="8219" xr3:uid="{F7AA1005-1168-3248-9993-BE3DC9037E8C}" name="Column8203" dataDxfId="8165"/>
    <tableColumn id="8220" xr3:uid="{65753CD1-C98E-A642-B615-7C28DB651053}" name="Column8204" dataDxfId="8164"/>
    <tableColumn id="8221" xr3:uid="{DD6E7CC5-23CA-6743-8F18-0FE9CC1E8229}" name="Column8205" dataDxfId="8163"/>
    <tableColumn id="8222" xr3:uid="{D0130815-AD10-0640-8CFC-44400EDA6A1E}" name="Column8206" dataDxfId="8162"/>
    <tableColumn id="8223" xr3:uid="{A09C0667-D657-6546-8A64-DED5A7287E5D}" name="Column8207" dataDxfId="8161"/>
    <tableColumn id="8224" xr3:uid="{945A7DB2-0CED-DA46-A832-8EE0789C40D0}" name="Column8208" dataDxfId="8160"/>
    <tableColumn id="8225" xr3:uid="{BDDFEFDA-5DC7-3A44-BE23-09212D0A2294}" name="Column8209" dataDxfId="8159"/>
    <tableColumn id="8226" xr3:uid="{6466C060-3800-C74B-A382-E60EA1DD7AB4}" name="Column8210" dataDxfId="8158"/>
    <tableColumn id="8227" xr3:uid="{57E9FFE6-3F01-0D49-A5C6-2CD9185DE106}" name="Column8211" dataDxfId="8157"/>
    <tableColumn id="8228" xr3:uid="{4225721A-147B-C445-BD79-B50D24324992}" name="Column8212" dataDxfId="8156"/>
    <tableColumn id="8229" xr3:uid="{95F3FF45-139D-E144-8CB2-68C7A98DD3CD}" name="Column8213" dataDxfId="8155"/>
    <tableColumn id="8230" xr3:uid="{B4B3DA5A-ABB1-034C-BC51-584C579D73A4}" name="Column8214" dataDxfId="8154"/>
    <tableColumn id="8231" xr3:uid="{28539CF7-E888-4F4D-9F8E-84E5D3AB9B85}" name="Column8215" dataDxfId="8153"/>
    <tableColumn id="8232" xr3:uid="{3640EC55-B7D0-1A4E-BB9F-63AF99E65EBE}" name="Column8216" dataDxfId="8152"/>
    <tableColumn id="8233" xr3:uid="{AB27D048-4DE3-B14E-935D-6D7B919B5A15}" name="Column8217" dataDxfId="8151"/>
    <tableColumn id="8234" xr3:uid="{4B58E01B-6E39-CF44-B265-B95EB4AEEE06}" name="Column8218" dataDxfId="8150"/>
    <tableColumn id="8235" xr3:uid="{579C499C-4A2D-D145-ADDA-41C0BD92F95E}" name="Column8219" dataDxfId="8149"/>
    <tableColumn id="8236" xr3:uid="{EFC42513-AD97-D849-8DC9-47BED1329E73}" name="Column8220" dataDxfId="8148"/>
    <tableColumn id="8237" xr3:uid="{CCEA2C10-5B9C-3346-AC0D-2A2BCBC13B29}" name="Column8221" dataDxfId="8147"/>
    <tableColumn id="8238" xr3:uid="{B5D2106A-03A1-DB4F-8D15-0D444E43E427}" name="Column8222" dataDxfId="8146"/>
    <tableColumn id="8239" xr3:uid="{4183BD05-2479-744D-A71C-487DE466824F}" name="Column8223" dataDxfId="8145"/>
    <tableColumn id="8240" xr3:uid="{F213E902-384D-9E4E-BE52-E922D120518B}" name="Column8224" dataDxfId="8144"/>
    <tableColumn id="8241" xr3:uid="{A367B511-6B5C-0342-BF59-D985A575DCCF}" name="Column8225" dataDxfId="8143"/>
    <tableColumn id="8242" xr3:uid="{67F02211-839C-1E4F-BEB7-BED9119D079D}" name="Column8226" dataDxfId="8142"/>
    <tableColumn id="8243" xr3:uid="{BCBE9DE3-CC45-7849-9335-A488BD36A842}" name="Column8227" dataDxfId="8141"/>
    <tableColumn id="8244" xr3:uid="{A8762E31-552D-5D4C-91D3-BEA95F9F80B1}" name="Column8228" dataDxfId="8140"/>
    <tableColumn id="8245" xr3:uid="{0096B859-1F1D-5E45-A9DF-1913557ED191}" name="Column8229" dataDxfId="8139"/>
    <tableColumn id="8246" xr3:uid="{DF8F54E1-1045-D848-B2E4-3EF748717D6E}" name="Column8230" dataDxfId="8138"/>
    <tableColumn id="8247" xr3:uid="{FCE5D0E5-1832-C74C-AFF9-50C19B48F110}" name="Column8231" dataDxfId="8137"/>
    <tableColumn id="8248" xr3:uid="{339CFDC8-C5A3-6048-8E6F-810F1136A5AE}" name="Column8232" dataDxfId="8136"/>
    <tableColumn id="8249" xr3:uid="{06BA86EE-86AA-F146-8670-31191154B7A8}" name="Column8233" dataDxfId="8135"/>
    <tableColumn id="8250" xr3:uid="{CAC98D1F-50D9-7546-9C83-4940C701D0A5}" name="Column8234" dataDxfId="8134"/>
    <tableColumn id="8251" xr3:uid="{88B9E6D8-430D-754B-A13C-C3A6DE293175}" name="Column8235" dataDxfId="8133"/>
    <tableColumn id="8252" xr3:uid="{1F216266-55FC-F74E-A37D-843A663E5DD1}" name="Column8236" dataDxfId="8132"/>
    <tableColumn id="8253" xr3:uid="{82CCCAEC-930F-6A49-AA2A-73BCA810EEBB}" name="Column8237" dataDxfId="8131"/>
    <tableColumn id="8254" xr3:uid="{4D14DCFD-BAF8-1D42-90B9-1DE9B143D654}" name="Column8238" dataDxfId="8130"/>
    <tableColumn id="8255" xr3:uid="{873794EA-C422-6747-9676-6C6767DE7AF9}" name="Column8239" dataDxfId="8129"/>
    <tableColumn id="8256" xr3:uid="{8AD96774-25F6-D94A-8413-7AC661A19067}" name="Column8240" dataDxfId="8128"/>
    <tableColumn id="8257" xr3:uid="{497CA82D-A50A-3E44-8081-CFE8A3F2D101}" name="Column8241" dataDxfId="8127"/>
    <tableColumn id="8258" xr3:uid="{8D45ABFA-81F9-D54B-9866-FE2943BD75B6}" name="Column8242" dataDxfId="8126"/>
    <tableColumn id="8259" xr3:uid="{60AB2348-0EA1-DB49-8288-B2237F764CDC}" name="Column8243" dataDxfId="8125"/>
    <tableColumn id="8260" xr3:uid="{B180FAD7-9151-6848-9320-9EFEF97BB088}" name="Column8244" dataDxfId="8124"/>
    <tableColumn id="8261" xr3:uid="{469EF9B3-934D-BF49-B723-F30DECAB2330}" name="Column8245" dataDxfId="8123"/>
    <tableColumn id="8262" xr3:uid="{39BE9766-CB2A-D946-96E7-D554BABE40D4}" name="Column8246" dataDxfId="8122"/>
    <tableColumn id="8263" xr3:uid="{F3424510-E137-E54A-BC8C-F94B56344724}" name="Column8247" dataDxfId="8121"/>
    <tableColumn id="8264" xr3:uid="{1B18B6FA-63E6-E147-93F0-33DAB1DABDA2}" name="Column8248" dataDxfId="8120"/>
    <tableColumn id="8265" xr3:uid="{FF5D606A-C907-C74B-A5C6-BCCCDEC3E5B5}" name="Column8249" dataDxfId="8119"/>
    <tableColumn id="8266" xr3:uid="{3B325101-2AFD-C24A-B657-2E7CE511F327}" name="Column8250" dataDxfId="8118"/>
    <tableColumn id="8267" xr3:uid="{9E6FDBD8-D3A0-9043-80C9-DD76E44219B5}" name="Column8251" dataDxfId="8117"/>
    <tableColumn id="8268" xr3:uid="{28ECA7CC-F09E-2947-B4A7-A75FCB0D8536}" name="Column8252" dataDxfId="8116"/>
    <tableColumn id="8269" xr3:uid="{103DA8D2-60D5-CF48-AF4A-D471DEE0E789}" name="Column8253" dataDxfId="8115"/>
    <tableColumn id="8270" xr3:uid="{E9AFB21E-A06C-9448-8460-EC955CA3BE87}" name="Column8254" dataDxfId="8114"/>
    <tableColumn id="8271" xr3:uid="{7609B165-987E-B543-B824-50CC2E84B6EF}" name="Column8255" dataDxfId="8113"/>
    <tableColumn id="8272" xr3:uid="{B2D5B1CF-4CDD-144E-A475-40987D7FE36A}" name="Column8256" dataDxfId="8112"/>
    <tableColumn id="8273" xr3:uid="{643D3E7C-D6F3-1548-A1BB-E772A31A2423}" name="Column8257" dataDxfId="8111"/>
    <tableColumn id="8274" xr3:uid="{2F5BC915-7949-EB46-9E88-7A01B5185831}" name="Column8258" dataDxfId="8110"/>
    <tableColumn id="8275" xr3:uid="{2B447BF4-F3D6-3845-ABB6-52700A9916E7}" name="Column8259" dataDxfId="8109"/>
    <tableColumn id="8276" xr3:uid="{80339E11-2CD7-6444-A6B6-2F9EA8E63BC9}" name="Column8260" dataDxfId="8108"/>
    <tableColumn id="8277" xr3:uid="{BFBBA5A7-2802-3545-B1AB-F9D8E8D52083}" name="Column8261" dataDxfId="8107"/>
    <tableColumn id="8278" xr3:uid="{B5F213AB-EF9D-8842-B58A-83DD16E5D75F}" name="Column8262" dataDxfId="8106"/>
    <tableColumn id="8279" xr3:uid="{163A5668-ECD8-0940-A372-560622661C9F}" name="Column8263" dataDxfId="8105"/>
    <tableColumn id="8280" xr3:uid="{5F38F91A-207C-2948-BD41-ED221ED7E62C}" name="Column8264" dataDxfId="8104"/>
    <tableColumn id="8281" xr3:uid="{8B346D92-1CA6-7844-AF4A-FFA5C4CA7021}" name="Column8265" dataDxfId="8103"/>
    <tableColumn id="8282" xr3:uid="{9B266446-6F92-9B43-B048-9A688BB6133C}" name="Column8266" dataDxfId="8102"/>
    <tableColumn id="8283" xr3:uid="{07D9756D-1321-314A-882A-4085370B2BC7}" name="Column8267" dataDxfId="8101"/>
    <tableColumn id="8284" xr3:uid="{A8BE1F8D-908C-3342-BE6F-C7F4615C228E}" name="Column8268" dataDxfId="8100"/>
    <tableColumn id="8285" xr3:uid="{0A806D40-F53B-5345-88B3-F7792AA74DB3}" name="Column8269" dataDxfId="8099"/>
    <tableColumn id="8286" xr3:uid="{E6DF05B7-9E55-EB42-955E-001247D2E8CA}" name="Column8270" dataDxfId="8098"/>
    <tableColumn id="8287" xr3:uid="{B9BDDD91-25E2-044A-9C52-08C90B60A100}" name="Column8271" dataDxfId="8097"/>
    <tableColumn id="8288" xr3:uid="{88DC0C23-BFF3-E740-BE1A-3175F91ACD6B}" name="Column8272" dataDxfId="8096"/>
    <tableColumn id="8289" xr3:uid="{4FBD8D19-CAA6-0E41-9C00-4DF8DEA36C3B}" name="Column8273" dataDxfId="8095"/>
    <tableColumn id="8290" xr3:uid="{90979C93-786D-6D45-A362-D8D3AF46BB5F}" name="Column8274" dataDxfId="8094"/>
    <tableColumn id="8291" xr3:uid="{7A90D9F4-FA33-2144-8BF5-C9CEFF664AA0}" name="Column8275" dataDxfId="8093"/>
    <tableColumn id="8292" xr3:uid="{182A22AC-69B7-A54F-A888-D4EDEFE24E56}" name="Column8276" dataDxfId="8092"/>
    <tableColumn id="8293" xr3:uid="{28C5AE3D-BEAA-9043-B354-0F461A8023F8}" name="Column8277" dataDxfId="8091"/>
    <tableColumn id="8294" xr3:uid="{624F2281-A909-EC4E-BFD6-24B3EA91A057}" name="Column8278" dataDxfId="8090"/>
    <tableColumn id="8295" xr3:uid="{FE457DB6-6589-9A4F-ACF3-73BBB0AFA581}" name="Column8279" dataDxfId="8089"/>
    <tableColumn id="8296" xr3:uid="{9A605D3B-09B2-2947-A71B-26E32FE2CB0D}" name="Column8280" dataDxfId="8088"/>
    <tableColumn id="8297" xr3:uid="{9F9D2B6A-B55C-3642-B88C-594E9781ACEE}" name="Column8281" dataDxfId="8087"/>
    <tableColumn id="8298" xr3:uid="{1BBF0AF1-59A8-3947-B2CB-9329AA26C27F}" name="Column8282" dataDxfId="8086"/>
    <tableColumn id="8299" xr3:uid="{9174D8F9-9870-604E-A589-3CA305E1222D}" name="Column8283" dataDxfId="8085"/>
    <tableColumn id="8300" xr3:uid="{D0502788-494C-2B48-84E7-1411A849F3F0}" name="Column8284" dataDxfId="8084"/>
    <tableColumn id="8301" xr3:uid="{76A9CF95-9581-8847-8837-14DEC223C13F}" name="Column8285" dataDxfId="8083"/>
    <tableColumn id="8302" xr3:uid="{FEB2AD8F-CC71-9648-BE2C-4AE4EC724FF0}" name="Column8286" dataDxfId="8082"/>
    <tableColumn id="8303" xr3:uid="{03A01DAD-D3F5-7F45-A6AD-4162E7868EF1}" name="Column8287" dataDxfId="8081"/>
    <tableColumn id="8304" xr3:uid="{906565D1-483B-4047-AB0D-05A2BF07D859}" name="Column8288" dataDxfId="8080"/>
    <tableColumn id="8305" xr3:uid="{9A3F9961-2F09-E041-BE9D-324648C6F70E}" name="Column8289" dataDxfId="8079"/>
    <tableColumn id="8306" xr3:uid="{3BAC9B95-B5EC-3547-8B31-FC896ABAEEEC}" name="Column8290" dataDxfId="8078"/>
    <tableColumn id="8307" xr3:uid="{F43B9CAC-141A-6149-B58E-67E01C73D202}" name="Column8291" dataDxfId="8077"/>
    <tableColumn id="8308" xr3:uid="{FAD82CB0-00F9-5F45-A62A-5D629CDCF1E0}" name="Column8292" dataDxfId="8076"/>
    <tableColumn id="8309" xr3:uid="{7DD97042-36C0-234E-81FC-CC3671AB6B5C}" name="Column8293" dataDxfId="8075"/>
    <tableColumn id="8310" xr3:uid="{F2B9FFF0-9C50-BF46-8651-A09F9EDD22B5}" name="Column8294" dataDxfId="8074"/>
    <tableColumn id="8311" xr3:uid="{1184C6BF-29A7-ED4F-B66A-28E13FB893EB}" name="Column8295" dataDxfId="8073"/>
    <tableColumn id="8312" xr3:uid="{EF8654A0-A354-5E4C-9D89-332105BDC7EF}" name="Column8296" dataDxfId="8072"/>
    <tableColumn id="8313" xr3:uid="{70095512-62F9-BC46-A5F6-121C8D28043B}" name="Column8297" dataDxfId="8071"/>
    <tableColumn id="8314" xr3:uid="{FC399D0E-BD2F-F846-B653-4A980B0EFCA7}" name="Column8298" dataDxfId="8070"/>
    <tableColumn id="8315" xr3:uid="{D29BDEC8-BE60-974A-AC4F-5EDEFC5C3B81}" name="Column8299" dataDxfId="8069"/>
    <tableColumn id="8316" xr3:uid="{3BBF3BEC-5FCD-B941-8211-D7123B4D9B9F}" name="Column8300" dataDxfId="8068"/>
    <tableColumn id="8317" xr3:uid="{1A67D9BF-D8A0-CD4D-9250-D352794A8C9E}" name="Column8301" dataDxfId="8067"/>
    <tableColumn id="8318" xr3:uid="{C42198BB-8FEA-6B4C-92B8-7757FA249E27}" name="Column8302" dataDxfId="8066"/>
    <tableColumn id="8319" xr3:uid="{ED151CF4-B7B3-DB4C-A3D7-2070AB3B3306}" name="Column8303" dataDxfId="8065"/>
    <tableColumn id="8320" xr3:uid="{C308CB97-2FAA-684E-9ECD-0E022564A25F}" name="Column8304" dataDxfId="8064"/>
    <tableColumn id="8321" xr3:uid="{20BF19AE-5B29-9847-A5B1-3AB1229A82F2}" name="Column8305" dataDxfId="8063"/>
    <tableColumn id="8322" xr3:uid="{85E2CED4-D9AB-C04F-B174-2CE5E7AA755A}" name="Column8306" dataDxfId="8062"/>
    <tableColumn id="8323" xr3:uid="{C476FE35-603F-0644-A7A0-3E922191F72F}" name="Column8307" dataDxfId="8061"/>
    <tableColumn id="8324" xr3:uid="{00C117C3-8023-E64E-90DA-54732F1E56A7}" name="Column8308" dataDxfId="8060"/>
    <tableColumn id="8325" xr3:uid="{9AB3D267-F4AD-9C44-B1C7-C33A05EECF18}" name="Column8309" dataDxfId="8059"/>
    <tableColumn id="8326" xr3:uid="{F0A69CFF-35E3-3C45-BE73-2C57008A2DC8}" name="Column8310" dataDxfId="8058"/>
    <tableColumn id="8327" xr3:uid="{9AC176D7-4E87-1E4D-A5BD-9ADD798CF590}" name="Column8311" dataDxfId="8057"/>
    <tableColumn id="8328" xr3:uid="{62014B38-BC26-CD4B-8303-DD037202D9D2}" name="Column8312" dataDxfId="8056"/>
    <tableColumn id="8329" xr3:uid="{6302DFDF-E784-FF4E-88BC-0C80A96A4543}" name="Column8313" dataDxfId="8055"/>
    <tableColumn id="8330" xr3:uid="{3DC541D2-B249-1E44-867E-64E4059D3AF2}" name="Column8314" dataDxfId="8054"/>
    <tableColumn id="8331" xr3:uid="{CC9920EB-9F4F-3045-8F6E-6846BFBB1352}" name="Column8315" dataDxfId="8053"/>
    <tableColumn id="8332" xr3:uid="{A25373DC-D27D-B24A-8424-89A55EE60193}" name="Column8316" dataDxfId="8052"/>
    <tableColumn id="8333" xr3:uid="{E06B0DDC-BFA5-9C47-A27F-909E975CA1E7}" name="Column8317" dataDxfId="8051"/>
    <tableColumn id="8334" xr3:uid="{06400292-EC20-8F4D-905A-034A2DC2BD28}" name="Column8318" dataDxfId="8050"/>
    <tableColumn id="8335" xr3:uid="{4B0D3CB3-027B-354C-87CD-8F85D28113F9}" name="Column8319" dataDxfId="8049"/>
    <tableColumn id="8336" xr3:uid="{959E934E-7277-F142-862A-0575DE2B53E5}" name="Column8320" dataDxfId="8048"/>
    <tableColumn id="8337" xr3:uid="{26090EBB-E4DF-884D-B517-7C00681D4D5A}" name="Column8321" dataDxfId="8047"/>
    <tableColumn id="8338" xr3:uid="{846F20BA-25E4-014A-BDE9-368CC9B4971C}" name="Column8322" dataDxfId="8046"/>
    <tableColumn id="8339" xr3:uid="{47F7BA17-59D0-E74E-85DF-DBFB279F75F1}" name="Column8323" dataDxfId="8045"/>
    <tableColumn id="8340" xr3:uid="{DDE1FD9B-D18D-0B41-B98A-18AA3C3C0476}" name="Column8324" dataDxfId="8044"/>
    <tableColumn id="8341" xr3:uid="{A074436F-7F5C-FB4D-902C-4339145FD15C}" name="Column8325" dataDxfId="8043"/>
    <tableColumn id="8342" xr3:uid="{8CF113D7-A725-2C47-86FD-5808BF203E9E}" name="Column8326" dataDxfId="8042"/>
    <tableColumn id="8343" xr3:uid="{9F1243C7-3F9A-8A45-B5B6-41AB985F0DC2}" name="Column8327" dataDxfId="8041"/>
    <tableColumn id="8344" xr3:uid="{332EC254-556B-814B-92D4-6A49ABCFE708}" name="Column8328" dataDxfId="8040"/>
    <tableColumn id="8345" xr3:uid="{0460FF98-57E1-A044-8F39-3064330C3D41}" name="Column8329" dataDxfId="8039"/>
    <tableColumn id="8346" xr3:uid="{84DEDF4C-62F3-764A-9D23-A6E7BE8F982E}" name="Column8330" dataDxfId="8038"/>
    <tableColumn id="8347" xr3:uid="{4C52B010-3E62-B84D-96CB-F0D9C5B22DDF}" name="Column8331" dataDxfId="8037"/>
    <tableColumn id="8348" xr3:uid="{BF2CFDA3-8AA8-4243-9947-46E5BF226106}" name="Column8332" dataDxfId="8036"/>
    <tableColumn id="8349" xr3:uid="{CEA23332-92E5-D142-8A2A-3BEB5058D0E6}" name="Column8333" dataDxfId="8035"/>
    <tableColumn id="8350" xr3:uid="{A0E5AC49-E358-FD43-8856-62B094AB0599}" name="Column8334" dataDxfId="8034"/>
    <tableColumn id="8351" xr3:uid="{2F6ED8FD-8E6D-2E4D-A4FE-B9A2E38A5F1B}" name="Column8335" dataDxfId="8033"/>
    <tableColumn id="8352" xr3:uid="{74CD406E-1EB9-3246-8DCB-9A7699305B83}" name="Column8336" dataDxfId="8032"/>
    <tableColumn id="8353" xr3:uid="{2C8530FF-BA2A-444A-8A3A-7082CDA5E1B7}" name="Column8337" dataDxfId="8031"/>
    <tableColumn id="8354" xr3:uid="{FDA2900F-9301-0C44-8C23-50BF4B084BC2}" name="Column8338" dataDxfId="8030"/>
    <tableColumn id="8355" xr3:uid="{E446249C-B8A7-C943-95D9-3823BE3ADB3F}" name="Column8339" dataDxfId="8029"/>
    <tableColumn id="8356" xr3:uid="{DA336D1C-D9AC-FA41-B005-EC1E5F044DAB}" name="Column8340" dataDxfId="8028"/>
    <tableColumn id="8357" xr3:uid="{ED598C29-248F-FB47-9127-8E45CA7A1EC3}" name="Column8341" dataDxfId="8027"/>
    <tableColumn id="8358" xr3:uid="{688DE212-EE32-A94A-BDC0-31356B0DA28F}" name="Column8342" dataDxfId="8026"/>
    <tableColumn id="8359" xr3:uid="{DECB94A1-0284-9642-BE5D-8080A58B22A6}" name="Column8343" dataDxfId="8025"/>
    <tableColumn id="8360" xr3:uid="{E07A3FE5-822D-F448-B6C5-E95F217EB7BB}" name="Column8344" dataDxfId="8024"/>
    <tableColumn id="8361" xr3:uid="{8A739D05-7FEE-6C45-9BE5-5D5D83BC22C3}" name="Column8345" dataDxfId="8023"/>
    <tableColumn id="8362" xr3:uid="{6E459739-4558-2F42-AE0F-CC6FB3B21209}" name="Column8346" dataDxfId="8022"/>
    <tableColumn id="8363" xr3:uid="{526DB9FB-D76A-B24D-8FFF-AC64C87AEB52}" name="Column8347" dataDxfId="8021"/>
    <tableColumn id="8364" xr3:uid="{B38B595A-7C8C-C244-B8C6-3E28053AE0AA}" name="Column8348" dataDxfId="8020"/>
    <tableColumn id="8365" xr3:uid="{683C5071-F677-1A4E-BEDC-8DEE528B0A2A}" name="Column8349" dataDxfId="8019"/>
    <tableColumn id="8366" xr3:uid="{CF7F01F9-8A5C-8F4E-ACEF-03C93753EA32}" name="Column8350" dataDxfId="8018"/>
    <tableColumn id="8367" xr3:uid="{F73A9A14-C3FE-7A49-A0CE-81A6F1FA1865}" name="Column8351" dataDxfId="8017"/>
    <tableColumn id="8368" xr3:uid="{D3C64F70-006A-D04E-B0C7-CE8B8DD146F2}" name="Column8352" dataDxfId="8016"/>
    <tableColumn id="8369" xr3:uid="{03F70D8C-9C0A-934A-9D8A-A05338DA9883}" name="Column8353" dataDxfId="8015"/>
    <tableColumn id="8370" xr3:uid="{C23D2D27-5A45-FD46-B5A1-B7984344B180}" name="Column8354" dataDxfId="8014"/>
    <tableColumn id="8371" xr3:uid="{FC9F912F-64FF-5B41-B9EC-D3101C1A97F6}" name="Column8355" dataDxfId="8013"/>
    <tableColumn id="8372" xr3:uid="{59BE73A7-58AE-7640-AB1E-A922D2E209BD}" name="Column8356" dataDxfId="8012"/>
    <tableColumn id="8373" xr3:uid="{6434E36E-F6A4-3549-AD37-F3547B8BF420}" name="Column8357" dataDxfId="8011"/>
    <tableColumn id="8374" xr3:uid="{B8BDEDC5-67BF-E847-9E86-F0A563941D4B}" name="Column8358" dataDxfId="8010"/>
    <tableColumn id="8375" xr3:uid="{96FF68A0-6CCC-3346-A5B1-7FF51AB81EBD}" name="Column8359" dataDxfId="8009"/>
    <tableColumn id="8376" xr3:uid="{EBB47EF0-40E8-6B46-B3D9-B2DEB33183FB}" name="Column8360" dataDxfId="8008"/>
    <tableColumn id="8377" xr3:uid="{7B8EE908-EEA4-5149-9B5F-F4027D77F3D8}" name="Column8361" dataDxfId="8007"/>
    <tableColumn id="8378" xr3:uid="{ED44EB3A-216B-8A4F-AF81-0C2AFC9F8B43}" name="Column8362" dataDxfId="8006"/>
    <tableColumn id="8379" xr3:uid="{0FED0036-A80D-B044-A947-51A0C9552DAA}" name="Column8363" dataDxfId="8005"/>
    <tableColumn id="8380" xr3:uid="{7A4954C5-51FE-6B41-B20E-BCD92D5B2E23}" name="Column8364" dataDxfId="8004"/>
    <tableColumn id="8381" xr3:uid="{5539E754-2F0B-7343-A201-80833860FECF}" name="Column8365" dataDxfId="8003"/>
    <tableColumn id="8382" xr3:uid="{6D76C894-5494-A145-8A3C-D28BB5F5D0C6}" name="Column8366" dataDxfId="8002"/>
    <tableColumn id="8383" xr3:uid="{036A76EF-28E2-8149-99AC-EDB9606F6530}" name="Column8367" dataDxfId="8001"/>
    <tableColumn id="8384" xr3:uid="{59D5D714-4C5B-C04C-B60A-2A9D356A06DB}" name="Column8368" dataDxfId="8000"/>
    <tableColumn id="8385" xr3:uid="{FDFC7583-CCF8-494B-AE08-7C6953B639B6}" name="Column8369" dataDxfId="7999"/>
    <tableColumn id="8386" xr3:uid="{DDD691FD-DE74-3D4B-9E05-105BFC249420}" name="Column8370" dataDxfId="7998"/>
    <tableColumn id="8387" xr3:uid="{F23000CC-086A-8F46-B1B6-79FB41B33BE2}" name="Column8371" dataDxfId="7997"/>
    <tableColumn id="8388" xr3:uid="{09335433-9321-6647-9699-42CB0CFC8380}" name="Column8372" dataDxfId="7996"/>
    <tableColumn id="8389" xr3:uid="{745E23D2-7973-6D48-91AE-0ED5D8A03D09}" name="Column8373" dataDxfId="7995"/>
    <tableColumn id="8390" xr3:uid="{47EF7AEC-CA4E-4F46-A0E9-DBF11CD565EC}" name="Column8374" dataDxfId="7994"/>
    <tableColumn id="8391" xr3:uid="{55236F93-0373-304D-B40B-2561958722C7}" name="Column8375" dataDxfId="7993"/>
    <tableColumn id="8392" xr3:uid="{8F569922-4FD0-1146-B19D-C3D8A1C27058}" name="Column8376" dataDxfId="7992"/>
    <tableColumn id="8393" xr3:uid="{7EDB50CB-926C-A945-AEC8-E0EBE9264DE8}" name="Column8377" dataDxfId="7991"/>
    <tableColumn id="8394" xr3:uid="{E6022E63-F1F5-2C43-92DD-2CF460057D09}" name="Column8378" dataDxfId="7990"/>
    <tableColumn id="8395" xr3:uid="{12FF21E3-3AA3-454D-8CBB-F1949D26000B}" name="Column8379" dataDxfId="7989"/>
    <tableColumn id="8396" xr3:uid="{72553FA8-3C85-9743-B9CD-827939DD689D}" name="Column8380" dataDxfId="7988"/>
    <tableColumn id="8397" xr3:uid="{1E095A0D-5372-B441-9A17-6216B9C803FF}" name="Column8381" dataDxfId="7987"/>
    <tableColumn id="8398" xr3:uid="{E7754456-6E3D-354B-B001-93CDE5E09411}" name="Column8382" dataDxfId="7986"/>
    <tableColumn id="8399" xr3:uid="{A3AAA7EA-1519-8A48-8249-1F098525B3AF}" name="Column8383" dataDxfId="7985"/>
    <tableColumn id="8400" xr3:uid="{5CF01923-A4DB-764C-96A0-8204D80CC457}" name="Column8384" dataDxfId="7984"/>
    <tableColumn id="8401" xr3:uid="{220D1AE4-FB69-0E45-A61B-D59D317C6E12}" name="Column8385" dataDxfId="7983"/>
    <tableColumn id="8402" xr3:uid="{E545584D-A2FF-724F-86E1-809C7E62E371}" name="Column8386" dataDxfId="7982"/>
    <tableColumn id="8403" xr3:uid="{D186047C-0BCC-634C-AC3C-14C9900C1DA0}" name="Column8387" dataDxfId="7981"/>
    <tableColumn id="8404" xr3:uid="{45919298-2984-CF42-83B0-2810EFE6C098}" name="Column8388" dataDxfId="7980"/>
    <tableColumn id="8405" xr3:uid="{CB633B09-2D2D-0E45-A0E8-ABD6B16BB6D4}" name="Column8389" dataDxfId="7979"/>
    <tableColumn id="8406" xr3:uid="{75A1D00C-C4A8-0546-9AD4-CF2FE8FBC85F}" name="Column8390" dataDxfId="7978"/>
    <tableColumn id="8407" xr3:uid="{2448033F-72D3-B043-9B23-C44A796027CD}" name="Column8391" dataDxfId="7977"/>
    <tableColumn id="8408" xr3:uid="{BD4822AC-70D5-0B4D-99E8-FC2920587E97}" name="Column8392" dataDxfId="7976"/>
    <tableColumn id="8409" xr3:uid="{6C76BBF9-FA1A-1D4B-8C10-B24C0742C377}" name="Column8393" dataDxfId="7975"/>
    <tableColumn id="8410" xr3:uid="{7132E7E9-1B27-C24B-8E14-E5B3BAC6601D}" name="Column8394" dataDxfId="7974"/>
    <tableColumn id="8411" xr3:uid="{D3486B20-253F-D147-9D21-40242E30238E}" name="Column8395" dataDxfId="7973"/>
    <tableColumn id="8412" xr3:uid="{4E045267-7AB9-0046-969F-40C47311D4DC}" name="Column8396" dataDxfId="7972"/>
    <tableColumn id="8413" xr3:uid="{12EDFB91-99D2-B244-9391-F1557BD74905}" name="Column8397" dataDxfId="7971"/>
    <tableColumn id="8414" xr3:uid="{12E41A80-3733-5440-B7B0-2DEC7DD6BC43}" name="Column8398" dataDxfId="7970"/>
    <tableColumn id="8415" xr3:uid="{D197E9ED-5288-7C4F-A822-80A0952E0F65}" name="Column8399" dataDxfId="7969"/>
    <tableColumn id="8416" xr3:uid="{29FD7033-18FB-3541-9EA5-1B408B37B673}" name="Column8400" dataDxfId="7968"/>
    <tableColumn id="8417" xr3:uid="{BF40DE3D-ECEB-074F-AD2F-BACC82B5A307}" name="Column8401" dataDxfId="7967"/>
    <tableColumn id="8418" xr3:uid="{21AD8A0E-B569-BF42-A544-B4CE0225166B}" name="Column8402" dataDxfId="7966"/>
    <tableColumn id="8419" xr3:uid="{79773D27-7C9C-424F-AF19-66B733E38316}" name="Column8403" dataDxfId="7965"/>
    <tableColumn id="8420" xr3:uid="{5BF2A51E-8A12-EE44-B4CC-60430AFFD1AC}" name="Column8404" dataDxfId="7964"/>
    <tableColumn id="8421" xr3:uid="{315A7E7C-E873-2C4F-B61C-33D5433F0779}" name="Column8405" dataDxfId="7963"/>
    <tableColumn id="8422" xr3:uid="{BDB324CD-282B-C449-95F1-B9ED44E56CC1}" name="Column8406" dataDxfId="7962"/>
    <tableColumn id="8423" xr3:uid="{D9400AA7-C1B9-6648-A8C7-E5D6D1E2251C}" name="Column8407" dataDxfId="7961"/>
    <tableColumn id="8424" xr3:uid="{D26EB081-0990-3345-9409-B98A57034B4B}" name="Column8408" dataDxfId="7960"/>
    <tableColumn id="8425" xr3:uid="{882B271C-5CF6-0645-9844-6A1A0217D3DB}" name="Column8409" dataDxfId="7959"/>
    <tableColumn id="8426" xr3:uid="{60E4FE83-C913-E048-985F-562A7114ADBE}" name="Column8410" dataDxfId="7958"/>
    <tableColumn id="8427" xr3:uid="{A9BA003B-EA4A-CB41-85C5-C105E63BE1B1}" name="Column8411" dataDxfId="7957"/>
    <tableColumn id="8428" xr3:uid="{4B027EEA-32C3-6C49-A3AF-044AC229D3B3}" name="Column8412" dataDxfId="7956"/>
    <tableColumn id="8429" xr3:uid="{915C13E8-ACE9-964B-A8C9-484380BC1492}" name="Column8413" dataDxfId="7955"/>
    <tableColumn id="8430" xr3:uid="{5C5C4372-F8D5-F343-B1F8-0681A3069759}" name="Column8414" dataDxfId="7954"/>
    <tableColumn id="8431" xr3:uid="{BFE1785D-9FE0-3F43-975F-74E8973F2719}" name="Column8415" dataDxfId="7953"/>
    <tableColumn id="8432" xr3:uid="{4CC3E999-629F-D544-AC87-5DD7D95ED07C}" name="Column8416" dataDxfId="7952"/>
    <tableColumn id="8433" xr3:uid="{D5FFB168-8235-DE41-A7A9-BF3972C707AE}" name="Column8417" dataDxfId="7951"/>
    <tableColumn id="8434" xr3:uid="{9C8F00C9-AFF3-E34C-BE25-CF687810ABBD}" name="Column8418" dataDxfId="7950"/>
    <tableColumn id="8435" xr3:uid="{521E48D0-F0B2-124F-9DCF-6261D9F8E59B}" name="Column8419" dataDxfId="7949"/>
    <tableColumn id="8436" xr3:uid="{3062BA64-1D1A-694C-B4E6-245B29F9465A}" name="Column8420" dataDxfId="7948"/>
    <tableColumn id="8437" xr3:uid="{6D401320-9E4E-DC4E-A09B-2EAF49FDCF2E}" name="Column8421" dataDxfId="7947"/>
    <tableColumn id="8438" xr3:uid="{241B09B3-30E9-994E-B366-5C116E00B7F1}" name="Column8422" dataDxfId="7946"/>
    <tableColumn id="8439" xr3:uid="{B6E975AA-00E7-034A-9651-C14E78DB86DD}" name="Column8423" dataDxfId="7945"/>
    <tableColumn id="8440" xr3:uid="{365A8D91-ED84-9F4F-82FB-8602CC83583B}" name="Column8424" dataDxfId="7944"/>
    <tableColumn id="8441" xr3:uid="{7D759CA0-A394-4042-BDE6-1B19B374D6D0}" name="Column8425" dataDxfId="7943"/>
    <tableColumn id="8442" xr3:uid="{FC0CDD30-0BA5-584A-864E-B20A3241315F}" name="Column8426" dataDxfId="7942"/>
    <tableColumn id="8443" xr3:uid="{A1EE568B-2503-8C4D-BE72-E1D8E46BE693}" name="Column8427" dataDxfId="7941"/>
    <tableColumn id="8444" xr3:uid="{46FD44CF-8442-D14E-903A-1D547C955A37}" name="Column8428" dataDxfId="7940"/>
    <tableColumn id="8445" xr3:uid="{CAAC97D3-32A5-9441-B4C8-EB09DE81D623}" name="Column8429" dataDxfId="7939"/>
    <tableColumn id="8446" xr3:uid="{0B8F1C89-7B24-E34C-AA85-6D7D254BDCDA}" name="Column8430" dataDxfId="7938"/>
    <tableColumn id="8447" xr3:uid="{85B436BD-5A32-7F42-BFDF-0272D5EFDC4C}" name="Column8431" dataDxfId="7937"/>
    <tableColumn id="8448" xr3:uid="{1E4BD187-0775-E54A-A3A3-080A4836F81A}" name="Column8432" dataDxfId="7936"/>
    <tableColumn id="8449" xr3:uid="{67520E37-98DD-BE4D-A649-EF5AC64D29F6}" name="Column8433" dataDxfId="7935"/>
    <tableColumn id="8450" xr3:uid="{57EF61D4-1A90-5943-A380-5A58C12A42ED}" name="Column8434" dataDxfId="7934"/>
    <tableColumn id="8451" xr3:uid="{131FC78B-46C2-7E41-ADEE-8020576CB68E}" name="Column8435" dataDxfId="7933"/>
    <tableColumn id="8452" xr3:uid="{600B8096-98E6-E049-B804-9CF22F606988}" name="Column8436" dataDxfId="7932"/>
    <tableColumn id="8453" xr3:uid="{EF85BC9E-EAD8-D44A-AF1F-3A9EE574D00A}" name="Column8437" dataDxfId="7931"/>
    <tableColumn id="8454" xr3:uid="{186E07FA-D5D0-744F-9698-6D171390AD4B}" name="Column8438" dataDxfId="7930"/>
    <tableColumn id="8455" xr3:uid="{33923409-1308-F448-893D-F90E33B2CF3E}" name="Column8439" dataDxfId="7929"/>
    <tableColumn id="8456" xr3:uid="{35A82FBD-5DBE-8141-8E44-90D21C99D646}" name="Column8440" dataDxfId="7928"/>
    <tableColumn id="8457" xr3:uid="{4F042380-E813-9441-82F9-97E0BDB7CBF5}" name="Column8441" dataDxfId="7927"/>
    <tableColumn id="8458" xr3:uid="{7436309E-B75B-0842-8A27-FA17D49E3D71}" name="Column8442" dataDxfId="7926"/>
    <tableColumn id="8459" xr3:uid="{6B408428-9D98-1E46-9D5C-A5803B691675}" name="Column8443" dataDxfId="7925"/>
    <tableColumn id="8460" xr3:uid="{36AB9462-E189-294E-AAE9-504E6B5D9978}" name="Column8444" dataDxfId="7924"/>
    <tableColumn id="8461" xr3:uid="{2FB471AF-31DA-1148-96B8-1A31554AB818}" name="Column8445" dataDxfId="7923"/>
    <tableColumn id="8462" xr3:uid="{248FCC17-739F-3D45-9C4A-E64B2C691EF0}" name="Column8446" dataDxfId="7922"/>
    <tableColumn id="8463" xr3:uid="{B082A538-1130-C448-840E-B1F33E541D15}" name="Column8447" dataDxfId="7921"/>
    <tableColumn id="8464" xr3:uid="{6E0744E9-3AB8-E544-81F1-E4FCEBC566B5}" name="Column8448" dataDxfId="7920"/>
    <tableColumn id="8465" xr3:uid="{CD39C85F-EBB6-2F40-B3AE-C8183CDF0834}" name="Column8449" dataDxfId="7919"/>
    <tableColumn id="8466" xr3:uid="{3E127A14-FDD5-3C4E-97F4-80803C802759}" name="Column8450" dataDxfId="7918"/>
    <tableColumn id="8467" xr3:uid="{0CFB23CA-0E05-E144-9288-C738A951C60C}" name="Column8451" dataDxfId="7917"/>
    <tableColumn id="8468" xr3:uid="{E540EBC4-3C0F-4B4C-BCD4-BA7E78B92383}" name="Column8452" dataDxfId="7916"/>
    <tableColumn id="8469" xr3:uid="{DAAC6C96-E30C-974A-A5DB-CB3342EFAB77}" name="Column8453" dataDxfId="7915"/>
    <tableColumn id="8470" xr3:uid="{3E49B576-39AC-EB41-BAC0-B4E9CAF1F6BD}" name="Column8454" dataDxfId="7914"/>
    <tableColumn id="8471" xr3:uid="{C8923063-B3BC-C247-9B8B-C2C5378991D0}" name="Column8455" dataDxfId="7913"/>
    <tableColumn id="8472" xr3:uid="{54ABF530-2425-734D-95EE-E9EF9E0E1608}" name="Column8456" dataDxfId="7912"/>
    <tableColumn id="8473" xr3:uid="{A246CE5E-406F-064E-9EA2-95A589FB92CB}" name="Column8457" dataDxfId="7911"/>
    <tableColumn id="8474" xr3:uid="{9FE6B295-AD0C-4145-ACD4-9906F84AE5A8}" name="Column8458" dataDxfId="7910"/>
    <tableColumn id="8475" xr3:uid="{D2E13E1C-8451-FC44-93A0-A640F7FA51E8}" name="Column8459" dataDxfId="7909"/>
    <tableColumn id="8476" xr3:uid="{3790AED4-667D-A44A-9CFC-C8F40DAB631B}" name="Column8460" dataDxfId="7908"/>
    <tableColumn id="8477" xr3:uid="{7ABCBED8-0269-BF48-99F1-9D2A5B3FF40E}" name="Column8461" dataDxfId="7907"/>
    <tableColumn id="8478" xr3:uid="{C3BEEE52-AD5B-B643-835D-8466FA116948}" name="Column8462" dataDxfId="7906"/>
    <tableColumn id="8479" xr3:uid="{15B63619-3C88-1441-8227-29DFFFB8756D}" name="Column8463" dataDxfId="7905"/>
    <tableColumn id="8480" xr3:uid="{AB614BBF-BF55-3946-AA59-B3E34A0E8DBD}" name="Column8464" dataDxfId="7904"/>
    <tableColumn id="8481" xr3:uid="{BD822712-93A7-E246-9E74-E202DF7BFE27}" name="Column8465" dataDxfId="7903"/>
    <tableColumn id="8482" xr3:uid="{E1947127-7F7B-144D-BD9D-73CE94E29937}" name="Column8466" dataDxfId="7902"/>
    <tableColumn id="8483" xr3:uid="{CF0E1936-56B1-4741-9699-6739634C93FF}" name="Column8467" dataDxfId="7901"/>
    <tableColumn id="8484" xr3:uid="{7BD85C23-FE87-FC42-A72B-015528118046}" name="Column8468" dataDxfId="7900"/>
    <tableColumn id="8485" xr3:uid="{FE535EFA-D7F7-A74B-AEB8-6306125E5365}" name="Column8469" dataDxfId="7899"/>
    <tableColumn id="8486" xr3:uid="{E843EE4F-E050-8141-ACC1-BC211F8DCD2A}" name="Column8470" dataDxfId="7898"/>
    <tableColumn id="8487" xr3:uid="{EDAF7F01-E758-F341-B5A9-47CD36A0188F}" name="Column8471" dataDxfId="7897"/>
    <tableColumn id="8488" xr3:uid="{CBDAB725-02C2-D746-BBA8-376DC0553335}" name="Column8472" dataDxfId="7896"/>
    <tableColumn id="8489" xr3:uid="{59005A76-20E7-DE4A-82D1-77C9F03B4C21}" name="Column8473" dataDxfId="7895"/>
    <tableColumn id="8490" xr3:uid="{DD4E38FC-7354-4946-ACB6-A909DDCA5393}" name="Column8474" dataDxfId="7894"/>
    <tableColumn id="8491" xr3:uid="{F5B66E29-9228-3B4E-9FB4-C45243C68E0C}" name="Column8475" dataDxfId="7893"/>
    <tableColumn id="8492" xr3:uid="{D1A61B47-8FDC-EB41-965E-B520A4B23476}" name="Column8476" dataDxfId="7892"/>
    <tableColumn id="8493" xr3:uid="{EF4DBF62-0593-F849-9097-CC815836909F}" name="Column8477" dataDxfId="7891"/>
    <tableColumn id="8494" xr3:uid="{B93E8D68-2941-1A43-A5C8-F9997D99D323}" name="Column8478" dataDxfId="7890"/>
    <tableColumn id="8495" xr3:uid="{C25401A9-1E61-1447-9E8E-E56E22AFCFB1}" name="Column8479" dataDxfId="7889"/>
    <tableColumn id="8496" xr3:uid="{DACF00F3-C788-E741-B3DB-A98A5C04FFFF}" name="Column8480" dataDxfId="7888"/>
    <tableColumn id="8497" xr3:uid="{49264AF1-6D2E-3C45-813C-DB19D4D2486B}" name="Column8481" dataDxfId="7887"/>
    <tableColumn id="8498" xr3:uid="{72497676-D65C-984B-AE66-E307D6F00DF9}" name="Column8482" dataDxfId="7886"/>
    <tableColumn id="8499" xr3:uid="{42D52343-AA4B-9B47-B348-5D6AB48D5DEC}" name="Column8483" dataDxfId="7885"/>
    <tableColumn id="8500" xr3:uid="{AB0C3CFA-0D8F-CE40-89FA-80D7154C4BD1}" name="Column8484" dataDxfId="7884"/>
    <tableColumn id="8501" xr3:uid="{76129FD5-C6B3-AC4B-BBA3-28C9A69FE2CA}" name="Column8485" dataDxfId="7883"/>
    <tableColumn id="8502" xr3:uid="{A2444F51-4A10-B94E-8ED5-53092A69C65D}" name="Column8486" dataDxfId="7882"/>
    <tableColumn id="8503" xr3:uid="{7D251FE5-59C8-6B48-A03C-25283D77A533}" name="Column8487" dataDxfId="7881"/>
    <tableColumn id="8504" xr3:uid="{DBA6332F-8644-7141-8372-46FD32E79626}" name="Column8488" dataDxfId="7880"/>
    <tableColumn id="8505" xr3:uid="{AA765259-932F-9342-9630-83FBE1343F4C}" name="Column8489" dataDxfId="7879"/>
    <tableColumn id="8506" xr3:uid="{F6CCB674-8E4A-7443-91DF-BC6938F299CC}" name="Column8490" dataDxfId="7878"/>
    <tableColumn id="8507" xr3:uid="{2BE14300-45DD-3B4E-983F-FDECA0E946E9}" name="Column8491" dataDxfId="7877"/>
    <tableColumn id="8508" xr3:uid="{84079020-CE30-6541-83D0-3163F0421C0F}" name="Column8492" dataDxfId="7876"/>
    <tableColumn id="8509" xr3:uid="{8428A020-AA0D-D448-A56B-B14958C90E4B}" name="Column8493" dataDxfId="7875"/>
    <tableColumn id="8510" xr3:uid="{3B42BE49-4EED-1A4F-8252-B74F6CAFBB40}" name="Column8494" dataDxfId="7874"/>
    <tableColumn id="8511" xr3:uid="{0B5EDEAD-EFC6-7148-9AAB-5EC2069E66D3}" name="Column8495" dataDxfId="7873"/>
    <tableColumn id="8512" xr3:uid="{D00D2923-7A04-D64F-ABCA-94D276DEB571}" name="Column8496" dataDxfId="7872"/>
    <tableColumn id="8513" xr3:uid="{3D77232C-A4BF-6C43-BA96-6D0D2F1539B4}" name="Column8497" dataDxfId="7871"/>
    <tableColumn id="8514" xr3:uid="{3EFEE721-3A87-114A-A5F9-66FB6E0A17E1}" name="Column8498" dataDxfId="7870"/>
    <tableColumn id="8515" xr3:uid="{689BCFF9-EB4D-E341-B6C5-BE86C3140C7B}" name="Column8499" dataDxfId="7869"/>
    <tableColumn id="8516" xr3:uid="{170C0A85-BF42-5149-BEFE-B2DF087DC98D}" name="Column8500" dataDxfId="7868"/>
    <tableColumn id="8517" xr3:uid="{AF30DDA3-0596-4342-8B3B-EED3905BFE79}" name="Column8501" dataDxfId="7867"/>
    <tableColumn id="8518" xr3:uid="{01B7A10A-FED7-DD48-8B0A-4B73B98049C7}" name="Column8502" dataDxfId="7866"/>
    <tableColumn id="8519" xr3:uid="{D8D90902-4E18-6D44-961D-E02B17B26DF5}" name="Column8503" dataDxfId="7865"/>
    <tableColumn id="8520" xr3:uid="{6BC4537F-F3F6-1B40-A704-8F172DA17D71}" name="Column8504" dataDxfId="7864"/>
    <tableColumn id="8521" xr3:uid="{3253BFD7-8B4A-0546-B664-BD9C89616BCC}" name="Column8505" dataDxfId="7863"/>
    <tableColumn id="8522" xr3:uid="{B9E935E2-246F-FA46-B22A-4141F061A836}" name="Column8506" dataDxfId="7862"/>
    <tableColumn id="8523" xr3:uid="{99F28363-C34C-3C41-8390-02EB08BF120C}" name="Column8507" dataDxfId="7861"/>
    <tableColumn id="8524" xr3:uid="{92AD3C1F-6F56-AA43-AABE-683B26FF29E3}" name="Column8508" dataDxfId="7860"/>
    <tableColumn id="8525" xr3:uid="{087F1D59-DA75-6748-89B6-0E06025B5358}" name="Column8509" dataDxfId="7859"/>
    <tableColumn id="8526" xr3:uid="{D581E35B-C2EF-1149-8150-5F08D65F631D}" name="Column8510" dataDxfId="7858"/>
    <tableColumn id="8527" xr3:uid="{15AFEEDF-F7B2-504B-A5CB-3B25A783028F}" name="Column8511" dataDxfId="7857"/>
    <tableColumn id="8528" xr3:uid="{BE06DF63-6E04-024B-81C1-36DB4F5034A8}" name="Column8512" dataDxfId="7856"/>
    <tableColumn id="8529" xr3:uid="{0CF23A52-6D70-2C47-A438-51BAA7D3E9C9}" name="Column8513" dataDxfId="7855"/>
    <tableColumn id="8530" xr3:uid="{9FF50116-FB58-EE4C-A647-697FD5C7A7D1}" name="Column8514" dataDxfId="7854"/>
    <tableColumn id="8531" xr3:uid="{B2263158-2DF0-0440-A60A-BB85D6E8A9F3}" name="Column8515" dataDxfId="7853"/>
    <tableColumn id="8532" xr3:uid="{9B9CEE79-F965-1740-8FF2-96777BB040CA}" name="Column8516" dataDxfId="7852"/>
    <tableColumn id="8533" xr3:uid="{C9418C74-2D8D-9741-A406-3FD8D1914762}" name="Column8517" dataDxfId="7851"/>
    <tableColumn id="8534" xr3:uid="{072EBB8D-F987-A143-B31A-DE6AEC2FD62F}" name="Column8518" dataDxfId="7850"/>
    <tableColumn id="8535" xr3:uid="{2FD775A3-824D-4D48-AC81-2A06D92341C6}" name="Column8519" dataDxfId="7849"/>
    <tableColumn id="8536" xr3:uid="{332E0C90-288B-0B41-B5F1-6D3E0FBEDA5F}" name="Column8520" dataDxfId="7848"/>
    <tableColumn id="8537" xr3:uid="{7E942342-A4CF-F94C-9B2F-42548F6241B1}" name="Column8521" dataDxfId="7847"/>
    <tableColumn id="8538" xr3:uid="{58341D5F-35D1-214C-AED9-453496E6A444}" name="Column8522" dataDxfId="7846"/>
    <tableColumn id="8539" xr3:uid="{3A7A4084-4ADF-F543-BAC5-6E5C3E5789FE}" name="Column8523" dataDxfId="7845"/>
    <tableColumn id="8540" xr3:uid="{D9BF5B8D-C881-EF43-A253-D8EF4CBCC715}" name="Column8524" dataDxfId="7844"/>
    <tableColumn id="8541" xr3:uid="{5CC1AA0E-AF3F-B04B-B745-9895441D5303}" name="Column8525" dataDxfId="7843"/>
    <tableColumn id="8542" xr3:uid="{35968B46-3B3E-934A-ADC7-C10B4F7560EF}" name="Column8526" dataDxfId="7842"/>
    <tableColumn id="8543" xr3:uid="{EC5288D7-1197-264F-86BE-954CB7A7F3B4}" name="Column8527" dataDxfId="7841"/>
    <tableColumn id="8544" xr3:uid="{3E5DEDC5-71A0-794F-B588-BD821BDD3D5E}" name="Column8528" dataDxfId="7840"/>
    <tableColumn id="8545" xr3:uid="{B30FB059-9FE9-0147-BBC2-66856FE73C84}" name="Column8529" dataDxfId="7839"/>
    <tableColumn id="8546" xr3:uid="{27074AF0-7973-6B48-97B3-E85EAD74A20F}" name="Column8530" dataDxfId="7838"/>
    <tableColumn id="8547" xr3:uid="{4F2D0782-F040-6F4F-9B3C-9FF6E87E2279}" name="Column8531" dataDxfId="7837"/>
    <tableColumn id="8548" xr3:uid="{A2B24F57-5CE3-C347-95DF-B67371222B7C}" name="Column8532" dataDxfId="7836"/>
    <tableColumn id="8549" xr3:uid="{96D29C00-282D-0A4B-9B41-56F4A89791DC}" name="Column8533" dataDxfId="7835"/>
    <tableColumn id="8550" xr3:uid="{E7EB57DD-C9FF-8041-A217-7026A87E88F3}" name="Column8534" dataDxfId="7834"/>
    <tableColumn id="8551" xr3:uid="{FE74A12E-3614-1E44-A023-8EAA4D06B6A0}" name="Column8535" dataDxfId="7833"/>
    <tableColumn id="8552" xr3:uid="{F3142644-B509-C243-BFA6-FA4169015A64}" name="Column8536" dataDxfId="7832"/>
    <tableColumn id="8553" xr3:uid="{AA1A210A-9629-4142-AE48-1C871DDF9F9C}" name="Column8537" dataDxfId="7831"/>
    <tableColumn id="8554" xr3:uid="{4614406E-28A9-4147-A138-44A88E609D83}" name="Column8538" dataDxfId="7830"/>
    <tableColumn id="8555" xr3:uid="{D7B9C5E2-DA91-FA47-B93B-3D40CBB372B7}" name="Column8539" dataDxfId="7829"/>
    <tableColumn id="8556" xr3:uid="{5B59C883-661C-1C43-8450-DE9D644F6C50}" name="Column8540" dataDxfId="7828"/>
    <tableColumn id="8557" xr3:uid="{4FF22FBC-B1DC-C44A-9E9D-37840FE8F6BD}" name="Column8541" dataDxfId="7827"/>
    <tableColumn id="8558" xr3:uid="{09082F09-5DF3-3949-847A-1A28F2980F9E}" name="Column8542" dataDxfId="7826"/>
    <tableColumn id="8559" xr3:uid="{77D743C5-D91E-B744-9563-9FC584A4D344}" name="Column8543" dataDxfId="7825"/>
    <tableColumn id="8560" xr3:uid="{1B7EF4EF-F6F7-4A4C-9A4A-5A4045925B7B}" name="Column8544" dataDxfId="7824"/>
    <tableColumn id="8561" xr3:uid="{18930EA1-ED95-594A-B31F-EFF1986421CD}" name="Column8545" dataDxfId="7823"/>
    <tableColumn id="8562" xr3:uid="{60A04224-7D00-F348-8D22-1BEB189A1FB6}" name="Column8546" dataDxfId="7822"/>
    <tableColumn id="8563" xr3:uid="{68904642-E69D-FC4F-B693-407E67F8DCD0}" name="Column8547" dataDxfId="7821"/>
    <tableColumn id="8564" xr3:uid="{3EB788B0-16DA-894E-9770-4F3ED58F45F0}" name="Column8548" dataDxfId="7820"/>
    <tableColumn id="8565" xr3:uid="{AF4A7275-991E-284E-AC23-8F4179DF6B1B}" name="Column8549" dataDxfId="7819"/>
    <tableColumn id="8566" xr3:uid="{F0D219AA-0815-F848-B6F7-9DEC9DF17BEB}" name="Column8550" dataDxfId="7818"/>
    <tableColumn id="8567" xr3:uid="{EE80E7D6-2C5A-0548-99E5-88B0CB8A3ECE}" name="Column8551" dataDxfId="7817"/>
    <tableColumn id="8568" xr3:uid="{0CD7423A-08E2-FE46-85C2-32CC031D48C9}" name="Column8552" dataDxfId="7816"/>
    <tableColumn id="8569" xr3:uid="{D6A98191-1A06-A042-87A9-76E8C52606A9}" name="Column8553" dataDxfId="7815"/>
    <tableColumn id="8570" xr3:uid="{754F1511-9D0D-0A4A-B0C2-D9147E4FEC25}" name="Column8554" dataDxfId="7814"/>
    <tableColumn id="8571" xr3:uid="{E05ECF6F-DC00-6842-8AFF-19C8CB2AACA8}" name="Column8555" dataDxfId="7813"/>
    <tableColumn id="8572" xr3:uid="{5764A9FE-11E7-994E-B07E-6FF9CFEEFCA3}" name="Column8556" dataDxfId="7812"/>
    <tableColumn id="8573" xr3:uid="{48B32701-B838-AB4B-BD86-AF446ECC6FA8}" name="Column8557" dataDxfId="7811"/>
    <tableColumn id="8574" xr3:uid="{1E5BC221-A613-D949-B5AE-FBE551CF571F}" name="Column8558" dataDxfId="7810"/>
    <tableColumn id="8575" xr3:uid="{056F62AA-BA2A-3F4D-A5F9-179F9BE7B092}" name="Column8559" dataDxfId="7809"/>
    <tableColumn id="8576" xr3:uid="{89FEC36D-CCF2-A94D-A230-EC6115E2C3A5}" name="Column8560" dataDxfId="7808"/>
    <tableColumn id="8577" xr3:uid="{7AF34B6D-8825-3348-8C86-CD773512F5B9}" name="Column8561" dataDxfId="7807"/>
    <tableColumn id="8578" xr3:uid="{B185AFBD-003E-964E-B639-FEEAFDCF1CAB}" name="Column8562" dataDxfId="7806"/>
    <tableColumn id="8579" xr3:uid="{538DF530-B123-834F-B134-116C767118BD}" name="Column8563" dataDxfId="7805"/>
    <tableColumn id="8580" xr3:uid="{8D95C5AE-4E06-6141-9A1D-362B1F2B0E04}" name="Column8564" dataDxfId="7804"/>
    <tableColumn id="8581" xr3:uid="{75582954-2A8B-F944-949E-4F36627B4ED5}" name="Column8565" dataDxfId="7803"/>
    <tableColumn id="8582" xr3:uid="{6A76C69B-4EB1-BC43-997C-BF6997D6D8E7}" name="Column8566" dataDxfId="7802"/>
    <tableColumn id="8583" xr3:uid="{C062C866-1805-0A43-B368-A3878E985DAB}" name="Column8567" dataDxfId="7801"/>
    <tableColumn id="8584" xr3:uid="{643A7C8F-5967-9642-B5BF-426D86DEFDB4}" name="Column8568" dataDxfId="7800"/>
    <tableColumn id="8585" xr3:uid="{F80D72B7-325D-3A44-AC4E-DD5E220142AB}" name="Column8569" dataDxfId="7799"/>
    <tableColumn id="8586" xr3:uid="{67FA03FD-3B42-F944-A075-B27C0518E79C}" name="Column8570" dataDxfId="7798"/>
    <tableColumn id="8587" xr3:uid="{796280DC-3C9F-254B-8A4F-FCDE341D0029}" name="Column8571" dataDxfId="7797"/>
    <tableColumn id="8588" xr3:uid="{E99D03DD-F974-E745-A133-15BF1E83BA96}" name="Column8572" dataDxfId="7796"/>
    <tableColumn id="8589" xr3:uid="{23992843-FF0F-054F-981C-48FDF760F2D2}" name="Column8573" dataDxfId="7795"/>
    <tableColumn id="8590" xr3:uid="{61D502BE-5DEC-A142-B11A-BF768077911E}" name="Column8574" dataDxfId="7794"/>
    <tableColumn id="8591" xr3:uid="{71F64ADF-A2D1-6142-9757-6F573EEAF4C4}" name="Column8575" dataDxfId="7793"/>
    <tableColumn id="8592" xr3:uid="{F2DB7160-E964-774B-A02F-F40CF22F4BCA}" name="Column8576" dataDxfId="7792"/>
    <tableColumn id="8593" xr3:uid="{A4D2262D-F43B-524A-9994-010BA1C6BF2B}" name="Column8577" dataDxfId="7791"/>
    <tableColumn id="8594" xr3:uid="{28ABBFC6-576B-BE41-94BC-CEDD04C5C2DA}" name="Column8578" dataDxfId="7790"/>
    <tableColumn id="8595" xr3:uid="{E2AF8DAD-09BE-8D4D-BC0D-7D09C9FF5F47}" name="Column8579" dataDxfId="7789"/>
    <tableColumn id="8596" xr3:uid="{271AE12F-D315-D549-91B2-CEA1C35595F7}" name="Column8580" dataDxfId="7788"/>
    <tableColumn id="8597" xr3:uid="{04261CEF-7723-D44B-9BDE-E2E560E44646}" name="Column8581" dataDxfId="7787"/>
    <tableColumn id="8598" xr3:uid="{C0AC5D1D-BF37-DE46-9AC8-374B63362D8E}" name="Column8582" dataDxfId="7786"/>
    <tableColumn id="8599" xr3:uid="{0D0C904D-59FB-B34E-A7D2-D2896D51FB20}" name="Column8583" dataDxfId="7785"/>
    <tableColumn id="8600" xr3:uid="{7FD8D0EA-0BA9-B745-BD00-443839F25210}" name="Column8584" dataDxfId="7784"/>
    <tableColumn id="8601" xr3:uid="{F075C855-5009-0143-9FF7-CF659B3495D7}" name="Column8585" dataDxfId="7783"/>
    <tableColumn id="8602" xr3:uid="{7C52EDF8-9244-B648-92FD-0964C0B6C72F}" name="Column8586" dataDxfId="7782"/>
    <tableColumn id="8603" xr3:uid="{613E1C11-57EC-EA49-B216-5F89B72B98B8}" name="Column8587" dataDxfId="7781"/>
    <tableColumn id="8604" xr3:uid="{CF91D1D4-D2A7-C54A-9220-DCB8FF8AE680}" name="Column8588" dataDxfId="7780"/>
    <tableColumn id="8605" xr3:uid="{5CE809A4-5335-6645-958F-8E68FD7D012B}" name="Column8589" dataDxfId="7779"/>
    <tableColumn id="8606" xr3:uid="{DB79305B-E6E2-C04E-AFD3-07E5CA46CF15}" name="Column8590" dataDxfId="7778"/>
    <tableColumn id="8607" xr3:uid="{C1604BF7-96F0-5C45-9A3F-4DCD0B075352}" name="Column8591" dataDxfId="7777"/>
    <tableColumn id="8608" xr3:uid="{EF2E3DC9-D887-2244-B96D-1382E0C88A6C}" name="Column8592" dataDxfId="7776"/>
    <tableColumn id="8609" xr3:uid="{4A564878-F0F8-D747-8546-A062B1CB0D94}" name="Column8593" dataDxfId="7775"/>
    <tableColumn id="8610" xr3:uid="{62AC4BE2-93EA-B54A-B5B9-78AAB3547FB3}" name="Column8594" dataDxfId="7774"/>
    <tableColumn id="8611" xr3:uid="{86756652-8FC5-DE48-A656-7B900C5A9D01}" name="Column8595" dataDxfId="7773"/>
    <tableColumn id="8612" xr3:uid="{94E8D51B-5643-4B42-8EE7-BA9D37A6B8B7}" name="Column8596" dataDxfId="7772"/>
    <tableColumn id="8613" xr3:uid="{9ACC8EE4-197F-C847-BAA2-ED8E658F1E1F}" name="Column8597" dataDxfId="7771"/>
    <tableColumn id="8614" xr3:uid="{5CB0FE99-9DBF-8F47-87DF-226794CB615A}" name="Column8598" dataDxfId="7770"/>
    <tableColumn id="8615" xr3:uid="{02645632-012E-EB42-AE0D-2BBFD2AB9E37}" name="Column8599" dataDxfId="7769"/>
    <tableColumn id="8616" xr3:uid="{DF1617F9-56A9-5943-A971-17BE6D8A320F}" name="Column8600" dataDxfId="7768"/>
    <tableColumn id="8617" xr3:uid="{009BD6D4-FC87-D943-BCA2-C8AF9D257995}" name="Column8601" dataDxfId="7767"/>
    <tableColumn id="8618" xr3:uid="{8E851BC9-3188-184D-932B-92C24C878CDF}" name="Column8602" dataDxfId="7766"/>
    <tableColumn id="8619" xr3:uid="{88921C7B-9AF0-684B-B1C3-75B36087C67D}" name="Column8603" dataDxfId="7765"/>
    <tableColumn id="8620" xr3:uid="{CFEA0EA9-5C52-7844-B501-95413F8282F2}" name="Column8604" dataDxfId="7764"/>
    <tableColumn id="8621" xr3:uid="{2D0C13AE-910B-F34A-B886-ED93F9D73A40}" name="Column8605" dataDxfId="7763"/>
    <tableColumn id="8622" xr3:uid="{30C2C2CA-FCF2-0043-A986-D3B35B2EAE6D}" name="Column8606" dataDxfId="7762"/>
    <tableColumn id="8623" xr3:uid="{B0EA153F-0AE9-C84D-BF6E-A84DB06DC5E5}" name="Column8607" dataDxfId="7761"/>
    <tableColumn id="8624" xr3:uid="{2CC9BEAD-6C5F-F64F-8C87-F0FBE38956E6}" name="Column8608" dataDxfId="7760"/>
    <tableColumn id="8625" xr3:uid="{1B690AA3-DE68-314C-8529-6BB8754155E0}" name="Column8609" dataDxfId="7759"/>
    <tableColumn id="8626" xr3:uid="{9A43F319-8BE9-254A-92CD-8FBBBBF6BE23}" name="Column8610" dataDxfId="7758"/>
    <tableColumn id="8627" xr3:uid="{1D44E073-076C-1F48-AE63-504F48C2A08F}" name="Column8611" dataDxfId="7757"/>
    <tableColumn id="8628" xr3:uid="{2375EFF1-3BEB-E04D-9CB1-4BB75708CA7B}" name="Column8612" dataDxfId="7756"/>
    <tableColumn id="8629" xr3:uid="{D6E90535-8784-8143-B45C-0FBFA3DAF50F}" name="Column8613" dataDxfId="7755"/>
    <tableColumn id="8630" xr3:uid="{3B3B1355-9B38-724E-8DD5-AE2B3E55397B}" name="Column8614" dataDxfId="7754"/>
    <tableColumn id="8631" xr3:uid="{7A66A46D-18C9-2E43-B86F-EF94912F8E0A}" name="Column8615" dataDxfId="7753"/>
    <tableColumn id="8632" xr3:uid="{4495077A-A9A2-0B42-BA73-E80F8DB3FD30}" name="Column8616" dataDxfId="7752"/>
    <tableColumn id="8633" xr3:uid="{5731FD6D-8044-7140-B137-C2612D15BDC8}" name="Column8617" dataDxfId="7751"/>
    <tableColumn id="8634" xr3:uid="{6CDF19D6-97AC-8D46-AB4C-9A17272EDD4F}" name="Column8618" dataDxfId="7750"/>
    <tableColumn id="8635" xr3:uid="{FF84E7CD-1CD0-2245-A0E2-229608DA5B14}" name="Column8619" dataDxfId="7749"/>
    <tableColumn id="8636" xr3:uid="{8E7A992F-5709-F94A-A7DC-AB7977E76E61}" name="Column8620" dataDxfId="7748"/>
    <tableColumn id="8637" xr3:uid="{6EC64F1B-428D-BA4B-96A7-C6D5081B4179}" name="Column8621" dataDxfId="7747"/>
    <tableColumn id="8638" xr3:uid="{5AD32F2F-E436-9A48-8FEF-6575A2FC2190}" name="Column8622" dataDxfId="7746"/>
    <tableColumn id="8639" xr3:uid="{56D74621-73E1-944A-BF12-11D5B2DFFFDB}" name="Column8623" dataDxfId="7745"/>
    <tableColumn id="8640" xr3:uid="{33F9E30E-02C8-574F-A1DD-DFB5DFA44198}" name="Column8624" dataDxfId="7744"/>
    <tableColumn id="8641" xr3:uid="{A988AF9D-D895-BC4A-BBC3-E8F72FF5B616}" name="Column8625" dataDxfId="7743"/>
    <tableColumn id="8642" xr3:uid="{076F41CC-1689-C544-A4EC-E2D4A4BF6171}" name="Column8626" dataDxfId="7742"/>
    <tableColumn id="8643" xr3:uid="{6B01DFC7-DDD9-2B43-9F2F-37A302003899}" name="Column8627" dataDxfId="7741"/>
    <tableColumn id="8644" xr3:uid="{1CF2A3D5-566B-D34B-98D1-BEB3D0751A8D}" name="Column8628" dataDxfId="7740"/>
    <tableColumn id="8645" xr3:uid="{B753DD55-0BE7-5142-AE85-573CF770C7E9}" name="Column8629" dataDxfId="7739"/>
    <tableColumn id="8646" xr3:uid="{CAAB3C39-4562-7042-A3CA-7CC1E5229299}" name="Column8630" dataDxfId="7738"/>
    <tableColumn id="8647" xr3:uid="{00E7036F-5C11-4849-AF77-025393A43B80}" name="Column8631" dataDxfId="7737"/>
    <tableColumn id="8648" xr3:uid="{95F661D6-841F-EC4F-BBBF-F70DFA8A9E49}" name="Column8632" dataDxfId="7736"/>
    <tableColumn id="8649" xr3:uid="{BB8C458E-2FBD-4041-A956-AF6B96B6A349}" name="Column8633" dataDxfId="7735"/>
    <tableColumn id="8650" xr3:uid="{95B5EC6E-97C8-A347-9B02-4C33DD81DAB2}" name="Column8634" dataDxfId="7734"/>
    <tableColumn id="8651" xr3:uid="{00E37112-532C-B548-BE29-90D13C16F007}" name="Column8635" dataDxfId="7733"/>
    <tableColumn id="8652" xr3:uid="{9EA61B79-75E7-0241-8C44-1B638C7D6F3F}" name="Column8636" dataDxfId="7732"/>
    <tableColumn id="8653" xr3:uid="{43F1D604-586A-E54A-B508-AB23BA83EDC8}" name="Column8637" dataDxfId="7731"/>
    <tableColumn id="8654" xr3:uid="{865B0682-BCCD-6845-B917-CD77E74512AF}" name="Column8638" dataDxfId="7730"/>
    <tableColumn id="8655" xr3:uid="{FADE54C2-884D-1848-A491-79A3E3D506E8}" name="Column8639" dataDxfId="7729"/>
    <tableColumn id="8656" xr3:uid="{878223B8-085D-8945-AFBC-1BB9AFDBD2FC}" name="Column8640" dataDxfId="7728"/>
    <tableColumn id="8657" xr3:uid="{7877CBC2-7BE1-3B4A-BB88-91677188C627}" name="Column8641" dataDxfId="7727"/>
    <tableColumn id="8658" xr3:uid="{F127600E-05C6-704E-842E-3DE078BEF3C3}" name="Column8642" dataDxfId="7726"/>
    <tableColumn id="8659" xr3:uid="{B68040D9-C134-8043-80FA-D003A7DE22E8}" name="Column8643" dataDxfId="7725"/>
    <tableColumn id="8660" xr3:uid="{031A567C-5F81-B440-B5DA-E1EC20347AF5}" name="Column8644" dataDxfId="7724"/>
    <tableColumn id="8661" xr3:uid="{82E1A402-59A1-8740-903B-F57955590D8F}" name="Column8645" dataDxfId="7723"/>
    <tableColumn id="8662" xr3:uid="{F8DDA2B1-B4F0-9249-A9E6-9F6522212D66}" name="Column8646" dataDxfId="7722"/>
    <tableColumn id="8663" xr3:uid="{6B842867-5EC3-2B42-9BCF-4B2EB620126C}" name="Column8647" dataDxfId="7721"/>
    <tableColumn id="8664" xr3:uid="{F99E3D4A-6B95-354D-97C2-56AFA49E04BD}" name="Column8648" dataDxfId="7720"/>
    <tableColumn id="8665" xr3:uid="{105B1589-4814-BE4C-8D33-30AA5BA2DF07}" name="Column8649" dataDxfId="7719"/>
    <tableColumn id="8666" xr3:uid="{91A32405-62F5-8B48-9260-A7214C532B64}" name="Column8650" dataDxfId="7718"/>
    <tableColumn id="8667" xr3:uid="{F4169F0B-8707-DD47-AAAB-B69885875C7D}" name="Column8651" dataDxfId="7717"/>
    <tableColumn id="8668" xr3:uid="{9831EADD-A535-514D-95FA-940AE7314F2D}" name="Column8652" dataDxfId="7716"/>
    <tableColumn id="8669" xr3:uid="{F5AAA7CB-2357-504F-A822-0F4E31AB40C8}" name="Column8653" dataDxfId="7715"/>
    <tableColumn id="8670" xr3:uid="{2E04090F-A742-894A-8689-0E48CA26E121}" name="Column8654" dataDxfId="7714"/>
    <tableColumn id="8671" xr3:uid="{E84F3D87-5F30-614D-9CF4-3B5B7FDA5EAF}" name="Column8655" dataDxfId="7713"/>
    <tableColumn id="8672" xr3:uid="{ED6AD844-1636-4042-AB40-A136F1554CE3}" name="Column8656" dataDxfId="7712"/>
    <tableColumn id="8673" xr3:uid="{EE4EC4A3-4AB6-464E-A9F7-89A7F7E19F46}" name="Column8657" dataDxfId="7711"/>
    <tableColumn id="8674" xr3:uid="{61CDF090-F466-654B-B743-25816B41B79D}" name="Column8658" dataDxfId="7710"/>
    <tableColumn id="8675" xr3:uid="{C7C081EB-218A-1A4C-8436-B2A7C3913A16}" name="Column8659" dataDxfId="7709"/>
    <tableColumn id="8676" xr3:uid="{2F64624B-813D-A643-B882-A2AEB605705A}" name="Column8660" dataDxfId="7708"/>
    <tableColumn id="8677" xr3:uid="{77C39859-2AE6-BA4B-9605-E0D70FFA0809}" name="Column8661" dataDxfId="7707"/>
    <tableColumn id="8678" xr3:uid="{98F71026-38D6-7740-A04E-D185F2BF864E}" name="Column8662" dataDxfId="7706"/>
    <tableColumn id="8679" xr3:uid="{FDF1E9A3-AE94-E644-9BE1-AF8A5D1018C3}" name="Column8663" dataDxfId="7705"/>
    <tableColumn id="8680" xr3:uid="{0C38289C-C5D2-9941-A92A-FD768506B9FD}" name="Column8664" dataDxfId="7704"/>
    <tableColumn id="8681" xr3:uid="{38BF8CB0-DDF0-1A44-818B-4C9A61E8B5E6}" name="Column8665" dataDxfId="7703"/>
    <tableColumn id="8682" xr3:uid="{6749E270-9047-4F47-8495-D969EA10988D}" name="Column8666" dataDxfId="7702"/>
    <tableColumn id="8683" xr3:uid="{4803E46C-EB21-2C47-BCC7-9B583AA9B246}" name="Column8667" dataDxfId="7701"/>
    <tableColumn id="8684" xr3:uid="{0B5FD20D-0658-1249-8D7D-0D0D7169089B}" name="Column8668" dataDxfId="7700"/>
    <tableColumn id="8685" xr3:uid="{63039528-25B1-A244-9E27-E00A1DECBCE1}" name="Column8669" dataDxfId="7699"/>
    <tableColumn id="8686" xr3:uid="{C132B5C4-82E7-CB4D-81DE-94E14C3B939F}" name="Column8670" dataDxfId="7698"/>
    <tableColumn id="8687" xr3:uid="{5931E42D-8326-344F-AEE0-B23B569AAF7F}" name="Column8671" dataDxfId="7697"/>
    <tableColumn id="8688" xr3:uid="{D489F676-CEEB-8B42-AF8E-E4F30FFA703F}" name="Column8672" dataDxfId="7696"/>
    <tableColumn id="8689" xr3:uid="{1E4B32B1-12F6-7942-90C1-95EDA6ABFA59}" name="Column8673" dataDxfId="7695"/>
    <tableColumn id="8690" xr3:uid="{A55ED43D-E845-D347-BB5D-DD673192D96A}" name="Column8674" dataDxfId="7694"/>
    <tableColumn id="8691" xr3:uid="{41FEDF42-2192-B043-B1DA-762C5E08B513}" name="Column8675" dataDxfId="7693"/>
    <tableColumn id="8692" xr3:uid="{757679B4-732C-964D-B16B-7896ACE4C145}" name="Column8676" dataDxfId="7692"/>
    <tableColumn id="8693" xr3:uid="{FC23A6C0-50DA-CC4A-9FB3-283371A2C224}" name="Column8677" dataDxfId="7691"/>
    <tableColumn id="8694" xr3:uid="{3C30B4AF-64AA-A642-BF90-4E7D10F1C69A}" name="Column8678" dataDxfId="7690"/>
    <tableColumn id="8695" xr3:uid="{E0AAA3EF-120B-B346-84D5-8F335A3A86AC}" name="Column8679" dataDxfId="7689"/>
    <tableColumn id="8696" xr3:uid="{11BA92F7-7C03-584B-8607-A2F0E8AFB6E9}" name="Column8680" dataDxfId="7688"/>
    <tableColumn id="8697" xr3:uid="{49A754C9-72DE-8945-88E8-2EEB61005501}" name="Column8681" dataDxfId="7687"/>
    <tableColumn id="8698" xr3:uid="{0574C286-98D9-924B-AF17-EC345A033245}" name="Column8682" dataDxfId="7686"/>
    <tableColumn id="8699" xr3:uid="{9A86AA24-E2D9-C446-AF33-FDCB0412C0C2}" name="Column8683" dataDxfId="7685"/>
    <tableColumn id="8700" xr3:uid="{0C96CD99-0C58-3245-9CA4-938593FB76AB}" name="Column8684" dataDxfId="7684"/>
    <tableColumn id="8701" xr3:uid="{26A6E8B9-05C3-FF41-BF62-C15F40E5EE3C}" name="Column8685" dataDxfId="7683"/>
    <tableColumn id="8702" xr3:uid="{10A7B394-CBDD-AA4A-9253-54C2D5053C47}" name="Column8686" dataDxfId="7682"/>
    <tableColumn id="8703" xr3:uid="{21F067F4-0134-0F42-8C37-3147F29CE897}" name="Column8687" dataDxfId="7681"/>
    <tableColumn id="8704" xr3:uid="{02FAEF8C-6FDB-5946-A1E3-3033B759868D}" name="Column8688" dataDxfId="7680"/>
    <tableColumn id="8705" xr3:uid="{82B53B6D-3D16-B545-88E3-627952B35B10}" name="Column8689" dataDxfId="7679"/>
    <tableColumn id="8706" xr3:uid="{187F939A-851E-2842-B90B-E5E5CAF4A7F5}" name="Column8690" dataDxfId="7678"/>
    <tableColumn id="8707" xr3:uid="{01142534-6113-7847-8DE1-2D7D285E5007}" name="Column8691" dataDxfId="7677"/>
    <tableColumn id="8708" xr3:uid="{FA4DADAD-BEAB-1344-B546-7B82E5FF48A0}" name="Column8692" dataDxfId="7676"/>
    <tableColumn id="8709" xr3:uid="{CA890218-0F14-6441-9B0F-99F6062A0E4E}" name="Column8693" dataDxfId="7675"/>
    <tableColumn id="8710" xr3:uid="{748A1A48-7D41-554A-9BCB-BCFC14E9FDFD}" name="Column8694" dataDxfId="7674"/>
    <tableColumn id="8711" xr3:uid="{386507DC-6B30-D741-94FC-D687A9A2DE15}" name="Column8695" dataDxfId="7673"/>
    <tableColumn id="8712" xr3:uid="{F58A9DCD-DF6A-4448-8C1F-BD65907360A8}" name="Column8696" dataDxfId="7672"/>
    <tableColumn id="8713" xr3:uid="{011FFE65-4EC3-334E-98AC-FD6D38894F68}" name="Column8697" dataDxfId="7671"/>
    <tableColumn id="8714" xr3:uid="{70F70829-36FB-A648-829D-915C92BE591A}" name="Column8698" dataDxfId="7670"/>
    <tableColumn id="8715" xr3:uid="{1BE78649-C083-1845-8E6F-86B4C3CF9960}" name="Column8699" dataDxfId="7669"/>
    <tableColumn id="8716" xr3:uid="{155501A8-E664-1141-BF1B-6B2522744C9D}" name="Column8700" dataDxfId="7668"/>
    <tableColumn id="8717" xr3:uid="{77C0DAC6-6C88-BA4A-9ED5-AAD5D6884E64}" name="Column8701" dataDxfId="7667"/>
    <tableColumn id="8718" xr3:uid="{3E7BF2E6-7A93-A04F-BE3F-EDF85FE9A964}" name="Column8702" dataDxfId="7666"/>
    <tableColumn id="8719" xr3:uid="{E3DCDC63-3417-C546-A5F9-1B94926AD22E}" name="Column8703" dataDxfId="7665"/>
    <tableColumn id="8720" xr3:uid="{7484EABA-2371-9248-9648-39C3086E0A10}" name="Column8704" dataDxfId="7664"/>
    <tableColumn id="8721" xr3:uid="{667A47B9-D7EB-1746-A467-86E422FBD21B}" name="Column8705" dataDxfId="7663"/>
    <tableColumn id="8722" xr3:uid="{81E04441-2A76-9047-B4AC-8868DA33660E}" name="Column8706" dataDxfId="7662"/>
    <tableColumn id="8723" xr3:uid="{803FD89F-704D-C645-88E5-78F0CB870C90}" name="Column8707" dataDxfId="7661"/>
    <tableColumn id="8724" xr3:uid="{0D918365-C1A0-DD45-AB0F-B5D3C976607A}" name="Column8708" dataDxfId="7660"/>
    <tableColumn id="8725" xr3:uid="{A45BF28B-AF39-B048-982B-D3A5DA7AF6F7}" name="Column8709" dataDxfId="7659"/>
    <tableColumn id="8726" xr3:uid="{C7A0D5D6-A1EA-7F4E-A483-63F1B68DF2A2}" name="Column8710" dataDxfId="7658"/>
    <tableColumn id="8727" xr3:uid="{A7C7A691-FD92-594C-BD3F-D15583AA5051}" name="Column8711" dataDxfId="7657"/>
    <tableColumn id="8728" xr3:uid="{DC654D7D-FE21-C040-A1E2-A60F0029E3C0}" name="Column8712" dataDxfId="7656"/>
    <tableColumn id="8729" xr3:uid="{A98B5BD8-5797-404D-A690-245147EE596B}" name="Column8713" dataDxfId="7655"/>
    <tableColumn id="8730" xr3:uid="{3A329AD1-8DBA-4949-BF02-5A734DF8A287}" name="Column8714" dataDxfId="7654"/>
    <tableColumn id="8731" xr3:uid="{382257F8-7B22-7948-AF6F-DED4429AE8DE}" name="Column8715" dataDxfId="7653"/>
    <tableColumn id="8732" xr3:uid="{44ACAEF5-B837-2C4C-AEFC-BD9F4375BC74}" name="Column8716" dataDxfId="7652"/>
    <tableColumn id="8733" xr3:uid="{50F30B97-B04E-F04C-AE03-3CB90FC25961}" name="Column8717" dataDxfId="7651"/>
    <tableColumn id="8734" xr3:uid="{5B210170-9CBB-4C4A-A7EC-EBA2CFCF17A1}" name="Column8718" dataDxfId="7650"/>
    <tableColumn id="8735" xr3:uid="{743D02FB-2808-8F47-A29C-D54E9510C85E}" name="Column8719" dataDxfId="7649"/>
    <tableColumn id="8736" xr3:uid="{7869FAFF-B189-E94B-BC26-07A5018539AD}" name="Column8720" dataDxfId="7648"/>
    <tableColumn id="8737" xr3:uid="{8D77F8EB-4A3B-134D-A32C-64037A740AFF}" name="Column8721" dataDxfId="7647"/>
    <tableColumn id="8738" xr3:uid="{73334E1F-42F2-3C48-A039-88F51694F455}" name="Column8722" dataDxfId="7646"/>
    <tableColumn id="8739" xr3:uid="{E48A8C3A-7426-C945-A694-555F048387AF}" name="Column8723" dataDxfId="7645"/>
    <tableColumn id="8740" xr3:uid="{187D6EA8-1373-384A-BF7A-EC32A8B68A8E}" name="Column8724" dataDxfId="7644"/>
    <tableColumn id="8741" xr3:uid="{9AF4C440-A811-AC4E-BEC3-B541953DD15A}" name="Column8725" dataDxfId="7643"/>
    <tableColumn id="8742" xr3:uid="{04158BEF-49D8-5B44-83B2-CCEB0CAFB852}" name="Column8726" dataDxfId="7642"/>
    <tableColumn id="8743" xr3:uid="{F99CDAD7-3D92-174A-B0A7-4EC226D60B8F}" name="Column8727" dataDxfId="7641"/>
    <tableColumn id="8744" xr3:uid="{3EE0AE95-A452-D143-9CE8-7469D3A5822E}" name="Column8728" dataDxfId="7640"/>
    <tableColumn id="8745" xr3:uid="{B3552689-50EA-6D42-8765-A517F64367EE}" name="Column8729" dataDxfId="7639"/>
    <tableColumn id="8746" xr3:uid="{EA310CF5-B036-FC41-9E3F-2227D8BB40A3}" name="Column8730" dataDxfId="7638"/>
    <tableColumn id="8747" xr3:uid="{C4756AD8-B3B5-0941-9127-688246851A19}" name="Column8731" dataDxfId="7637"/>
    <tableColumn id="8748" xr3:uid="{E6E9DE66-12D1-A742-9598-1F2B6E551A7A}" name="Column8732" dataDxfId="7636"/>
    <tableColumn id="8749" xr3:uid="{84968C9E-3A19-094F-A848-506D3C672D96}" name="Column8733" dataDxfId="7635"/>
    <tableColumn id="8750" xr3:uid="{46BA8BE3-E4A0-D94A-AD7B-9D7F1DCBAD97}" name="Column8734" dataDxfId="7634"/>
    <tableColumn id="8751" xr3:uid="{2ADA8A09-9FB0-BB4E-9270-CB2EED3B5184}" name="Column8735" dataDxfId="7633"/>
    <tableColumn id="8752" xr3:uid="{B1EC012C-0278-2A43-8F49-B3E938CB4DC5}" name="Column8736" dataDxfId="7632"/>
    <tableColumn id="8753" xr3:uid="{4EAE5B37-383C-0B47-8D6A-2A69F0B3003A}" name="Column8737" dataDxfId="7631"/>
    <tableColumn id="8754" xr3:uid="{9090E023-3180-4140-AC1E-4AF580270BC5}" name="Column8738" dataDxfId="7630"/>
    <tableColumn id="8755" xr3:uid="{999ED667-3C93-C845-8D31-5FE5BB72CABD}" name="Column8739" dataDxfId="7629"/>
    <tableColumn id="8756" xr3:uid="{42B8B503-D34C-1E4F-AB76-F2D1286BC4BC}" name="Column8740" dataDxfId="7628"/>
    <tableColumn id="8757" xr3:uid="{E652BAB7-41CE-EE4F-9174-60583ED38542}" name="Column8741" dataDxfId="7627"/>
    <tableColumn id="8758" xr3:uid="{F91CC876-C101-D34D-B723-0D6774EFD3DB}" name="Column8742" dataDxfId="7626"/>
    <tableColumn id="8759" xr3:uid="{5EB30A5E-167F-634C-8FDE-9435599B1449}" name="Column8743" dataDxfId="7625"/>
    <tableColumn id="8760" xr3:uid="{6B87A450-42AA-0B44-91C1-B9C3FEB09A9D}" name="Column8744" dataDxfId="7624"/>
    <tableColumn id="8761" xr3:uid="{2C736575-EBE4-304B-A124-3358AEFB3626}" name="Column8745" dataDxfId="7623"/>
    <tableColumn id="8762" xr3:uid="{0FDF49C9-CC85-EC44-A569-01BF815E54C5}" name="Column8746" dataDxfId="7622"/>
    <tableColumn id="8763" xr3:uid="{14F65D5C-5A63-EE4A-A980-A9B56F847A73}" name="Column8747" dataDxfId="7621"/>
    <tableColumn id="8764" xr3:uid="{AB874585-0649-AD4C-81C8-7BCEEF10B4A9}" name="Column8748" dataDxfId="7620"/>
    <tableColumn id="8765" xr3:uid="{73EFB6DD-2588-AB47-8EA0-C0E9EEC2E810}" name="Column8749" dataDxfId="7619"/>
    <tableColumn id="8766" xr3:uid="{D5B0B69E-59B5-AC46-8AAF-B6C35172D020}" name="Column8750" dataDxfId="7618"/>
    <tableColumn id="8767" xr3:uid="{DF023623-9269-AF4A-A5E7-470F28EEE2AE}" name="Column8751" dataDxfId="7617"/>
    <tableColumn id="8768" xr3:uid="{E38B9479-2787-A849-AB7E-C2CD722116D7}" name="Column8752" dataDxfId="7616"/>
    <tableColumn id="8769" xr3:uid="{E71E113C-2EA1-2947-A301-29E106D33822}" name="Column8753" dataDxfId="7615"/>
    <tableColumn id="8770" xr3:uid="{48584142-C393-C141-81A9-B44CF45C1724}" name="Column8754" dataDxfId="7614"/>
    <tableColumn id="8771" xr3:uid="{CEF213EE-3155-BE48-8CF8-06F250207941}" name="Column8755" dataDxfId="7613"/>
    <tableColumn id="8772" xr3:uid="{92A3B5A1-B441-F540-8CBF-1DFA9CCF33D4}" name="Column8756" dataDxfId="7612"/>
    <tableColumn id="8773" xr3:uid="{201E881C-52C8-DD40-B37F-D1FD3D29A09F}" name="Column8757" dataDxfId="7611"/>
    <tableColumn id="8774" xr3:uid="{F3DF1EF9-8DD5-FB4F-8E5A-7B796B35829B}" name="Column8758" dataDxfId="7610"/>
    <tableColumn id="8775" xr3:uid="{C43B95C9-DB88-6646-898B-05F66A2E8493}" name="Column8759" dataDxfId="7609"/>
    <tableColumn id="8776" xr3:uid="{B1F62E64-224F-7941-B35A-7F8AF4850A45}" name="Column8760" dataDxfId="7608"/>
    <tableColumn id="8777" xr3:uid="{ED593828-740A-1F4E-B205-736C7FA2CFCD}" name="Column8761" dataDxfId="7607"/>
    <tableColumn id="8778" xr3:uid="{B44BF737-9C9F-4742-9728-A991BB2A7F7B}" name="Column8762" dataDxfId="7606"/>
    <tableColumn id="8779" xr3:uid="{97A25FF1-B682-8D40-AAFD-B6CC7884F9D0}" name="Column8763" dataDxfId="7605"/>
    <tableColumn id="8780" xr3:uid="{4DC3C9F5-F330-0E4F-A064-A20F489AA3CD}" name="Column8764" dataDxfId="7604"/>
    <tableColumn id="8781" xr3:uid="{BAC78256-C5E8-EA46-9C52-68AB81F9D5BD}" name="Column8765" dataDxfId="7603"/>
    <tableColumn id="8782" xr3:uid="{EEB69F1A-721E-7C47-94DE-7DEA514FE47D}" name="Column8766" dataDxfId="7602"/>
    <tableColumn id="8783" xr3:uid="{A3C1E34E-B5C0-394C-B9D8-7667FD53E003}" name="Column8767" dataDxfId="7601"/>
    <tableColumn id="8784" xr3:uid="{7F03C45E-2D95-8145-929D-98D792000679}" name="Column8768" dataDxfId="7600"/>
    <tableColumn id="8785" xr3:uid="{65F93B68-A8C2-C14C-BB7E-90C04167A305}" name="Column8769" dataDxfId="7599"/>
    <tableColumn id="8786" xr3:uid="{79462F4F-E119-E340-B2FB-0117E34BF9D9}" name="Column8770" dataDxfId="7598"/>
    <tableColumn id="8787" xr3:uid="{2C4FBACA-E45D-3743-9160-31103AC0F363}" name="Column8771" dataDxfId="7597"/>
    <tableColumn id="8788" xr3:uid="{6B89AA5F-0282-2449-A3CF-63617372E97F}" name="Column8772" dataDxfId="7596"/>
    <tableColumn id="8789" xr3:uid="{5093E716-5CE1-6946-909E-80BECEB7F6C4}" name="Column8773" dataDxfId="7595"/>
    <tableColumn id="8790" xr3:uid="{99AB8948-1716-AC4B-9A27-9928F5FD6E5C}" name="Column8774" dataDxfId="7594"/>
    <tableColumn id="8791" xr3:uid="{DA3BC5A9-AFB7-BB4D-806D-CF0EB15DEDEE}" name="Column8775" dataDxfId="7593"/>
    <tableColumn id="8792" xr3:uid="{BB157BD2-713B-7444-98E7-F32C89892254}" name="Column8776" dataDxfId="7592"/>
    <tableColumn id="8793" xr3:uid="{8E8470CB-156D-784B-B854-E28BF9CC676B}" name="Column8777" dataDxfId="7591"/>
    <tableColumn id="8794" xr3:uid="{67AF951F-7C74-F246-8EE9-118B48A6DA86}" name="Column8778" dataDxfId="7590"/>
    <tableColumn id="8795" xr3:uid="{ECC51DCA-33C2-BF4D-BEEB-8C0E288B89CF}" name="Column8779" dataDxfId="7589"/>
    <tableColumn id="8796" xr3:uid="{9707EF95-B9CF-5E42-A8D2-EACD420AE438}" name="Column8780" dataDxfId="7588"/>
    <tableColumn id="8797" xr3:uid="{B1E824E4-93F5-7E47-8849-4956A3DE2BA3}" name="Column8781" dataDxfId="7587"/>
    <tableColumn id="8798" xr3:uid="{CB70E49E-5D14-BE4D-AD01-D20AB133E6E8}" name="Column8782" dataDxfId="7586"/>
    <tableColumn id="8799" xr3:uid="{D204492E-4DD6-3A44-A86E-DE4FA099BBEA}" name="Column8783" dataDxfId="7585"/>
    <tableColumn id="8800" xr3:uid="{1FB9B605-EA2B-5E41-85EE-C1BCA964F60E}" name="Column8784" dataDxfId="7584"/>
    <tableColumn id="8801" xr3:uid="{BB5BEC49-9B48-5F4F-B229-89289ECBC4B2}" name="Column8785" dataDxfId="7583"/>
    <tableColumn id="8802" xr3:uid="{E9E8CD94-4E7B-D446-A44F-85333F8A5CC1}" name="Column8786" dataDxfId="7582"/>
    <tableColumn id="8803" xr3:uid="{70991BD9-20C7-F34F-BC0F-ECC9A2E934BE}" name="Column8787" dataDxfId="7581"/>
    <tableColumn id="8804" xr3:uid="{477784EA-2073-124F-A6C5-EF31CDBAFE62}" name="Column8788" dataDxfId="7580"/>
    <tableColumn id="8805" xr3:uid="{B62CEC0F-93C6-6B4A-A635-DDD152671542}" name="Column8789" dataDxfId="7579"/>
    <tableColumn id="8806" xr3:uid="{75225285-7DB0-A541-B869-8D8330A30741}" name="Column8790" dataDxfId="7578"/>
    <tableColumn id="8807" xr3:uid="{3687426B-8DDE-5B4C-A7C3-8FF4FA00E9C0}" name="Column8791" dataDxfId="7577"/>
    <tableColumn id="8808" xr3:uid="{78F0F65D-4A5D-694E-AA66-4DCA6E82D308}" name="Column8792" dataDxfId="7576"/>
    <tableColumn id="8809" xr3:uid="{22CFCC53-2CFB-C04C-B617-6BF2B36F9FFD}" name="Column8793" dataDxfId="7575"/>
    <tableColumn id="8810" xr3:uid="{393CC780-A6E2-9E42-BB6C-7EDA6FA61C97}" name="Column8794" dataDxfId="7574"/>
    <tableColumn id="8811" xr3:uid="{BE78F54E-C926-3C45-AAAE-1B84D4D041FD}" name="Column8795" dataDxfId="7573"/>
    <tableColumn id="8812" xr3:uid="{6F82A4A3-AB98-8342-BB10-A64AD4A87D34}" name="Column8796" dataDxfId="7572"/>
    <tableColumn id="8813" xr3:uid="{E70B2A6A-7B95-2A4A-A877-FE499D7305DA}" name="Column8797" dataDxfId="7571"/>
    <tableColumn id="8814" xr3:uid="{A413C134-4B4B-EF4F-B53C-A5D0F9ADD942}" name="Column8798" dataDxfId="7570"/>
    <tableColumn id="8815" xr3:uid="{C74D48D1-79AD-7D4D-AB34-39B3FD498E89}" name="Column8799" dataDxfId="7569"/>
    <tableColumn id="8816" xr3:uid="{46541824-6FF8-3F4C-B6A1-51AF3E46B7F1}" name="Column8800" dataDxfId="7568"/>
    <tableColumn id="8817" xr3:uid="{06CFF776-4809-484F-B11A-E757726CAD3A}" name="Column8801" dataDxfId="7567"/>
    <tableColumn id="8818" xr3:uid="{0184F35A-931D-B94A-A093-E84C2AF89C45}" name="Column8802" dataDxfId="7566"/>
    <tableColumn id="8819" xr3:uid="{E2C57DEF-E912-0440-87BE-6C511339E720}" name="Column8803" dataDxfId="7565"/>
    <tableColumn id="8820" xr3:uid="{FAC98867-F51B-1248-A1E1-2C509CD9FFF2}" name="Column8804" dataDxfId="7564"/>
    <tableColumn id="8821" xr3:uid="{846CA080-EB8E-3D4D-90B8-8FB5EB6E54EB}" name="Column8805" dataDxfId="7563"/>
    <tableColumn id="8822" xr3:uid="{1FC85D76-E9F7-2245-AFFF-60E7F5521315}" name="Column8806" dataDxfId="7562"/>
    <tableColumn id="8823" xr3:uid="{898077A2-1945-2646-8A25-42729E703CAB}" name="Column8807" dataDxfId="7561"/>
    <tableColumn id="8824" xr3:uid="{54DC6D03-5A05-954D-8514-E2667F4F5459}" name="Column8808" dataDxfId="7560"/>
    <tableColumn id="8825" xr3:uid="{6485AC04-BECD-1D42-8354-29C0959545DA}" name="Column8809" dataDxfId="7559"/>
    <tableColumn id="8826" xr3:uid="{5F62BB98-2C3F-5F43-90B0-3B5F3DE8EA59}" name="Column8810" dataDxfId="7558"/>
    <tableColumn id="8827" xr3:uid="{86B5FF34-015E-A34F-8AB9-42ADD3C165F1}" name="Column8811" dataDxfId="7557"/>
    <tableColumn id="8828" xr3:uid="{CE7ABBB7-2C61-744A-A952-6F198EAA4123}" name="Column8812" dataDxfId="7556"/>
    <tableColumn id="8829" xr3:uid="{DABCC7B7-3666-F843-83EF-A68E0EBAA83B}" name="Column8813" dataDxfId="7555"/>
    <tableColumn id="8830" xr3:uid="{E6D4E1C5-0671-EC49-BC44-D783FCEEB127}" name="Column8814" dataDxfId="7554"/>
    <tableColumn id="8831" xr3:uid="{AE1C0A86-317E-CF4F-B079-F33272D95E69}" name="Column8815" dataDxfId="7553"/>
    <tableColumn id="8832" xr3:uid="{C2737D50-405C-F946-A0FC-8C48526917C0}" name="Column8816" dataDxfId="7552"/>
    <tableColumn id="8833" xr3:uid="{AD1C8599-22A0-BB47-91B7-6F1CA7F83712}" name="Column8817" dataDxfId="7551"/>
    <tableColumn id="8834" xr3:uid="{3060804B-7C91-7444-BC08-793F8F4B349B}" name="Column8818" dataDxfId="7550"/>
    <tableColumn id="8835" xr3:uid="{3A4D94ED-14F0-5943-BCA4-98FA93C3C8BA}" name="Column8819" dataDxfId="7549"/>
    <tableColumn id="8836" xr3:uid="{E1E89587-AA40-434F-9079-7DFEB71A74D1}" name="Column8820" dataDxfId="7548"/>
    <tableColumn id="8837" xr3:uid="{AA40F5C1-0841-6043-B21C-66DD72D625C1}" name="Column8821" dataDxfId="7547"/>
    <tableColumn id="8838" xr3:uid="{3034E393-7240-9845-B6F3-E5301941E9BB}" name="Column8822" dataDxfId="7546"/>
    <tableColumn id="8839" xr3:uid="{8B2218F4-1AB8-2647-A534-CF6647A9C561}" name="Column8823" dataDxfId="7545"/>
    <tableColumn id="8840" xr3:uid="{9D752AB4-79A8-2343-8777-2EACEFE8ED15}" name="Column8824" dataDxfId="7544"/>
    <tableColumn id="8841" xr3:uid="{227C4E92-9E08-644F-8FA2-A86B930FF38D}" name="Column8825" dataDxfId="7543"/>
    <tableColumn id="8842" xr3:uid="{D56F97BB-638B-BF43-97FF-7358B600CACD}" name="Column8826" dataDxfId="7542"/>
    <tableColumn id="8843" xr3:uid="{8F53B8C5-68B3-3F4C-9D1F-AE20DCA53810}" name="Column8827" dataDxfId="7541"/>
    <tableColumn id="8844" xr3:uid="{E296B4B6-02B8-094E-A1D4-53A21CA58DD1}" name="Column8828" dataDxfId="7540"/>
    <tableColumn id="8845" xr3:uid="{D31A75B3-B4A4-2448-A5EE-47686E5C4424}" name="Column8829" dataDxfId="7539"/>
    <tableColumn id="8846" xr3:uid="{80A16343-49E3-3440-9D70-C37E0241B49A}" name="Column8830" dataDxfId="7538"/>
    <tableColumn id="8847" xr3:uid="{F8DF6C70-D8DB-394A-ACAF-164BDCA2C5ED}" name="Column8831" dataDxfId="7537"/>
    <tableColumn id="8848" xr3:uid="{DACFCA83-73AD-C242-A9CE-14C13B6BC64D}" name="Column8832" dataDxfId="7536"/>
    <tableColumn id="8849" xr3:uid="{9175BE82-898E-4140-A37A-0ED84B8CDB31}" name="Column8833" dataDxfId="7535"/>
    <tableColumn id="8850" xr3:uid="{AA31FE8F-3046-A642-8B74-BDA459E3BE34}" name="Column8834" dataDxfId="7534"/>
    <tableColumn id="8851" xr3:uid="{26DEDA46-BF61-6A47-8C05-58119C2F990A}" name="Column8835" dataDxfId="7533"/>
    <tableColumn id="8852" xr3:uid="{FDD5892F-98AE-6247-A25A-13A932EA20E9}" name="Column8836" dataDxfId="7532"/>
    <tableColumn id="8853" xr3:uid="{98BE4852-2A23-3043-9B9B-FED0047A7899}" name="Column8837" dataDxfId="7531"/>
    <tableColumn id="8854" xr3:uid="{9B7B8E4E-0A08-0144-B343-38A8A4FE77C8}" name="Column8838" dataDxfId="7530"/>
    <tableColumn id="8855" xr3:uid="{2F746065-2FD5-0D40-9CF4-1EE9876BCAD6}" name="Column8839" dataDxfId="7529"/>
    <tableColumn id="8856" xr3:uid="{2FE210C3-E27F-594D-B313-B53374F885B5}" name="Column8840" dataDxfId="7528"/>
    <tableColumn id="8857" xr3:uid="{9D0CBC74-C17D-0F4C-89CF-F8284D4D7CF2}" name="Column8841" dataDxfId="7527"/>
    <tableColumn id="8858" xr3:uid="{0B390CF6-12D4-BD40-B551-0363A7D29352}" name="Column8842" dataDxfId="7526"/>
    <tableColumn id="8859" xr3:uid="{FEF24E6B-41D2-694C-98F9-D3220F26750F}" name="Column8843" dataDxfId="7525"/>
    <tableColumn id="8860" xr3:uid="{57DCDCC3-575E-414F-A9D9-C384C3130DCB}" name="Column8844" dataDxfId="7524"/>
    <tableColumn id="8861" xr3:uid="{A678FF4F-B90F-F942-8257-99E307B74B41}" name="Column8845" dataDxfId="7523"/>
    <tableColumn id="8862" xr3:uid="{1AB87FD0-D3EF-A94C-94B2-6DDAC95190BE}" name="Column8846" dataDxfId="7522"/>
    <tableColumn id="8863" xr3:uid="{F4EDC1C7-A049-4541-B254-3B228645250D}" name="Column8847" dataDxfId="7521"/>
    <tableColumn id="8864" xr3:uid="{5AD448DD-D111-8643-8496-4FF50DDE00F6}" name="Column8848" dataDxfId="7520"/>
    <tableColumn id="8865" xr3:uid="{A3D71BA7-4218-DE4A-9A12-148785BA7EE0}" name="Column8849" dataDxfId="7519"/>
    <tableColumn id="8866" xr3:uid="{DC6C2748-1545-7B47-8EDD-A6736938764B}" name="Column8850" dataDxfId="7518"/>
    <tableColumn id="8867" xr3:uid="{CAE900EA-5867-C44E-B17B-99423831B697}" name="Column8851" dataDxfId="7517"/>
    <tableColumn id="8868" xr3:uid="{AF7F82EF-2912-0A4B-98DE-70F99EA1E8BA}" name="Column8852" dataDxfId="7516"/>
    <tableColumn id="8869" xr3:uid="{0AFF060E-90F8-474A-8E6D-02BF578191AD}" name="Column8853" dataDxfId="7515"/>
    <tableColumn id="8870" xr3:uid="{967F7275-E78A-DB4D-99F0-2CAE6D8E265B}" name="Column8854" dataDxfId="7514"/>
    <tableColumn id="8871" xr3:uid="{1DA35B53-7BF5-904B-A2B0-2727512C47D9}" name="Column8855" dataDxfId="7513"/>
    <tableColumn id="8872" xr3:uid="{860393CD-CEC5-3743-92D7-F71DACA8D5C4}" name="Column8856" dataDxfId="7512"/>
    <tableColumn id="8873" xr3:uid="{208602D4-B326-734E-8722-660711017B1A}" name="Column8857" dataDxfId="7511"/>
    <tableColumn id="8874" xr3:uid="{5480682C-DF45-954D-80DD-DDACB790D973}" name="Column8858" dataDxfId="7510"/>
    <tableColumn id="8875" xr3:uid="{74E67548-FB82-404C-A323-92FBB7626413}" name="Column8859" dataDxfId="7509"/>
    <tableColumn id="8876" xr3:uid="{2F0867E0-3E01-234C-A10D-85E9C3AE9BB3}" name="Column8860" dataDxfId="7508"/>
    <tableColumn id="8877" xr3:uid="{7890D3D9-D871-3647-8466-6BA5244FF323}" name="Column8861" dataDxfId="7507"/>
    <tableColumn id="8878" xr3:uid="{EA42F9B6-6F56-FF46-8AD7-5B3ACBE83FB1}" name="Column8862" dataDxfId="7506"/>
    <tableColumn id="8879" xr3:uid="{EECAD0D6-B715-224C-A47B-A7CEAE74FF3B}" name="Column8863" dataDxfId="7505"/>
    <tableColumn id="8880" xr3:uid="{A9436838-81BF-0740-88C8-3DA55F31034C}" name="Column8864" dataDxfId="7504"/>
    <tableColumn id="8881" xr3:uid="{26FA3AD7-D44E-934F-856E-969A8303946E}" name="Column8865" dataDxfId="7503"/>
    <tableColumn id="8882" xr3:uid="{38A61B96-AA4A-2E4A-B007-A60EC491E6CD}" name="Column8866" dataDxfId="7502"/>
    <tableColumn id="8883" xr3:uid="{042CD508-D867-784B-8862-401969FBAECC}" name="Column8867" dataDxfId="7501"/>
    <tableColumn id="8884" xr3:uid="{E7AD518C-81EE-3440-A437-EE68C917BC38}" name="Column8868" dataDxfId="7500"/>
    <tableColumn id="8885" xr3:uid="{F1B3984A-94CB-EC48-85BB-6452FDF36262}" name="Column8869" dataDxfId="7499"/>
    <tableColumn id="8886" xr3:uid="{4310454E-2B22-2E45-9404-3E59F47635FD}" name="Column8870" dataDxfId="7498"/>
    <tableColumn id="8887" xr3:uid="{E56FE2AD-BE91-2E46-B479-B69FC9A8F8BD}" name="Column8871" dataDxfId="7497"/>
    <tableColumn id="8888" xr3:uid="{92A66F47-76BE-C646-AAA2-2C92B1D5F808}" name="Column8872" dataDxfId="7496"/>
    <tableColumn id="8889" xr3:uid="{78BA731D-DFCE-1C4D-AA30-A731EF16A7AD}" name="Column8873" dataDxfId="7495"/>
    <tableColumn id="8890" xr3:uid="{39D1A0A9-A047-D84C-AB79-DCEDD42AC002}" name="Column8874" dataDxfId="7494"/>
    <tableColumn id="8891" xr3:uid="{89922A4A-14C6-DB4E-B0A2-069E8782FD5F}" name="Column8875" dataDxfId="7493"/>
    <tableColumn id="8892" xr3:uid="{73D61B38-E639-B34D-815E-06B8BC62BBBC}" name="Column8876" dataDxfId="7492"/>
    <tableColumn id="8893" xr3:uid="{30F730F8-C2F7-714C-88B7-832F0F4964F7}" name="Column8877" dataDxfId="7491"/>
    <tableColumn id="8894" xr3:uid="{0DD269CB-6602-9243-BE66-FF09C6A067F3}" name="Column8878" dataDxfId="7490"/>
    <tableColumn id="8895" xr3:uid="{AFB8BA5D-F4D6-974B-A074-994453012397}" name="Column8879" dataDxfId="7489"/>
    <tableColumn id="8896" xr3:uid="{2FF81117-A320-5445-8995-5D4B794D0CEF}" name="Column8880" dataDxfId="7488"/>
    <tableColumn id="8897" xr3:uid="{A7591C27-6211-424C-BD26-D9F4E0192C6A}" name="Column8881" dataDxfId="7487"/>
    <tableColumn id="8898" xr3:uid="{BD0AF204-08C7-9542-9214-AFEE98519B47}" name="Column8882" dataDxfId="7486"/>
    <tableColumn id="8899" xr3:uid="{DFED4394-812E-C24A-9B76-CF0D07A8CECE}" name="Column8883" dataDxfId="7485"/>
    <tableColumn id="8900" xr3:uid="{CB450C48-45D1-6145-83FB-BDACF11F3966}" name="Column8884" dataDxfId="7484"/>
    <tableColumn id="8901" xr3:uid="{53CB63C7-54A2-DB46-9681-48CA2C9C858F}" name="Column8885" dataDxfId="7483"/>
    <tableColumn id="8902" xr3:uid="{911F118B-2FF9-8E4D-8CA0-14D33B5C0EE3}" name="Column8886" dataDxfId="7482"/>
    <tableColumn id="8903" xr3:uid="{63625F08-C8B9-0E40-86BB-3E85F3340AD0}" name="Column8887" dataDxfId="7481"/>
    <tableColumn id="8904" xr3:uid="{F11CCED3-7205-4547-BF2C-52BEC9F067D2}" name="Column8888" dataDxfId="7480"/>
    <tableColumn id="8905" xr3:uid="{E67EDBA7-147A-8F4E-8733-7DBB5591FD6D}" name="Column8889" dataDxfId="7479"/>
    <tableColumn id="8906" xr3:uid="{F8BAB73F-6409-3740-808C-90C8CE5F55BC}" name="Column8890" dataDxfId="7478"/>
    <tableColumn id="8907" xr3:uid="{8D362FE9-E998-9144-A818-500E560436FF}" name="Column8891" dataDxfId="7477"/>
    <tableColumn id="8908" xr3:uid="{484F0856-02CE-BB4B-AB76-6CBB480A6BB6}" name="Column8892" dataDxfId="7476"/>
    <tableColumn id="8909" xr3:uid="{F65512A4-C6C2-9C42-BBF7-6D414CDD27A2}" name="Column8893" dataDxfId="7475"/>
    <tableColumn id="8910" xr3:uid="{225DC9E6-7898-1E46-ACF6-EFBE3FB96406}" name="Column8894" dataDxfId="7474"/>
    <tableColumn id="8911" xr3:uid="{DC0F4037-511B-AB42-BF2D-0B428AB14686}" name="Column8895" dataDxfId="7473"/>
    <tableColumn id="8912" xr3:uid="{9BB390EB-47CE-7F40-8CB3-52018906D47F}" name="Column8896" dataDxfId="7472"/>
    <tableColumn id="8913" xr3:uid="{3DBBFD37-4EDB-C240-8C41-E964F6B4110F}" name="Column8897" dataDxfId="7471"/>
    <tableColumn id="8914" xr3:uid="{94DACEE6-90D8-EC4A-B39F-E8F791DAB30C}" name="Column8898" dataDxfId="7470"/>
    <tableColumn id="8915" xr3:uid="{2C4BD87E-73DD-D841-8D7F-2059DCBBEABD}" name="Column8899" dataDxfId="7469"/>
    <tableColumn id="8916" xr3:uid="{EEBB5CC3-0D44-4149-8D93-D8705AFF8348}" name="Column8900" dataDxfId="7468"/>
    <tableColumn id="8917" xr3:uid="{2044C892-E8CD-4948-87F7-9EA89FC117A4}" name="Column8901" dataDxfId="7467"/>
    <tableColumn id="8918" xr3:uid="{E81C0CB6-F674-F640-8AB8-81CABDAC857C}" name="Column8902" dataDxfId="7466"/>
    <tableColumn id="8919" xr3:uid="{F72E6373-1232-5C40-9805-11E59F39DB54}" name="Column8903" dataDxfId="7465"/>
    <tableColumn id="8920" xr3:uid="{30167502-EB75-254E-B570-1C821DCEBF64}" name="Column8904" dataDxfId="7464"/>
    <tableColumn id="8921" xr3:uid="{1D86ABF9-588B-7B4B-85E3-A53410BA5902}" name="Column8905" dataDxfId="7463"/>
    <tableColumn id="8922" xr3:uid="{3602D1F7-C30D-D543-A8EB-C128E8B3155C}" name="Column8906" dataDxfId="7462"/>
    <tableColumn id="8923" xr3:uid="{57C82CDD-D5EC-CB4C-80E9-68677C80BED3}" name="Column8907" dataDxfId="7461"/>
    <tableColumn id="8924" xr3:uid="{00223A66-A1CB-E644-9CE8-F62AC64A5717}" name="Column8908" dataDxfId="7460"/>
    <tableColumn id="8925" xr3:uid="{64FACD1A-9E75-0B4D-BDF8-779B4094E4AF}" name="Column8909" dataDxfId="7459"/>
    <tableColumn id="8926" xr3:uid="{54AA4D7E-B431-1041-8F58-FCBC61A1641A}" name="Column8910" dataDxfId="7458"/>
    <tableColumn id="8927" xr3:uid="{D07F77DD-70C4-B146-9728-DF031211D2C5}" name="Column8911" dataDxfId="7457"/>
    <tableColumn id="8928" xr3:uid="{B278BE1D-0F7D-BA41-8D4B-8A12F0E5B0CF}" name="Column8912" dataDxfId="7456"/>
    <tableColumn id="8929" xr3:uid="{8E74D642-2AC4-E24F-8FB5-2C109631FA56}" name="Column8913" dataDxfId="7455"/>
    <tableColumn id="8930" xr3:uid="{DF7AA337-73D6-CC4B-BB4C-E0304FF762BF}" name="Column8914" dataDxfId="7454"/>
    <tableColumn id="8931" xr3:uid="{5A0836F1-379E-1340-ABBE-F414D3A4D600}" name="Column8915" dataDxfId="7453"/>
    <tableColumn id="8932" xr3:uid="{EB1F8C1A-DCDF-4645-B58C-7DDCC415318F}" name="Column8916" dataDxfId="7452"/>
    <tableColumn id="8933" xr3:uid="{54B2C7F2-F5A8-334D-9FAA-9A1962F1A088}" name="Column8917" dataDxfId="7451"/>
    <tableColumn id="8934" xr3:uid="{B10DD659-3842-E745-B191-42F0B5CB0F5A}" name="Column8918" dataDxfId="7450"/>
    <tableColumn id="8935" xr3:uid="{0586A0FB-C440-D242-BA86-E6BD0846DBF9}" name="Column8919" dataDxfId="7449"/>
    <tableColumn id="8936" xr3:uid="{8847F69D-F70D-CC4F-A5DC-E3A794B4CC2E}" name="Column8920" dataDxfId="7448"/>
    <tableColumn id="8937" xr3:uid="{DB9B3217-7774-0C4C-9D9E-513DFA47C2A9}" name="Column8921" dataDxfId="7447"/>
    <tableColumn id="8938" xr3:uid="{2F3A8BF7-C9C9-6A41-9753-23FB45A914AB}" name="Column8922" dataDxfId="7446"/>
    <tableColumn id="8939" xr3:uid="{447534DF-E617-8048-AC97-21169D7E2FEF}" name="Column8923" dataDxfId="7445"/>
    <tableColumn id="8940" xr3:uid="{27E6A5B0-26B4-DF47-AE40-A183A34BFFB4}" name="Column8924" dataDxfId="7444"/>
    <tableColumn id="8941" xr3:uid="{EA6A8268-C9BC-8C48-9A7D-DE9829904924}" name="Column8925" dataDxfId="7443"/>
    <tableColumn id="8942" xr3:uid="{1BBBCC4C-4845-844C-8194-198B3E2BB6F6}" name="Column8926" dataDxfId="7442"/>
    <tableColumn id="8943" xr3:uid="{03DC7045-4729-EE48-89CF-20A12C8A15FA}" name="Column8927" dataDxfId="7441"/>
    <tableColumn id="8944" xr3:uid="{E6B37FFF-A537-4A49-8312-8EE059988B5B}" name="Column8928" dataDxfId="7440"/>
    <tableColumn id="8945" xr3:uid="{C00445A3-80E9-B644-8608-99F32DF1EC84}" name="Column8929" dataDxfId="7439"/>
    <tableColumn id="8946" xr3:uid="{82330EF8-D504-9A46-91C2-F61C43E4CCA4}" name="Column8930" dataDxfId="7438"/>
    <tableColumn id="8947" xr3:uid="{27811703-9601-9941-B6F9-B58AED158D2C}" name="Column8931" dataDxfId="7437"/>
    <tableColumn id="8948" xr3:uid="{53CCE006-F67C-7149-9661-7D013954D462}" name="Column8932" dataDxfId="7436"/>
    <tableColumn id="8949" xr3:uid="{F01696D3-19FC-224A-BADD-5424AAF61D42}" name="Column8933" dataDxfId="7435"/>
    <tableColumn id="8950" xr3:uid="{51B1B337-64DA-5748-9F25-96DB613F1BC8}" name="Column8934" dataDxfId="7434"/>
    <tableColumn id="8951" xr3:uid="{12DF3CBB-3259-D243-853B-FFFEEF1FCF79}" name="Column8935" dataDxfId="7433"/>
    <tableColumn id="8952" xr3:uid="{27F06F5E-009F-BF48-B8C2-6D9D49C3CF54}" name="Column8936" dataDxfId="7432"/>
    <tableColumn id="8953" xr3:uid="{C61DC99D-A85D-E444-B80D-F2084D025AAF}" name="Column8937" dataDxfId="7431"/>
    <tableColumn id="8954" xr3:uid="{274A53C3-B770-BB4B-8069-5AA785C5075F}" name="Column8938" dataDxfId="7430"/>
    <tableColumn id="8955" xr3:uid="{5434B2A6-C4FC-5046-84AC-879887FA0400}" name="Column8939" dataDxfId="7429"/>
    <tableColumn id="8956" xr3:uid="{0A2FA01F-DDAB-F642-B22A-2DFEDF49BFED}" name="Column8940" dataDxfId="7428"/>
    <tableColumn id="8957" xr3:uid="{67538F21-2CF5-8143-AAD4-17E0BDF7A1C8}" name="Column8941" dataDxfId="7427"/>
    <tableColumn id="8958" xr3:uid="{A171D6CE-A885-E647-A0AC-57CA6088C587}" name="Column8942" dataDxfId="7426"/>
    <tableColumn id="8959" xr3:uid="{1E6CBF79-4B6F-4F49-BF33-AAE55A5161E5}" name="Column8943" dataDxfId="7425"/>
    <tableColumn id="8960" xr3:uid="{DFA9E61A-E278-024F-A576-CA32852BD927}" name="Column8944" dataDxfId="7424"/>
    <tableColumn id="8961" xr3:uid="{5F7CE21A-A885-FD47-9912-28F446AF88EE}" name="Column8945" dataDxfId="7423"/>
    <tableColumn id="8962" xr3:uid="{CD57973D-9EA7-7548-99A5-A052934CD1E9}" name="Column8946" dataDxfId="7422"/>
    <tableColumn id="8963" xr3:uid="{05049F4D-504A-5444-9A93-ADE0D2C27996}" name="Column8947" dataDxfId="7421"/>
    <tableColumn id="8964" xr3:uid="{41A387D5-6410-774C-B165-D38022FCB016}" name="Column8948" dataDxfId="7420"/>
    <tableColumn id="8965" xr3:uid="{04FE7D80-A152-2943-AD5E-ECD7A5786737}" name="Column8949" dataDxfId="7419"/>
    <tableColumn id="8966" xr3:uid="{729DEE6C-6703-8A4D-87EA-5D659D6CFB26}" name="Column8950" dataDxfId="7418"/>
    <tableColumn id="8967" xr3:uid="{3F325CA9-AB1A-2A46-B93D-FE049E042BB4}" name="Column8951" dataDxfId="7417"/>
    <tableColumn id="8968" xr3:uid="{C0E3A1C3-6E66-9645-AC84-1EF623982525}" name="Column8952" dataDxfId="7416"/>
    <tableColumn id="8969" xr3:uid="{0FD07D57-95E3-7548-B271-9402F051AD81}" name="Column8953" dataDxfId="7415"/>
    <tableColumn id="8970" xr3:uid="{D231B904-465A-7A45-8F9F-7E3F3C43CE1D}" name="Column8954" dataDxfId="7414"/>
    <tableColumn id="8971" xr3:uid="{EEEF9CBF-E929-CB4E-83E0-4D01287BA40E}" name="Column8955" dataDxfId="7413"/>
    <tableColumn id="8972" xr3:uid="{03BCA63C-3170-4542-8584-8C5794B65291}" name="Column8956" dataDxfId="7412"/>
    <tableColumn id="8973" xr3:uid="{213AE2FE-D693-CA43-AC91-7FEFE61804F9}" name="Column8957" dataDxfId="7411"/>
    <tableColumn id="8974" xr3:uid="{66C90E67-4E5A-1041-B1BE-FEBBAEE0DEC8}" name="Column8958" dataDxfId="7410"/>
    <tableColumn id="8975" xr3:uid="{5679A9A5-2589-1F40-96E1-A39A31B88572}" name="Column8959" dataDxfId="7409"/>
    <tableColumn id="8976" xr3:uid="{B20E8370-F5A4-1B4E-AB9E-79E38B621EFA}" name="Column8960" dataDxfId="7408"/>
    <tableColumn id="8977" xr3:uid="{1B23569B-8EDE-FE4F-BED5-E85B575B554C}" name="Column8961" dataDxfId="7407"/>
    <tableColumn id="8978" xr3:uid="{11DFE9E6-D2AF-664F-B168-6DA41C43E1EC}" name="Column8962" dataDxfId="7406"/>
    <tableColumn id="8979" xr3:uid="{B745136E-4F9E-C446-A717-F69966BEA1D8}" name="Column8963" dataDxfId="7405"/>
    <tableColumn id="8980" xr3:uid="{4DE981FA-4BE9-4948-99F8-273EE1CF7F76}" name="Column8964" dataDxfId="7404"/>
    <tableColumn id="8981" xr3:uid="{2DA40392-9E53-3E48-A4B3-0117BCC4D8EB}" name="Column8965" dataDxfId="7403"/>
    <tableColumn id="8982" xr3:uid="{CAFDD4DE-FB0E-844A-83D3-E68B41CF2F3E}" name="Column8966" dataDxfId="7402"/>
    <tableColumn id="8983" xr3:uid="{314D0B5B-3AC4-7647-B550-9D6EFEDAB2B8}" name="Column8967" dataDxfId="7401"/>
    <tableColumn id="8984" xr3:uid="{6DF6027D-CD92-334F-9E4F-A926EACEF5DF}" name="Column8968" dataDxfId="7400"/>
    <tableColumn id="8985" xr3:uid="{91C59D77-0390-0F4D-8A8E-67280F329AD8}" name="Column8969" dataDxfId="7399"/>
    <tableColumn id="8986" xr3:uid="{50E53B5B-D95B-DB42-9824-8CA82E94F7DB}" name="Column8970" dataDxfId="7398"/>
    <tableColumn id="8987" xr3:uid="{6FDC1406-A069-894F-8E37-E6F3C147B1B7}" name="Column8971" dataDxfId="7397"/>
    <tableColumn id="8988" xr3:uid="{813BCCE7-B58C-7D4D-A437-8FA211D65225}" name="Column8972" dataDxfId="7396"/>
    <tableColumn id="8989" xr3:uid="{8C9A06A1-6BA4-494E-994E-340C56B64697}" name="Column8973" dataDxfId="7395"/>
    <tableColumn id="8990" xr3:uid="{17B55449-A69E-A142-B8EF-75336965D3E7}" name="Column8974" dataDxfId="7394"/>
    <tableColumn id="8991" xr3:uid="{EA669E7E-0048-F140-ACCB-4C09E5FAAC1F}" name="Column8975" dataDxfId="7393"/>
    <tableColumn id="8992" xr3:uid="{99ADB03C-F974-A449-9079-BE70DCEC43D3}" name="Column8976" dataDxfId="7392"/>
    <tableColumn id="8993" xr3:uid="{B85E9360-2529-D042-A3D5-CD7EAD03B1A1}" name="Column8977" dataDxfId="7391"/>
    <tableColumn id="8994" xr3:uid="{28BB0B0B-C128-784A-B61B-C66497FD3B94}" name="Column8978" dataDxfId="7390"/>
    <tableColumn id="8995" xr3:uid="{91263DC9-44B6-0142-8934-9E683AA10348}" name="Column8979" dataDxfId="7389"/>
    <tableColumn id="8996" xr3:uid="{E3CF512D-20BA-A34D-AB8C-5EDFC2F74E37}" name="Column8980" dataDxfId="7388"/>
    <tableColumn id="8997" xr3:uid="{5A53EB0C-EDBF-FE47-9E7C-01DF7A228F6E}" name="Column8981" dataDxfId="7387"/>
    <tableColumn id="8998" xr3:uid="{D9E6110E-8FCE-F642-9858-82E532065A60}" name="Column8982" dataDxfId="7386"/>
    <tableColumn id="8999" xr3:uid="{04F1FA0E-DB23-114A-8DB8-3662D511183E}" name="Column8983" dataDxfId="7385"/>
    <tableColumn id="9000" xr3:uid="{2120C54A-2349-2F4C-8CE9-1D3A7D48D493}" name="Column8984" dataDxfId="7384"/>
    <tableColumn id="9001" xr3:uid="{3FC0B863-2A31-3E48-9221-8A33B0C93E0A}" name="Column8985" dataDxfId="7383"/>
    <tableColumn id="9002" xr3:uid="{A58612A1-8B19-5545-94F1-72CA9C26F6D0}" name="Column8986" dataDxfId="7382"/>
    <tableColumn id="9003" xr3:uid="{D8A610B7-540B-3143-AA22-5BA710C1B674}" name="Column8987" dataDxfId="7381"/>
    <tableColumn id="9004" xr3:uid="{151F0315-AFC7-3649-BD22-8B0D96D81F08}" name="Column8988" dataDxfId="7380"/>
    <tableColumn id="9005" xr3:uid="{4504C298-7150-4746-A025-C76220C8196C}" name="Column8989" dataDxfId="7379"/>
    <tableColumn id="9006" xr3:uid="{BF6EE567-8C2E-534E-A124-059CC2539A42}" name="Column8990" dataDxfId="7378"/>
    <tableColumn id="9007" xr3:uid="{8053D2ED-999D-D841-9A56-EBD445EBBDE5}" name="Column8991" dataDxfId="7377"/>
    <tableColumn id="9008" xr3:uid="{100CDC63-5F50-C64E-8C05-2942CF9E655D}" name="Column8992" dataDxfId="7376"/>
    <tableColumn id="9009" xr3:uid="{9CC4F16E-1618-D647-A6D1-6E13F372A7AD}" name="Column8993" dataDxfId="7375"/>
    <tableColumn id="9010" xr3:uid="{081FB71B-B386-B543-B1B0-151AA6C59649}" name="Column8994" dataDxfId="7374"/>
    <tableColumn id="9011" xr3:uid="{BAD30175-27A7-904C-B2B9-C3A9E904D7FA}" name="Column8995" dataDxfId="7373"/>
    <tableColumn id="9012" xr3:uid="{560784C1-6B1A-1E49-B61B-574486A732EC}" name="Column8996" dataDxfId="7372"/>
    <tableColumn id="9013" xr3:uid="{107F96A7-F438-9D49-8F6C-457D13D52757}" name="Column8997" dataDxfId="7371"/>
    <tableColumn id="9014" xr3:uid="{F50012F2-9F6C-5B42-B446-F5874A7E2E88}" name="Column8998" dataDxfId="7370"/>
    <tableColumn id="9015" xr3:uid="{EC971B9E-01DE-F84B-B8F5-AC0C06F04CBC}" name="Column8999" dataDxfId="7369"/>
    <tableColumn id="9016" xr3:uid="{87B2771B-A915-4A46-811C-5DE8E1E585A3}" name="Column9000" dataDxfId="7368"/>
    <tableColumn id="9017" xr3:uid="{496DE771-8C1D-E04B-911C-EFEA5F9A7A04}" name="Column9001" dataDxfId="7367"/>
    <tableColumn id="9018" xr3:uid="{AC0CF534-CF15-3B4D-8B1E-27DE54E81C92}" name="Column9002" dataDxfId="7366"/>
    <tableColumn id="9019" xr3:uid="{5FA26735-B3EB-9E4E-AD5C-377C5F6BFB56}" name="Column9003" dataDxfId="7365"/>
    <tableColumn id="9020" xr3:uid="{9E659AF2-BB75-2E49-9BD1-5CA79226258B}" name="Column9004" dataDxfId="7364"/>
    <tableColumn id="9021" xr3:uid="{28F3ED61-3440-3743-8FF1-04D3EAB9D080}" name="Column9005" dataDxfId="7363"/>
    <tableColumn id="9022" xr3:uid="{A509DD26-83C8-4F4E-A85D-E3336D7F9219}" name="Column9006" dataDxfId="7362"/>
    <tableColumn id="9023" xr3:uid="{4B1F7569-B169-254B-93E1-CA0C31E23D1E}" name="Column9007" dataDxfId="7361"/>
    <tableColumn id="9024" xr3:uid="{14657D5A-458A-8245-B8C0-7059DE4BCD48}" name="Column9008" dataDxfId="7360"/>
    <tableColumn id="9025" xr3:uid="{C582A0AF-52A5-C64C-A00F-E9725A15B10C}" name="Column9009" dataDxfId="7359"/>
    <tableColumn id="9026" xr3:uid="{6BCB1C5D-7D9E-A943-AF7E-538A06605D76}" name="Column9010" dataDxfId="7358"/>
    <tableColumn id="9027" xr3:uid="{D7CDA502-DEA0-EE40-B10E-A8E2002F0405}" name="Column9011" dataDxfId="7357"/>
    <tableColumn id="9028" xr3:uid="{E9B6E47B-1EA1-0B4D-933B-C8CF17753ECB}" name="Column9012" dataDxfId="7356"/>
    <tableColumn id="9029" xr3:uid="{88E2D2D5-707A-0C40-9CAF-904776011DB5}" name="Column9013" dataDxfId="7355"/>
    <tableColumn id="9030" xr3:uid="{AC0540B5-8213-D341-AAEE-F3168338D608}" name="Column9014" dataDxfId="7354"/>
    <tableColumn id="9031" xr3:uid="{BBDDC829-081D-1246-8D7A-35D68AA09A32}" name="Column9015" dataDxfId="7353"/>
    <tableColumn id="9032" xr3:uid="{6D36A250-6F08-3345-BC28-F10A0C9AF05D}" name="Column9016" dataDxfId="7352"/>
    <tableColumn id="9033" xr3:uid="{87240599-61A2-7045-9A71-DEF7642E28FE}" name="Column9017" dataDxfId="7351"/>
    <tableColumn id="9034" xr3:uid="{8E8E808F-DCDD-2C45-BD1E-6B1585C450D9}" name="Column9018" dataDxfId="7350"/>
    <tableColumn id="9035" xr3:uid="{B6DFEDC4-850C-144C-8E28-19C0DA3E158F}" name="Column9019" dataDxfId="7349"/>
    <tableColumn id="9036" xr3:uid="{A811908F-705F-B04E-A494-89CD63633F58}" name="Column9020" dataDxfId="7348"/>
    <tableColumn id="9037" xr3:uid="{EB74A89F-157B-7643-A23F-5BE72069ED40}" name="Column9021" dataDxfId="7347"/>
    <tableColumn id="9038" xr3:uid="{7A0AE27C-825D-E144-AE0F-71D09710C48C}" name="Column9022" dataDxfId="7346"/>
    <tableColumn id="9039" xr3:uid="{82A35569-05A7-BD40-8F9D-678673D62AF7}" name="Column9023" dataDxfId="7345"/>
    <tableColumn id="9040" xr3:uid="{0DC3FFDE-0B5F-FD46-B2B5-87805D333469}" name="Column9024" dataDxfId="7344"/>
    <tableColumn id="9041" xr3:uid="{0BA5D422-986B-7C4A-A16C-7A4B2C2A037A}" name="Column9025" dataDxfId="7343"/>
    <tableColumn id="9042" xr3:uid="{7F6CCFA1-D313-6348-806A-BB9AB302B712}" name="Column9026" dataDxfId="7342"/>
    <tableColumn id="9043" xr3:uid="{FDBD8ABA-6F73-3A4A-B2A1-051D96B65CA3}" name="Column9027" dataDxfId="7341"/>
    <tableColumn id="9044" xr3:uid="{B72EEDDF-E2D2-8C42-ABE8-C920FA29BBA8}" name="Column9028" dataDxfId="7340"/>
    <tableColumn id="9045" xr3:uid="{6F5D2BB2-40B4-FB47-8EFF-CAB225291678}" name="Column9029" dataDxfId="7339"/>
    <tableColumn id="9046" xr3:uid="{3AC99CFC-14E0-C74D-B1AB-E7715D7AFB08}" name="Column9030" dataDxfId="7338"/>
    <tableColumn id="9047" xr3:uid="{A89F0B70-600E-6746-8C2A-9C1F95F0A7CA}" name="Column9031" dataDxfId="7337"/>
    <tableColumn id="9048" xr3:uid="{1C0765F6-D08D-6745-A310-7879C0004090}" name="Column9032" dataDxfId="7336"/>
    <tableColumn id="9049" xr3:uid="{D3CD871B-B41C-3540-A061-4D22AD8D848C}" name="Column9033" dataDxfId="7335"/>
    <tableColumn id="9050" xr3:uid="{47404D00-E682-9442-B159-AA16BBA2C714}" name="Column9034" dataDxfId="7334"/>
    <tableColumn id="9051" xr3:uid="{72B9BDB2-D899-924F-AB46-14C914815133}" name="Column9035" dataDxfId="7333"/>
    <tableColumn id="9052" xr3:uid="{C370B6FE-919F-0040-B0C8-71ABFBC47254}" name="Column9036" dataDxfId="7332"/>
    <tableColumn id="9053" xr3:uid="{DD881BB8-2577-354D-8C02-3E1FC3ACD393}" name="Column9037" dataDxfId="7331"/>
    <tableColumn id="9054" xr3:uid="{E8764F13-CF0F-BC41-9FE0-33D478BE4F71}" name="Column9038" dataDxfId="7330"/>
    <tableColumn id="9055" xr3:uid="{B458D4BF-EB7B-EB47-BE15-F6B387944CD6}" name="Column9039" dataDxfId="7329"/>
    <tableColumn id="9056" xr3:uid="{D98BB96E-A981-BB4A-B416-7403E3A87257}" name="Column9040" dataDxfId="7328"/>
    <tableColumn id="9057" xr3:uid="{92742B4A-5AC4-3E4A-8786-202045BB5A9F}" name="Column9041" dataDxfId="7327"/>
    <tableColumn id="9058" xr3:uid="{3C3E7DBA-AEF0-A24E-8085-03EAECD6004B}" name="Column9042" dataDxfId="7326"/>
    <tableColumn id="9059" xr3:uid="{9625442F-7103-9C4F-BF72-14A7DF39A8F3}" name="Column9043" dataDxfId="7325"/>
    <tableColumn id="9060" xr3:uid="{589EB836-30AB-BB4C-B527-AC134647C149}" name="Column9044" dataDxfId="7324"/>
    <tableColumn id="9061" xr3:uid="{22FF2D14-D9FE-4A4E-B776-913F8E5622D5}" name="Column9045" dataDxfId="7323"/>
    <tableColumn id="9062" xr3:uid="{F0BECE0F-75D4-7D43-8FC3-B1D6878EDE3B}" name="Column9046" dataDxfId="7322"/>
    <tableColumn id="9063" xr3:uid="{732E8980-6C57-D940-A193-305626767AFD}" name="Column9047" dataDxfId="7321"/>
    <tableColumn id="9064" xr3:uid="{085CE3FA-91E0-5A40-A5F7-9576D372C9F3}" name="Column9048" dataDxfId="7320"/>
    <tableColumn id="9065" xr3:uid="{B6572E6B-6E90-CB42-8C51-6351C213675C}" name="Column9049" dataDxfId="7319"/>
    <tableColumn id="9066" xr3:uid="{73E0E8EA-14B3-744D-9898-31D229786FEE}" name="Column9050" dataDxfId="7318"/>
    <tableColumn id="9067" xr3:uid="{0511EBE7-D433-584E-8AA4-C7558AE13C36}" name="Column9051" dataDxfId="7317"/>
    <tableColumn id="9068" xr3:uid="{0DCC3525-CD7F-B344-AF5F-2B2323B179D6}" name="Column9052" dataDxfId="7316"/>
    <tableColumn id="9069" xr3:uid="{B8E08455-6798-EA44-9C06-792FBD100A99}" name="Column9053" dataDxfId="7315"/>
    <tableColumn id="9070" xr3:uid="{F19B3121-60DC-7D48-84A9-6122A0DA9D5E}" name="Column9054" dataDxfId="7314"/>
    <tableColumn id="9071" xr3:uid="{DCD749F2-6489-8148-85D7-7DCD97E8D8AC}" name="Column9055" dataDxfId="7313"/>
    <tableColumn id="9072" xr3:uid="{E74E2F0D-1E80-2B4C-BBE4-33E63286B3B4}" name="Column9056" dataDxfId="7312"/>
    <tableColumn id="9073" xr3:uid="{05D0AC28-15E1-A944-9A6A-2FF54C867039}" name="Column9057" dataDxfId="7311"/>
    <tableColumn id="9074" xr3:uid="{54B4B9D5-E069-B54E-BC29-57D92014703A}" name="Column9058" dataDxfId="7310"/>
    <tableColumn id="9075" xr3:uid="{05ABE9AE-CD69-4143-85FB-A8E724D1DC1F}" name="Column9059" dataDxfId="7309"/>
    <tableColumn id="9076" xr3:uid="{7AD20632-BDF9-2844-B179-52BD4801C72E}" name="Column9060" dataDxfId="7308"/>
    <tableColumn id="9077" xr3:uid="{78CF10E7-BDCA-5649-89BC-47E8BE6B6A2F}" name="Column9061" dataDxfId="7307"/>
    <tableColumn id="9078" xr3:uid="{531A69E9-1C0E-C947-AF2D-38ADF643CAF5}" name="Column9062" dataDxfId="7306"/>
    <tableColumn id="9079" xr3:uid="{C4BCF2A6-1572-C041-B2A6-23CB0EC8C71C}" name="Column9063" dataDxfId="7305"/>
    <tableColumn id="9080" xr3:uid="{6C63B45B-72AE-CF4D-8838-8E29BEC8B981}" name="Column9064" dataDxfId="7304"/>
    <tableColumn id="9081" xr3:uid="{6F951DE5-43FE-1447-B69F-A4837CE43291}" name="Column9065" dataDxfId="7303"/>
    <tableColumn id="9082" xr3:uid="{C2B673E1-0F72-7648-B64D-0AB8AB631356}" name="Column9066" dataDxfId="7302"/>
    <tableColumn id="9083" xr3:uid="{767D2D24-4B22-F847-A1C8-3815833F430B}" name="Column9067" dataDxfId="7301"/>
    <tableColumn id="9084" xr3:uid="{12D1FE0D-A885-2642-B4AD-AA9C1141FE81}" name="Column9068" dataDxfId="7300"/>
    <tableColumn id="9085" xr3:uid="{00C241AE-581C-9140-9A8F-004937D940F0}" name="Column9069" dataDxfId="7299"/>
    <tableColumn id="9086" xr3:uid="{564FF08F-A258-114A-8F7C-9064A5D3DEAF}" name="Column9070" dataDxfId="7298"/>
    <tableColumn id="9087" xr3:uid="{1005BFBD-96A8-1C4E-91FE-9406424DA373}" name="Column9071" dataDxfId="7297"/>
    <tableColumn id="9088" xr3:uid="{AB4B26D8-106F-0A41-8F1B-653D05339A5E}" name="Column9072" dataDxfId="7296"/>
    <tableColumn id="9089" xr3:uid="{D63FCDE5-CAA4-8C4B-BB24-97B427AD804A}" name="Column9073" dataDxfId="7295"/>
    <tableColumn id="9090" xr3:uid="{C28ACEA1-5736-1149-AB25-7FD779759BCC}" name="Column9074" dataDxfId="7294"/>
    <tableColumn id="9091" xr3:uid="{6F9C5E4A-A848-174B-A169-03909C353B94}" name="Column9075" dataDxfId="7293"/>
    <tableColumn id="9092" xr3:uid="{EFB8F05F-3AEA-634E-A036-9C0A19EE78F1}" name="Column9076" dataDxfId="7292"/>
    <tableColumn id="9093" xr3:uid="{338B3EE9-629D-1042-A8BE-475DA14446A8}" name="Column9077" dataDxfId="7291"/>
    <tableColumn id="9094" xr3:uid="{FC168432-40B6-7F43-9CE8-D4957565C7C9}" name="Column9078" dataDxfId="7290"/>
    <tableColumn id="9095" xr3:uid="{0DB37B2D-877A-2048-A497-647C97CE5D38}" name="Column9079" dataDxfId="7289"/>
    <tableColumn id="9096" xr3:uid="{C81CA743-C80F-624E-AAE0-67EA4046A633}" name="Column9080" dataDxfId="7288"/>
    <tableColumn id="9097" xr3:uid="{6877D24E-69FE-F54C-B019-2CA50B391EEF}" name="Column9081" dataDxfId="7287"/>
    <tableColumn id="9098" xr3:uid="{F58856C6-5CAE-6846-A329-BCEE96C60918}" name="Column9082" dataDxfId="7286"/>
    <tableColumn id="9099" xr3:uid="{1F643056-98F7-0E49-B8AE-82222B1D302F}" name="Column9083" dataDxfId="7285"/>
    <tableColumn id="9100" xr3:uid="{71B5C3F6-4D5D-ED48-8910-AE3B0499D13F}" name="Column9084" dataDxfId="7284"/>
    <tableColumn id="9101" xr3:uid="{84D3586D-8BE1-8C4A-9C5E-585524CF77A1}" name="Column9085" dataDxfId="7283"/>
    <tableColumn id="9102" xr3:uid="{0776450D-67D5-1D44-BBAD-13A3FC17E4F5}" name="Column9086" dataDxfId="7282"/>
    <tableColumn id="9103" xr3:uid="{EAF7F0D7-724E-A144-A49B-CC55ECAD917E}" name="Column9087" dataDxfId="7281"/>
    <tableColumn id="9104" xr3:uid="{CEAF7AF4-7416-044C-AC7E-274F6992E5BE}" name="Column9088" dataDxfId="7280"/>
    <tableColumn id="9105" xr3:uid="{7AA6B186-9C57-2D46-88FB-B4E47369266F}" name="Column9089" dataDxfId="7279"/>
    <tableColumn id="9106" xr3:uid="{C44FBDFD-C710-2540-9C9C-CAB6CB643383}" name="Column9090" dataDxfId="7278"/>
    <tableColumn id="9107" xr3:uid="{73F43609-27DA-354A-8DBD-D13DF8F4DC69}" name="Column9091" dataDxfId="7277"/>
    <tableColumn id="9108" xr3:uid="{36ADC4C9-63F6-E345-91E7-188B2D2F53F5}" name="Column9092" dataDxfId="7276"/>
    <tableColumn id="9109" xr3:uid="{BB122A11-2B79-3542-8B11-45790E1A9BD1}" name="Column9093" dataDxfId="7275"/>
    <tableColumn id="9110" xr3:uid="{8777ED3C-12FF-2749-B267-561845DFCDEB}" name="Column9094" dataDxfId="7274"/>
    <tableColumn id="9111" xr3:uid="{7F0D2210-1E8C-AC46-9A05-2E07FB77B2AA}" name="Column9095" dataDxfId="7273"/>
    <tableColumn id="9112" xr3:uid="{A4AA7F5A-2645-1546-8C6C-3870CAC4929C}" name="Column9096" dataDxfId="7272"/>
    <tableColumn id="9113" xr3:uid="{7E07F909-518A-8540-89B7-8192E7E2EC69}" name="Column9097" dataDxfId="7271"/>
    <tableColumn id="9114" xr3:uid="{F025B3F5-B3E6-E846-A1D3-520FE52E1F13}" name="Column9098" dataDxfId="7270"/>
    <tableColumn id="9115" xr3:uid="{EBC59CBA-ED2D-DA45-BDFA-8CAEF6D2407E}" name="Column9099" dataDxfId="7269"/>
    <tableColumn id="9116" xr3:uid="{423C962B-38A2-0F43-9D5B-591BE02760E6}" name="Column9100" dataDxfId="7268"/>
    <tableColumn id="9117" xr3:uid="{90694D4D-01EC-624C-B00B-567D715E5E93}" name="Column9101" dataDxfId="7267"/>
    <tableColumn id="9118" xr3:uid="{38EF1147-0A9E-164E-8FEE-6EC33B21767A}" name="Column9102" dataDxfId="7266"/>
    <tableColumn id="9119" xr3:uid="{65813143-3549-DC4E-9D3A-90909043AD0E}" name="Column9103" dataDxfId="7265"/>
    <tableColumn id="9120" xr3:uid="{D620AFD6-DAB3-FB46-9AC6-207DE0D365DF}" name="Column9104" dataDxfId="7264"/>
    <tableColumn id="9121" xr3:uid="{28B4A70B-B141-0145-B2AC-242395B62C0F}" name="Column9105" dataDxfId="7263"/>
    <tableColumn id="9122" xr3:uid="{3E37D613-9FF5-D041-B2F2-D4D22E5154DD}" name="Column9106" dataDxfId="7262"/>
    <tableColumn id="9123" xr3:uid="{71C7FCA9-C10A-7047-8F56-8829C08A2820}" name="Column9107" dataDxfId="7261"/>
    <tableColumn id="9124" xr3:uid="{97D3B50A-CEF9-4A48-B89F-5E2019464C1A}" name="Column9108" dataDxfId="7260"/>
    <tableColumn id="9125" xr3:uid="{A883D25E-ADBC-F34B-B76D-86E7DE499DE7}" name="Column9109" dataDxfId="7259"/>
    <tableColumn id="9126" xr3:uid="{17E4D870-8ECF-B448-8C9D-D724FF270E94}" name="Column9110" dataDxfId="7258"/>
    <tableColumn id="9127" xr3:uid="{CD4C4BA9-EE84-6A4F-A64F-CEDED9476716}" name="Column9111" dataDxfId="7257"/>
    <tableColumn id="9128" xr3:uid="{8194E9F7-9855-064F-B353-E238B6FDB5F4}" name="Column9112" dataDxfId="7256"/>
    <tableColumn id="9129" xr3:uid="{7BD09CA3-23C8-C249-998D-1342318606C6}" name="Column9113" dataDxfId="7255"/>
    <tableColumn id="9130" xr3:uid="{E4B5F848-27F4-D74E-958A-A0BAE6BDD96D}" name="Column9114" dataDxfId="7254"/>
    <tableColumn id="9131" xr3:uid="{2FFF70F9-04BA-7D45-B892-F36B44EFC28B}" name="Column9115" dataDxfId="7253"/>
    <tableColumn id="9132" xr3:uid="{69D54CD5-25DB-CB47-98D5-4EEEEB332380}" name="Column9116" dataDxfId="7252"/>
    <tableColumn id="9133" xr3:uid="{721BD8CA-E7C2-9D4C-99A9-F079D0997D35}" name="Column9117" dataDxfId="7251"/>
    <tableColumn id="9134" xr3:uid="{608BE1C5-809D-C945-A1E4-BC46122E63F6}" name="Column9118" dataDxfId="7250"/>
    <tableColumn id="9135" xr3:uid="{97A24544-254C-9D4C-AF73-1AA68897F151}" name="Column9119" dataDxfId="7249"/>
    <tableColumn id="9136" xr3:uid="{4FE06778-9D3B-524C-94BF-A19F6198CE5E}" name="Column9120" dataDxfId="7248"/>
    <tableColumn id="9137" xr3:uid="{776B87E7-C14C-C243-A92B-9AE688FCA2A3}" name="Column9121" dataDxfId="7247"/>
    <tableColumn id="9138" xr3:uid="{16E1C2FC-3E45-1B4A-9020-80F045E16645}" name="Column9122" dataDxfId="7246"/>
    <tableColumn id="9139" xr3:uid="{CE951740-7964-6F44-9A54-0984E2040AEF}" name="Column9123" dataDxfId="7245"/>
    <tableColumn id="9140" xr3:uid="{35EB7EFD-033D-E54C-85B2-CF4D0F698228}" name="Column9124" dataDxfId="7244"/>
    <tableColumn id="9141" xr3:uid="{C012F4B9-54E1-C24E-AD18-9C8D6972C91B}" name="Column9125" dataDxfId="7243"/>
    <tableColumn id="9142" xr3:uid="{80646CB1-1F94-D746-98C2-C60ED41D87ED}" name="Column9126" dataDxfId="7242"/>
    <tableColumn id="9143" xr3:uid="{A03EDC7C-7693-6147-99E4-948DCDA42F68}" name="Column9127" dataDxfId="7241"/>
    <tableColumn id="9144" xr3:uid="{1DAFE093-5446-3947-8FC5-AF2256E8B510}" name="Column9128" dataDxfId="7240"/>
    <tableColumn id="9145" xr3:uid="{95E0544A-6FA0-7641-A99C-929F67F2D89C}" name="Column9129" dataDxfId="7239"/>
    <tableColumn id="9146" xr3:uid="{6F50272C-FEA6-2948-A902-3C67116A229C}" name="Column9130" dataDxfId="7238"/>
    <tableColumn id="9147" xr3:uid="{FCEEE203-6E91-7C40-82AE-94C717D9A659}" name="Column9131" dataDxfId="7237"/>
    <tableColumn id="9148" xr3:uid="{7D9758D7-136E-F24D-B0B2-D1027CDD45C0}" name="Column9132" dataDxfId="7236"/>
    <tableColumn id="9149" xr3:uid="{E3C64A9E-2486-9744-9640-69C6EC70A134}" name="Column9133" dataDxfId="7235"/>
    <tableColumn id="9150" xr3:uid="{9EA4892D-5A98-4040-92B3-5C4226274E9F}" name="Column9134" dataDxfId="7234"/>
    <tableColumn id="9151" xr3:uid="{48C9BC61-1B86-5F4C-BE8A-235EEF9DA8ED}" name="Column9135" dataDxfId="7233"/>
    <tableColumn id="9152" xr3:uid="{7BA94D24-8DF9-8A48-8042-3256BC2A8C7E}" name="Column9136" dataDxfId="7232"/>
    <tableColumn id="9153" xr3:uid="{DE5A0F9A-C35A-7543-86AB-ED94C028AB47}" name="Column9137" dataDxfId="7231"/>
    <tableColumn id="9154" xr3:uid="{6AD3E528-28AB-D14F-A881-E9531179F18D}" name="Column9138" dataDxfId="7230"/>
    <tableColumn id="9155" xr3:uid="{6B890BA4-02A7-7844-9E9E-EF6013DEFA93}" name="Column9139" dataDxfId="7229"/>
    <tableColumn id="9156" xr3:uid="{03F6F426-5ECE-FA44-BA56-252ED3F50B2A}" name="Column9140" dataDxfId="7228"/>
    <tableColumn id="9157" xr3:uid="{1B237075-F972-B54B-BFA2-636037EB3C92}" name="Column9141" dataDxfId="7227"/>
    <tableColumn id="9158" xr3:uid="{A23202F2-8F1A-2748-BD71-6677B9BC86BC}" name="Column9142" dataDxfId="7226"/>
    <tableColumn id="9159" xr3:uid="{FA645BFB-40AF-8040-A84E-AFEB0918AD45}" name="Column9143" dataDxfId="7225"/>
    <tableColumn id="9160" xr3:uid="{D9577449-2106-BF43-B8F6-B565122DC75C}" name="Column9144" dataDxfId="7224"/>
    <tableColumn id="9161" xr3:uid="{B30D7CD8-0FE1-6F4D-B537-D27BA2D852CD}" name="Column9145" dataDxfId="7223"/>
    <tableColumn id="9162" xr3:uid="{B653F9E6-2046-9343-A4FC-8BCDFC5650BC}" name="Column9146" dataDxfId="7222"/>
    <tableColumn id="9163" xr3:uid="{8A2539BF-A062-A14F-960D-6EC9AE584491}" name="Column9147" dataDxfId="7221"/>
    <tableColumn id="9164" xr3:uid="{1F6DA55E-A76E-B94F-BC26-729794D39ED5}" name="Column9148" dataDxfId="7220"/>
    <tableColumn id="9165" xr3:uid="{E31B18C0-4E39-9C48-8CBD-38BBD5774AD9}" name="Column9149" dataDxfId="7219"/>
    <tableColumn id="9166" xr3:uid="{8FF22449-754F-EB47-A705-1BC9DA82B58B}" name="Column9150" dataDxfId="7218"/>
    <tableColumn id="9167" xr3:uid="{E4CE4776-9013-2B4C-9E3C-C9F88462907D}" name="Column9151" dataDxfId="7217"/>
    <tableColumn id="9168" xr3:uid="{B3120797-F980-CC41-9802-2834DCB12C7C}" name="Column9152" dataDxfId="7216"/>
    <tableColumn id="9169" xr3:uid="{A5D0064E-8427-8B42-9825-A242E40E8E6C}" name="Column9153" dataDxfId="7215"/>
    <tableColumn id="9170" xr3:uid="{ABE10971-04B2-ED47-93AE-1535A3E76AAF}" name="Column9154" dataDxfId="7214"/>
    <tableColumn id="9171" xr3:uid="{3746C903-7B2E-7645-8450-30A6A1A8198C}" name="Column9155" dataDxfId="7213"/>
    <tableColumn id="9172" xr3:uid="{0F7C884A-A3AE-984D-8BBD-2CC22C57439F}" name="Column9156" dataDxfId="7212"/>
    <tableColumn id="9173" xr3:uid="{18561385-6A74-EC44-8667-C3811AF8CD60}" name="Column9157" dataDxfId="7211"/>
    <tableColumn id="9174" xr3:uid="{FBCFC194-A7D9-8D4E-8810-2F8F3506154F}" name="Column9158" dataDxfId="7210"/>
    <tableColumn id="9175" xr3:uid="{826DA12D-2C9A-524F-86B0-11EFDF173B75}" name="Column9159" dataDxfId="7209"/>
    <tableColumn id="9176" xr3:uid="{1AB2AE51-DF97-C84A-9F5E-8C3918172C2D}" name="Column9160" dataDxfId="7208"/>
    <tableColumn id="9177" xr3:uid="{234E43B5-3F06-DD41-B8C0-B799939051A8}" name="Column9161" dataDxfId="7207"/>
    <tableColumn id="9178" xr3:uid="{8208A92A-F08F-1447-AB47-496105B15CD4}" name="Column9162" dataDxfId="7206"/>
    <tableColumn id="9179" xr3:uid="{1962EFE4-8862-D04F-BA3E-E8AA00749199}" name="Column9163" dataDxfId="7205"/>
    <tableColumn id="9180" xr3:uid="{167A2215-7B9D-B04B-883B-664E4F96B170}" name="Column9164" dataDxfId="7204"/>
    <tableColumn id="9181" xr3:uid="{DCBFDA93-8548-6E40-B450-DD5FEC23EC49}" name="Column9165" dataDxfId="7203"/>
    <tableColumn id="9182" xr3:uid="{A51E7025-4A17-1E4F-A17B-BBCBCCDB6959}" name="Column9166" dataDxfId="7202"/>
    <tableColumn id="9183" xr3:uid="{5F480F77-91CD-334E-AE58-C672756FB1AE}" name="Column9167" dataDxfId="7201"/>
    <tableColumn id="9184" xr3:uid="{E5AC5A55-0AD7-534A-BA3A-C349C50C26F1}" name="Column9168" dataDxfId="7200"/>
    <tableColumn id="9185" xr3:uid="{F5A70F40-F7A6-F942-82CB-A2D6D3581D00}" name="Column9169" dataDxfId="7199"/>
    <tableColumn id="9186" xr3:uid="{7E4D5B3D-AF21-DA46-B0D4-441F1FBAB2F3}" name="Column9170" dataDxfId="7198"/>
    <tableColumn id="9187" xr3:uid="{32E4D9A3-D1A8-9B4C-A1B0-85AB8997A4C1}" name="Column9171" dataDxfId="7197"/>
    <tableColumn id="9188" xr3:uid="{26BD0384-C50C-D346-BC02-BECAD55ADE87}" name="Column9172" dataDxfId="7196"/>
    <tableColumn id="9189" xr3:uid="{8098CA75-96F4-864A-935F-CD8845D72FA1}" name="Column9173" dataDxfId="7195"/>
    <tableColumn id="9190" xr3:uid="{ABD2666D-2DA4-E349-9CB9-3D29399115F2}" name="Column9174" dataDxfId="7194"/>
    <tableColumn id="9191" xr3:uid="{71A488CF-1110-364D-A3C7-1DAEF195C747}" name="Column9175" dataDxfId="7193"/>
    <tableColumn id="9192" xr3:uid="{90D27722-72BE-5E4A-98CB-FC94C85E50E8}" name="Column9176" dataDxfId="7192"/>
    <tableColumn id="9193" xr3:uid="{F0CF1A9D-6A33-4A4B-BCB7-FBE177B5C850}" name="Column9177" dataDxfId="7191"/>
    <tableColumn id="9194" xr3:uid="{24D716E0-9EBA-5E4E-891B-CD454915AF95}" name="Column9178" dataDxfId="7190"/>
    <tableColumn id="9195" xr3:uid="{24897CBF-56E4-AB4A-BE77-EF91BB44D7EF}" name="Column9179" dataDxfId="7189"/>
    <tableColumn id="9196" xr3:uid="{9BC24B74-F5E3-FA4D-9B62-9B12C78CC3F3}" name="Column9180" dataDxfId="7188"/>
    <tableColumn id="9197" xr3:uid="{A2FCA088-8356-154E-A8B0-2123637A4249}" name="Column9181" dataDxfId="7187"/>
    <tableColumn id="9198" xr3:uid="{DAB2DE90-5264-D14D-893A-CE67A5EC3621}" name="Column9182" dataDxfId="7186"/>
    <tableColumn id="9199" xr3:uid="{255B19FA-7685-3C49-867A-0C7E4877B1D1}" name="Column9183" dataDxfId="7185"/>
    <tableColumn id="9200" xr3:uid="{4C69F41C-180D-D240-90BF-5F156E588DDD}" name="Column9184" dataDxfId="7184"/>
    <tableColumn id="9201" xr3:uid="{6C907FB9-802C-2F4A-82EA-6945CA263605}" name="Column9185" dataDxfId="7183"/>
    <tableColumn id="9202" xr3:uid="{CC91D715-B757-B54D-9D8B-F7F035BDC5CE}" name="Column9186" dataDxfId="7182"/>
    <tableColumn id="9203" xr3:uid="{91C2D8D8-9A1E-3945-9F10-3907DE76AE97}" name="Column9187" dataDxfId="7181"/>
    <tableColumn id="9204" xr3:uid="{6E262ACE-E5F0-6048-979C-A1D9B88049DE}" name="Column9188" dataDxfId="7180"/>
    <tableColumn id="9205" xr3:uid="{317881D5-9A5D-F145-B2DD-20FF2E934395}" name="Column9189" dataDxfId="7179"/>
    <tableColumn id="9206" xr3:uid="{3CCF8B89-80AC-3E43-8BDC-A4EF739CC2E7}" name="Column9190" dataDxfId="7178"/>
    <tableColumn id="9207" xr3:uid="{FC532628-A1A3-6846-80D8-11E3DB5872C0}" name="Column9191" dataDxfId="7177"/>
    <tableColumn id="9208" xr3:uid="{A7F7DF4D-89C0-2A40-8D5B-47398861C81D}" name="Column9192" dataDxfId="7176"/>
    <tableColumn id="9209" xr3:uid="{49BE7C7A-4638-7246-A1F5-A6A801048223}" name="Column9193" dataDxfId="7175"/>
    <tableColumn id="9210" xr3:uid="{5253A815-3E13-874F-B7EE-D6AD9642B62E}" name="Column9194" dataDxfId="7174"/>
    <tableColumn id="9211" xr3:uid="{33A9BE84-B892-7B40-BC5C-E50AA844EEA5}" name="Column9195" dataDxfId="7173"/>
    <tableColumn id="9212" xr3:uid="{9CFF5663-FCA1-C446-B7C2-A21C85C3B767}" name="Column9196" dataDxfId="7172"/>
    <tableColumn id="9213" xr3:uid="{4B28F2AE-295A-EB4F-9411-537F95EDDA1A}" name="Column9197" dataDxfId="7171"/>
    <tableColumn id="9214" xr3:uid="{F8811EE0-3952-0C44-AC5C-14B7CFEE90DE}" name="Column9198" dataDxfId="7170"/>
    <tableColumn id="9215" xr3:uid="{DC32B7A3-55D3-B141-82E4-02BBAC68DB52}" name="Column9199" dataDxfId="7169"/>
    <tableColumn id="9216" xr3:uid="{A11395A0-56BA-6340-A434-E8A04565E38B}" name="Column9200" dataDxfId="7168"/>
    <tableColumn id="9217" xr3:uid="{DAB84964-7539-7B4D-91C1-3C376DF70449}" name="Column9201" dataDxfId="7167"/>
    <tableColumn id="9218" xr3:uid="{1B367AFA-243C-4248-B9B9-5ADCE2EAF515}" name="Column9202" dataDxfId="7166"/>
    <tableColumn id="9219" xr3:uid="{846B17B6-12F8-D44C-AD0B-30F36EE91A54}" name="Column9203" dataDxfId="7165"/>
    <tableColumn id="9220" xr3:uid="{5749EC56-94EE-2F49-858F-31992159BE95}" name="Column9204" dataDxfId="7164"/>
    <tableColumn id="9221" xr3:uid="{4A6BBA60-CE36-324C-AAF0-42D6B637E988}" name="Column9205" dataDxfId="7163"/>
    <tableColumn id="9222" xr3:uid="{3FF4348F-FCCE-CC4C-82D1-F63046467237}" name="Column9206" dataDxfId="7162"/>
    <tableColumn id="9223" xr3:uid="{D1FF0E87-703A-D347-B32D-AAF4B25A0FC4}" name="Column9207" dataDxfId="7161"/>
    <tableColumn id="9224" xr3:uid="{C2EC8DCE-DE1A-FB4D-9859-7D5DC04FD86A}" name="Column9208" dataDxfId="7160"/>
    <tableColumn id="9225" xr3:uid="{02405A3F-4AB9-AE4D-A20D-4CA77A1BD828}" name="Column9209" dataDxfId="7159"/>
    <tableColumn id="9226" xr3:uid="{2E932AE7-F185-1840-AC6E-386F04050F6A}" name="Column9210" dataDxfId="7158"/>
    <tableColumn id="9227" xr3:uid="{71B4064B-FA35-A642-8C7D-891FE512B925}" name="Column9211" dataDxfId="7157"/>
    <tableColumn id="9228" xr3:uid="{5AA43A29-FC10-A34E-A43D-BD385FD7C0A4}" name="Column9212" dataDxfId="7156"/>
    <tableColumn id="9229" xr3:uid="{B4F14D93-FF00-9C44-ACA4-8A8D00114B35}" name="Column9213" dataDxfId="7155"/>
    <tableColumn id="9230" xr3:uid="{4D58E8F1-3993-F647-9A20-C0B4BA729589}" name="Column9214" dataDxfId="7154"/>
    <tableColumn id="9231" xr3:uid="{A4604FCD-0360-3B41-9547-9ABA375D7CC7}" name="Column9215" dataDxfId="7153"/>
    <tableColumn id="9232" xr3:uid="{3BC60EA8-D05D-8E41-8C1E-B20337FDD605}" name="Column9216" dataDxfId="7152"/>
    <tableColumn id="9233" xr3:uid="{C69368FB-DDBE-0E44-910F-12A236A3EC74}" name="Column9217" dataDxfId="7151"/>
    <tableColumn id="9234" xr3:uid="{E54227BA-D063-8A47-8F74-54C6678564D8}" name="Column9218" dataDxfId="7150"/>
    <tableColumn id="9235" xr3:uid="{163BDE02-2B7E-5947-9CBC-00FE24ADFA1D}" name="Column9219" dataDxfId="7149"/>
    <tableColumn id="9236" xr3:uid="{A5C12D32-BEE0-D444-B442-5B661D769FCF}" name="Column9220" dataDxfId="7148"/>
    <tableColumn id="9237" xr3:uid="{B447B1B0-29C3-814A-9C22-2F20178ECE93}" name="Column9221" dataDxfId="7147"/>
    <tableColumn id="9238" xr3:uid="{173F85AA-B04A-C74C-9FC9-B6D5C9E3A962}" name="Column9222" dataDxfId="7146"/>
    <tableColumn id="9239" xr3:uid="{AADD065B-1D26-CE4A-86D3-4390253FD5CD}" name="Column9223" dataDxfId="7145"/>
    <tableColumn id="9240" xr3:uid="{5B91A109-0B21-7247-BB1D-C6D1E5B7401C}" name="Column9224" dataDxfId="7144"/>
    <tableColumn id="9241" xr3:uid="{6F48605F-3F40-B047-9CAE-182ED6453861}" name="Column9225" dataDxfId="7143"/>
    <tableColumn id="9242" xr3:uid="{BA8CBAB7-0D3C-9C45-9697-993A0B3FFF0C}" name="Column9226" dataDxfId="7142"/>
    <tableColumn id="9243" xr3:uid="{C8CDDC45-A188-A94E-A72D-77E3FB842EBB}" name="Column9227" dataDxfId="7141"/>
    <tableColumn id="9244" xr3:uid="{EBEBA6E9-2799-8944-ADD9-39EF98419F6B}" name="Column9228" dataDxfId="7140"/>
    <tableColumn id="9245" xr3:uid="{1E180384-1F32-CB4A-B86B-A8A5EFE71CF8}" name="Column9229" dataDxfId="7139"/>
    <tableColumn id="9246" xr3:uid="{5A7C5079-B944-5B4F-9AD5-3C93ED23E328}" name="Column9230" dataDxfId="7138"/>
    <tableColumn id="9247" xr3:uid="{949F2D45-206A-7641-A5E8-18CFC8D838FB}" name="Column9231" dataDxfId="7137"/>
    <tableColumn id="9248" xr3:uid="{C61B7714-C629-7C4D-BFED-E232C81279B4}" name="Column9232" dataDxfId="7136"/>
    <tableColumn id="9249" xr3:uid="{9B504E27-B9B4-3F4D-8DBA-6D4A27360551}" name="Column9233" dataDxfId="7135"/>
    <tableColumn id="9250" xr3:uid="{5E6B8695-A1B6-E44C-9A60-FFDB3509DD00}" name="Column9234" dataDxfId="7134"/>
    <tableColumn id="9251" xr3:uid="{2C1BE178-825E-FF4A-8411-E470D3BC24C8}" name="Column9235" dataDxfId="7133"/>
    <tableColumn id="9252" xr3:uid="{384BE029-15CF-7441-BC07-82EB53AC1613}" name="Column9236" dataDxfId="7132"/>
    <tableColumn id="9253" xr3:uid="{93D27F3A-FA67-374C-938C-B2F884E9650B}" name="Column9237" dataDxfId="7131"/>
    <tableColumn id="9254" xr3:uid="{E39A0CE5-F608-A449-B012-BF590D047C8A}" name="Column9238" dataDxfId="7130"/>
    <tableColumn id="9255" xr3:uid="{DA2BDBB1-F379-304E-92AA-8F5DD1C53D01}" name="Column9239" dataDxfId="7129"/>
    <tableColumn id="9256" xr3:uid="{FA993907-B791-1F40-8E9D-0D44B582FC86}" name="Column9240" dataDxfId="7128"/>
    <tableColumn id="9257" xr3:uid="{C9AF7631-0FA3-CD4C-904C-0C2336544ACB}" name="Column9241" dataDxfId="7127"/>
    <tableColumn id="9258" xr3:uid="{4C3B1628-2713-D644-959B-3EE75BE4DD0F}" name="Column9242" dataDxfId="7126"/>
    <tableColumn id="9259" xr3:uid="{E67C6E87-8DDD-CB46-BA5D-D8095E24B445}" name="Column9243" dataDxfId="7125"/>
    <tableColumn id="9260" xr3:uid="{7DB2371B-9283-A144-AC80-D134F4569762}" name="Column9244" dataDxfId="7124"/>
    <tableColumn id="9261" xr3:uid="{D32C232B-3ABB-6545-9D95-AFD48FCCA955}" name="Column9245" dataDxfId="7123"/>
    <tableColumn id="9262" xr3:uid="{8972CEB4-99DE-694B-927C-8165E004BC31}" name="Column9246" dataDxfId="7122"/>
    <tableColumn id="9263" xr3:uid="{9A1E54B7-E3B2-5541-B50F-28776BAAE510}" name="Column9247" dataDxfId="7121"/>
    <tableColumn id="9264" xr3:uid="{DDFA33D7-7E90-174A-A439-D5821FC21DBB}" name="Column9248" dataDxfId="7120"/>
    <tableColumn id="9265" xr3:uid="{6B909EC4-E6FC-104F-8142-D38E28057577}" name="Column9249" dataDxfId="7119"/>
    <tableColumn id="9266" xr3:uid="{EF975FF8-39F3-1D4B-AA46-49E9F552517D}" name="Column9250" dataDxfId="7118"/>
    <tableColumn id="9267" xr3:uid="{089FC986-FD6F-1F4E-A392-6ED6F377FEDE}" name="Column9251" dataDxfId="7117"/>
    <tableColumn id="9268" xr3:uid="{0B29AFD0-4250-6C45-9DF4-E6889C8BA606}" name="Column9252" dataDxfId="7116"/>
    <tableColumn id="9269" xr3:uid="{0424F9E2-3541-5C49-AA6A-A38A04BA5DD2}" name="Column9253" dataDxfId="7115"/>
    <tableColumn id="9270" xr3:uid="{FCCEDEFD-9CCF-DE47-9C85-26928BE791A8}" name="Column9254" dataDxfId="7114"/>
    <tableColumn id="9271" xr3:uid="{FF90D894-E3F3-D24B-9D07-719E311654AB}" name="Column9255" dataDxfId="7113"/>
    <tableColumn id="9272" xr3:uid="{6030E077-79EC-424D-8AF3-6AB94B83CAED}" name="Column9256" dataDxfId="7112"/>
    <tableColumn id="9273" xr3:uid="{C2983384-4A0D-6F4B-9B53-5A24BCBDD3F1}" name="Column9257" dataDxfId="7111"/>
    <tableColumn id="9274" xr3:uid="{DE753A78-CB2D-B243-B322-FFE9A253AB69}" name="Column9258" dataDxfId="7110"/>
    <tableColumn id="9275" xr3:uid="{610FE013-44E5-EA4A-B8E0-8DD14319FC19}" name="Column9259" dataDxfId="7109"/>
    <tableColumn id="9276" xr3:uid="{DF4C553B-2C48-4948-AA9E-469F17D45760}" name="Column9260" dataDxfId="7108"/>
    <tableColumn id="9277" xr3:uid="{528A55E4-A3F3-FA4D-9075-69CABD6ADDAC}" name="Column9261" dataDxfId="7107"/>
    <tableColumn id="9278" xr3:uid="{F7D1BB20-61D4-1E41-903F-2A979A6A5B23}" name="Column9262" dataDxfId="7106"/>
    <tableColumn id="9279" xr3:uid="{FE8ABF53-A5AA-8243-A552-E7FC295AAB62}" name="Column9263" dataDxfId="7105"/>
    <tableColumn id="9280" xr3:uid="{E00F2922-8EC1-DB41-AFE3-4C18748FE801}" name="Column9264" dataDxfId="7104"/>
    <tableColumn id="9281" xr3:uid="{CD78E8CD-BACA-4142-A2BB-4EF4AFFD9F58}" name="Column9265" dataDxfId="7103"/>
    <tableColumn id="9282" xr3:uid="{FC8FC2FC-7FFF-3945-BBBD-10D58C5C1247}" name="Column9266" dataDxfId="7102"/>
    <tableColumn id="9283" xr3:uid="{0A99520D-A893-DF43-BA53-70CD73FB4CA4}" name="Column9267" dataDxfId="7101"/>
    <tableColumn id="9284" xr3:uid="{68BFAD76-CE05-3D47-A2F7-2818B8455BA9}" name="Column9268" dataDxfId="7100"/>
    <tableColumn id="9285" xr3:uid="{DF313D64-E67A-D744-8950-4782AB1968E6}" name="Column9269" dataDxfId="7099"/>
    <tableColumn id="9286" xr3:uid="{331B31B8-22BB-944A-9B43-72A8734EB29A}" name="Column9270" dataDxfId="7098"/>
    <tableColumn id="9287" xr3:uid="{2D719F6E-8BCF-614B-9629-7A6EF4B93034}" name="Column9271" dataDxfId="7097"/>
    <tableColumn id="9288" xr3:uid="{1FF70328-A423-B245-8691-3B3209F2BDF8}" name="Column9272" dataDxfId="7096"/>
    <tableColumn id="9289" xr3:uid="{9471DD87-CF82-1F41-96E3-3986500338A1}" name="Column9273" dataDxfId="7095"/>
    <tableColumn id="9290" xr3:uid="{AD25BE83-B034-2248-94FD-50F82F46DEB8}" name="Column9274" dataDxfId="7094"/>
    <tableColumn id="9291" xr3:uid="{F756E01B-911D-B84B-A1AA-D89C859CEE7E}" name="Column9275" dataDxfId="7093"/>
    <tableColumn id="9292" xr3:uid="{7BBE3E2E-62D3-0547-8949-4FF48D881762}" name="Column9276" dataDxfId="7092"/>
    <tableColumn id="9293" xr3:uid="{19B8CFC8-E302-E149-A213-C1EF9C57A761}" name="Column9277" dataDxfId="7091"/>
    <tableColumn id="9294" xr3:uid="{A49C703B-6545-9145-87D6-3D58B066BB12}" name="Column9278" dataDxfId="7090"/>
    <tableColumn id="9295" xr3:uid="{97DB3C51-80E9-8643-B396-3F3523447FF7}" name="Column9279" dataDxfId="7089"/>
    <tableColumn id="9296" xr3:uid="{58828C56-D0B9-3B4F-8578-7C613A66E8AB}" name="Column9280" dataDxfId="7088"/>
    <tableColumn id="9297" xr3:uid="{0672B1D5-B5A1-1F40-84A1-0CB61F5B78DC}" name="Column9281" dataDxfId="7087"/>
    <tableColumn id="9298" xr3:uid="{3559618F-D8A1-9C47-8D0F-AE98790F8AC0}" name="Column9282" dataDxfId="7086"/>
    <tableColumn id="9299" xr3:uid="{A3F6B2FD-C065-4447-ACE4-B215D7D4809F}" name="Column9283" dataDxfId="7085"/>
    <tableColumn id="9300" xr3:uid="{405D937F-C4A7-BB47-8F8B-D2E78637A3EB}" name="Column9284" dataDxfId="7084"/>
    <tableColumn id="9301" xr3:uid="{D28DBD06-5041-3A42-855D-219E4E0E01CC}" name="Column9285" dataDxfId="7083"/>
    <tableColumn id="9302" xr3:uid="{D2274F01-8876-A34C-B2E3-7B58D8FB4BD3}" name="Column9286" dataDxfId="7082"/>
    <tableColumn id="9303" xr3:uid="{BC64F5AE-D759-D842-A1A2-106493390D82}" name="Column9287" dataDxfId="7081"/>
    <tableColumn id="9304" xr3:uid="{6AA550F5-8D58-D447-A738-B54C48C48DC0}" name="Column9288" dataDxfId="7080"/>
    <tableColumn id="9305" xr3:uid="{BCA24AA1-47B4-E94A-A7BC-A947B3B46A35}" name="Column9289" dataDxfId="7079"/>
    <tableColumn id="9306" xr3:uid="{36B169FD-A9ED-064C-B09C-0855D95E94DA}" name="Column9290" dataDxfId="7078"/>
    <tableColumn id="9307" xr3:uid="{C0B29A8B-B3A4-624E-B342-687AE33671BC}" name="Column9291" dataDxfId="7077"/>
    <tableColumn id="9308" xr3:uid="{404D449D-CB21-D747-A119-7698EDDDC2C0}" name="Column9292" dataDxfId="7076"/>
    <tableColumn id="9309" xr3:uid="{9FB6798A-DE32-3E41-97CF-33D09FDF4A2B}" name="Column9293" dataDxfId="7075"/>
    <tableColumn id="9310" xr3:uid="{F6514392-805F-254C-869B-64455361CF3A}" name="Column9294" dataDxfId="7074"/>
    <tableColumn id="9311" xr3:uid="{5E2A46C7-918F-B442-B5DC-B084A99260CF}" name="Column9295" dataDxfId="7073"/>
    <tableColumn id="9312" xr3:uid="{CC401769-86DD-8A44-ACE7-B7403D97367F}" name="Column9296" dataDxfId="7072"/>
    <tableColumn id="9313" xr3:uid="{D6F0B3B2-7170-2740-92C6-02CB9317D233}" name="Column9297" dataDxfId="7071"/>
    <tableColumn id="9314" xr3:uid="{D98D33DF-E8BD-D24F-8D20-E7BA905858DE}" name="Column9298" dataDxfId="7070"/>
    <tableColumn id="9315" xr3:uid="{72C662D1-563E-7D47-9B61-8BA9403414D1}" name="Column9299" dataDxfId="7069"/>
    <tableColumn id="9316" xr3:uid="{75D7B7B7-B8F9-324B-B072-D57F6B4A8DFB}" name="Column9300" dataDxfId="7068"/>
    <tableColumn id="9317" xr3:uid="{A22548DE-BFF8-AD47-9624-4224D6F9E0B5}" name="Column9301" dataDxfId="7067"/>
    <tableColumn id="9318" xr3:uid="{2629EEB6-0125-F440-9605-B18DB3625F4C}" name="Column9302" dataDxfId="7066"/>
    <tableColumn id="9319" xr3:uid="{A4E0708A-9586-9246-89BE-131183321487}" name="Column9303" dataDxfId="7065"/>
    <tableColumn id="9320" xr3:uid="{13F5E100-0B5E-0F44-BD33-63F20F172479}" name="Column9304" dataDxfId="7064"/>
    <tableColumn id="9321" xr3:uid="{2B235109-9E13-4846-98D2-C40339660F77}" name="Column9305" dataDxfId="7063"/>
    <tableColumn id="9322" xr3:uid="{4CF653C1-BA22-8947-9537-0D5C1AAD5C20}" name="Column9306" dataDxfId="7062"/>
    <tableColumn id="9323" xr3:uid="{0CFE1BB1-A6D9-1648-BB83-F5BB4AC02EBC}" name="Column9307" dataDxfId="7061"/>
    <tableColumn id="9324" xr3:uid="{BAA33804-16E3-684A-877D-76D36FC6D18A}" name="Column9308" dataDxfId="7060"/>
    <tableColumn id="9325" xr3:uid="{5B45F7BF-E3ED-C34D-8ED0-A60F5EA3EBFF}" name="Column9309" dataDxfId="7059"/>
    <tableColumn id="9326" xr3:uid="{BD3C6FF6-4BC9-A34C-A495-B2138FCB4867}" name="Column9310" dataDxfId="7058"/>
    <tableColumn id="9327" xr3:uid="{D73C064C-40BF-0443-B9A5-9EDD675DB267}" name="Column9311" dataDxfId="7057"/>
    <tableColumn id="9328" xr3:uid="{C71F59A6-9A75-254B-B9D2-4A35D9930849}" name="Column9312" dataDxfId="7056"/>
    <tableColumn id="9329" xr3:uid="{460A3715-BDC4-134D-B46F-2F0306080F92}" name="Column9313" dataDxfId="7055"/>
    <tableColumn id="9330" xr3:uid="{5E8D9FBC-CA09-1446-ADA6-90E25C7F7481}" name="Column9314" dataDxfId="7054"/>
    <tableColumn id="9331" xr3:uid="{6542E919-79A2-164E-BEC3-E5118046B4FF}" name="Column9315" dataDxfId="7053"/>
    <tableColumn id="9332" xr3:uid="{EDD35CA7-5181-AD40-BF28-777D71250A50}" name="Column9316" dataDxfId="7052"/>
    <tableColumn id="9333" xr3:uid="{17ECE0FA-8C29-0C41-BF35-8B6BF8F221FD}" name="Column9317" dataDxfId="7051"/>
    <tableColumn id="9334" xr3:uid="{773B7378-647A-3B4D-AA3E-6A610AE178D1}" name="Column9318" dataDxfId="7050"/>
    <tableColumn id="9335" xr3:uid="{E06816E2-6A1B-1145-BA15-2A1250B4EA83}" name="Column9319" dataDxfId="7049"/>
    <tableColumn id="9336" xr3:uid="{61BF0A1A-CE40-B546-8154-BBE9999B08DC}" name="Column9320" dataDxfId="7048"/>
    <tableColumn id="9337" xr3:uid="{0659A3D6-05D7-BD41-B71B-AFA28C394E34}" name="Column9321" dataDxfId="7047"/>
    <tableColumn id="9338" xr3:uid="{17588262-6D36-1149-9EE3-37F82F8614E4}" name="Column9322" dataDxfId="7046"/>
    <tableColumn id="9339" xr3:uid="{596EEC6A-3AD5-0745-A266-D4CC90FB8F2F}" name="Column9323" dataDxfId="7045"/>
    <tableColumn id="9340" xr3:uid="{DF0B3158-5999-6A42-90D8-7633D2274516}" name="Column9324" dataDxfId="7044"/>
    <tableColumn id="9341" xr3:uid="{1C616EAE-E197-9E4D-8E47-88F380B3B24B}" name="Column9325" dataDxfId="7043"/>
    <tableColumn id="9342" xr3:uid="{B81A8933-B551-874E-B7A7-6AC230757886}" name="Column9326" dataDxfId="7042"/>
    <tableColumn id="9343" xr3:uid="{01A92252-BBD7-E543-B7E8-909CEE71F353}" name="Column9327" dataDxfId="7041"/>
    <tableColumn id="9344" xr3:uid="{19EAD19A-E6F0-134B-8724-687038987786}" name="Column9328" dataDxfId="7040"/>
    <tableColumn id="9345" xr3:uid="{356939C8-DE2B-D547-B57E-56A5277C841F}" name="Column9329" dataDxfId="7039"/>
    <tableColumn id="9346" xr3:uid="{75073E0B-154C-6C4F-AD2F-721FB2E16685}" name="Column9330" dataDxfId="7038"/>
    <tableColumn id="9347" xr3:uid="{2F790D58-0B08-3B47-AA14-48FF017FD60E}" name="Column9331" dataDxfId="7037"/>
    <tableColumn id="9348" xr3:uid="{D25C9780-41A4-134E-8B0D-DAFF19354263}" name="Column9332" dataDxfId="7036"/>
    <tableColumn id="9349" xr3:uid="{1DB172EF-ED05-0F44-AC0E-590D97D6BF64}" name="Column9333" dataDxfId="7035"/>
    <tableColumn id="9350" xr3:uid="{0BD182AE-53F1-814F-84F8-A4D3449F097D}" name="Column9334" dataDxfId="7034"/>
    <tableColumn id="9351" xr3:uid="{345B1BAC-8279-5E4F-88A3-A5547AEABE44}" name="Column9335" dataDxfId="7033"/>
    <tableColumn id="9352" xr3:uid="{53A45970-27F5-D441-A91B-DC56D9E0F116}" name="Column9336" dataDxfId="7032"/>
    <tableColumn id="9353" xr3:uid="{21FA2E85-3C32-A041-81C5-421C808829A8}" name="Column9337" dataDxfId="7031"/>
    <tableColumn id="9354" xr3:uid="{BD9DA20A-91E2-FD40-AC6E-FC40FF30AF05}" name="Column9338" dataDxfId="7030"/>
    <tableColumn id="9355" xr3:uid="{40DEB7EA-F689-4947-92C8-3B7124803D99}" name="Column9339" dataDxfId="7029"/>
    <tableColumn id="9356" xr3:uid="{DFDA9CA7-1DDA-264C-95A4-872B64DBEAFA}" name="Column9340" dataDxfId="7028"/>
    <tableColumn id="9357" xr3:uid="{1AC8DFB9-7CCD-F34B-A7AD-C8E9B8A54DDD}" name="Column9341" dataDxfId="7027"/>
    <tableColumn id="9358" xr3:uid="{5A365217-62A9-F94A-B4B2-16FB5CB5370D}" name="Column9342" dataDxfId="7026"/>
    <tableColumn id="9359" xr3:uid="{29285F7A-ADB2-9446-8EBB-DB23EED38E7C}" name="Column9343" dataDxfId="7025"/>
    <tableColumn id="9360" xr3:uid="{7281FB26-5371-C54F-B169-C88693D6E00A}" name="Column9344" dataDxfId="7024"/>
    <tableColumn id="9361" xr3:uid="{690F0DEE-91FC-C543-99CD-A1AF350A632F}" name="Column9345" dataDxfId="7023"/>
    <tableColumn id="9362" xr3:uid="{44C2C500-ACC9-0E4A-B6E4-18DD935133C1}" name="Column9346" dataDxfId="7022"/>
    <tableColumn id="9363" xr3:uid="{F3B2D7B5-0ABE-7C4A-B8F3-9A69AAA3F3D1}" name="Column9347" dataDxfId="7021"/>
    <tableColumn id="9364" xr3:uid="{192F2A5B-AA1C-8A45-9DAE-2B2F52DD9338}" name="Column9348" dataDxfId="7020"/>
    <tableColumn id="9365" xr3:uid="{61F3E08C-3F62-A24B-8EAA-4C34E77ACFCC}" name="Column9349" dataDxfId="7019"/>
    <tableColumn id="9366" xr3:uid="{E00DCEE6-8469-9B4C-8E3D-7D19D8E00726}" name="Column9350" dataDxfId="7018"/>
    <tableColumn id="9367" xr3:uid="{508C5FE4-5461-EE4A-8924-741F9CD28B4A}" name="Column9351" dataDxfId="7017"/>
    <tableColumn id="9368" xr3:uid="{932E92B8-B243-AE47-99A8-48B8E405C75F}" name="Column9352" dataDxfId="7016"/>
    <tableColumn id="9369" xr3:uid="{DF7F7E12-93BB-3B4C-A8F8-B529C06914FA}" name="Column9353" dataDxfId="7015"/>
    <tableColumn id="9370" xr3:uid="{731C92C6-7CA4-D54C-8075-72543C0BD29A}" name="Column9354" dataDxfId="7014"/>
    <tableColumn id="9371" xr3:uid="{7514872D-3AE1-E94F-8988-77F32CA01D4E}" name="Column9355" dataDxfId="7013"/>
    <tableColumn id="9372" xr3:uid="{EA6C2F19-2905-0F4E-A958-0616300A47E7}" name="Column9356" dataDxfId="7012"/>
    <tableColumn id="9373" xr3:uid="{C7E60A8D-A2F2-D249-B252-266B5B79B246}" name="Column9357" dataDxfId="7011"/>
    <tableColumn id="9374" xr3:uid="{86ADD40A-DD18-6E49-ACE1-793C0D16C9B1}" name="Column9358" dataDxfId="7010"/>
    <tableColumn id="9375" xr3:uid="{49BF30D0-9E8C-A045-82C1-A96349C6638C}" name="Column9359" dataDxfId="7009"/>
    <tableColumn id="9376" xr3:uid="{AA2C04C9-F0E1-2F46-8092-A456E2496411}" name="Column9360" dataDxfId="7008"/>
    <tableColumn id="9377" xr3:uid="{1D881DAA-8F65-C44F-9D87-A0506601EBB0}" name="Column9361" dataDxfId="7007"/>
    <tableColumn id="9378" xr3:uid="{1793AECE-1923-0A49-9BAD-A53ABC51C0FB}" name="Column9362" dataDxfId="7006"/>
    <tableColumn id="9379" xr3:uid="{BEFD614B-CF3B-5F4D-A547-06A5B3CEF936}" name="Column9363" dataDxfId="7005"/>
    <tableColumn id="9380" xr3:uid="{3A30E0D8-1251-8840-BB9A-55288D2FB8A8}" name="Column9364" dataDxfId="7004"/>
    <tableColumn id="9381" xr3:uid="{3FCA1149-F834-BC4F-A998-D6C175D6C9DB}" name="Column9365" dataDxfId="7003"/>
    <tableColumn id="9382" xr3:uid="{70A906BE-48C5-2A4B-A635-C1CFD7E445E1}" name="Column9366" dataDxfId="7002"/>
    <tableColumn id="9383" xr3:uid="{483E8C9E-F1B8-F248-848E-1A32AA853E4F}" name="Column9367" dataDxfId="7001"/>
    <tableColumn id="9384" xr3:uid="{E2D0C89B-C389-9344-9D9D-C7DF0EDBFB21}" name="Column9368" dataDxfId="7000"/>
    <tableColumn id="9385" xr3:uid="{980565E4-9D26-B947-BAA1-AB4AA9E7C653}" name="Column9369" dataDxfId="6999"/>
    <tableColumn id="9386" xr3:uid="{EE9A51BE-8D28-9B44-A9FF-5866A2A6C58B}" name="Column9370" dataDxfId="6998"/>
    <tableColumn id="9387" xr3:uid="{50A630C1-CE9F-5E47-82E5-E03BEF0327FC}" name="Column9371" dataDxfId="6997"/>
    <tableColumn id="9388" xr3:uid="{EB16601C-D79B-8A4D-B2F1-6C9760C83F42}" name="Column9372" dataDxfId="6996"/>
    <tableColumn id="9389" xr3:uid="{E5A4EB01-8E78-2D4F-B9D0-6B866C392B50}" name="Column9373" dataDxfId="6995"/>
    <tableColumn id="9390" xr3:uid="{CF9989DF-2E24-D246-9DD4-42AB0E526260}" name="Column9374" dataDxfId="6994"/>
    <tableColumn id="9391" xr3:uid="{5126784A-D1AA-BD40-98B0-83F95F281B73}" name="Column9375" dataDxfId="6993"/>
    <tableColumn id="9392" xr3:uid="{0C865863-0FEF-104F-98EA-BF68153C224D}" name="Column9376" dataDxfId="6992"/>
    <tableColumn id="9393" xr3:uid="{3362CC27-4915-804A-A4F8-69EBB35AE88A}" name="Column9377" dataDxfId="6991"/>
    <tableColumn id="9394" xr3:uid="{B7569562-26AB-7E4E-93A7-EB1C1682E24F}" name="Column9378" dataDxfId="6990"/>
    <tableColumn id="9395" xr3:uid="{46C101A4-5C77-8E42-8A93-A2AA2F273A72}" name="Column9379" dataDxfId="6989"/>
    <tableColumn id="9396" xr3:uid="{2CCACAB1-A803-AC4F-83BB-603B4CCD65EC}" name="Column9380" dataDxfId="6988"/>
    <tableColumn id="9397" xr3:uid="{FD987A61-E765-E242-8F1D-147D8F18648E}" name="Column9381" dataDxfId="6987"/>
    <tableColumn id="9398" xr3:uid="{C5BF28F9-14B6-C548-9382-E21F4ADFF309}" name="Column9382" dataDxfId="6986"/>
    <tableColumn id="9399" xr3:uid="{0B9E0D7D-9D42-384C-937A-C0B410FF224D}" name="Column9383" dataDxfId="6985"/>
    <tableColumn id="9400" xr3:uid="{83ED0EAE-1165-7245-9D5F-85144D0111AE}" name="Column9384" dataDxfId="6984"/>
    <tableColumn id="9401" xr3:uid="{EF2E9C1F-8139-FD42-ADCC-52E64D98ABCE}" name="Column9385" dataDxfId="6983"/>
    <tableColumn id="9402" xr3:uid="{2D7F2EB4-333F-FC4A-A292-65D3BA1397EC}" name="Column9386" dataDxfId="6982"/>
    <tableColumn id="9403" xr3:uid="{747371FA-059D-B845-8F18-2A627CD1A2F4}" name="Column9387" dataDxfId="6981"/>
    <tableColumn id="9404" xr3:uid="{1D08D80B-8DA1-D34D-8B83-BDA246F38DF0}" name="Column9388" dataDxfId="6980"/>
    <tableColumn id="9405" xr3:uid="{0F946078-20E5-B347-8840-183A50406462}" name="Column9389" dataDxfId="6979"/>
    <tableColumn id="9406" xr3:uid="{9813128B-5497-784F-AA92-605BF7E888B8}" name="Column9390" dataDxfId="6978"/>
    <tableColumn id="9407" xr3:uid="{A2B33EB1-4E9A-BA4D-A4B5-C5355B34A2EE}" name="Column9391" dataDxfId="6977"/>
    <tableColumn id="9408" xr3:uid="{B61D2818-DDE7-8B4F-AA94-AF3C8BEA0DCF}" name="Column9392" dataDxfId="6976"/>
    <tableColumn id="9409" xr3:uid="{EDBB3EE3-94E8-E04E-B1E1-AF7B520AC812}" name="Column9393" dataDxfId="6975"/>
    <tableColumn id="9410" xr3:uid="{D4842089-8710-CD47-9919-3E080A558A21}" name="Column9394" dataDxfId="6974"/>
    <tableColumn id="9411" xr3:uid="{F8E8BB47-A1A3-1245-A1E3-CA077AD60C33}" name="Column9395" dataDxfId="6973"/>
    <tableColumn id="9412" xr3:uid="{D82D45A5-1E62-0647-90FF-3AE7D2CF1890}" name="Column9396" dataDxfId="6972"/>
    <tableColumn id="9413" xr3:uid="{A20B7E05-F935-CF4F-847A-32DCF603ED4F}" name="Column9397" dataDxfId="6971"/>
    <tableColumn id="9414" xr3:uid="{75F6C433-E329-CA44-AB2F-657E67CA447B}" name="Column9398" dataDxfId="6970"/>
    <tableColumn id="9415" xr3:uid="{B4226FD9-C6B4-2C48-8AA5-EEFED19A6406}" name="Column9399" dataDxfId="6969"/>
    <tableColumn id="9416" xr3:uid="{9F7E0578-03A0-CB46-B435-7FADFE1883B9}" name="Column9400" dataDxfId="6968"/>
    <tableColumn id="9417" xr3:uid="{0A53B6C5-49EA-3749-AFC5-83CA0ADAF094}" name="Column9401" dataDxfId="6967"/>
    <tableColumn id="9418" xr3:uid="{9400859A-8A2B-B344-BD9F-2C408972CF9F}" name="Column9402" dataDxfId="6966"/>
    <tableColumn id="9419" xr3:uid="{CD423A93-20B3-6344-8AC4-C98622F3EE61}" name="Column9403" dataDxfId="6965"/>
    <tableColumn id="9420" xr3:uid="{D9098E6E-62A0-1743-99ED-8C3D4DD77DB8}" name="Column9404" dataDxfId="6964"/>
    <tableColumn id="9421" xr3:uid="{0D11D0AA-7410-6341-B1BF-B7C224063CAF}" name="Column9405" dataDxfId="6963"/>
    <tableColumn id="9422" xr3:uid="{ACB34C13-C242-D945-835B-DD803BFDC060}" name="Column9406" dataDxfId="6962"/>
    <tableColumn id="9423" xr3:uid="{E3282278-7F08-AC4D-AC73-997ECE27B381}" name="Column9407" dataDxfId="6961"/>
    <tableColumn id="9424" xr3:uid="{2D9CA893-27F1-4042-9C8E-2BF158783AAC}" name="Column9408" dataDxfId="6960"/>
    <tableColumn id="9425" xr3:uid="{8C69BCD1-6813-864D-AF01-FD598E9086AA}" name="Column9409" dataDxfId="6959"/>
    <tableColumn id="9426" xr3:uid="{4EA425FA-2BB7-814A-A66E-D40943966F52}" name="Column9410" dataDxfId="6958"/>
    <tableColumn id="9427" xr3:uid="{6CB79492-7A9F-3F43-86FC-06856712E01E}" name="Column9411" dataDxfId="6957"/>
    <tableColumn id="9428" xr3:uid="{90A7085E-13FC-4C44-A127-090BE5A7BA8D}" name="Column9412" dataDxfId="6956"/>
    <tableColumn id="9429" xr3:uid="{9C4A33C1-C5A5-E941-872B-327E35B8F81C}" name="Column9413" dataDxfId="6955"/>
    <tableColumn id="9430" xr3:uid="{A66E709E-3232-C94E-ACBD-6B35D6255559}" name="Column9414" dataDxfId="6954"/>
    <tableColumn id="9431" xr3:uid="{BFEDAB2F-4A45-1340-AA5D-5ED085DAF6F5}" name="Column9415" dataDxfId="6953"/>
    <tableColumn id="9432" xr3:uid="{0974E2B9-51E6-B448-927A-D4029B9EF9E2}" name="Column9416" dataDxfId="6952"/>
    <tableColumn id="9433" xr3:uid="{95F02655-24AB-2643-A522-6D2D987316B9}" name="Column9417" dataDxfId="6951"/>
    <tableColumn id="9434" xr3:uid="{6DC22693-F299-7546-B00B-DECAEB41DFE2}" name="Column9418" dataDxfId="6950"/>
    <tableColumn id="9435" xr3:uid="{F74A0D27-E3E9-F548-8660-D69A1711080F}" name="Column9419" dataDxfId="6949"/>
    <tableColumn id="9436" xr3:uid="{6C478FF3-F321-7F40-A06B-8E5BC08032FA}" name="Column9420" dataDxfId="6948"/>
    <tableColumn id="9437" xr3:uid="{F52064FE-3B5E-4E43-A235-96F72048534C}" name="Column9421" dataDxfId="6947"/>
    <tableColumn id="9438" xr3:uid="{C1A15806-75E4-7949-87D9-7F4AABDEA7A8}" name="Column9422" dataDxfId="6946"/>
    <tableColumn id="9439" xr3:uid="{46E554A7-336A-8F4F-996D-9875BA139AD8}" name="Column9423" dataDxfId="6945"/>
    <tableColumn id="9440" xr3:uid="{C8B8184A-EEA5-5246-B463-0FC607C15254}" name="Column9424" dataDxfId="6944"/>
    <tableColumn id="9441" xr3:uid="{30A25BC6-63D1-6845-AEC9-14F521211500}" name="Column9425" dataDxfId="6943"/>
    <tableColumn id="9442" xr3:uid="{BED1B386-F027-8242-8EDB-55D7060AAC4D}" name="Column9426" dataDxfId="6942"/>
    <tableColumn id="9443" xr3:uid="{49135E17-6644-8E4C-A228-98F8C7FEE827}" name="Column9427" dataDxfId="6941"/>
    <tableColumn id="9444" xr3:uid="{27DA7EC1-0115-D840-A1FD-1F906B727CF2}" name="Column9428" dataDxfId="6940"/>
    <tableColumn id="9445" xr3:uid="{72DF28D1-5CEF-5C4B-9AEC-B27C08702F02}" name="Column9429" dataDxfId="6939"/>
    <tableColumn id="9446" xr3:uid="{FA736A94-5294-3344-A5A9-3D67D139A939}" name="Column9430" dataDxfId="6938"/>
    <tableColumn id="9447" xr3:uid="{46330C20-AD74-0F4F-976C-53B0583C7402}" name="Column9431" dataDxfId="6937"/>
    <tableColumn id="9448" xr3:uid="{C03F7C25-FF99-C24F-8EE3-541EF7D5E047}" name="Column9432" dataDxfId="6936"/>
    <tableColumn id="9449" xr3:uid="{29F79881-C4FD-BA4B-8586-9E73BB0D65C0}" name="Column9433" dataDxfId="6935"/>
    <tableColumn id="9450" xr3:uid="{1E651B1B-81A7-CC46-8D94-D11EC4D29C31}" name="Column9434" dataDxfId="6934"/>
    <tableColumn id="9451" xr3:uid="{56B341AD-7911-EE44-9A41-FB824A6906F0}" name="Column9435" dataDxfId="6933"/>
    <tableColumn id="9452" xr3:uid="{8EF3A497-648D-E04F-BBEE-74E44548801D}" name="Column9436" dataDxfId="6932"/>
    <tableColumn id="9453" xr3:uid="{4CD476CF-D166-6D4D-9609-23333F603C91}" name="Column9437" dataDxfId="6931"/>
    <tableColumn id="9454" xr3:uid="{2DDEE60D-D08C-BC4F-A842-696F96FAA1F7}" name="Column9438" dataDxfId="6930"/>
    <tableColumn id="9455" xr3:uid="{C3452190-DE8E-0940-B49D-4610E5BE9247}" name="Column9439" dataDxfId="6929"/>
    <tableColumn id="9456" xr3:uid="{9B2138AC-0FF0-1C4C-BFEF-1E2B64F2D069}" name="Column9440" dataDxfId="6928"/>
    <tableColumn id="9457" xr3:uid="{37632C79-2E5D-EF48-95F5-DD17AA2C632F}" name="Column9441" dataDxfId="6927"/>
    <tableColumn id="9458" xr3:uid="{12824B16-F8B3-3D4A-B51A-F5B13647E20A}" name="Column9442" dataDxfId="6926"/>
    <tableColumn id="9459" xr3:uid="{8DDA3187-C789-B344-9715-055BE0119B7C}" name="Column9443" dataDxfId="6925"/>
    <tableColumn id="9460" xr3:uid="{A4827C06-AED3-634B-BC38-9A258CE34B56}" name="Column9444" dataDxfId="6924"/>
    <tableColumn id="9461" xr3:uid="{02B7BF96-694F-D043-BBD7-428F30E84B27}" name="Column9445" dataDxfId="6923"/>
    <tableColumn id="9462" xr3:uid="{C4EF081E-9A51-FE46-994B-4E22C85F4D02}" name="Column9446" dataDxfId="6922"/>
    <tableColumn id="9463" xr3:uid="{FA336F76-E339-6E49-8F0B-E455BABF5BE9}" name="Column9447" dataDxfId="6921"/>
    <tableColumn id="9464" xr3:uid="{ACB719AD-60AD-4546-814D-ACE2FFC1D388}" name="Column9448" dataDxfId="6920"/>
    <tableColumn id="9465" xr3:uid="{95F745BB-521E-814C-A156-B38225D7F34F}" name="Column9449" dataDxfId="6919"/>
    <tableColumn id="9466" xr3:uid="{7DEB1450-387E-224B-B84F-B8A5DACBE3B6}" name="Column9450" dataDxfId="6918"/>
    <tableColumn id="9467" xr3:uid="{1FFDAE7C-6995-0A46-A91C-5642844FD90A}" name="Column9451" dataDxfId="6917"/>
    <tableColumn id="9468" xr3:uid="{63D6B794-2D10-A24C-A0FE-E6007943D488}" name="Column9452" dataDxfId="6916"/>
    <tableColumn id="9469" xr3:uid="{72956BBB-A6A2-C343-8789-CDBC88C78946}" name="Column9453" dataDxfId="6915"/>
    <tableColumn id="9470" xr3:uid="{49B47A1F-45F6-574D-80A7-288E99FDB7C0}" name="Column9454" dataDxfId="6914"/>
    <tableColumn id="9471" xr3:uid="{B86F370F-99FC-6746-ABB5-EF9ADF8C20A7}" name="Column9455" dataDxfId="6913"/>
    <tableColumn id="9472" xr3:uid="{6DA367DB-4F48-0B4C-8B57-C9B1453FF634}" name="Column9456" dataDxfId="6912"/>
    <tableColumn id="9473" xr3:uid="{97E907A2-BB81-094D-95DF-58AE7793062C}" name="Column9457" dataDxfId="6911"/>
    <tableColumn id="9474" xr3:uid="{4ACAE05C-303A-6548-8BBF-810872A5FF89}" name="Column9458" dataDxfId="6910"/>
    <tableColumn id="9475" xr3:uid="{D01E7B9B-E317-EC4F-9B0A-2DF5F3934F62}" name="Column9459" dataDxfId="6909"/>
    <tableColumn id="9476" xr3:uid="{3452DBBD-EC81-E54B-8776-544D71B251A0}" name="Column9460" dataDxfId="6908"/>
    <tableColumn id="9477" xr3:uid="{F244C458-72B6-1A4F-8180-C650773DC4F8}" name="Column9461" dataDxfId="6907"/>
    <tableColumn id="9478" xr3:uid="{636E4F63-1D13-BA41-9AB2-08F93B36AF57}" name="Column9462" dataDxfId="6906"/>
    <tableColumn id="9479" xr3:uid="{1FC91ACF-AA5E-CC4D-8A2A-D9B1423F8D91}" name="Column9463" dataDxfId="6905"/>
    <tableColumn id="9480" xr3:uid="{353AC000-D996-CC49-9D3A-B00368420538}" name="Column9464" dataDxfId="6904"/>
    <tableColumn id="9481" xr3:uid="{3D4899DE-A91D-614A-82ED-D094D7ACE7E8}" name="Column9465" dataDxfId="6903"/>
    <tableColumn id="9482" xr3:uid="{9A409096-E52B-6841-AD32-4485783C2B9C}" name="Column9466" dataDxfId="6902"/>
    <tableColumn id="9483" xr3:uid="{BCBD8DB0-ADBF-9942-810A-B578DE2D0DFA}" name="Column9467" dataDxfId="6901"/>
    <tableColumn id="9484" xr3:uid="{A5958EC2-927D-274A-989D-00EC9A5C42AF}" name="Column9468" dataDxfId="6900"/>
    <tableColumn id="9485" xr3:uid="{03AA741B-ED12-7A44-8EE8-8AE90C5EEE71}" name="Column9469" dataDxfId="6899"/>
    <tableColumn id="9486" xr3:uid="{A189DAA5-1372-E047-AA34-0FAFA11BB4E7}" name="Column9470" dataDxfId="6898"/>
    <tableColumn id="9487" xr3:uid="{1B764175-593D-5344-B0A9-680D9C2B49CB}" name="Column9471" dataDxfId="6897"/>
    <tableColumn id="9488" xr3:uid="{F9B4403A-B060-D647-8E56-4C030045645D}" name="Column9472" dataDxfId="6896"/>
    <tableColumn id="9489" xr3:uid="{A38B7BFD-ADD6-544B-80A3-5CB039048EAB}" name="Column9473" dataDxfId="6895"/>
    <tableColumn id="9490" xr3:uid="{76AAD82B-C86B-AB48-B1B2-FAE92B735637}" name="Column9474" dataDxfId="6894"/>
    <tableColumn id="9491" xr3:uid="{45238877-A89E-2843-9B62-DBFDC31AAC17}" name="Column9475" dataDxfId="6893"/>
    <tableColumn id="9492" xr3:uid="{49A467FF-8983-BD4E-8613-A8C3937B745D}" name="Column9476" dataDxfId="6892"/>
    <tableColumn id="9493" xr3:uid="{67E30C82-4406-3841-B4F5-A544D7CB7D6B}" name="Column9477" dataDxfId="6891"/>
    <tableColumn id="9494" xr3:uid="{737487DC-D6A3-944E-9DA5-A9AE6CCC7D96}" name="Column9478" dataDxfId="6890"/>
    <tableColumn id="9495" xr3:uid="{C6B99D2C-47BB-6249-9422-17B237C24A2D}" name="Column9479" dataDxfId="6889"/>
    <tableColumn id="9496" xr3:uid="{36403723-7F0E-2D45-85DA-9F6523DB08BE}" name="Column9480" dataDxfId="6888"/>
    <tableColumn id="9497" xr3:uid="{F3026013-6140-D74A-827B-BB21F2C76E2E}" name="Column9481" dataDxfId="6887"/>
    <tableColumn id="9498" xr3:uid="{962C560E-CA68-FB47-A806-992F6FC63816}" name="Column9482" dataDxfId="6886"/>
    <tableColumn id="9499" xr3:uid="{F4FF063D-35D7-D64E-BDE5-0245DCD02C7F}" name="Column9483" dataDxfId="6885"/>
    <tableColumn id="9500" xr3:uid="{0777B335-48EE-5D4C-99B2-E2D08256B2E1}" name="Column9484" dataDxfId="6884"/>
    <tableColumn id="9501" xr3:uid="{4898A4ED-2C4C-AC4D-9A72-1843010DCF1F}" name="Column9485" dataDxfId="6883"/>
    <tableColumn id="9502" xr3:uid="{47E3403A-44A3-BF48-ACDD-3E35DA669AFA}" name="Column9486" dataDxfId="6882"/>
    <tableColumn id="9503" xr3:uid="{8F8EFA0B-9E42-1E49-9B20-45537654D6DD}" name="Column9487" dataDxfId="6881"/>
    <tableColumn id="9504" xr3:uid="{FB5A5224-2FB5-364B-A700-6F9F557773CC}" name="Column9488" dataDxfId="6880"/>
    <tableColumn id="9505" xr3:uid="{36F7AA87-3AA1-3F46-83F0-7C36E8E8CDEE}" name="Column9489" dataDxfId="6879"/>
    <tableColumn id="9506" xr3:uid="{5780B562-8B09-4B4E-B10D-7BE4A4050A50}" name="Column9490" dataDxfId="6878"/>
    <tableColumn id="9507" xr3:uid="{6C6DAB71-AC33-FB48-987A-8E4EC49983D7}" name="Column9491" dataDxfId="6877"/>
    <tableColumn id="9508" xr3:uid="{DF1F32C9-2FED-1F4E-A949-E8F37750CE6F}" name="Column9492" dataDxfId="6876"/>
    <tableColumn id="9509" xr3:uid="{8D6D318A-77E3-0A4E-B845-9F83DD0874A4}" name="Column9493" dataDxfId="6875"/>
    <tableColumn id="9510" xr3:uid="{F8FAF970-B3C5-594E-A2A1-D06423C3432A}" name="Column9494" dataDxfId="6874"/>
    <tableColumn id="9511" xr3:uid="{91B4BB3D-5304-F844-8D80-40B449515906}" name="Column9495" dataDxfId="6873"/>
    <tableColumn id="9512" xr3:uid="{9C1C529B-32FD-204D-9F77-3E51DF5AD9B3}" name="Column9496" dataDxfId="6872"/>
    <tableColumn id="9513" xr3:uid="{8533BB1C-BC6E-A148-96D9-CDEEA379C980}" name="Column9497" dataDxfId="6871"/>
    <tableColumn id="9514" xr3:uid="{AFAB6A9C-64E4-7946-A7E3-C32C3681A76E}" name="Column9498" dataDxfId="6870"/>
    <tableColumn id="9515" xr3:uid="{696D3C58-D540-264D-A47C-CED9FB180D07}" name="Column9499" dataDxfId="6869"/>
    <tableColumn id="9516" xr3:uid="{1CE4A1DE-CA66-CD45-9B16-EBF0E605F7DA}" name="Column9500" dataDxfId="6868"/>
    <tableColumn id="9517" xr3:uid="{DA52289A-7940-3A47-B289-4A63A8AAC7AF}" name="Column9501" dataDxfId="6867"/>
    <tableColumn id="9518" xr3:uid="{5F8ABDB3-6502-6F43-B81C-27BC2F7B652E}" name="Column9502" dataDxfId="6866"/>
    <tableColumn id="9519" xr3:uid="{69FB268E-085D-E142-9786-715943B859FC}" name="Column9503" dataDxfId="6865"/>
    <tableColumn id="9520" xr3:uid="{AD78A152-BA9B-CB4A-B35B-02DF8ECFB1B8}" name="Column9504" dataDxfId="6864"/>
    <tableColumn id="9521" xr3:uid="{13A740EF-5F07-874E-969A-CA87DBE4FB5E}" name="Column9505" dataDxfId="6863"/>
    <tableColumn id="9522" xr3:uid="{50F4FF9A-C8AE-464F-9F20-95365E523205}" name="Column9506" dataDxfId="6862"/>
    <tableColumn id="9523" xr3:uid="{86F9DB35-3A4A-5849-9FC6-95372A39EDB4}" name="Column9507" dataDxfId="6861"/>
    <tableColumn id="9524" xr3:uid="{350A30B6-B877-3241-B75C-24D93FA61861}" name="Column9508" dataDxfId="6860"/>
    <tableColumn id="9525" xr3:uid="{D5F94F38-3F3D-EA48-B157-64BD4BA0D177}" name="Column9509" dataDxfId="6859"/>
    <tableColumn id="9526" xr3:uid="{22E5C112-27F5-4A42-837B-185AC0C80F78}" name="Column9510" dataDxfId="6858"/>
    <tableColumn id="9527" xr3:uid="{CBF4FBBD-CC50-2F49-8374-E2C3B66DE3C1}" name="Column9511" dataDxfId="6857"/>
    <tableColumn id="9528" xr3:uid="{669E3FE8-FEDA-0247-B02B-DB0AAE4D8FAE}" name="Column9512" dataDxfId="6856"/>
    <tableColumn id="9529" xr3:uid="{D686CABE-2527-364E-B83A-90D91E1DA45B}" name="Column9513" dataDxfId="6855"/>
    <tableColumn id="9530" xr3:uid="{970636C0-2C38-BF48-9B16-877BDBFFBBC9}" name="Column9514" dataDxfId="6854"/>
    <tableColumn id="9531" xr3:uid="{206CEAD0-026E-324C-BB7B-723BFEA42BDA}" name="Column9515" dataDxfId="6853"/>
    <tableColumn id="9532" xr3:uid="{624FDFBE-F6C3-7E40-BDE5-DBAD5A4273DB}" name="Column9516" dataDxfId="6852"/>
    <tableColumn id="9533" xr3:uid="{D7E9B281-4E5E-D840-8BE2-C034202CA934}" name="Column9517" dataDxfId="6851"/>
    <tableColumn id="9534" xr3:uid="{C0C87E17-D57F-C743-B94F-C367C9AA83F5}" name="Column9518" dataDxfId="6850"/>
    <tableColumn id="9535" xr3:uid="{D453C0CF-60C7-AB41-9DE2-70A55DBBCE60}" name="Column9519" dataDxfId="6849"/>
    <tableColumn id="9536" xr3:uid="{899D0B96-3350-CF47-AD94-834DD709A4B6}" name="Column9520" dataDxfId="6848"/>
    <tableColumn id="9537" xr3:uid="{C8768E87-DC60-F64D-A624-BAD493DE927B}" name="Column9521" dataDxfId="6847"/>
    <tableColumn id="9538" xr3:uid="{EBABBE17-6A99-5941-85D1-520006CD2C70}" name="Column9522" dataDxfId="6846"/>
    <tableColumn id="9539" xr3:uid="{A11E3943-3064-3D4B-AF20-65D488C45193}" name="Column9523" dataDxfId="6845"/>
    <tableColumn id="9540" xr3:uid="{039DFBD8-9729-B04C-A7CD-F19ADA73E377}" name="Column9524" dataDxfId="6844"/>
    <tableColumn id="9541" xr3:uid="{2E6FF4AB-C01F-1C4C-8FA6-BEFA965DFAA6}" name="Column9525" dataDxfId="6843"/>
    <tableColumn id="9542" xr3:uid="{3CF2660C-7F0C-EB42-8C05-1BE74260A6A6}" name="Column9526" dataDxfId="6842"/>
    <tableColumn id="9543" xr3:uid="{9C20EFD3-8239-0047-B34F-6C15D01ED4B1}" name="Column9527" dataDxfId="6841"/>
    <tableColumn id="9544" xr3:uid="{3C11CD58-0B1D-5E4E-8CB3-3ED23FC8640C}" name="Column9528" dataDxfId="6840"/>
    <tableColumn id="9545" xr3:uid="{F4D9EECC-EE32-864E-8291-75A85FB2B575}" name="Column9529" dataDxfId="6839"/>
    <tableColumn id="9546" xr3:uid="{1FBCD519-01F4-0F4B-A78A-ED98325918CE}" name="Column9530" dataDxfId="6838"/>
    <tableColumn id="9547" xr3:uid="{1E358293-7F9C-4E4B-AEEE-12F033CB9488}" name="Column9531" dataDxfId="6837"/>
    <tableColumn id="9548" xr3:uid="{6B324EE6-DAE9-B448-933C-BB5E44D1E19B}" name="Column9532" dataDxfId="6836"/>
    <tableColumn id="9549" xr3:uid="{6D0A1C56-7E63-9E42-B69A-0FB094808C72}" name="Column9533" dataDxfId="6835"/>
    <tableColumn id="9550" xr3:uid="{A54567CD-C5A2-CD4C-BB62-AD350EA2C3E8}" name="Column9534" dataDxfId="6834"/>
    <tableColumn id="9551" xr3:uid="{63AD3159-B3F6-2F4E-BE01-DAD38803812B}" name="Column9535" dataDxfId="6833"/>
    <tableColumn id="9552" xr3:uid="{026D4D62-4FC5-5546-A126-6699593E8141}" name="Column9536" dataDxfId="6832"/>
    <tableColumn id="9553" xr3:uid="{4DF3F011-63D9-8A4C-B1DB-B83BA427253C}" name="Column9537" dataDxfId="6831"/>
    <tableColumn id="9554" xr3:uid="{6D851A28-DCF0-7549-B77B-BBD8AF6A46AC}" name="Column9538" dataDxfId="6830"/>
    <tableColumn id="9555" xr3:uid="{A3505E35-4D0C-2B49-A721-6FB6E2CD7774}" name="Column9539" dataDxfId="6829"/>
    <tableColumn id="9556" xr3:uid="{40CC60F7-11A2-A64E-967F-902B479E1D59}" name="Column9540" dataDxfId="6828"/>
    <tableColumn id="9557" xr3:uid="{36D2176C-AAD9-D440-B47A-E5613228060B}" name="Column9541" dataDxfId="6827"/>
    <tableColumn id="9558" xr3:uid="{D3262143-E64C-064C-A78E-12956C402852}" name="Column9542" dataDxfId="6826"/>
    <tableColumn id="9559" xr3:uid="{57DF523C-12B7-9B4D-96BA-A7CB94731426}" name="Column9543" dataDxfId="6825"/>
    <tableColumn id="9560" xr3:uid="{BFD59AAC-3F1A-6341-A53C-8F6AE2E91054}" name="Column9544" dataDxfId="6824"/>
    <tableColumn id="9561" xr3:uid="{0D04DA45-E0FD-CC46-8D8F-96D422563689}" name="Column9545" dataDxfId="6823"/>
    <tableColumn id="9562" xr3:uid="{962BFE13-DEB7-9840-9FB0-AB2766AB636D}" name="Column9546" dataDxfId="6822"/>
    <tableColumn id="9563" xr3:uid="{15333D72-9D7F-F04F-9DFF-29EC0D0F3DF1}" name="Column9547" dataDxfId="6821"/>
    <tableColumn id="9564" xr3:uid="{611469D3-F76B-5248-B13D-295B482F437B}" name="Column9548" dataDxfId="6820"/>
    <tableColumn id="9565" xr3:uid="{7AA1C0A9-A346-874A-88FC-060DD64C4A66}" name="Column9549" dataDxfId="6819"/>
    <tableColumn id="9566" xr3:uid="{01946DAE-2E4E-CD49-96D3-2DF8B1152508}" name="Column9550" dataDxfId="6818"/>
    <tableColumn id="9567" xr3:uid="{2AE9DC46-14B4-6C4E-A09C-62C470FA83EB}" name="Column9551" dataDxfId="6817"/>
    <tableColumn id="9568" xr3:uid="{7674E7FA-49B9-3D48-932F-53043F5AC3AB}" name="Column9552" dataDxfId="6816"/>
    <tableColumn id="9569" xr3:uid="{953854B0-2947-FF4E-BFB1-F8A39B182F9C}" name="Column9553" dataDxfId="6815"/>
    <tableColumn id="9570" xr3:uid="{14F4BE35-F262-9940-9126-B6DE4B428F8F}" name="Column9554" dataDxfId="6814"/>
    <tableColumn id="9571" xr3:uid="{95074529-298F-D346-88AD-0EF3D111920F}" name="Column9555" dataDxfId="6813"/>
    <tableColumn id="9572" xr3:uid="{C3BDA714-90AC-B94A-8CDF-3AB4E18DCD47}" name="Column9556" dataDxfId="6812"/>
    <tableColumn id="9573" xr3:uid="{9DAE6F2E-90A9-7C48-A62E-F3B78E13B2DB}" name="Column9557" dataDxfId="6811"/>
    <tableColumn id="9574" xr3:uid="{B867B751-F267-344C-98AE-FBB963C8B561}" name="Column9558" dataDxfId="6810"/>
    <tableColumn id="9575" xr3:uid="{30D157C6-D646-2D48-A097-6602BE61BA23}" name="Column9559" dataDxfId="6809"/>
    <tableColumn id="9576" xr3:uid="{F2AD5A2F-32D2-D944-8C03-E46418249382}" name="Column9560" dataDxfId="6808"/>
    <tableColumn id="9577" xr3:uid="{20A55802-29A7-2349-8FCE-61E862CD9D09}" name="Column9561" dataDxfId="6807"/>
    <tableColumn id="9578" xr3:uid="{5AC80B63-B352-264A-A2CD-4BDF1B1048C4}" name="Column9562" dataDxfId="6806"/>
    <tableColumn id="9579" xr3:uid="{017E880F-67BC-8442-9B8B-840B921095C2}" name="Column9563" dataDxfId="6805"/>
    <tableColumn id="9580" xr3:uid="{92D54CF4-63D1-BA40-8CAC-F6048C2C28A3}" name="Column9564" dataDxfId="6804"/>
    <tableColumn id="9581" xr3:uid="{9D6809F7-D0F1-C941-9CD5-B91F2911F852}" name="Column9565" dataDxfId="6803"/>
    <tableColumn id="9582" xr3:uid="{7D7FDFF7-0BF6-104D-9254-1B063EF39DC7}" name="Column9566" dataDxfId="6802"/>
    <tableColumn id="9583" xr3:uid="{86D0F0F8-27DD-3A42-BA2E-B0CAD0AEC028}" name="Column9567" dataDxfId="6801"/>
    <tableColumn id="9584" xr3:uid="{7640ED92-714B-864C-B739-D0C92741A3C2}" name="Column9568" dataDxfId="6800"/>
    <tableColumn id="9585" xr3:uid="{40BC24FE-DD51-9B49-B8D4-9F25B7EBF4A7}" name="Column9569" dataDxfId="6799"/>
    <tableColumn id="9586" xr3:uid="{32EB9680-6636-B24F-8EB1-2EDE9D4D25EA}" name="Column9570" dataDxfId="6798"/>
    <tableColumn id="9587" xr3:uid="{FBB0F0B2-ADA0-CA42-BA3E-9A128BAD7109}" name="Column9571" dataDxfId="6797"/>
    <tableColumn id="9588" xr3:uid="{4DBC57F4-C272-914A-831C-9927BF6209D6}" name="Column9572" dataDxfId="6796"/>
    <tableColumn id="9589" xr3:uid="{6B10477B-E7A8-1D46-8E84-0568366B9107}" name="Column9573" dataDxfId="6795"/>
    <tableColumn id="9590" xr3:uid="{B777CCD3-0117-5B4C-8AD4-46A798A3EC97}" name="Column9574" dataDxfId="6794"/>
    <tableColumn id="9591" xr3:uid="{2B186597-9861-9A49-AAC5-89486AFB54C5}" name="Column9575" dataDxfId="6793"/>
    <tableColumn id="9592" xr3:uid="{A2C37385-01D9-654C-B8B7-A1053049578B}" name="Column9576" dataDxfId="6792"/>
    <tableColumn id="9593" xr3:uid="{3D0E2620-1332-C24F-AABE-F0EB774E750A}" name="Column9577" dataDxfId="6791"/>
    <tableColumn id="9594" xr3:uid="{AA967F6B-1C52-3B4C-ACA2-10CF7407B840}" name="Column9578" dataDxfId="6790"/>
    <tableColumn id="9595" xr3:uid="{B85C8A2F-5BE4-4A49-8CA5-0794EFB4E53E}" name="Column9579" dataDxfId="6789"/>
    <tableColumn id="9596" xr3:uid="{20F6700A-BC01-624F-AA4C-F790001633FF}" name="Column9580" dataDxfId="6788"/>
    <tableColumn id="9597" xr3:uid="{9C34978F-0304-E248-9886-B4EACEF916BF}" name="Column9581" dataDxfId="6787"/>
    <tableColumn id="9598" xr3:uid="{CE4AD525-0FFA-8B46-A5C6-E549CA0C86F3}" name="Column9582" dataDxfId="6786"/>
    <tableColumn id="9599" xr3:uid="{2141A267-D607-0840-A781-080A45830A2B}" name="Column9583" dataDxfId="6785"/>
    <tableColumn id="9600" xr3:uid="{8111524D-575D-3440-A0D9-0F87691CFF90}" name="Column9584" dataDxfId="6784"/>
    <tableColumn id="9601" xr3:uid="{F971AB03-71DD-2745-8741-6E07CE756D74}" name="Column9585" dataDxfId="6783"/>
    <tableColumn id="9602" xr3:uid="{90D536C2-7D1D-2D41-A208-6A325CE1B5B4}" name="Column9586" dataDxfId="6782"/>
    <tableColumn id="9603" xr3:uid="{CAD5AEB2-4EE9-3645-AE50-DE76CAFB7246}" name="Column9587" dataDxfId="6781"/>
    <tableColumn id="9604" xr3:uid="{0BD2A62E-5AAF-884C-8DF1-B49AC00C0240}" name="Column9588" dataDxfId="6780"/>
    <tableColumn id="9605" xr3:uid="{04B59FA1-AC50-494E-A7BB-E9136A7E130E}" name="Column9589" dataDxfId="6779"/>
    <tableColumn id="9606" xr3:uid="{E4875A5C-546B-024A-BF88-4F8FDE748FB0}" name="Column9590" dataDxfId="6778"/>
    <tableColumn id="9607" xr3:uid="{878C021D-062A-3C49-9486-A6FE9C620A47}" name="Column9591" dataDxfId="6777"/>
    <tableColumn id="9608" xr3:uid="{8358BA00-FBEA-4146-83FD-E2BAA944C3D3}" name="Column9592" dataDxfId="6776"/>
    <tableColumn id="9609" xr3:uid="{365270AB-9FEA-7843-A7B5-32DFB260C9C3}" name="Column9593" dataDxfId="6775"/>
    <tableColumn id="9610" xr3:uid="{1C9F65A1-7C24-5D48-BF9C-F423BA59FA47}" name="Column9594" dataDxfId="6774"/>
    <tableColumn id="9611" xr3:uid="{3318C117-76B5-A845-851B-BD347AC7F782}" name="Column9595" dataDxfId="6773"/>
    <tableColumn id="9612" xr3:uid="{4840630D-B3E4-B244-AF42-2372B586FD7A}" name="Column9596" dataDxfId="6772"/>
    <tableColumn id="9613" xr3:uid="{83B6D86B-1253-194A-9919-80F6C23139AE}" name="Column9597" dataDxfId="6771"/>
    <tableColumn id="9614" xr3:uid="{B5038A6A-4AE9-FB4E-A6D7-1F83932A7748}" name="Column9598" dataDxfId="6770"/>
    <tableColumn id="9615" xr3:uid="{AEDCF8DA-E8B2-5048-A729-3828AEC61FBF}" name="Column9599" dataDxfId="6769"/>
    <tableColumn id="9616" xr3:uid="{CD2723EE-FAF7-224A-AFA6-4FF0B4C15CE9}" name="Column9600" dataDxfId="6768"/>
    <tableColumn id="9617" xr3:uid="{C859A9F5-8923-714D-8F08-2F3E9E8BEEEC}" name="Column9601" dataDxfId="6767"/>
    <tableColumn id="9618" xr3:uid="{29B3962E-1E56-884E-AE99-3FF876831864}" name="Column9602" dataDxfId="6766"/>
    <tableColumn id="9619" xr3:uid="{9A97B049-ED90-CE4B-8574-EFA4567C28BF}" name="Column9603" dataDxfId="6765"/>
    <tableColumn id="9620" xr3:uid="{19EA1C84-35E7-D743-9AEE-8CC02AFFF748}" name="Column9604" dataDxfId="6764"/>
    <tableColumn id="9621" xr3:uid="{17257FDD-85BF-AC43-8A2E-C89FC3C73A10}" name="Column9605" dataDxfId="6763"/>
    <tableColumn id="9622" xr3:uid="{1137EB59-6FCA-9744-8D0D-19E1F41D2297}" name="Column9606" dataDxfId="6762"/>
    <tableColumn id="9623" xr3:uid="{90F49E25-E0DD-144C-A7E1-BAB7AFEFE762}" name="Column9607" dataDxfId="6761"/>
    <tableColumn id="9624" xr3:uid="{326B3F90-D47E-824E-AEB1-3F0A5B993A54}" name="Column9608" dataDxfId="6760"/>
    <tableColumn id="9625" xr3:uid="{6F37ED38-1024-134C-B1C6-D2C4ADC4F2B3}" name="Column9609" dataDxfId="6759"/>
    <tableColumn id="9626" xr3:uid="{F56FCFB4-A41E-1B4C-BA2B-CC38F66D2936}" name="Column9610" dataDxfId="6758"/>
    <tableColumn id="9627" xr3:uid="{8EE79F07-42C1-B44C-B1D1-55D3EBBA55BB}" name="Column9611" dataDxfId="6757"/>
    <tableColumn id="9628" xr3:uid="{5256EA4D-12AA-4948-A79E-37A468D4854E}" name="Column9612" dataDxfId="6756"/>
    <tableColumn id="9629" xr3:uid="{6E7B948F-CC13-1743-A8FF-4D989FBF5D81}" name="Column9613" dataDxfId="6755"/>
    <tableColumn id="9630" xr3:uid="{80B453E3-B5FD-9248-87C9-4748E929F332}" name="Column9614" dataDxfId="6754"/>
    <tableColumn id="9631" xr3:uid="{F69D7993-63B7-B44D-B0CA-46B0BCD328A5}" name="Column9615" dataDxfId="6753"/>
    <tableColumn id="9632" xr3:uid="{7A174615-6123-ED47-9E5E-E1A8EC6939C1}" name="Column9616" dataDxfId="6752"/>
    <tableColumn id="9633" xr3:uid="{1BB94BF6-8AB8-5640-834D-029C8EFA6B09}" name="Column9617" dataDxfId="6751"/>
    <tableColumn id="9634" xr3:uid="{A5A6E9AE-1D9F-E34E-AB51-FE2391A913AB}" name="Column9618" dataDxfId="6750"/>
    <tableColumn id="9635" xr3:uid="{D38649AA-D3E5-624D-A5F1-DF075B6659A1}" name="Column9619" dataDxfId="6749"/>
    <tableColumn id="9636" xr3:uid="{476127A2-F5BB-E349-897B-297AEAC6D030}" name="Column9620" dataDxfId="6748"/>
    <tableColumn id="9637" xr3:uid="{2BEF4C3E-4186-374D-A960-52634B73777A}" name="Column9621" dataDxfId="6747"/>
    <tableColumn id="9638" xr3:uid="{53402FFF-3BDD-0C46-B335-4E572ED77C6E}" name="Column9622" dataDxfId="6746"/>
    <tableColumn id="9639" xr3:uid="{C4EBC866-E4F7-9F43-B8F3-8DAFDC9D9723}" name="Column9623" dataDxfId="6745"/>
    <tableColumn id="9640" xr3:uid="{6D921C8B-27E3-994C-828C-286112D61A5D}" name="Column9624" dataDxfId="6744"/>
    <tableColumn id="9641" xr3:uid="{FFACDD11-BBCD-DC41-99E4-975DF812A55A}" name="Column9625" dataDxfId="6743"/>
    <tableColumn id="9642" xr3:uid="{265236FA-A717-F644-BF0D-7B82FC360EC2}" name="Column9626" dataDxfId="6742"/>
    <tableColumn id="9643" xr3:uid="{FF52B506-61E3-D643-81D2-4C15F625CE34}" name="Column9627" dataDxfId="6741"/>
    <tableColumn id="9644" xr3:uid="{1533F830-826E-8F44-A602-34B9201C22F1}" name="Column9628" dataDxfId="6740"/>
    <tableColumn id="9645" xr3:uid="{0DFFF09C-B889-B34B-B48F-0994E18CC5A2}" name="Column9629" dataDxfId="6739"/>
    <tableColumn id="9646" xr3:uid="{963D90BB-03CC-1747-B50E-1D64DA1BA4FE}" name="Column9630" dataDxfId="6738"/>
    <tableColumn id="9647" xr3:uid="{63A9C79C-8C13-FC4C-B08F-FA0B5F0338DB}" name="Column9631" dataDxfId="6737"/>
    <tableColumn id="9648" xr3:uid="{7688833F-5069-0A48-8D22-ADE0E96D4B54}" name="Column9632" dataDxfId="6736"/>
    <tableColumn id="9649" xr3:uid="{1188148B-6C20-5146-BE51-75B1AED86BA4}" name="Column9633" dataDxfId="6735"/>
    <tableColumn id="9650" xr3:uid="{0122479F-8675-A54C-B44A-14FBBF53CA92}" name="Column9634" dataDxfId="6734"/>
    <tableColumn id="9651" xr3:uid="{19F4EC6C-7510-8B46-BD0B-66F011607049}" name="Column9635" dataDxfId="6733"/>
    <tableColumn id="9652" xr3:uid="{05AF7AAB-2441-EE45-840A-6F4475635DB4}" name="Column9636" dataDxfId="6732"/>
    <tableColumn id="9653" xr3:uid="{99C27181-A02C-5340-8596-BC7407D490E8}" name="Column9637" dataDxfId="6731"/>
    <tableColumn id="9654" xr3:uid="{9F0215FC-AC25-6D45-991E-4E06BC4A5A3A}" name="Column9638" dataDxfId="6730"/>
    <tableColumn id="9655" xr3:uid="{2D661BB1-33AB-7942-A789-963E5ADDB0EC}" name="Column9639" dataDxfId="6729"/>
    <tableColumn id="9656" xr3:uid="{E693F383-1464-F647-82F6-2CB1160DB9A3}" name="Column9640" dataDxfId="6728"/>
    <tableColumn id="9657" xr3:uid="{9DC77997-1082-244B-B507-ECA6B5530260}" name="Column9641" dataDxfId="6727"/>
    <tableColumn id="9658" xr3:uid="{FB657E73-1950-AD47-A73C-F53F3926E5B5}" name="Column9642" dataDxfId="6726"/>
    <tableColumn id="9659" xr3:uid="{88D9227A-837E-6B4F-B2F4-270410758303}" name="Column9643" dataDxfId="6725"/>
    <tableColumn id="9660" xr3:uid="{D897F889-1304-D04D-B09A-DDCA41067563}" name="Column9644" dataDxfId="6724"/>
    <tableColumn id="9661" xr3:uid="{8C6FC1A7-64D6-5D48-B4E0-FB98BF63C2F0}" name="Column9645" dataDxfId="6723"/>
    <tableColumn id="9662" xr3:uid="{E59FA0A0-C3FE-D248-8F79-9444D27C3264}" name="Column9646" dataDxfId="6722"/>
    <tableColumn id="9663" xr3:uid="{D661C69F-E364-564A-AF98-F5C8034B62F7}" name="Column9647" dataDxfId="6721"/>
    <tableColumn id="9664" xr3:uid="{E7E67FB7-982F-7244-A382-F9067A167823}" name="Column9648" dataDxfId="6720"/>
    <tableColumn id="9665" xr3:uid="{A1B4D2F3-7996-0442-9E43-5C2C6B738E88}" name="Column9649" dataDxfId="6719"/>
    <tableColumn id="9666" xr3:uid="{E98B3F4A-2925-534B-ADF1-7FB433508C1E}" name="Column9650" dataDxfId="6718"/>
    <tableColumn id="9667" xr3:uid="{C6B4C8D6-298B-2947-A464-BBF8858E06AF}" name="Column9651" dataDxfId="6717"/>
    <tableColumn id="9668" xr3:uid="{D1CC4ADC-A06E-214B-AE0D-0962B8897571}" name="Column9652" dataDxfId="6716"/>
    <tableColumn id="9669" xr3:uid="{4174C7BC-7FEB-B54E-8C90-59971D10F8DB}" name="Column9653" dataDxfId="6715"/>
    <tableColumn id="9670" xr3:uid="{5BEAF3AD-F4A5-1248-8E91-0D39862882C7}" name="Column9654" dataDxfId="6714"/>
    <tableColumn id="9671" xr3:uid="{0EF8130E-032E-C448-BA7B-1E330E3F388A}" name="Column9655" dataDxfId="6713"/>
    <tableColumn id="9672" xr3:uid="{3D4F118F-75A1-0E40-9813-C655978E30BB}" name="Column9656" dataDxfId="6712"/>
    <tableColumn id="9673" xr3:uid="{30DFDE4E-45B8-A748-89F9-C04519E6A89E}" name="Column9657" dataDxfId="6711"/>
    <tableColumn id="9674" xr3:uid="{BF2985AC-7212-3343-9D9F-28BADE612FED}" name="Column9658" dataDxfId="6710"/>
    <tableColumn id="9675" xr3:uid="{7E02946E-7C9D-AE4E-A001-B0A2E6CD36ED}" name="Column9659" dataDxfId="6709"/>
    <tableColumn id="9676" xr3:uid="{CCCB1E49-6FE5-4F49-B681-B2986A3AD294}" name="Column9660" dataDxfId="6708"/>
    <tableColumn id="9677" xr3:uid="{0A560F23-F660-0A4C-BDC6-4F2455B576A4}" name="Column9661" dataDxfId="6707"/>
    <tableColumn id="9678" xr3:uid="{5FC622D0-2F09-644A-B6EE-13F4F80C7F17}" name="Column9662" dataDxfId="6706"/>
    <tableColumn id="9679" xr3:uid="{B0CD4896-A21F-6444-B2B6-0DBC5521670C}" name="Column9663" dataDxfId="6705"/>
    <tableColumn id="9680" xr3:uid="{A8BD6CB8-90BA-1545-ADF3-627FBC9C5233}" name="Column9664" dataDxfId="6704"/>
    <tableColumn id="9681" xr3:uid="{A4103CD8-D80E-DB46-8AA8-E804C6604903}" name="Column9665" dataDxfId="6703"/>
    <tableColumn id="9682" xr3:uid="{9BE5A849-E95E-5F43-B209-492240839F21}" name="Column9666" dataDxfId="6702"/>
    <tableColumn id="9683" xr3:uid="{FBEA0113-63D7-AD49-88D8-47AEF1FA91A4}" name="Column9667" dataDxfId="6701"/>
    <tableColumn id="9684" xr3:uid="{B58A2899-0368-1146-A847-8F81C4378C08}" name="Column9668" dataDxfId="6700"/>
    <tableColumn id="9685" xr3:uid="{2EE4A2E3-49FC-5540-8973-792B20596A10}" name="Column9669" dataDxfId="6699"/>
    <tableColumn id="9686" xr3:uid="{6C810517-52C5-9B46-8B7B-82BC5A98BE96}" name="Column9670" dataDxfId="6698"/>
    <tableColumn id="9687" xr3:uid="{77E159D6-6FBB-F245-8F4A-9B29FCF9CD89}" name="Column9671" dataDxfId="6697"/>
    <tableColumn id="9688" xr3:uid="{179D728C-ED72-FB45-800F-8E75990846DC}" name="Column9672" dataDxfId="6696"/>
    <tableColumn id="9689" xr3:uid="{59694B16-5A61-FC41-8A7E-10C0BCC2DEA1}" name="Column9673" dataDxfId="6695"/>
    <tableColumn id="9690" xr3:uid="{B68DCF3F-570A-3645-BC54-114D17397DD7}" name="Column9674" dataDxfId="6694"/>
    <tableColumn id="9691" xr3:uid="{082CE350-CF60-764D-A843-D3BC47CD090A}" name="Column9675" dataDxfId="6693"/>
    <tableColumn id="9692" xr3:uid="{53F78849-27E1-974D-B01A-A06A7B8F53E6}" name="Column9676" dataDxfId="6692"/>
    <tableColumn id="9693" xr3:uid="{C8DA45AC-4F58-4F43-8784-92C0E9938619}" name="Column9677" dataDxfId="6691"/>
    <tableColumn id="9694" xr3:uid="{32D628A7-CB6A-5545-B91A-7D23E0223C97}" name="Column9678" dataDxfId="6690"/>
    <tableColumn id="9695" xr3:uid="{E0BAFF93-F504-0D41-83EE-889163EBE6F3}" name="Column9679" dataDxfId="6689"/>
    <tableColumn id="9696" xr3:uid="{13D3C323-2FCA-0046-B616-2CE7431227FB}" name="Column9680" dataDxfId="6688"/>
    <tableColumn id="9697" xr3:uid="{7E43D996-6E62-0040-B95D-7EB37E1B618A}" name="Column9681" dataDxfId="6687"/>
    <tableColumn id="9698" xr3:uid="{96571C01-9868-5B4D-B281-82FDA3953B41}" name="Column9682" dataDxfId="6686"/>
    <tableColumn id="9699" xr3:uid="{CC36693D-EA06-4049-BDC9-855E29884148}" name="Column9683" dataDxfId="6685"/>
    <tableColumn id="9700" xr3:uid="{3D145DA8-2A90-3D41-A88D-DDC6A3415E1B}" name="Column9684" dataDxfId="6684"/>
    <tableColumn id="9701" xr3:uid="{1400D1E4-5999-3340-A2BE-9750F2F7568C}" name="Column9685" dataDxfId="6683"/>
    <tableColumn id="9702" xr3:uid="{8C34195A-E95E-E64A-9173-7D69DAF4EE64}" name="Column9686" dataDxfId="6682"/>
    <tableColumn id="9703" xr3:uid="{41EF6A71-8FA6-9345-A1A6-150F5F177170}" name="Column9687" dataDxfId="6681"/>
    <tableColumn id="9704" xr3:uid="{E08A0D51-1E3B-FD47-8317-E3909F6F58FF}" name="Column9688" dataDxfId="6680"/>
    <tableColumn id="9705" xr3:uid="{870BFE23-C1F0-EB4E-A030-D5CFB1102685}" name="Column9689" dataDxfId="6679"/>
    <tableColumn id="9706" xr3:uid="{F82ED2BD-5BB8-0C4D-9A3A-5E0926346DFD}" name="Column9690" dataDxfId="6678"/>
    <tableColumn id="9707" xr3:uid="{35776D28-03F6-3648-BC3F-5F0419F61A74}" name="Column9691" dataDxfId="6677"/>
    <tableColumn id="9708" xr3:uid="{720115D8-2E64-2B45-AE5D-CF8C6E6B8017}" name="Column9692" dataDxfId="6676"/>
    <tableColumn id="9709" xr3:uid="{51993EF7-3410-6048-B906-5FAFC1855319}" name="Column9693" dataDxfId="6675"/>
    <tableColumn id="9710" xr3:uid="{43E537A4-8EF9-6C4C-A240-30817329D049}" name="Column9694" dataDxfId="6674"/>
    <tableColumn id="9711" xr3:uid="{94790C9E-4290-7541-950A-3DF8C3466DA7}" name="Column9695" dataDxfId="6673"/>
    <tableColumn id="9712" xr3:uid="{D8884ACD-EAF3-4040-9FD5-32C98AC7461C}" name="Column9696" dataDxfId="6672"/>
    <tableColumn id="9713" xr3:uid="{CB5C3110-A525-9D4E-BD9C-ADFB8E94455F}" name="Column9697" dataDxfId="6671"/>
    <tableColumn id="9714" xr3:uid="{D74F2F66-35F3-4746-98C1-5C08BB348544}" name="Column9698" dataDxfId="6670"/>
    <tableColumn id="9715" xr3:uid="{F57E0EFE-6B8D-C84B-8DDF-3A88494AF853}" name="Column9699" dataDxfId="6669"/>
    <tableColumn id="9716" xr3:uid="{DEB51EE4-A63C-CE4B-BCF2-AC3CD9213A6E}" name="Column9700" dataDxfId="6668"/>
    <tableColumn id="9717" xr3:uid="{25AC4844-3573-0143-92F6-BAE918E10DCC}" name="Column9701" dataDxfId="6667"/>
    <tableColumn id="9718" xr3:uid="{A1C2CD0C-4BDA-254A-8F28-977C218D155F}" name="Column9702" dataDxfId="6666"/>
    <tableColumn id="9719" xr3:uid="{E55733D0-7CF9-A44B-A05C-B6D071274ECF}" name="Column9703" dataDxfId="6665"/>
    <tableColumn id="9720" xr3:uid="{5F478F00-6A48-C44D-8AA4-4213B3921059}" name="Column9704" dataDxfId="6664"/>
    <tableColumn id="9721" xr3:uid="{FB173A14-9224-D94A-8025-154A7EA3D395}" name="Column9705" dataDxfId="6663"/>
    <tableColumn id="9722" xr3:uid="{CE8D3CD6-C678-D942-8D4D-C356BD06BF8E}" name="Column9706" dataDxfId="6662"/>
    <tableColumn id="9723" xr3:uid="{A05856CF-4C5A-3E41-9639-8779B26853B0}" name="Column9707" dataDxfId="6661"/>
    <tableColumn id="9724" xr3:uid="{A2E6EB15-5EFA-2B4A-8688-790A2B25B16C}" name="Column9708" dataDxfId="6660"/>
    <tableColumn id="9725" xr3:uid="{5DE011DC-CB3C-D948-9FD9-53DB94CB1589}" name="Column9709" dataDxfId="6659"/>
    <tableColumn id="9726" xr3:uid="{B5119183-E3E6-A64B-81DA-D99B01EC8FF1}" name="Column9710" dataDxfId="6658"/>
    <tableColumn id="9727" xr3:uid="{71B7B126-55AB-5342-BE31-9342D809B1B3}" name="Column9711" dataDxfId="6657"/>
    <tableColumn id="9728" xr3:uid="{599F450A-7ED9-D043-9A61-56AEE9E23A9E}" name="Column9712" dataDxfId="6656"/>
    <tableColumn id="9729" xr3:uid="{2EC8D9C2-34C2-E04F-B48F-CDBDA773990B}" name="Column9713" dataDxfId="6655"/>
    <tableColumn id="9730" xr3:uid="{AE68437F-C6C2-9043-A4D8-0695065B0AEC}" name="Column9714" dataDxfId="6654"/>
    <tableColumn id="9731" xr3:uid="{102F9D97-1502-5047-95E8-4C85AB364510}" name="Column9715" dataDxfId="6653"/>
    <tableColumn id="9732" xr3:uid="{8718DCF9-348C-644A-AEC8-18D1FC68B361}" name="Column9716" dataDxfId="6652"/>
    <tableColumn id="9733" xr3:uid="{D37392BA-5393-B040-9CB5-38B832F52FD0}" name="Column9717" dataDxfId="6651"/>
    <tableColumn id="9734" xr3:uid="{07355FBD-43A2-1545-B8CF-16E655B2BB4C}" name="Column9718" dataDxfId="6650"/>
    <tableColumn id="9735" xr3:uid="{D8170C9C-1090-944C-9A9A-3C22895B9163}" name="Column9719" dataDxfId="6649"/>
    <tableColumn id="9736" xr3:uid="{31AAAA38-19F8-D445-B168-624E2C0EB105}" name="Column9720" dataDxfId="6648"/>
    <tableColumn id="9737" xr3:uid="{85431396-8120-BF4A-B404-436F3F977D06}" name="Column9721" dataDxfId="6647"/>
    <tableColumn id="9738" xr3:uid="{E6C3B7E6-0725-8C43-8646-C00E0ACB1372}" name="Column9722" dataDxfId="6646"/>
    <tableColumn id="9739" xr3:uid="{493AEEEE-F88C-AA48-B4EE-05AB10B15CAE}" name="Column9723" dataDxfId="6645"/>
    <tableColumn id="9740" xr3:uid="{9E7B562A-A0F7-7742-92A0-74598169AFA8}" name="Column9724" dataDxfId="6644"/>
    <tableColumn id="9741" xr3:uid="{339E6F31-93FD-2E44-BF6C-7C7C346088A3}" name="Column9725" dataDxfId="6643"/>
    <tableColumn id="9742" xr3:uid="{06E4CB35-ED4A-5A4D-83FC-68CA85F0000C}" name="Column9726" dataDxfId="6642"/>
    <tableColumn id="9743" xr3:uid="{89447B4B-51B3-A047-9C93-93BB7CCBC2BE}" name="Column9727" dataDxfId="6641"/>
    <tableColumn id="9744" xr3:uid="{B1CFA94B-B972-2C49-823E-044412C3E066}" name="Column9728" dataDxfId="6640"/>
    <tableColumn id="9745" xr3:uid="{D64F50D0-AB93-2442-BB46-A98A56BFE7AC}" name="Column9729" dataDxfId="6639"/>
    <tableColumn id="9746" xr3:uid="{30EC7A36-2318-2C4D-8FF2-DD630F465DD1}" name="Column9730" dataDxfId="6638"/>
    <tableColumn id="9747" xr3:uid="{F26A053A-D07D-704A-841A-2308825C8DF1}" name="Column9731" dataDxfId="6637"/>
    <tableColumn id="9748" xr3:uid="{FDB67C3A-0B73-7C47-A66D-0E17ECC462C1}" name="Column9732" dataDxfId="6636"/>
    <tableColumn id="9749" xr3:uid="{F3AAD270-6692-C947-A3B1-13A8F4597EA4}" name="Column9733" dataDxfId="6635"/>
    <tableColumn id="9750" xr3:uid="{91F79DE4-3C05-4F48-AFF5-77B0C45B3674}" name="Column9734" dataDxfId="6634"/>
    <tableColumn id="9751" xr3:uid="{09758DEC-1FAF-E340-9B0F-5ADE633D24A9}" name="Column9735" dataDxfId="6633"/>
    <tableColumn id="9752" xr3:uid="{A22B42AE-8B4A-9343-ACC0-C5A415C3D028}" name="Column9736" dataDxfId="6632"/>
    <tableColumn id="9753" xr3:uid="{CF512DA8-E316-0E4B-AFB1-6EE97C2DA786}" name="Column9737" dataDxfId="6631"/>
    <tableColumn id="9754" xr3:uid="{E0AF0965-ED4F-4744-811E-3744EC1AC7AD}" name="Column9738" dataDxfId="6630"/>
    <tableColumn id="9755" xr3:uid="{9F3CA47E-54D6-6E47-A34B-44C7F7F9F47C}" name="Column9739" dataDxfId="6629"/>
    <tableColumn id="9756" xr3:uid="{1BADA3B5-691C-A148-9698-53C1AF3A7CDF}" name="Column9740" dataDxfId="6628"/>
    <tableColumn id="9757" xr3:uid="{6A21B4E5-98DC-F743-8F83-4D53159871D5}" name="Column9741" dataDxfId="6627"/>
    <tableColumn id="9758" xr3:uid="{C088E844-B20B-5045-9CD8-0E608248A197}" name="Column9742" dataDxfId="6626"/>
    <tableColumn id="9759" xr3:uid="{A92DEC06-B0AC-7F44-A248-67112A87FE26}" name="Column9743" dataDxfId="6625"/>
    <tableColumn id="9760" xr3:uid="{4B6D4180-0B48-0E46-A445-989ACEC5BFA5}" name="Column9744" dataDxfId="6624"/>
    <tableColumn id="9761" xr3:uid="{D7812E54-DE04-E343-B669-1A5B2AD790FE}" name="Column9745" dataDxfId="6623"/>
    <tableColumn id="9762" xr3:uid="{F8A027EE-7452-1543-A3BF-5503CBD298D0}" name="Column9746" dataDxfId="6622"/>
    <tableColumn id="9763" xr3:uid="{9347775F-759B-CA43-8E5C-52372C8BC983}" name="Column9747" dataDxfId="6621"/>
    <tableColumn id="9764" xr3:uid="{EBF296DE-A545-F84A-A818-B15D63A41740}" name="Column9748" dataDxfId="6620"/>
    <tableColumn id="9765" xr3:uid="{5C32371B-EAFB-7A47-B2F8-C2DA002E416D}" name="Column9749" dataDxfId="6619"/>
    <tableColumn id="9766" xr3:uid="{8E82C0DC-DE72-C743-9BAD-DF845E89F817}" name="Column9750" dataDxfId="6618"/>
    <tableColumn id="9767" xr3:uid="{253118D3-854B-E440-B6BE-6F5AC5497E07}" name="Column9751" dataDxfId="6617"/>
    <tableColumn id="9768" xr3:uid="{00CF280B-9E88-044D-8F51-39718A2B03FB}" name="Column9752" dataDxfId="6616"/>
    <tableColumn id="9769" xr3:uid="{FBF12AA0-23D4-D74C-BCC1-28B7B409114E}" name="Column9753" dataDxfId="6615"/>
    <tableColumn id="9770" xr3:uid="{8F8E13CB-628F-7E4F-9642-F3A2C4684F8E}" name="Column9754" dataDxfId="6614"/>
    <tableColumn id="9771" xr3:uid="{655534AE-42A9-6246-9411-685868449B7B}" name="Column9755" dataDxfId="6613"/>
    <tableColumn id="9772" xr3:uid="{164D9422-CBE6-EE4E-B263-0DE990DF9E9A}" name="Column9756" dataDxfId="6612"/>
    <tableColumn id="9773" xr3:uid="{FD294768-F532-6F4E-8FD7-160A7355A320}" name="Column9757" dataDxfId="6611"/>
    <tableColumn id="9774" xr3:uid="{76711C12-4DDC-8742-9063-0C40106D7A43}" name="Column9758" dataDxfId="6610"/>
    <tableColumn id="9775" xr3:uid="{94385977-D669-EF46-BE93-AC79229A0E5E}" name="Column9759" dataDxfId="6609"/>
    <tableColumn id="9776" xr3:uid="{C247CD2E-7CBB-8F45-84A3-E48BCE816576}" name="Column9760" dataDxfId="6608"/>
    <tableColumn id="9777" xr3:uid="{DA1E8FAF-AEAF-1245-9359-9E16DDA28631}" name="Column9761" dataDxfId="6607"/>
    <tableColumn id="9778" xr3:uid="{8738B037-5E92-1946-B43F-6C19AB1A1D14}" name="Column9762" dataDxfId="6606"/>
    <tableColumn id="9779" xr3:uid="{C7E9150B-83B5-F74C-83B8-8AE41FD6D62B}" name="Column9763" dataDxfId="6605"/>
    <tableColumn id="9780" xr3:uid="{8647C5C9-F983-4D4C-A21B-295971A6A9F9}" name="Column9764" dataDxfId="6604"/>
    <tableColumn id="9781" xr3:uid="{977DFB82-2F24-6D4F-B94B-DB645E4C5482}" name="Column9765" dataDxfId="6603"/>
    <tableColumn id="9782" xr3:uid="{DD837FEE-C7FE-8141-A500-25512A111C41}" name="Column9766" dataDxfId="6602"/>
    <tableColumn id="9783" xr3:uid="{1B998CFD-D5E0-9F43-A31F-C4DC5B97FE55}" name="Column9767" dataDxfId="6601"/>
    <tableColumn id="9784" xr3:uid="{A7A960F4-E7AC-C240-AB73-7FE1282FAF2F}" name="Column9768" dataDxfId="6600"/>
    <tableColumn id="9785" xr3:uid="{B8226DE6-4AEC-1B4E-8EA2-D3F8ED54AF8C}" name="Column9769" dataDxfId="6599"/>
    <tableColumn id="9786" xr3:uid="{DCED1D63-49A8-2C43-81FA-16165EF9A830}" name="Column9770" dataDxfId="6598"/>
    <tableColumn id="9787" xr3:uid="{88BD1EF4-E9B6-0B42-8486-3A7DD50B86E3}" name="Column9771" dataDxfId="6597"/>
    <tableColumn id="9788" xr3:uid="{EC3549E7-DD97-1549-8C0D-BA2899F917B1}" name="Column9772" dataDxfId="6596"/>
    <tableColumn id="9789" xr3:uid="{9F7F9E90-3799-B347-BF17-5E14338C034A}" name="Column9773" dataDxfId="6595"/>
    <tableColumn id="9790" xr3:uid="{FAFD65E2-1746-5344-8933-1C9EC04B5DA4}" name="Column9774" dataDxfId="6594"/>
    <tableColumn id="9791" xr3:uid="{D5D098D1-5462-BB4A-A833-B10158AC929D}" name="Column9775" dataDxfId="6593"/>
    <tableColumn id="9792" xr3:uid="{692043FC-6689-D342-A288-C0DCAE5E6775}" name="Column9776" dataDxfId="6592"/>
    <tableColumn id="9793" xr3:uid="{C2E90055-62F8-4848-BE29-1688E76820F4}" name="Column9777" dataDxfId="6591"/>
    <tableColumn id="9794" xr3:uid="{4735814D-185B-524A-A1A4-DA22A4C6E420}" name="Column9778" dataDxfId="6590"/>
    <tableColumn id="9795" xr3:uid="{56FBA5A2-4D97-1A44-9304-1162C4D9B98D}" name="Column9779" dataDxfId="6589"/>
    <tableColumn id="9796" xr3:uid="{67BCC48B-58C8-2B4C-8382-3FB7B3892B6A}" name="Column9780" dataDxfId="6588"/>
    <tableColumn id="9797" xr3:uid="{DE038D4B-96CA-014E-9EDD-BD0D950086A0}" name="Column9781" dataDxfId="6587"/>
    <tableColumn id="9798" xr3:uid="{ACA5E9A4-6974-1E4B-81E4-63650B29E131}" name="Column9782" dataDxfId="6586"/>
    <tableColumn id="9799" xr3:uid="{46CCEE4F-F18F-BA46-AC3C-C46A4997AB1D}" name="Column9783" dataDxfId="6585"/>
    <tableColumn id="9800" xr3:uid="{FB0BB128-759D-F046-80FB-B0ECC035212A}" name="Column9784" dataDxfId="6584"/>
    <tableColumn id="9801" xr3:uid="{7CB72BFC-2E8E-2843-996A-E2EA5C177092}" name="Column9785" dataDxfId="6583"/>
    <tableColumn id="9802" xr3:uid="{576672CA-8ED0-604D-A9AE-6B22D1005CBB}" name="Column9786" dataDxfId="6582"/>
    <tableColumn id="9803" xr3:uid="{2A9C5414-BC20-9341-B3BE-074505CD6C4F}" name="Column9787" dataDxfId="6581"/>
    <tableColumn id="9804" xr3:uid="{1204B040-1BA4-E44D-863E-06542A209716}" name="Column9788" dataDxfId="6580"/>
    <tableColumn id="9805" xr3:uid="{F69D6022-0739-2346-8D77-8AE7BB813762}" name="Column9789" dataDxfId="6579"/>
    <tableColumn id="9806" xr3:uid="{5FACD48F-B832-BE41-85C8-153AD33264B9}" name="Column9790" dataDxfId="6578"/>
    <tableColumn id="9807" xr3:uid="{0676A147-E290-D844-A99D-43B40C15BFF5}" name="Column9791" dataDxfId="6577"/>
    <tableColumn id="9808" xr3:uid="{71CF9AF8-A1A4-1540-BE30-763C365F81E3}" name="Column9792" dataDxfId="6576"/>
    <tableColumn id="9809" xr3:uid="{B1F8DEE5-FD81-8A40-BE21-47675CC859F2}" name="Column9793" dataDxfId="6575"/>
    <tableColumn id="9810" xr3:uid="{83DEF2F5-B4B7-8C4C-94D9-55047C8FA5D3}" name="Column9794" dataDxfId="6574"/>
    <tableColumn id="9811" xr3:uid="{88F6EE84-8D27-F948-9068-16D1E5740A92}" name="Column9795" dataDxfId="6573"/>
    <tableColumn id="9812" xr3:uid="{C764CC82-3683-F747-9E83-F2BA66D20FEC}" name="Column9796" dataDxfId="6572"/>
    <tableColumn id="9813" xr3:uid="{DEE22770-2AB4-2B40-991B-BBE224369D2D}" name="Column9797" dataDxfId="6571"/>
    <tableColumn id="9814" xr3:uid="{460B22FF-8459-1F44-98FF-BC9262E5D67F}" name="Column9798" dataDxfId="6570"/>
    <tableColumn id="9815" xr3:uid="{C5CFBF31-76CE-5543-A225-6F4741E43A41}" name="Column9799" dataDxfId="6569"/>
    <tableColumn id="9816" xr3:uid="{8A0D0AF4-E54E-1449-B7C9-797755D36DC5}" name="Column9800" dataDxfId="6568"/>
    <tableColumn id="9817" xr3:uid="{7D6A7BE0-F7C8-B441-88D1-706B9F72B267}" name="Column9801" dataDxfId="6567"/>
    <tableColumn id="9818" xr3:uid="{ABA06215-F760-7047-BC60-4DE32A5A95A3}" name="Column9802" dataDxfId="6566"/>
    <tableColumn id="9819" xr3:uid="{B35ED8CA-E90C-1A42-AF21-AAFF62AA7045}" name="Column9803" dataDxfId="6565"/>
    <tableColumn id="9820" xr3:uid="{3AE28F15-5D14-2848-93FB-4FDBA3695C9D}" name="Column9804" dataDxfId="6564"/>
    <tableColumn id="9821" xr3:uid="{74CDBF38-778E-4A4F-A9AB-34CF8E6E7CE8}" name="Column9805" dataDxfId="6563"/>
    <tableColumn id="9822" xr3:uid="{CD6B0217-FA26-704B-AE52-809E5F11F675}" name="Column9806" dataDxfId="6562"/>
    <tableColumn id="9823" xr3:uid="{4EB61C48-F495-2542-9F5A-015958457CAF}" name="Column9807" dataDxfId="6561"/>
    <tableColumn id="9824" xr3:uid="{F746ACA6-AA19-8B44-9E99-88660EE22858}" name="Column9808" dataDxfId="6560"/>
    <tableColumn id="9825" xr3:uid="{A08E47B0-B43A-6E44-B408-90ED17E7273C}" name="Column9809" dataDxfId="6559"/>
    <tableColumn id="9826" xr3:uid="{3C1A8C68-EE44-1246-B40C-0632CAEC73E4}" name="Column9810" dataDxfId="6558"/>
    <tableColumn id="9827" xr3:uid="{AB159070-335B-8944-86E1-DBEB647342F7}" name="Column9811" dataDxfId="6557"/>
    <tableColumn id="9828" xr3:uid="{B455B296-7C41-B842-86F4-441BEB1054E5}" name="Column9812" dataDxfId="6556"/>
    <tableColumn id="9829" xr3:uid="{0558B847-F95B-684C-85A3-5DF08D2E6D26}" name="Column9813" dataDxfId="6555"/>
    <tableColumn id="9830" xr3:uid="{3650DDFD-9CBE-E645-8A81-719A3E869193}" name="Column9814" dataDxfId="6554"/>
    <tableColumn id="9831" xr3:uid="{8F30E28E-F8E0-8743-9C7F-F6323671224C}" name="Column9815" dataDxfId="6553"/>
    <tableColumn id="9832" xr3:uid="{1E38E829-E30A-AF48-BD87-25DE540E3C72}" name="Column9816" dataDxfId="6552"/>
    <tableColumn id="9833" xr3:uid="{294CA4A7-17E0-064C-940D-CA4BF1F718C3}" name="Column9817" dataDxfId="6551"/>
    <tableColumn id="9834" xr3:uid="{9EB6F8F0-C890-6C4C-9015-9FF13DFE85B1}" name="Column9818" dataDxfId="6550"/>
    <tableColumn id="9835" xr3:uid="{70F2122B-2736-A945-9BF0-48A90C748844}" name="Column9819" dataDxfId="6549"/>
    <tableColumn id="9836" xr3:uid="{1C7270B0-8A57-B54F-8DBB-4FA658A134D0}" name="Column9820" dataDxfId="6548"/>
    <tableColumn id="9837" xr3:uid="{B40C86AE-FE39-894C-9179-32EFBA575C72}" name="Column9821" dataDxfId="6547"/>
    <tableColumn id="9838" xr3:uid="{4C9EB5A4-ADF3-9C47-8BC5-78E2C0A418D4}" name="Column9822" dataDxfId="6546"/>
    <tableColumn id="9839" xr3:uid="{E28C4982-DE71-8C48-AE4A-D48DD9144C7D}" name="Column9823" dataDxfId="6545"/>
    <tableColumn id="9840" xr3:uid="{4F15D457-3215-7A4C-A903-8F670659F7C0}" name="Column9824" dataDxfId="6544"/>
    <tableColumn id="9841" xr3:uid="{798AAD9E-2FD6-894B-8D68-DAE8855D4F58}" name="Column9825" dataDxfId="6543"/>
    <tableColumn id="9842" xr3:uid="{AFA01CC4-CBCD-E84A-A332-491AB454D1F0}" name="Column9826" dataDxfId="6542"/>
    <tableColumn id="9843" xr3:uid="{53A31B25-F330-C248-AC89-25F9271E8EC5}" name="Column9827" dataDxfId="6541"/>
    <tableColumn id="9844" xr3:uid="{D7C29ABC-63DE-B74D-99F7-9EAF4E5BC7B0}" name="Column9828" dataDxfId="6540"/>
    <tableColumn id="9845" xr3:uid="{366AE100-19BF-3B46-BE75-93374813449E}" name="Column9829" dataDxfId="6539"/>
    <tableColumn id="9846" xr3:uid="{69E72571-5ED0-2F42-B149-77654B17B80E}" name="Column9830" dataDxfId="6538"/>
    <tableColumn id="9847" xr3:uid="{5B152B78-D2B0-A94C-8666-5DC0222C78CC}" name="Column9831" dataDxfId="6537"/>
    <tableColumn id="9848" xr3:uid="{C56634C5-105E-4C47-8F30-7FF6BE020747}" name="Column9832" dataDxfId="6536"/>
    <tableColumn id="9849" xr3:uid="{99C82ABF-B9FA-B246-8B7C-D1295BDD48E1}" name="Column9833" dataDxfId="6535"/>
    <tableColumn id="9850" xr3:uid="{B2732C49-AFC0-6E44-B3FA-DEFF57F0C634}" name="Column9834" dataDxfId="6534"/>
    <tableColumn id="9851" xr3:uid="{D8A68C76-6D1F-114B-B638-7B02B77B0329}" name="Column9835" dataDxfId="6533"/>
    <tableColumn id="9852" xr3:uid="{F5060A04-69C4-B24B-B93E-D63E63A91803}" name="Column9836" dataDxfId="6532"/>
    <tableColumn id="9853" xr3:uid="{BB0931C2-DCAF-A74B-85C3-B7CC05930971}" name="Column9837" dataDxfId="6531"/>
    <tableColumn id="9854" xr3:uid="{ACB4F4D6-6661-6146-9E77-B236F94075F3}" name="Column9838" dataDxfId="6530"/>
    <tableColumn id="9855" xr3:uid="{925CC646-52DA-4647-93CA-D907A7B0848C}" name="Column9839" dataDxfId="6529"/>
    <tableColumn id="9856" xr3:uid="{725CB1DB-2340-7547-A14D-DAA3D69CAC6E}" name="Column9840" dataDxfId="6528"/>
    <tableColumn id="9857" xr3:uid="{7064C0C9-6300-E94D-BC41-D61E9886FBAC}" name="Column9841" dataDxfId="6527"/>
    <tableColumn id="9858" xr3:uid="{60D09B39-5ACE-584A-8F42-8E277CAA0BAA}" name="Column9842" dataDxfId="6526"/>
    <tableColumn id="9859" xr3:uid="{5FEA7F3F-314B-C24B-B1F7-6C866857CE18}" name="Column9843" dataDxfId="6525"/>
    <tableColumn id="9860" xr3:uid="{677ED651-0A72-8941-9AA8-B3325D348DFA}" name="Column9844" dataDxfId="6524"/>
    <tableColumn id="9861" xr3:uid="{723C457C-C6C3-BE4F-B67D-2C3E8D8CBC00}" name="Column9845" dataDxfId="6523"/>
    <tableColumn id="9862" xr3:uid="{A550A4DC-DF51-E744-A0FC-94AFE3C4FE67}" name="Column9846" dataDxfId="6522"/>
    <tableColumn id="9863" xr3:uid="{9016FCE8-3854-CB4A-AC5B-4753993BF07D}" name="Column9847" dataDxfId="6521"/>
    <tableColumn id="9864" xr3:uid="{8044A868-D907-9447-87AF-47FF78993BC7}" name="Column9848" dataDxfId="6520"/>
    <tableColumn id="9865" xr3:uid="{C001055A-F757-BB4F-9A99-87717F21EEB0}" name="Column9849" dataDxfId="6519"/>
    <tableColumn id="9866" xr3:uid="{E7C7B71D-2A21-8C4B-AFF4-D296C6B62A7C}" name="Column9850" dataDxfId="6518"/>
    <tableColumn id="9867" xr3:uid="{21A8670A-436C-744E-80E4-9AA85003FFD7}" name="Column9851" dataDxfId="6517"/>
    <tableColumn id="9868" xr3:uid="{87624FC7-1408-A143-8007-5FE205163B8D}" name="Column9852" dataDxfId="6516"/>
    <tableColumn id="9869" xr3:uid="{18E3BB86-9DC4-6046-BC41-8DAE49F46EA4}" name="Column9853" dataDxfId="6515"/>
    <tableColumn id="9870" xr3:uid="{8A021C58-8BB9-7240-BF14-68A8DE59E53C}" name="Column9854" dataDxfId="6514"/>
    <tableColumn id="9871" xr3:uid="{7D964024-76E8-B047-902B-D1A3DC680A64}" name="Column9855" dataDxfId="6513"/>
    <tableColumn id="9872" xr3:uid="{E63FF677-0F0D-8A46-A506-C0201426975D}" name="Column9856" dataDxfId="6512"/>
    <tableColumn id="9873" xr3:uid="{FA82863E-D451-864D-BC04-1423D8D6C4F5}" name="Column9857" dataDxfId="6511"/>
    <tableColumn id="9874" xr3:uid="{6516C769-AFA5-CC47-9E1A-F541F55F474C}" name="Column9858" dataDxfId="6510"/>
    <tableColumn id="9875" xr3:uid="{BE37AD0D-6992-6341-977F-E15D018B88BC}" name="Column9859" dataDxfId="6509"/>
    <tableColumn id="9876" xr3:uid="{F8E6DC46-846E-9C40-8F3A-A76D1195E5FE}" name="Column9860" dataDxfId="6508"/>
    <tableColumn id="9877" xr3:uid="{E4219913-87D2-D64C-BED5-56880850F301}" name="Column9861" dataDxfId="6507"/>
    <tableColumn id="9878" xr3:uid="{8772DD35-1B3C-F740-BF0E-E51EC4A9F0EC}" name="Column9862" dataDxfId="6506"/>
    <tableColumn id="9879" xr3:uid="{E1530E9A-56FD-D647-A64E-B5826A925803}" name="Column9863" dataDxfId="6505"/>
    <tableColumn id="9880" xr3:uid="{8A1AF529-DAFF-B44B-8455-C26CF3CA3DC7}" name="Column9864" dataDxfId="6504"/>
    <tableColumn id="9881" xr3:uid="{CA871B2C-82C1-1947-950F-1C26510D6917}" name="Column9865" dataDxfId="6503"/>
    <tableColumn id="9882" xr3:uid="{B8393FDF-DB13-064D-B171-4F54A0B3062E}" name="Column9866" dataDxfId="6502"/>
    <tableColumn id="9883" xr3:uid="{6A6771BA-6A72-8A41-84DC-28FD00E592A3}" name="Column9867" dataDxfId="6501"/>
    <tableColumn id="9884" xr3:uid="{6BD623C0-7A86-724E-A2B3-AB0396078932}" name="Column9868" dataDxfId="6500"/>
    <tableColumn id="9885" xr3:uid="{EA497C14-AD8D-4D49-9268-DF8EC0ADAEA0}" name="Column9869" dataDxfId="6499"/>
    <tableColumn id="9886" xr3:uid="{C78D4B80-A5A6-174C-B386-EB41BB1E99AA}" name="Column9870" dataDxfId="6498"/>
    <tableColumn id="9887" xr3:uid="{5347F6C4-6127-BD41-89A4-28147E3EBA7A}" name="Column9871" dataDxfId="6497"/>
    <tableColumn id="9888" xr3:uid="{05B8839D-E1EB-3D4C-9580-F078A1E82241}" name="Column9872" dataDxfId="6496"/>
    <tableColumn id="9889" xr3:uid="{2C3C819B-78A1-ED4F-BF7C-04DB668BB5B6}" name="Column9873" dataDxfId="6495"/>
    <tableColumn id="9890" xr3:uid="{778ECA91-7AA7-E24C-A699-819BFAEA5E47}" name="Column9874" dataDxfId="6494"/>
    <tableColumn id="9891" xr3:uid="{778D98C2-48AF-234C-8A0C-8E76769680F8}" name="Column9875" dataDxfId="6493"/>
    <tableColumn id="9892" xr3:uid="{992BC3A5-A751-1546-94B8-673EDFC59EFF}" name="Column9876" dataDxfId="6492"/>
    <tableColumn id="9893" xr3:uid="{95F60EB3-8385-0844-A526-EDB76F12B885}" name="Column9877" dataDxfId="6491"/>
    <tableColumn id="9894" xr3:uid="{7F9FA88E-D7D2-7348-B74E-81DD8B6F4F80}" name="Column9878" dataDxfId="6490"/>
    <tableColumn id="9895" xr3:uid="{F1F85B04-0EC4-9846-A32E-46EE2413CE8E}" name="Column9879" dataDxfId="6489"/>
    <tableColumn id="9896" xr3:uid="{F0382C70-DAE6-EC4E-A297-25BDBABFB746}" name="Column9880" dataDxfId="6488"/>
    <tableColumn id="9897" xr3:uid="{843B0233-4E50-8347-B132-3B051D5D38F5}" name="Column9881" dataDxfId="6487"/>
    <tableColumn id="9898" xr3:uid="{B623176E-9E60-E84A-B4BE-5585A7D1888E}" name="Column9882" dataDxfId="6486"/>
    <tableColumn id="9899" xr3:uid="{713FA05F-7F47-434F-854A-1B5CF71BDA77}" name="Column9883" dataDxfId="6485"/>
    <tableColumn id="9900" xr3:uid="{B84D5E0B-540A-0449-8EDE-8D78FC62A555}" name="Column9884" dataDxfId="6484"/>
    <tableColumn id="9901" xr3:uid="{C4029F49-AD71-6949-A87B-7C51998EB55D}" name="Column9885" dataDxfId="6483"/>
    <tableColumn id="9902" xr3:uid="{5A13A773-7648-A34B-B391-959BE3E6FF52}" name="Column9886" dataDxfId="6482"/>
    <tableColumn id="9903" xr3:uid="{ED22D689-4CEA-264A-B43F-E3D33E006699}" name="Column9887" dataDxfId="6481"/>
    <tableColumn id="9904" xr3:uid="{A407016E-0045-154F-95CF-26FA01443F52}" name="Column9888" dataDxfId="6480"/>
    <tableColumn id="9905" xr3:uid="{0B67CCA4-E012-0441-B41D-D62D5A0B6227}" name="Column9889" dataDxfId="6479"/>
    <tableColumn id="9906" xr3:uid="{BE0AC92A-16AC-244C-BB4B-2053FA62E8B6}" name="Column9890" dataDxfId="6478"/>
    <tableColumn id="9907" xr3:uid="{01FDFDC7-0EE6-5A43-AFE4-B5E75B470451}" name="Column9891" dataDxfId="6477"/>
    <tableColumn id="9908" xr3:uid="{899408CC-1FB3-6B4E-BC5D-7B54EC15D0D2}" name="Column9892" dataDxfId="6476"/>
    <tableColumn id="9909" xr3:uid="{4F5F3AA5-D259-2946-8AE1-7D656B6502B4}" name="Column9893" dataDxfId="6475"/>
    <tableColumn id="9910" xr3:uid="{D8DFA538-62BE-2246-B9B8-532D16763B4D}" name="Column9894" dataDxfId="6474"/>
    <tableColumn id="9911" xr3:uid="{1CA3288C-3F70-D449-B74C-58696D01C758}" name="Column9895" dataDxfId="6473"/>
    <tableColumn id="9912" xr3:uid="{1944ADDE-7349-6E44-9318-D1990FB6F18F}" name="Column9896" dataDxfId="6472"/>
    <tableColumn id="9913" xr3:uid="{8EBE6D54-23B0-944B-B424-A0AD125EC44C}" name="Column9897" dataDxfId="6471"/>
    <tableColumn id="9914" xr3:uid="{BA181B1E-B698-064B-8B2C-48064FCF38E5}" name="Column9898" dataDxfId="6470"/>
    <tableColumn id="9915" xr3:uid="{873459FD-CC0E-874C-90BD-ACC6FFC57679}" name="Column9899" dataDxfId="6469"/>
    <tableColumn id="9916" xr3:uid="{675AFA88-9AFC-C84E-8CC5-CDBB83678D97}" name="Column9900" dataDxfId="6468"/>
    <tableColumn id="9917" xr3:uid="{55692AF6-E312-E445-B5BE-522BB8468FF5}" name="Column9901" dataDxfId="6467"/>
    <tableColumn id="9918" xr3:uid="{7FC38164-5821-EE48-95A7-D6B667860D97}" name="Column9902" dataDxfId="6466"/>
    <tableColumn id="9919" xr3:uid="{63DAA6CC-4D7F-0346-B1AE-288803C1D008}" name="Column9903" dataDxfId="6465"/>
    <tableColumn id="9920" xr3:uid="{16EBE82D-9CC9-3544-B84C-DABB4921A983}" name="Column9904" dataDxfId="6464"/>
    <tableColumn id="9921" xr3:uid="{960A0661-F0A0-2144-A571-1B9FDF5632D4}" name="Column9905" dataDxfId="6463"/>
    <tableColumn id="9922" xr3:uid="{D4261D22-3A45-544D-AD33-A90DC331B3B3}" name="Column9906" dataDxfId="6462"/>
    <tableColumn id="9923" xr3:uid="{6F065BD8-BE34-594D-B3CD-F2E44608B26C}" name="Column9907" dataDxfId="6461"/>
    <tableColumn id="9924" xr3:uid="{6BE9DF7A-62EB-FA46-ACB0-784B5758CF96}" name="Column9908" dataDxfId="6460"/>
    <tableColumn id="9925" xr3:uid="{5D46A1E2-B788-C94A-8A1F-66B698EACD82}" name="Column9909" dataDxfId="6459"/>
    <tableColumn id="9926" xr3:uid="{852D8C98-8BB2-1445-8EB2-C9A6301B901C}" name="Column9910" dataDxfId="6458"/>
    <tableColumn id="9927" xr3:uid="{11A3C54C-B67B-B446-A436-A3A0D4E80097}" name="Column9911" dataDxfId="6457"/>
    <tableColumn id="9928" xr3:uid="{F605B9AF-1819-AC41-8899-714C3C7C61B4}" name="Column9912" dataDxfId="6456"/>
    <tableColumn id="9929" xr3:uid="{FE8BAB91-BDC7-4646-B368-990C753577D9}" name="Column9913" dataDxfId="6455"/>
    <tableColumn id="9930" xr3:uid="{6D46BB68-040A-2549-B30E-6A11A2331B9A}" name="Column9914" dataDxfId="6454"/>
    <tableColumn id="9931" xr3:uid="{98450A60-FEA4-1B48-8EEE-36D207B38BE9}" name="Column9915" dataDxfId="6453"/>
    <tableColumn id="9932" xr3:uid="{FB4DDEC8-42B6-DD4D-B5A0-825F8F5C3E34}" name="Column9916" dataDxfId="6452"/>
    <tableColumn id="9933" xr3:uid="{C720EB69-E373-8644-A236-B9FBB7F40C8A}" name="Column9917" dataDxfId="6451"/>
    <tableColumn id="9934" xr3:uid="{0F692A0E-B651-9045-A907-DFC2F6705D29}" name="Column9918" dataDxfId="6450"/>
    <tableColumn id="9935" xr3:uid="{BEA4EBC3-4069-F34E-B51C-4C148BC6F92E}" name="Column9919" dataDxfId="6449"/>
    <tableColumn id="9936" xr3:uid="{5FBFF175-D554-5B4B-B28E-396CD504F353}" name="Column9920" dataDxfId="6448"/>
    <tableColumn id="9937" xr3:uid="{B7E6B158-CC3F-8E42-A5F5-4F1AD54AA2D6}" name="Column9921" dataDxfId="6447"/>
    <tableColumn id="9938" xr3:uid="{8C91E3C6-CD31-A54B-AD8D-8997E18A7627}" name="Column9922" dataDxfId="6446"/>
    <tableColumn id="9939" xr3:uid="{B73C62C1-B463-454F-B9F5-AF096A8011E3}" name="Column9923" dataDxfId="6445"/>
    <tableColumn id="9940" xr3:uid="{5F064F93-5A8E-9848-AB61-8B22A2182E8C}" name="Column9924" dataDxfId="6444"/>
    <tableColumn id="9941" xr3:uid="{E38FFA93-F6E8-AE44-A66F-497D6ACBE663}" name="Column9925" dataDxfId="6443"/>
    <tableColumn id="9942" xr3:uid="{101A3CA6-A708-FB4B-816B-B394D68A8553}" name="Column9926" dataDxfId="6442"/>
    <tableColumn id="9943" xr3:uid="{9D8C6CB7-301D-EF4D-9E87-9AF96AA98727}" name="Column9927" dataDxfId="6441"/>
    <tableColumn id="9944" xr3:uid="{B3BFA1CF-F7A8-7D4D-A210-BEA2F6883C78}" name="Column9928" dataDxfId="6440"/>
    <tableColumn id="9945" xr3:uid="{40B40253-DD1D-AE4C-BD2E-3CA19D98731A}" name="Column9929" dataDxfId="6439"/>
    <tableColumn id="9946" xr3:uid="{A6263B08-9C8E-164C-8C6A-9A30F1A3E4FF}" name="Column9930" dataDxfId="6438"/>
    <tableColumn id="9947" xr3:uid="{77A5F779-505E-0042-A3F3-104385FE5EEA}" name="Column9931" dataDxfId="6437"/>
    <tableColumn id="9948" xr3:uid="{B5D9E4F5-ADB7-B74D-8B8C-CF7ED49DAED3}" name="Column9932" dataDxfId="6436"/>
    <tableColumn id="9949" xr3:uid="{75CE0123-787B-F94D-89D9-DBA91A99E750}" name="Column9933" dataDxfId="6435"/>
    <tableColumn id="9950" xr3:uid="{8B6A1FFA-8B09-394F-AB2D-34170ACA72C0}" name="Column9934" dataDxfId="6434"/>
    <tableColumn id="9951" xr3:uid="{BA0963F0-125E-C643-9B68-485D897F0B7A}" name="Column9935" dataDxfId="6433"/>
    <tableColumn id="9952" xr3:uid="{F473CFE9-0F80-BD42-BE0D-638340B9A4D2}" name="Column9936" dataDxfId="6432"/>
    <tableColumn id="9953" xr3:uid="{0100DF49-11DE-F744-BD02-068269414592}" name="Column9937" dataDxfId="6431"/>
    <tableColumn id="9954" xr3:uid="{56DBD68F-7B14-F443-8871-DABB06CD71EF}" name="Column9938" dataDxfId="6430"/>
    <tableColumn id="9955" xr3:uid="{CC203EAB-113A-0C44-AEAC-080614C7E532}" name="Column9939" dataDxfId="6429"/>
    <tableColumn id="9956" xr3:uid="{D9B10540-5233-7F40-ACD7-7496767D9324}" name="Column9940" dataDxfId="6428"/>
    <tableColumn id="9957" xr3:uid="{A70F416B-093E-5E4F-B061-A39E53419A5D}" name="Column9941" dataDxfId="6427"/>
    <tableColumn id="9958" xr3:uid="{D6700B18-374D-7449-AAB1-EEEB30390A1D}" name="Column9942" dataDxfId="6426"/>
    <tableColumn id="9959" xr3:uid="{B2C9C03B-6D08-234D-8368-C4D94DE72ABB}" name="Column9943" dataDxfId="6425"/>
    <tableColumn id="9960" xr3:uid="{AF93D2FC-DE90-444F-858E-135F46B2D73B}" name="Column9944" dataDxfId="6424"/>
    <tableColumn id="9961" xr3:uid="{E2247CA7-E354-3A44-8F90-495B54DA7DF9}" name="Column9945" dataDxfId="6423"/>
    <tableColumn id="9962" xr3:uid="{D642DA18-4F16-D54F-AC6A-B6A87DD38E67}" name="Column9946" dataDxfId="6422"/>
    <tableColumn id="9963" xr3:uid="{FB28F1F8-9B0A-3C4C-9C41-13AAF1D68A97}" name="Column9947" dataDxfId="6421"/>
    <tableColumn id="9964" xr3:uid="{5E14F7EC-0D44-1845-9E7D-FA692B05CED5}" name="Column9948" dataDxfId="6420"/>
    <tableColumn id="9965" xr3:uid="{D20BD2F7-3415-2844-8758-92F154BA27D5}" name="Column9949" dataDxfId="6419"/>
    <tableColumn id="9966" xr3:uid="{E7295FD6-8084-D243-A006-05A7E6817766}" name="Column9950" dataDxfId="6418"/>
    <tableColumn id="9967" xr3:uid="{7B5CF51B-4476-C145-9DD9-DB18E6DC5982}" name="Column9951" dataDxfId="6417"/>
    <tableColumn id="9968" xr3:uid="{72A1FAF1-4A06-F44E-9835-350767CB6CC1}" name="Column9952" dataDxfId="6416"/>
    <tableColumn id="9969" xr3:uid="{0C2007CE-2BAE-D24C-AEE0-116521AFD441}" name="Column9953" dataDxfId="6415"/>
    <tableColumn id="9970" xr3:uid="{C8E6B766-A62E-0F47-B3A2-114904882DA7}" name="Column9954" dataDxfId="6414"/>
    <tableColumn id="9971" xr3:uid="{96FA7D55-B33F-FD46-8C7A-EF37F29E19CE}" name="Column9955" dataDxfId="6413"/>
    <tableColumn id="9972" xr3:uid="{00277FEF-05C4-4E41-9171-456C6011EDCC}" name="Column9956" dataDxfId="6412"/>
    <tableColumn id="9973" xr3:uid="{38E66E59-AC39-B540-95F1-D22A824B0FE4}" name="Column9957" dataDxfId="6411"/>
    <tableColumn id="9974" xr3:uid="{81199918-CB51-0F4A-B92E-79C1E53C61C5}" name="Column9958" dataDxfId="6410"/>
    <tableColumn id="9975" xr3:uid="{BB258BC4-360C-2549-9765-EBCE03252459}" name="Column9959" dataDxfId="6409"/>
    <tableColumn id="9976" xr3:uid="{AE5C2EDC-E84D-A74B-8730-D6C82193BDD3}" name="Column9960" dataDxfId="6408"/>
    <tableColumn id="9977" xr3:uid="{C3C8610E-0C20-1648-BC1E-8641297AA8F3}" name="Column9961" dataDxfId="6407"/>
    <tableColumn id="9978" xr3:uid="{C9F31C82-A596-5D4D-8771-A8B0350EA0A6}" name="Column9962" dataDxfId="6406"/>
    <tableColumn id="9979" xr3:uid="{648367A5-A070-6E4B-B5AF-73BC2FA07DEC}" name="Column9963" dataDxfId="6405"/>
    <tableColumn id="9980" xr3:uid="{9B4CC351-A7EC-4F47-B5DB-334CAD187B54}" name="Column9964" dataDxfId="6404"/>
    <tableColumn id="9981" xr3:uid="{EA4F2AEA-89E6-8F41-9D0E-409A5535B0B3}" name="Column9965" dataDxfId="6403"/>
    <tableColumn id="9982" xr3:uid="{5A7D7EAA-6C3D-0847-B596-42CE6436BA6B}" name="Column9966" dataDxfId="6402"/>
    <tableColumn id="9983" xr3:uid="{69663289-DBE3-E440-BF48-304DCF34EA76}" name="Column9967" dataDxfId="6401"/>
    <tableColumn id="9984" xr3:uid="{7FCC21D5-2DB0-A042-A96A-5F0F8049D075}" name="Column9968" dataDxfId="6400"/>
    <tableColumn id="9985" xr3:uid="{7A19CE7E-2072-4546-A406-B664C50E3BFF}" name="Column9969" dataDxfId="6399"/>
    <tableColumn id="9986" xr3:uid="{19DA9077-E9EC-6345-B30C-7E36823EAFB3}" name="Column9970" dataDxfId="6398"/>
    <tableColumn id="9987" xr3:uid="{83651CD7-0613-9943-9327-C9EDD1114624}" name="Column9971" dataDxfId="6397"/>
    <tableColumn id="9988" xr3:uid="{19AA2935-5132-2544-8718-D1D8B9B509B7}" name="Column9972" dataDxfId="6396"/>
    <tableColumn id="9989" xr3:uid="{A409EBBC-74BA-F64F-99C2-C74337764B65}" name="Column9973" dataDxfId="6395"/>
    <tableColumn id="9990" xr3:uid="{829E084D-48F1-DE44-B695-D3B93345EA18}" name="Column9974" dataDxfId="6394"/>
    <tableColumn id="9991" xr3:uid="{E6D5D7D3-AF09-284C-91B8-AA1853FC5E21}" name="Column9975" dataDxfId="6393"/>
    <tableColumn id="9992" xr3:uid="{5AC79C74-8188-1248-A54B-011A824887AB}" name="Column9976" dataDxfId="6392"/>
    <tableColumn id="9993" xr3:uid="{A29F06EC-1A60-9F48-BC78-079812A07F05}" name="Column9977" dataDxfId="6391"/>
    <tableColumn id="9994" xr3:uid="{40B128BA-276E-E34C-AC0F-CD8BEEE4729B}" name="Column9978" dataDxfId="6390"/>
    <tableColumn id="9995" xr3:uid="{786F7C62-91B6-3C4D-BD5D-4C312ECFB8FE}" name="Column9979" dataDxfId="6389"/>
    <tableColumn id="9996" xr3:uid="{410F062E-B4C6-334D-A734-CC7B2AA6FAF5}" name="Column9980" dataDxfId="6388"/>
    <tableColumn id="9997" xr3:uid="{AF7B149C-0111-4F46-B168-3AC5D13E0B0D}" name="Column9981" dataDxfId="6387"/>
    <tableColumn id="9998" xr3:uid="{EED7D84D-A94E-D740-A5D4-0CD453F79518}" name="Column9982" dataDxfId="6386"/>
    <tableColumn id="9999" xr3:uid="{1AFB7186-EB10-3A46-8FE0-710E205F3BB6}" name="Column9983" dataDxfId="6385"/>
    <tableColumn id="10000" xr3:uid="{8071DE15-8503-F948-9674-30D1CC1E2187}" name="Column9984" dataDxfId="6384"/>
    <tableColumn id="10001" xr3:uid="{ABBE35B1-5C4B-7C48-8490-BF1A4F5EF5F0}" name="Column9985" dataDxfId="6383"/>
    <tableColumn id="10002" xr3:uid="{580F518E-C484-B940-B459-63DADAA96226}" name="Column9986" dataDxfId="6382"/>
    <tableColumn id="10003" xr3:uid="{D6BCE9CF-0EC3-5748-9D44-32460E71820A}" name="Column9987" dataDxfId="6381"/>
    <tableColumn id="10004" xr3:uid="{E853E651-C746-8D47-9A4A-BD85235123B3}" name="Column9988" dataDxfId="6380"/>
    <tableColumn id="10005" xr3:uid="{9A0645E9-AA70-6E41-8969-7B55435B6634}" name="Column9989" dataDxfId="6379"/>
    <tableColumn id="10006" xr3:uid="{FFC413D0-B502-B14A-AA70-F99CFA07E355}" name="Column9990" dataDxfId="6378"/>
    <tableColumn id="10007" xr3:uid="{6BB49BC2-A70A-8445-934D-397732B97211}" name="Column9991" dataDxfId="6377"/>
    <tableColumn id="10008" xr3:uid="{156A9148-4182-C745-A5C5-97F683257D75}" name="Column9992" dataDxfId="6376"/>
    <tableColumn id="10009" xr3:uid="{642DF94E-A7EF-114F-BADB-46593E03CB2F}" name="Column9993" dataDxfId="6375"/>
    <tableColumn id="10010" xr3:uid="{A9D4C37B-A6F2-574C-8E61-CBFB90A792F3}" name="Column9994" dataDxfId="6374"/>
    <tableColumn id="10011" xr3:uid="{316DB635-4AA7-1141-8581-B5B787864AEC}" name="Column9995" dataDxfId="6373"/>
    <tableColumn id="10012" xr3:uid="{B9728A3C-577C-5A45-AB22-CF91EA2EA656}" name="Column9996" dataDxfId="6372"/>
    <tableColumn id="10013" xr3:uid="{9BE81D0C-617F-6C49-95C3-5EEBAE4A7F92}" name="Column9997" dataDxfId="6371"/>
    <tableColumn id="10014" xr3:uid="{460EB9FE-B3A8-9548-BEA2-C0D423266BA2}" name="Column9998" dataDxfId="6370"/>
    <tableColumn id="10015" xr3:uid="{F79612DB-6042-FA4D-AAFD-3F406A70928A}" name="Column9999" dataDxfId="6369"/>
    <tableColumn id="10016" xr3:uid="{B8259668-193A-894F-96B1-A6DAA8F0BB3A}" name="Column10000" dataDxfId="6368"/>
    <tableColumn id="10017" xr3:uid="{4E458842-D0A3-E148-B6D3-B3A1DF0DA7BD}" name="Column10001" dataDxfId="6367"/>
    <tableColumn id="10018" xr3:uid="{5AD4A818-DA6C-864B-A7C4-AC3FDE25280D}" name="Column10002" dataDxfId="6366"/>
    <tableColumn id="10019" xr3:uid="{B865F127-3A87-3B4B-8D35-3ED4B46E573E}" name="Column10003" dataDxfId="6365"/>
    <tableColumn id="10020" xr3:uid="{D0CEFF60-0E33-E340-ABAF-0BE3908BE097}" name="Column10004" dataDxfId="6364"/>
    <tableColumn id="10021" xr3:uid="{93655736-0EF3-5F4A-81B1-6CF921107966}" name="Column10005" dataDxfId="6363"/>
    <tableColumn id="10022" xr3:uid="{29E7A061-DEDC-C349-B7EA-F1274FC63717}" name="Column10006" dataDxfId="6362"/>
    <tableColumn id="10023" xr3:uid="{28B2D771-987E-004D-9DDF-E3D5B8807735}" name="Column10007" dataDxfId="6361"/>
    <tableColumn id="10024" xr3:uid="{31276024-5C1E-2446-B107-0C1FCFC7B295}" name="Column10008" dataDxfId="6360"/>
    <tableColumn id="10025" xr3:uid="{DFDB428A-2587-F44B-BC3F-3FE2AB49CB58}" name="Column10009" dataDxfId="6359"/>
    <tableColumn id="10026" xr3:uid="{9EFEC36E-55A5-354C-B57E-F00DE7DABD36}" name="Column10010" dataDxfId="6358"/>
    <tableColumn id="10027" xr3:uid="{6F2A1C7E-59CF-9646-A0F5-07840DE2D403}" name="Column10011" dataDxfId="6357"/>
    <tableColumn id="10028" xr3:uid="{D47002D6-3E11-D540-B563-421A04FD5EDD}" name="Column10012" dataDxfId="6356"/>
    <tableColumn id="10029" xr3:uid="{1B210FA5-2BFE-7644-8BDF-54BF9E14562C}" name="Column10013" dataDxfId="6355"/>
    <tableColumn id="10030" xr3:uid="{8AFBFF09-F176-5C4D-BB99-4017545263EA}" name="Column10014" dataDxfId="6354"/>
    <tableColumn id="10031" xr3:uid="{3EBF06CD-6974-A94C-AB47-4A0ACF8797A7}" name="Column10015" dataDxfId="6353"/>
    <tableColumn id="10032" xr3:uid="{B94D554B-1E09-3F4D-B004-BE7486FEBBAE}" name="Column10016" dataDxfId="6352"/>
    <tableColumn id="10033" xr3:uid="{AA13098C-0E02-1A4A-8248-9C1BA5AEDB2F}" name="Column10017" dataDxfId="6351"/>
    <tableColumn id="10034" xr3:uid="{4911F8D8-2208-6D46-968A-0AD6ED7891AB}" name="Column10018" dataDxfId="6350"/>
    <tableColumn id="10035" xr3:uid="{F38ECEB9-C3D5-7941-8F3C-EE466B5C4AE4}" name="Column10019" dataDxfId="6349"/>
    <tableColumn id="10036" xr3:uid="{7360D010-1C37-8A46-B33A-9C34DF1D4B7E}" name="Column10020" dataDxfId="6348"/>
    <tableColumn id="10037" xr3:uid="{CC1AF9EE-C592-EE47-8860-89E2AE683D05}" name="Column10021" dataDxfId="6347"/>
    <tableColumn id="10038" xr3:uid="{58A45B1D-A543-554D-9D02-50FBA6087C55}" name="Column10022" dataDxfId="6346"/>
    <tableColumn id="10039" xr3:uid="{85233F69-C27C-874D-BF4C-C4B0CFBCB591}" name="Column10023" dataDxfId="6345"/>
    <tableColumn id="10040" xr3:uid="{62CC40E9-DB5B-6E49-9A19-589A81B52A49}" name="Column10024" dataDxfId="6344"/>
    <tableColumn id="10041" xr3:uid="{7796160F-BA58-574F-8349-595635CBE9FC}" name="Column10025" dataDxfId="6343"/>
    <tableColumn id="10042" xr3:uid="{06663B60-381A-0A40-8E3B-3472DAD638C8}" name="Column10026" dataDxfId="6342"/>
    <tableColumn id="10043" xr3:uid="{F676EBFF-79F7-964C-A279-F11199A64965}" name="Column10027" dataDxfId="6341"/>
    <tableColumn id="10044" xr3:uid="{C94E25B8-D29C-C94A-B749-34D526EF1E1D}" name="Column10028" dataDxfId="6340"/>
    <tableColumn id="10045" xr3:uid="{2928ACA8-BB8B-2445-8190-AF55DE67F7EF}" name="Column10029" dataDxfId="6339"/>
    <tableColumn id="10046" xr3:uid="{81ECC68A-642C-B249-BD7D-E80FFB9285C0}" name="Column10030" dataDxfId="6338"/>
    <tableColumn id="10047" xr3:uid="{41FB1E43-68EA-5548-818A-1E3BB9B9FA81}" name="Column10031" dataDxfId="6337"/>
    <tableColumn id="10048" xr3:uid="{EFED305C-17A8-EF46-90F6-8A751C68BD02}" name="Column10032" dataDxfId="6336"/>
    <tableColumn id="10049" xr3:uid="{DD92EB50-7A28-2443-9DF8-D9DC3324D4F4}" name="Column10033" dataDxfId="6335"/>
    <tableColumn id="10050" xr3:uid="{2D3A3988-4752-0444-A5C8-9D690B35DE7A}" name="Column10034" dataDxfId="6334"/>
    <tableColumn id="10051" xr3:uid="{2F7C55DD-B72F-FF45-BCAE-EDE55E005576}" name="Column10035" dataDxfId="6333"/>
    <tableColumn id="10052" xr3:uid="{1303D0F6-D973-6B4A-B703-94C5097AA0F3}" name="Column10036" dataDxfId="6332"/>
    <tableColumn id="10053" xr3:uid="{DE9D5D7D-C685-B546-8096-8492FF4197B2}" name="Column10037" dataDxfId="6331"/>
    <tableColumn id="10054" xr3:uid="{87C2DC05-987D-C74D-BB85-71D7A0717D4B}" name="Column10038" dataDxfId="6330"/>
    <tableColumn id="10055" xr3:uid="{35FF5029-83D5-7C4E-A797-427EDA892BC1}" name="Column10039" dataDxfId="6329"/>
    <tableColumn id="10056" xr3:uid="{8FE02CB9-77E2-6348-88B3-1AD8F95B1A3C}" name="Column10040" dataDxfId="6328"/>
    <tableColumn id="10057" xr3:uid="{4BC75F73-AF48-7945-87C7-B0A4EBAB016C}" name="Column10041" dataDxfId="6327"/>
    <tableColumn id="10058" xr3:uid="{4258CE8D-074B-064D-A65A-1969A2AEEBF5}" name="Column10042" dataDxfId="6326"/>
    <tableColumn id="10059" xr3:uid="{7643C139-039A-EA4B-B835-E6C41394632A}" name="Column10043" dataDxfId="6325"/>
    <tableColumn id="10060" xr3:uid="{57758A7A-D498-494E-9F94-B0808AF29407}" name="Column10044" dataDxfId="6324"/>
    <tableColumn id="10061" xr3:uid="{37167E2D-0D7C-D342-A428-ED706A68F8CE}" name="Column10045" dataDxfId="6323"/>
    <tableColumn id="10062" xr3:uid="{B7474674-0DF3-544E-A26B-E6B8603AA1A9}" name="Column10046" dataDxfId="6322"/>
    <tableColumn id="10063" xr3:uid="{48F24EAB-FFA8-B44A-8713-8B69687990C3}" name="Column10047" dataDxfId="6321"/>
    <tableColumn id="10064" xr3:uid="{80CF8549-B4AB-1B49-9F5C-E2C2B363CC92}" name="Column10048" dataDxfId="6320"/>
    <tableColumn id="10065" xr3:uid="{88E66012-73E6-8044-9323-BE27865D4800}" name="Column10049" dataDxfId="6319"/>
    <tableColumn id="10066" xr3:uid="{5E193E42-5AE9-E141-A61D-4453349E60D0}" name="Column10050" dataDxfId="6318"/>
    <tableColumn id="10067" xr3:uid="{A10F0438-E012-8442-857A-C851F366EACA}" name="Column10051" dataDxfId="6317"/>
    <tableColumn id="10068" xr3:uid="{C97F1178-DCBE-6647-A8FB-78C0CB2D36EA}" name="Column10052" dataDxfId="6316"/>
    <tableColumn id="10069" xr3:uid="{083641FB-77AC-8840-B531-4427D9CEF9F6}" name="Column10053" dataDxfId="6315"/>
    <tableColumn id="10070" xr3:uid="{6A732F3E-0EA0-F644-9AD5-61FA505DE6C6}" name="Column10054" dataDxfId="6314"/>
    <tableColumn id="10071" xr3:uid="{799ADAF0-E482-004D-AC20-4ACE89E8CD2F}" name="Column10055" dataDxfId="6313"/>
    <tableColumn id="10072" xr3:uid="{AD102819-C9AE-C245-82C0-C9D50D803461}" name="Column10056" dataDxfId="6312"/>
    <tableColumn id="10073" xr3:uid="{4D5E2964-90E7-C64F-A38E-F9F0578D9CE4}" name="Column10057" dataDxfId="6311"/>
    <tableColumn id="10074" xr3:uid="{5C7358BD-3004-0940-AD3E-C7E8A2DEA23C}" name="Column10058" dataDxfId="6310"/>
    <tableColumn id="10075" xr3:uid="{6B6C5DA2-1591-6C4F-A979-3D90D24D3DCC}" name="Column10059" dataDxfId="6309"/>
    <tableColumn id="10076" xr3:uid="{485441D3-6E90-0E4D-B974-E9F30C446E2C}" name="Column10060" dataDxfId="6308"/>
    <tableColumn id="10077" xr3:uid="{526A00B4-A5C7-3940-A89F-8B77BFAF00D2}" name="Column10061" dataDxfId="6307"/>
    <tableColumn id="10078" xr3:uid="{BFC158FF-8577-3341-AF5E-6598297ED10C}" name="Column10062" dataDxfId="6306"/>
    <tableColumn id="10079" xr3:uid="{B7B87CEA-057C-4245-BFC8-C9C72DCBE121}" name="Column10063" dataDxfId="6305"/>
    <tableColumn id="10080" xr3:uid="{EE6F8C96-8652-6345-9A86-16F7C54BE897}" name="Column10064" dataDxfId="6304"/>
    <tableColumn id="10081" xr3:uid="{2EB27A2C-2F6D-6B49-B124-8B6D8B2FCC49}" name="Column10065" dataDxfId="6303"/>
    <tableColumn id="10082" xr3:uid="{0BA17110-3CFD-AE47-9196-107807294CCA}" name="Column10066" dataDxfId="6302"/>
    <tableColumn id="10083" xr3:uid="{F397775C-17C3-F84D-8788-7678F2EC9582}" name="Column10067" dataDxfId="6301"/>
    <tableColumn id="10084" xr3:uid="{659F15F3-4BD3-CC4D-B7BD-FC97F61B8169}" name="Column10068" dataDxfId="6300"/>
    <tableColumn id="10085" xr3:uid="{982CC7A2-4A3A-E341-8981-86B83AD530B6}" name="Column10069" dataDxfId="6299"/>
    <tableColumn id="10086" xr3:uid="{B2FB6C57-14D5-7247-A4ED-CF9485D1ACB7}" name="Column10070" dataDxfId="6298"/>
    <tableColumn id="10087" xr3:uid="{E586CD02-5028-E546-BF02-02B093F4C3BB}" name="Column10071" dataDxfId="6297"/>
    <tableColumn id="10088" xr3:uid="{896BA2C6-A250-114B-9BA6-08E381FE1050}" name="Column10072" dataDxfId="6296"/>
    <tableColumn id="10089" xr3:uid="{89F87ED4-DF59-DC44-B1F7-1739C04E4B28}" name="Column10073" dataDxfId="6295"/>
    <tableColumn id="10090" xr3:uid="{C3C0C755-D2F3-CF44-A8B8-3A648F85AD27}" name="Column10074" dataDxfId="6294"/>
    <tableColumn id="10091" xr3:uid="{4EFA1B4F-8AEA-0C4E-9728-88A924CF9BF6}" name="Column10075" dataDxfId="6293"/>
    <tableColumn id="10092" xr3:uid="{C65AD809-643D-3D4D-ADFC-9442BBED878D}" name="Column10076" dataDxfId="6292"/>
    <tableColumn id="10093" xr3:uid="{574C67DF-1243-4640-B947-334A0F93BE56}" name="Column10077" dataDxfId="6291"/>
    <tableColumn id="10094" xr3:uid="{EC9C89EE-FA2F-424F-ADE9-F0E3F46CCE41}" name="Column10078" dataDxfId="6290"/>
    <tableColumn id="10095" xr3:uid="{7AA4AD6F-CB1A-A948-832E-2309CDD17EEB}" name="Column10079" dataDxfId="6289"/>
    <tableColumn id="10096" xr3:uid="{27623211-AE1C-5145-AFCE-5F3D9F91E8A5}" name="Column10080" dataDxfId="6288"/>
    <tableColumn id="10097" xr3:uid="{79C9A1D7-0E78-5146-9314-F5D050B39BDE}" name="Column10081" dataDxfId="6287"/>
    <tableColumn id="10098" xr3:uid="{9F49DB09-BBDF-004E-8387-00007FFD4588}" name="Column10082" dataDxfId="6286"/>
    <tableColumn id="10099" xr3:uid="{D35AE25B-7F7D-014F-BF8B-ECBE02E35251}" name="Column10083" dataDxfId="6285"/>
    <tableColumn id="10100" xr3:uid="{68AFC96E-45AC-F744-A4C5-AA278E532FAD}" name="Column10084" dataDxfId="6284"/>
    <tableColumn id="10101" xr3:uid="{E901E6D7-B693-A24E-8F83-B1EE607788F1}" name="Column10085" dataDxfId="6283"/>
    <tableColumn id="10102" xr3:uid="{BB8FBF69-705F-1F42-B199-513B42CAB6B5}" name="Column10086" dataDxfId="6282"/>
    <tableColumn id="10103" xr3:uid="{155C5607-67A1-F546-AE0B-0436CDF5B753}" name="Column10087" dataDxfId="6281"/>
    <tableColumn id="10104" xr3:uid="{40C07987-B6C8-A641-B007-DF00E21B69D4}" name="Column10088" dataDxfId="6280"/>
    <tableColumn id="10105" xr3:uid="{24914EAA-6FF4-7E4A-9AF3-BAD95E97706F}" name="Column10089" dataDxfId="6279"/>
    <tableColumn id="10106" xr3:uid="{6BFFFA67-F28E-DD42-83C6-8AE47BF5A214}" name="Column10090" dataDxfId="6278"/>
    <tableColumn id="10107" xr3:uid="{97B94F19-374F-684E-8C84-6841A3E727A0}" name="Column10091" dataDxfId="6277"/>
    <tableColumn id="10108" xr3:uid="{D9E2B3B6-53FE-BE40-8E6D-3E19596EF549}" name="Column10092" dataDxfId="6276"/>
    <tableColumn id="10109" xr3:uid="{FA512BE5-F09C-704B-986D-C2BD77C1AAEF}" name="Column10093" dataDxfId="6275"/>
    <tableColumn id="10110" xr3:uid="{CE0BA5BC-93AE-B741-B2E1-AE98D45619CA}" name="Column10094" dataDxfId="6274"/>
    <tableColumn id="10111" xr3:uid="{C9D24445-924F-8245-8ADA-06EBFC74AF9E}" name="Column10095" dataDxfId="6273"/>
    <tableColumn id="10112" xr3:uid="{A49A498E-6809-FD42-9C30-D23D329798E2}" name="Column10096" dataDxfId="6272"/>
    <tableColumn id="10113" xr3:uid="{15169160-0062-324B-B62D-F0F1B74A71D8}" name="Column10097" dataDxfId="6271"/>
    <tableColumn id="10114" xr3:uid="{393817DC-651D-2D49-874F-152D008287D3}" name="Column10098" dataDxfId="6270"/>
    <tableColumn id="10115" xr3:uid="{4C0F0ED9-7B2A-7748-909D-F61A927C5F87}" name="Column10099" dataDxfId="6269"/>
    <tableColumn id="10116" xr3:uid="{B031CD41-FE60-4240-BBD5-3A59D51F7FF3}" name="Column10100" dataDxfId="6268"/>
    <tableColumn id="10117" xr3:uid="{B24240C1-0317-CC46-AE71-7B44F6D55DDD}" name="Column10101" dataDxfId="6267"/>
    <tableColumn id="10118" xr3:uid="{15FC5958-197F-F44F-BD7C-BC750B54D7BF}" name="Column10102" dataDxfId="6266"/>
    <tableColumn id="10119" xr3:uid="{A0116E9A-7261-874F-B595-7E2203699861}" name="Column10103" dataDxfId="6265"/>
    <tableColumn id="10120" xr3:uid="{01F6A7F5-92FB-364E-A1A1-5A09EA4BE2FF}" name="Column10104" dataDxfId="6264"/>
    <tableColumn id="10121" xr3:uid="{CE35D77C-286F-674B-A2F4-A3939630A861}" name="Column10105" dataDxfId="6263"/>
    <tableColumn id="10122" xr3:uid="{93E73EE9-D984-E646-BEB8-6FD16F7BF31D}" name="Column10106" dataDxfId="6262"/>
    <tableColumn id="10123" xr3:uid="{8C9A6F30-79D5-654D-9F19-B64C3EAA9D32}" name="Column10107" dataDxfId="6261"/>
    <tableColumn id="10124" xr3:uid="{3B55ABEF-6610-7A46-98A9-FDCABF89D71A}" name="Column10108" dataDxfId="6260"/>
    <tableColumn id="10125" xr3:uid="{FD93CF75-A3F0-3A48-A5B5-6347B936B271}" name="Column10109" dataDxfId="6259"/>
    <tableColumn id="10126" xr3:uid="{45704A09-D456-7B44-B54D-C697577737C1}" name="Column10110" dataDxfId="6258"/>
    <tableColumn id="10127" xr3:uid="{0313AA7E-C413-2E4F-AAD3-8DB93952F5B7}" name="Column10111" dataDxfId="6257"/>
    <tableColumn id="10128" xr3:uid="{BD3220F5-1A9A-9C4D-BA20-16713CB1B876}" name="Column10112" dataDxfId="6256"/>
    <tableColumn id="10129" xr3:uid="{B321FA50-AA4B-8D44-8601-8505032159A2}" name="Column10113" dataDxfId="6255"/>
    <tableColumn id="10130" xr3:uid="{CD6E1158-49BC-AD49-8569-8E80F09C4CAE}" name="Column10114" dataDxfId="6254"/>
    <tableColumn id="10131" xr3:uid="{8C8A4156-C261-814C-ADF7-112C3002CC4C}" name="Column10115" dataDxfId="6253"/>
    <tableColumn id="10132" xr3:uid="{7E224A8E-CA29-3B49-8DF5-373984260329}" name="Column10116" dataDxfId="6252"/>
    <tableColumn id="10133" xr3:uid="{874F7C9D-ED9C-F642-9EA6-844D82F081C2}" name="Column10117" dataDxfId="6251"/>
    <tableColumn id="10134" xr3:uid="{3B730FA7-F227-A443-8C59-4AE169F589CE}" name="Column10118" dataDxfId="6250"/>
    <tableColumn id="10135" xr3:uid="{529B18A6-68C7-B641-B9AE-50D6E5D64643}" name="Column10119" dataDxfId="6249"/>
    <tableColumn id="10136" xr3:uid="{C97EE6F3-A15E-EA4E-BF2D-000981B74F0B}" name="Column10120" dataDxfId="6248"/>
    <tableColumn id="10137" xr3:uid="{29E66637-D81D-6F48-89F4-BF2C33165CEF}" name="Column10121" dataDxfId="6247"/>
    <tableColumn id="10138" xr3:uid="{6BA5CC3E-D47E-3A43-B99E-54D5E154341B}" name="Column10122" dataDxfId="6246"/>
    <tableColumn id="10139" xr3:uid="{7C0CBB1F-4566-FB40-B69C-2C0708C72EE7}" name="Column10123" dataDxfId="6245"/>
    <tableColumn id="10140" xr3:uid="{FCECADE9-2A55-5544-AF90-957AA28D54CC}" name="Column10124" dataDxfId="6244"/>
    <tableColumn id="10141" xr3:uid="{CD4D5475-B81A-8342-8FD4-A3694115F6D4}" name="Column10125" dataDxfId="6243"/>
    <tableColumn id="10142" xr3:uid="{AD47CFEB-B2EF-1C46-8084-3F0121024679}" name="Column10126" dataDxfId="6242"/>
    <tableColumn id="10143" xr3:uid="{4A237915-FFF1-EF43-8BA1-132B03DEE99E}" name="Column10127" dataDxfId="6241"/>
    <tableColumn id="10144" xr3:uid="{EFE637A2-523B-A94C-835A-558135B029DE}" name="Column10128" dataDxfId="6240"/>
    <tableColumn id="10145" xr3:uid="{EDFAE05B-36DC-1044-98C3-0996B48A2A2D}" name="Column10129" dataDxfId="6239"/>
    <tableColumn id="10146" xr3:uid="{E0D8AF1D-6818-D84E-A863-C3A283E621E8}" name="Column10130" dataDxfId="6238"/>
    <tableColumn id="10147" xr3:uid="{77FF6D25-3C49-4C48-AA13-6EC9001F1CA7}" name="Column10131" dataDxfId="6237"/>
    <tableColumn id="10148" xr3:uid="{0249F00B-7C8C-924C-967C-EC874FC57236}" name="Column10132" dataDxfId="6236"/>
    <tableColumn id="10149" xr3:uid="{1F6800B5-C361-844A-BD4E-4D041E739810}" name="Column10133" dataDxfId="6235"/>
    <tableColumn id="10150" xr3:uid="{403254C9-CB04-154D-8451-870577FC9E98}" name="Column10134" dataDxfId="6234"/>
    <tableColumn id="10151" xr3:uid="{08054C32-0940-CE4A-9D76-14B69BC748EE}" name="Column10135" dataDxfId="6233"/>
    <tableColumn id="10152" xr3:uid="{798FAC63-400C-6A4D-A72A-EDA1ED2CC22B}" name="Column10136" dataDxfId="6232"/>
    <tableColumn id="10153" xr3:uid="{1493F223-1E65-7E49-8411-E4126E57C006}" name="Column10137" dataDxfId="6231"/>
    <tableColumn id="10154" xr3:uid="{C2CFE9BA-337F-1B4C-B47D-C56B7FDAAF99}" name="Column10138" dataDxfId="6230"/>
    <tableColumn id="10155" xr3:uid="{431E5CCD-6B1B-264E-97A8-550D598B763F}" name="Column10139" dataDxfId="6229"/>
    <tableColumn id="10156" xr3:uid="{7140A885-C968-1C46-A5EB-E5BB8FB328F4}" name="Column10140" dataDxfId="6228"/>
    <tableColumn id="10157" xr3:uid="{34B6A7DC-53F4-214B-B692-2F0C7A453789}" name="Column10141" dataDxfId="6227"/>
    <tableColumn id="10158" xr3:uid="{46E77A07-AAD8-1049-A4F6-4E11E7BB9C78}" name="Column10142" dataDxfId="6226"/>
    <tableColumn id="10159" xr3:uid="{A68D885B-1CD6-6647-9252-84C9EE32B8BF}" name="Column10143" dataDxfId="6225"/>
    <tableColumn id="10160" xr3:uid="{B2B0A6CE-BEF0-5640-A781-1830A6D8930C}" name="Column10144" dataDxfId="6224"/>
    <tableColumn id="10161" xr3:uid="{4D838EDD-909E-004D-A39B-E21F51B8A702}" name="Column10145" dataDxfId="6223"/>
    <tableColumn id="10162" xr3:uid="{BAAABD7A-5196-A74F-B9BA-0024E7334FD6}" name="Column10146" dataDxfId="6222"/>
    <tableColumn id="10163" xr3:uid="{A86E90E2-3CE0-6946-BA71-18F4EC5B205F}" name="Column10147" dataDxfId="6221"/>
    <tableColumn id="10164" xr3:uid="{C3975FD6-1C90-324D-8D32-217DB06BA27C}" name="Column10148" dataDxfId="6220"/>
    <tableColumn id="10165" xr3:uid="{38E4B1B5-282A-7348-9FEE-1A8F18E6C198}" name="Column10149" dataDxfId="6219"/>
    <tableColumn id="10166" xr3:uid="{0CE2CF33-657D-804F-A827-F3696D2932D0}" name="Column10150" dataDxfId="6218"/>
    <tableColumn id="10167" xr3:uid="{6A22FF94-B51B-AF48-8FCC-8E7C777B8069}" name="Column10151" dataDxfId="6217"/>
    <tableColumn id="10168" xr3:uid="{76C55762-FB8D-674C-8FB3-98ADF6662BC2}" name="Column10152" dataDxfId="6216"/>
    <tableColumn id="10169" xr3:uid="{4F8ED91B-DDF5-A94B-BBE2-37FEF4114323}" name="Column10153" dataDxfId="6215"/>
    <tableColumn id="10170" xr3:uid="{7D6BB7CF-8FD7-B249-A9B4-37AD7558BDC8}" name="Column10154" dataDxfId="6214"/>
    <tableColumn id="10171" xr3:uid="{5E5B586C-26BD-3C47-844D-3560C7DD24C4}" name="Column10155" dataDxfId="6213"/>
    <tableColumn id="10172" xr3:uid="{7F7B5D33-D354-E349-A794-8A34BB849CC6}" name="Column10156" dataDxfId="6212"/>
    <tableColumn id="10173" xr3:uid="{D791387D-4611-2B4D-9820-5DB7E623A6BA}" name="Column10157" dataDxfId="6211"/>
    <tableColumn id="10174" xr3:uid="{9C075A1F-FF62-1D47-9FA0-1F945A0FCDFE}" name="Column10158" dataDxfId="6210"/>
    <tableColumn id="10175" xr3:uid="{8700B47D-8CF9-6E44-B21C-CE8864017DE6}" name="Column10159" dataDxfId="6209"/>
    <tableColumn id="10176" xr3:uid="{3D59CE39-C78F-B345-973E-AC06749F935D}" name="Column10160" dataDxfId="6208"/>
    <tableColumn id="10177" xr3:uid="{E3776944-A344-1644-8701-9A3AF2A2D97A}" name="Column10161" dataDxfId="6207"/>
    <tableColumn id="10178" xr3:uid="{33A56D80-6E6E-B24B-BE1A-E92AE95076C3}" name="Column10162" dataDxfId="6206"/>
    <tableColumn id="10179" xr3:uid="{64DC349D-077C-A345-8B05-F2C9C3861A1F}" name="Column10163" dataDxfId="6205"/>
    <tableColumn id="10180" xr3:uid="{AEEC82CE-D3F2-1646-A777-326507AD6011}" name="Column10164" dataDxfId="6204"/>
    <tableColumn id="10181" xr3:uid="{489E806E-75FD-4A41-A295-885FE3733A4D}" name="Column10165" dataDxfId="6203"/>
    <tableColumn id="10182" xr3:uid="{9B01AE53-EB0F-B642-B39A-68DE456D41D4}" name="Column10166" dataDxfId="6202"/>
    <tableColumn id="10183" xr3:uid="{5043C6BC-588E-E245-9BCB-3003EA6592AD}" name="Column10167" dataDxfId="6201"/>
    <tableColumn id="10184" xr3:uid="{092B70EF-B6B3-A546-BB29-4E22EF62D72C}" name="Column10168" dataDxfId="6200"/>
    <tableColumn id="10185" xr3:uid="{5F917022-2943-3842-A742-C697DFA7E544}" name="Column10169" dataDxfId="6199"/>
    <tableColumn id="10186" xr3:uid="{E5CA58FD-55F9-5941-9DC2-5897D972A473}" name="Column10170" dataDxfId="6198"/>
    <tableColumn id="10187" xr3:uid="{8431B820-216F-4647-B62B-CE18235F4A5E}" name="Column10171" dataDxfId="6197"/>
    <tableColumn id="10188" xr3:uid="{7B12431E-293C-664A-A4AE-3DF329505E56}" name="Column10172" dataDxfId="6196"/>
    <tableColumn id="10189" xr3:uid="{BF15A9E6-D8A5-254D-9788-94D201F5000C}" name="Column10173" dataDxfId="6195"/>
    <tableColumn id="10190" xr3:uid="{026F2881-0ADF-F843-87AF-AFF0E2FB45DF}" name="Column10174" dataDxfId="6194"/>
    <tableColumn id="10191" xr3:uid="{26651658-E84E-9541-A3A6-282FC4BEA450}" name="Column10175" dataDxfId="6193"/>
    <tableColumn id="10192" xr3:uid="{5100BD03-DFA5-104A-A0CD-A934FC1DA089}" name="Column10176" dataDxfId="6192"/>
    <tableColumn id="10193" xr3:uid="{F5433B6D-7B55-2649-AECC-9B1BE9BEA87C}" name="Column10177" dataDxfId="6191"/>
    <tableColumn id="10194" xr3:uid="{3C1CF49B-EBEC-484D-ABD7-900B0D8859AF}" name="Column10178" dataDxfId="6190"/>
    <tableColumn id="10195" xr3:uid="{370B037E-84A7-9A4A-B612-60FE1E17EF75}" name="Column10179" dataDxfId="6189"/>
    <tableColumn id="10196" xr3:uid="{A0626552-7169-194C-B486-0B60FD20DF18}" name="Column10180" dataDxfId="6188"/>
    <tableColumn id="10197" xr3:uid="{73CDA78E-3F30-4B44-9241-1FBD499D33DD}" name="Column10181" dataDxfId="6187"/>
    <tableColumn id="10198" xr3:uid="{E09EEDE4-6937-B844-80B8-951046E240BE}" name="Column10182" dataDxfId="6186"/>
    <tableColumn id="10199" xr3:uid="{239E70A6-677C-3046-890C-AF2ACFA40DDC}" name="Column10183" dataDxfId="6185"/>
    <tableColumn id="10200" xr3:uid="{FF6035F3-12BA-4B40-9162-072E7BDDEA0D}" name="Column10184" dataDxfId="6184"/>
    <tableColumn id="10201" xr3:uid="{790526DA-CC28-7D4C-8DA2-BB91273BAD7E}" name="Column10185" dataDxfId="6183"/>
    <tableColumn id="10202" xr3:uid="{70647944-E9F1-B044-B522-2520BAD5AC8A}" name="Column10186" dataDxfId="6182"/>
    <tableColumn id="10203" xr3:uid="{5A19C368-4FBB-F642-AAEC-D6446E88EA02}" name="Column10187" dataDxfId="6181"/>
    <tableColumn id="10204" xr3:uid="{E2A54A56-F475-9E42-A561-767B4974B5DE}" name="Column10188" dataDxfId="6180"/>
    <tableColumn id="10205" xr3:uid="{03A879C3-0644-A34C-A182-D07D5D6C22BB}" name="Column10189" dataDxfId="6179"/>
    <tableColumn id="10206" xr3:uid="{BF09BFD1-BA6C-6A4E-AC0D-C21744DF8F43}" name="Column10190" dataDxfId="6178"/>
    <tableColumn id="10207" xr3:uid="{9CE3B2FE-ED1B-3649-8DBB-13AA0D76D726}" name="Column10191" dataDxfId="6177"/>
    <tableColumn id="10208" xr3:uid="{A1F16997-0C3C-A249-9841-F61FCD3971C4}" name="Column10192" dataDxfId="6176"/>
    <tableColumn id="10209" xr3:uid="{15D47952-FC0B-A24E-B4DE-897E0C7DE713}" name="Column10193" dataDxfId="6175"/>
    <tableColumn id="10210" xr3:uid="{97EB8864-68B5-074D-9BB7-E349E95B2F07}" name="Column10194" dataDxfId="6174"/>
    <tableColumn id="10211" xr3:uid="{F14658D5-5B94-1C4B-BFD7-89898028977B}" name="Column10195" dataDxfId="6173"/>
    <tableColumn id="10212" xr3:uid="{B3CF1D93-A33A-D948-88A0-788D68B5185B}" name="Column10196" dataDxfId="6172"/>
    <tableColumn id="10213" xr3:uid="{88D99598-FA65-E24E-81BE-CC1B8E3C50DA}" name="Column10197" dataDxfId="6171"/>
    <tableColumn id="10214" xr3:uid="{CB9FBE26-6883-444E-BD34-5D143BDD4413}" name="Column10198" dataDxfId="6170"/>
    <tableColumn id="10215" xr3:uid="{3A9B5EA0-2D0A-1948-8BB6-9AEED015A693}" name="Column10199" dataDxfId="6169"/>
    <tableColumn id="10216" xr3:uid="{92FBB686-618F-C14D-A2E6-6B964E326354}" name="Column10200" dataDxfId="6168"/>
    <tableColumn id="10217" xr3:uid="{1A662182-93AC-4A4C-8CA8-15DFBD9A3B46}" name="Column10201" dataDxfId="6167"/>
    <tableColumn id="10218" xr3:uid="{F80A4ADB-BE29-B245-8CD9-B8E82A7EC8DA}" name="Column10202" dataDxfId="6166"/>
    <tableColumn id="10219" xr3:uid="{9B0EB4E6-D3A0-8B41-A2E2-CA1AA8874BE6}" name="Column10203" dataDxfId="6165"/>
    <tableColumn id="10220" xr3:uid="{90D2B23C-50A1-3B47-A6CC-3161894A465F}" name="Column10204" dataDxfId="6164"/>
    <tableColumn id="10221" xr3:uid="{C8E2A44D-E50A-D64F-8899-222FF110337E}" name="Column10205" dataDxfId="6163"/>
    <tableColumn id="10222" xr3:uid="{D184A79D-DB80-C047-BA00-D4F8A5335BD8}" name="Column10206" dataDxfId="6162"/>
    <tableColumn id="10223" xr3:uid="{F541C2A7-EAAD-8B45-9DC9-6B3F90EAC0ED}" name="Column10207" dataDxfId="6161"/>
    <tableColumn id="10224" xr3:uid="{8E3898BE-2EDA-E145-A836-918FEA2037D9}" name="Column10208" dataDxfId="6160"/>
    <tableColumn id="10225" xr3:uid="{76E0515C-4653-B74E-BCAE-466D449FA9E4}" name="Column10209" dataDxfId="6159"/>
    <tableColumn id="10226" xr3:uid="{4F6D609B-261D-594C-AF22-B4F36FA50D1B}" name="Column10210" dataDxfId="6158"/>
    <tableColumn id="10227" xr3:uid="{F8D38AFA-81C1-994F-A65F-FAF4FBC34EE0}" name="Column10211" dataDxfId="6157"/>
    <tableColumn id="10228" xr3:uid="{C6CD0871-1908-9C45-847A-29675E9FD011}" name="Column10212" dataDxfId="6156"/>
    <tableColumn id="10229" xr3:uid="{ACDE85A4-3AC0-DC4C-95F7-83CCA96EB96F}" name="Column10213" dataDxfId="6155"/>
    <tableColumn id="10230" xr3:uid="{46DBCF59-2455-7F4D-B97C-63CAB95D6226}" name="Column10214" dataDxfId="6154"/>
    <tableColumn id="10231" xr3:uid="{C34CCE3C-E436-F449-8415-4CC468802F21}" name="Column10215" dataDxfId="6153"/>
    <tableColumn id="10232" xr3:uid="{64E8FDF0-8341-3240-9674-5EEDC1DEF116}" name="Column10216" dataDxfId="6152"/>
    <tableColumn id="10233" xr3:uid="{17CD784E-4FDD-A947-BA07-FDC8A8DA2540}" name="Column10217" dataDxfId="6151"/>
    <tableColumn id="10234" xr3:uid="{6F9A5E93-A5E1-1045-964C-DE7EFD3D5991}" name="Column10218" dataDxfId="6150"/>
    <tableColumn id="10235" xr3:uid="{53EB3F76-BFB2-5349-BCEA-1E772BBC4B8D}" name="Column10219" dataDxfId="6149"/>
    <tableColumn id="10236" xr3:uid="{7E17A0D3-6046-2341-8F79-277419A308CA}" name="Column10220" dataDxfId="6148"/>
    <tableColumn id="10237" xr3:uid="{16DE7772-EF04-DE49-9FA7-2D562C9CA489}" name="Column10221" dataDxfId="6147"/>
    <tableColumn id="10238" xr3:uid="{1FB72944-2366-C840-BF0E-A1CA099EB278}" name="Column10222" dataDxfId="6146"/>
    <tableColumn id="10239" xr3:uid="{CA47ABAC-9DDF-BB43-90E6-E1DC57298BA1}" name="Column10223" dataDxfId="6145"/>
    <tableColumn id="10240" xr3:uid="{8163A754-EAEB-BC41-8B8C-257ED1998F6A}" name="Column10224" dataDxfId="6144"/>
    <tableColumn id="10241" xr3:uid="{4BD259CE-C4B5-1643-A72A-0364A16F348D}" name="Column10225" dataDxfId="6143"/>
    <tableColumn id="10242" xr3:uid="{8FE67878-8F9F-314D-8DB3-71CDA5955B8D}" name="Column10226" dataDxfId="6142"/>
    <tableColumn id="10243" xr3:uid="{85E8445A-5A02-DA4B-B7C4-3424B4A44A46}" name="Column10227" dataDxfId="6141"/>
    <tableColumn id="10244" xr3:uid="{2BB04E72-B1F8-2447-AE85-A119A7098397}" name="Column10228" dataDxfId="6140"/>
    <tableColumn id="10245" xr3:uid="{292CD778-137C-7D45-8696-79F83F34808E}" name="Column10229" dataDxfId="6139"/>
    <tableColumn id="10246" xr3:uid="{DDBE3F49-84C2-0744-A681-6B9EB10CEDE6}" name="Column10230" dataDxfId="6138"/>
    <tableColumn id="10247" xr3:uid="{F50871A2-87FA-D14F-BAD1-C3A47ABB4273}" name="Column10231" dataDxfId="6137"/>
    <tableColumn id="10248" xr3:uid="{E2FDAF32-99B8-9447-B625-6DBFE3718AB6}" name="Column10232" dataDxfId="6136"/>
    <tableColumn id="10249" xr3:uid="{4D69E4EE-C6DF-6443-8BCD-BB7D2F4917E7}" name="Column10233" dataDxfId="6135"/>
    <tableColumn id="10250" xr3:uid="{AB4F86EE-928C-6840-B2F4-55EA0F922D86}" name="Column10234" dataDxfId="6134"/>
    <tableColumn id="10251" xr3:uid="{B24AA34A-9176-B54D-9DD8-39A1EAB73C3F}" name="Column10235" dataDxfId="6133"/>
    <tableColumn id="10252" xr3:uid="{94F996B2-3FEE-BA48-B415-8C7BAF19B901}" name="Column10236" dataDxfId="6132"/>
    <tableColumn id="10253" xr3:uid="{EBA6BCC9-ADB4-3945-AA4F-506F0CB80C5E}" name="Column10237" dataDxfId="6131"/>
    <tableColumn id="10254" xr3:uid="{758E0266-A298-734F-A3E7-E949E5E30C2C}" name="Column10238" dataDxfId="6130"/>
    <tableColumn id="10255" xr3:uid="{B84BEF72-47C2-6F4F-9EDF-7E23B5471D22}" name="Column10239" dataDxfId="6129"/>
    <tableColumn id="10256" xr3:uid="{8B37DF2E-D4C6-5C47-8E45-1529EC81D069}" name="Column10240" dataDxfId="6128"/>
    <tableColumn id="10257" xr3:uid="{81BC5633-B356-E641-AA47-750B53C7923B}" name="Column10241" dataDxfId="6127"/>
    <tableColumn id="10258" xr3:uid="{E031DF93-AD05-EA44-9D9B-5E135A09AE7A}" name="Column10242" dataDxfId="6126"/>
    <tableColumn id="10259" xr3:uid="{92033A49-A541-CE4B-89F2-1F70ED616B25}" name="Column10243" dataDxfId="6125"/>
    <tableColumn id="10260" xr3:uid="{E9143A49-380C-D448-9FAD-D2A90F81A3F8}" name="Column10244" dataDxfId="6124"/>
    <tableColumn id="10261" xr3:uid="{44EFD1D4-03A4-9944-B400-B80BDACF0591}" name="Column10245" dataDxfId="6123"/>
    <tableColumn id="10262" xr3:uid="{B7CFCE04-5C61-7F41-9F5D-A2605B9F08AD}" name="Column10246" dataDxfId="6122"/>
    <tableColumn id="10263" xr3:uid="{E5FA1081-9C00-514F-BED6-D14E7B5DCD53}" name="Column10247" dataDxfId="6121"/>
    <tableColumn id="10264" xr3:uid="{99A0C90F-B3D0-D741-AB89-A674B25E5576}" name="Column10248" dataDxfId="6120"/>
    <tableColumn id="10265" xr3:uid="{276F834C-FC6A-6040-AFF4-BCE2EFFBA8CF}" name="Column10249" dataDxfId="6119"/>
    <tableColumn id="10266" xr3:uid="{8F438BA2-EABE-A944-8B63-E7B507C60F0C}" name="Column10250" dataDxfId="6118"/>
    <tableColumn id="10267" xr3:uid="{AB9541D8-0F0C-934D-A2E1-0545E930A211}" name="Column10251" dataDxfId="6117"/>
    <tableColumn id="10268" xr3:uid="{B31AC458-285F-E743-AEF8-46D2E541FC4C}" name="Column10252" dataDxfId="6116"/>
    <tableColumn id="10269" xr3:uid="{BDF17AE0-467F-4445-A642-691A52EBFCD7}" name="Column10253" dataDxfId="6115"/>
    <tableColumn id="10270" xr3:uid="{D903D930-5947-904D-A7D1-8CBF027C3A62}" name="Column10254" dataDxfId="6114"/>
    <tableColumn id="10271" xr3:uid="{857D4A3E-2FA6-CE4C-91F0-3B3569F76132}" name="Column10255" dataDxfId="6113"/>
    <tableColumn id="10272" xr3:uid="{981B190E-E940-EC42-8C0A-28F95DDECF86}" name="Column10256" dataDxfId="6112"/>
    <tableColumn id="10273" xr3:uid="{B1BB1969-9EBF-D542-8880-748F6CC2FC3A}" name="Column10257" dataDxfId="6111"/>
    <tableColumn id="10274" xr3:uid="{975A2CB0-7A6A-F746-BFF1-F3E48C0CBB17}" name="Column10258" dataDxfId="6110"/>
    <tableColumn id="10275" xr3:uid="{C13DFF80-B52A-F442-AAE4-B254A50ACDD1}" name="Column10259" dataDxfId="6109"/>
    <tableColumn id="10276" xr3:uid="{1F4618C4-B418-E14F-B594-3A98FB7429EE}" name="Column10260" dataDxfId="6108"/>
    <tableColumn id="10277" xr3:uid="{4F42493A-B8BC-2E45-8F89-1E92E9E5C938}" name="Column10261" dataDxfId="6107"/>
    <tableColumn id="10278" xr3:uid="{D301676A-7D97-F34A-86A6-E7A13CFEAF97}" name="Column10262" dataDxfId="6106"/>
    <tableColumn id="10279" xr3:uid="{88C326EA-4CDA-4546-BF86-907437C3DA06}" name="Column10263" dataDxfId="6105"/>
    <tableColumn id="10280" xr3:uid="{6CC54D11-BCAD-9B4D-8976-7E70069146E0}" name="Column10264" dataDxfId="6104"/>
    <tableColumn id="10281" xr3:uid="{E82FF14F-C19D-2D4A-A85D-A48474762B15}" name="Column10265" dataDxfId="6103"/>
    <tableColumn id="10282" xr3:uid="{6CAFFE66-4AAD-DC43-A011-7998F1A6CC5A}" name="Column10266" dataDxfId="6102"/>
    <tableColumn id="10283" xr3:uid="{BD8A20F9-E430-694F-B877-012EAC73C5A6}" name="Column10267" dataDxfId="6101"/>
    <tableColumn id="10284" xr3:uid="{777682E9-9C7C-0F45-99AD-EE9D550C66CB}" name="Column10268" dataDxfId="6100"/>
    <tableColumn id="10285" xr3:uid="{AC370A4E-8542-7F41-8357-830235ED8D6A}" name="Column10269" dataDxfId="6099"/>
    <tableColumn id="10286" xr3:uid="{650B856B-D64C-2D4C-BF31-E6E3A4521CD8}" name="Column10270" dataDxfId="6098"/>
    <tableColumn id="10287" xr3:uid="{5F438AB0-E14C-364A-BE6C-7621BB2854CA}" name="Column10271" dataDxfId="6097"/>
    <tableColumn id="10288" xr3:uid="{BBDB3939-C537-A444-9930-406112105376}" name="Column10272" dataDxfId="6096"/>
    <tableColumn id="10289" xr3:uid="{4B2A4863-BEDA-5642-A891-2E4425C87E1A}" name="Column10273" dataDxfId="6095"/>
    <tableColumn id="10290" xr3:uid="{90E56FEE-4CD4-B440-BE6A-21B67DAC3330}" name="Column10274" dataDxfId="6094"/>
    <tableColumn id="10291" xr3:uid="{BC538F4D-2277-EA4A-BE87-D824CEA52B87}" name="Column10275" dataDxfId="6093"/>
    <tableColumn id="10292" xr3:uid="{7DDCFD5A-2D89-1545-96CF-D51A58A339E7}" name="Column10276" dataDxfId="6092"/>
    <tableColumn id="10293" xr3:uid="{5CED3499-5100-FA41-8B5C-CEAB4E97DEFC}" name="Column10277" dataDxfId="6091"/>
    <tableColumn id="10294" xr3:uid="{3C4FDE69-AAA9-8445-8CCA-02179D7E744D}" name="Column10278" dataDxfId="6090"/>
    <tableColumn id="10295" xr3:uid="{C8703484-F7C3-7849-8268-16A3E191E3AE}" name="Column10279" dataDxfId="6089"/>
    <tableColumn id="10296" xr3:uid="{E40DCA56-0B6A-A044-8871-C2F12E9EFA1F}" name="Column10280" dataDxfId="6088"/>
    <tableColumn id="10297" xr3:uid="{C15CC5C6-8073-4C48-BE14-525348805A84}" name="Column10281" dataDxfId="6087"/>
    <tableColumn id="10298" xr3:uid="{9901CD77-898E-2249-8D46-5567D2714D39}" name="Column10282" dataDxfId="6086"/>
    <tableColumn id="10299" xr3:uid="{BC6E5E5A-CD1F-D140-A4FC-9388C239DEF1}" name="Column10283" dataDxfId="6085"/>
    <tableColumn id="10300" xr3:uid="{B031B5A5-4D20-DD47-AB89-9ACCEFF65E9B}" name="Column10284" dataDxfId="6084"/>
    <tableColumn id="10301" xr3:uid="{43CDA8AA-CBE0-F742-84F8-5C1B6186A670}" name="Column10285" dataDxfId="6083"/>
    <tableColumn id="10302" xr3:uid="{D964D30E-E348-224D-8694-F15F169ACF1F}" name="Column10286" dataDxfId="6082"/>
    <tableColumn id="10303" xr3:uid="{DE970B24-9874-4E4D-9B52-07DEC72FEF7B}" name="Column10287" dataDxfId="6081"/>
    <tableColumn id="10304" xr3:uid="{F03A78F6-BD90-2D43-8F78-A6F25A075393}" name="Column10288" dataDxfId="6080"/>
    <tableColumn id="10305" xr3:uid="{D84611D8-92B6-B349-BCCF-7B064B17CF14}" name="Column10289" dataDxfId="6079"/>
    <tableColumn id="10306" xr3:uid="{925B1A86-7AE9-8D4C-93AB-DC1E63A9001C}" name="Column10290" dataDxfId="6078"/>
    <tableColumn id="10307" xr3:uid="{6A0AC082-9447-2E4D-B968-E61828A6229C}" name="Column10291" dataDxfId="6077"/>
    <tableColumn id="10308" xr3:uid="{701C01F3-F67E-BF4E-A7B6-2388B92DAC3A}" name="Column10292" dataDxfId="6076"/>
    <tableColumn id="10309" xr3:uid="{FA8741F4-1724-8D40-8518-CC3A36FF01EB}" name="Column10293" dataDxfId="6075"/>
    <tableColumn id="10310" xr3:uid="{F1D0B926-5979-6248-AA9C-974B9D7F19D4}" name="Column10294" dataDxfId="6074"/>
    <tableColumn id="10311" xr3:uid="{2B870C24-61BA-654B-96A1-7B188440771C}" name="Column10295" dataDxfId="6073"/>
    <tableColumn id="10312" xr3:uid="{97121E72-156F-4B4F-8AB6-AAFFC670C0A1}" name="Column10296" dataDxfId="6072"/>
    <tableColumn id="10313" xr3:uid="{969C6CD8-CEC2-5243-B201-97B088E43573}" name="Column10297" dataDxfId="6071"/>
    <tableColumn id="10314" xr3:uid="{01919BE3-3E7D-CC4A-B673-085BDB0B266E}" name="Column10298" dataDxfId="6070"/>
    <tableColumn id="10315" xr3:uid="{519BE889-6338-794E-91AE-1C4128B6863B}" name="Column10299" dataDxfId="6069"/>
    <tableColumn id="10316" xr3:uid="{A58006FB-5F99-5548-B069-BD351A109199}" name="Column10300" dataDxfId="6068"/>
    <tableColumn id="10317" xr3:uid="{3102289F-BDF4-F842-A0E3-AE2FF7D521CD}" name="Column10301" dataDxfId="6067"/>
    <tableColumn id="10318" xr3:uid="{9E29F8D7-1321-2642-A3D2-62B508750694}" name="Column10302" dataDxfId="6066"/>
    <tableColumn id="10319" xr3:uid="{3A46C539-A5A2-644C-8112-70AB7931895A}" name="Column10303" dataDxfId="6065"/>
    <tableColumn id="10320" xr3:uid="{7FC7BC38-BA1C-1D40-B7AD-FAF66154E01D}" name="Column10304" dataDxfId="6064"/>
    <tableColumn id="10321" xr3:uid="{BDBC38B6-7D04-2443-B6E1-E1790BB6AD5B}" name="Column10305" dataDxfId="6063"/>
    <tableColumn id="10322" xr3:uid="{57D4F92D-6B74-EF49-AC2F-919A8A4F305A}" name="Column10306" dataDxfId="6062"/>
    <tableColumn id="10323" xr3:uid="{F31B3F53-A2D4-694C-BA14-5D31083E2901}" name="Column10307" dataDxfId="6061"/>
    <tableColumn id="10324" xr3:uid="{2FD93291-7100-214A-B9A9-A2860B6A393F}" name="Column10308" dataDxfId="6060"/>
    <tableColumn id="10325" xr3:uid="{6B53936A-CFBB-9045-B45F-7438A2448609}" name="Column10309" dataDxfId="6059"/>
    <tableColumn id="10326" xr3:uid="{63DF1943-53D8-BD45-98AF-700F5E323467}" name="Column10310" dataDxfId="6058"/>
    <tableColumn id="10327" xr3:uid="{53B9A41F-47CE-A94A-9E8F-BEE3191759BB}" name="Column10311" dataDxfId="6057"/>
    <tableColumn id="10328" xr3:uid="{6B46D234-8367-2346-862E-EDA00F3D9751}" name="Column10312" dataDxfId="6056"/>
    <tableColumn id="10329" xr3:uid="{A5DA74C3-FA03-1948-822E-7BACC66D19DC}" name="Column10313" dataDxfId="6055"/>
    <tableColumn id="10330" xr3:uid="{EF8ADC49-3F15-6443-8EE6-084C987F4E0F}" name="Column10314" dataDxfId="6054"/>
    <tableColumn id="10331" xr3:uid="{E0948E9E-2E6E-1448-B308-5B38C720788D}" name="Column10315" dataDxfId="6053"/>
    <tableColumn id="10332" xr3:uid="{0528E9FF-D98E-8C47-A896-61D6645C9066}" name="Column10316" dataDxfId="6052"/>
    <tableColumn id="10333" xr3:uid="{B094F9E8-095F-B64C-AAD5-6E3DBFB48A1F}" name="Column10317" dataDxfId="6051"/>
    <tableColumn id="10334" xr3:uid="{4F4FD476-8A90-5E4A-95FF-71962410A100}" name="Column10318" dataDxfId="6050"/>
    <tableColumn id="10335" xr3:uid="{15EC704C-6B48-3F42-B16C-C193431F794F}" name="Column10319" dataDxfId="6049"/>
    <tableColumn id="10336" xr3:uid="{12D7E45A-EE54-5C4C-8700-E709755DE4A7}" name="Column10320" dataDxfId="6048"/>
    <tableColumn id="10337" xr3:uid="{2D616E05-8E75-2945-BAA0-139332DB0871}" name="Column10321" dataDxfId="6047"/>
    <tableColumn id="10338" xr3:uid="{68F5A6D5-7D03-C643-8420-21AC216A5B01}" name="Column10322" dataDxfId="6046"/>
    <tableColumn id="10339" xr3:uid="{C269355B-B717-2C49-B1FA-E5E59B538A97}" name="Column10323" dataDxfId="6045"/>
    <tableColumn id="10340" xr3:uid="{A8C087B0-0E62-5B42-83A4-BEEC0EF25D3B}" name="Column10324" dataDxfId="6044"/>
    <tableColumn id="10341" xr3:uid="{E294491F-943B-2D4A-A009-DF81A339202F}" name="Column10325" dataDxfId="6043"/>
    <tableColumn id="10342" xr3:uid="{301CE34F-DF12-C94F-8352-BC995FBD553A}" name="Column10326" dataDxfId="6042"/>
    <tableColumn id="10343" xr3:uid="{14AAB5FE-0BA8-FE4F-AD2A-CAD84A40BEFF}" name="Column10327" dataDxfId="6041"/>
    <tableColumn id="10344" xr3:uid="{3680F979-CD63-D440-8141-99204C15BE8E}" name="Column10328" dataDxfId="6040"/>
    <tableColumn id="10345" xr3:uid="{E2C0509A-4D0C-AA46-BE98-E588B0C02C0B}" name="Column10329" dataDxfId="6039"/>
    <tableColumn id="10346" xr3:uid="{758853CD-3454-5746-BFC2-F05650CC0AA6}" name="Column10330" dataDxfId="6038"/>
    <tableColumn id="10347" xr3:uid="{92251227-4C11-5D43-B4E0-EFDA276663D7}" name="Column10331" dataDxfId="6037"/>
    <tableColumn id="10348" xr3:uid="{0B043596-A4C0-FA41-9CB7-B6CF77F6E7CE}" name="Column10332" dataDxfId="6036"/>
    <tableColumn id="10349" xr3:uid="{1C7FEAA8-C4D8-D344-B0CD-959D7D34025C}" name="Column10333" dataDxfId="6035"/>
    <tableColumn id="10350" xr3:uid="{54AE1059-F9DB-C544-92D6-A1829003A3A9}" name="Column10334" dataDxfId="6034"/>
    <tableColumn id="10351" xr3:uid="{2021F19B-9C48-E143-8593-DC8D787D2D44}" name="Column10335" dataDxfId="6033"/>
    <tableColumn id="10352" xr3:uid="{8846B131-068B-884B-8695-F9E1F5ECA8A4}" name="Column10336" dataDxfId="6032"/>
    <tableColumn id="10353" xr3:uid="{058765A2-218D-B643-802B-3609C01C87A4}" name="Column10337" dataDxfId="6031"/>
    <tableColumn id="10354" xr3:uid="{D11D7411-1C0F-1140-8DE2-BBE50E3E0DC7}" name="Column10338" dataDxfId="6030"/>
    <tableColumn id="10355" xr3:uid="{6EED2EAF-8F21-9C40-8452-B458ED762A1C}" name="Column10339" dataDxfId="6029"/>
    <tableColumn id="10356" xr3:uid="{F8F5179C-8CCD-434A-AD08-F9FD7BC6BD70}" name="Column10340" dataDxfId="6028"/>
    <tableColumn id="10357" xr3:uid="{09C32947-3913-F547-8CAD-9379960C75D7}" name="Column10341" dataDxfId="6027"/>
    <tableColumn id="10358" xr3:uid="{CD15A6CA-CBF0-7546-BDAC-DE5C68A5632F}" name="Column10342" dataDxfId="6026"/>
    <tableColumn id="10359" xr3:uid="{027611C6-0784-AB4D-B1AC-C98675148D0A}" name="Column10343" dataDxfId="6025"/>
    <tableColumn id="10360" xr3:uid="{A62508F4-0021-644B-983A-C4C32BFAD4EF}" name="Column10344" dataDxfId="6024"/>
    <tableColumn id="10361" xr3:uid="{9E36B0AF-AEA5-C147-9A98-AB47196D7424}" name="Column10345" dataDxfId="6023"/>
    <tableColumn id="10362" xr3:uid="{5DBC9FC3-22C2-2B4A-820B-2351B344B837}" name="Column10346" dataDxfId="6022"/>
    <tableColumn id="10363" xr3:uid="{6D708A2A-D9C2-794A-98A4-A6E1572C2D1A}" name="Column10347" dataDxfId="6021"/>
    <tableColumn id="10364" xr3:uid="{55CE3F91-D548-6645-95AA-E489428D0432}" name="Column10348" dataDxfId="6020"/>
    <tableColumn id="10365" xr3:uid="{788CF472-6FA4-DD41-B51E-B78B891FE5CD}" name="Column10349" dataDxfId="6019"/>
    <tableColumn id="10366" xr3:uid="{F7CC2AE4-DFA0-A747-B3F6-1CC6D71DDDC7}" name="Column10350" dataDxfId="6018"/>
    <tableColumn id="10367" xr3:uid="{D542F2F9-7DB4-964A-9849-4D165FC2059B}" name="Column10351" dataDxfId="6017"/>
    <tableColumn id="10368" xr3:uid="{67603952-3BB2-FF45-9820-F8057A0DA77E}" name="Column10352" dataDxfId="6016"/>
    <tableColumn id="10369" xr3:uid="{B3640985-E3A5-6148-AD96-7564DCAB8251}" name="Column10353" dataDxfId="6015"/>
    <tableColumn id="10370" xr3:uid="{61927C2E-5946-584F-8959-7F7F989D1408}" name="Column10354" dataDxfId="6014"/>
    <tableColumn id="10371" xr3:uid="{0CB79F33-2421-844E-A609-CF0AB5BE4070}" name="Column10355" dataDxfId="6013"/>
    <tableColumn id="10372" xr3:uid="{DF2EEB7E-412F-624E-84AD-BDD466DB42FB}" name="Column10356" dataDxfId="6012"/>
    <tableColumn id="10373" xr3:uid="{565FAF7E-0063-0541-83E9-56B82F5215F0}" name="Column10357" dataDxfId="6011"/>
    <tableColumn id="10374" xr3:uid="{DEA53844-49B4-AA47-AB4A-02726361AFDA}" name="Column10358" dataDxfId="6010"/>
    <tableColumn id="10375" xr3:uid="{ECABBA86-1358-0746-95C0-63AC1397D8E9}" name="Column10359" dataDxfId="6009"/>
    <tableColumn id="10376" xr3:uid="{B1285DD2-6794-1B41-A114-9FEDEE150D7A}" name="Column10360" dataDxfId="6008"/>
    <tableColumn id="10377" xr3:uid="{EE9CBFCF-C85E-144E-B633-7895784415C1}" name="Column10361" dataDxfId="6007"/>
    <tableColumn id="10378" xr3:uid="{37C48DF1-5EF6-2D4D-B9EB-2205A0942B79}" name="Column10362" dataDxfId="6006"/>
    <tableColumn id="10379" xr3:uid="{2D5D92C0-724D-854C-BA30-B70E714030D8}" name="Column10363" dataDxfId="6005"/>
    <tableColumn id="10380" xr3:uid="{1DC70A76-442D-0644-B2E2-644A3A7078B2}" name="Column10364" dataDxfId="6004"/>
    <tableColumn id="10381" xr3:uid="{B6F73BEB-C08A-7C4B-9DED-B35E76E2C25B}" name="Column10365" dataDxfId="6003"/>
    <tableColumn id="10382" xr3:uid="{3D9D329E-8015-6D4E-AC97-131C0314EE79}" name="Column10366" dataDxfId="6002"/>
    <tableColumn id="10383" xr3:uid="{B3DC428A-D5CE-B34A-926F-6C5C212B781E}" name="Column10367" dataDxfId="6001"/>
    <tableColumn id="10384" xr3:uid="{5D51F9D4-F2ED-D04D-B558-5DD48A156099}" name="Column10368" dataDxfId="6000"/>
    <tableColumn id="10385" xr3:uid="{173389C9-F993-3D45-9B5B-059BAA9E042D}" name="Column10369" dataDxfId="5999"/>
    <tableColumn id="10386" xr3:uid="{EEFDE0D7-1E40-F443-BD00-D87324192458}" name="Column10370" dataDxfId="5998"/>
    <tableColumn id="10387" xr3:uid="{21AA91CE-9194-3541-8687-4260DE404FFD}" name="Column10371" dataDxfId="5997"/>
    <tableColumn id="10388" xr3:uid="{CCD83F66-7392-BA48-89CC-BD995DEE1B02}" name="Column10372" dataDxfId="5996"/>
    <tableColumn id="10389" xr3:uid="{62995BF7-CF76-944A-B761-BFAB70954E7C}" name="Column10373" dataDxfId="5995"/>
    <tableColumn id="10390" xr3:uid="{E21B6689-B583-4940-8A6B-573E7F30F7E9}" name="Column10374" dataDxfId="5994"/>
    <tableColumn id="10391" xr3:uid="{0F078454-ADB9-3945-BB58-0D27539B9EC5}" name="Column10375" dataDxfId="5993"/>
    <tableColumn id="10392" xr3:uid="{A83DADB8-683F-6C4A-8AAB-7A388CC35E90}" name="Column10376" dataDxfId="5992"/>
    <tableColumn id="10393" xr3:uid="{79C6565E-D23A-084D-A0DB-1B25B3ACD5B6}" name="Column10377" dataDxfId="5991"/>
    <tableColumn id="10394" xr3:uid="{7B9FDFFE-A9D7-404C-853F-6A2AF927A835}" name="Column10378" dataDxfId="5990"/>
    <tableColumn id="10395" xr3:uid="{2AF95BB8-CE57-9741-9099-C9168FDE36C4}" name="Column10379" dataDxfId="5989"/>
    <tableColumn id="10396" xr3:uid="{F191A59A-AB03-5F4C-B1D9-1DB1F6808996}" name="Column10380" dataDxfId="5988"/>
    <tableColumn id="10397" xr3:uid="{E0A6FA96-72A7-D34E-9D7F-B3B7EF01079E}" name="Column10381" dataDxfId="5987"/>
    <tableColumn id="10398" xr3:uid="{E652A8A2-C802-5745-8CA8-CF9C1B19F0A6}" name="Column10382" dataDxfId="5986"/>
    <tableColumn id="10399" xr3:uid="{3EFC2633-332D-F54D-A06B-298B390E6705}" name="Column10383" dataDxfId="5985"/>
    <tableColumn id="10400" xr3:uid="{69E2E4F9-8C83-6146-8760-B01AFFE9AC31}" name="Column10384" dataDxfId="5984"/>
    <tableColumn id="10401" xr3:uid="{F31FF251-B384-3B44-A80E-609EC7D739F0}" name="Column10385" dataDxfId="5983"/>
    <tableColumn id="10402" xr3:uid="{CE8CC55A-95E1-2D4F-8098-F3D7A1BAF72F}" name="Column10386" dataDxfId="5982"/>
    <tableColumn id="10403" xr3:uid="{C206DE61-E7DC-1741-A82F-E7A4D7B1A351}" name="Column10387" dataDxfId="5981"/>
    <tableColumn id="10404" xr3:uid="{2956FBF1-219E-9D4D-ABCE-216AC0480FC9}" name="Column10388" dataDxfId="5980"/>
    <tableColumn id="10405" xr3:uid="{3355BF49-EEB4-F64D-AB8D-EDE6949CBD91}" name="Column10389" dataDxfId="5979"/>
    <tableColumn id="10406" xr3:uid="{FD7F0E60-FF24-A14A-8437-34B68F16A540}" name="Column10390" dataDxfId="5978"/>
    <tableColumn id="10407" xr3:uid="{56989292-BAE2-6542-9F22-97973FCC85CE}" name="Column10391" dataDxfId="5977"/>
    <tableColumn id="10408" xr3:uid="{F53D6674-C88E-1046-8495-B97675A0A541}" name="Column10392" dataDxfId="5976"/>
    <tableColumn id="10409" xr3:uid="{5A48C696-70B8-3745-9764-34F734FCD39A}" name="Column10393" dataDxfId="5975"/>
    <tableColumn id="10410" xr3:uid="{8FB43B69-0CC9-6D49-84CB-A1A205D0A089}" name="Column10394" dataDxfId="5974"/>
    <tableColumn id="10411" xr3:uid="{2C9FBA8A-533F-A84F-A52D-E4BBE835549D}" name="Column10395" dataDxfId="5973"/>
    <tableColumn id="10412" xr3:uid="{C405C013-F115-DD4B-AEDC-9B7F87DDFA18}" name="Column10396" dataDxfId="5972"/>
    <tableColumn id="10413" xr3:uid="{01392FD4-81A4-CA48-91D5-FD65198173F1}" name="Column10397" dataDxfId="5971"/>
    <tableColumn id="10414" xr3:uid="{9A0CB59A-D817-5844-B499-A05F5BAFF5EA}" name="Column10398" dataDxfId="5970"/>
    <tableColumn id="10415" xr3:uid="{CC69AEE3-3159-B745-A8D1-89244D45D392}" name="Column10399" dataDxfId="5969"/>
    <tableColumn id="10416" xr3:uid="{6FF7DB3E-9F10-904B-97EB-1F8FBF102344}" name="Column10400" dataDxfId="5968"/>
    <tableColumn id="10417" xr3:uid="{929C0453-F8E2-6843-A6D5-5DD956C1B587}" name="Column10401" dataDxfId="5967"/>
    <tableColumn id="10418" xr3:uid="{F8D48F00-4E55-0E48-A7D5-3375180BCF47}" name="Column10402" dataDxfId="5966"/>
    <tableColumn id="10419" xr3:uid="{2193390A-2ABE-684C-A9D4-4D39C13B6613}" name="Column10403" dataDxfId="5965"/>
    <tableColumn id="10420" xr3:uid="{E47F1936-BD41-0144-8BA6-A280DA12FC45}" name="Column10404" dataDxfId="5964"/>
    <tableColumn id="10421" xr3:uid="{F3471FB2-5DEB-654E-A993-3CDAA5DD62DC}" name="Column10405" dataDxfId="5963"/>
    <tableColumn id="10422" xr3:uid="{CFE171F3-FE33-014D-9619-73BFF2D4ED6C}" name="Column10406" dataDxfId="5962"/>
    <tableColumn id="10423" xr3:uid="{6E7D6F7E-8EA1-2B4C-97D2-0B1CAD935322}" name="Column10407" dataDxfId="5961"/>
    <tableColumn id="10424" xr3:uid="{93CDBB85-201D-CD4A-BB60-666BDBBC2CBD}" name="Column10408" dataDxfId="5960"/>
    <tableColumn id="10425" xr3:uid="{BC71564F-E91E-9E42-91A8-3D11207847F9}" name="Column10409" dataDxfId="5959"/>
    <tableColumn id="10426" xr3:uid="{A192C495-8050-D340-98F1-DA868FC2922E}" name="Column10410" dataDxfId="5958"/>
    <tableColumn id="10427" xr3:uid="{E625C37A-05A1-8144-A277-51CB1CE4F906}" name="Column10411" dataDxfId="5957"/>
    <tableColumn id="10428" xr3:uid="{44E4E884-6074-C841-A9C7-BE0A983FE356}" name="Column10412" dataDxfId="5956"/>
    <tableColumn id="10429" xr3:uid="{7D2C7393-74D0-FA4B-964D-48B810E4B353}" name="Column10413" dataDxfId="5955"/>
    <tableColumn id="10430" xr3:uid="{036BE2E4-FAC0-504D-A527-B8CB6A375FB6}" name="Column10414" dataDxfId="5954"/>
    <tableColumn id="10431" xr3:uid="{B93743DA-2177-6644-BD53-CFC66DAC920D}" name="Column10415" dataDxfId="5953"/>
    <tableColumn id="10432" xr3:uid="{279F8267-0D51-074D-BDC0-DA01B4F76FC6}" name="Column10416" dataDxfId="5952"/>
    <tableColumn id="10433" xr3:uid="{51188253-AD0E-4F47-A6E1-214491C70C32}" name="Column10417" dataDxfId="5951"/>
    <tableColumn id="10434" xr3:uid="{29EB5747-04B6-B249-B671-FF711DBEE680}" name="Column10418" dataDxfId="5950"/>
    <tableColumn id="10435" xr3:uid="{FCC1C074-83E2-0C48-BAE5-D9DAC1608F41}" name="Column10419" dataDxfId="5949"/>
    <tableColumn id="10436" xr3:uid="{965A2C23-FDE1-424F-8ECC-D6CE8C1A0B3D}" name="Column10420" dataDxfId="5948"/>
    <tableColumn id="10437" xr3:uid="{339557E3-5CF8-E54C-AED0-D2A27A57F76C}" name="Column10421" dataDxfId="5947"/>
    <tableColumn id="10438" xr3:uid="{161C9E96-6808-D946-A573-0C9F18645EB9}" name="Column10422" dataDxfId="5946"/>
    <tableColumn id="10439" xr3:uid="{D59EFA24-AD90-6943-82D7-861B236CB0EC}" name="Column10423" dataDxfId="5945"/>
    <tableColumn id="10440" xr3:uid="{984C2BA9-DF38-2045-83CC-D3EF22BBA696}" name="Column10424" dataDxfId="5944"/>
    <tableColumn id="10441" xr3:uid="{1A866E29-9D4B-9A49-925F-88C248BBB6AD}" name="Column10425" dataDxfId="5943"/>
    <tableColumn id="10442" xr3:uid="{A259494C-07B2-8145-970F-AE29FF266E1E}" name="Column10426" dataDxfId="5942"/>
    <tableColumn id="10443" xr3:uid="{D4523381-8296-C343-B991-385C9EC62C51}" name="Column10427" dataDxfId="5941"/>
    <tableColumn id="10444" xr3:uid="{C1C38014-22E6-924B-B346-AD4640F1D220}" name="Column10428" dataDxfId="5940"/>
    <tableColumn id="10445" xr3:uid="{4FB78CC9-9503-AA4D-9F23-A762C64130EB}" name="Column10429" dataDxfId="5939"/>
    <tableColumn id="10446" xr3:uid="{9DA2C753-3DD6-3844-A325-09722F700A9A}" name="Column10430" dataDxfId="5938"/>
    <tableColumn id="10447" xr3:uid="{6B976AC8-6A0A-294A-BA90-F8E28D05903D}" name="Column10431" dataDxfId="5937"/>
    <tableColumn id="10448" xr3:uid="{A42C62A2-3045-724E-9620-94C4B0F9CDAC}" name="Column10432" dataDxfId="5936"/>
    <tableColumn id="10449" xr3:uid="{F5354289-4DE5-994A-AD9E-E41A3678A761}" name="Column10433" dataDxfId="5935"/>
    <tableColumn id="10450" xr3:uid="{0879D5EC-D027-0C4A-B0CF-DC5534214630}" name="Column10434" dataDxfId="5934"/>
    <tableColumn id="10451" xr3:uid="{A6212073-F291-F445-A228-032598E00768}" name="Column10435" dataDxfId="5933"/>
    <tableColumn id="10452" xr3:uid="{9B3B8411-1B6E-074C-A7D4-69BFC1B6EB46}" name="Column10436" dataDxfId="5932"/>
    <tableColumn id="10453" xr3:uid="{D583DC18-9C48-1449-9F00-823DE2EA09EF}" name="Column10437" dataDxfId="5931"/>
    <tableColumn id="10454" xr3:uid="{8846F750-27A5-E843-AEA8-588B55811F61}" name="Column10438" dataDxfId="5930"/>
    <tableColumn id="10455" xr3:uid="{1A7A2263-FD1C-4D4F-83CE-34CA539CB7BF}" name="Column10439" dataDxfId="5929"/>
    <tableColumn id="10456" xr3:uid="{ABD4E85F-1DAA-934C-81EC-574CC4AD9FD0}" name="Column10440" dataDxfId="5928"/>
    <tableColumn id="10457" xr3:uid="{4FD5AAA9-C4FE-2D4D-AFEE-06A44C6B4B8F}" name="Column10441" dataDxfId="5927"/>
    <tableColumn id="10458" xr3:uid="{05168207-BC9D-8B48-99DE-6B16061BFBCF}" name="Column10442" dataDxfId="5926"/>
    <tableColumn id="10459" xr3:uid="{D7D62DF7-E4AA-D643-901A-3C5EAC2E7B9D}" name="Column10443" dataDxfId="5925"/>
    <tableColumn id="10460" xr3:uid="{FC7A7383-D7CC-FC47-9768-187A532E2A63}" name="Column10444" dataDxfId="5924"/>
    <tableColumn id="10461" xr3:uid="{52ABE8E1-684F-0840-AC22-984F4CEA4C28}" name="Column10445" dataDxfId="5923"/>
    <tableColumn id="10462" xr3:uid="{A4340A37-F2D0-B04F-B7AD-5E1CBA4265B6}" name="Column10446" dataDxfId="5922"/>
    <tableColumn id="10463" xr3:uid="{F5F24FCA-F384-704D-9FF3-FE39EFD370A0}" name="Column10447" dataDxfId="5921"/>
    <tableColumn id="10464" xr3:uid="{C5455A91-C41A-1D4F-B7DA-E0A38B967F24}" name="Column10448" dataDxfId="5920"/>
    <tableColumn id="10465" xr3:uid="{C2C40349-C0C2-3A46-A787-0124C11951A9}" name="Column10449" dataDxfId="5919"/>
    <tableColumn id="10466" xr3:uid="{9D783550-8191-8D48-B868-04EF882FCDF5}" name="Column10450" dataDxfId="5918"/>
    <tableColumn id="10467" xr3:uid="{DB53448A-90BC-FA45-8328-3CB12D6788CD}" name="Column10451" dataDxfId="5917"/>
    <tableColumn id="10468" xr3:uid="{AEFCA465-34AB-B148-967D-81CF2530855E}" name="Column10452" dataDxfId="5916"/>
    <tableColumn id="10469" xr3:uid="{91AD3181-9372-5749-B5B3-74D8E31AF40A}" name="Column10453" dataDxfId="5915"/>
    <tableColumn id="10470" xr3:uid="{4169A146-8188-C441-922C-CF2CB6463B1F}" name="Column10454" dataDxfId="5914"/>
    <tableColumn id="10471" xr3:uid="{288C2118-C7CB-9E4D-80C0-3F805A0F0F3D}" name="Column10455" dataDxfId="5913"/>
    <tableColumn id="10472" xr3:uid="{5BA52B2C-0788-4742-8786-5A52BF729AB8}" name="Column10456" dataDxfId="5912"/>
    <tableColumn id="10473" xr3:uid="{D7A5A178-3F6B-4E4F-9E6F-6C37FD15AED4}" name="Column10457" dataDxfId="5911"/>
    <tableColumn id="10474" xr3:uid="{787E65CB-1693-674D-8162-6FB07687782A}" name="Column10458" dataDxfId="5910"/>
    <tableColumn id="10475" xr3:uid="{A279D4C8-3183-8444-A194-FB0CA097D371}" name="Column10459" dataDxfId="5909"/>
    <tableColumn id="10476" xr3:uid="{E2034F76-C271-9D46-9CE5-26F8F4EC8979}" name="Column10460" dataDxfId="5908"/>
    <tableColumn id="10477" xr3:uid="{1C271B50-2385-4646-B766-90301A8DC130}" name="Column10461" dataDxfId="5907"/>
    <tableColumn id="10478" xr3:uid="{63688092-84BB-C74C-A0D5-8B37FA672D4B}" name="Column10462" dataDxfId="5906"/>
    <tableColumn id="10479" xr3:uid="{9F1A7ED7-07EA-5240-94AB-ECD149C2F225}" name="Column10463" dataDxfId="5905"/>
    <tableColumn id="10480" xr3:uid="{FBEBCFC4-3800-D746-A744-AFC88825962F}" name="Column10464" dataDxfId="5904"/>
    <tableColumn id="10481" xr3:uid="{4E0D9341-C9BF-1743-9512-9BEC1F574CCC}" name="Column10465" dataDxfId="5903"/>
    <tableColumn id="10482" xr3:uid="{383BDAE1-8CCE-2646-BCCC-E2535161AEFF}" name="Column10466" dataDxfId="5902"/>
    <tableColumn id="10483" xr3:uid="{619595AA-AE9D-5841-AFEC-17E649C9FAAE}" name="Column10467" dataDxfId="5901"/>
    <tableColumn id="10484" xr3:uid="{2806C28D-DD3C-BB41-A9FC-DC942DD1C78F}" name="Column10468" dataDxfId="5900"/>
    <tableColumn id="10485" xr3:uid="{543CD8AC-DBC9-F947-B12F-0B74413458CA}" name="Column10469" dataDxfId="5899"/>
    <tableColumn id="10486" xr3:uid="{A038E5AD-EDF7-974D-A5EA-D084A3841099}" name="Column10470" dataDxfId="5898"/>
    <tableColumn id="10487" xr3:uid="{DE351B92-F084-B540-85DA-8F3A2A4982B8}" name="Column10471" dataDxfId="5897"/>
    <tableColumn id="10488" xr3:uid="{B0C5F7D3-3767-CF42-B043-F7BCB0FC14E8}" name="Column10472" dataDxfId="5896"/>
    <tableColumn id="10489" xr3:uid="{2A25AD9A-A0C9-C946-8A00-BC41B3E21B2F}" name="Column10473" dataDxfId="5895"/>
    <tableColumn id="10490" xr3:uid="{33D5F0E5-391E-2943-95B1-8D0C75AEA044}" name="Column10474" dataDxfId="5894"/>
    <tableColumn id="10491" xr3:uid="{E3C7739C-1B29-F549-B400-34B2E301F826}" name="Column10475" dataDxfId="5893"/>
    <tableColumn id="10492" xr3:uid="{45F785FD-76AB-2947-B8B8-E144D96BC6F6}" name="Column10476" dataDxfId="5892"/>
    <tableColumn id="10493" xr3:uid="{98F22764-57F6-584B-80E3-5508B9E9724D}" name="Column10477" dataDxfId="5891"/>
    <tableColumn id="10494" xr3:uid="{BD802233-A956-D941-A29B-D12805001B02}" name="Column10478" dataDxfId="5890"/>
    <tableColumn id="10495" xr3:uid="{73DA80D7-142D-764A-8372-4FA14475D807}" name="Column10479" dataDxfId="5889"/>
    <tableColumn id="10496" xr3:uid="{34E3A786-A405-A04D-BD5F-03C1CFF28B2F}" name="Column10480" dataDxfId="5888"/>
    <tableColumn id="10497" xr3:uid="{3C99224E-71AD-3047-ABC0-3627B7F5EEDD}" name="Column10481" dataDxfId="5887"/>
    <tableColumn id="10498" xr3:uid="{83F608A1-31D1-CF4E-9EDA-063F804173CE}" name="Column10482" dataDxfId="5886"/>
    <tableColumn id="10499" xr3:uid="{97B9D176-1581-3E41-AE99-BE048B2957FD}" name="Column10483" dataDxfId="5885"/>
    <tableColumn id="10500" xr3:uid="{80B2DA7D-667D-014C-987E-3048BEE93C51}" name="Column10484" dataDxfId="5884"/>
    <tableColumn id="10501" xr3:uid="{CA6AACEA-65AE-564B-A729-61F5CC7C93DB}" name="Column10485" dataDxfId="5883"/>
    <tableColumn id="10502" xr3:uid="{78082558-6BE6-5B43-AECE-647DCDDDAF5B}" name="Column10486" dataDxfId="5882"/>
    <tableColumn id="10503" xr3:uid="{AF5C452D-91C9-F24D-9D51-584DBA0224D0}" name="Column10487" dataDxfId="5881"/>
    <tableColumn id="10504" xr3:uid="{BEFBFCAE-B6A2-2B43-BFAB-AE28B328C360}" name="Column10488" dataDxfId="5880"/>
    <tableColumn id="10505" xr3:uid="{1B73BF36-D94A-1C49-9F12-46B9E48E3155}" name="Column10489" dataDxfId="5879"/>
    <tableColumn id="10506" xr3:uid="{D1D346E1-8DD1-CF46-98A3-7696DB07E440}" name="Column10490" dataDxfId="5878"/>
    <tableColumn id="10507" xr3:uid="{5AA249E5-16D5-CA4B-A7BF-B4E05F5B0792}" name="Column10491" dataDxfId="5877"/>
    <tableColumn id="10508" xr3:uid="{7955A36A-0E63-2F4D-8F19-B0E7F925A3EC}" name="Column10492" dataDxfId="5876"/>
    <tableColumn id="10509" xr3:uid="{5F3E574C-2E7A-744D-B2B0-621F8837F2B0}" name="Column10493" dataDxfId="5875"/>
    <tableColumn id="10510" xr3:uid="{5583C3CE-4F0F-EC4D-B196-69402EE1CCB5}" name="Column10494" dataDxfId="5874"/>
    <tableColumn id="10511" xr3:uid="{395FCB11-F07C-D748-BEF0-BC4CE3F99C2C}" name="Column10495" dataDxfId="5873"/>
    <tableColumn id="10512" xr3:uid="{4DC85C8C-6011-2E44-B7B6-312505B4F9EF}" name="Column10496" dataDxfId="5872"/>
    <tableColumn id="10513" xr3:uid="{17AF7DFF-F54F-254F-962B-E052A05A7316}" name="Column10497" dataDxfId="5871"/>
    <tableColumn id="10514" xr3:uid="{F46C6045-8E1F-9746-B083-B38ABEA234A1}" name="Column10498" dataDxfId="5870"/>
    <tableColumn id="10515" xr3:uid="{444349B7-4285-7849-96F7-79636191532C}" name="Column10499" dataDxfId="5869"/>
    <tableColumn id="10516" xr3:uid="{BAFF07EB-A527-8348-824B-4569869F69F6}" name="Column10500" dataDxfId="5868"/>
    <tableColumn id="10517" xr3:uid="{9923827D-902B-0143-B746-2B067D278842}" name="Column10501" dataDxfId="5867"/>
    <tableColumn id="10518" xr3:uid="{2C509402-39D0-8940-9864-73A5186A55AA}" name="Column10502" dataDxfId="5866"/>
    <tableColumn id="10519" xr3:uid="{C9BE5101-DB12-B842-8257-6BEC3E4BBDA7}" name="Column10503" dataDxfId="5865"/>
    <tableColumn id="10520" xr3:uid="{43B49000-A84A-354E-AE8F-D491143929D3}" name="Column10504" dataDxfId="5864"/>
    <tableColumn id="10521" xr3:uid="{5616AAE9-F9B3-BD49-A117-C35D684D1EF2}" name="Column10505" dataDxfId="5863"/>
    <tableColumn id="10522" xr3:uid="{688F2106-6C16-3541-B3F3-4CBDB5C0C9BC}" name="Column10506" dataDxfId="5862"/>
    <tableColumn id="10523" xr3:uid="{B45CF77F-E333-0F43-BEF0-F28356D0D8A7}" name="Column10507" dataDxfId="5861"/>
    <tableColumn id="10524" xr3:uid="{2A1F8F00-156C-7943-B3F5-FF3F8EF5DDB1}" name="Column10508" dataDxfId="5860"/>
    <tableColumn id="10525" xr3:uid="{38153FD5-D0CA-0A45-97A4-AA2AE9E4CD50}" name="Column10509" dataDxfId="5859"/>
    <tableColumn id="10526" xr3:uid="{062FED02-A347-1F41-A1A0-792BCE07567A}" name="Column10510" dataDxfId="5858"/>
    <tableColumn id="10527" xr3:uid="{D56F9EDD-F186-4044-B6E5-4D3F3A02D172}" name="Column10511" dataDxfId="5857"/>
    <tableColumn id="10528" xr3:uid="{D66951CB-C188-514A-BB61-B49E1CD7FCD7}" name="Column10512" dataDxfId="5856"/>
    <tableColumn id="10529" xr3:uid="{2B65665B-6842-E142-9F14-9B66D8D768E2}" name="Column10513" dataDxfId="5855"/>
    <tableColumn id="10530" xr3:uid="{DBB69F98-932B-334A-B0F9-EC2126ED80D7}" name="Column10514" dataDxfId="5854"/>
    <tableColumn id="10531" xr3:uid="{AC74DA74-7A0C-7248-A03C-DF9C5A1DF155}" name="Column10515" dataDxfId="5853"/>
    <tableColumn id="10532" xr3:uid="{D2987BF3-095F-4A4B-837E-8D247C03CAA8}" name="Column10516" dataDxfId="5852"/>
    <tableColumn id="10533" xr3:uid="{66E4CE4E-5FDC-5742-A5DC-58AEEA908B68}" name="Column10517" dataDxfId="5851"/>
    <tableColumn id="10534" xr3:uid="{763F9BDA-F240-554E-90DD-07D511078E5E}" name="Column10518" dataDxfId="5850"/>
    <tableColumn id="10535" xr3:uid="{AFC20E7A-2445-974D-84F3-3D38BC1BA76A}" name="Column10519" dataDxfId="5849"/>
    <tableColumn id="10536" xr3:uid="{331FFBBD-8108-EA44-A5BC-C6241C731F24}" name="Column10520" dataDxfId="5848"/>
    <tableColumn id="10537" xr3:uid="{BC6F1AC9-9FF4-404D-945D-283A70F40617}" name="Column10521" dataDxfId="5847"/>
    <tableColumn id="10538" xr3:uid="{D2C294AD-541D-8748-B507-5EF0BDA16B45}" name="Column10522" dataDxfId="5846"/>
    <tableColumn id="10539" xr3:uid="{D25659CE-B35C-9E48-A05C-E212D90A97E1}" name="Column10523" dataDxfId="5845"/>
    <tableColumn id="10540" xr3:uid="{6879DC40-BC95-9042-8C53-3E0F6BE5D1D4}" name="Column10524" dataDxfId="5844"/>
    <tableColumn id="10541" xr3:uid="{E2706645-FA02-574D-BCDE-B72825A8A139}" name="Column10525" dataDxfId="5843"/>
    <tableColumn id="10542" xr3:uid="{00FF114E-7D27-8D4F-80AB-0B43E7F406FE}" name="Column10526" dataDxfId="5842"/>
    <tableColumn id="10543" xr3:uid="{1CBECF35-93E8-5B4C-B1A0-3FF1FA904B15}" name="Column10527" dataDxfId="5841"/>
    <tableColumn id="10544" xr3:uid="{25262306-446A-5A44-AC85-FCD5B904772D}" name="Column10528" dataDxfId="5840"/>
    <tableColumn id="10545" xr3:uid="{E0C83B81-5891-D943-907C-580CA471706F}" name="Column10529" dataDxfId="5839"/>
    <tableColumn id="10546" xr3:uid="{A6FE7AC4-F29F-0647-93CB-D0302CEF07E3}" name="Column10530" dataDxfId="5838"/>
    <tableColumn id="10547" xr3:uid="{F9ECA300-D09E-8643-AAC6-4FF359DF42D1}" name="Column10531" dataDxfId="5837"/>
    <tableColumn id="10548" xr3:uid="{A742DB59-6B38-5E4B-B286-278B2C5C1EDD}" name="Column10532" dataDxfId="5836"/>
    <tableColumn id="10549" xr3:uid="{77829972-B45B-CB45-BFE4-0E2BEB168A3F}" name="Column10533" dataDxfId="5835"/>
    <tableColumn id="10550" xr3:uid="{B1E62455-2AB2-384B-B7CE-00ACECAA510C}" name="Column10534" dataDxfId="5834"/>
    <tableColumn id="10551" xr3:uid="{1CB3AAED-6BF1-D648-A713-B28326C5BAEB}" name="Column10535" dataDxfId="5833"/>
    <tableColumn id="10552" xr3:uid="{6A1FD43B-5A54-EB49-A7D9-E8557925DB26}" name="Column10536" dataDxfId="5832"/>
    <tableColumn id="10553" xr3:uid="{AAA8B7FD-8133-A849-8DA2-E73418053282}" name="Column10537" dataDxfId="5831"/>
    <tableColumn id="10554" xr3:uid="{461F89B0-5D9F-7D40-BE54-3669BABD0207}" name="Column10538" dataDxfId="5830"/>
    <tableColumn id="10555" xr3:uid="{0C6163EF-E3A6-AA49-B178-94C20AD5EC18}" name="Column10539" dataDxfId="5829"/>
    <tableColumn id="10556" xr3:uid="{DFF4D575-7916-694F-82A1-B34C56F2B953}" name="Column10540" dataDxfId="5828"/>
    <tableColumn id="10557" xr3:uid="{87687C6E-93E7-B440-8185-DF0644526679}" name="Column10541" dataDxfId="5827"/>
    <tableColumn id="10558" xr3:uid="{F2C0EB74-31D0-1A4D-8A45-8E926EE4EFF0}" name="Column10542" dataDxfId="5826"/>
    <tableColumn id="10559" xr3:uid="{81B7DB1C-FBC6-D749-901C-59D59B34ED80}" name="Column10543" dataDxfId="5825"/>
    <tableColumn id="10560" xr3:uid="{C8F04D8B-625B-F245-A6F3-247D4547D864}" name="Column10544" dataDxfId="5824"/>
    <tableColumn id="10561" xr3:uid="{6F72B716-ACD4-BD48-A895-F20B3BA11722}" name="Column10545" dataDxfId="5823"/>
    <tableColumn id="10562" xr3:uid="{9EA86ADF-76F0-644B-BB22-0A612408F57E}" name="Column10546" dataDxfId="5822"/>
    <tableColumn id="10563" xr3:uid="{DF3DBE93-AA37-2747-918F-6D5D1B508B4C}" name="Column10547" dataDxfId="5821"/>
    <tableColumn id="10564" xr3:uid="{0D2539F2-967E-2344-B7C4-0F562162E1BF}" name="Column10548" dataDxfId="5820"/>
    <tableColumn id="10565" xr3:uid="{B854C38E-F01C-C44E-A00B-040D0E21434D}" name="Column10549" dataDxfId="5819"/>
    <tableColumn id="10566" xr3:uid="{546237CB-AE4E-4242-AEE3-B5F96F441B03}" name="Column10550" dataDxfId="5818"/>
    <tableColumn id="10567" xr3:uid="{0A0FC8BE-430D-8548-9FA5-AAB728301F1C}" name="Column10551" dataDxfId="5817"/>
    <tableColumn id="10568" xr3:uid="{39F4D7E5-06D4-4949-9B8C-56A4914C3C62}" name="Column10552" dataDxfId="5816"/>
    <tableColumn id="10569" xr3:uid="{017F1C3B-2494-794C-B950-DB6D52E18BCA}" name="Column10553" dataDxfId="5815"/>
    <tableColumn id="10570" xr3:uid="{365F0C3A-8A33-6F47-BE4A-69CB78043CDC}" name="Column10554" dataDxfId="5814"/>
    <tableColumn id="10571" xr3:uid="{5025A542-A9DD-C543-99F7-D1046E898D7C}" name="Column10555" dataDxfId="5813"/>
    <tableColumn id="10572" xr3:uid="{947DD9E3-871F-E349-8F67-BEBC6A56E1B8}" name="Column10556" dataDxfId="5812"/>
    <tableColumn id="10573" xr3:uid="{5D376CBD-0CA6-C749-B9B6-139D1237CE15}" name="Column10557" dataDxfId="5811"/>
    <tableColumn id="10574" xr3:uid="{56573357-FCE5-3440-B8EB-7DB61BB85FD6}" name="Column10558" dataDxfId="5810"/>
    <tableColumn id="10575" xr3:uid="{4C304862-D560-3D41-89AC-59380D1B0E72}" name="Column10559" dataDxfId="5809"/>
    <tableColumn id="10576" xr3:uid="{683EADFF-22EB-DF4B-BCB7-AA8F2143B09E}" name="Column10560" dataDxfId="5808"/>
    <tableColumn id="10577" xr3:uid="{13A30379-7810-0E46-96D5-2CD38155BF58}" name="Column10561" dataDxfId="5807"/>
    <tableColumn id="10578" xr3:uid="{DF04187E-4ABF-7545-8F71-9842FFE4625E}" name="Column10562" dataDxfId="5806"/>
    <tableColumn id="10579" xr3:uid="{35591157-2C8B-B54C-B5F1-60EAB487943B}" name="Column10563" dataDxfId="5805"/>
    <tableColumn id="10580" xr3:uid="{B3BD2B05-1B43-1049-909B-E70E5598972D}" name="Column10564" dataDxfId="5804"/>
    <tableColumn id="10581" xr3:uid="{B0E288E9-142A-FA43-8D77-43177FA34E5A}" name="Column10565" dataDxfId="5803"/>
    <tableColumn id="10582" xr3:uid="{AA385416-F6D1-7F4B-A718-CB3422A3E17C}" name="Column10566" dataDxfId="5802"/>
    <tableColumn id="10583" xr3:uid="{83BE8035-7E5F-0C4F-ACE8-7BDE16C9B879}" name="Column10567" dataDxfId="5801"/>
    <tableColumn id="10584" xr3:uid="{08BF0FFB-C70D-1E4D-97FD-C3B56C42FA6E}" name="Column10568" dataDxfId="5800"/>
    <tableColumn id="10585" xr3:uid="{C7F91EF9-C5C5-8143-BCFD-B879AE9619EC}" name="Column10569" dataDxfId="5799"/>
    <tableColumn id="10586" xr3:uid="{352FA906-4351-B041-A586-F674562FF3E4}" name="Column10570" dataDxfId="5798"/>
    <tableColumn id="10587" xr3:uid="{54007A1E-53AE-2D4B-B279-C88428F825FA}" name="Column10571" dataDxfId="5797"/>
    <tableColumn id="10588" xr3:uid="{8E1BF48E-B9C7-DB49-9DB1-D8B7D6FA8CE3}" name="Column10572" dataDxfId="5796"/>
    <tableColumn id="10589" xr3:uid="{C35BE057-2900-524A-A10B-FDD7D0A9746A}" name="Column10573" dataDxfId="5795"/>
    <tableColumn id="10590" xr3:uid="{CA56D9B1-E901-8C41-9A8C-ECE4E5978D67}" name="Column10574" dataDxfId="5794"/>
    <tableColumn id="10591" xr3:uid="{B72A883E-1C7D-8F4B-9644-35312E918016}" name="Column10575" dataDxfId="5793"/>
    <tableColumn id="10592" xr3:uid="{C5443A63-89CA-3946-924D-D2657BE2E19F}" name="Column10576" dataDxfId="5792"/>
    <tableColumn id="10593" xr3:uid="{85E10620-F915-4544-8202-911ADEFEAD7F}" name="Column10577" dataDxfId="5791"/>
    <tableColumn id="10594" xr3:uid="{D753A5E3-972A-1A4F-B12F-0FB145F99D0D}" name="Column10578" dataDxfId="5790"/>
    <tableColumn id="10595" xr3:uid="{64521C96-6009-BE4B-A15A-6B97BFB06A84}" name="Column10579" dataDxfId="5789"/>
    <tableColumn id="10596" xr3:uid="{4EB528D9-7CE1-3B47-AAEC-65812A23EB98}" name="Column10580" dataDxfId="5788"/>
    <tableColumn id="10597" xr3:uid="{0AC46DB8-E5EE-DF44-91CA-CA3BE692F5E3}" name="Column10581" dataDxfId="5787"/>
    <tableColumn id="10598" xr3:uid="{7564E612-2796-5344-B3BB-974444BE2B60}" name="Column10582" dataDxfId="5786"/>
    <tableColumn id="10599" xr3:uid="{CEB7B96D-CFFD-6F4D-B2E5-21061552E546}" name="Column10583" dataDxfId="5785"/>
    <tableColumn id="10600" xr3:uid="{3466B4FC-60BE-EC48-89F5-3FFEBB210354}" name="Column10584" dataDxfId="5784"/>
    <tableColumn id="10601" xr3:uid="{DD169CB6-E94D-9B48-8EBB-6D0B5F4C7F5C}" name="Column10585" dataDxfId="5783"/>
    <tableColumn id="10602" xr3:uid="{DF863C65-6A2E-9E48-BE5D-297370A246FB}" name="Column10586" dataDxfId="5782"/>
    <tableColumn id="10603" xr3:uid="{B29828F5-7A93-E944-AD4F-B3ACBF39597C}" name="Column10587" dataDxfId="5781"/>
    <tableColumn id="10604" xr3:uid="{372FCD10-6D3C-FA49-8E13-0B9414B723F9}" name="Column10588" dataDxfId="5780"/>
    <tableColumn id="10605" xr3:uid="{D426AFC2-FDD9-504B-AE34-0EF68C71BDC6}" name="Column10589" dataDxfId="5779"/>
    <tableColumn id="10606" xr3:uid="{6ADBAB20-F1F1-BA49-8802-1AD1FCD1B28F}" name="Column10590" dataDxfId="5778"/>
    <tableColumn id="10607" xr3:uid="{DA79D9DD-0B36-9D4B-B8BA-FA9A297C38A8}" name="Column10591" dataDxfId="5777"/>
    <tableColumn id="10608" xr3:uid="{E37D1FB7-3BA9-AB49-A7F8-20AF459F65B7}" name="Column10592" dataDxfId="5776"/>
    <tableColumn id="10609" xr3:uid="{BBE875EA-542C-D94E-AD2C-915700FE68F7}" name="Column10593" dataDxfId="5775"/>
    <tableColumn id="10610" xr3:uid="{A8BFD0B2-EE67-5A41-8484-209E43927958}" name="Column10594" dataDxfId="5774"/>
    <tableColumn id="10611" xr3:uid="{DFD1E7AC-8804-6F46-8E87-89347A6D90DD}" name="Column10595" dataDxfId="5773"/>
    <tableColumn id="10612" xr3:uid="{DA7BFFBE-D2FE-694A-B0F8-36511B08E662}" name="Column10596" dataDxfId="5772"/>
    <tableColumn id="10613" xr3:uid="{198BD2C4-8001-9049-A7AA-A5A320D64C0E}" name="Column10597" dataDxfId="5771"/>
    <tableColumn id="10614" xr3:uid="{F5031C50-2779-F14D-BFBE-F58DB9DA13F4}" name="Column10598" dataDxfId="5770"/>
    <tableColumn id="10615" xr3:uid="{005DB4F5-9DCF-444A-A06D-3DAB9EAE3E68}" name="Column10599" dataDxfId="5769"/>
    <tableColumn id="10616" xr3:uid="{0173C772-48AA-514D-9BBF-17BBA2E1D3EC}" name="Column10600" dataDxfId="5768"/>
    <tableColumn id="10617" xr3:uid="{F92BBBED-7194-0845-B9FC-8F7EC31EF008}" name="Column10601" dataDxfId="5767"/>
    <tableColumn id="10618" xr3:uid="{596FCE2C-F91B-3540-9703-1195C0E6DA64}" name="Column10602" dataDxfId="5766"/>
    <tableColumn id="10619" xr3:uid="{3DCAC3D9-2546-B042-A35D-C6FBF537DDFF}" name="Column10603" dataDxfId="5765"/>
    <tableColumn id="10620" xr3:uid="{446641AC-DEE7-CE40-97AD-D95FA639B168}" name="Column10604" dataDxfId="5764"/>
    <tableColumn id="10621" xr3:uid="{808E1CAE-1B31-9E4D-9FCF-0751F5E9FD2A}" name="Column10605" dataDxfId="5763"/>
    <tableColumn id="10622" xr3:uid="{8A054307-8D5B-B34F-B3C3-29AC3413E960}" name="Column10606" dataDxfId="5762"/>
    <tableColumn id="10623" xr3:uid="{423BCB22-FE3B-DE41-8BA2-53B98896F640}" name="Column10607" dataDxfId="5761"/>
    <tableColumn id="10624" xr3:uid="{AA8F0BAF-48E6-5F44-8B08-77C155457BAF}" name="Column10608" dataDxfId="5760"/>
    <tableColumn id="10625" xr3:uid="{C2825EE4-BA12-F846-A11F-50EF77F3B2F4}" name="Column10609" dataDxfId="5759"/>
    <tableColumn id="10626" xr3:uid="{898A31F3-22B1-F549-848B-0C15102F37B1}" name="Column10610" dataDxfId="5758"/>
    <tableColumn id="10627" xr3:uid="{8A683D80-6E33-CD46-A2D7-26E35CB8AFA9}" name="Column10611" dataDxfId="5757"/>
    <tableColumn id="10628" xr3:uid="{372863F8-96A1-E841-AA4C-35E24FA96280}" name="Column10612" dataDxfId="5756"/>
    <tableColumn id="10629" xr3:uid="{06B8E2E4-5E32-CD46-93D6-545D5AAD6989}" name="Column10613" dataDxfId="5755"/>
    <tableColumn id="10630" xr3:uid="{26765EC3-264C-064B-8AE2-23E8C7FD015B}" name="Column10614" dataDxfId="5754"/>
    <tableColumn id="10631" xr3:uid="{452CB8E9-E8F1-FF4A-B09F-26C129CA87B5}" name="Column10615" dataDxfId="5753"/>
    <tableColumn id="10632" xr3:uid="{B12E171F-97A9-B74E-A3BF-47816906B95A}" name="Column10616" dataDxfId="5752"/>
    <tableColumn id="10633" xr3:uid="{D046A895-4909-4E42-B591-6C91A26B49DB}" name="Column10617" dataDxfId="5751"/>
    <tableColumn id="10634" xr3:uid="{DD07AB2D-6EA0-B442-9B95-E905DC9060CC}" name="Column10618" dataDxfId="5750"/>
    <tableColumn id="10635" xr3:uid="{80A3F8CC-24EC-D646-9745-9C398447D921}" name="Column10619" dataDxfId="5749"/>
    <tableColumn id="10636" xr3:uid="{3599C136-CBBA-5848-A90E-CA787DEE19FC}" name="Column10620" dataDxfId="5748"/>
    <tableColumn id="10637" xr3:uid="{094D3D8B-698F-024A-9395-261D5DFD216A}" name="Column10621" dataDxfId="5747"/>
    <tableColumn id="10638" xr3:uid="{D98D31BE-3698-874C-852D-4E074102BF31}" name="Column10622" dataDxfId="5746"/>
    <tableColumn id="10639" xr3:uid="{0A7676BA-CFCF-864B-9C33-110B0D44835A}" name="Column10623" dataDxfId="5745"/>
    <tableColumn id="10640" xr3:uid="{08CB0FF0-9A1A-6549-A6D2-6DD56CD36604}" name="Column10624" dataDxfId="5744"/>
    <tableColumn id="10641" xr3:uid="{FD71ADC9-60E7-224A-BC46-9713F39A99EE}" name="Column10625" dataDxfId="5743"/>
    <tableColumn id="10642" xr3:uid="{2F8581B1-6E3E-9B4F-BAA5-F8B91BFA19EF}" name="Column10626" dataDxfId="5742"/>
    <tableColumn id="10643" xr3:uid="{36806B0C-DEB7-ED48-A625-5E771850A3C8}" name="Column10627" dataDxfId="5741"/>
    <tableColumn id="10644" xr3:uid="{417C4B57-E68C-2649-93AF-5A738D1BA1D8}" name="Column10628" dataDxfId="5740"/>
    <tableColumn id="10645" xr3:uid="{0FED98DA-2E2C-8F4D-84E2-E05142AEB9C9}" name="Column10629" dataDxfId="5739"/>
    <tableColumn id="10646" xr3:uid="{6F1C4113-09CE-A346-97AE-F455E4D70873}" name="Column10630" dataDxfId="5738"/>
    <tableColumn id="10647" xr3:uid="{F26C2ACF-89E2-5F4D-933F-6C659AF8ED85}" name="Column10631" dataDxfId="5737"/>
    <tableColumn id="10648" xr3:uid="{7DE9B7EE-5301-794E-94DE-46D0AAE0900A}" name="Column10632" dataDxfId="5736"/>
    <tableColumn id="10649" xr3:uid="{3477A97D-8975-874F-BEEA-AB303F8F3404}" name="Column10633" dataDxfId="5735"/>
    <tableColumn id="10650" xr3:uid="{A7745CEE-8660-274E-AFF3-3537E0AE58DA}" name="Column10634" dataDxfId="5734"/>
    <tableColumn id="10651" xr3:uid="{A5458C28-960D-6B4D-B266-58232FEF45DB}" name="Column10635" dataDxfId="5733"/>
    <tableColumn id="10652" xr3:uid="{F6FEED65-B7A9-2849-869A-02D9E44184B4}" name="Column10636" dataDxfId="5732"/>
    <tableColumn id="10653" xr3:uid="{ED436AC0-FA9B-BA4E-B68A-89FBEFC8EDCD}" name="Column10637" dataDxfId="5731"/>
    <tableColumn id="10654" xr3:uid="{A904ECF6-F0B2-C64C-B1AA-34854B5E00E1}" name="Column10638" dataDxfId="5730"/>
    <tableColumn id="10655" xr3:uid="{22D35B15-49D7-1048-980E-7252E4E3883A}" name="Column10639" dataDxfId="5729"/>
    <tableColumn id="10656" xr3:uid="{E7DACDBF-884C-FC4F-A214-501DD6A1DCA7}" name="Column10640" dataDxfId="5728"/>
    <tableColumn id="10657" xr3:uid="{9B8BA192-E6E7-5142-86D7-A2AF61ECEB01}" name="Column10641" dataDxfId="5727"/>
    <tableColumn id="10658" xr3:uid="{73ACD5AC-2821-6744-B8E9-064605408AA9}" name="Column10642" dataDxfId="5726"/>
    <tableColumn id="10659" xr3:uid="{ED0CCFAD-917D-1F43-B58A-07D9AEAB5823}" name="Column10643" dataDxfId="5725"/>
    <tableColumn id="10660" xr3:uid="{5579A884-1590-8D4A-8C45-42C72E42333E}" name="Column10644" dataDxfId="5724"/>
    <tableColumn id="10661" xr3:uid="{65B700EB-8A47-3241-A9C3-F6E17DF66A8D}" name="Column10645" dataDxfId="5723"/>
    <tableColumn id="10662" xr3:uid="{5AF33D03-0892-064D-858C-59387C50B04C}" name="Column10646" dataDxfId="5722"/>
    <tableColumn id="10663" xr3:uid="{A4FC05E7-068A-994F-9EA4-1CB594316BC6}" name="Column10647" dataDxfId="5721"/>
    <tableColumn id="10664" xr3:uid="{028390D8-E4E2-F34D-BAE1-2E67607288B8}" name="Column10648" dataDxfId="5720"/>
    <tableColumn id="10665" xr3:uid="{212F29B7-851D-CF4A-9231-8E288448B3CE}" name="Column10649" dataDxfId="5719"/>
    <tableColumn id="10666" xr3:uid="{CE29D432-81DC-5046-8AA5-614BFC81874C}" name="Column10650" dataDxfId="5718"/>
    <tableColumn id="10667" xr3:uid="{C0D1371C-17D4-F344-98CB-4FDA8000D440}" name="Column10651" dataDxfId="5717"/>
    <tableColumn id="10668" xr3:uid="{718F8583-8B35-8146-A618-2112E2CE5240}" name="Column10652" dataDxfId="5716"/>
    <tableColumn id="10669" xr3:uid="{F10CE8B9-9134-8B4F-9F48-826A3180B868}" name="Column10653" dataDxfId="5715"/>
    <tableColumn id="10670" xr3:uid="{01BA5531-DEC6-674D-8E6E-1A4217034204}" name="Column10654" dataDxfId="5714"/>
    <tableColumn id="10671" xr3:uid="{4751EF92-5504-B445-85BD-52B4A6949B53}" name="Column10655" dataDxfId="5713"/>
    <tableColumn id="10672" xr3:uid="{745594F4-379D-7F40-BFC8-1A663249D454}" name="Column10656" dataDxfId="5712"/>
    <tableColumn id="10673" xr3:uid="{A4386E42-C366-A647-80A5-08E54FA860F0}" name="Column10657" dataDxfId="5711"/>
    <tableColumn id="10674" xr3:uid="{C4D0D93E-8C1B-494A-8B99-4BAEAAE94A3E}" name="Column10658" dataDxfId="5710"/>
    <tableColumn id="10675" xr3:uid="{2ACFC7E5-AA53-6941-A5B5-072264D81D8A}" name="Column10659" dataDxfId="5709"/>
    <tableColumn id="10676" xr3:uid="{E62705C0-06D8-9B48-8F5B-51098B58ADD8}" name="Column10660" dataDxfId="5708"/>
    <tableColumn id="10677" xr3:uid="{CF9DA28B-2F47-4249-9B35-36873DC64F19}" name="Column10661" dataDxfId="5707"/>
    <tableColumn id="10678" xr3:uid="{3861024C-6B36-254C-ACE2-2B59FF3B3E03}" name="Column10662" dataDxfId="5706"/>
    <tableColumn id="10679" xr3:uid="{3DF8DE0A-7238-3C4C-9854-0E268DF98AC6}" name="Column10663" dataDxfId="5705"/>
    <tableColumn id="10680" xr3:uid="{67E61713-48EE-FD47-AECA-EE40973FE0DB}" name="Column10664" dataDxfId="5704"/>
    <tableColumn id="10681" xr3:uid="{7F8AE95F-9150-9140-9366-03C3212E29CC}" name="Column10665" dataDxfId="5703"/>
    <tableColumn id="10682" xr3:uid="{E08C5E45-DA7C-8041-9263-9EAF91501F22}" name="Column10666" dataDxfId="5702"/>
    <tableColumn id="10683" xr3:uid="{C009DB99-3958-5A49-A428-2C1DA71ED593}" name="Column10667" dataDxfId="5701"/>
    <tableColumn id="10684" xr3:uid="{5DE2B0E0-A54C-0847-92C3-4F74E79E6974}" name="Column10668" dataDxfId="5700"/>
    <tableColumn id="10685" xr3:uid="{2342978A-FD77-5942-A2CD-31A8BDB7F359}" name="Column10669" dataDxfId="5699"/>
    <tableColumn id="10686" xr3:uid="{00018B07-DE4D-F343-9895-6003299A60FC}" name="Column10670" dataDxfId="5698"/>
    <tableColumn id="10687" xr3:uid="{47B2437F-4A84-3148-B4F5-DE62538C6EEC}" name="Column10671" dataDxfId="5697"/>
    <tableColumn id="10688" xr3:uid="{EE4983B8-18F1-4340-BC6F-DC9C619776B2}" name="Column10672" dataDxfId="5696"/>
    <tableColumn id="10689" xr3:uid="{C3381E0B-DE56-844D-A97C-0A1C66141A62}" name="Column10673" dataDxfId="5695"/>
    <tableColumn id="10690" xr3:uid="{55E5493D-44D2-414D-90CF-B99D1FE50D5A}" name="Column10674" dataDxfId="5694"/>
    <tableColumn id="10691" xr3:uid="{0E156C4A-F048-9448-A4CC-ABA78E7C633E}" name="Column10675" dataDxfId="5693"/>
    <tableColumn id="10692" xr3:uid="{055E16E5-338B-1F44-9CE2-9C40AA3A92FC}" name="Column10676" dataDxfId="5692"/>
    <tableColumn id="10693" xr3:uid="{979A7E8A-310A-AB42-83A3-EC47F25C6690}" name="Column10677" dataDxfId="5691"/>
    <tableColumn id="10694" xr3:uid="{BEF4EC6D-9815-0E47-A0ED-76D2238129CB}" name="Column10678" dataDxfId="5690"/>
    <tableColumn id="10695" xr3:uid="{89528292-C811-DF41-859B-584A8D6C69A1}" name="Column10679" dataDxfId="5689"/>
    <tableColumn id="10696" xr3:uid="{CF0ED73F-F2A3-E84C-9321-BD1A03639720}" name="Column10680" dataDxfId="5688"/>
    <tableColumn id="10697" xr3:uid="{9B50023D-53A3-B442-8522-BA84301B22D8}" name="Column10681" dataDxfId="5687"/>
    <tableColumn id="10698" xr3:uid="{806F2FCC-0F5F-CD40-ABBB-641F50B4FCD1}" name="Column10682" dataDxfId="5686"/>
    <tableColumn id="10699" xr3:uid="{E778499D-9961-7B49-8DA9-2DBFF76A8C5C}" name="Column10683" dataDxfId="5685"/>
    <tableColumn id="10700" xr3:uid="{52084200-322B-D04A-8950-6F68B28A6478}" name="Column10684" dataDxfId="5684"/>
    <tableColumn id="10701" xr3:uid="{94E5504B-A7C5-274F-BE44-CFBE88B00BDB}" name="Column10685" dataDxfId="5683"/>
    <tableColumn id="10702" xr3:uid="{1F503AC1-38C4-9646-BEFA-58F98342E6F7}" name="Column10686" dataDxfId="5682"/>
    <tableColumn id="10703" xr3:uid="{38ED3BCD-C9B6-E747-ADF4-F79CAF36028F}" name="Column10687" dataDxfId="5681"/>
    <tableColumn id="10704" xr3:uid="{4A420AFF-074F-9448-B397-E4F9BD2ED86D}" name="Column10688" dataDxfId="5680"/>
    <tableColumn id="10705" xr3:uid="{81C42BF3-7ADA-FB4A-828C-A8879228B7FE}" name="Column10689" dataDxfId="5679"/>
    <tableColumn id="10706" xr3:uid="{AA7D76F3-BB46-3148-869B-657DFA8F2DD6}" name="Column10690" dataDxfId="5678"/>
    <tableColumn id="10707" xr3:uid="{43588A27-E0BE-7740-B14A-9F8AA1F4B9D7}" name="Column10691" dataDxfId="5677"/>
    <tableColumn id="10708" xr3:uid="{DB140734-B7ED-EC4F-B0F5-5BD47E5F2465}" name="Column10692" dataDxfId="5676"/>
    <tableColumn id="10709" xr3:uid="{7ECA59D4-5F6C-5846-8FED-5007050DD9D4}" name="Column10693" dataDxfId="5675"/>
    <tableColumn id="10710" xr3:uid="{9FE4D7D0-1EE6-B647-922B-3F72828BD963}" name="Column10694" dataDxfId="5674"/>
    <tableColumn id="10711" xr3:uid="{A7F976A5-44A1-5C4A-B198-11F6D16DD0A9}" name="Column10695" dataDxfId="5673"/>
    <tableColumn id="10712" xr3:uid="{A8D77472-01B7-E443-92CD-813AB1E47155}" name="Column10696" dataDxfId="5672"/>
    <tableColumn id="10713" xr3:uid="{228C4FD8-D4D1-A044-ABAE-D2DEA485AD1D}" name="Column10697" dataDxfId="5671"/>
    <tableColumn id="10714" xr3:uid="{719F407A-0010-6F42-B6E4-F60C8C553376}" name="Column10698" dataDxfId="5670"/>
    <tableColumn id="10715" xr3:uid="{38B16B90-52DE-814B-A403-757089E89262}" name="Column10699" dataDxfId="5669"/>
    <tableColumn id="10716" xr3:uid="{FF8CA7EC-CF68-394A-9271-B3FAD651EF4C}" name="Column10700" dataDxfId="5668"/>
    <tableColumn id="10717" xr3:uid="{71C669A7-80CC-5E47-80CA-02F10D4DFE3B}" name="Column10701" dataDxfId="5667"/>
    <tableColumn id="10718" xr3:uid="{C42A946C-7C8A-5A43-9162-C653C14A0464}" name="Column10702" dataDxfId="5666"/>
    <tableColumn id="10719" xr3:uid="{67936D8F-ECA2-3D4B-970A-5F47663039A5}" name="Column10703" dataDxfId="5665"/>
    <tableColumn id="10720" xr3:uid="{F3A68B34-E656-654B-8CAC-4A6F0A52EF91}" name="Column10704" dataDxfId="5664"/>
    <tableColumn id="10721" xr3:uid="{E411DC40-537D-FC48-8E0F-02AE8571428B}" name="Column10705" dataDxfId="5663"/>
    <tableColumn id="10722" xr3:uid="{D8DE729F-D9BB-B347-8BE0-68484244ECDF}" name="Column10706" dataDxfId="5662"/>
    <tableColumn id="10723" xr3:uid="{F61072D4-FEB1-A148-B91E-3D971920CDB6}" name="Column10707" dataDxfId="5661"/>
    <tableColumn id="10724" xr3:uid="{E9C7F32A-6B4D-FD48-84BB-6C6668CA1DB3}" name="Column10708" dataDxfId="5660"/>
    <tableColumn id="10725" xr3:uid="{693AC31B-B4F5-F547-AF23-4EBCD1A52F26}" name="Column10709" dataDxfId="5659"/>
    <tableColumn id="10726" xr3:uid="{91627C84-9999-DB42-9D60-9AF2E4B6C0DE}" name="Column10710" dataDxfId="5658"/>
    <tableColumn id="10727" xr3:uid="{3F7308BC-19DE-6942-9E62-65AF8BA09FEE}" name="Column10711" dataDxfId="5657"/>
    <tableColumn id="10728" xr3:uid="{E92DC97C-D3AE-194F-B314-7BBBBA1CCDEE}" name="Column10712" dataDxfId="5656"/>
    <tableColumn id="10729" xr3:uid="{70C8CAAF-DC12-0441-9B4E-74A500D621D8}" name="Column10713" dataDxfId="5655"/>
    <tableColumn id="10730" xr3:uid="{3F65FFEB-A98F-A941-9678-9E667BF5684E}" name="Column10714" dataDxfId="5654"/>
    <tableColumn id="10731" xr3:uid="{E5F109F1-9BDC-C242-9139-392978E70EA5}" name="Column10715" dataDxfId="5653"/>
    <tableColumn id="10732" xr3:uid="{423DF6CA-4882-4048-97E5-BFBA9A894F45}" name="Column10716" dataDxfId="5652"/>
    <tableColumn id="10733" xr3:uid="{DF0DFE4D-5D8C-B24F-8FB1-91BA72205D1E}" name="Column10717" dataDxfId="5651"/>
    <tableColumn id="10734" xr3:uid="{2BCCBDBD-4E10-7F43-97C4-E52A3E0E0C17}" name="Column10718" dataDxfId="5650"/>
    <tableColumn id="10735" xr3:uid="{099AAB88-C090-D14C-884A-99040CB928B0}" name="Column10719" dataDxfId="5649"/>
    <tableColumn id="10736" xr3:uid="{898E43EA-3370-1B49-9FAC-67B946ABA2DF}" name="Column10720" dataDxfId="5648"/>
    <tableColumn id="10737" xr3:uid="{2594AFD5-CFEC-664A-817B-75DB606E2D42}" name="Column10721" dataDxfId="5647"/>
    <tableColumn id="10738" xr3:uid="{239BE435-C5B4-E54F-909D-F159CB118AE2}" name="Column10722" dataDxfId="5646"/>
    <tableColumn id="10739" xr3:uid="{E373B87A-DB92-6244-8EB0-2972DB5FF362}" name="Column10723" dataDxfId="5645"/>
    <tableColumn id="10740" xr3:uid="{8F7AE39A-2898-C044-B911-3B7EEB16D32D}" name="Column10724" dataDxfId="5644"/>
    <tableColumn id="10741" xr3:uid="{21859407-61A7-6A4B-A5DB-D194FFCAB317}" name="Column10725" dataDxfId="5643"/>
    <tableColumn id="10742" xr3:uid="{3531A992-58BC-8841-9687-1FA168522919}" name="Column10726" dataDxfId="5642"/>
    <tableColumn id="10743" xr3:uid="{31F63463-5FFA-3547-82B7-56B02F67FC36}" name="Column10727" dataDxfId="5641"/>
    <tableColumn id="10744" xr3:uid="{ED56820A-3318-B649-83C7-9DEBAD5AF14F}" name="Column10728" dataDxfId="5640"/>
    <tableColumn id="10745" xr3:uid="{D04085BE-E495-AE48-A890-0511B65FBF03}" name="Column10729" dataDxfId="5639"/>
    <tableColumn id="10746" xr3:uid="{157C4138-2C7F-D040-9A47-B6EDA921114F}" name="Column10730" dataDxfId="5638"/>
    <tableColumn id="10747" xr3:uid="{8AE744B2-A7ED-8B48-B5FA-9B85D7D9D101}" name="Column10731" dataDxfId="5637"/>
    <tableColumn id="10748" xr3:uid="{7CB0807B-7F2E-B54B-AAD9-5A1711523ED3}" name="Column10732" dataDxfId="5636"/>
    <tableColumn id="10749" xr3:uid="{CE9C4F9B-6C51-1E47-93E3-7B02D917AB34}" name="Column10733" dataDxfId="5635"/>
    <tableColumn id="10750" xr3:uid="{B1E51029-D27F-DA4B-9BC6-B23257E377AC}" name="Column10734" dataDxfId="5634"/>
    <tableColumn id="10751" xr3:uid="{4EDBD054-3980-3048-9121-10825BCD874B}" name="Column10735" dataDxfId="5633"/>
    <tableColumn id="10752" xr3:uid="{86E45A77-2E0D-6843-A07B-7101346FF437}" name="Column10736" dataDxfId="5632"/>
    <tableColumn id="10753" xr3:uid="{E4C3D4F5-4043-5048-9B92-910A759C4E19}" name="Column10737" dataDxfId="5631"/>
    <tableColumn id="10754" xr3:uid="{A2494909-054D-D443-8CAC-B58C7C95160C}" name="Column10738" dataDxfId="5630"/>
    <tableColumn id="10755" xr3:uid="{77E98B15-95F2-4847-AE9E-F88CAE11ABC0}" name="Column10739" dataDxfId="5629"/>
    <tableColumn id="10756" xr3:uid="{FFD4D3DA-3B84-A144-9567-83A19A88DAAC}" name="Column10740" dataDxfId="5628"/>
    <tableColumn id="10757" xr3:uid="{35E6B4B0-E1E4-1946-B551-7E56260C9DE7}" name="Column10741" dataDxfId="5627"/>
    <tableColumn id="10758" xr3:uid="{56EB3301-CEB5-AD41-BE24-3336CA0C2EA0}" name="Column10742" dataDxfId="5626"/>
    <tableColumn id="10759" xr3:uid="{37822AD6-90EA-F846-A949-FD2DFF83DA39}" name="Column10743" dataDxfId="5625"/>
    <tableColumn id="10760" xr3:uid="{7B445436-4C9E-F64B-8D14-03E542E6DAFA}" name="Column10744" dataDxfId="5624"/>
    <tableColumn id="10761" xr3:uid="{27EDF8DE-2721-B444-A5D4-4B3205C4268D}" name="Column10745" dataDxfId="5623"/>
    <tableColumn id="10762" xr3:uid="{5A3A6152-FD03-4F4D-8418-CA05C89CB233}" name="Column10746" dataDxfId="5622"/>
    <tableColumn id="10763" xr3:uid="{F8E66A07-F367-FF4A-A5CB-3F339F4F7E17}" name="Column10747" dataDxfId="5621"/>
    <tableColumn id="10764" xr3:uid="{BF267BE9-F7FD-4D4B-9756-7916E6C30C1E}" name="Column10748" dataDxfId="5620"/>
    <tableColumn id="10765" xr3:uid="{A082832C-7089-8B46-8DCA-8EDA28EC284D}" name="Column10749" dataDxfId="5619"/>
    <tableColumn id="10766" xr3:uid="{48BA06AF-1B86-FA43-81AD-E66EDA20635B}" name="Column10750" dataDxfId="5618"/>
    <tableColumn id="10767" xr3:uid="{40959C33-6EAE-E74E-B598-CA1B365A2849}" name="Column10751" dataDxfId="5617"/>
    <tableColumn id="10768" xr3:uid="{BC4648E4-31F2-7947-8BAB-4E07C746497E}" name="Column10752" dataDxfId="5616"/>
    <tableColumn id="10769" xr3:uid="{FDF1A7D1-6081-6549-B88F-5C2FAE2FE186}" name="Column10753" dataDxfId="5615"/>
    <tableColumn id="10770" xr3:uid="{6FF34326-D75E-A544-88F4-6E769077568D}" name="Column10754" dataDxfId="5614"/>
    <tableColumn id="10771" xr3:uid="{8FEE8199-0594-0C4C-BEEF-AFF126C6D355}" name="Column10755" dataDxfId="5613"/>
    <tableColumn id="10772" xr3:uid="{99176B84-3782-964B-BB94-88D8EDA37A0C}" name="Column10756" dataDxfId="5612"/>
    <tableColumn id="10773" xr3:uid="{8D8DE06A-EDE1-224A-A4F8-D4E17F7B13EE}" name="Column10757" dataDxfId="5611"/>
    <tableColumn id="10774" xr3:uid="{EC22244E-AC84-E941-A0B3-B9FDB5A4DE8C}" name="Column10758" dataDxfId="5610"/>
    <tableColumn id="10775" xr3:uid="{19169343-8D55-FA4E-8D48-CFA13B68442B}" name="Column10759" dataDxfId="5609"/>
    <tableColumn id="10776" xr3:uid="{BF165992-AEF5-A844-9C13-E8988231E629}" name="Column10760" dataDxfId="5608"/>
    <tableColumn id="10777" xr3:uid="{A4F764A8-5DA9-854E-9A04-B3E561F80404}" name="Column10761" dataDxfId="5607"/>
    <tableColumn id="10778" xr3:uid="{82B1C930-6B33-A74E-93E0-C9FF46598726}" name="Column10762" dataDxfId="5606"/>
    <tableColumn id="10779" xr3:uid="{29CE1A4D-B554-994B-B728-E90F2292A29E}" name="Column10763" dataDxfId="5605"/>
    <tableColumn id="10780" xr3:uid="{402AFDC7-AD86-B844-9234-F9E6727FBEBE}" name="Column10764" dataDxfId="5604"/>
    <tableColumn id="10781" xr3:uid="{BB2C28CC-2B0E-FF47-81BD-8AEE67FB048E}" name="Column10765" dataDxfId="5603"/>
    <tableColumn id="10782" xr3:uid="{6AC669C4-A64A-1944-9E07-3843B932114B}" name="Column10766" dataDxfId="5602"/>
    <tableColumn id="10783" xr3:uid="{166C7154-BCE6-574D-9D19-CCF00E5A347F}" name="Column10767" dataDxfId="5601"/>
    <tableColumn id="10784" xr3:uid="{CD0817E9-0695-4243-8514-9BB97F9218F2}" name="Column10768" dataDxfId="5600"/>
    <tableColumn id="10785" xr3:uid="{5879827B-0C93-E54B-A0BB-E02BB9C0E6A5}" name="Column10769" dataDxfId="5599"/>
    <tableColumn id="10786" xr3:uid="{57C2A6A3-BC72-5541-9909-FF7510831BE4}" name="Column10770" dataDxfId="5598"/>
    <tableColumn id="10787" xr3:uid="{5B7BB6D9-A243-8244-A0B0-0A18FB198E82}" name="Column10771" dataDxfId="5597"/>
    <tableColumn id="10788" xr3:uid="{BB9BAC00-1BE2-4D44-A15C-EE7D218B5409}" name="Column10772" dataDxfId="5596"/>
    <tableColumn id="10789" xr3:uid="{FC6C482E-BB44-3E40-97BF-7E233E067CE0}" name="Column10773" dataDxfId="5595"/>
    <tableColumn id="10790" xr3:uid="{9888B7FC-974B-4242-9979-D5B53E683F1D}" name="Column10774" dataDxfId="5594"/>
    <tableColumn id="10791" xr3:uid="{566757B6-83F5-734F-8CB6-F6A58C2DA897}" name="Column10775" dataDxfId="5593"/>
    <tableColumn id="10792" xr3:uid="{27F30785-9A8F-F74A-A1FE-225B3DEAD307}" name="Column10776" dataDxfId="5592"/>
    <tableColumn id="10793" xr3:uid="{27363DE8-215B-0444-8711-E1183E878950}" name="Column10777" dataDxfId="5591"/>
    <tableColumn id="10794" xr3:uid="{170EB0F6-9498-4E41-8480-BB9B33D47B63}" name="Column10778" dataDxfId="5590"/>
    <tableColumn id="10795" xr3:uid="{FEF012BD-1E01-0944-82CC-CF6180D03E5B}" name="Column10779" dataDxfId="5589"/>
    <tableColumn id="10796" xr3:uid="{48675A4E-350A-3F40-8FED-F20CB3716144}" name="Column10780" dataDxfId="5588"/>
    <tableColumn id="10797" xr3:uid="{841DF944-8387-3245-AF55-02CAF34C3960}" name="Column10781" dataDxfId="5587"/>
    <tableColumn id="10798" xr3:uid="{91CF2721-273F-1C44-806F-F578DC0EFFB2}" name="Column10782" dataDxfId="5586"/>
    <tableColumn id="10799" xr3:uid="{AA324DA6-A90F-7546-8BB8-16EA8ED0B2C3}" name="Column10783" dataDxfId="5585"/>
    <tableColumn id="10800" xr3:uid="{07A268C9-EFC2-6046-A3B1-47B36F7F79A0}" name="Column10784" dataDxfId="5584"/>
    <tableColumn id="10801" xr3:uid="{B6438FC3-71D4-1E47-A5AF-31AC455E6C7F}" name="Column10785" dataDxfId="5583"/>
    <tableColumn id="10802" xr3:uid="{68A0067A-1991-7544-A121-DD80B9AC0853}" name="Column10786" dataDxfId="5582"/>
    <tableColumn id="10803" xr3:uid="{0DB9AF06-D309-7A42-A9E9-6AD90F939B55}" name="Column10787" dataDxfId="5581"/>
    <tableColumn id="10804" xr3:uid="{059C5621-4B8F-6145-AA77-F415EEC098AC}" name="Column10788" dataDxfId="5580"/>
    <tableColumn id="10805" xr3:uid="{4D53DBED-5A22-564F-BE47-76199A0D41D0}" name="Column10789" dataDxfId="5579"/>
    <tableColumn id="10806" xr3:uid="{A942B538-1114-3041-AF85-7CABE707537D}" name="Column10790" dataDxfId="5578"/>
    <tableColumn id="10807" xr3:uid="{9361C1BB-9DD3-7644-B82C-232040200FAE}" name="Column10791" dataDxfId="5577"/>
    <tableColumn id="10808" xr3:uid="{2DB0AE3F-5141-4D44-8384-5BF9955A4D3B}" name="Column10792" dataDxfId="5576"/>
    <tableColumn id="10809" xr3:uid="{C8004548-208E-C247-BE91-D2BEB4C8E9EC}" name="Column10793" dataDxfId="5575"/>
    <tableColumn id="10810" xr3:uid="{2011CA4C-1899-DA48-A12A-A31BD64F978B}" name="Column10794" dataDxfId="5574"/>
    <tableColumn id="10811" xr3:uid="{B7B21D9B-DB8D-E645-9354-8D8979AA7B54}" name="Column10795" dataDxfId="5573"/>
    <tableColumn id="10812" xr3:uid="{06BF2CC7-9D7C-7E41-8E84-921386CE0661}" name="Column10796" dataDxfId="5572"/>
    <tableColumn id="10813" xr3:uid="{439507E9-76C5-C942-8170-606950DA1E5A}" name="Column10797" dataDxfId="5571"/>
    <tableColumn id="10814" xr3:uid="{353B9317-BA13-3646-BD7F-19C119CA3596}" name="Column10798" dataDxfId="5570"/>
    <tableColumn id="10815" xr3:uid="{BBEE20B5-DE61-FC49-B37E-50AD1C91F14C}" name="Column10799" dataDxfId="5569"/>
    <tableColumn id="10816" xr3:uid="{9D413C05-49F2-A34D-9D69-C6465216E8F6}" name="Column10800" dataDxfId="5568"/>
    <tableColumn id="10817" xr3:uid="{756BA006-4239-5248-AF45-C4EEDCD29849}" name="Column10801" dataDxfId="5567"/>
    <tableColumn id="10818" xr3:uid="{5A4F224D-744E-9C43-91EE-B97D5C90BBE8}" name="Column10802" dataDxfId="5566"/>
    <tableColumn id="10819" xr3:uid="{65DA2A70-2892-8D48-AA5F-77786F02E35B}" name="Column10803" dataDxfId="5565"/>
    <tableColumn id="10820" xr3:uid="{0D18C92B-9FB8-484A-B203-822D9E7C5E68}" name="Column10804" dataDxfId="5564"/>
    <tableColumn id="10821" xr3:uid="{9AFF4E78-6E05-3142-AF0B-55282E2BE14C}" name="Column10805" dataDxfId="5563"/>
    <tableColumn id="10822" xr3:uid="{4435F95C-BDF8-8B4F-AE6E-494442F71FF4}" name="Column10806" dataDxfId="5562"/>
    <tableColumn id="10823" xr3:uid="{B94B9111-874A-6A41-B97C-BB7C984D8219}" name="Column10807" dataDxfId="5561"/>
    <tableColumn id="10824" xr3:uid="{DECBCD03-2019-714D-981C-E8FFDC61940D}" name="Column10808" dataDxfId="5560"/>
    <tableColumn id="10825" xr3:uid="{2077B876-F7A4-4E40-B11B-141281840CA5}" name="Column10809" dataDxfId="5559"/>
    <tableColumn id="10826" xr3:uid="{A8940EC0-3166-364F-8E40-5F80FB98A22D}" name="Column10810" dataDxfId="5558"/>
    <tableColumn id="10827" xr3:uid="{187079EF-7A9F-FC4A-AD1B-D44C80B9F7F8}" name="Column10811" dataDxfId="5557"/>
    <tableColumn id="10828" xr3:uid="{E63E7089-F2E1-0945-B85C-C0A1790BE596}" name="Column10812" dataDxfId="5556"/>
    <tableColumn id="10829" xr3:uid="{D51D8D2F-7E60-2941-B165-4E37545F188A}" name="Column10813" dataDxfId="5555"/>
    <tableColumn id="10830" xr3:uid="{86F0B883-F4A0-0346-8959-6A5F0C0773A5}" name="Column10814" dataDxfId="5554"/>
    <tableColumn id="10831" xr3:uid="{B4CB800A-1E3F-BD4C-8953-C602973FE7B9}" name="Column10815" dataDxfId="5553"/>
    <tableColumn id="10832" xr3:uid="{FC6D30DC-B6F3-C148-B0CA-5D39EDB95F8D}" name="Column10816" dataDxfId="5552"/>
    <tableColumn id="10833" xr3:uid="{5C1C4F4E-5444-3241-8243-2015AAC248DA}" name="Column10817" dataDxfId="5551"/>
    <tableColumn id="10834" xr3:uid="{271DE2C8-9D99-B340-B665-65AF77789095}" name="Column10818" dataDxfId="5550"/>
    <tableColumn id="10835" xr3:uid="{7E7F7DC1-12E4-0443-ABC6-7A1DE699BA4C}" name="Column10819" dataDxfId="5549"/>
    <tableColumn id="10836" xr3:uid="{FEA61730-60C5-F14B-913F-A98476C22919}" name="Column10820" dataDxfId="5548"/>
    <tableColumn id="10837" xr3:uid="{3903E088-10CB-154A-AE46-FBA91734241E}" name="Column10821" dataDxfId="5547"/>
    <tableColumn id="10838" xr3:uid="{D679D937-B98C-514B-8637-F7C737BEAF24}" name="Column10822" dataDxfId="5546"/>
    <tableColumn id="10839" xr3:uid="{B21F329D-8B07-234F-9121-B9A5ED1254FC}" name="Column10823" dataDxfId="5545"/>
    <tableColumn id="10840" xr3:uid="{9F75862E-AE46-AA46-A566-E88F1E35C230}" name="Column10824" dataDxfId="5544"/>
    <tableColumn id="10841" xr3:uid="{CE2DABF9-B8B9-4B4E-9E7F-069C9725FADB}" name="Column10825" dataDxfId="5543"/>
    <tableColumn id="10842" xr3:uid="{DDA7A84A-3787-2C4F-A044-FF4D4D8E7226}" name="Column10826" dataDxfId="5542"/>
    <tableColumn id="10843" xr3:uid="{C1DC7632-91D9-5248-962F-917FDC95AA43}" name="Column10827" dataDxfId="5541"/>
    <tableColumn id="10844" xr3:uid="{0139B6EC-17F8-824C-B951-A2CE0AE4C74B}" name="Column10828" dataDxfId="5540"/>
    <tableColumn id="10845" xr3:uid="{38E9F183-3325-3141-B98D-619C8503EC47}" name="Column10829" dataDxfId="5539"/>
    <tableColumn id="10846" xr3:uid="{0CAEDA48-575D-5947-8040-8B7C41EE9B78}" name="Column10830" dataDxfId="5538"/>
    <tableColumn id="10847" xr3:uid="{AF4587BF-38A5-F847-AC23-4CBED35A24B4}" name="Column10831" dataDxfId="5537"/>
    <tableColumn id="10848" xr3:uid="{98FC393B-FC18-B647-8206-6951FF7D447C}" name="Column10832" dataDxfId="5536"/>
    <tableColumn id="10849" xr3:uid="{B0711EED-E70A-6440-B7AF-C6BFE36CF896}" name="Column10833" dataDxfId="5535"/>
    <tableColumn id="10850" xr3:uid="{4B5434F1-E589-044D-A7B9-BDD6407181E5}" name="Column10834" dataDxfId="5534"/>
    <tableColumn id="10851" xr3:uid="{92E4FA9E-585F-3D4F-A5E6-946DA9F39605}" name="Column10835" dataDxfId="5533"/>
    <tableColumn id="10852" xr3:uid="{DBAD3F2C-DBD4-CC43-B04B-EF1A478CB6C8}" name="Column10836" dataDxfId="5532"/>
    <tableColumn id="10853" xr3:uid="{62195344-97D0-3E40-B6A9-53ECD13C102C}" name="Column10837" dataDxfId="5531"/>
    <tableColumn id="10854" xr3:uid="{06984F2D-B717-9B49-8D68-381D85398E30}" name="Column10838" dataDxfId="5530"/>
    <tableColumn id="10855" xr3:uid="{3524FBC2-3F3F-0442-97B6-28B05716D144}" name="Column10839" dataDxfId="5529"/>
    <tableColumn id="10856" xr3:uid="{152DCD7C-29B5-B444-A637-C5D1805EDFFC}" name="Column10840" dataDxfId="5528"/>
    <tableColumn id="10857" xr3:uid="{B8F40AE3-D11A-EC4A-A764-A73893B7170D}" name="Column10841" dataDxfId="5527"/>
    <tableColumn id="10858" xr3:uid="{18AB8132-4BC5-9D48-A0AC-3B0730F5272A}" name="Column10842" dataDxfId="5526"/>
    <tableColumn id="10859" xr3:uid="{95E19BCD-E015-FC4B-981F-9AC7DC54324A}" name="Column10843" dataDxfId="5525"/>
    <tableColumn id="10860" xr3:uid="{AA1EB952-FB39-CB4C-9204-3DE03E5E9B1F}" name="Column10844" dataDxfId="5524"/>
    <tableColumn id="10861" xr3:uid="{B3E6D823-8FC5-A241-97E5-FDDBCAF0A9A0}" name="Column10845" dataDxfId="5523"/>
    <tableColumn id="10862" xr3:uid="{1F7357FE-8F04-4444-A8ED-D4EC91F1004F}" name="Column10846" dataDxfId="5522"/>
    <tableColumn id="10863" xr3:uid="{02521F5B-B7A9-7B46-B37C-54069C85476B}" name="Column10847" dataDxfId="5521"/>
    <tableColumn id="10864" xr3:uid="{126070EE-D173-5245-B90B-009BEB7CE809}" name="Column10848" dataDxfId="5520"/>
    <tableColumn id="10865" xr3:uid="{6E710B6A-17A9-794B-8083-8EA337A44631}" name="Column10849" dataDxfId="5519"/>
    <tableColumn id="10866" xr3:uid="{A845915F-4078-4A47-BE36-4B6DA7F8BDF1}" name="Column10850" dataDxfId="5518"/>
    <tableColumn id="10867" xr3:uid="{9C5D772C-08D9-5646-A816-7902B03CC1A3}" name="Column10851" dataDxfId="5517"/>
    <tableColumn id="10868" xr3:uid="{DC4BBCAC-0B2B-554D-9FEE-6ADD0BCB7D8B}" name="Column10852" dataDxfId="5516"/>
    <tableColumn id="10869" xr3:uid="{A069D371-20A4-004C-BE41-6D87EFEF3EF4}" name="Column10853" dataDxfId="5515"/>
    <tableColumn id="10870" xr3:uid="{CFFE113F-8B49-3F44-83D0-5BB60A1C90A8}" name="Column10854" dataDxfId="5514"/>
    <tableColumn id="10871" xr3:uid="{232AE887-EE3B-AC45-87BA-167360EC5298}" name="Column10855" dataDxfId="5513"/>
    <tableColumn id="10872" xr3:uid="{EA68CE7C-6464-7D48-8354-0DBBA9E27461}" name="Column10856" dataDxfId="5512"/>
    <tableColumn id="10873" xr3:uid="{48A15C7F-152D-4F4A-A62D-B6AADD48F4DD}" name="Column10857" dataDxfId="5511"/>
    <tableColumn id="10874" xr3:uid="{7C6A83A5-9F55-B240-A74A-8FB1D5703BB4}" name="Column10858" dataDxfId="5510"/>
    <tableColumn id="10875" xr3:uid="{E7520A59-157A-F247-973E-90BAD3598220}" name="Column10859" dataDxfId="5509"/>
    <tableColumn id="10876" xr3:uid="{FB6640D3-D25F-4346-958E-5A50EA3C64AC}" name="Column10860" dataDxfId="5508"/>
    <tableColumn id="10877" xr3:uid="{7EE23BEA-72D8-9146-88E7-3A921DF95F54}" name="Column10861" dataDxfId="5507"/>
    <tableColumn id="10878" xr3:uid="{8B81B21F-2DAB-984F-B09D-C4D8D95BECB1}" name="Column10862" dataDxfId="5506"/>
    <tableColumn id="10879" xr3:uid="{D31AC77E-BF74-EC4A-B00B-FFCEEAD960E3}" name="Column10863" dataDxfId="5505"/>
    <tableColumn id="10880" xr3:uid="{42FF6B90-9864-FC48-8CB6-A805071B3BBB}" name="Column10864" dataDxfId="5504"/>
    <tableColumn id="10881" xr3:uid="{C098B50F-1B8F-4C40-9C55-E5316D550AA0}" name="Column10865" dataDxfId="5503"/>
    <tableColumn id="10882" xr3:uid="{E097C231-7CE7-6445-A1BC-14E44705D87B}" name="Column10866" dataDxfId="5502"/>
    <tableColumn id="10883" xr3:uid="{43A79726-1116-B44E-9617-75E71D3B1062}" name="Column10867" dataDxfId="5501"/>
    <tableColumn id="10884" xr3:uid="{608410F2-1350-9845-B5D4-E9CAF0F9AB19}" name="Column10868" dataDxfId="5500"/>
    <tableColumn id="10885" xr3:uid="{FE609F98-5509-BF48-B9A0-D1E1D60E984B}" name="Column10869" dataDxfId="5499"/>
    <tableColumn id="10886" xr3:uid="{FA035A01-342C-874F-8125-A753FA878285}" name="Column10870" dataDxfId="5498"/>
    <tableColumn id="10887" xr3:uid="{D4967BDD-CE46-D243-8870-B5B324C4ED14}" name="Column10871" dataDxfId="5497"/>
    <tableColumn id="10888" xr3:uid="{24221CF0-8DCF-9743-9828-E0E09C16362F}" name="Column10872" dataDxfId="5496"/>
    <tableColumn id="10889" xr3:uid="{3B09556C-4602-A347-8534-E68801EFCA32}" name="Column10873" dataDxfId="5495"/>
    <tableColumn id="10890" xr3:uid="{1252B47D-762D-2E43-98D0-97D712A93583}" name="Column10874" dataDxfId="5494"/>
    <tableColumn id="10891" xr3:uid="{FBC15805-77AB-D84D-9761-C754908E94F1}" name="Column10875" dataDxfId="5493"/>
    <tableColumn id="10892" xr3:uid="{7B5D13D2-3D58-4642-A986-C2413D0C415E}" name="Column10876" dataDxfId="5492"/>
    <tableColumn id="10893" xr3:uid="{8D8771D0-37B7-1E48-A52B-81067DE1AF28}" name="Column10877" dataDxfId="5491"/>
    <tableColumn id="10894" xr3:uid="{A45BBE9D-A75E-184E-B3BA-772AE5875DB2}" name="Column10878" dataDxfId="5490"/>
    <tableColumn id="10895" xr3:uid="{BA415885-FED9-7346-8BB3-85B22AB483B7}" name="Column10879" dataDxfId="5489"/>
    <tableColumn id="10896" xr3:uid="{8113E148-9F1D-7044-ACCE-62D796269A46}" name="Column10880" dataDxfId="5488"/>
    <tableColumn id="10897" xr3:uid="{C3C38F77-CB1B-0F4F-A7A3-5BAC8719B138}" name="Column10881" dataDxfId="5487"/>
    <tableColumn id="10898" xr3:uid="{C37CD546-B3DB-3845-9563-699B373B6183}" name="Column10882" dataDxfId="5486"/>
    <tableColumn id="10899" xr3:uid="{6493D9CC-7925-074E-9D15-7D1C4FCB343C}" name="Column10883" dataDxfId="5485"/>
    <tableColumn id="10900" xr3:uid="{F2E4A823-44CF-044C-8918-84D4D232B07A}" name="Column10884" dataDxfId="5484"/>
    <tableColumn id="10901" xr3:uid="{414EA7B6-835F-D74D-9B03-C0794D33F450}" name="Column10885" dataDxfId="5483"/>
    <tableColumn id="10902" xr3:uid="{71F9A10C-EEDC-A04B-9740-3FFC840BD7EE}" name="Column10886" dataDxfId="5482"/>
    <tableColumn id="10903" xr3:uid="{02AEE3E1-12A5-234D-82A5-71177BA63A46}" name="Column10887" dataDxfId="5481"/>
    <tableColumn id="10904" xr3:uid="{6C95CD3D-7728-E047-AED0-787B4ABEE8E6}" name="Column10888" dataDxfId="5480"/>
    <tableColumn id="10905" xr3:uid="{C51EB76A-3876-EB48-A7DF-7FA97512AD34}" name="Column10889" dataDxfId="5479"/>
    <tableColumn id="10906" xr3:uid="{A1E0EB59-0B40-7745-895D-96D656F21A25}" name="Column10890" dataDxfId="5478"/>
    <tableColumn id="10907" xr3:uid="{3CB3D59C-BB64-374A-8460-015315292D1D}" name="Column10891" dataDxfId="5477"/>
    <tableColumn id="10908" xr3:uid="{30C5E170-0B64-0945-B114-BF4E807C19B8}" name="Column10892" dataDxfId="5476"/>
    <tableColumn id="10909" xr3:uid="{87EDD5C5-9F4F-1B4B-B72C-0E59704F0C51}" name="Column10893" dataDxfId="5475"/>
    <tableColumn id="10910" xr3:uid="{46D62881-E128-484C-895E-0230ACCF37DC}" name="Column10894" dataDxfId="5474"/>
    <tableColumn id="10911" xr3:uid="{57FD0AB6-CA87-F246-9F34-CA9ECB6012BF}" name="Column10895" dataDxfId="5473"/>
    <tableColumn id="10912" xr3:uid="{E26C3E00-410D-B549-BE75-2F79D9392DDB}" name="Column10896" dataDxfId="5472"/>
    <tableColumn id="10913" xr3:uid="{1CF1FC96-9AE4-7146-B219-0E17AF76CC46}" name="Column10897" dataDxfId="5471"/>
    <tableColumn id="10914" xr3:uid="{22225374-CDAF-3A4E-9F4B-4FD75F26C818}" name="Column10898" dataDxfId="5470"/>
    <tableColumn id="10915" xr3:uid="{1143A568-F85F-4F4D-BDDB-ACEF325CC49A}" name="Column10899" dataDxfId="5469"/>
    <tableColumn id="10916" xr3:uid="{A7C2D482-079E-1B46-B026-E89C01B6A264}" name="Column10900" dataDxfId="5468"/>
    <tableColumn id="10917" xr3:uid="{5DB31694-40B6-3943-9A3B-65A1BCDC86DA}" name="Column10901" dataDxfId="5467"/>
    <tableColumn id="10918" xr3:uid="{9C33316E-E2C5-4247-A72E-05A45E7C3E69}" name="Column10902" dataDxfId="5466"/>
    <tableColumn id="10919" xr3:uid="{4D109C3E-E5DC-E449-ACDF-CE93356F2DAE}" name="Column10903" dataDxfId="5465"/>
    <tableColumn id="10920" xr3:uid="{E2005D8E-37C7-4642-B6A4-558947DC0CAA}" name="Column10904" dataDxfId="5464"/>
    <tableColumn id="10921" xr3:uid="{544BB017-4F85-344D-99CF-3D4C6CDC7ACB}" name="Column10905" dataDxfId="5463"/>
    <tableColumn id="10922" xr3:uid="{66EBF363-78E9-304C-A73D-01E7F1D78674}" name="Column10906" dataDxfId="5462"/>
    <tableColumn id="10923" xr3:uid="{41DF8DF7-588A-8E45-8869-FEE4B32C3075}" name="Column10907" dataDxfId="5461"/>
    <tableColumn id="10924" xr3:uid="{6918708A-74EB-E54F-9D47-899AE90CAEB6}" name="Column10908" dataDxfId="5460"/>
    <tableColumn id="10925" xr3:uid="{11D513A1-AB80-9B4F-B744-CDA44FC5DE7C}" name="Column10909" dataDxfId="5459"/>
    <tableColumn id="10926" xr3:uid="{AF498D79-4721-5645-82E4-F60EE1319308}" name="Column10910" dataDxfId="5458"/>
    <tableColumn id="10927" xr3:uid="{8615067F-6E7A-EB4E-BFC7-5B9D0F4B32DF}" name="Column10911" dataDxfId="5457"/>
    <tableColumn id="10928" xr3:uid="{A8863A05-2839-D94A-8A2C-906D25CCD74E}" name="Column10912" dataDxfId="5456"/>
    <tableColumn id="10929" xr3:uid="{026C7BD2-4AC4-5444-A2A5-4D0FC4A28851}" name="Column10913" dataDxfId="5455"/>
    <tableColumn id="10930" xr3:uid="{B0D15EF7-CC92-4F44-9A26-B512C8AA0131}" name="Column10914" dataDxfId="5454"/>
    <tableColumn id="10931" xr3:uid="{5C978550-4791-584E-B6A7-E2B21BA103A0}" name="Column10915" dataDxfId="5453"/>
    <tableColumn id="10932" xr3:uid="{D3FD2A52-673D-364A-B035-7C3403A69F52}" name="Column10916" dataDxfId="5452"/>
    <tableColumn id="10933" xr3:uid="{F7EFA04D-F466-4342-94A0-0060A8926F7C}" name="Column10917" dataDxfId="5451"/>
    <tableColumn id="10934" xr3:uid="{2DF79587-4937-8F42-9724-678D75801902}" name="Column10918" dataDxfId="5450"/>
    <tableColumn id="10935" xr3:uid="{EE6126BD-07F7-9946-8244-4A7F859717A1}" name="Column10919" dataDxfId="5449"/>
    <tableColumn id="10936" xr3:uid="{D74D9F73-94B8-5649-A4C5-8BA2CB19FB3B}" name="Column10920" dataDxfId="5448"/>
    <tableColumn id="10937" xr3:uid="{1E0B229C-B1F5-B24C-9D72-49962547758C}" name="Column10921" dataDxfId="5447"/>
    <tableColumn id="10938" xr3:uid="{F08E4B18-817A-FC46-8162-E335C861F83F}" name="Column10922" dataDxfId="5446"/>
    <tableColumn id="10939" xr3:uid="{FD7E1102-16E9-5D48-9733-BA3D23F69015}" name="Column10923" dataDxfId="5445"/>
    <tableColumn id="10940" xr3:uid="{FDECB7EA-3847-6849-88C5-3AEB8C4EFFFD}" name="Column10924" dataDxfId="5444"/>
    <tableColumn id="10941" xr3:uid="{B189BFEF-2A6F-264E-9FC8-F2C9E0AC634F}" name="Column10925" dataDxfId="5443"/>
    <tableColumn id="10942" xr3:uid="{ED1AF9BE-67E8-514C-ABB5-C1906DB07C1C}" name="Column10926" dataDxfId="5442"/>
    <tableColumn id="10943" xr3:uid="{803E73D5-08D1-EB40-B602-B1AA31E552B0}" name="Column10927" dataDxfId="5441"/>
    <tableColumn id="10944" xr3:uid="{AFD43FB9-2CA3-314A-92AE-2D23A2D62180}" name="Column10928" dataDxfId="5440"/>
    <tableColumn id="10945" xr3:uid="{F14698E4-0D90-B84F-9819-BE4DD30C440F}" name="Column10929" dataDxfId="5439"/>
    <tableColumn id="10946" xr3:uid="{2A65A968-E080-F54F-B6B8-3ECF7DB3BF01}" name="Column10930" dataDxfId="5438"/>
    <tableColumn id="10947" xr3:uid="{88A4B9F6-425F-7041-8621-46C3DE487F6D}" name="Column10931" dataDxfId="5437"/>
    <tableColumn id="10948" xr3:uid="{A47AD5F8-9727-704E-9992-DA6A315659D5}" name="Column10932" dataDxfId="5436"/>
    <tableColumn id="10949" xr3:uid="{C6E14304-3ADC-0342-8F4C-7732A3177355}" name="Column10933" dataDxfId="5435"/>
    <tableColumn id="10950" xr3:uid="{6A3A7910-4BF7-C243-99A1-555EE285F859}" name="Column10934" dataDxfId="5434"/>
    <tableColumn id="10951" xr3:uid="{657E754E-F136-1443-A1B5-3D22F1689E5B}" name="Column10935" dataDxfId="5433"/>
    <tableColumn id="10952" xr3:uid="{5791A9E6-E082-A945-829E-8A5DA95D7E74}" name="Column10936" dataDxfId="5432"/>
    <tableColumn id="10953" xr3:uid="{E8F206AF-CBEB-BB41-8F9C-AAE90723D1E8}" name="Column10937" dataDxfId="5431"/>
    <tableColumn id="10954" xr3:uid="{8980CD99-451B-BA42-A2FF-C03C8EA7B81D}" name="Column10938" dataDxfId="5430"/>
    <tableColumn id="10955" xr3:uid="{0CCCF928-DFF1-374B-A9EB-4A2EFAC4DE37}" name="Column10939" dataDxfId="5429"/>
    <tableColumn id="10956" xr3:uid="{3AB8B09C-5F31-7840-A7EB-F8C3F7806D94}" name="Column10940" dataDxfId="5428"/>
    <tableColumn id="10957" xr3:uid="{BD1E5A30-A254-C344-AD0A-BDB43E0F2C74}" name="Column10941" dataDxfId="5427"/>
    <tableColumn id="10958" xr3:uid="{FA8516DD-1CE1-804A-9D1A-992579686E77}" name="Column10942" dataDxfId="5426"/>
    <tableColumn id="10959" xr3:uid="{9A8252F1-8F45-474B-9A9D-4BB5603B5E14}" name="Column10943" dataDxfId="5425"/>
    <tableColumn id="10960" xr3:uid="{940E0057-F216-9945-81BD-3AEBA329A067}" name="Column10944" dataDxfId="5424"/>
    <tableColumn id="10961" xr3:uid="{A98E3951-BBC9-004A-A7DD-793D2ACCD34C}" name="Column10945" dataDxfId="5423"/>
    <tableColumn id="10962" xr3:uid="{F0163E71-CA8C-D14B-92C9-A20BF0D6B2E2}" name="Column10946" dataDxfId="5422"/>
    <tableColumn id="10963" xr3:uid="{EED59E97-EF89-A44A-9A50-B7E40364AD18}" name="Column10947" dataDxfId="5421"/>
    <tableColumn id="10964" xr3:uid="{A994ACE4-CAEA-C64A-B29F-FA9F5E8E65D7}" name="Column10948" dataDxfId="5420"/>
    <tableColumn id="10965" xr3:uid="{6A41287E-D863-224D-AA09-C729258CF4E0}" name="Column10949" dataDxfId="5419"/>
    <tableColumn id="10966" xr3:uid="{414A8132-C391-C041-807F-28F96B07B3B2}" name="Column10950" dataDxfId="5418"/>
    <tableColumn id="10967" xr3:uid="{226F54ED-0F41-D24E-B84A-5A752DD00222}" name="Column10951" dataDxfId="5417"/>
    <tableColumn id="10968" xr3:uid="{C3852CF4-D43C-9046-8B94-632CC4DE6AC6}" name="Column10952" dataDxfId="5416"/>
    <tableColumn id="10969" xr3:uid="{708A867D-23B5-064A-9A18-B9C4FD30CB76}" name="Column10953" dataDxfId="5415"/>
    <tableColumn id="10970" xr3:uid="{2D482507-746B-B54F-839D-73F0B69E7AD8}" name="Column10954" dataDxfId="5414"/>
    <tableColumn id="10971" xr3:uid="{0D56D99C-B1B3-9042-A3E1-6CB674F00933}" name="Column10955" dataDxfId="5413"/>
    <tableColumn id="10972" xr3:uid="{90FA8AF0-FA39-E642-B59F-3B2FD8837171}" name="Column10956" dataDxfId="5412"/>
    <tableColumn id="10973" xr3:uid="{B032F6C2-78CC-9244-93EB-2144E1E866D6}" name="Column10957" dataDxfId="5411"/>
    <tableColumn id="10974" xr3:uid="{4FAC0013-33F6-324D-AED4-78098A4DA435}" name="Column10958" dataDxfId="5410"/>
    <tableColumn id="10975" xr3:uid="{55A4441B-D88B-8E46-829D-C9F53E0F02BE}" name="Column10959" dataDxfId="5409"/>
    <tableColumn id="10976" xr3:uid="{77F49D05-504D-B54A-B641-131AE51A2EBA}" name="Column10960" dataDxfId="5408"/>
    <tableColumn id="10977" xr3:uid="{95DF6626-FB1C-7546-8A14-044A6754E356}" name="Column10961" dataDxfId="5407"/>
    <tableColumn id="10978" xr3:uid="{DCC91A79-6CB0-D84B-9D30-048901DD09E5}" name="Column10962" dataDxfId="5406"/>
    <tableColumn id="10979" xr3:uid="{440A8D5C-2BB9-2346-B53D-91D7A08E03E8}" name="Column10963" dataDxfId="5405"/>
    <tableColumn id="10980" xr3:uid="{E70FE9F0-93E0-7542-9341-B203E8924186}" name="Column10964" dataDxfId="5404"/>
    <tableColumn id="10981" xr3:uid="{4C6E9045-6E55-C84C-9B17-1600E919CED4}" name="Column10965" dataDxfId="5403"/>
    <tableColumn id="10982" xr3:uid="{57E0C8AD-82ED-A94F-8203-4FC513298CE6}" name="Column10966" dataDxfId="5402"/>
    <tableColumn id="10983" xr3:uid="{4DB1BE5C-108E-B24C-8B80-6462FB6DA7D1}" name="Column10967" dataDxfId="5401"/>
    <tableColumn id="10984" xr3:uid="{C65E4841-1E79-904B-991B-840A87B10382}" name="Column10968" dataDxfId="5400"/>
    <tableColumn id="10985" xr3:uid="{453C4336-399A-2D4F-BB48-DEDA1622D8A1}" name="Column10969" dataDxfId="5399"/>
    <tableColumn id="10986" xr3:uid="{B8859B26-2D07-3C48-93AA-56B9CF29BA8A}" name="Column10970" dataDxfId="5398"/>
    <tableColumn id="10987" xr3:uid="{B2F386EC-6FCB-DB48-BE7A-6CDEB5DE7E0D}" name="Column10971" dataDxfId="5397"/>
    <tableColumn id="10988" xr3:uid="{65FD415D-06A2-A94C-80AC-F58B5EBD1C64}" name="Column10972" dataDxfId="5396"/>
    <tableColumn id="10989" xr3:uid="{C2C37244-4790-974F-9D9B-3DB6D457AC54}" name="Column10973" dataDxfId="5395"/>
    <tableColumn id="10990" xr3:uid="{C6ED4C14-B7E1-8D45-A300-ECF270198240}" name="Column10974" dataDxfId="5394"/>
    <tableColumn id="10991" xr3:uid="{F238864F-3C4A-DA44-8763-DE31EB5AA310}" name="Column10975" dataDxfId="5393"/>
    <tableColumn id="10992" xr3:uid="{43EB66C6-14CB-9D4E-84A3-069C7035774F}" name="Column10976" dataDxfId="5392"/>
    <tableColumn id="10993" xr3:uid="{C23F9BF1-0925-664A-889B-B12DB60AD97F}" name="Column10977" dataDxfId="5391"/>
    <tableColumn id="10994" xr3:uid="{3CA504BD-2CCE-AD44-9851-A93477F6A47E}" name="Column10978" dataDxfId="5390"/>
    <tableColumn id="10995" xr3:uid="{7AEF3A68-31CD-9A47-8145-6D166532C522}" name="Column10979" dataDxfId="5389"/>
    <tableColumn id="10996" xr3:uid="{610A4174-FE4F-C24A-AF2D-E61C9E13DBCC}" name="Column10980" dataDxfId="5388"/>
    <tableColumn id="10997" xr3:uid="{D51C7C64-9ACE-E54D-9980-6CE38BAF28B1}" name="Column10981" dataDxfId="5387"/>
    <tableColumn id="10998" xr3:uid="{1EDD1866-D41D-324E-AB31-17CD8B01C8AC}" name="Column10982" dataDxfId="5386"/>
    <tableColumn id="10999" xr3:uid="{A73B7384-6E47-9149-87D6-48168B5FE03F}" name="Column10983" dataDxfId="5385"/>
    <tableColumn id="11000" xr3:uid="{F1E964D1-2591-E44F-AAC8-4EE5FA86C261}" name="Column10984" dataDxfId="5384"/>
    <tableColumn id="11001" xr3:uid="{2E5E9900-224F-694C-9FC5-C2E799AD096F}" name="Column10985" dataDxfId="5383"/>
    <tableColumn id="11002" xr3:uid="{BE336158-973E-0C49-AB7A-BC012CE83813}" name="Column10986" dataDxfId="5382"/>
    <tableColumn id="11003" xr3:uid="{19493962-EBAF-9647-B5B8-AA410F35E53F}" name="Column10987" dataDxfId="5381"/>
    <tableColumn id="11004" xr3:uid="{A4AB2385-2FC9-794D-B47B-CC20DBA60379}" name="Column10988" dataDxfId="5380"/>
    <tableColumn id="11005" xr3:uid="{EF6592F9-E703-DE41-A7C0-036813E7DC87}" name="Column10989" dataDxfId="5379"/>
    <tableColumn id="11006" xr3:uid="{9E3AF2D9-928B-9F45-8005-218EF8F0F5A8}" name="Column10990" dataDxfId="5378"/>
    <tableColumn id="11007" xr3:uid="{953C7846-D28A-914B-9FC0-096304753E6A}" name="Column10991" dataDxfId="5377"/>
    <tableColumn id="11008" xr3:uid="{ABC11A34-2613-CE4D-8466-8CDC9E0467AE}" name="Column10992" dataDxfId="5376"/>
    <tableColumn id="11009" xr3:uid="{3E9625F5-1443-8C44-8EAF-ED7E8A7E266E}" name="Column10993" dataDxfId="5375"/>
    <tableColumn id="11010" xr3:uid="{3B8642AB-3368-2549-A8E5-A5593F1552AB}" name="Column10994" dataDxfId="5374"/>
    <tableColumn id="11011" xr3:uid="{188F264A-D1BA-054F-8953-1A6F33624033}" name="Column10995" dataDxfId="5373"/>
    <tableColumn id="11012" xr3:uid="{334C0846-08D0-A349-A00B-1B64191732F6}" name="Column10996" dataDxfId="5372"/>
    <tableColumn id="11013" xr3:uid="{8591E90F-BDB3-4F40-A4E4-051AE5A4E0E1}" name="Column10997" dataDxfId="5371"/>
    <tableColumn id="11014" xr3:uid="{67683FFF-B938-F84D-BF14-0D4AF99710DA}" name="Column10998" dataDxfId="5370"/>
    <tableColumn id="11015" xr3:uid="{62297826-EAB3-D24A-810A-C81C302AC353}" name="Column10999" dataDxfId="5369"/>
    <tableColumn id="11016" xr3:uid="{2004E816-9B29-204C-BFF1-033FDC1DD2E9}" name="Column11000" dataDxfId="5368"/>
    <tableColumn id="11017" xr3:uid="{598D0D26-05EB-984F-92AA-316233BD097D}" name="Column11001" dataDxfId="5367"/>
    <tableColumn id="11018" xr3:uid="{618E6C7B-CF58-7942-85A1-7B66CC8B737F}" name="Column11002" dataDxfId="5366"/>
    <tableColumn id="11019" xr3:uid="{4AFF1FF1-B737-F948-B3A4-E142F6B6EA31}" name="Column11003" dataDxfId="5365"/>
    <tableColumn id="11020" xr3:uid="{FE6BB229-76EA-0547-BE13-9A195A5729D1}" name="Column11004" dataDxfId="5364"/>
    <tableColumn id="11021" xr3:uid="{99273396-78E8-244E-AAC5-8276A75F5773}" name="Column11005" dataDxfId="5363"/>
    <tableColumn id="11022" xr3:uid="{35443C02-5DB0-B54F-B4B1-D80D672FE17D}" name="Column11006" dataDxfId="5362"/>
    <tableColumn id="11023" xr3:uid="{991C46D8-4A39-D248-97BF-6718022B9F6E}" name="Column11007" dataDxfId="5361"/>
    <tableColumn id="11024" xr3:uid="{47283E02-65CD-FA4D-858B-2967004BE45B}" name="Column11008" dataDxfId="5360"/>
    <tableColumn id="11025" xr3:uid="{27ACC49C-D5AD-C64E-A80C-E61FBB236B13}" name="Column11009" dataDxfId="5359"/>
    <tableColumn id="11026" xr3:uid="{C75F1A9B-B0AC-BC4B-9AA1-221659296FB6}" name="Column11010" dataDxfId="5358"/>
    <tableColumn id="11027" xr3:uid="{4B67AE1A-621B-674F-87F9-E78AB6BDBB0D}" name="Column11011" dataDxfId="5357"/>
    <tableColumn id="11028" xr3:uid="{4DDCFEDF-49DE-5C4E-BBF0-E13C876D9C56}" name="Column11012" dataDxfId="5356"/>
    <tableColumn id="11029" xr3:uid="{B79AF25D-D321-084B-BBF5-C9CE101DFD94}" name="Column11013" dataDxfId="5355"/>
    <tableColumn id="11030" xr3:uid="{A4E8C623-8225-224B-A95E-A559C9CE12A5}" name="Column11014" dataDxfId="5354"/>
    <tableColumn id="11031" xr3:uid="{BDE15F2F-CE94-2E43-BB08-92BAC00DB06D}" name="Column11015" dataDxfId="5353"/>
    <tableColumn id="11032" xr3:uid="{E8CEE491-2C57-5F4D-9CF0-770A6E756EBE}" name="Column11016" dataDxfId="5352"/>
    <tableColumn id="11033" xr3:uid="{1DA42FEA-3FC5-0848-A5F3-90FDBF04439B}" name="Column11017" dataDxfId="5351"/>
    <tableColumn id="11034" xr3:uid="{F46E587A-A073-8144-B3FD-A44F22C27C88}" name="Column11018" dataDxfId="5350"/>
    <tableColumn id="11035" xr3:uid="{4B44E14C-CBF0-6049-87C7-22FDD608B6EB}" name="Column11019" dataDxfId="5349"/>
    <tableColumn id="11036" xr3:uid="{3BFF09CB-6F7C-9047-8F9E-04B0293E5F13}" name="Column11020" dataDxfId="5348"/>
    <tableColumn id="11037" xr3:uid="{0F693CFB-359E-EA4F-8AF9-7D8F0F29A33F}" name="Column11021" dataDxfId="5347"/>
    <tableColumn id="11038" xr3:uid="{8B042BDB-0C59-D548-AA18-41805EDAAFF5}" name="Column11022" dataDxfId="5346"/>
    <tableColumn id="11039" xr3:uid="{1999324F-CA2D-1948-92AE-3109FF2EB0F6}" name="Column11023" dataDxfId="5345"/>
    <tableColumn id="11040" xr3:uid="{BC76F25C-AE68-6546-8C1A-E36E4C6BA8B2}" name="Column11024" dataDxfId="5344"/>
    <tableColumn id="11041" xr3:uid="{1980A6C0-E9FB-0F48-838A-9731D7642CBD}" name="Column11025" dataDxfId="5343"/>
    <tableColumn id="11042" xr3:uid="{E34544F6-FCF3-D34A-A784-E3DAA4EAEBE1}" name="Column11026" dataDxfId="5342"/>
    <tableColumn id="11043" xr3:uid="{453A3AFB-D16F-7043-A1CC-9EB7E5276133}" name="Column11027" dataDxfId="5341"/>
    <tableColumn id="11044" xr3:uid="{DF987B41-1ECC-5F4B-9FC4-B8A72FE1DF44}" name="Column11028" dataDxfId="5340"/>
    <tableColumn id="11045" xr3:uid="{66055F69-8BE4-3E44-B387-048527B38600}" name="Column11029" dataDxfId="5339"/>
    <tableColumn id="11046" xr3:uid="{D1D47B8D-CB25-8D4B-8E15-600682137F6E}" name="Column11030" dataDxfId="5338"/>
    <tableColumn id="11047" xr3:uid="{33606C7A-9999-E247-B11E-0ECCDE4EA023}" name="Column11031" dataDxfId="5337"/>
    <tableColumn id="11048" xr3:uid="{D68CF99C-4BA3-B946-B961-12792C40DB86}" name="Column11032" dataDxfId="5336"/>
    <tableColumn id="11049" xr3:uid="{7957DFBD-47E5-5841-BAED-87D3F056CD82}" name="Column11033" dataDxfId="5335"/>
    <tableColumn id="11050" xr3:uid="{F45EBCB9-3A77-444F-9F56-6A728D9D2D9B}" name="Column11034" dataDxfId="5334"/>
    <tableColumn id="11051" xr3:uid="{ED44DFA6-1F88-2641-891D-8116AC46ED05}" name="Column11035" dataDxfId="5333"/>
    <tableColumn id="11052" xr3:uid="{4BFB853E-FD8D-EA4D-86C8-C2124429799E}" name="Column11036" dataDxfId="5332"/>
    <tableColumn id="11053" xr3:uid="{A882A377-33F0-5041-8363-1F4E2016AD2D}" name="Column11037" dataDxfId="5331"/>
    <tableColumn id="11054" xr3:uid="{88BF8BCE-FCD4-B147-802A-00EB1B7A6CAD}" name="Column11038" dataDxfId="5330"/>
    <tableColumn id="11055" xr3:uid="{C1216372-BBF5-5544-ACA8-C00C306AFED0}" name="Column11039" dataDxfId="5329"/>
    <tableColumn id="11056" xr3:uid="{B0166D7F-EDDB-F243-BE8F-635EC410DFA4}" name="Column11040" dataDxfId="5328"/>
    <tableColumn id="11057" xr3:uid="{6723A9FA-946E-DC41-9C56-8448453B590F}" name="Column11041" dataDxfId="5327"/>
    <tableColumn id="11058" xr3:uid="{8A0D5E70-8E93-724C-914D-FF7C6FB0E210}" name="Column11042" dataDxfId="5326"/>
    <tableColumn id="11059" xr3:uid="{CD1A727F-9823-084D-831C-CD289E2EB287}" name="Column11043" dataDxfId="5325"/>
    <tableColumn id="11060" xr3:uid="{6894ADE8-F32B-094D-9026-A197A7850A33}" name="Column11044" dataDxfId="5324"/>
    <tableColumn id="11061" xr3:uid="{4FC19BCA-C251-E94A-AFC9-DEF468EEE6A2}" name="Column11045" dataDxfId="5323"/>
    <tableColumn id="11062" xr3:uid="{4DDA56DE-87D4-F14F-A42A-E146FD82FFF9}" name="Column11046" dataDxfId="5322"/>
    <tableColumn id="11063" xr3:uid="{130FFE42-1A6A-4B47-AEB3-0754D08B49F3}" name="Column11047" dataDxfId="5321"/>
    <tableColumn id="11064" xr3:uid="{093CF19D-F5B3-C047-B618-F3395DCF6DA0}" name="Column11048" dataDxfId="5320"/>
    <tableColumn id="11065" xr3:uid="{E0673167-499E-B843-BD16-35F5D299EDAB}" name="Column11049" dataDxfId="5319"/>
    <tableColumn id="11066" xr3:uid="{C0C5514F-564C-974A-A8F9-30E3FBA5D7CC}" name="Column11050" dataDxfId="5318"/>
    <tableColumn id="11067" xr3:uid="{34598E57-FDC4-7747-ACE4-2786B1E895C0}" name="Column11051" dataDxfId="5317"/>
    <tableColumn id="11068" xr3:uid="{2C1DC8DD-559A-1F43-AF46-E1B9CE1D61E2}" name="Column11052" dataDxfId="5316"/>
    <tableColumn id="11069" xr3:uid="{796E2A3C-362C-8749-9745-D8661651FC64}" name="Column11053" dataDxfId="5315"/>
    <tableColumn id="11070" xr3:uid="{553388EF-2E08-1E49-BB3B-ABB50DD4827B}" name="Column11054" dataDxfId="5314"/>
    <tableColumn id="11071" xr3:uid="{016D3A6F-EF17-5F4B-AFE0-51B1D1DF4BE9}" name="Column11055" dataDxfId="5313"/>
    <tableColumn id="11072" xr3:uid="{82462FD2-564F-294D-BD7A-7351F5F04D11}" name="Column11056" dataDxfId="5312"/>
    <tableColumn id="11073" xr3:uid="{EBED3B32-8146-8647-940A-B4C7E4B96F08}" name="Column11057" dataDxfId="5311"/>
    <tableColumn id="11074" xr3:uid="{28407DF4-1468-7F4F-8CD8-919B19A11806}" name="Column11058" dataDxfId="5310"/>
    <tableColumn id="11075" xr3:uid="{DAC83029-C9B0-A044-97C4-9FF502CA5E06}" name="Column11059" dataDxfId="5309"/>
    <tableColumn id="11076" xr3:uid="{DB1B908C-2EC4-4447-8B6B-AED971292C5E}" name="Column11060" dataDxfId="5308"/>
    <tableColumn id="11077" xr3:uid="{0622D6D2-C661-0040-9519-336418D307BD}" name="Column11061" dataDxfId="5307"/>
    <tableColumn id="11078" xr3:uid="{9542CEAB-4879-B54F-BC0A-DA2320CAA156}" name="Column11062" dataDxfId="5306"/>
    <tableColumn id="11079" xr3:uid="{A838C5FA-7C9A-A943-A4FC-FF243E8140EE}" name="Column11063" dataDxfId="5305"/>
    <tableColumn id="11080" xr3:uid="{6211A669-944E-6549-9E76-6CB0504274E3}" name="Column11064" dataDxfId="5304"/>
    <tableColumn id="11081" xr3:uid="{FE74ECE1-7EE1-8242-9F98-C6CAC793BD65}" name="Column11065" dataDxfId="5303"/>
    <tableColumn id="11082" xr3:uid="{55352F21-30F3-1D44-9A7D-B945163DFB26}" name="Column11066" dataDxfId="5302"/>
    <tableColumn id="11083" xr3:uid="{EF10A229-D3A4-D342-B52E-DE585AEB4550}" name="Column11067" dataDxfId="5301"/>
    <tableColumn id="11084" xr3:uid="{9D30FCBA-848F-324A-965F-1509854248AC}" name="Column11068" dataDxfId="5300"/>
    <tableColumn id="11085" xr3:uid="{6647DCFA-C8AD-F941-8C68-40A33578C938}" name="Column11069" dataDxfId="5299"/>
    <tableColumn id="11086" xr3:uid="{9BAB07A5-CBBF-8A47-8E79-E5B45FEA9019}" name="Column11070" dataDxfId="5298"/>
    <tableColumn id="11087" xr3:uid="{C289A087-EB16-0E4A-9E67-BFC13E8E6161}" name="Column11071" dataDxfId="5297"/>
    <tableColumn id="11088" xr3:uid="{BFD30CE8-21B6-174A-9546-D743AA15E371}" name="Column11072" dataDxfId="5296"/>
    <tableColumn id="11089" xr3:uid="{F543A8B7-60CB-1741-8E5A-8BE0F649DC5A}" name="Column11073" dataDxfId="5295"/>
    <tableColumn id="11090" xr3:uid="{102D0F97-5D40-2C4F-B0C4-FF99EA17BB5D}" name="Column11074" dataDxfId="5294"/>
    <tableColumn id="11091" xr3:uid="{C61FBE0B-08ED-B449-9E24-68826B23DA5B}" name="Column11075" dataDxfId="5293"/>
    <tableColumn id="11092" xr3:uid="{59364A4E-83DA-4A40-BD41-C465F85996D7}" name="Column11076" dataDxfId="5292"/>
    <tableColumn id="11093" xr3:uid="{BA23AA8B-696F-AD4D-AF66-B79C120393B7}" name="Column11077" dataDxfId="5291"/>
    <tableColumn id="11094" xr3:uid="{F10951C7-43F9-A34C-8F83-61E50D6CCBE9}" name="Column11078" dataDxfId="5290"/>
    <tableColumn id="11095" xr3:uid="{CBA79EE3-4079-3A4F-B3FC-91A0E85132BE}" name="Column11079" dataDxfId="5289"/>
    <tableColumn id="11096" xr3:uid="{CB1E69FC-D09A-724C-8F9C-735EC0DEE5F9}" name="Column11080" dataDxfId="5288"/>
    <tableColumn id="11097" xr3:uid="{0EE11FB7-B179-2448-90DE-A1B6927F8B94}" name="Column11081" dataDxfId="5287"/>
    <tableColumn id="11098" xr3:uid="{BE0BBB97-F3D9-AE41-8D20-710B26AB855F}" name="Column11082" dataDxfId="5286"/>
    <tableColumn id="11099" xr3:uid="{AD3DDF5E-6A46-B043-BE60-4C27600196E2}" name="Column11083" dataDxfId="5285"/>
    <tableColumn id="11100" xr3:uid="{6FEFA4E5-5C6E-5D41-AC18-27B307083F06}" name="Column11084" dataDxfId="5284"/>
    <tableColumn id="11101" xr3:uid="{F793B9AB-5E9B-D446-8BE6-2B4F7B671E57}" name="Column11085" dataDxfId="5283"/>
    <tableColumn id="11102" xr3:uid="{E2B8DCAE-86A3-6542-9165-A38AF303AEB9}" name="Column11086" dataDxfId="5282"/>
    <tableColumn id="11103" xr3:uid="{502EB152-437F-3F41-B4DB-3F8731B91A05}" name="Column11087" dataDxfId="5281"/>
    <tableColumn id="11104" xr3:uid="{F7E8BFFF-B508-444F-BE94-43D6F3968B8F}" name="Column11088" dataDxfId="5280"/>
    <tableColumn id="11105" xr3:uid="{688D7D8E-62DF-BD48-ACE8-DC640CD4C3E8}" name="Column11089" dataDxfId="5279"/>
    <tableColumn id="11106" xr3:uid="{A060928A-FA49-4049-A8DF-95365E86FAF4}" name="Column11090" dataDxfId="5278"/>
    <tableColumn id="11107" xr3:uid="{23404E57-E2A7-2C4A-99C5-6DA2074B80BA}" name="Column11091" dataDxfId="5277"/>
    <tableColumn id="11108" xr3:uid="{9F10AC55-CC4F-8343-9D33-D81397E55D30}" name="Column11092" dataDxfId="5276"/>
    <tableColumn id="11109" xr3:uid="{C5601C87-8CCB-DC4F-9350-F5BBA22E214C}" name="Column11093" dataDxfId="5275"/>
    <tableColumn id="11110" xr3:uid="{2FB6AC5C-E907-8F49-A31F-79913FD43EF7}" name="Column11094" dataDxfId="5274"/>
    <tableColumn id="11111" xr3:uid="{01A351B6-E289-8D40-8B7C-51033B7094DE}" name="Column11095" dataDxfId="5273"/>
    <tableColumn id="11112" xr3:uid="{439E7691-C4E0-4D49-A019-2F32341DFC58}" name="Column11096" dataDxfId="5272"/>
    <tableColumn id="11113" xr3:uid="{44853AD4-0B44-7842-A1DF-BF62610AE770}" name="Column11097" dataDxfId="5271"/>
    <tableColumn id="11114" xr3:uid="{9F4994F5-E4C8-FB42-8FB7-9D6B75FE1BEB}" name="Column11098" dataDxfId="5270"/>
    <tableColumn id="11115" xr3:uid="{F0F139B5-BFFF-0745-B4E2-373154E33C8B}" name="Column11099" dataDxfId="5269"/>
    <tableColumn id="11116" xr3:uid="{0DC4BD59-3228-074C-8B37-0B1D753DEDB4}" name="Column11100" dataDxfId="5268"/>
    <tableColumn id="11117" xr3:uid="{CF03496F-3785-0F49-9F82-9F4B0E062618}" name="Column11101" dataDxfId="5267"/>
    <tableColumn id="11118" xr3:uid="{833C1E17-14E3-1A48-AA29-A3B55CD5C1F6}" name="Column11102" dataDxfId="5266"/>
    <tableColumn id="11119" xr3:uid="{70C2C803-386C-9F45-8427-F0BEA3C004D2}" name="Column11103" dataDxfId="5265"/>
    <tableColumn id="11120" xr3:uid="{AB23847A-109B-0946-A2AA-1252523AC461}" name="Column11104" dataDxfId="5264"/>
    <tableColumn id="11121" xr3:uid="{74BD72FD-E314-1F45-985E-D2683762B96A}" name="Column11105" dataDxfId="5263"/>
    <tableColumn id="11122" xr3:uid="{96BE2CF5-7E19-4641-AE9D-F718DDC0186E}" name="Column11106" dataDxfId="5262"/>
    <tableColumn id="11123" xr3:uid="{62FC4051-67C4-6D4F-A3C0-3D85EDB74CDD}" name="Column11107" dataDxfId="5261"/>
    <tableColumn id="11124" xr3:uid="{C33E146C-1B3C-8F47-AF1A-691335FB1668}" name="Column11108" dataDxfId="5260"/>
    <tableColumn id="11125" xr3:uid="{BAF49795-969A-A943-AED5-BDB4DDC18D9B}" name="Column11109" dataDxfId="5259"/>
    <tableColumn id="11126" xr3:uid="{0EF8AF4D-31DD-3449-9656-AFA29F21D35C}" name="Column11110" dataDxfId="5258"/>
    <tableColumn id="11127" xr3:uid="{C13FD2F3-23C1-9D4C-A23A-0D304247EF78}" name="Column11111" dataDxfId="5257"/>
    <tableColumn id="11128" xr3:uid="{F4B29832-5889-814D-8912-0387CE2ED228}" name="Column11112" dataDxfId="5256"/>
    <tableColumn id="11129" xr3:uid="{E7250CFC-926C-444C-85D5-76DC161D9E49}" name="Column11113" dataDxfId="5255"/>
    <tableColumn id="11130" xr3:uid="{4D047785-DBF5-0D4D-820F-9D6DB713BF7D}" name="Column11114" dataDxfId="5254"/>
    <tableColumn id="11131" xr3:uid="{AE01E2AC-6520-7948-AAF2-6CA5E8FF2650}" name="Column11115" dataDxfId="5253"/>
    <tableColumn id="11132" xr3:uid="{241CC844-90A3-5B44-8A87-437B15526B5A}" name="Column11116" dataDxfId="5252"/>
    <tableColumn id="11133" xr3:uid="{7D377804-747C-0745-8274-7E1A94592514}" name="Column11117" dataDxfId="5251"/>
    <tableColumn id="11134" xr3:uid="{DC31350A-E322-9B44-AD33-4A05F40F1B55}" name="Column11118" dataDxfId="5250"/>
    <tableColumn id="11135" xr3:uid="{E7C91955-AD9A-9F43-B053-25F13C94A780}" name="Column11119" dataDxfId="5249"/>
    <tableColumn id="11136" xr3:uid="{7CEC912A-3352-CC4A-A9E8-B161CE310A43}" name="Column11120" dataDxfId="5248"/>
    <tableColumn id="11137" xr3:uid="{C978A62D-5CFD-194C-BD20-F15C78E80B08}" name="Column11121" dataDxfId="5247"/>
    <tableColumn id="11138" xr3:uid="{E629BB29-72B8-9047-B37A-BCF5861B1D1B}" name="Column11122" dataDxfId="5246"/>
    <tableColumn id="11139" xr3:uid="{3AF68292-3FE1-2340-98A2-FA0E9E8213E3}" name="Column11123" dataDxfId="5245"/>
    <tableColumn id="11140" xr3:uid="{A88C2DDA-15EE-8F4E-AB97-D5278F03ACC4}" name="Column11124" dataDxfId="5244"/>
    <tableColumn id="11141" xr3:uid="{2767135F-3153-3443-99C8-FE0A15819E97}" name="Column11125" dataDxfId="5243"/>
    <tableColumn id="11142" xr3:uid="{9030A667-880F-3D4D-97A2-6DF2E22679A2}" name="Column11126" dataDxfId="5242"/>
    <tableColumn id="11143" xr3:uid="{184EB8B0-F2B2-3C4A-8965-2E489DA64F28}" name="Column11127" dataDxfId="5241"/>
    <tableColumn id="11144" xr3:uid="{8714BD08-5AD2-4F43-A51E-2155B0E0A82E}" name="Column11128" dataDxfId="5240"/>
    <tableColumn id="11145" xr3:uid="{E89BB0AC-A1B9-0E4E-8B5C-C9C3FA47BF50}" name="Column11129" dataDxfId="5239"/>
    <tableColumn id="11146" xr3:uid="{DC1C02AC-DC8B-FD4D-B755-46742126CEE8}" name="Column11130" dataDxfId="5238"/>
    <tableColumn id="11147" xr3:uid="{DD7412DF-BF6B-FC4E-9BC2-3D27821CA42C}" name="Column11131" dataDxfId="5237"/>
    <tableColumn id="11148" xr3:uid="{233EB3B7-44B3-1142-95B6-DD8426F375F5}" name="Column11132" dataDxfId="5236"/>
    <tableColumn id="11149" xr3:uid="{4FD5DF84-3FDC-554A-AED6-ABF2E330B830}" name="Column11133" dataDxfId="5235"/>
    <tableColumn id="11150" xr3:uid="{3AEB850B-2FBA-124C-9DAA-14737EBA2B20}" name="Column11134" dataDxfId="5234"/>
    <tableColumn id="11151" xr3:uid="{2D4BB1B0-5256-7B46-9891-58E1D36BFE24}" name="Column11135" dataDxfId="5233"/>
    <tableColumn id="11152" xr3:uid="{FA5F286F-E620-0D4C-AE3A-A455C8ECDF2A}" name="Column11136" dataDxfId="5232"/>
    <tableColumn id="11153" xr3:uid="{5D4F009A-BAC6-CD4B-9349-0D18A859A2F3}" name="Column11137" dataDxfId="5231"/>
    <tableColumn id="11154" xr3:uid="{17275A2F-D810-BB46-9A71-93A2E3BE621D}" name="Column11138" dataDxfId="5230"/>
    <tableColumn id="11155" xr3:uid="{B487977B-6A36-A449-A403-F622F59B3FD4}" name="Column11139" dataDxfId="5229"/>
    <tableColumn id="11156" xr3:uid="{D8E77BC3-0D13-6A42-822F-64394B6AED2C}" name="Column11140" dataDxfId="5228"/>
    <tableColumn id="11157" xr3:uid="{7EB884C3-62D6-CC44-A115-2CECADD6A4B3}" name="Column11141" dataDxfId="5227"/>
    <tableColumn id="11158" xr3:uid="{D0082E44-2747-C84A-BCE3-D5B15E22A4E2}" name="Column11142" dataDxfId="5226"/>
    <tableColumn id="11159" xr3:uid="{64A10B83-9D81-6941-87C7-8A87E96193E5}" name="Column11143" dataDxfId="5225"/>
    <tableColumn id="11160" xr3:uid="{B97252B3-0879-1B40-9864-80C1FBB796C9}" name="Column11144" dataDxfId="5224"/>
    <tableColumn id="11161" xr3:uid="{368BB421-5DE4-7949-8780-3B28A7262B9D}" name="Column11145" dataDxfId="5223"/>
    <tableColumn id="11162" xr3:uid="{66AB1E30-C2EB-0448-865A-D552B32F4F6F}" name="Column11146" dataDxfId="5222"/>
    <tableColumn id="11163" xr3:uid="{60AC72FE-F2D3-A941-B4A2-F83725FB9E94}" name="Column11147" dataDxfId="5221"/>
    <tableColumn id="11164" xr3:uid="{A57FA528-BDFF-6444-A01F-07F1F980970C}" name="Column11148" dataDxfId="5220"/>
    <tableColumn id="11165" xr3:uid="{C773DE02-C147-F04C-8421-75D212494CF6}" name="Column11149" dataDxfId="5219"/>
    <tableColumn id="11166" xr3:uid="{D85CE097-BBD0-F143-920D-C9C4E18EE6F7}" name="Column11150" dataDxfId="5218"/>
    <tableColumn id="11167" xr3:uid="{22CD9365-F87E-7B48-AE1A-F354E32DDF9C}" name="Column11151" dataDxfId="5217"/>
    <tableColumn id="11168" xr3:uid="{CD2280AE-9336-B549-A259-0CA99FD331DA}" name="Column11152" dataDxfId="5216"/>
    <tableColumn id="11169" xr3:uid="{181F5654-5B54-3840-A3CC-830F6D96C825}" name="Column11153" dataDxfId="5215"/>
    <tableColumn id="11170" xr3:uid="{5B5F31C9-74F7-7049-BBED-6FAC2F6857DF}" name="Column11154" dataDxfId="5214"/>
    <tableColumn id="11171" xr3:uid="{5A6B8013-9DC0-8744-B624-2BC9BCFEE9AF}" name="Column11155" dataDxfId="5213"/>
    <tableColumn id="11172" xr3:uid="{C14A5CC7-8138-554C-A62A-6511E6210FA0}" name="Column11156" dataDxfId="5212"/>
    <tableColumn id="11173" xr3:uid="{020DEA8E-C490-F946-9CE5-AED062AE87C3}" name="Column11157" dataDxfId="5211"/>
    <tableColumn id="11174" xr3:uid="{40CE5667-1EB0-1347-92A3-4DB51ACE2305}" name="Column11158" dataDxfId="5210"/>
    <tableColumn id="11175" xr3:uid="{7197E83C-F75F-0D4D-B969-BBCA02E49432}" name="Column11159" dataDxfId="5209"/>
    <tableColumn id="11176" xr3:uid="{055D24C3-E045-2046-9E3D-712651C9A978}" name="Column11160" dataDxfId="5208"/>
    <tableColumn id="11177" xr3:uid="{9D7DB6F6-E607-8D4C-9B46-6B512C4D1AA0}" name="Column11161" dataDxfId="5207"/>
    <tableColumn id="11178" xr3:uid="{B7AE87CD-CE25-E841-970C-0A8E2F519B1F}" name="Column11162" dataDxfId="5206"/>
    <tableColumn id="11179" xr3:uid="{2728B61E-9265-9941-9534-75ABB126314E}" name="Column11163" dataDxfId="5205"/>
    <tableColumn id="11180" xr3:uid="{BAE196BA-64FD-4B4C-A2D6-DD0F4DA7FEC5}" name="Column11164" dataDxfId="5204"/>
    <tableColumn id="11181" xr3:uid="{94DF826B-BD9C-E64F-93B5-1C402C170766}" name="Column11165" dataDxfId="5203"/>
    <tableColumn id="11182" xr3:uid="{E06847AE-651E-C546-B65F-4805EB594E3D}" name="Column11166" dataDxfId="5202"/>
    <tableColumn id="11183" xr3:uid="{3E2FD7F2-DDDF-2048-AD6A-610BBFE71A9F}" name="Column11167" dataDxfId="5201"/>
    <tableColumn id="11184" xr3:uid="{BAABA62E-06A6-884E-B327-CE3CBFCCD87A}" name="Column11168" dataDxfId="5200"/>
    <tableColumn id="11185" xr3:uid="{B57C5E06-8CB4-1645-93FA-50270DD39933}" name="Column11169" dataDxfId="5199"/>
    <tableColumn id="11186" xr3:uid="{19A095D0-C076-6B43-8D27-2BF0D43EBEA8}" name="Column11170" dataDxfId="5198"/>
    <tableColumn id="11187" xr3:uid="{A0C171B5-6049-E242-B7B5-8CC802A9DC30}" name="Column11171" dataDxfId="5197"/>
    <tableColumn id="11188" xr3:uid="{05D90BDD-3628-A149-A84D-F0DB8DBB8217}" name="Column11172" dataDxfId="5196"/>
    <tableColumn id="11189" xr3:uid="{9FD82B98-F750-DB42-BB7E-6C013BCF7743}" name="Column11173" dataDxfId="5195"/>
    <tableColumn id="11190" xr3:uid="{B22ACF3E-2A30-3F4C-AA7F-EB829ECE0E7C}" name="Column11174" dataDxfId="5194"/>
    <tableColumn id="11191" xr3:uid="{864B01DC-C1DE-4B46-B72E-173938901F43}" name="Column11175" dataDxfId="5193"/>
    <tableColumn id="11192" xr3:uid="{E0B2DE53-8BA6-B748-8805-F86D563F7609}" name="Column11176" dataDxfId="5192"/>
    <tableColumn id="11193" xr3:uid="{0AC3340B-AF6D-6E4F-8E0D-862D1A89D6EB}" name="Column11177" dataDxfId="5191"/>
    <tableColumn id="11194" xr3:uid="{933037F3-96A3-1044-9F5D-82DB747090E9}" name="Column11178" dataDxfId="5190"/>
    <tableColumn id="11195" xr3:uid="{23A7181F-957F-6540-8FE6-37769DFC983C}" name="Column11179" dataDxfId="5189"/>
    <tableColumn id="11196" xr3:uid="{A9622812-DFD2-B44B-AF45-1AF65CE4A6E9}" name="Column11180" dataDxfId="5188"/>
    <tableColumn id="11197" xr3:uid="{9275ACC9-900A-8849-8B8D-F5AE58B13A53}" name="Column11181" dataDxfId="5187"/>
    <tableColumn id="11198" xr3:uid="{38B3C894-831A-F64A-825C-3D4321B494D7}" name="Column11182" dataDxfId="5186"/>
    <tableColumn id="11199" xr3:uid="{FE6DEC4E-67CF-0F41-97FE-3D245C1EBC6E}" name="Column11183" dataDxfId="5185"/>
    <tableColumn id="11200" xr3:uid="{3612BD0D-640D-5D44-AC22-6DB283729E48}" name="Column11184" dataDxfId="5184"/>
    <tableColumn id="11201" xr3:uid="{EF4CED01-8DA0-9849-9F06-F315A80B7C57}" name="Column11185" dataDxfId="5183"/>
    <tableColumn id="11202" xr3:uid="{3FCE9168-44DA-5F4E-89B2-98EAFE907804}" name="Column11186" dataDxfId="5182"/>
    <tableColumn id="11203" xr3:uid="{A96288EA-618D-1644-8F8F-2A1FC6C26BC5}" name="Column11187" dataDxfId="5181"/>
    <tableColumn id="11204" xr3:uid="{85E71798-6E6F-A449-9652-146A8C612284}" name="Column11188" dataDxfId="5180"/>
    <tableColumn id="11205" xr3:uid="{B5DA0A34-BC94-294F-A076-449F7F414A87}" name="Column11189" dataDxfId="5179"/>
    <tableColumn id="11206" xr3:uid="{A72F9833-AFE9-424F-A20F-F45B97B36486}" name="Column11190" dataDxfId="5178"/>
    <tableColumn id="11207" xr3:uid="{1BF09E81-C004-8746-A88F-7E508B15C1B5}" name="Column11191" dataDxfId="5177"/>
    <tableColumn id="11208" xr3:uid="{78F5C4F0-D5C1-EC49-84C9-DC0E509FC4E3}" name="Column11192" dataDxfId="5176"/>
    <tableColumn id="11209" xr3:uid="{05CAA6A2-8F07-8845-A891-8C15107AF417}" name="Column11193" dataDxfId="5175"/>
    <tableColumn id="11210" xr3:uid="{7F9CAF93-B03F-AF4E-999B-5BB95EF71370}" name="Column11194" dataDxfId="5174"/>
    <tableColumn id="11211" xr3:uid="{AA017DF5-4FCF-7447-AB93-9AD9FAB297D9}" name="Column11195" dataDxfId="5173"/>
    <tableColumn id="11212" xr3:uid="{67C7AAD0-F202-8144-B99E-0D7D83F872C3}" name="Column11196" dataDxfId="5172"/>
    <tableColumn id="11213" xr3:uid="{E87DA3EB-BA48-0E42-8FC2-C623EA14664F}" name="Column11197" dataDxfId="5171"/>
    <tableColumn id="11214" xr3:uid="{C94B56A9-0363-7640-919D-D0B57C1024C7}" name="Column11198" dataDxfId="5170"/>
    <tableColumn id="11215" xr3:uid="{5F423B41-6CEE-2C49-B983-A422021FA34F}" name="Column11199" dataDxfId="5169"/>
    <tableColumn id="11216" xr3:uid="{D1462755-C29F-804B-8056-3E118B60AEB7}" name="Column11200" dataDxfId="5168"/>
    <tableColumn id="11217" xr3:uid="{824333A1-81C3-D945-BD08-7B99A00E279D}" name="Column11201" dataDxfId="5167"/>
    <tableColumn id="11218" xr3:uid="{17A5D8DB-7859-B649-89B3-5A8FCB42DC5B}" name="Column11202" dataDxfId="5166"/>
    <tableColumn id="11219" xr3:uid="{C9D86E8F-13DA-5845-B626-408E603EDC84}" name="Column11203" dataDxfId="5165"/>
    <tableColumn id="11220" xr3:uid="{A473CE54-E718-994A-B976-D99205EBCFEC}" name="Column11204" dataDxfId="5164"/>
    <tableColumn id="11221" xr3:uid="{9771EA35-C477-124E-829A-BD305511C050}" name="Column11205" dataDxfId="5163"/>
    <tableColumn id="11222" xr3:uid="{37F85FE2-A098-574F-9F03-C0D86FEA8F14}" name="Column11206" dataDxfId="5162"/>
    <tableColumn id="11223" xr3:uid="{2E262DA4-9B16-3C41-B318-6AF243A1D845}" name="Column11207" dataDxfId="5161"/>
    <tableColumn id="11224" xr3:uid="{A8013E2B-DC28-6847-948C-C50150622A3C}" name="Column11208" dataDxfId="5160"/>
    <tableColumn id="11225" xr3:uid="{6A09E7EC-4D39-C742-BE71-58946BDC3A26}" name="Column11209" dataDxfId="5159"/>
    <tableColumn id="11226" xr3:uid="{AC87F9F3-5E47-414E-8818-55EA503B41B1}" name="Column11210" dataDxfId="5158"/>
    <tableColumn id="11227" xr3:uid="{09C8F5FF-6B05-5C47-8B25-CE289BA73360}" name="Column11211" dataDxfId="5157"/>
    <tableColumn id="11228" xr3:uid="{0422CB9D-F9D3-6B41-8004-3F68C996290E}" name="Column11212" dataDxfId="5156"/>
    <tableColumn id="11229" xr3:uid="{5091D231-DDE1-BC43-B81A-5896A7757BCA}" name="Column11213" dataDxfId="5155"/>
    <tableColumn id="11230" xr3:uid="{B21E9013-E53B-6A4E-B169-5F5C09BA5627}" name="Column11214" dataDxfId="5154"/>
    <tableColumn id="11231" xr3:uid="{C4D28207-DADD-F044-B62C-8B8E6D1F3DE0}" name="Column11215" dataDxfId="5153"/>
    <tableColumn id="11232" xr3:uid="{AF151802-EF5C-9E4B-AA1D-5015D5FF80C2}" name="Column11216" dataDxfId="5152"/>
    <tableColumn id="11233" xr3:uid="{2618727E-5C5E-A145-868A-BE4A102A21E0}" name="Column11217" dataDxfId="5151"/>
    <tableColumn id="11234" xr3:uid="{081A9C2C-176A-FB49-A03B-9D0AF6978A5C}" name="Column11218" dataDxfId="5150"/>
    <tableColumn id="11235" xr3:uid="{54F80D9E-0A5A-5D4C-A0CF-441FE6610B83}" name="Column11219" dataDxfId="5149"/>
    <tableColumn id="11236" xr3:uid="{A83B5BEC-8776-8E40-87B7-B4BE68C7FF56}" name="Column11220" dataDxfId="5148"/>
    <tableColumn id="11237" xr3:uid="{A4DFC019-D544-3846-AE72-CE5282F6B941}" name="Column11221" dataDxfId="5147"/>
    <tableColumn id="11238" xr3:uid="{5EA6FBB8-56BF-C04B-8DB9-A6D00EF9237E}" name="Column11222" dataDxfId="5146"/>
    <tableColumn id="11239" xr3:uid="{AEFAE1D8-7A6E-0442-AC32-81D7C8692F8E}" name="Column11223" dataDxfId="5145"/>
    <tableColumn id="11240" xr3:uid="{4832243F-85AF-8149-A32B-519A06892DFD}" name="Column11224" dataDxfId="5144"/>
    <tableColumn id="11241" xr3:uid="{F02AE124-A642-EF4D-85DF-C935779E366D}" name="Column11225" dataDxfId="5143"/>
    <tableColumn id="11242" xr3:uid="{4D29517A-AA4C-9349-A153-1ADCA058BEE2}" name="Column11226" dataDxfId="5142"/>
    <tableColumn id="11243" xr3:uid="{982EEB4C-FCA7-4D41-BF41-3DE9511754DD}" name="Column11227" dataDxfId="5141"/>
    <tableColumn id="11244" xr3:uid="{9DF1DD77-4734-904E-B95B-991C89DC7E84}" name="Column11228" dataDxfId="5140"/>
    <tableColumn id="11245" xr3:uid="{6E459A79-110A-004B-B2C8-F4C389E9B550}" name="Column11229" dataDxfId="5139"/>
    <tableColumn id="11246" xr3:uid="{6B5D6577-3E74-F24F-9DEC-E47C524B6868}" name="Column11230" dataDxfId="5138"/>
    <tableColumn id="11247" xr3:uid="{9B5F522F-6917-274B-8064-31AF30452609}" name="Column11231" dataDxfId="5137"/>
    <tableColumn id="11248" xr3:uid="{296FDDE4-343D-6B42-B494-59A5DC0664B0}" name="Column11232" dataDxfId="5136"/>
    <tableColumn id="11249" xr3:uid="{EBB242CF-FA8B-EF45-B3AE-473901956AE5}" name="Column11233" dataDxfId="5135"/>
    <tableColumn id="11250" xr3:uid="{F772F58D-F56C-D944-ADCF-89C60F343241}" name="Column11234" dataDxfId="5134"/>
    <tableColumn id="11251" xr3:uid="{E7DCA3C1-73DB-7A42-A357-7BD8890F70A9}" name="Column11235" dataDxfId="5133"/>
    <tableColumn id="11252" xr3:uid="{F8DD237F-A4EB-9C40-8A9D-AE87D0BBA0C7}" name="Column11236" dataDxfId="5132"/>
    <tableColumn id="11253" xr3:uid="{176F219A-AF9C-3444-8954-8EE936A57814}" name="Column11237" dataDxfId="5131"/>
    <tableColumn id="11254" xr3:uid="{335F8657-63A4-8B46-AA41-DF82037EAB03}" name="Column11238" dataDxfId="5130"/>
    <tableColumn id="11255" xr3:uid="{0E4C2180-A3B9-874D-9EA1-C51F6131737D}" name="Column11239" dataDxfId="5129"/>
    <tableColumn id="11256" xr3:uid="{41A190B3-6D45-D542-82EB-CDCB096C78B8}" name="Column11240" dataDxfId="5128"/>
    <tableColumn id="11257" xr3:uid="{AD835D81-B0A6-3145-A447-94C510C0D8DD}" name="Column11241" dataDxfId="5127"/>
    <tableColumn id="11258" xr3:uid="{82FE1196-2F7E-F04E-AC07-DA34FED53CA8}" name="Column11242" dataDxfId="5126"/>
    <tableColumn id="11259" xr3:uid="{5BE6FE8A-6F70-764C-AB57-6C45977231F3}" name="Column11243" dataDxfId="5125"/>
    <tableColumn id="11260" xr3:uid="{B9C24B90-B05D-884F-AAC4-E536D9AB3FB6}" name="Column11244" dataDxfId="5124"/>
    <tableColumn id="11261" xr3:uid="{4464D1B0-EACC-164E-96DE-4DF37C8AD06C}" name="Column11245" dataDxfId="5123"/>
    <tableColumn id="11262" xr3:uid="{4CD40E4E-47D9-FB49-B86D-E1A7CFB4AD04}" name="Column11246" dataDxfId="5122"/>
    <tableColumn id="11263" xr3:uid="{11D85BCE-22B4-9547-AEFC-BF21B830A237}" name="Column11247" dataDxfId="5121"/>
    <tableColumn id="11264" xr3:uid="{53AC6A52-CC00-784E-A4D1-33AF06906E3A}" name="Column11248" dataDxfId="5120"/>
    <tableColumn id="11265" xr3:uid="{1BEE6F8A-5312-B04F-81B9-9C3FCD11779A}" name="Column11249" dataDxfId="5119"/>
    <tableColumn id="11266" xr3:uid="{16189F2F-E34B-7444-BAF5-991DCD280884}" name="Column11250" dataDxfId="5118"/>
    <tableColumn id="11267" xr3:uid="{A739DE13-38D1-EF49-996F-B08DC1A1C67F}" name="Column11251" dataDxfId="5117"/>
    <tableColumn id="11268" xr3:uid="{D48755F5-05C5-6D45-8134-88BA1A91C926}" name="Column11252" dataDxfId="5116"/>
    <tableColumn id="11269" xr3:uid="{5B69DF01-4136-0C47-A67B-047C2A72E327}" name="Column11253" dataDxfId="5115"/>
    <tableColumn id="11270" xr3:uid="{48C6E09B-99CC-8241-B2F4-FECACA37943C}" name="Column11254" dataDxfId="5114"/>
    <tableColumn id="11271" xr3:uid="{032589F2-EE0B-004A-ADBD-8E3376B237F0}" name="Column11255" dataDxfId="5113"/>
    <tableColumn id="11272" xr3:uid="{AEACE9E0-D24B-824C-BE6A-482348863BC5}" name="Column11256" dataDxfId="5112"/>
    <tableColumn id="11273" xr3:uid="{042A6425-8B74-2B40-A0E3-961251173F68}" name="Column11257" dataDxfId="5111"/>
    <tableColumn id="11274" xr3:uid="{BB9F22F6-C767-FB4B-8994-D53C575C55E5}" name="Column11258" dataDxfId="5110"/>
    <tableColumn id="11275" xr3:uid="{64B23CC6-1981-AC46-A286-47475E86BFA2}" name="Column11259" dataDxfId="5109"/>
    <tableColumn id="11276" xr3:uid="{DEC782A8-4DC3-AD43-8A7D-4EA9959C51E2}" name="Column11260" dataDxfId="5108"/>
    <tableColumn id="11277" xr3:uid="{C3635263-3775-F14E-B269-9F1C1FC65504}" name="Column11261" dataDxfId="5107"/>
    <tableColumn id="11278" xr3:uid="{F1321516-7E6A-7048-9AFE-85520E691919}" name="Column11262" dataDxfId="5106"/>
    <tableColumn id="11279" xr3:uid="{4DD9DBFE-3AA7-EA4E-9CE6-AC3D9670D982}" name="Column11263" dataDxfId="5105"/>
    <tableColumn id="11280" xr3:uid="{CDC5D8BC-6538-1345-97E8-0DEEC63B91E6}" name="Column11264" dataDxfId="5104"/>
    <tableColumn id="11281" xr3:uid="{E5038AB4-E379-B446-B1BD-94395D7D466A}" name="Column11265" dataDxfId="5103"/>
    <tableColumn id="11282" xr3:uid="{74E04B37-C123-D545-9E30-4398852E5399}" name="Column11266" dataDxfId="5102"/>
    <tableColumn id="11283" xr3:uid="{09990480-DAFF-ED42-9AF1-DC9FA4D3D0CC}" name="Column11267" dataDxfId="5101"/>
    <tableColumn id="11284" xr3:uid="{B2D140A2-11F3-D344-BE34-F73CC6C3B235}" name="Column11268" dataDxfId="5100"/>
    <tableColumn id="11285" xr3:uid="{58F64DC6-ADA8-3945-B176-56BAC922AD08}" name="Column11269" dataDxfId="5099"/>
    <tableColumn id="11286" xr3:uid="{CBE5EAA7-8C06-AE47-B27C-204389B28981}" name="Column11270" dataDxfId="5098"/>
    <tableColumn id="11287" xr3:uid="{68D9FB1F-EC42-F44D-BF50-7D516AB378C2}" name="Column11271" dataDxfId="5097"/>
    <tableColumn id="11288" xr3:uid="{2AB3EFC9-A4E9-CF45-B1F1-7E53DEF0FD77}" name="Column11272" dataDxfId="5096"/>
    <tableColumn id="11289" xr3:uid="{C3D1D115-6498-B94A-A638-DAFDE29898D4}" name="Column11273" dataDxfId="5095"/>
    <tableColumn id="11290" xr3:uid="{28233A5E-6B2D-AC44-B09A-9F2B92DC9A9A}" name="Column11274" dataDxfId="5094"/>
    <tableColumn id="11291" xr3:uid="{7CF214BF-0801-1641-A626-7E8A5E6C05C1}" name="Column11275" dataDxfId="5093"/>
    <tableColumn id="11292" xr3:uid="{AF20185A-B661-BF44-B5E4-7F212666FB36}" name="Column11276" dataDxfId="5092"/>
    <tableColumn id="11293" xr3:uid="{C8C0E805-FBFB-E140-BA57-68BB11AA4E53}" name="Column11277" dataDxfId="5091"/>
    <tableColumn id="11294" xr3:uid="{1F564038-EDBD-3E4F-91E3-5AF0B32C4234}" name="Column11278" dataDxfId="5090"/>
    <tableColumn id="11295" xr3:uid="{776ED1CF-F8D6-3D47-B122-8594BC4F0F58}" name="Column11279" dataDxfId="5089"/>
    <tableColumn id="11296" xr3:uid="{2B5834EE-9542-7D41-BFE4-4BF11D1273A9}" name="Column11280" dataDxfId="5088"/>
    <tableColumn id="11297" xr3:uid="{F3C942FA-60FD-224C-941A-B64253F327B8}" name="Column11281" dataDxfId="5087"/>
    <tableColumn id="11298" xr3:uid="{3888BC89-D754-A345-AA63-8BA0CB5417C6}" name="Column11282" dataDxfId="5086"/>
    <tableColumn id="11299" xr3:uid="{7534B190-8846-7C49-BD3B-A61326DC454B}" name="Column11283" dataDxfId="5085"/>
    <tableColumn id="11300" xr3:uid="{A2B77B2B-95EF-CD4E-9AEE-2A00A8B55082}" name="Column11284" dataDxfId="5084"/>
    <tableColumn id="11301" xr3:uid="{0CC02284-1CC1-114D-878F-B7B6E01E155D}" name="Column11285" dataDxfId="5083"/>
    <tableColumn id="11302" xr3:uid="{79D2ECD9-2EBD-9148-B16C-9B9BCBA4E893}" name="Column11286" dataDxfId="5082"/>
    <tableColumn id="11303" xr3:uid="{B1B10F7F-175B-6449-9C8D-2A4FBA1CD48B}" name="Column11287" dataDxfId="5081"/>
    <tableColumn id="11304" xr3:uid="{FE25B1E8-06A6-BC4F-A6D0-EC062A921975}" name="Column11288" dataDxfId="5080"/>
    <tableColumn id="11305" xr3:uid="{FF3CA943-2E85-7542-9AB4-AF293ADF9D4C}" name="Column11289" dataDxfId="5079"/>
    <tableColumn id="11306" xr3:uid="{789B6B7F-B218-BF42-B7D1-56E247D56B41}" name="Column11290" dataDxfId="5078"/>
    <tableColumn id="11307" xr3:uid="{1C9B2990-871A-6245-915D-E7E70DDFCCD6}" name="Column11291" dataDxfId="5077"/>
    <tableColumn id="11308" xr3:uid="{50D09F3F-CA66-7149-A7C3-E8FEF81778A9}" name="Column11292" dataDxfId="5076"/>
    <tableColumn id="11309" xr3:uid="{9422587C-9642-E345-89AD-0A3FDE680181}" name="Column11293" dataDxfId="5075"/>
    <tableColumn id="11310" xr3:uid="{BB2F696F-596C-EC4E-B436-B9010F3F9824}" name="Column11294" dataDxfId="5074"/>
    <tableColumn id="11311" xr3:uid="{AF0D8AE5-02D1-7741-852B-FC217124DD02}" name="Column11295" dataDxfId="5073"/>
    <tableColumn id="11312" xr3:uid="{B700C609-EBE6-6940-8023-E6207616CB9B}" name="Column11296" dataDxfId="5072"/>
    <tableColumn id="11313" xr3:uid="{AA46172C-9C0D-8C49-A72F-00765224CD24}" name="Column11297" dataDxfId="5071"/>
    <tableColumn id="11314" xr3:uid="{92620256-52DB-D949-934D-2C8F67AA19D3}" name="Column11298" dataDxfId="5070"/>
    <tableColumn id="11315" xr3:uid="{F0C98DFE-536D-9942-A783-83ADB98FB71A}" name="Column11299" dataDxfId="5069"/>
    <tableColumn id="11316" xr3:uid="{F37A4E44-9586-C948-B93D-7DF125CE97A1}" name="Column11300" dataDxfId="5068"/>
    <tableColumn id="11317" xr3:uid="{E6EC4431-A129-B947-868C-B72A43DE03BF}" name="Column11301" dataDxfId="5067"/>
    <tableColumn id="11318" xr3:uid="{9C0B060D-9657-6C47-BAD5-6EA90766E203}" name="Column11302" dataDxfId="5066"/>
    <tableColumn id="11319" xr3:uid="{34B4E2F5-F9F5-404B-B53B-6720DB8D3DB6}" name="Column11303" dataDxfId="5065"/>
    <tableColumn id="11320" xr3:uid="{F49011F3-6333-9C4F-BEBB-E93760441752}" name="Column11304" dataDxfId="5064"/>
    <tableColumn id="11321" xr3:uid="{62F722EE-EFDB-104B-B4F4-D177C22B35E8}" name="Column11305" dataDxfId="5063"/>
    <tableColumn id="11322" xr3:uid="{1644F927-FB6C-8D40-AB79-2F68FE3D41D9}" name="Column11306" dataDxfId="5062"/>
    <tableColumn id="11323" xr3:uid="{1672B301-689C-794B-A06E-859696FF9738}" name="Column11307" dataDxfId="5061"/>
    <tableColumn id="11324" xr3:uid="{A01DB339-4937-9F4C-9D75-9BEBF60E150D}" name="Column11308" dataDxfId="5060"/>
    <tableColumn id="11325" xr3:uid="{CCF1FC10-E1A0-EA42-A9CB-53E2B5EA7289}" name="Column11309" dataDxfId="5059"/>
    <tableColumn id="11326" xr3:uid="{D89ACB2D-2087-E647-A989-879D7D89D379}" name="Column11310" dataDxfId="5058"/>
    <tableColumn id="11327" xr3:uid="{93D5961B-026B-D142-80EA-117178FB9842}" name="Column11311" dataDxfId="5057"/>
    <tableColumn id="11328" xr3:uid="{88578DC4-5C8E-2A46-AF07-EEB4E7602548}" name="Column11312" dataDxfId="5056"/>
    <tableColumn id="11329" xr3:uid="{DBBC5A73-5A66-7D46-A252-56337D1FFC35}" name="Column11313" dataDxfId="5055"/>
    <tableColumn id="11330" xr3:uid="{80882072-BD03-AB49-9D13-5C59149A1CE3}" name="Column11314" dataDxfId="5054"/>
    <tableColumn id="11331" xr3:uid="{20DB5023-6FDA-E944-99D2-8FD0DE9F739C}" name="Column11315" dataDxfId="5053"/>
    <tableColumn id="11332" xr3:uid="{1F1B5158-BE4D-D245-80D5-978EB7071CB2}" name="Column11316" dataDxfId="5052"/>
    <tableColumn id="11333" xr3:uid="{54B44D29-9CF5-204E-886E-C47AD3C28A1B}" name="Column11317" dataDxfId="5051"/>
    <tableColumn id="11334" xr3:uid="{386614F0-BEA4-C84C-9C25-3EAAAEF461CD}" name="Column11318" dataDxfId="5050"/>
    <tableColumn id="11335" xr3:uid="{F74EF721-B989-9D4F-BD63-35CF94B76731}" name="Column11319" dataDxfId="5049"/>
    <tableColumn id="11336" xr3:uid="{07C37757-BBDA-B64B-B903-9D7F0BB843F0}" name="Column11320" dataDxfId="5048"/>
    <tableColumn id="11337" xr3:uid="{28617383-7699-8D4B-A38A-16FBB769BD79}" name="Column11321" dataDxfId="5047"/>
    <tableColumn id="11338" xr3:uid="{8B537333-E60D-9E4C-BC82-1CF0E4A039E2}" name="Column11322" dataDxfId="5046"/>
    <tableColumn id="11339" xr3:uid="{10A01DDB-3159-A045-AF4F-86600D526C23}" name="Column11323" dataDxfId="5045"/>
    <tableColumn id="11340" xr3:uid="{A0823585-054D-3D41-8EB8-DBB9724E8C6E}" name="Column11324" dataDxfId="5044"/>
    <tableColumn id="11341" xr3:uid="{C898B91E-E6A7-A14F-82CB-15C3BBF72C32}" name="Column11325" dataDxfId="5043"/>
    <tableColumn id="11342" xr3:uid="{83C65FD2-E184-644F-AD95-0C6072D64A5D}" name="Column11326" dataDxfId="5042"/>
    <tableColumn id="11343" xr3:uid="{B8745476-D79B-AD42-86B8-1B54EA73DA49}" name="Column11327" dataDxfId="5041"/>
    <tableColumn id="11344" xr3:uid="{A311F0B0-7F3C-0647-9D2A-DA9593E36059}" name="Column11328" dataDxfId="5040"/>
    <tableColumn id="11345" xr3:uid="{02E8477E-000B-184B-8C05-CB5466F0F3E2}" name="Column11329" dataDxfId="5039"/>
    <tableColumn id="11346" xr3:uid="{549E797A-FD0E-9840-A67C-95AEA38A08DA}" name="Column11330" dataDxfId="5038"/>
    <tableColumn id="11347" xr3:uid="{E01AB659-6217-5D44-BEE1-349BFA7547C0}" name="Column11331" dataDxfId="5037"/>
    <tableColumn id="11348" xr3:uid="{BCF56586-8938-794A-8855-42A3D84AAC9A}" name="Column11332" dataDxfId="5036"/>
    <tableColumn id="11349" xr3:uid="{43ED00E3-F3A6-174C-A492-ADFD64B4B873}" name="Column11333" dataDxfId="5035"/>
    <tableColumn id="11350" xr3:uid="{DB6CEDCC-6A11-8E43-AFB7-E64A946888D8}" name="Column11334" dataDxfId="5034"/>
    <tableColumn id="11351" xr3:uid="{2C4F0829-0EEF-9740-AF41-1A29EA982AEB}" name="Column11335" dataDxfId="5033"/>
    <tableColumn id="11352" xr3:uid="{9C350AF8-F2FD-F546-A4E4-C4C5DBC6884F}" name="Column11336" dataDxfId="5032"/>
    <tableColumn id="11353" xr3:uid="{E7E1BC06-D0D5-684E-A789-8761D44C9899}" name="Column11337" dataDxfId="5031"/>
    <tableColumn id="11354" xr3:uid="{DE83CF2C-4B81-ED47-A3A4-4C0087E9D00C}" name="Column11338" dataDxfId="5030"/>
    <tableColumn id="11355" xr3:uid="{EEE3BDB7-BB85-D447-9235-B20B92C92300}" name="Column11339" dataDxfId="5029"/>
    <tableColumn id="11356" xr3:uid="{29E5F9C1-0B55-2243-B51A-2550D4F062A4}" name="Column11340" dataDxfId="5028"/>
    <tableColumn id="11357" xr3:uid="{16AD1FAB-9573-FC41-ABD7-3601601240D1}" name="Column11341" dataDxfId="5027"/>
    <tableColumn id="11358" xr3:uid="{0C73918E-B081-8D4C-8BD4-97AE1B3C079E}" name="Column11342" dataDxfId="5026"/>
    <tableColumn id="11359" xr3:uid="{66920FAD-3E46-E148-885F-EED84A41730B}" name="Column11343" dataDxfId="5025"/>
    <tableColumn id="11360" xr3:uid="{B4132991-56A4-204E-9132-E08E227DC8E8}" name="Column11344" dataDxfId="5024"/>
    <tableColumn id="11361" xr3:uid="{F457480D-411E-5347-B016-06672D1030EE}" name="Column11345" dataDxfId="5023"/>
    <tableColumn id="11362" xr3:uid="{8CDEA9AF-351F-7445-8DC5-9EA0556A5C7F}" name="Column11346" dataDxfId="5022"/>
    <tableColumn id="11363" xr3:uid="{F621904A-C2DC-F040-94E3-3117954F23DB}" name="Column11347" dataDxfId="5021"/>
    <tableColumn id="11364" xr3:uid="{5C5064CA-FED8-E846-B524-3E191AD1CBC1}" name="Column11348" dataDxfId="5020"/>
    <tableColumn id="11365" xr3:uid="{57B6220C-06F2-DF47-B401-65E8FC2DD60A}" name="Column11349" dataDxfId="5019"/>
    <tableColumn id="11366" xr3:uid="{ADC57F88-7146-9F44-BF75-C282E7B42CBA}" name="Column11350" dataDxfId="5018"/>
    <tableColumn id="11367" xr3:uid="{70FDAD24-162F-6E41-8E42-D7700D631D94}" name="Column11351" dataDxfId="5017"/>
    <tableColumn id="11368" xr3:uid="{14101018-6E11-674A-94E2-C2E521EE626B}" name="Column11352" dataDxfId="5016"/>
    <tableColumn id="11369" xr3:uid="{B81917B1-BD61-1046-8D35-888570902D55}" name="Column11353" dataDxfId="5015"/>
    <tableColumn id="11370" xr3:uid="{BF68687C-5D08-3F4F-ABBF-208AF0CAE796}" name="Column11354" dataDxfId="5014"/>
    <tableColumn id="11371" xr3:uid="{583173B9-F8A5-8247-A3F6-87ECA438B48B}" name="Column11355" dataDxfId="5013"/>
    <tableColumn id="11372" xr3:uid="{E722BCC9-238D-504F-9BCB-FE488D6E7D3F}" name="Column11356" dataDxfId="5012"/>
    <tableColumn id="11373" xr3:uid="{4BFF80D7-43D2-BE4F-8F91-9A8E4D8AEACC}" name="Column11357" dataDxfId="5011"/>
    <tableColumn id="11374" xr3:uid="{28929D43-86FE-7047-9146-FC7FB29B1D5E}" name="Column11358" dataDxfId="5010"/>
    <tableColumn id="11375" xr3:uid="{5A0CD505-4034-4847-9793-4F8D69E4242C}" name="Column11359" dataDxfId="5009"/>
    <tableColumn id="11376" xr3:uid="{B04CF1DE-D0B0-B141-A45E-372F9CE95864}" name="Column11360" dataDxfId="5008"/>
    <tableColumn id="11377" xr3:uid="{95C89A5D-9136-4A46-B00B-A446CD7C50B7}" name="Column11361" dataDxfId="5007"/>
    <tableColumn id="11378" xr3:uid="{52CBB325-2293-1A48-9ED9-05642DB2D917}" name="Column11362" dataDxfId="5006"/>
    <tableColumn id="11379" xr3:uid="{2876E25E-7D56-574F-9703-B52C1C692713}" name="Column11363" dataDxfId="5005"/>
    <tableColumn id="11380" xr3:uid="{72A94446-7EA0-B742-97C1-05D9313DB7D1}" name="Column11364" dataDxfId="5004"/>
    <tableColumn id="11381" xr3:uid="{0BB7F9CB-4C9D-A54D-A2EB-453AB0EE99DB}" name="Column11365" dataDxfId="5003"/>
    <tableColumn id="11382" xr3:uid="{D9E1418A-0BD6-9F4C-95A2-42620A1444F9}" name="Column11366" dataDxfId="5002"/>
    <tableColumn id="11383" xr3:uid="{C0E302A7-4608-0744-BFF7-880CE9E6493D}" name="Column11367" dataDxfId="5001"/>
    <tableColumn id="11384" xr3:uid="{7CD6EF2D-1F16-5645-B8C6-31CC6E13E6D2}" name="Column11368" dataDxfId="5000"/>
    <tableColumn id="11385" xr3:uid="{25508EF9-205B-C541-BA6F-0F37E0DBBB85}" name="Column11369" dataDxfId="4999"/>
    <tableColumn id="11386" xr3:uid="{B90C58A1-F3A7-804C-B791-303BC45E5E4F}" name="Column11370" dataDxfId="4998"/>
    <tableColumn id="11387" xr3:uid="{811E00AC-35C1-4E4A-9057-DE181C28F162}" name="Column11371" dataDxfId="4997"/>
    <tableColumn id="11388" xr3:uid="{8520C4FA-73B2-9A49-B574-C68D6BE7222A}" name="Column11372" dataDxfId="4996"/>
    <tableColumn id="11389" xr3:uid="{3AD6E1C2-45A4-8447-92B4-E8A57549DAFD}" name="Column11373" dataDxfId="4995"/>
    <tableColumn id="11390" xr3:uid="{1FBC7E00-8627-FA4B-A8E1-1EC7B58900B1}" name="Column11374" dataDxfId="4994"/>
    <tableColumn id="11391" xr3:uid="{99F9344F-9D4A-FC4C-83FC-9F80D19ABD06}" name="Column11375" dataDxfId="4993"/>
    <tableColumn id="11392" xr3:uid="{B8813C8E-074A-4644-B530-4FB2A3843E0B}" name="Column11376" dataDxfId="4992"/>
    <tableColumn id="11393" xr3:uid="{32CECECA-A490-8748-9D06-C229010C800C}" name="Column11377" dataDxfId="4991"/>
    <tableColumn id="11394" xr3:uid="{CC86A888-BE0C-9143-B248-D0EA6C752E86}" name="Column11378" dataDxfId="4990"/>
    <tableColumn id="11395" xr3:uid="{AE5E6A88-B54B-DD42-8EAA-761E904C56E5}" name="Column11379" dataDxfId="4989"/>
    <tableColumn id="11396" xr3:uid="{A235FA9E-FAE4-7041-ADFB-5EDABE4ADE9D}" name="Column11380" dataDxfId="4988"/>
    <tableColumn id="11397" xr3:uid="{E0EDA53D-9336-934B-A5F7-0E4DF578F692}" name="Column11381" dataDxfId="4987"/>
    <tableColumn id="11398" xr3:uid="{68210406-EE65-754A-AE09-8610AF5B849B}" name="Column11382" dataDxfId="4986"/>
    <tableColumn id="11399" xr3:uid="{A8539C19-E81E-674F-9C8F-F4D20DC552E1}" name="Column11383" dataDxfId="4985"/>
    <tableColumn id="11400" xr3:uid="{2C7E00A7-B17C-2E43-8621-FA8595EBCE87}" name="Column11384" dataDxfId="4984"/>
    <tableColumn id="11401" xr3:uid="{155F043C-4ED1-384D-92FA-68116635E15D}" name="Column11385" dataDxfId="4983"/>
    <tableColumn id="11402" xr3:uid="{C1A84B93-14EE-2341-A50A-283952BD5FE9}" name="Column11386" dataDxfId="4982"/>
    <tableColumn id="11403" xr3:uid="{0EB7A1FF-6A79-C84D-AFCE-A07A64AB74C9}" name="Column11387" dataDxfId="4981"/>
    <tableColumn id="11404" xr3:uid="{E6916EDB-5931-2B4C-B237-3FD1EAA2F3D4}" name="Column11388" dataDxfId="4980"/>
    <tableColumn id="11405" xr3:uid="{54ABF218-0AAA-0940-B2DF-B445134D2BF8}" name="Column11389" dataDxfId="4979"/>
    <tableColumn id="11406" xr3:uid="{D6F942FE-7E59-4849-8D97-82CFE3823D5C}" name="Column11390" dataDxfId="4978"/>
    <tableColumn id="11407" xr3:uid="{51DB5C6E-332D-4C4A-9DF4-F64A50FAF66E}" name="Column11391" dataDxfId="4977"/>
    <tableColumn id="11408" xr3:uid="{3C4A1858-243E-F149-8694-6FE5C2694A32}" name="Column11392" dataDxfId="4976"/>
    <tableColumn id="11409" xr3:uid="{B4328A4A-EE9D-5D40-B5CB-0059E2F1171D}" name="Column11393" dataDxfId="4975"/>
    <tableColumn id="11410" xr3:uid="{985A3186-F68F-C647-8267-CBC14288E17F}" name="Column11394" dataDxfId="4974"/>
    <tableColumn id="11411" xr3:uid="{2CB8AC04-5594-8A49-B112-943D85DDB59F}" name="Column11395" dataDxfId="4973"/>
    <tableColumn id="11412" xr3:uid="{516DFAD0-7B7C-E14C-90C0-96AD7056E9B8}" name="Column11396" dataDxfId="4972"/>
    <tableColumn id="11413" xr3:uid="{AB9C1D43-BC5F-7143-8C25-751D525EA76A}" name="Column11397" dataDxfId="4971"/>
    <tableColumn id="11414" xr3:uid="{BA551409-6102-5444-A983-606096D967CB}" name="Column11398" dataDxfId="4970"/>
    <tableColumn id="11415" xr3:uid="{228038B5-0C18-124F-A592-D42B955FD330}" name="Column11399" dataDxfId="4969"/>
    <tableColumn id="11416" xr3:uid="{3FCAF10C-731D-2449-AD64-F5FB52329F75}" name="Column11400" dataDxfId="4968"/>
    <tableColumn id="11417" xr3:uid="{7C8FE7E3-6FA6-C940-8EF5-E53F3D922D6B}" name="Column11401" dataDxfId="4967"/>
    <tableColumn id="11418" xr3:uid="{7C2C8344-3772-FA47-9577-23BDE9A55C98}" name="Column11402" dataDxfId="4966"/>
    <tableColumn id="11419" xr3:uid="{6DE484CB-E6B5-E943-9A4C-8722541B4283}" name="Column11403" dataDxfId="4965"/>
    <tableColumn id="11420" xr3:uid="{A6569BDC-B899-9E4E-9E2A-8427F30C523A}" name="Column11404" dataDxfId="4964"/>
    <tableColumn id="11421" xr3:uid="{2BE19B95-9EC1-4249-8106-28A509EA8C6F}" name="Column11405" dataDxfId="4963"/>
    <tableColumn id="11422" xr3:uid="{9490955E-992D-AD45-8177-DE701EABCE06}" name="Column11406" dataDxfId="4962"/>
    <tableColumn id="11423" xr3:uid="{42DA3287-68CC-E747-BCFE-DCCF0CD4DA34}" name="Column11407" dataDxfId="4961"/>
    <tableColumn id="11424" xr3:uid="{CF4E2DF5-AA20-AC4B-8D2C-FE5ACA2E598B}" name="Column11408" dataDxfId="4960"/>
    <tableColumn id="11425" xr3:uid="{76C44C19-784E-7E4A-879F-493C53A8C096}" name="Column11409" dataDxfId="4959"/>
    <tableColumn id="11426" xr3:uid="{60B782A1-5747-0343-A4AE-74141CC345FC}" name="Column11410" dataDxfId="4958"/>
    <tableColumn id="11427" xr3:uid="{4E304602-370C-304A-991D-4354F3BDAA76}" name="Column11411" dataDxfId="4957"/>
    <tableColumn id="11428" xr3:uid="{A029AE59-31E1-CB44-BE69-525A8DE7E12F}" name="Column11412" dataDxfId="4956"/>
    <tableColumn id="11429" xr3:uid="{E13C5524-3E65-8142-B429-EBDE5F2E1F63}" name="Column11413" dataDxfId="4955"/>
    <tableColumn id="11430" xr3:uid="{52D4ED26-8C84-A34B-9E6E-EB035CF25F76}" name="Column11414" dataDxfId="4954"/>
    <tableColumn id="11431" xr3:uid="{54A6ECEF-1CEF-5F4B-9BBB-6CBA321E5626}" name="Column11415" dataDxfId="4953"/>
    <tableColumn id="11432" xr3:uid="{9A0F4C6B-2BB4-F74E-9F77-79A9DB956DB2}" name="Column11416" dataDxfId="4952"/>
    <tableColumn id="11433" xr3:uid="{71AD808F-A5BA-184A-A919-EB5C555BC516}" name="Column11417" dataDxfId="4951"/>
    <tableColumn id="11434" xr3:uid="{2DBC9730-A4CE-264E-A12B-F39C7D718C56}" name="Column11418" dataDxfId="4950"/>
    <tableColumn id="11435" xr3:uid="{16D765A2-A997-8047-84F3-B87DB77CE0C1}" name="Column11419" dataDxfId="4949"/>
    <tableColumn id="11436" xr3:uid="{44CA4233-91A7-9F48-BED4-486BCC789826}" name="Column11420" dataDxfId="4948"/>
    <tableColumn id="11437" xr3:uid="{B927F798-2D41-5342-B9B8-8A6597C83701}" name="Column11421" dataDxfId="4947"/>
    <tableColumn id="11438" xr3:uid="{283635CD-6B06-644D-B6E6-1107323A0B2A}" name="Column11422" dataDxfId="4946"/>
    <tableColumn id="11439" xr3:uid="{71C05CDE-D514-B648-AB38-A7B85D5DC02C}" name="Column11423" dataDxfId="4945"/>
    <tableColumn id="11440" xr3:uid="{F250B168-B240-3B4B-8DB4-F28ADA3F2BDA}" name="Column11424" dataDxfId="4944"/>
    <tableColumn id="11441" xr3:uid="{B512EE6C-F45A-834D-80E5-A5843FF73B2A}" name="Column11425" dataDxfId="4943"/>
    <tableColumn id="11442" xr3:uid="{0CA8DBE7-B013-B145-AEF9-1905DE811F15}" name="Column11426" dataDxfId="4942"/>
    <tableColumn id="11443" xr3:uid="{A40ADF57-D2C2-BE40-9FD7-4260C69F7502}" name="Column11427" dataDxfId="4941"/>
    <tableColumn id="11444" xr3:uid="{0059B859-3FBE-CA48-A4D3-05C952B70278}" name="Column11428" dataDxfId="4940"/>
    <tableColumn id="11445" xr3:uid="{DB85DABD-74CE-834B-ADC5-80848E632EFD}" name="Column11429" dataDxfId="4939"/>
    <tableColumn id="11446" xr3:uid="{DE3F44C5-0083-BD4A-B175-83897CF0EBBA}" name="Column11430" dataDxfId="4938"/>
    <tableColumn id="11447" xr3:uid="{25AC919B-29F5-984D-982C-6D70427F3B5C}" name="Column11431" dataDxfId="4937"/>
    <tableColumn id="11448" xr3:uid="{A1E1E8DC-30D7-944B-A016-5C223F10CB4C}" name="Column11432" dataDxfId="4936"/>
    <tableColumn id="11449" xr3:uid="{5D66FFE9-A187-7541-AAB1-98D271459F4E}" name="Column11433" dataDxfId="4935"/>
    <tableColumn id="11450" xr3:uid="{6E6AA28B-ECB6-B24B-B8B5-9E44C139B7B6}" name="Column11434" dataDxfId="4934"/>
    <tableColumn id="11451" xr3:uid="{80A67652-D902-5741-984D-0819FCD9EE1C}" name="Column11435" dataDxfId="4933"/>
    <tableColumn id="11452" xr3:uid="{9B10729F-9615-7342-8276-EA22963474D9}" name="Column11436" dataDxfId="4932"/>
    <tableColumn id="11453" xr3:uid="{2E18A968-E4D2-594D-A140-E2B028CE935D}" name="Column11437" dataDxfId="4931"/>
    <tableColumn id="11454" xr3:uid="{D4884ED9-2F8F-6B45-A441-978B2E1674B6}" name="Column11438" dataDxfId="4930"/>
    <tableColumn id="11455" xr3:uid="{088E0D41-A0DE-F440-9E9C-1AE3B7839555}" name="Column11439" dataDxfId="4929"/>
    <tableColumn id="11456" xr3:uid="{53168E54-C0A7-D64F-861E-B3A882A0A714}" name="Column11440" dataDxfId="4928"/>
    <tableColumn id="11457" xr3:uid="{F57F92D4-13F3-6646-BAD0-74110A196105}" name="Column11441" dataDxfId="4927"/>
    <tableColumn id="11458" xr3:uid="{0A512F23-6A61-ED4D-9ABB-055D537BC2D9}" name="Column11442" dataDxfId="4926"/>
    <tableColumn id="11459" xr3:uid="{AFD0E1D6-9E6B-8D44-A466-4B872C9BC2DA}" name="Column11443" dataDxfId="4925"/>
    <tableColumn id="11460" xr3:uid="{70DB44A9-D1F2-5F41-9B3F-4698969CF6DF}" name="Column11444" dataDxfId="4924"/>
    <tableColumn id="11461" xr3:uid="{CCCB41A7-18ED-6C48-97FA-C262BFDB9E6D}" name="Column11445" dataDxfId="4923"/>
    <tableColumn id="11462" xr3:uid="{65BB3138-AEE4-5042-A92C-B9A7D43C11B1}" name="Column11446" dataDxfId="4922"/>
    <tableColumn id="11463" xr3:uid="{3D5213A0-D645-274C-8C64-54CE3004FDBA}" name="Column11447" dataDxfId="4921"/>
    <tableColumn id="11464" xr3:uid="{D60E7693-E870-4D40-B35A-FFAEBA3CC0B1}" name="Column11448" dataDxfId="4920"/>
    <tableColumn id="11465" xr3:uid="{FAB22AB5-5B85-B846-A35F-BD0BB8970AE8}" name="Column11449" dataDxfId="4919"/>
    <tableColumn id="11466" xr3:uid="{71159B78-B0F6-B049-BE81-E5F32DEDB12D}" name="Column11450" dataDxfId="4918"/>
    <tableColumn id="11467" xr3:uid="{33649CE2-D71A-804B-8A54-C5CEF73F7410}" name="Column11451" dataDxfId="4917"/>
    <tableColumn id="11468" xr3:uid="{6035FB77-0F56-8B4D-B422-79F572E5DE8D}" name="Column11452" dataDxfId="4916"/>
    <tableColumn id="11469" xr3:uid="{77AA40D0-B9C4-744E-9F37-644D8BA3A3EC}" name="Column11453" dataDxfId="4915"/>
    <tableColumn id="11470" xr3:uid="{E9F9FAC8-CF1B-C040-B9A1-0B75A95D55DA}" name="Column11454" dataDxfId="4914"/>
    <tableColumn id="11471" xr3:uid="{FC87BAFB-88F5-3C44-AAB2-D95A297375BB}" name="Column11455" dataDxfId="4913"/>
    <tableColumn id="11472" xr3:uid="{A897897B-F983-904E-B684-22C7EAF977A7}" name="Column11456" dataDxfId="4912"/>
    <tableColumn id="11473" xr3:uid="{C1E34B59-41B3-1B43-AD29-53CE6EE27870}" name="Column11457" dataDxfId="4911"/>
    <tableColumn id="11474" xr3:uid="{F70F1294-15BE-404C-9639-D60081D9D7E2}" name="Column11458" dataDxfId="4910"/>
    <tableColumn id="11475" xr3:uid="{0AC9507B-E612-574D-BE31-71CFA6FA9626}" name="Column11459" dataDxfId="4909"/>
    <tableColumn id="11476" xr3:uid="{E6D9A130-5EDA-B440-B48B-39A36F0B4DB6}" name="Column11460" dataDxfId="4908"/>
    <tableColumn id="11477" xr3:uid="{774CAFFB-9D36-154C-9EEB-5CC69C8B123E}" name="Column11461" dataDxfId="4907"/>
    <tableColumn id="11478" xr3:uid="{07BD3232-F67C-2B46-909D-276BEAF9EEDF}" name="Column11462" dataDxfId="4906"/>
    <tableColumn id="11479" xr3:uid="{458DA5EE-6EB2-1B4E-8BB2-98A07418A227}" name="Column11463" dataDxfId="4905"/>
    <tableColumn id="11480" xr3:uid="{47578B23-EE26-4442-AC3E-01E1EBC0DBA6}" name="Column11464" dataDxfId="4904"/>
    <tableColumn id="11481" xr3:uid="{3D359CB0-1314-7841-8B0B-78C8BA709566}" name="Column11465" dataDxfId="4903"/>
    <tableColumn id="11482" xr3:uid="{80958934-02B4-C84F-92E7-02280D493DC5}" name="Column11466" dataDxfId="4902"/>
    <tableColumn id="11483" xr3:uid="{36F97291-9B53-D34A-B6CC-6DAA592E2959}" name="Column11467" dataDxfId="4901"/>
    <tableColumn id="11484" xr3:uid="{6849E00E-3028-0949-B382-FFBC388ED560}" name="Column11468" dataDxfId="4900"/>
    <tableColumn id="11485" xr3:uid="{128E5927-B5B1-B24A-B715-2C7E1C56C758}" name="Column11469" dataDxfId="4899"/>
    <tableColumn id="11486" xr3:uid="{DFD8E05A-2F0B-4341-8655-FDF6E64674D7}" name="Column11470" dataDxfId="4898"/>
    <tableColumn id="11487" xr3:uid="{9AF668DD-F874-3A4B-8BCF-2674E38C95F4}" name="Column11471" dataDxfId="4897"/>
    <tableColumn id="11488" xr3:uid="{428037DA-C49C-BA49-97C9-203C9F3C9BFA}" name="Column11472" dataDxfId="4896"/>
    <tableColumn id="11489" xr3:uid="{7AB6EEC9-1C0E-CB46-B532-4B4B2B66193C}" name="Column11473" dataDxfId="4895"/>
    <tableColumn id="11490" xr3:uid="{53C5B5E0-BC86-A944-B134-4994C64A6D17}" name="Column11474" dataDxfId="4894"/>
    <tableColumn id="11491" xr3:uid="{899C60F2-744C-C142-AA48-F5BA98801617}" name="Column11475" dataDxfId="4893"/>
    <tableColumn id="11492" xr3:uid="{6511069D-7DFE-C841-913B-B2411811FEBE}" name="Column11476" dataDxfId="4892"/>
    <tableColumn id="11493" xr3:uid="{1C99A591-E45C-1F42-BCBA-7576B1D91017}" name="Column11477" dataDxfId="4891"/>
    <tableColumn id="11494" xr3:uid="{78491FF3-611E-CD4F-9857-474D306665A0}" name="Column11478" dataDxfId="4890"/>
    <tableColumn id="11495" xr3:uid="{9DCE62B8-E681-E14B-A7EC-15F3A6888BA6}" name="Column11479" dataDxfId="4889"/>
    <tableColumn id="11496" xr3:uid="{B1EA419F-9E8A-984B-BAB6-59C4410D3CFE}" name="Column11480" dataDxfId="4888"/>
    <tableColumn id="11497" xr3:uid="{77941B36-5704-D544-9727-9805B6D1F1E8}" name="Column11481" dataDxfId="4887"/>
    <tableColumn id="11498" xr3:uid="{77FC666B-B471-414D-821E-65EA06D9C76B}" name="Column11482" dataDxfId="4886"/>
    <tableColumn id="11499" xr3:uid="{08A04CD4-1239-F64A-AADA-47C515D7426E}" name="Column11483" dataDxfId="4885"/>
    <tableColumn id="11500" xr3:uid="{5AB2737F-E2ED-F348-AD14-5E3DDFE0D719}" name="Column11484" dataDxfId="4884"/>
    <tableColumn id="11501" xr3:uid="{6C73303C-51DC-784A-99A8-2EA51D5FBD68}" name="Column11485" dataDxfId="4883"/>
    <tableColumn id="11502" xr3:uid="{3E899023-F082-214F-99A9-40B5B53F6423}" name="Column11486" dataDxfId="4882"/>
    <tableColumn id="11503" xr3:uid="{AE7F34CA-FB93-5F43-A23D-AD18DF6BDF92}" name="Column11487" dataDxfId="4881"/>
    <tableColumn id="11504" xr3:uid="{13966D3B-87A3-294C-8492-D544BDC0A148}" name="Column11488" dataDxfId="4880"/>
    <tableColumn id="11505" xr3:uid="{70C6B6BD-D2F6-6F42-B86D-F08E664E9B76}" name="Column11489" dataDxfId="4879"/>
    <tableColumn id="11506" xr3:uid="{A97C435F-3060-BD47-9F0C-E0FFC137894B}" name="Column11490" dataDxfId="4878"/>
    <tableColumn id="11507" xr3:uid="{C8B52FD6-763C-474D-9BE7-7398485AB353}" name="Column11491" dataDxfId="4877"/>
    <tableColumn id="11508" xr3:uid="{01132F07-7E81-8D4A-BEC3-005D357AB901}" name="Column11492" dataDxfId="4876"/>
    <tableColumn id="11509" xr3:uid="{45A1452F-EFD0-D14A-B4B2-C9CF082A2A1D}" name="Column11493" dataDxfId="4875"/>
    <tableColumn id="11510" xr3:uid="{A515FA32-DCEF-254A-B847-5F32068B0740}" name="Column11494" dataDxfId="4874"/>
    <tableColumn id="11511" xr3:uid="{77F0F224-55EF-444A-86C9-17B6E52F5C8A}" name="Column11495" dataDxfId="4873"/>
    <tableColumn id="11512" xr3:uid="{23E460AE-BBCC-CE42-8B85-9401C1FC6D3A}" name="Column11496" dataDxfId="4872"/>
    <tableColumn id="11513" xr3:uid="{141BD2C0-D79A-9641-972F-BEEAB7D497DF}" name="Column11497" dataDxfId="4871"/>
    <tableColumn id="11514" xr3:uid="{B894EF41-1561-964C-BEA1-7267B5A61A94}" name="Column11498" dataDxfId="4870"/>
    <tableColumn id="11515" xr3:uid="{8C337D88-BA13-5542-B106-DEE2B21FD905}" name="Column11499" dataDxfId="4869"/>
    <tableColumn id="11516" xr3:uid="{C748ECE4-9A03-AE4A-BB02-6FA591C4B9E3}" name="Column11500" dataDxfId="4868"/>
    <tableColumn id="11517" xr3:uid="{155D2EDD-7BB2-C64C-8B6F-3D07A8A640B2}" name="Column11501" dataDxfId="4867"/>
    <tableColumn id="11518" xr3:uid="{48BF8A13-20CF-BC44-AD01-DDF9A2F0C2FB}" name="Column11502" dataDxfId="4866"/>
    <tableColumn id="11519" xr3:uid="{53140BAA-D88B-A14D-9E26-841201AA161A}" name="Column11503" dataDxfId="4865"/>
    <tableColumn id="11520" xr3:uid="{C1C6196F-C14D-1040-903F-AEB4F36F7B17}" name="Column11504" dataDxfId="4864"/>
    <tableColumn id="11521" xr3:uid="{4EEC4275-DBB2-0049-A367-EB203FBCD9B7}" name="Column11505" dataDxfId="4863"/>
    <tableColumn id="11522" xr3:uid="{497F0F3A-C1B0-6144-A914-3D9FE68F7AD1}" name="Column11506" dataDxfId="4862"/>
    <tableColumn id="11523" xr3:uid="{B9E7B282-6908-D941-B94B-C7680C947CC8}" name="Column11507" dataDxfId="4861"/>
    <tableColumn id="11524" xr3:uid="{C536A8C9-D328-FD4C-8501-99893B0924D6}" name="Column11508" dataDxfId="4860"/>
    <tableColumn id="11525" xr3:uid="{72C1F551-5EAB-A84A-876D-203462ABE16D}" name="Column11509" dataDxfId="4859"/>
    <tableColumn id="11526" xr3:uid="{C618E890-2609-5240-B634-256D5820B89D}" name="Column11510" dataDxfId="4858"/>
    <tableColumn id="11527" xr3:uid="{C6EE860A-07EE-CE40-A4A3-287448E55C47}" name="Column11511" dataDxfId="4857"/>
    <tableColumn id="11528" xr3:uid="{9B109762-5930-8147-BB3C-467AF6918B9D}" name="Column11512" dataDxfId="4856"/>
    <tableColumn id="11529" xr3:uid="{148F3740-CC99-8A43-8B2E-2144A7062EFB}" name="Column11513" dataDxfId="4855"/>
    <tableColumn id="11530" xr3:uid="{2FA01AE9-1041-7E43-855F-2BAA1B4DF3E5}" name="Column11514" dataDxfId="4854"/>
    <tableColumn id="11531" xr3:uid="{9376575D-256D-EE4E-A488-8856A606F6A5}" name="Column11515" dataDxfId="4853"/>
    <tableColumn id="11532" xr3:uid="{BF24077E-693B-E149-831C-73174D733588}" name="Column11516" dataDxfId="4852"/>
    <tableColumn id="11533" xr3:uid="{A636376A-B5F0-DD4E-A7F6-AD95185AC666}" name="Column11517" dataDxfId="4851"/>
    <tableColumn id="11534" xr3:uid="{08874F08-A81F-B348-AC66-71EEA7012B5A}" name="Column11518" dataDxfId="4850"/>
    <tableColumn id="11535" xr3:uid="{03BAEA10-2C06-2840-BE09-14CD9C2C2F65}" name="Column11519" dataDxfId="4849"/>
    <tableColumn id="11536" xr3:uid="{21018895-0201-EB40-AAA5-853DE849EE29}" name="Column11520" dataDxfId="4848"/>
    <tableColumn id="11537" xr3:uid="{44C87889-DBD4-6041-BDD8-1F405ECB032C}" name="Column11521" dataDxfId="4847"/>
    <tableColumn id="11538" xr3:uid="{8D7B5A2E-3D95-A541-B264-2C7A9AE1A54F}" name="Column11522" dataDxfId="4846"/>
    <tableColumn id="11539" xr3:uid="{23A52F47-3D7C-DF4B-91D9-54D06A108B5E}" name="Column11523" dataDxfId="4845"/>
    <tableColumn id="11540" xr3:uid="{9942349D-64A8-A346-BF6E-FFC2D13E1B0B}" name="Column11524" dataDxfId="4844"/>
    <tableColumn id="11541" xr3:uid="{5D1FEB2D-531B-3E4D-B738-0315C185FB13}" name="Column11525" dataDxfId="4843"/>
    <tableColumn id="11542" xr3:uid="{A00303B2-D0AB-9E48-87AA-0D06E772C40E}" name="Column11526" dataDxfId="4842"/>
    <tableColumn id="11543" xr3:uid="{8C9E5922-2BDF-3540-8388-0A25E67BA25E}" name="Column11527" dataDxfId="4841"/>
    <tableColumn id="11544" xr3:uid="{89939245-8DF8-8D4D-AD21-A64F3E521E97}" name="Column11528" dataDxfId="4840"/>
    <tableColumn id="11545" xr3:uid="{CEF8D814-C947-3446-9EE7-FACCC86F2C7A}" name="Column11529" dataDxfId="4839"/>
    <tableColumn id="11546" xr3:uid="{BA9B5E47-789A-3D43-9826-0EBB275E79AA}" name="Column11530" dataDxfId="4838"/>
    <tableColumn id="11547" xr3:uid="{5D8F8214-8547-7548-B112-859DE2C9C4CB}" name="Column11531" dataDxfId="4837"/>
    <tableColumn id="11548" xr3:uid="{CA223E90-3621-3C45-9803-2A6B2F54A50C}" name="Column11532" dataDxfId="4836"/>
    <tableColumn id="11549" xr3:uid="{A9F9658A-086B-7144-9C6A-F906CD736A23}" name="Column11533" dataDxfId="4835"/>
    <tableColumn id="11550" xr3:uid="{A56047C2-9601-E14A-BFD5-4EC0031747D9}" name="Column11534" dataDxfId="4834"/>
    <tableColumn id="11551" xr3:uid="{58A62AD0-A9CD-0846-91E1-BB7633F0C6E7}" name="Column11535" dataDxfId="4833"/>
    <tableColumn id="11552" xr3:uid="{78A3FE78-475F-A249-9853-091B929EFDEB}" name="Column11536" dataDxfId="4832"/>
    <tableColumn id="11553" xr3:uid="{7AD485AB-627C-5B43-8A60-87A817E8D3BC}" name="Column11537" dataDxfId="4831"/>
    <tableColumn id="11554" xr3:uid="{B4AE2A5F-1E1A-9F4A-BA63-510223DC71DA}" name="Column11538" dataDxfId="4830"/>
    <tableColumn id="11555" xr3:uid="{2445D1B9-C766-C347-B8D2-5D8AA9E9BBEC}" name="Column11539" dataDxfId="4829"/>
    <tableColumn id="11556" xr3:uid="{FFAD9C50-D609-2840-9D1E-EFAEFD5B49B4}" name="Column11540" dataDxfId="4828"/>
    <tableColumn id="11557" xr3:uid="{9C3C5F20-AFF0-BE47-8662-DF899B954F9C}" name="Column11541" dataDxfId="4827"/>
    <tableColumn id="11558" xr3:uid="{8259CF2B-5B77-B44B-955D-76B7AED4531B}" name="Column11542" dataDxfId="4826"/>
    <tableColumn id="11559" xr3:uid="{5F3C00F6-8287-7A4C-AE12-A5166FC1A1A7}" name="Column11543" dataDxfId="4825"/>
    <tableColumn id="11560" xr3:uid="{D668CE14-10D2-4148-A5BC-F0B25C2A7E37}" name="Column11544" dataDxfId="4824"/>
    <tableColumn id="11561" xr3:uid="{1F087029-BD8B-394B-BB53-7BB4C51DD0A5}" name="Column11545" dataDxfId="4823"/>
    <tableColumn id="11562" xr3:uid="{DBB9E85A-A4A2-DD49-A0B9-27E585FB2A41}" name="Column11546" dataDxfId="4822"/>
    <tableColumn id="11563" xr3:uid="{2E169BC7-0CA8-C64C-B865-2FB0637F1568}" name="Column11547" dataDxfId="4821"/>
    <tableColumn id="11564" xr3:uid="{87649C0F-F158-9F4E-89AF-604475EBF8FA}" name="Column11548" dataDxfId="4820"/>
    <tableColumn id="11565" xr3:uid="{2DBED7CB-4F82-C342-8EF9-542DFF112B31}" name="Column11549" dataDxfId="4819"/>
    <tableColumn id="11566" xr3:uid="{78DB6D9B-88F7-984B-B410-07406ECF7B05}" name="Column11550" dataDxfId="4818"/>
    <tableColumn id="11567" xr3:uid="{2D61F5F6-C08E-1E42-A1BA-7C6C0D9B8667}" name="Column11551" dataDxfId="4817"/>
    <tableColumn id="11568" xr3:uid="{5788DC95-0B1F-2F46-A61E-A806BA70A80F}" name="Column11552" dataDxfId="4816"/>
    <tableColumn id="11569" xr3:uid="{C0C0A8FE-25E0-F749-A20A-0DACB3CD1808}" name="Column11553" dataDxfId="4815"/>
    <tableColumn id="11570" xr3:uid="{B3F759EE-3F7C-7841-9E4B-35A4998FA239}" name="Column11554" dataDxfId="4814"/>
    <tableColumn id="11571" xr3:uid="{57120853-7632-6A45-ADA0-73F984801202}" name="Column11555" dataDxfId="4813"/>
    <tableColumn id="11572" xr3:uid="{2EA641EE-A82B-5849-8ECD-BC877A8AD954}" name="Column11556" dataDxfId="4812"/>
    <tableColumn id="11573" xr3:uid="{ACB5554D-2D34-6F4C-B41F-DC67F6FC938A}" name="Column11557" dataDxfId="4811"/>
    <tableColumn id="11574" xr3:uid="{18B12B42-8123-6448-9F13-2A3B54FCF5CC}" name="Column11558" dataDxfId="4810"/>
    <tableColumn id="11575" xr3:uid="{A0F43E66-5AE7-AD45-A94C-B3013146E263}" name="Column11559" dataDxfId="4809"/>
    <tableColumn id="11576" xr3:uid="{848C7A6A-3062-1F4E-99BA-6BA4DEF1DDF0}" name="Column11560" dataDxfId="4808"/>
    <tableColumn id="11577" xr3:uid="{4E00EA3C-281C-9D4F-A469-877898894BBA}" name="Column11561" dataDxfId="4807"/>
    <tableColumn id="11578" xr3:uid="{036E7BC7-B361-704D-A0FA-66254534EB5D}" name="Column11562" dataDxfId="4806"/>
    <tableColumn id="11579" xr3:uid="{E82D6251-1A68-5C45-8164-94BEAE3B20EC}" name="Column11563" dataDxfId="4805"/>
    <tableColumn id="11580" xr3:uid="{C9034E9D-6FAD-D04C-ABC0-A047898AAD40}" name="Column11564" dataDxfId="4804"/>
    <tableColumn id="11581" xr3:uid="{FF757B72-A922-DB4C-A48F-81C96D4B6A5C}" name="Column11565" dataDxfId="4803"/>
    <tableColumn id="11582" xr3:uid="{65BD5BF5-7857-7940-B83C-1D3559727673}" name="Column11566" dataDxfId="4802"/>
    <tableColumn id="11583" xr3:uid="{059D3946-5B2A-5645-89F0-21567CE68B8F}" name="Column11567" dataDxfId="4801"/>
    <tableColumn id="11584" xr3:uid="{B4A8ED2A-15B7-914F-956D-A9CF982B2FC1}" name="Column11568" dataDxfId="4800"/>
    <tableColumn id="11585" xr3:uid="{C9FA299B-FDA4-EE4B-9E53-A1A957EF270C}" name="Column11569" dataDxfId="4799"/>
    <tableColumn id="11586" xr3:uid="{030E7DCC-6D05-AB41-A76F-978B9E93B275}" name="Column11570" dataDxfId="4798"/>
    <tableColumn id="11587" xr3:uid="{AE073175-2534-6449-9B96-DF43D2B60F74}" name="Column11571" dataDxfId="4797"/>
    <tableColumn id="11588" xr3:uid="{0EE3F580-0892-BC43-B214-7A45DA9E1B64}" name="Column11572" dataDxfId="4796"/>
    <tableColumn id="11589" xr3:uid="{C1A58304-EBA4-4544-B4C0-FC24B95D32F3}" name="Column11573" dataDxfId="4795"/>
    <tableColumn id="11590" xr3:uid="{2D794BC0-A8CB-4F48-89BA-C889817C7BD3}" name="Column11574" dataDxfId="4794"/>
    <tableColumn id="11591" xr3:uid="{391EA0E4-2324-7B48-B691-3B8E78307262}" name="Column11575" dataDxfId="4793"/>
    <tableColumn id="11592" xr3:uid="{2D5C8BB0-F663-EB4B-AAA5-AA8C81141F4A}" name="Column11576" dataDxfId="4792"/>
    <tableColumn id="11593" xr3:uid="{A9133E0B-B15C-3A48-B8B9-D0B9615A3B17}" name="Column11577" dataDxfId="4791"/>
    <tableColumn id="11594" xr3:uid="{B2F8D845-A2F0-7147-B46C-47F4B7960524}" name="Column11578" dataDxfId="4790"/>
    <tableColumn id="11595" xr3:uid="{6243C796-4114-A64F-B299-C13A66BABAD5}" name="Column11579" dataDxfId="4789"/>
    <tableColumn id="11596" xr3:uid="{969BC3F7-D53F-2646-AB7B-7F2F79FE6BB1}" name="Column11580" dataDxfId="4788"/>
    <tableColumn id="11597" xr3:uid="{0B2A2093-B372-6641-98AF-D4049E3ABC2F}" name="Column11581" dataDxfId="4787"/>
    <tableColumn id="11598" xr3:uid="{E2C7807C-A282-DA42-B8B4-566EC17743C1}" name="Column11582" dataDxfId="4786"/>
    <tableColumn id="11599" xr3:uid="{20461CA4-3E29-8F49-982D-A2AB6FB14BDD}" name="Column11583" dataDxfId="4785"/>
    <tableColumn id="11600" xr3:uid="{786F8B43-8EC2-F54C-81FA-94B5CDEC2EEA}" name="Column11584" dataDxfId="4784"/>
    <tableColumn id="11601" xr3:uid="{B93F2692-42C7-BE4D-BD0C-C33FCB9FB3FD}" name="Column11585" dataDxfId="4783"/>
    <tableColumn id="11602" xr3:uid="{A34BA45E-A1CD-2A4D-9E19-6286BEDC3A37}" name="Column11586" dataDxfId="4782"/>
    <tableColumn id="11603" xr3:uid="{EF027FB9-13E2-B647-B8DE-654169973BFD}" name="Column11587" dataDxfId="4781"/>
    <tableColumn id="11604" xr3:uid="{1F71FC07-9AFA-954B-AEBC-9EE072B0887A}" name="Column11588" dataDxfId="4780"/>
    <tableColumn id="11605" xr3:uid="{FE8F2A90-0BA0-934A-8C9A-9FDB4EFD7CF9}" name="Column11589" dataDxfId="4779"/>
    <tableColumn id="11606" xr3:uid="{EE712C37-2A46-1B46-8452-E1273E2CC82D}" name="Column11590" dataDxfId="4778"/>
    <tableColumn id="11607" xr3:uid="{6C05B93D-1E51-AB40-843D-CB5B45044734}" name="Column11591" dataDxfId="4777"/>
    <tableColumn id="11608" xr3:uid="{08D800EB-A7E9-3944-B58A-696838688FFC}" name="Column11592" dataDxfId="4776"/>
    <tableColumn id="11609" xr3:uid="{63D7CE7D-4286-A640-9CDC-4D87076C3CA5}" name="Column11593" dataDxfId="4775"/>
    <tableColumn id="11610" xr3:uid="{5F9236DE-419D-FC45-A197-63BA3F1A948A}" name="Column11594" dataDxfId="4774"/>
    <tableColumn id="11611" xr3:uid="{047BA855-C627-A540-BC28-3FF8AF86A4EE}" name="Column11595" dataDxfId="4773"/>
    <tableColumn id="11612" xr3:uid="{15B912A2-4110-0246-B32D-9E1B8EB7C9EB}" name="Column11596" dataDxfId="4772"/>
    <tableColumn id="11613" xr3:uid="{72B4B566-D5A3-FF46-9C41-48C9F8628DD2}" name="Column11597" dataDxfId="4771"/>
    <tableColumn id="11614" xr3:uid="{C875B8EE-1A06-4B44-AFEB-84C895E975C5}" name="Column11598" dataDxfId="4770"/>
    <tableColumn id="11615" xr3:uid="{E422CD6F-CCC3-9F46-A185-D0173AE59AB8}" name="Column11599" dataDxfId="4769"/>
    <tableColumn id="11616" xr3:uid="{A70CEF12-BD3B-4F49-B293-3965175AA9F3}" name="Column11600" dataDxfId="4768"/>
    <tableColumn id="11617" xr3:uid="{EBC36DAF-EE85-FA4C-B2C1-C8649803AD72}" name="Column11601" dataDxfId="4767"/>
    <tableColumn id="11618" xr3:uid="{57D51A77-82E0-CD42-86F3-858DF95E6CAB}" name="Column11602" dataDxfId="4766"/>
    <tableColumn id="11619" xr3:uid="{D6BE7E88-1F66-F045-812A-DB99B0ADEA39}" name="Column11603" dataDxfId="4765"/>
    <tableColumn id="11620" xr3:uid="{05CEFF4E-719F-754B-B9FC-AEFEBBD24089}" name="Column11604" dataDxfId="4764"/>
    <tableColumn id="11621" xr3:uid="{3D3967CF-82EF-C741-B679-733C6360B77D}" name="Column11605" dataDxfId="4763"/>
    <tableColumn id="11622" xr3:uid="{7554BC86-068E-5845-9C0C-A1A7171F5B72}" name="Column11606" dataDxfId="4762"/>
    <tableColumn id="11623" xr3:uid="{3DCA99BE-2B7B-3B4E-A404-2DD6EAD3A992}" name="Column11607" dataDxfId="4761"/>
    <tableColumn id="11624" xr3:uid="{55586232-82CE-9C45-ADA8-6A1BBB8575A8}" name="Column11608" dataDxfId="4760"/>
    <tableColumn id="11625" xr3:uid="{6EAF4383-AA3E-234C-9F76-37714757EE61}" name="Column11609" dataDxfId="4759"/>
    <tableColumn id="11626" xr3:uid="{E7DA4FEA-089D-3D4B-AF1F-ABEFF51B9CA2}" name="Column11610" dataDxfId="4758"/>
    <tableColumn id="11627" xr3:uid="{5E6F44C0-8DFA-B043-95F6-531220344E93}" name="Column11611" dataDxfId="4757"/>
    <tableColumn id="11628" xr3:uid="{EBA5F3AD-E701-494B-A08D-45C30F08BAE2}" name="Column11612" dataDxfId="4756"/>
    <tableColumn id="11629" xr3:uid="{C5934FA1-F282-994D-821C-083D8C72B73E}" name="Column11613" dataDxfId="4755"/>
    <tableColumn id="11630" xr3:uid="{2A0D252C-3EF2-0D4D-A4BC-42E3E271046D}" name="Column11614" dataDxfId="4754"/>
    <tableColumn id="11631" xr3:uid="{4B740A18-E782-2247-ADCC-AE2AFDBFC5BD}" name="Column11615" dataDxfId="4753"/>
    <tableColumn id="11632" xr3:uid="{890F65AC-D708-8145-A670-DBB6DA09D28D}" name="Column11616" dataDxfId="4752"/>
    <tableColumn id="11633" xr3:uid="{104D026B-7256-4C42-8211-E14D95B7397A}" name="Column11617" dataDxfId="4751"/>
    <tableColumn id="11634" xr3:uid="{AA88BD8D-0795-314C-928E-2E7587F7E3D8}" name="Column11618" dataDxfId="4750"/>
    <tableColumn id="11635" xr3:uid="{507351D5-DEA4-4A43-AFB2-8270DD88D192}" name="Column11619" dataDxfId="4749"/>
    <tableColumn id="11636" xr3:uid="{D9487149-3BF8-0E48-8451-8CA73507FDCA}" name="Column11620" dataDxfId="4748"/>
    <tableColumn id="11637" xr3:uid="{7DEEFB1C-B264-E44B-B2FD-E278F87A3A2F}" name="Column11621" dataDxfId="4747"/>
    <tableColumn id="11638" xr3:uid="{A156A47A-0E39-C842-8DE0-67A632356AEA}" name="Column11622" dataDxfId="4746"/>
    <tableColumn id="11639" xr3:uid="{F4B4B820-BECD-DF40-8EF7-3B8DBF235289}" name="Column11623" dataDxfId="4745"/>
    <tableColumn id="11640" xr3:uid="{1F81C057-17F0-A042-A2A4-1A08B72BAEBD}" name="Column11624" dataDxfId="4744"/>
    <tableColumn id="11641" xr3:uid="{874D7639-E829-7744-A811-5CF54AFC31EE}" name="Column11625" dataDxfId="4743"/>
    <tableColumn id="11642" xr3:uid="{45B48151-211A-784F-AD63-974FE7A8FE23}" name="Column11626" dataDxfId="4742"/>
    <tableColumn id="11643" xr3:uid="{82CDC9F6-3C52-1147-B971-92E299FA034D}" name="Column11627" dataDxfId="4741"/>
    <tableColumn id="11644" xr3:uid="{4DE00C18-4503-C748-96B5-B91D1A778857}" name="Column11628" dataDxfId="4740"/>
    <tableColumn id="11645" xr3:uid="{AA6B481F-F396-FD4E-9621-4F0A48554C07}" name="Column11629" dataDxfId="4739"/>
    <tableColumn id="11646" xr3:uid="{DCC432A1-144D-0547-8FE1-24F62FEDC2C9}" name="Column11630" dataDxfId="4738"/>
    <tableColumn id="11647" xr3:uid="{AE020480-D0C2-D44A-BE4E-C8EDE25481FE}" name="Column11631" dataDxfId="4737"/>
    <tableColumn id="11648" xr3:uid="{7AB8EAD0-807A-344D-8DA8-FA117925F2E1}" name="Column11632" dataDxfId="4736"/>
    <tableColumn id="11649" xr3:uid="{BB0D0BCF-60A0-4A4A-BB2C-A4B544A808A1}" name="Column11633" dataDxfId="4735"/>
    <tableColumn id="11650" xr3:uid="{6D8CCB8E-9271-0442-ADE6-171899219977}" name="Column11634" dataDxfId="4734"/>
    <tableColumn id="11651" xr3:uid="{38BBEF62-BB3B-4D40-84A1-523EB867FEF3}" name="Column11635" dataDxfId="4733"/>
    <tableColumn id="11652" xr3:uid="{27CCB61F-F663-8B4D-8EF7-16B66334ACD0}" name="Column11636" dataDxfId="4732"/>
    <tableColumn id="11653" xr3:uid="{F9A3AF38-FFC4-6D42-8B42-6022FF38E070}" name="Column11637" dataDxfId="4731"/>
    <tableColumn id="11654" xr3:uid="{AE32B50B-5E20-DA4B-B762-67D44A5CD573}" name="Column11638" dataDxfId="4730"/>
    <tableColumn id="11655" xr3:uid="{FEE70C95-0B04-A444-A39E-E53DBC98150F}" name="Column11639" dataDxfId="4729"/>
    <tableColumn id="11656" xr3:uid="{0D86C704-DE06-5447-9C78-5E323F4271DD}" name="Column11640" dataDxfId="4728"/>
    <tableColumn id="11657" xr3:uid="{B58C7424-9264-2E4F-AA39-75C0476F88BC}" name="Column11641" dataDxfId="4727"/>
    <tableColumn id="11658" xr3:uid="{0E02D485-5103-EA47-BC7C-019E74226465}" name="Column11642" dataDxfId="4726"/>
    <tableColumn id="11659" xr3:uid="{CDF40AF4-E2F9-434E-9986-A6A2B6B79318}" name="Column11643" dataDxfId="4725"/>
    <tableColumn id="11660" xr3:uid="{45CEFFCC-73A3-D943-B2EF-7117E258D14C}" name="Column11644" dataDxfId="4724"/>
    <tableColumn id="11661" xr3:uid="{A83581AE-15C1-DA43-99C1-A692275D86B4}" name="Column11645" dataDxfId="4723"/>
    <tableColumn id="11662" xr3:uid="{E3C14FCB-1B4B-4C4D-87F0-B15C21005A77}" name="Column11646" dataDxfId="4722"/>
    <tableColumn id="11663" xr3:uid="{B1174FF9-D106-D645-BBE5-A7A331226749}" name="Column11647" dataDxfId="4721"/>
    <tableColumn id="11664" xr3:uid="{539B3319-484B-CF40-896E-0AF67F2CB7D4}" name="Column11648" dataDxfId="4720"/>
    <tableColumn id="11665" xr3:uid="{4E2D924C-A363-D142-8B9A-E1239EB5B241}" name="Column11649" dataDxfId="4719"/>
    <tableColumn id="11666" xr3:uid="{2E4C94C9-8F7C-6E49-8368-5C51A830CB88}" name="Column11650" dataDxfId="4718"/>
    <tableColumn id="11667" xr3:uid="{6D87CAC2-8D9A-F740-8E62-88AFC43E17C6}" name="Column11651" dataDxfId="4717"/>
    <tableColumn id="11668" xr3:uid="{8B022D3B-DF32-A84D-A969-B1CA209B61ED}" name="Column11652" dataDxfId="4716"/>
    <tableColumn id="11669" xr3:uid="{A496D91C-0F30-434D-BDB4-71BDE8D2A8DE}" name="Column11653" dataDxfId="4715"/>
    <tableColumn id="11670" xr3:uid="{C3F59C11-1E29-3D4C-A64E-5F38A439A6E6}" name="Column11654" dataDxfId="4714"/>
    <tableColumn id="11671" xr3:uid="{9D64FB2A-B0A7-964C-8A49-2796186E2270}" name="Column11655" dataDxfId="4713"/>
    <tableColumn id="11672" xr3:uid="{E2546242-E67C-B94D-B536-88D31DE32281}" name="Column11656" dataDxfId="4712"/>
    <tableColumn id="11673" xr3:uid="{F2CAFEAF-9213-694E-97AA-72FD66991FE9}" name="Column11657" dataDxfId="4711"/>
    <tableColumn id="11674" xr3:uid="{DC3C52A9-2FE6-564D-B1CE-C7F79D248C46}" name="Column11658" dataDxfId="4710"/>
    <tableColumn id="11675" xr3:uid="{72136EEF-2BB0-EE42-B79E-8A2B3D0AF623}" name="Column11659" dataDxfId="4709"/>
    <tableColumn id="11676" xr3:uid="{037833E0-997C-C34C-84C6-30CFC5EBE3A1}" name="Column11660" dataDxfId="4708"/>
    <tableColumn id="11677" xr3:uid="{5BBFF24D-90C3-8247-B63D-23E69747C118}" name="Column11661" dataDxfId="4707"/>
    <tableColumn id="11678" xr3:uid="{1BA2CAC2-A74B-1940-9A64-3DDD51519390}" name="Column11662" dataDxfId="4706"/>
    <tableColumn id="11679" xr3:uid="{682DDFB5-95CA-A748-86CE-728D7BDC977C}" name="Column11663" dataDxfId="4705"/>
    <tableColumn id="11680" xr3:uid="{453EE012-0A92-DC42-8EE0-AEECC154830F}" name="Column11664" dataDxfId="4704"/>
    <tableColumn id="11681" xr3:uid="{86634FB2-4996-0942-AD51-D9DC8F2EF0EA}" name="Column11665" dataDxfId="4703"/>
    <tableColumn id="11682" xr3:uid="{5F6911FC-47C5-4D44-A7F9-7A98488F9484}" name="Column11666" dataDxfId="4702"/>
    <tableColumn id="11683" xr3:uid="{E845CA1D-729B-9F4D-A897-4BC9C6FB9CAF}" name="Column11667" dataDxfId="4701"/>
    <tableColumn id="11684" xr3:uid="{A96AD7CC-B591-1A4D-BBE9-19E8C8B2D82B}" name="Column11668" dataDxfId="4700"/>
    <tableColumn id="11685" xr3:uid="{526D2133-C023-A145-897F-375EE83E1444}" name="Column11669" dataDxfId="4699"/>
    <tableColumn id="11686" xr3:uid="{B28109CF-2E45-594D-AB98-44433DDFF3DE}" name="Column11670" dataDxfId="4698"/>
    <tableColumn id="11687" xr3:uid="{1F2D13E8-50FD-5849-BA98-DE21A39A5BC0}" name="Column11671" dataDxfId="4697"/>
    <tableColumn id="11688" xr3:uid="{0B00E983-1B66-0C4A-8484-7A6A5081C684}" name="Column11672" dataDxfId="4696"/>
    <tableColumn id="11689" xr3:uid="{7ECA7BD1-72D0-4844-8A2D-A09C13A95DBF}" name="Column11673" dataDxfId="4695"/>
    <tableColumn id="11690" xr3:uid="{2AB1268B-4985-744A-970A-301276B74ABD}" name="Column11674" dataDxfId="4694"/>
    <tableColumn id="11691" xr3:uid="{DA141E19-FEDB-814B-BE3D-E807BDC7C99F}" name="Column11675" dataDxfId="4693"/>
    <tableColumn id="11692" xr3:uid="{F113684C-EC96-DC47-9914-62051E8027A4}" name="Column11676" dataDxfId="4692"/>
    <tableColumn id="11693" xr3:uid="{B30245A1-F601-3449-A9C7-9C80DFA6AA6B}" name="Column11677" dataDxfId="4691"/>
    <tableColumn id="11694" xr3:uid="{BBBFC080-A2DC-054E-A909-86BE6E4A9AF4}" name="Column11678" dataDxfId="4690"/>
    <tableColumn id="11695" xr3:uid="{9295C8E6-15C9-CB45-A3DD-C5A989AD6464}" name="Column11679" dataDxfId="4689"/>
    <tableColumn id="11696" xr3:uid="{76582D76-D9CB-C749-AA62-CC2533204FD1}" name="Column11680" dataDxfId="4688"/>
    <tableColumn id="11697" xr3:uid="{610C5BA5-C6BE-3B43-93E4-389C4721D161}" name="Column11681" dataDxfId="4687"/>
    <tableColumn id="11698" xr3:uid="{675E694E-CCB1-A84D-8A53-3C9260517DA9}" name="Column11682" dataDxfId="4686"/>
    <tableColumn id="11699" xr3:uid="{5F291CA1-F39B-0346-B73C-147AA956D8BD}" name="Column11683" dataDxfId="4685"/>
    <tableColumn id="11700" xr3:uid="{B5B6A5EC-12AA-D040-B028-5272364B167A}" name="Column11684" dataDxfId="4684"/>
    <tableColumn id="11701" xr3:uid="{D337B93F-02F9-F04F-ABC0-7BCD1B1DBD1A}" name="Column11685" dataDxfId="4683"/>
    <tableColumn id="11702" xr3:uid="{5EE9E536-AC28-3D47-9DCB-310BF32A59FD}" name="Column11686" dataDxfId="4682"/>
    <tableColumn id="11703" xr3:uid="{8C080C61-A3EA-314C-9EC7-367C344965A7}" name="Column11687" dataDxfId="4681"/>
    <tableColumn id="11704" xr3:uid="{2A79491A-2897-014E-8F0C-8932EDC91C2F}" name="Column11688" dataDxfId="4680"/>
    <tableColumn id="11705" xr3:uid="{D0DEF3A6-6D4A-BB41-AC01-A15FE48AD490}" name="Column11689" dataDxfId="4679"/>
    <tableColumn id="11706" xr3:uid="{8A5B776C-C571-9344-92C6-203758476548}" name="Column11690" dataDxfId="4678"/>
    <tableColumn id="11707" xr3:uid="{2FCE0DE1-46C8-F649-B16A-87D3DF19FB32}" name="Column11691" dataDxfId="4677"/>
    <tableColumn id="11708" xr3:uid="{2C50370C-70E3-C843-8CAF-135E68A75FAF}" name="Column11692" dataDxfId="4676"/>
    <tableColumn id="11709" xr3:uid="{48BACC14-0E9C-A948-8756-75B751AD1E74}" name="Column11693" dataDxfId="4675"/>
    <tableColumn id="11710" xr3:uid="{2B15ACAD-C63E-C946-BC77-187D0C8CB297}" name="Column11694" dataDxfId="4674"/>
    <tableColumn id="11711" xr3:uid="{E1C01D5A-7D10-C840-9E02-400CF6397C71}" name="Column11695" dataDxfId="4673"/>
    <tableColumn id="11712" xr3:uid="{D8E1A3E0-D329-A045-87F8-F525B61D96DE}" name="Column11696" dataDxfId="4672"/>
    <tableColumn id="11713" xr3:uid="{5636AF2B-615B-C545-B72F-16D89E494F25}" name="Column11697" dataDxfId="4671"/>
    <tableColumn id="11714" xr3:uid="{3F3B8C3B-07A0-DF49-B336-C51A06606495}" name="Column11698" dataDxfId="4670"/>
    <tableColumn id="11715" xr3:uid="{C239EAC1-48B2-D341-BD2E-A1142719F4AE}" name="Column11699" dataDxfId="4669"/>
    <tableColumn id="11716" xr3:uid="{03C47ABB-2576-9744-A2D0-B30ABC9263C5}" name="Column11700" dataDxfId="4668"/>
    <tableColumn id="11717" xr3:uid="{42909403-A379-7642-BE09-EFE0A1F79A9B}" name="Column11701" dataDxfId="4667"/>
    <tableColumn id="11718" xr3:uid="{05BEA86A-61CE-1244-A183-AA5E315480FA}" name="Column11702" dataDxfId="4666"/>
    <tableColumn id="11719" xr3:uid="{BB1F0088-9CFC-124C-875A-366C13DDB65E}" name="Column11703" dataDxfId="4665"/>
    <tableColumn id="11720" xr3:uid="{B08F0729-1F81-954A-8CD6-72FD65A3D294}" name="Column11704" dataDxfId="4664"/>
    <tableColumn id="11721" xr3:uid="{20DDAC75-41FE-4F43-B48D-C866CDAAA9E3}" name="Column11705" dataDxfId="4663"/>
    <tableColumn id="11722" xr3:uid="{3F105F31-121D-FB4E-8C55-238EF4CEF78E}" name="Column11706" dataDxfId="4662"/>
    <tableColumn id="11723" xr3:uid="{53B53CC4-41D0-214B-BC94-44447FE30E84}" name="Column11707" dataDxfId="4661"/>
    <tableColumn id="11724" xr3:uid="{AD0C38CE-045A-124A-ABFB-78B42B4832CA}" name="Column11708" dataDxfId="4660"/>
    <tableColumn id="11725" xr3:uid="{54830353-C3CB-3F4C-8075-81BB1897753A}" name="Column11709" dataDxfId="4659"/>
    <tableColumn id="11726" xr3:uid="{EB1B720F-16E7-5A4C-A82C-CDA6AAA0932F}" name="Column11710" dataDxfId="4658"/>
    <tableColumn id="11727" xr3:uid="{2FD542DB-3A04-AA41-A2E3-3D7F638306A2}" name="Column11711" dataDxfId="4657"/>
    <tableColumn id="11728" xr3:uid="{5D8E14A7-1716-F046-8F34-D86F369529B8}" name="Column11712" dataDxfId="4656"/>
    <tableColumn id="11729" xr3:uid="{CEA1EA85-EA92-6741-AC33-411DE3E5747D}" name="Column11713" dataDxfId="4655"/>
    <tableColumn id="11730" xr3:uid="{ED1D31FA-D9F3-5A4A-8C34-93D8ECED0D28}" name="Column11714" dataDxfId="4654"/>
    <tableColumn id="11731" xr3:uid="{DCB04004-1EE1-D142-B9DA-21ED6C564476}" name="Column11715" dataDxfId="4653"/>
    <tableColumn id="11732" xr3:uid="{64004BA0-7BC0-8141-B43D-E1DD6F223B70}" name="Column11716" dataDxfId="4652"/>
    <tableColumn id="11733" xr3:uid="{ECBE96E6-ACA7-714B-B93B-53C0E37DABB0}" name="Column11717" dataDxfId="4651"/>
    <tableColumn id="11734" xr3:uid="{9E014EEF-081E-494B-92AC-BB8FC418ECC7}" name="Column11718" dataDxfId="4650"/>
    <tableColumn id="11735" xr3:uid="{D8F1C63A-EEBF-B94A-AD91-C287301D1952}" name="Column11719" dataDxfId="4649"/>
    <tableColumn id="11736" xr3:uid="{EB3D3A27-B3A0-C648-84BD-BA1C3C65F3FF}" name="Column11720" dataDxfId="4648"/>
    <tableColumn id="11737" xr3:uid="{7965C880-B9C2-2740-B71D-AD022E2BFF8D}" name="Column11721" dataDxfId="4647"/>
    <tableColumn id="11738" xr3:uid="{3468BE20-D0BB-E240-9F93-C495DE043B02}" name="Column11722" dataDxfId="4646"/>
    <tableColumn id="11739" xr3:uid="{3B141CEE-2491-F144-BB0F-4A97D438BADF}" name="Column11723" dataDxfId="4645"/>
    <tableColumn id="11740" xr3:uid="{4BC7E0C8-29DD-9348-9B16-925B4AEFBC95}" name="Column11724" dataDxfId="4644"/>
    <tableColumn id="11741" xr3:uid="{38661D40-89FF-EC4A-A78F-7661F55E4037}" name="Column11725" dataDxfId="4643"/>
    <tableColumn id="11742" xr3:uid="{C6187727-F8FA-F64B-BC8E-0DA31B5E3295}" name="Column11726" dataDxfId="4642"/>
    <tableColumn id="11743" xr3:uid="{BBC772E8-B586-4540-AB84-74262B18EF59}" name="Column11727" dataDxfId="4641"/>
    <tableColumn id="11744" xr3:uid="{73ADBCFB-DF06-944B-BE09-C7A4712A86C7}" name="Column11728" dataDxfId="4640"/>
    <tableColumn id="11745" xr3:uid="{E207A358-3003-6E48-89BA-B04B43F9E020}" name="Column11729" dataDxfId="4639"/>
    <tableColumn id="11746" xr3:uid="{776D82DF-3024-B44F-AF24-A3B5853DAD98}" name="Column11730" dataDxfId="4638"/>
    <tableColumn id="11747" xr3:uid="{E8045F61-A29A-184E-8CA0-BD55F6B17D6D}" name="Column11731" dataDxfId="4637"/>
    <tableColumn id="11748" xr3:uid="{D99FA31D-EC7E-5640-8201-55A3BDB93371}" name="Column11732" dataDxfId="4636"/>
    <tableColumn id="11749" xr3:uid="{69805A8C-6D5A-0A4F-B518-F0E8E28B0D8E}" name="Column11733" dataDxfId="4635"/>
    <tableColumn id="11750" xr3:uid="{A4487559-2584-A241-9331-83E7E1AA0FE6}" name="Column11734" dataDxfId="4634"/>
    <tableColumn id="11751" xr3:uid="{5251ABBE-4918-1948-A834-CA18DBB53584}" name="Column11735" dataDxfId="4633"/>
    <tableColumn id="11752" xr3:uid="{D96BD1B1-3C7A-4941-964B-FEED263882C3}" name="Column11736" dataDxfId="4632"/>
    <tableColumn id="11753" xr3:uid="{DEBBBDA2-DD4F-BE42-965B-676F0B717A22}" name="Column11737" dataDxfId="4631"/>
    <tableColumn id="11754" xr3:uid="{296EDBD4-9D7B-7E44-B73D-6A15CEB0443F}" name="Column11738" dataDxfId="4630"/>
    <tableColumn id="11755" xr3:uid="{321DE539-A03E-1344-8362-DBA2BFFBD3FA}" name="Column11739" dataDxfId="4629"/>
    <tableColumn id="11756" xr3:uid="{F051137F-C897-AC47-B975-59E60FF348C2}" name="Column11740" dataDxfId="4628"/>
    <tableColumn id="11757" xr3:uid="{01BA2908-57A6-6D44-96B9-39DE9BE90CAA}" name="Column11741" dataDxfId="4627"/>
    <tableColumn id="11758" xr3:uid="{8C2177B7-BEA0-B541-BA55-11FB802D47FB}" name="Column11742" dataDxfId="4626"/>
    <tableColumn id="11759" xr3:uid="{F175E8B7-91D9-E64F-BC0E-67FF4EDC29BF}" name="Column11743" dataDxfId="4625"/>
    <tableColumn id="11760" xr3:uid="{ABF225F5-D919-AA47-8557-AE2376971FF4}" name="Column11744" dataDxfId="4624"/>
    <tableColumn id="11761" xr3:uid="{F00EC4C3-1E96-9045-A80A-8A2FE3BEA584}" name="Column11745" dataDxfId="4623"/>
    <tableColumn id="11762" xr3:uid="{E5CCD507-081C-8A49-AE19-4BE9F5766477}" name="Column11746" dataDxfId="4622"/>
    <tableColumn id="11763" xr3:uid="{DEBDAAB1-DDF9-9D41-B509-AC4AA8F01C02}" name="Column11747" dataDxfId="4621"/>
    <tableColumn id="11764" xr3:uid="{6BC10D62-66BD-EB43-BF84-3C5527A68A26}" name="Column11748" dataDxfId="4620"/>
    <tableColumn id="11765" xr3:uid="{C25F00C8-528C-5B44-B710-651B1C09A2EE}" name="Column11749" dataDxfId="4619"/>
    <tableColumn id="11766" xr3:uid="{BE2A9B04-C4BA-E84A-B17E-157E7EDFC796}" name="Column11750" dataDxfId="4618"/>
    <tableColumn id="11767" xr3:uid="{31CCDD7B-271D-6E47-97A9-B85D291EF103}" name="Column11751" dataDxfId="4617"/>
    <tableColumn id="11768" xr3:uid="{AED45C28-BF5B-7F46-A19F-8B208DFD29A8}" name="Column11752" dataDxfId="4616"/>
    <tableColumn id="11769" xr3:uid="{31980FED-C2CD-8F41-977A-5B62651F1771}" name="Column11753" dataDxfId="4615"/>
    <tableColumn id="11770" xr3:uid="{7C2D831E-4EB2-AA4F-AF8A-DDE5F6135E65}" name="Column11754" dataDxfId="4614"/>
    <tableColumn id="11771" xr3:uid="{E844491E-AA3B-1949-8D49-A71243BB1F56}" name="Column11755" dataDxfId="4613"/>
    <tableColumn id="11772" xr3:uid="{698E2B1C-C4FE-3C4E-826D-8DC6978984D1}" name="Column11756" dataDxfId="4612"/>
    <tableColumn id="11773" xr3:uid="{7C404A6B-14F0-9349-8DD9-BCA85ECA18A6}" name="Column11757" dataDxfId="4611"/>
    <tableColumn id="11774" xr3:uid="{472C6A8B-AA20-6E43-A639-7D6DE5A6C437}" name="Column11758" dataDxfId="4610"/>
    <tableColumn id="11775" xr3:uid="{0F7B16E3-9E30-3447-854F-21BC8285D9BC}" name="Column11759" dataDxfId="4609"/>
    <tableColumn id="11776" xr3:uid="{A29BF303-6915-6947-A7DD-7F5662CDE08C}" name="Column11760" dataDxfId="4608"/>
    <tableColumn id="11777" xr3:uid="{DC756650-24DF-4948-86D5-FFB386226DB7}" name="Column11761" dataDxfId="4607"/>
    <tableColumn id="11778" xr3:uid="{901E2957-EAF5-484B-9BB0-83054841366A}" name="Column11762" dataDxfId="4606"/>
    <tableColumn id="11779" xr3:uid="{BEAA7D9F-301C-2941-9070-4C0FA3BD3901}" name="Column11763" dataDxfId="4605"/>
    <tableColumn id="11780" xr3:uid="{B50635C5-9F93-714A-B1F4-F3FDB6320D16}" name="Column11764" dataDxfId="4604"/>
    <tableColumn id="11781" xr3:uid="{2D22371F-8326-6840-88CC-C0AF1385F449}" name="Column11765" dataDxfId="4603"/>
    <tableColumn id="11782" xr3:uid="{95E8EBFF-0869-3E47-A951-B25C3836E534}" name="Column11766" dataDxfId="4602"/>
    <tableColumn id="11783" xr3:uid="{80F52506-9B97-2147-8FA2-998CAC7F8B70}" name="Column11767" dataDxfId="4601"/>
    <tableColumn id="11784" xr3:uid="{292E1FD6-6FA2-D84D-9EEC-EFB2D7008492}" name="Column11768" dataDxfId="4600"/>
    <tableColumn id="11785" xr3:uid="{3FC4D50C-84B2-2641-9C3F-B33854320ACB}" name="Column11769" dataDxfId="4599"/>
    <tableColumn id="11786" xr3:uid="{A855A62D-11D4-A041-8979-AAA5871194A8}" name="Column11770" dataDxfId="4598"/>
    <tableColumn id="11787" xr3:uid="{8F0F5AD0-81D1-8C4C-B8F0-FA6155434253}" name="Column11771" dataDxfId="4597"/>
    <tableColumn id="11788" xr3:uid="{3986C0F0-89A2-204D-A628-858AB2E3B54D}" name="Column11772" dataDxfId="4596"/>
    <tableColumn id="11789" xr3:uid="{82EDB50E-A034-4449-9654-361146FA1034}" name="Column11773" dataDxfId="4595"/>
    <tableColumn id="11790" xr3:uid="{579EB71B-5BE5-4E45-950A-652CFB7E315F}" name="Column11774" dataDxfId="4594"/>
    <tableColumn id="11791" xr3:uid="{AB98A985-59FF-EA4E-97B9-A9DFBDB64631}" name="Column11775" dataDxfId="4593"/>
    <tableColumn id="11792" xr3:uid="{49739079-B39E-314F-945F-019CA314768C}" name="Column11776" dataDxfId="4592"/>
    <tableColumn id="11793" xr3:uid="{8B2494EB-6E64-FB4B-A35D-295CF43041A2}" name="Column11777" dataDxfId="4591"/>
    <tableColumn id="11794" xr3:uid="{6645AFA2-13C3-1846-BE65-96EFAA0DAAB5}" name="Column11778" dataDxfId="4590"/>
    <tableColumn id="11795" xr3:uid="{0B64DA95-E2FC-CA44-9F80-8E7FF7597FCF}" name="Column11779" dataDxfId="4589"/>
    <tableColumn id="11796" xr3:uid="{9332F332-60FA-6B47-A0F7-EF4E47CC9CC0}" name="Column11780" dataDxfId="4588"/>
    <tableColumn id="11797" xr3:uid="{95CE200F-9D44-A743-871E-7973D47012D5}" name="Column11781" dataDxfId="4587"/>
    <tableColumn id="11798" xr3:uid="{4BB48ED7-B517-5043-83D8-8353227BBF98}" name="Column11782" dataDxfId="4586"/>
    <tableColumn id="11799" xr3:uid="{A9B96FF3-5048-0D45-8E9B-A25FE4B39F10}" name="Column11783" dataDxfId="4585"/>
    <tableColumn id="11800" xr3:uid="{28C30BB1-F8C0-9D43-A69D-7C1815BBC6AE}" name="Column11784" dataDxfId="4584"/>
    <tableColumn id="11801" xr3:uid="{5AB56C77-C0CF-7541-BC64-C26B40ED0C40}" name="Column11785" dataDxfId="4583"/>
    <tableColumn id="11802" xr3:uid="{844B84E0-843C-744C-8658-730352B40C53}" name="Column11786" dataDxfId="4582"/>
    <tableColumn id="11803" xr3:uid="{C0665089-5CC4-DE40-8623-58DD8C728B63}" name="Column11787" dataDxfId="4581"/>
    <tableColumn id="11804" xr3:uid="{7F1EECCF-F62B-7A43-B722-A8C1E611A3BA}" name="Column11788" dataDxfId="4580"/>
    <tableColumn id="11805" xr3:uid="{AEADA085-0544-D847-AA72-F061305715DD}" name="Column11789" dataDxfId="4579"/>
    <tableColumn id="11806" xr3:uid="{15103A41-F1C1-CC4D-9A3D-B05287E43CEF}" name="Column11790" dataDxfId="4578"/>
    <tableColumn id="11807" xr3:uid="{BC623C58-71EE-624E-9932-0C51DD95386B}" name="Column11791" dataDxfId="4577"/>
    <tableColumn id="11808" xr3:uid="{4E9C9010-923A-B742-8B93-B1F1A84F0383}" name="Column11792" dataDxfId="4576"/>
    <tableColumn id="11809" xr3:uid="{900F4BFA-178E-E640-A0FF-0DE1562FF910}" name="Column11793" dataDxfId="4575"/>
    <tableColumn id="11810" xr3:uid="{BFB86141-0308-964D-90A3-715FAB5CEEC9}" name="Column11794" dataDxfId="4574"/>
    <tableColumn id="11811" xr3:uid="{4EE19E8D-2622-3B41-987E-76F6F95F565C}" name="Column11795" dataDxfId="4573"/>
    <tableColumn id="11812" xr3:uid="{98C1CDDC-41EF-F64C-BA6A-939C6560F766}" name="Column11796" dataDxfId="4572"/>
    <tableColumn id="11813" xr3:uid="{0B70AC1B-9FB5-3D47-82AB-A8621B474EA4}" name="Column11797" dataDxfId="4571"/>
    <tableColumn id="11814" xr3:uid="{2C6B6999-2A73-B24F-AE08-6A63AAD7E74F}" name="Column11798" dataDxfId="4570"/>
    <tableColumn id="11815" xr3:uid="{4257F5D7-DE22-A644-84C7-BFF71F9465D6}" name="Column11799" dataDxfId="4569"/>
    <tableColumn id="11816" xr3:uid="{E2E750F6-1CB8-964A-9FA9-BFBBEA76A2FE}" name="Column11800" dataDxfId="4568"/>
    <tableColumn id="11817" xr3:uid="{6724E939-2DFB-7B4B-AFF2-3D3E2646B53C}" name="Column11801" dataDxfId="4567"/>
    <tableColumn id="11818" xr3:uid="{F2C62042-B5E8-564D-B565-B91B3139CD0B}" name="Column11802" dataDxfId="4566"/>
    <tableColumn id="11819" xr3:uid="{256EADA4-DD1B-134C-995E-0D79EF4EC805}" name="Column11803" dataDxfId="4565"/>
    <tableColumn id="11820" xr3:uid="{B08288FD-90DB-7342-8076-4A7B38151024}" name="Column11804" dataDxfId="4564"/>
    <tableColumn id="11821" xr3:uid="{3D24180C-F713-AD4A-9302-315FE9B01EC3}" name="Column11805" dataDxfId="4563"/>
    <tableColumn id="11822" xr3:uid="{2DA098EB-891D-CD47-BCE7-69DE99A3E9D2}" name="Column11806" dataDxfId="4562"/>
    <tableColumn id="11823" xr3:uid="{DC89C354-3B9E-BE4E-9D36-585982CF43DE}" name="Column11807" dataDxfId="4561"/>
    <tableColumn id="11824" xr3:uid="{3C84E16F-95F0-D246-8824-206B29CA1C40}" name="Column11808" dataDxfId="4560"/>
    <tableColumn id="11825" xr3:uid="{87CBF5B8-BEF8-7846-8DFF-1E84ACEAE036}" name="Column11809" dataDxfId="4559"/>
    <tableColumn id="11826" xr3:uid="{8029D9EE-FED2-6244-A940-43E7CB7063AE}" name="Column11810" dataDxfId="4558"/>
    <tableColumn id="11827" xr3:uid="{9EC43A8C-A56B-7843-9B21-B3C249976B0C}" name="Column11811" dataDxfId="4557"/>
    <tableColumn id="11828" xr3:uid="{4B1BD524-0156-6243-90C2-3F2CDE6407C4}" name="Column11812" dataDxfId="4556"/>
    <tableColumn id="11829" xr3:uid="{EC801C21-CF29-9A48-AC88-6C5B8FC6BDFB}" name="Column11813" dataDxfId="4555"/>
    <tableColumn id="11830" xr3:uid="{1EFC09ED-184F-8F47-B66E-A8B5FA3B7761}" name="Column11814" dataDxfId="4554"/>
    <tableColumn id="11831" xr3:uid="{99DA4D89-3737-B74A-A2D8-F02824A68DDE}" name="Column11815" dataDxfId="4553"/>
    <tableColumn id="11832" xr3:uid="{14209D80-75EE-784B-9B03-15569DBAD37D}" name="Column11816" dataDxfId="4552"/>
    <tableColumn id="11833" xr3:uid="{2DB5F32B-290E-5D4F-AA85-507C6EA68B02}" name="Column11817" dataDxfId="4551"/>
    <tableColumn id="11834" xr3:uid="{07CEC9CF-14C9-D340-BC17-13F774EC7AE2}" name="Column11818" dataDxfId="4550"/>
    <tableColumn id="11835" xr3:uid="{399DD692-CCB4-8E48-BF58-D052ADDB7415}" name="Column11819" dataDxfId="4549"/>
    <tableColumn id="11836" xr3:uid="{64A1DD3C-9AE6-6840-A55E-9DB618B38EC9}" name="Column11820" dataDxfId="4548"/>
    <tableColumn id="11837" xr3:uid="{2411A8BC-1CCF-EF40-9F56-83350DA03CD7}" name="Column11821" dataDxfId="4547"/>
    <tableColumn id="11838" xr3:uid="{32A8B96E-95E8-CA40-9BAC-F782AE439209}" name="Column11822" dataDxfId="4546"/>
    <tableColumn id="11839" xr3:uid="{8B7B3D2B-8964-354B-9152-968CCAD74C07}" name="Column11823" dataDxfId="4545"/>
    <tableColumn id="11840" xr3:uid="{1869BF29-19FB-9A43-BB2D-4ED2CA22E989}" name="Column11824" dataDxfId="4544"/>
    <tableColumn id="11841" xr3:uid="{1D32AE02-EFB9-CC43-B2BE-1BA0943DE734}" name="Column11825" dataDxfId="4543"/>
    <tableColumn id="11842" xr3:uid="{E4891CBA-6155-324E-A23E-006429F5521A}" name="Column11826" dataDxfId="4542"/>
    <tableColumn id="11843" xr3:uid="{1BB8D775-98B8-EA4F-9052-357867FA106A}" name="Column11827" dataDxfId="4541"/>
    <tableColumn id="11844" xr3:uid="{4D4149F9-38D4-9D41-BF8C-A8CB00818C5A}" name="Column11828" dataDxfId="4540"/>
    <tableColumn id="11845" xr3:uid="{8F6034F7-7B5F-7C44-8345-25D1A1DCD154}" name="Column11829" dataDxfId="4539"/>
    <tableColumn id="11846" xr3:uid="{37022AD8-06BE-714A-B45D-079E1934B635}" name="Column11830" dataDxfId="4538"/>
    <tableColumn id="11847" xr3:uid="{43B8AE73-235A-D94F-991A-259310439F52}" name="Column11831" dataDxfId="4537"/>
    <tableColumn id="11848" xr3:uid="{4974BEDA-2671-0E42-8B2A-A6D1F918D089}" name="Column11832" dataDxfId="4536"/>
    <tableColumn id="11849" xr3:uid="{06161196-EBA0-FA4A-BB78-03122D482019}" name="Column11833" dataDxfId="4535"/>
    <tableColumn id="11850" xr3:uid="{26990465-DD25-FC4D-8F3F-C9A79F8B9973}" name="Column11834" dataDxfId="4534"/>
    <tableColumn id="11851" xr3:uid="{3BE1083C-9BEE-194C-A3AE-6C9786552281}" name="Column11835" dataDxfId="4533"/>
    <tableColumn id="11852" xr3:uid="{4E50639D-2346-1344-9830-E217DA6C8D20}" name="Column11836" dataDxfId="4532"/>
    <tableColumn id="11853" xr3:uid="{D93E7C54-F8AB-6840-89E9-F4230BB3E5AD}" name="Column11837" dataDxfId="4531"/>
    <tableColumn id="11854" xr3:uid="{59D8D2C7-07CD-184B-B6CD-FFAB08B274AD}" name="Column11838" dataDxfId="4530"/>
    <tableColumn id="11855" xr3:uid="{219EF2C0-BA84-2D4B-AD46-1A3ABBC7DD5E}" name="Column11839" dataDxfId="4529"/>
    <tableColumn id="11856" xr3:uid="{7B327334-8B19-1F4E-A30F-F53732BC0D60}" name="Column11840" dataDxfId="4528"/>
    <tableColumn id="11857" xr3:uid="{1140CDF5-9C2B-5446-845D-0802CCBC675B}" name="Column11841" dataDxfId="4527"/>
    <tableColumn id="11858" xr3:uid="{F4B9C22B-BA4F-0D43-8FC4-25EC50DFF927}" name="Column11842" dataDxfId="4526"/>
    <tableColumn id="11859" xr3:uid="{4CD911F1-20A3-8144-A4FB-98FD968A72C0}" name="Column11843" dataDxfId="4525"/>
    <tableColumn id="11860" xr3:uid="{B0C85D7A-8ADB-1647-982E-581DCC131B70}" name="Column11844" dataDxfId="4524"/>
    <tableColumn id="11861" xr3:uid="{5A68B314-D7D0-6A42-B663-60F22A53DB7D}" name="Column11845" dataDxfId="4523"/>
    <tableColumn id="11862" xr3:uid="{718E1D33-FBA5-8B41-B1C9-4E9A8A149383}" name="Column11846" dataDxfId="4522"/>
    <tableColumn id="11863" xr3:uid="{E75341BC-1535-CC44-B41D-B4CF157E592F}" name="Column11847" dataDxfId="4521"/>
    <tableColumn id="11864" xr3:uid="{D9761886-FFE3-EC44-8638-970692582EF7}" name="Column11848" dataDxfId="4520"/>
    <tableColumn id="11865" xr3:uid="{CDE9C83F-D749-4F47-B078-B5FFD33BE179}" name="Column11849" dataDxfId="4519"/>
    <tableColumn id="11866" xr3:uid="{B35200C7-DB1B-C24B-A374-47F298FF7B55}" name="Column11850" dataDxfId="4518"/>
    <tableColumn id="11867" xr3:uid="{058BCA01-520A-0948-8B3A-E0B49836B778}" name="Column11851" dataDxfId="4517"/>
    <tableColumn id="11868" xr3:uid="{A9B51D3E-68E8-0A4F-8DA8-A85DABBDFBAB}" name="Column11852" dataDxfId="4516"/>
    <tableColumn id="11869" xr3:uid="{8E174BB7-2BB8-E44A-A189-A18CE01BA0CC}" name="Column11853" dataDxfId="4515"/>
    <tableColumn id="11870" xr3:uid="{4C098350-39A2-1745-98E9-157EE5B4842F}" name="Column11854" dataDxfId="4514"/>
    <tableColumn id="11871" xr3:uid="{4D53766A-E621-8A4E-8F6E-7D0456FB836F}" name="Column11855" dataDxfId="4513"/>
    <tableColumn id="11872" xr3:uid="{6FA7A589-BF73-D347-AB44-E95886F3D638}" name="Column11856" dataDxfId="4512"/>
    <tableColumn id="11873" xr3:uid="{2D3EDB01-07EC-DB48-B806-A0642BBA9E71}" name="Column11857" dataDxfId="4511"/>
    <tableColumn id="11874" xr3:uid="{7AE2A69E-BA41-BE47-ADB8-55BD83518498}" name="Column11858" dataDxfId="4510"/>
    <tableColumn id="11875" xr3:uid="{4D767C1F-5653-FA47-9B17-C34EECBB4212}" name="Column11859" dataDxfId="4509"/>
    <tableColumn id="11876" xr3:uid="{386AC3AF-24B2-D841-A2B8-DF69E4243178}" name="Column11860" dataDxfId="4508"/>
    <tableColumn id="11877" xr3:uid="{435BDCF8-776B-9449-AE1B-98FFE34F2D45}" name="Column11861" dataDxfId="4507"/>
    <tableColumn id="11878" xr3:uid="{3F7A04D2-E915-2147-B269-08187C19A390}" name="Column11862" dataDxfId="4506"/>
    <tableColumn id="11879" xr3:uid="{F398C463-6684-234D-8EB4-63CF891A20D9}" name="Column11863" dataDxfId="4505"/>
    <tableColumn id="11880" xr3:uid="{615C252E-9185-114D-A1B2-C07ABBDA8A7F}" name="Column11864" dataDxfId="4504"/>
    <tableColumn id="11881" xr3:uid="{012B30CB-FD2B-AD42-A199-B8E476FB1E93}" name="Column11865" dataDxfId="4503"/>
    <tableColumn id="11882" xr3:uid="{A6246B4A-5249-1249-A6FB-86957109514A}" name="Column11866" dataDxfId="4502"/>
    <tableColumn id="11883" xr3:uid="{8B66E6DC-0C0C-F64F-BAF0-3D84E3075173}" name="Column11867" dataDxfId="4501"/>
    <tableColumn id="11884" xr3:uid="{50E608DB-07B1-D547-8490-BBB8B6B2E7EE}" name="Column11868" dataDxfId="4500"/>
    <tableColumn id="11885" xr3:uid="{9BDEFBEF-8536-964A-9AE2-ACF1B1849D85}" name="Column11869" dataDxfId="4499"/>
    <tableColumn id="11886" xr3:uid="{04E1C8D2-03A4-4C4C-9ED3-DB545536F077}" name="Column11870" dataDxfId="4498"/>
    <tableColumn id="11887" xr3:uid="{F45B770F-FA83-214B-8896-87A1B7FF3229}" name="Column11871" dataDxfId="4497"/>
    <tableColumn id="11888" xr3:uid="{92A7DC1F-2ED8-2443-9198-AC184CE58448}" name="Column11872" dataDxfId="4496"/>
    <tableColumn id="11889" xr3:uid="{EB40C7F7-A5D8-744F-B40D-C5AA3E0302AB}" name="Column11873" dataDxfId="4495"/>
    <tableColumn id="11890" xr3:uid="{A607A72F-6CAF-DE43-84F8-B360F40F68C2}" name="Column11874" dataDxfId="4494"/>
    <tableColumn id="11891" xr3:uid="{8E71087C-3126-9444-A6CC-E94DE8F04622}" name="Column11875" dataDxfId="4493"/>
    <tableColumn id="11892" xr3:uid="{DC2FFC46-5F65-0547-B3CE-7F8D77E6A8B0}" name="Column11876" dataDxfId="4492"/>
    <tableColumn id="11893" xr3:uid="{C12CCB78-64C4-904D-925C-D219C98B6A38}" name="Column11877" dataDxfId="4491"/>
    <tableColumn id="11894" xr3:uid="{6C45641A-1A8D-2046-AFF2-CF753C604FAF}" name="Column11878" dataDxfId="4490"/>
    <tableColumn id="11895" xr3:uid="{9028CD62-B2CD-D44C-83BA-7FE520D5071A}" name="Column11879" dataDxfId="4489"/>
    <tableColumn id="11896" xr3:uid="{357D9D64-2181-724D-A192-FEBB56482B7A}" name="Column11880" dataDxfId="4488"/>
    <tableColumn id="11897" xr3:uid="{6A46E30A-267D-6C4C-9065-F47601535502}" name="Column11881" dataDxfId="4487"/>
    <tableColumn id="11898" xr3:uid="{0C5A39D5-7D7B-A94F-9D65-2F48F87966F0}" name="Column11882" dataDxfId="4486"/>
    <tableColumn id="11899" xr3:uid="{A980D597-1307-DD4A-B36D-C4F1AB56C499}" name="Column11883" dataDxfId="4485"/>
    <tableColumn id="11900" xr3:uid="{8E8E6213-52F1-4043-878D-64AE3EC09F5A}" name="Column11884" dataDxfId="4484"/>
    <tableColumn id="11901" xr3:uid="{74C870C5-FCA7-0E42-8F64-DA3E4FE23348}" name="Column11885" dataDxfId="4483"/>
    <tableColumn id="11902" xr3:uid="{BF9ACBA9-7BDC-A84E-BE02-F5938B512026}" name="Column11886" dataDxfId="4482"/>
    <tableColumn id="11903" xr3:uid="{A0EB82BA-D53E-5A46-87CA-11DFE14028D7}" name="Column11887" dataDxfId="4481"/>
    <tableColumn id="11904" xr3:uid="{0C1F4A64-A184-534F-8CE7-133D977BB1BC}" name="Column11888" dataDxfId="4480"/>
    <tableColumn id="11905" xr3:uid="{796E1954-F748-9842-93DD-852B8FBA3772}" name="Column11889" dataDxfId="4479"/>
    <tableColumn id="11906" xr3:uid="{2A905AD9-B218-9349-9F8A-1868A472BCDB}" name="Column11890" dataDxfId="4478"/>
    <tableColumn id="11907" xr3:uid="{3F3A6971-7CD2-D843-8EA5-AE30F4BC5C12}" name="Column11891" dataDxfId="4477"/>
    <tableColumn id="11908" xr3:uid="{A2003E06-1D81-194B-81DF-B741F76EB704}" name="Column11892" dataDxfId="4476"/>
    <tableColumn id="11909" xr3:uid="{67EAE83A-1E95-5747-B2DB-9C586C0862EF}" name="Column11893" dataDxfId="4475"/>
    <tableColumn id="11910" xr3:uid="{D20152B6-EEFE-7A4A-A908-C919C43AAAC6}" name="Column11894" dataDxfId="4474"/>
    <tableColumn id="11911" xr3:uid="{15D0A3A1-A794-1041-B9C0-738E92E5F75A}" name="Column11895" dataDxfId="4473"/>
    <tableColumn id="11912" xr3:uid="{F312BF97-83D4-0F46-8945-73E23EEBF0B0}" name="Column11896" dataDxfId="4472"/>
    <tableColumn id="11913" xr3:uid="{AD5C210D-9DF1-9D4E-ACBE-EB48F74652A6}" name="Column11897" dataDxfId="4471"/>
    <tableColumn id="11914" xr3:uid="{1938974F-1276-2747-935B-0A0FE4CDD8A9}" name="Column11898" dataDxfId="4470"/>
    <tableColumn id="11915" xr3:uid="{7DA8B08C-D3A7-7C4B-9EFE-AAEB02182959}" name="Column11899" dataDxfId="4469"/>
    <tableColumn id="11916" xr3:uid="{4BC73560-6AA4-9240-A84F-0E6E7AA66DA2}" name="Column11900" dataDxfId="4468"/>
    <tableColumn id="11917" xr3:uid="{AEB10E9A-AC0D-AC4C-8F11-84A2B4455C38}" name="Column11901" dataDxfId="4467"/>
    <tableColumn id="11918" xr3:uid="{C47866C8-3B3D-A843-906A-90BFC0798B09}" name="Column11902" dataDxfId="4466"/>
    <tableColumn id="11919" xr3:uid="{7D12FA52-3252-1548-8CE4-98A58793784F}" name="Column11903" dataDxfId="4465"/>
    <tableColumn id="11920" xr3:uid="{89EDEBAA-1187-1A48-93B3-F175AB60824D}" name="Column11904" dataDxfId="4464"/>
    <tableColumn id="11921" xr3:uid="{340EC56E-1EF0-574A-B91F-5580EC205996}" name="Column11905" dataDxfId="4463"/>
    <tableColumn id="11922" xr3:uid="{9EE32E57-5FA1-6A48-9A12-85ECEE47F491}" name="Column11906" dataDxfId="4462"/>
    <tableColumn id="11923" xr3:uid="{27642A4B-5B22-A24D-91DE-7B0C14BB6593}" name="Column11907" dataDxfId="4461"/>
    <tableColumn id="11924" xr3:uid="{D8933992-6DA4-1C4E-91CB-47FDEC23D119}" name="Column11908" dataDxfId="4460"/>
    <tableColumn id="11925" xr3:uid="{84260238-6412-D347-891C-6D71F93F1258}" name="Column11909" dataDxfId="4459"/>
    <tableColumn id="11926" xr3:uid="{7692FB03-1176-5E47-9BF1-E0492CBB0838}" name="Column11910" dataDxfId="4458"/>
    <tableColumn id="11927" xr3:uid="{75AE6E35-F5DC-B942-9EA9-F2B8A7D33509}" name="Column11911" dataDxfId="4457"/>
    <tableColumn id="11928" xr3:uid="{04BEFA51-8A08-5A4F-B765-ACEE82B30CC4}" name="Column11912" dataDxfId="4456"/>
    <tableColumn id="11929" xr3:uid="{9C717E07-4338-CB48-8E74-80DFE2AD0C49}" name="Column11913" dataDxfId="4455"/>
    <tableColumn id="11930" xr3:uid="{A0AB5666-E76B-6843-B754-FE41542557FB}" name="Column11914" dataDxfId="4454"/>
    <tableColumn id="11931" xr3:uid="{9611EAB7-4328-1C4C-8B2F-A9E49C5B4526}" name="Column11915" dataDxfId="4453"/>
    <tableColumn id="11932" xr3:uid="{4B15420C-7290-1A46-BCC2-5737F8C24609}" name="Column11916" dataDxfId="4452"/>
    <tableColumn id="11933" xr3:uid="{510556C8-E1C8-E04C-85D6-4822AB2BE609}" name="Column11917" dataDxfId="4451"/>
    <tableColumn id="11934" xr3:uid="{B431ACAD-8599-2140-B2B6-EFA1A7721B9E}" name="Column11918" dataDxfId="4450"/>
    <tableColumn id="11935" xr3:uid="{433CDD09-C7AB-874D-B17A-A110E20B7CF0}" name="Column11919" dataDxfId="4449"/>
    <tableColumn id="11936" xr3:uid="{019DF042-5D9C-3246-99EE-71A7E5CB36F7}" name="Column11920" dataDxfId="4448"/>
    <tableColumn id="11937" xr3:uid="{E1C02B98-A77E-4E46-8452-10A679109678}" name="Column11921" dataDxfId="4447"/>
    <tableColumn id="11938" xr3:uid="{4551F97E-60F7-E547-B001-741CB0A34A14}" name="Column11922" dataDxfId="4446"/>
    <tableColumn id="11939" xr3:uid="{8332F561-00E8-8D49-B36C-F0BA0ED803B5}" name="Column11923" dataDxfId="4445"/>
    <tableColumn id="11940" xr3:uid="{5DCDFEBB-7252-1849-A672-F8E0949C6E9D}" name="Column11924" dataDxfId="4444"/>
    <tableColumn id="11941" xr3:uid="{C609ED30-2F60-1844-944D-77953C4E5203}" name="Column11925" dataDxfId="4443"/>
    <tableColumn id="11942" xr3:uid="{0E373849-0206-EA46-B6A5-96305F028415}" name="Column11926" dataDxfId="4442"/>
    <tableColumn id="11943" xr3:uid="{104C7BE9-307F-B144-BA2D-73B7C81F3502}" name="Column11927" dataDxfId="4441"/>
    <tableColumn id="11944" xr3:uid="{D1D05ACF-214D-FC47-B2EB-DEBEBFAA55C2}" name="Column11928" dataDxfId="4440"/>
    <tableColumn id="11945" xr3:uid="{B1ED99D9-F920-DC47-8F14-9337C21F51C1}" name="Column11929" dataDxfId="4439"/>
    <tableColumn id="11946" xr3:uid="{39174ADB-E97A-2C45-A730-7FC82C92CC3B}" name="Column11930" dataDxfId="4438"/>
    <tableColumn id="11947" xr3:uid="{368BEE06-FEA2-F242-B27C-549DF79076FF}" name="Column11931" dataDxfId="4437"/>
    <tableColumn id="11948" xr3:uid="{9E09D5EE-959D-2C44-8F78-705E2F18E76E}" name="Column11932" dataDxfId="4436"/>
    <tableColumn id="11949" xr3:uid="{AA7DE169-E47F-2842-BB7C-F0551121F3F0}" name="Column11933" dataDxfId="4435"/>
    <tableColumn id="11950" xr3:uid="{36E0769F-335E-1340-B067-F1739183ED02}" name="Column11934" dataDxfId="4434"/>
    <tableColumn id="11951" xr3:uid="{080E5F8C-6560-1647-B858-5C2DCAB7B674}" name="Column11935" dataDxfId="4433"/>
    <tableColumn id="11952" xr3:uid="{B8F8CBAC-644C-8A43-9862-E0F8EF730A2C}" name="Column11936" dataDxfId="4432"/>
    <tableColumn id="11953" xr3:uid="{FF59C13D-C337-3B48-BA64-7B12535AEB7F}" name="Column11937" dataDxfId="4431"/>
    <tableColumn id="11954" xr3:uid="{D7B2721E-915F-C84C-8036-CBFA5AE59B57}" name="Column11938" dataDxfId="4430"/>
    <tableColumn id="11955" xr3:uid="{82C80568-55DF-284E-8706-95987EB7105C}" name="Column11939" dataDxfId="4429"/>
    <tableColumn id="11956" xr3:uid="{DC57A80C-5875-B846-A9E8-FE386C7DC0A9}" name="Column11940" dataDxfId="4428"/>
    <tableColumn id="11957" xr3:uid="{A4A1A83D-D4C9-B748-8CC0-FAEEF908F08F}" name="Column11941" dataDxfId="4427"/>
    <tableColumn id="11958" xr3:uid="{C3221576-C287-BE43-BCB8-B6052229006A}" name="Column11942" dataDxfId="4426"/>
    <tableColumn id="11959" xr3:uid="{09C1CCCF-C4AB-384A-AF75-7AFA7E40B730}" name="Column11943" dataDxfId="4425"/>
    <tableColumn id="11960" xr3:uid="{5CF1ECE2-BCF8-3140-8CF8-92D42BA9240D}" name="Column11944" dataDxfId="4424"/>
    <tableColumn id="11961" xr3:uid="{03D15DC7-D57E-E640-91C3-1D7BD5822261}" name="Column11945" dataDxfId="4423"/>
    <tableColumn id="11962" xr3:uid="{849D37BB-7563-D440-BDE8-D424877EBC53}" name="Column11946" dataDxfId="4422"/>
    <tableColumn id="11963" xr3:uid="{F29E3C61-1E8E-7846-98A5-C3917DC82C13}" name="Column11947" dataDxfId="4421"/>
    <tableColumn id="11964" xr3:uid="{0A84A0D4-5778-0441-8C06-E023293F47E0}" name="Column11948" dataDxfId="4420"/>
    <tableColumn id="11965" xr3:uid="{5CC4C1F4-171F-B943-8E7E-EBB01DAD7C5E}" name="Column11949" dataDxfId="4419"/>
    <tableColumn id="11966" xr3:uid="{988C66CB-F572-8442-A974-DDC6B74BF43B}" name="Column11950" dataDxfId="4418"/>
    <tableColumn id="11967" xr3:uid="{11FACFD4-71F3-9B42-90B0-ED1775A18FA7}" name="Column11951" dataDxfId="4417"/>
    <tableColumn id="11968" xr3:uid="{0C51CC3E-5CFE-814C-A165-66085E2F6572}" name="Column11952" dataDxfId="4416"/>
    <tableColumn id="11969" xr3:uid="{84826444-1022-C44F-8FB3-08C19F362D08}" name="Column11953" dataDxfId="4415"/>
    <tableColumn id="11970" xr3:uid="{D7D28FC8-C2D6-5A48-99E0-452D151F38D5}" name="Column11954" dataDxfId="4414"/>
    <tableColumn id="11971" xr3:uid="{AAF1B5FD-2745-204B-A26B-6245C38E4ADA}" name="Column11955" dataDxfId="4413"/>
    <tableColumn id="11972" xr3:uid="{D019CD97-42F5-0649-AE2F-538160113FB9}" name="Column11956" dataDxfId="4412"/>
    <tableColumn id="11973" xr3:uid="{7DEE48C7-65C6-944B-AD27-F5ED937E022D}" name="Column11957" dataDxfId="4411"/>
    <tableColumn id="11974" xr3:uid="{E2B2656C-2909-DB44-97A9-6EA83EDCED0A}" name="Column11958" dataDxfId="4410"/>
    <tableColumn id="11975" xr3:uid="{7B99E37A-C944-2947-81F4-E53AD89DFDCB}" name="Column11959" dataDxfId="4409"/>
    <tableColumn id="11976" xr3:uid="{BE71AFAD-29CA-C649-9161-3B37EC57FE2B}" name="Column11960" dataDxfId="4408"/>
    <tableColumn id="11977" xr3:uid="{2E471D59-DD94-7947-B1C5-7734D30BDE9C}" name="Column11961" dataDxfId="4407"/>
    <tableColumn id="11978" xr3:uid="{E0943E99-9ED4-5049-AE28-3C0730A794B0}" name="Column11962" dataDxfId="4406"/>
    <tableColumn id="11979" xr3:uid="{31069A70-ECB6-AE4E-B4B1-ACBA49CE730C}" name="Column11963" dataDxfId="4405"/>
    <tableColumn id="11980" xr3:uid="{294B6A56-EB01-124C-AE3C-C545A73E0556}" name="Column11964" dataDxfId="4404"/>
    <tableColumn id="11981" xr3:uid="{DF5EC3C7-0001-4641-9AE3-EF84EEC6DACE}" name="Column11965" dataDxfId="4403"/>
    <tableColumn id="11982" xr3:uid="{193D4A47-63C0-6544-A411-D981E12CCD0F}" name="Column11966" dataDxfId="4402"/>
    <tableColumn id="11983" xr3:uid="{C240CF7F-E78E-C847-A18C-086D86439035}" name="Column11967" dataDxfId="4401"/>
    <tableColumn id="11984" xr3:uid="{4876617C-5835-9049-8FFE-E04635A74792}" name="Column11968" dataDxfId="4400"/>
    <tableColumn id="11985" xr3:uid="{F07386F7-8837-6C48-8C2F-32C4DD6905B1}" name="Column11969" dataDxfId="4399"/>
    <tableColumn id="11986" xr3:uid="{50118729-763B-0448-9C57-5C96686470F8}" name="Column11970" dataDxfId="4398"/>
    <tableColumn id="11987" xr3:uid="{86BC6689-43DF-D441-887F-99F0486FEED8}" name="Column11971" dataDxfId="4397"/>
    <tableColumn id="11988" xr3:uid="{BE8ABA4E-EAD8-DC4B-91A7-7ED016B4AE87}" name="Column11972" dataDxfId="4396"/>
    <tableColumn id="11989" xr3:uid="{0F1B4A6B-9575-BD42-8F32-9FFB94F40C06}" name="Column11973" dataDxfId="4395"/>
    <tableColumn id="11990" xr3:uid="{D78D84A5-A3B8-C748-AFE8-4447CCCDC6A0}" name="Column11974" dataDxfId="4394"/>
    <tableColumn id="11991" xr3:uid="{A6E74D22-6597-5A4A-9BE3-BFF941E8808D}" name="Column11975" dataDxfId="4393"/>
    <tableColumn id="11992" xr3:uid="{B4326871-A2FC-3848-B22E-E8C346AFD0F8}" name="Column11976" dataDxfId="4392"/>
    <tableColumn id="11993" xr3:uid="{D4D7BCD2-A3D3-A444-A001-0AC59F11DAE9}" name="Column11977" dataDxfId="4391"/>
    <tableColumn id="11994" xr3:uid="{AF799B15-7647-1A42-B1DB-5683F0B00088}" name="Column11978" dataDxfId="4390"/>
    <tableColumn id="11995" xr3:uid="{2AAB3C53-C34D-AF4A-93EC-321A514ED8B1}" name="Column11979" dataDxfId="4389"/>
    <tableColumn id="11996" xr3:uid="{BFDE3ACE-B987-744E-A124-E77711E0E37E}" name="Column11980" dataDxfId="4388"/>
    <tableColumn id="11997" xr3:uid="{CCEA81FB-AD7B-2046-8EB6-E98A87390F6B}" name="Column11981" dataDxfId="4387"/>
    <tableColumn id="11998" xr3:uid="{D0AA964E-97F5-F64D-8228-D2446B421AD5}" name="Column11982" dataDxfId="4386"/>
    <tableColumn id="11999" xr3:uid="{11F15EBE-5B53-2944-BA7F-C5EB6B869DB1}" name="Column11983" dataDxfId="4385"/>
    <tableColumn id="12000" xr3:uid="{142F17CF-D096-164A-8B30-856DC422C61E}" name="Column11984" dataDxfId="4384"/>
    <tableColumn id="12001" xr3:uid="{617CDA79-8FE3-EC48-99A7-974CA732E372}" name="Column11985" dataDxfId="4383"/>
    <tableColumn id="12002" xr3:uid="{E09E7FDE-FD17-B646-BC9A-87E2BB121DA6}" name="Column11986" dataDxfId="4382"/>
    <tableColumn id="12003" xr3:uid="{908B78D2-D999-FE4C-A649-284C1A5406A6}" name="Column11987" dataDxfId="4381"/>
    <tableColumn id="12004" xr3:uid="{D1B6461B-B32B-E141-AA17-26B96C4CE5C6}" name="Column11988" dataDxfId="4380"/>
    <tableColumn id="12005" xr3:uid="{AF5136E5-80D0-FC43-B592-D4A1771337CE}" name="Column11989" dataDxfId="4379"/>
    <tableColumn id="12006" xr3:uid="{0E03279B-1F8F-654B-B57F-14F850CF3CCE}" name="Column11990" dataDxfId="4378"/>
    <tableColumn id="12007" xr3:uid="{C183F242-24C8-2D47-86FC-FE53F31008AE}" name="Column11991" dataDxfId="4377"/>
    <tableColumn id="12008" xr3:uid="{5922A2D9-C931-6C42-AF79-BCA8A9888314}" name="Column11992" dataDxfId="4376"/>
    <tableColumn id="12009" xr3:uid="{70A0B70C-9613-F549-947F-DC231895CBC3}" name="Column11993" dataDxfId="4375"/>
    <tableColumn id="12010" xr3:uid="{DD21D2CD-55A1-0348-BF47-9C99B74D0BA2}" name="Column11994" dataDxfId="4374"/>
    <tableColumn id="12011" xr3:uid="{479E837F-F972-A449-BACD-EE56CAD204F5}" name="Column11995" dataDxfId="4373"/>
    <tableColumn id="12012" xr3:uid="{AAE112D6-154C-3845-85E4-872244189AC1}" name="Column11996" dataDxfId="4372"/>
    <tableColumn id="12013" xr3:uid="{086892DE-3D10-594D-8460-426C3AA5ADC1}" name="Column11997" dataDxfId="4371"/>
    <tableColumn id="12014" xr3:uid="{64554DE0-F880-7745-BD6E-34E6AB02DEB7}" name="Column11998" dataDxfId="4370"/>
    <tableColumn id="12015" xr3:uid="{7917CEB7-4FBF-2445-ADCF-89F8035A616B}" name="Column11999" dataDxfId="4369"/>
    <tableColumn id="12016" xr3:uid="{FE095E58-21A0-9B45-ACB4-7622ECF91C3B}" name="Column12000" dataDxfId="4368"/>
    <tableColumn id="12017" xr3:uid="{D558C843-9472-6C4B-AC4F-B2676D207F15}" name="Column12001" dataDxfId="4367"/>
    <tableColumn id="12018" xr3:uid="{7BB2C9F1-6014-494A-ABD6-17B32F3C43FC}" name="Column12002" dataDxfId="4366"/>
    <tableColumn id="12019" xr3:uid="{57C61E26-4B04-254C-A2CF-6CBEF093536D}" name="Column12003" dataDxfId="4365"/>
    <tableColumn id="12020" xr3:uid="{EEEC49DB-5A6E-AE4F-AB6B-DDF730260C32}" name="Column12004" dataDxfId="4364"/>
    <tableColumn id="12021" xr3:uid="{BBFA58A0-4C76-FE44-A8A5-E8855B9418B8}" name="Column12005" dataDxfId="4363"/>
    <tableColumn id="12022" xr3:uid="{654A13F6-A7F8-D04F-92B0-3E360CE29683}" name="Column12006" dataDxfId="4362"/>
    <tableColumn id="12023" xr3:uid="{F266C656-7DCF-2D41-9CDB-4741247467C0}" name="Column12007" dataDxfId="4361"/>
    <tableColumn id="12024" xr3:uid="{91D20DC6-8200-3B49-985B-9D9FBB3E832A}" name="Column12008" dataDxfId="4360"/>
    <tableColumn id="12025" xr3:uid="{8BCAAFB3-FEEC-8140-803D-2D987A402B10}" name="Column12009" dataDxfId="4359"/>
    <tableColumn id="12026" xr3:uid="{26ED1D12-5E8A-EF4F-BB45-29E43FCA61B1}" name="Column12010" dataDxfId="4358"/>
    <tableColumn id="12027" xr3:uid="{5F028833-44F0-E341-ABE5-73F95AEB140A}" name="Column12011" dataDxfId="4357"/>
    <tableColumn id="12028" xr3:uid="{2D7F07AC-C4C1-684E-AC13-94A91F9FABAF}" name="Column12012" dataDxfId="4356"/>
    <tableColumn id="12029" xr3:uid="{E8C2C209-EFF6-844D-A5EE-1A8D73BF0E08}" name="Column12013" dataDxfId="4355"/>
    <tableColumn id="12030" xr3:uid="{FAFFAD78-C19F-B04C-A45A-433D6A401102}" name="Column12014" dataDxfId="4354"/>
    <tableColumn id="12031" xr3:uid="{8644211B-198B-EB44-8188-EC2DD24C0847}" name="Column12015" dataDxfId="4353"/>
    <tableColumn id="12032" xr3:uid="{F27865F4-CC83-6B4C-9736-7B044DF30678}" name="Column12016" dataDxfId="4352"/>
    <tableColumn id="12033" xr3:uid="{9E5BAAB9-58FB-C647-8D90-2183C6463940}" name="Column12017" dataDxfId="4351"/>
    <tableColumn id="12034" xr3:uid="{4127A016-CF01-E946-9BC7-2C05BC6F553C}" name="Column12018" dataDxfId="4350"/>
    <tableColumn id="12035" xr3:uid="{86785606-7C92-1E43-982A-09A75853EB57}" name="Column12019" dataDxfId="4349"/>
    <tableColumn id="12036" xr3:uid="{D3566373-16DA-8442-873F-8A4BB4B9B5F1}" name="Column12020" dataDxfId="4348"/>
    <tableColumn id="12037" xr3:uid="{C02196D9-B5A7-D34B-8B48-3135A7A35919}" name="Column12021" dataDxfId="4347"/>
    <tableColumn id="12038" xr3:uid="{1DBA4979-9302-A14E-9119-23B81B1284A8}" name="Column12022" dataDxfId="4346"/>
    <tableColumn id="12039" xr3:uid="{89DB0DBD-D326-F64C-9291-67A560E10B9F}" name="Column12023" dataDxfId="4345"/>
    <tableColumn id="12040" xr3:uid="{380A6EB7-D16A-8840-A679-00BAEFA4981B}" name="Column12024" dataDxfId="4344"/>
    <tableColumn id="12041" xr3:uid="{58113D8F-8428-814D-838A-4D75F8F1F97A}" name="Column12025" dataDxfId="4343"/>
    <tableColumn id="12042" xr3:uid="{E3164F11-9B0B-0F49-9528-FEA70EE6068C}" name="Column12026" dataDxfId="4342"/>
    <tableColumn id="12043" xr3:uid="{2FF30211-5294-B147-9617-EBFCB0D3CD1B}" name="Column12027" dataDxfId="4341"/>
    <tableColumn id="12044" xr3:uid="{9CAB4743-54C0-724A-8571-B97BBC205725}" name="Column12028" dataDxfId="4340"/>
    <tableColumn id="12045" xr3:uid="{907CCCDA-9108-A14C-AC1E-638363A1D61B}" name="Column12029" dataDxfId="4339"/>
    <tableColumn id="12046" xr3:uid="{645C0D23-3492-C345-89B7-4679A580153B}" name="Column12030" dataDxfId="4338"/>
    <tableColumn id="12047" xr3:uid="{22512DB1-2F24-8241-9238-7C6542C7CE70}" name="Column12031" dataDxfId="4337"/>
    <tableColumn id="12048" xr3:uid="{8854792D-0AB9-E349-8E1F-886898CE2C3C}" name="Column12032" dataDxfId="4336"/>
    <tableColumn id="12049" xr3:uid="{FF79C308-0066-5449-98F8-B061DE85C106}" name="Column12033" dataDxfId="4335"/>
    <tableColumn id="12050" xr3:uid="{223854BB-44CF-6C4F-AD0A-78A75D6F830F}" name="Column12034" dataDxfId="4334"/>
    <tableColumn id="12051" xr3:uid="{5B8F5834-A80F-DD45-8652-23F8386C1B15}" name="Column12035" dataDxfId="4333"/>
    <tableColumn id="12052" xr3:uid="{0B9EEF24-B5ED-FB49-8760-A13D196B8515}" name="Column12036" dataDxfId="4332"/>
    <tableColumn id="12053" xr3:uid="{B75DC2B6-7750-AB47-9306-BA91FFDB7611}" name="Column12037" dataDxfId="4331"/>
    <tableColumn id="12054" xr3:uid="{D0ED9861-7C9F-7C4A-84F3-A375B30DE258}" name="Column12038" dataDxfId="4330"/>
    <tableColumn id="12055" xr3:uid="{44BAB7CC-618D-3641-97F2-7E37D9F722BE}" name="Column12039" dataDxfId="4329"/>
    <tableColumn id="12056" xr3:uid="{0B4C6271-4EA0-F248-B8DE-9BD609095C13}" name="Column12040" dataDxfId="4328"/>
    <tableColumn id="12057" xr3:uid="{25330E10-1BAD-F14E-8E62-3A4477EC81AC}" name="Column12041" dataDxfId="4327"/>
    <tableColumn id="12058" xr3:uid="{12144EFF-CE02-BA41-B66F-94AA7DEEF9B0}" name="Column12042" dataDxfId="4326"/>
    <tableColumn id="12059" xr3:uid="{24F5109D-2E42-6847-AFC5-A4D7B5A6F734}" name="Column12043" dataDxfId="4325"/>
    <tableColumn id="12060" xr3:uid="{0A9C1533-E360-D841-97EF-036C3126A41E}" name="Column12044" dataDxfId="4324"/>
    <tableColumn id="12061" xr3:uid="{57690C6B-3FE4-AA44-B321-FC574D8A788C}" name="Column12045" dataDxfId="4323"/>
    <tableColumn id="12062" xr3:uid="{90F0ECD4-9071-734D-BC9A-BC962A11D824}" name="Column12046" dataDxfId="4322"/>
    <tableColumn id="12063" xr3:uid="{D7AD835C-9429-4449-8371-289F0F083947}" name="Column12047" dataDxfId="4321"/>
    <tableColumn id="12064" xr3:uid="{2F71E831-5191-BD42-8659-18980A467AF8}" name="Column12048" dataDxfId="4320"/>
    <tableColumn id="12065" xr3:uid="{DB11E053-4985-2A42-A9C9-5653C023B418}" name="Column12049" dataDxfId="4319"/>
    <tableColumn id="12066" xr3:uid="{D63FC689-62B7-344C-B8C7-202FADA8306E}" name="Column12050" dataDxfId="4318"/>
    <tableColumn id="12067" xr3:uid="{4B457265-AE3F-5E44-9604-89984F656AB0}" name="Column12051" dataDxfId="4317"/>
    <tableColumn id="12068" xr3:uid="{534C0B04-8CE4-F546-B992-1D930A276B82}" name="Column12052" dataDxfId="4316"/>
    <tableColumn id="12069" xr3:uid="{6A8C449F-DAB3-A140-901A-649074EDAA13}" name="Column12053" dataDxfId="4315"/>
    <tableColumn id="12070" xr3:uid="{60167560-A7B0-4743-BC38-80E844EB54BB}" name="Column12054" dataDxfId="4314"/>
    <tableColumn id="12071" xr3:uid="{8E30A67F-FA57-CF46-A0FD-052BB05A74B2}" name="Column12055" dataDxfId="4313"/>
    <tableColumn id="12072" xr3:uid="{2222848F-83D0-F249-83E0-D914175D8235}" name="Column12056" dataDxfId="4312"/>
    <tableColumn id="12073" xr3:uid="{B6419B21-6E5E-D047-894D-EEE07F9C2C17}" name="Column12057" dataDxfId="4311"/>
    <tableColumn id="12074" xr3:uid="{3D3537DC-C320-1447-9E25-C16C3F442754}" name="Column12058" dataDxfId="4310"/>
    <tableColumn id="12075" xr3:uid="{1858BB6C-AD31-F940-9528-47D3485F62A7}" name="Column12059" dataDxfId="4309"/>
    <tableColumn id="12076" xr3:uid="{B610944D-7A42-374B-A46E-E807A154FF67}" name="Column12060" dataDxfId="4308"/>
    <tableColumn id="12077" xr3:uid="{175916FA-74A0-5746-9119-D35155EC5A84}" name="Column12061" dataDxfId="4307"/>
    <tableColumn id="12078" xr3:uid="{3C594D71-D61D-3749-8C54-449C42450461}" name="Column12062" dataDxfId="4306"/>
    <tableColumn id="12079" xr3:uid="{2CE4F392-AC76-CD4B-90F0-6BA35A22581F}" name="Column12063" dataDxfId="4305"/>
    <tableColumn id="12080" xr3:uid="{10E4A430-0D8D-4840-8E6C-9FD110A2CDB2}" name="Column12064" dataDxfId="4304"/>
    <tableColumn id="12081" xr3:uid="{7246F476-9B13-004B-B1E2-FE71BBFD4E31}" name="Column12065" dataDxfId="4303"/>
    <tableColumn id="12082" xr3:uid="{B5A3C4A8-60F2-114B-A63F-A35A1A57C9CD}" name="Column12066" dataDxfId="4302"/>
    <tableColumn id="12083" xr3:uid="{43F8012D-0D59-4D41-AF4D-4BD9987BA0B2}" name="Column12067" dataDxfId="4301"/>
    <tableColumn id="12084" xr3:uid="{8E66BE16-659B-F841-AA19-1683E0518AB6}" name="Column12068" dataDxfId="4300"/>
    <tableColumn id="12085" xr3:uid="{02BF188C-5898-5D4A-8CFC-781DC06D3236}" name="Column12069" dataDxfId="4299"/>
    <tableColumn id="12086" xr3:uid="{7CCA9F6C-4D2A-474B-B4C0-590DF05A1059}" name="Column12070" dataDxfId="4298"/>
    <tableColumn id="12087" xr3:uid="{9E9D7616-5953-004D-BECF-03B28A9F1FFE}" name="Column12071" dataDxfId="4297"/>
    <tableColumn id="12088" xr3:uid="{0F789350-672F-2D4A-9BD7-ED222B516408}" name="Column12072" dataDxfId="4296"/>
    <tableColumn id="12089" xr3:uid="{6CE4E1A5-7FAD-0C4A-8E11-AF07B84D157A}" name="Column12073" dataDxfId="4295"/>
    <tableColumn id="12090" xr3:uid="{DB8B515B-2F32-6E44-840F-1349CE27D8F5}" name="Column12074" dataDxfId="4294"/>
    <tableColumn id="12091" xr3:uid="{710D0B09-DB24-A944-9098-D4C548574A29}" name="Column12075" dataDxfId="4293"/>
    <tableColumn id="12092" xr3:uid="{B1990002-08F2-0D4D-852A-F6807BD970C4}" name="Column12076" dataDxfId="4292"/>
    <tableColumn id="12093" xr3:uid="{48686736-175C-5A45-8489-31EF02A6B34E}" name="Column12077" dataDxfId="4291"/>
    <tableColumn id="12094" xr3:uid="{C2F5B598-E488-EF4D-8FA0-7DEE4BA181AD}" name="Column12078" dataDxfId="4290"/>
    <tableColumn id="12095" xr3:uid="{FC463346-8747-6041-81A2-0D26D7C072DA}" name="Column12079" dataDxfId="4289"/>
    <tableColumn id="12096" xr3:uid="{29F03C7D-262C-CD48-9029-26DB8365DCB5}" name="Column12080" dataDxfId="4288"/>
    <tableColumn id="12097" xr3:uid="{D4A8794A-E20C-6540-BAE6-9AB1F32C47B2}" name="Column12081" dataDxfId="4287"/>
    <tableColumn id="12098" xr3:uid="{43D86595-C4E6-154F-AA4E-8B6E6D224AE7}" name="Column12082" dataDxfId="4286"/>
    <tableColumn id="12099" xr3:uid="{69240A18-2A1D-F94D-8958-C4696C24CC38}" name="Column12083" dataDxfId="4285"/>
    <tableColumn id="12100" xr3:uid="{70B5D92A-425B-0847-8F1B-6FFA4B321B10}" name="Column12084" dataDxfId="4284"/>
    <tableColumn id="12101" xr3:uid="{A204688D-DADA-BC40-8B1D-D59E9DEACF67}" name="Column12085" dataDxfId="4283"/>
    <tableColumn id="12102" xr3:uid="{DF69604F-B7FC-D64F-9CE0-CF24B2385482}" name="Column12086" dataDxfId="4282"/>
    <tableColumn id="12103" xr3:uid="{E163B55A-5C82-DF45-8A07-A2CC3AE4CD38}" name="Column12087" dataDxfId="4281"/>
    <tableColumn id="12104" xr3:uid="{7B3348EC-3323-F04B-8FF2-A770588CCF25}" name="Column12088" dataDxfId="4280"/>
    <tableColumn id="12105" xr3:uid="{8C4E3ECA-6EE5-7A40-8D61-794678684F68}" name="Column12089" dataDxfId="4279"/>
    <tableColumn id="12106" xr3:uid="{BECA291D-AFD1-8447-A655-68ABBC4A27BA}" name="Column12090" dataDxfId="4278"/>
    <tableColumn id="12107" xr3:uid="{E539A0E7-7009-2D43-A0EA-1667598DDD2E}" name="Column12091" dataDxfId="4277"/>
    <tableColumn id="12108" xr3:uid="{31134689-0407-504D-B8C3-1D1253C1D7A9}" name="Column12092" dataDxfId="4276"/>
    <tableColumn id="12109" xr3:uid="{87103299-B629-7547-9CA6-E28771E10A6F}" name="Column12093" dataDxfId="4275"/>
    <tableColumn id="12110" xr3:uid="{A30A4E47-DB0C-B242-8BE5-1B5E5334F47B}" name="Column12094" dataDxfId="4274"/>
    <tableColumn id="12111" xr3:uid="{4329E767-8B86-0C48-B0D3-1B1B79DDC8AD}" name="Column12095" dataDxfId="4273"/>
    <tableColumn id="12112" xr3:uid="{171DAF49-5F05-DB43-902F-8E09E59801B9}" name="Column12096" dataDxfId="4272"/>
    <tableColumn id="12113" xr3:uid="{7F3E6F53-2278-0D4F-BDB3-8A9FDB54C058}" name="Column12097" dataDxfId="4271"/>
    <tableColumn id="12114" xr3:uid="{180E2031-5991-884C-AB6E-19815271AD02}" name="Column12098" dataDxfId="4270"/>
    <tableColumn id="12115" xr3:uid="{8FCE72D9-AA87-9F44-8D79-5452E1CB58F0}" name="Column12099" dataDxfId="4269"/>
    <tableColumn id="12116" xr3:uid="{3D30A37F-6715-E147-8847-58FD5EAD25BB}" name="Column12100" dataDxfId="4268"/>
    <tableColumn id="12117" xr3:uid="{ECAE9098-7A98-1340-86E8-C2848C4A6CEE}" name="Column12101" dataDxfId="4267"/>
    <tableColumn id="12118" xr3:uid="{F322FA08-C5CA-C549-B587-74DC994E9541}" name="Column12102" dataDxfId="4266"/>
    <tableColumn id="12119" xr3:uid="{5BD66AB6-D2BE-9A40-8F01-FFD57C3A0A33}" name="Column12103" dataDxfId="4265"/>
    <tableColumn id="12120" xr3:uid="{7E5E0AF7-BEEE-B849-9947-8ACC5FFC17C4}" name="Column12104" dataDxfId="4264"/>
    <tableColumn id="12121" xr3:uid="{DD6D866A-2BE3-D74E-922D-89FC184242EF}" name="Column12105" dataDxfId="4263"/>
    <tableColumn id="12122" xr3:uid="{A5CBDC31-D457-CE4B-B166-41694E54D7BB}" name="Column12106" dataDxfId="4262"/>
    <tableColumn id="12123" xr3:uid="{E08C7308-62F3-DA42-8C01-8096BC23EB3C}" name="Column12107" dataDxfId="4261"/>
    <tableColumn id="12124" xr3:uid="{ECA4A023-59B0-2D4B-8E38-5C9CF5AD9EC2}" name="Column12108" dataDxfId="4260"/>
    <tableColumn id="12125" xr3:uid="{F4CA9578-320A-2A48-9465-8896118F4175}" name="Column12109" dataDxfId="4259"/>
    <tableColumn id="12126" xr3:uid="{D8135511-5A6A-2C41-8DEF-199F8C398630}" name="Column12110" dataDxfId="4258"/>
    <tableColumn id="12127" xr3:uid="{BA8178DA-D576-BF41-83CC-6F55A77723D9}" name="Column12111" dataDxfId="4257"/>
    <tableColumn id="12128" xr3:uid="{CBD70408-215F-3D40-BF31-BC4184DC76BC}" name="Column12112" dataDxfId="4256"/>
    <tableColumn id="12129" xr3:uid="{228F722F-23C5-B441-89B2-0110F7BC6789}" name="Column12113" dataDxfId="4255"/>
    <tableColumn id="12130" xr3:uid="{BAE626C7-A8F6-D748-BD9F-738796D02243}" name="Column12114" dataDxfId="4254"/>
    <tableColumn id="12131" xr3:uid="{9FA825CD-C97A-0F40-A7BA-964C0959340E}" name="Column12115" dataDxfId="4253"/>
    <tableColumn id="12132" xr3:uid="{E77AE7BB-7C42-C348-8E41-FEB11EA0D20C}" name="Column12116" dataDxfId="4252"/>
    <tableColumn id="12133" xr3:uid="{C25D63BC-4374-DE48-889A-4D4CD2E20A2E}" name="Column12117" dataDxfId="4251"/>
    <tableColumn id="12134" xr3:uid="{333AAB29-7F51-A247-A84A-9A57EADC0356}" name="Column12118" dataDxfId="4250"/>
    <tableColumn id="12135" xr3:uid="{49D0DBD4-DF90-5E4F-8F79-0A0035ADAB15}" name="Column12119" dataDxfId="4249"/>
    <tableColumn id="12136" xr3:uid="{72692741-6F80-4A41-BE0C-5FA249666E42}" name="Column12120" dataDxfId="4248"/>
    <tableColumn id="12137" xr3:uid="{7551C3D7-37FD-2E4D-989D-EA4DDF11E274}" name="Column12121" dataDxfId="4247"/>
    <tableColumn id="12138" xr3:uid="{784B98AB-00A1-EE4C-AC4C-BB4DF554596E}" name="Column12122" dataDxfId="4246"/>
    <tableColumn id="12139" xr3:uid="{0118BDDD-924D-D246-82C1-FFD3885EBC2F}" name="Column12123" dataDxfId="4245"/>
    <tableColumn id="12140" xr3:uid="{B956983E-49D0-8347-AB46-C6D4D6300FAB}" name="Column12124" dataDxfId="4244"/>
    <tableColumn id="12141" xr3:uid="{71D1BF32-AE6B-8046-8E59-E07D8969346F}" name="Column12125" dataDxfId="4243"/>
    <tableColumn id="12142" xr3:uid="{41068E01-D4F7-FB40-BCB5-1E682EA99663}" name="Column12126" dataDxfId="4242"/>
    <tableColumn id="12143" xr3:uid="{6561637B-B1A4-7E47-85DD-EA19B4526BFC}" name="Column12127" dataDxfId="4241"/>
    <tableColumn id="12144" xr3:uid="{D9746514-9F2A-5740-98ED-01792F47159E}" name="Column12128" dataDxfId="4240"/>
    <tableColumn id="12145" xr3:uid="{DABD53AC-C2D7-D44A-8769-312C1A49B396}" name="Column12129" dataDxfId="4239"/>
    <tableColumn id="12146" xr3:uid="{FECCE51A-FCC6-ED4A-9480-7323496D450C}" name="Column12130" dataDxfId="4238"/>
    <tableColumn id="12147" xr3:uid="{C72ABBD6-E9DC-5C4F-A9E4-D8A7433F7C48}" name="Column12131" dataDxfId="4237"/>
    <tableColumn id="12148" xr3:uid="{CE8B49D1-0859-3949-821E-37FB3D582BAC}" name="Column12132" dataDxfId="4236"/>
    <tableColumn id="12149" xr3:uid="{2E045F9B-FDA4-4947-8F1C-B4F4CC117C7C}" name="Column12133" dataDxfId="4235"/>
    <tableColumn id="12150" xr3:uid="{279EC343-95BB-3347-B879-66219A8D4545}" name="Column12134" dataDxfId="4234"/>
    <tableColumn id="12151" xr3:uid="{D88A95F2-E182-7D40-BF81-E93C226939FA}" name="Column12135" dataDxfId="4233"/>
    <tableColumn id="12152" xr3:uid="{78A6ECD3-D784-4B40-806C-C454DF67FBDC}" name="Column12136" dataDxfId="4232"/>
    <tableColumn id="12153" xr3:uid="{699FF665-5419-A747-B0E3-57AA18D26B7B}" name="Column12137" dataDxfId="4231"/>
    <tableColumn id="12154" xr3:uid="{82D33D24-BBD0-3241-B430-779269CB057D}" name="Column12138" dataDxfId="4230"/>
    <tableColumn id="12155" xr3:uid="{56AB1CA1-D749-3449-8290-50B021FCFC5B}" name="Column12139" dataDxfId="4229"/>
    <tableColumn id="12156" xr3:uid="{E50126A4-85A2-124B-A4EC-49FF9DDC4F33}" name="Column12140" dataDxfId="4228"/>
    <tableColumn id="12157" xr3:uid="{ABF1674C-7E69-E348-B7EB-9B55748F3FDA}" name="Column12141" dataDxfId="4227"/>
    <tableColumn id="12158" xr3:uid="{F3A0DE58-1A5F-8F4A-9196-3725E38D83EA}" name="Column12142" dataDxfId="4226"/>
    <tableColumn id="12159" xr3:uid="{41F417FF-BC6C-ED49-A6EC-E1E57912A68C}" name="Column12143" dataDxfId="4225"/>
    <tableColumn id="12160" xr3:uid="{B5EFC23C-BDF0-8441-9AE9-A6A776D3392E}" name="Column12144" dataDxfId="4224"/>
    <tableColumn id="12161" xr3:uid="{A046BC2F-7D44-D04E-8D82-1AFDF8D333A8}" name="Column12145" dataDxfId="4223"/>
    <tableColumn id="12162" xr3:uid="{AF5C118C-DF7E-084C-A143-A0F4F99230D5}" name="Column12146" dataDxfId="4222"/>
    <tableColumn id="12163" xr3:uid="{0183A239-ED04-D44C-9CB0-58746F4E0C8F}" name="Column12147" dataDxfId="4221"/>
    <tableColumn id="12164" xr3:uid="{76BBD806-9583-B345-ACA2-CC61B70FF5B4}" name="Column12148" dataDxfId="4220"/>
    <tableColumn id="12165" xr3:uid="{B7B80641-A10F-0042-A535-65A06A69502F}" name="Column12149" dataDxfId="4219"/>
    <tableColumn id="12166" xr3:uid="{80420A90-D338-A742-831E-A8C7E03E4CD6}" name="Column12150" dataDxfId="4218"/>
    <tableColumn id="12167" xr3:uid="{B261C34E-89E5-3B4B-8DA4-1E5E563CE8A1}" name="Column12151" dataDxfId="4217"/>
    <tableColumn id="12168" xr3:uid="{86F3AE4D-ED79-0C47-9B26-03B66A4476E0}" name="Column12152" dataDxfId="4216"/>
    <tableColumn id="12169" xr3:uid="{6517A282-F856-7741-8949-E2D561D4A80E}" name="Column12153" dataDxfId="4215"/>
    <tableColumn id="12170" xr3:uid="{B279BEE4-3A20-2E4F-BBE9-855A9000FD1B}" name="Column12154" dataDxfId="4214"/>
    <tableColumn id="12171" xr3:uid="{910F7669-4EE3-834C-959C-C533887096AD}" name="Column12155" dataDxfId="4213"/>
    <tableColumn id="12172" xr3:uid="{C01C56EA-866B-D04C-BED1-A0BE05E5D1B7}" name="Column12156" dataDxfId="4212"/>
    <tableColumn id="12173" xr3:uid="{24A45CDA-4935-9442-8681-DD4D69050138}" name="Column12157" dataDxfId="4211"/>
    <tableColumn id="12174" xr3:uid="{73F6E6AC-5E33-E648-B2EF-AEC12562FB4B}" name="Column12158" dataDxfId="4210"/>
    <tableColumn id="12175" xr3:uid="{B8E7B544-A576-D944-9031-8B28A11AA906}" name="Column12159" dataDxfId="4209"/>
    <tableColumn id="12176" xr3:uid="{BCCEFAB1-A697-1D41-92C7-1AB23B16D646}" name="Column12160" dataDxfId="4208"/>
    <tableColumn id="12177" xr3:uid="{5E722F9F-FB9A-9C42-A8CF-2FEC53540669}" name="Column12161" dataDxfId="4207"/>
    <tableColumn id="12178" xr3:uid="{6C7B5C94-738B-C94A-803D-F9F95C8994AB}" name="Column12162" dataDxfId="4206"/>
    <tableColumn id="12179" xr3:uid="{89883D3D-0ECD-9E41-B421-2F32917A4051}" name="Column12163" dataDxfId="4205"/>
    <tableColumn id="12180" xr3:uid="{A6B0D11A-6F05-6549-B128-E6D21B2992B3}" name="Column12164" dataDxfId="4204"/>
    <tableColumn id="12181" xr3:uid="{27B0F225-1BE4-E943-846A-35CBF978F068}" name="Column12165" dataDxfId="4203"/>
    <tableColumn id="12182" xr3:uid="{1C9F0D61-EB92-8A41-B230-3308044CE530}" name="Column12166" dataDxfId="4202"/>
    <tableColumn id="12183" xr3:uid="{F5CCC903-8C3A-794A-B41F-C754881BEC33}" name="Column12167" dataDxfId="4201"/>
    <tableColumn id="12184" xr3:uid="{C49D8B64-21BA-C74E-9BDC-A690890ABB83}" name="Column12168" dataDxfId="4200"/>
    <tableColumn id="12185" xr3:uid="{5E97A60E-842E-1646-AE23-A1CA3E87A825}" name="Column12169" dataDxfId="4199"/>
    <tableColumn id="12186" xr3:uid="{B3892CC4-B5D2-2B4F-9B22-DB7465CB5976}" name="Column12170" dataDxfId="4198"/>
    <tableColumn id="12187" xr3:uid="{1A0285D4-E01E-6E45-ABF2-FA7187241594}" name="Column12171" dataDxfId="4197"/>
    <tableColumn id="12188" xr3:uid="{25A281EE-70B3-7344-9EFA-EFB8C3A14B47}" name="Column12172" dataDxfId="4196"/>
    <tableColumn id="12189" xr3:uid="{4C4427B7-57C5-134B-8E79-AB26FCB418A6}" name="Column12173" dataDxfId="4195"/>
    <tableColumn id="12190" xr3:uid="{A098E38A-5BFD-9148-9517-064D23BCC2DF}" name="Column12174" dataDxfId="4194"/>
    <tableColumn id="12191" xr3:uid="{BFF7562C-63FB-624F-BC03-52DBE7CD8252}" name="Column12175" dataDxfId="4193"/>
    <tableColumn id="12192" xr3:uid="{24D6A76C-F7E3-D24E-B055-39C99DF9D906}" name="Column12176" dataDxfId="4192"/>
    <tableColumn id="12193" xr3:uid="{B2414345-571D-0445-A799-5CCC47C555D9}" name="Column12177" dataDxfId="4191"/>
    <tableColumn id="12194" xr3:uid="{98B882C3-2C14-2249-82FC-5619FA36FC5D}" name="Column12178" dataDxfId="4190"/>
    <tableColumn id="12195" xr3:uid="{3CD84D0B-1C46-4C4D-98B8-59DB8E4978F5}" name="Column12179" dataDxfId="4189"/>
    <tableColumn id="12196" xr3:uid="{66275C4D-A9AF-B249-BF66-82A436951B7F}" name="Column12180" dataDxfId="4188"/>
    <tableColumn id="12197" xr3:uid="{8D780177-B800-5E4F-BBB1-B566783AC60B}" name="Column12181" dataDxfId="4187"/>
    <tableColumn id="12198" xr3:uid="{F89279A7-BE00-AE44-9FE9-E4A0AC90FF6D}" name="Column12182" dataDxfId="4186"/>
    <tableColumn id="12199" xr3:uid="{480F1C17-1919-A247-91B5-C6DC5BF73991}" name="Column12183" dataDxfId="4185"/>
    <tableColumn id="12200" xr3:uid="{ADF8CF8A-E695-DA4A-A23E-1D51FEB979F5}" name="Column12184" dataDxfId="4184"/>
    <tableColumn id="12201" xr3:uid="{BA405856-1893-1347-8D3C-EF7495AF5FEA}" name="Column12185" dataDxfId="4183"/>
    <tableColumn id="12202" xr3:uid="{386E1B1E-D407-CA4E-82D5-B2DFA2FDA570}" name="Column12186" dataDxfId="4182"/>
    <tableColumn id="12203" xr3:uid="{A1C51702-DB7C-974F-890A-F75662BB4DB6}" name="Column12187" dataDxfId="4181"/>
    <tableColumn id="12204" xr3:uid="{E81C8635-4BC8-C94F-BD17-E02BF64F58D9}" name="Column12188" dataDxfId="4180"/>
    <tableColumn id="12205" xr3:uid="{587669AF-4A09-EA44-988D-A500BE4A37F1}" name="Column12189" dataDxfId="4179"/>
    <tableColumn id="12206" xr3:uid="{8422A75B-87D5-5541-BEE0-295A69E03269}" name="Column12190" dataDxfId="4178"/>
    <tableColumn id="12207" xr3:uid="{A123ACF9-2681-9442-9387-232718D8E38A}" name="Column12191" dataDxfId="4177"/>
    <tableColumn id="12208" xr3:uid="{836AB0F3-CF80-9D4B-88ED-0A594952D74D}" name="Column12192" dataDxfId="4176"/>
    <tableColumn id="12209" xr3:uid="{F4986B55-9261-DF40-9289-05B16220B5D4}" name="Column12193" dataDxfId="4175"/>
    <tableColumn id="12210" xr3:uid="{1EBCFBBD-3BAC-6848-B30E-C8F72CA5533A}" name="Column12194" dataDxfId="4174"/>
    <tableColumn id="12211" xr3:uid="{9AF3EC08-992F-5041-8BA5-38964064D7FC}" name="Column12195" dataDxfId="4173"/>
    <tableColumn id="12212" xr3:uid="{739B6680-DEE2-CA4F-9C21-237061C7AA21}" name="Column12196" dataDxfId="4172"/>
    <tableColumn id="12213" xr3:uid="{2DFA5577-B986-AA4D-B0F2-869E98493755}" name="Column12197" dataDxfId="4171"/>
    <tableColumn id="12214" xr3:uid="{15DB37DA-A1AD-B246-BAA3-5A0C24CB0E9F}" name="Column12198" dataDxfId="4170"/>
    <tableColumn id="12215" xr3:uid="{0CA6CC55-F844-5F46-BAB5-A581F2C36145}" name="Column12199" dataDxfId="4169"/>
    <tableColumn id="12216" xr3:uid="{BF94E4FC-FA49-FB49-93E9-4167A6355A19}" name="Column12200" dataDxfId="4168"/>
    <tableColumn id="12217" xr3:uid="{ED247E6C-1486-9546-91F5-2CAA8549A4D9}" name="Column12201" dataDxfId="4167"/>
    <tableColumn id="12218" xr3:uid="{87749CFC-969F-D84F-9602-2F6375641058}" name="Column12202" dataDxfId="4166"/>
    <tableColumn id="12219" xr3:uid="{0C7474BA-EBB5-0040-A1EB-338145D0EF3A}" name="Column12203" dataDxfId="4165"/>
    <tableColumn id="12220" xr3:uid="{53CC8770-04C7-6F4C-BB69-E9509F10C29E}" name="Column12204" dataDxfId="4164"/>
    <tableColumn id="12221" xr3:uid="{5A45D407-28DB-844B-A3BB-1BCA04AB16B5}" name="Column12205" dataDxfId="4163"/>
    <tableColumn id="12222" xr3:uid="{00E71608-922B-DD44-BF87-7A637F5F6FE4}" name="Column12206" dataDxfId="4162"/>
    <tableColumn id="12223" xr3:uid="{076D1A30-E03B-D349-AF86-DC51C90AC43B}" name="Column12207" dataDxfId="4161"/>
    <tableColumn id="12224" xr3:uid="{D8D4A767-3C92-8D43-AB2C-23BC6C7E48B5}" name="Column12208" dataDxfId="4160"/>
    <tableColumn id="12225" xr3:uid="{14042BDC-BAD9-2F46-8EDC-273DA7955DE6}" name="Column12209" dataDxfId="4159"/>
    <tableColumn id="12226" xr3:uid="{DBE25949-2E59-304C-856F-AB5C7546A385}" name="Column12210" dataDxfId="4158"/>
    <tableColumn id="12227" xr3:uid="{F69AC76C-E91B-6B45-A18D-2F592C18A870}" name="Column12211" dataDxfId="4157"/>
    <tableColumn id="12228" xr3:uid="{FCF300A3-52B6-4F42-94CA-CFAB57E2D2BF}" name="Column12212" dataDxfId="4156"/>
    <tableColumn id="12229" xr3:uid="{ECB241F7-9540-9C4D-8908-ADAC0ACEB1DD}" name="Column12213" dataDxfId="4155"/>
    <tableColumn id="12230" xr3:uid="{042B4AC1-3FFC-C946-865F-F4F953D60861}" name="Column12214" dataDxfId="4154"/>
    <tableColumn id="12231" xr3:uid="{63C4F94D-0308-C74A-8F3A-A75E45B2BE9A}" name="Column12215" dataDxfId="4153"/>
    <tableColumn id="12232" xr3:uid="{A707C709-C753-6E4D-AE29-9876536CE76C}" name="Column12216" dataDxfId="4152"/>
    <tableColumn id="12233" xr3:uid="{FB5B2921-E8C3-DB42-8DD4-7FC426BBC1AC}" name="Column12217" dataDxfId="4151"/>
    <tableColumn id="12234" xr3:uid="{6E887BD0-0055-1244-B835-EE3BA37A43CD}" name="Column12218" dataDxfId="4150"/>
    <tableColumn id="12235" xr3:uid="{CB225060-D6EE-014E-8F52-09B2B7FF43E5}" name="Column12219" dataDxfId="4149"/>
    <tableColumn id="12236" xr3:uid="{2D2866CE-E4B8-A74A-A3A1-42EBB2BB141A}" name="Column12220" dataDxfId="4148"/>
    <tableColumn id="12237" xr3:uid="{DD22B93E-5E4C-764C-A55A-CEFA732D1FA9}" name="Column12221" dataDxfId="4147"/>
    <tableColumn id="12238" xr3:uid="{12B9A2B4-D2EB-1B4A-8BA4-9F7A922CD353}" name="Column12222" dataDxfId="4146"/>
    <tableColumn id="12239" xr3:uid="{1D5692E8-23C3-1F4C-A02D-D83107472BA3}" name="Column12223" dataDxfId="4145"/>
    <tableColumn id="12240" xr3:uid="{EDD9E839-CA1D-9743-83B8-77B9669B7113}" name="Column12224" dataDxfId="4144"/>
    <tableColumn id="12241" xr3:uid="{0D5FD0B9-BFD2-734D-9F78-38D392C3092B}" name="Column12225" dataDxfId="4143"/>
    <tableColumn id="12242" xr3:uid="{459F23B0-6EFF-B64F-A845-772D004809B1}" name="Column12226" dataDxfId="4142"/>
    <tableColumn id="12243" xr3:uid="{D2820940-ADE7-934E-808D-CCDB0B6FC364}" name="Column12227" dataDxfId="4141"/>
    <tableColumn id="12244" xr3:uid="{BEE0ABB1-AC3D-9244-9C49-08EB0FDF4729}" name="Column12228" dataDxfId="4140"/>
    <tableColumn id="12245" xr3:uid="{EFAE7300-CFA9-CD4D-974E-6E7D7B7EB89B}" name="Column12229" dataDxfId="4139"/>
    <tableColumn id="12246" xr3:uid="{D3DDBA56-AF20-7245-89D7-45AA0757D758}" name="Column12230" dataDxfId="4138"/>
    <tableColumn id="12247" xr3:uid="{79E7B24C-7902-024D-8DC5-4777A22C02FE}" name="Column12231" dataDxfId="4137"/>
    <tableColumn id="12248" xr3:uid="{DF0460A7-5792-3546-AA94-9A2949AEB14D}" name="Column12232" dataDxfId="4136"/>
    <tableColumn id="12249" xr3:uid="{3AA45916-AB09-C44C-824B-185CB7A36D69}" name="Column12233" dataDxfId="4135"/>
    <tableColumn id="12250" xr3:uid="{90564C76-0BED-A144-807C-A7ED2F7C7254}" name="Column12234" dataDxfId="4134"/>
    <tableColumn id="12251" xr3:uid="{184C0935-9DFE-8F47-A72A-0D05065CF7FA}" name="Column12235" dataDxfId="4133"/>
    <tableColumn id="12252" xr3:uid="{52F9C103-31F6-4549-827D-30FDEA2958FF}" name="Column12236" dataDxfId="4132"/>
    <tableColumn id="12253" xr3:uid="{F3A3F0E1-53C4-AD4D-A56D-777B43DB7F69}" name="Column12237" dataDxfId="4131"/>
    <tableColumn id="12254" xr3:uid="{5093C1BE-B274-6944-B7EC-30A35B1F4061}" name="Column12238" dataDxfId="4130"/>
    <tableColumn id="12255" xr3:uid="{2E0CB317-BB39-0F4F-80C2-8DF2423ADAFC}" name="Column12239" dataDxfId="4129"/>
    <tableColumn id="12256" xr3:uid="{E3DCF4A1-84FF-EC43-B286-422EE9892488}" name="Column12240" dataDxfId="4128"/>
    <tableColumn id="12257" xr3:uid="{8E9AAC92-41A6-F14C-8B2F-23635C9254B4}" name="Column12241" dataDxfId="4127"/>
    <tableColumn id="12258" xr3:uid="{ED094745-C67A-FD4E-9E67-0A352BAAAFE8}" name="Column12242" dataDxfId="4126"/>
    <tableColumn id="12259" xr3:uid="{8093277F-717B-F242-BFB4-B42409AA8318}" name="Column12243" dataDxfId="4125"/>
    <tableColumn id="12260" xr3:uid="{6AFEE088-5FD7-834C-84AD-1D7DC2474225}" name="Column12244" dataDxfId="4124"/>
    <tableColumn id="12261" xr3:uid="{8CC74FAD-4501-2042-9D1B-B0CCFBD64C80}" name="Column12245" dataDxfId="4123"/>
    <tableColumn id="12262" xr3:uid="{D9A35A47-CB7F-5643-A762-B171EFEFBC63}" name="Column12246" dataDxfId="4122"/>
    <tableColumn id="12263" xr3:uid="{46268351-BDD7-9540-99E7-204C9412EF2D}" name="Column12247" dataDxfId="4121"/>
    <tableColumn id="12264" xr3:uid="{51C5E51F-5292-4543-BC85-1BD00FEADC23}" name="Column12248" dataDxfId="4120"/>
    <tableColumn id="12265" xr3:uid="{A7B9719A-CA7F-DE4E-B957-66946AB16E57}" name="Column12249" dataDxfId="4119"/>
    <tableColumn id="12266" xr3:uid="{868CA83B-40E4-6644-8576-2B8751404CAB}" name="Column12250" dataDxfId="4118"/>
    <tableColumn id="12267" xr3:uid="{336687E7-D5B1-5248-9FCF-A55507AC102A}" name="Column12251" dataDxfId="4117"/>
    <tableColumn id="12268" xr3:uid="{812DF4D0-238A-0349-B6A5-9417577D97D7}" name="Column12252" dataDxfId="4116"/>
    <tableColumn id="12269" xr3:uid="{5FE666DE-19C1-A34E-AE37-28E1C2FE4684}" name="Column12253" dataDxfId="4115"/>
    <tableColumn id="12270" xr3:uid="{43FA8E46-BD97-B344-BBE5-76FC3FF3CA75}" name="Column12254" dataDxfId="4114"/>
    <tableColumn id="12271" xr3:uid="{1F3B5446-6B34-9A4A-96FA-E20EC2111456}" name="Column12255" dataDxfId="4113"/>
    <tableColumn id="12272" xr3:uid="{38915433-3D98-5647-853E-7874F0A4438E}" name="Column12256" dataDxfId="4112"/>
    <tableColumn id="12273" xr3:uid="{11A2C452-A169-E444-938D-CC4A752D445C}" name="Column12257" dataDxfId="4111"/>
    <tableColumn id="12274" xr3:uid="{82237E2D-C8C9-EF42-9A4A-8460D4D24FF3}" name="Column12258" dataDxfId="4110"/>
    <tableColumn id="12275" xr3:uid="{42FEF524-DC7E-504F-8AA8-3E3CC1B9CED8}" name="Column12259" dataDxfId="4109"/>
    <tableColumn id="12276" xr3:uid="{E8B67E79-DDDB-BB49-AAB0-B1F98563AC2F}" name="Column12260" dataDxfId="4108"/>
    <tableColumn id="12277" xr3:uid="{D1BFDCFF-2ADC-D147-A835-FD08BDD1CD7F}" name="Column12261" dataDxfId="4107"/>
    <tableColumn id="12278" xr3:uid="{525080F2-9634-224D-A59A-4F6539088DBF}" name="Column12262" dataDxfId="4106"/>
    <tableColumn id="12279" xr3:uid="{F4F20E35-EF78-8146-96F4-880067B0EA8D}" name="Column12263" dataDxfId="4105"/>
    <tableColumn id="12280" xr3:uid="{A1463983-0F16-7246-A736-94F8F04202A8}" name="Column12264" dataDxfId="4104"/>
    <tableColumn id="12281" xr3:uid="{9E392D74-EF4C-0D40-B683-BFDF2F5E71C7}" name="Column12265" dataDxfId="4103"/>
    <tableColumn id="12282" xr3:uid="{4F8FC447-E073-1B4A-A94B-3ADA5974ADB7}" name="Column12266" dataDxfId="4102"/>
    <tableColumn id="12283" xr3:uid="{B58FA057-01E3-1D45-918C-51459598AF23}" name="Column12267" dataDxfId="4101"/>
    <tableColumn id="12284" xr3:uid="{6F68B8CB-6256-B543-ADF6-0EB9754DA8D1}" name="Column12268" dataDxfId="4100"/>
    <tableColumn id="12285" xr3:uid="{81FDAAE5-CCF9-0841-A083-DBAE6373F8DF}" name="Column12269" dataDxfId="4099"/>
    <tableColumn id="12286" xr3:uid="{4E3E94A6-4990-E146-A5F4-DF646E6A5ED0}" name="Column12270" dataDxfId="4098"/>
    <tableColumn id="12287" xr3:uid="{F996C693-7ACF-D944-9125-BC65A56AFDF4}" name="Column12271" dataDxfId="4097"/>
    <tableColumn id="12288" xr3:uid="{E23DC037-4539-6643-8A34-F2559AB0CFEC}" name="Column12272" dataDxfId="4096"/>
    <tableColumn id="12289" xr3:uid="{269884CB-AF50-D949-83EA-34377C5E3B92}" name="Column12273" dataDxfId="4095"/>
    <tableColumn id="12290" xr3:uid="{FDDC78D8-21E8-294E-B4D1-7349E7E973F0}" name="Column12274" dataDxfId="4094"/>
    <tableColumn id="12291" xr3:uid="{176F04FF-2D9C-EB47-BD8E-5D3AE35109D4}" name="Column12275" dataDxfId="4093"/>
    <tableColumn id="12292" xr3:uid="{2E9938CA-7C58-9148-B1D9-594F662F0E50}" name="Column12276" dataDxfId="4092"/>
    <tableColumn id="12293" xr3:uid="{A696DA91-C542-C442-9863-1F36AF393C11}" name="Column12277" dataDxfId="4091"/>
    <tableColumn id="12294" xr3:uid="{2BD62DF5-4423-564E-8824-F849B02EBD59}" name="Column12278" dataDxfId="4090"/>
    <tableColumn id="12295" xr3:uid="{93C5B89F-00A6-C945-BFD8-DC9C0BBAD0E6}" name="Column12279" dataDxfId="4089"/>
    <tableColumn id="12296" xr3:uid="{B35F8A75-FB97-5D48-BCF6-041473D0F2AF}" name="Column12280" dataDxfId="4088"/>
    <tableColumn id="12297" xr3:uid="{A526816E-2878-8248-954E-26CF79CB14DC}" name="Column12281" dataDxfId="4087"/>
    <tableColumn id="12298" xr3:uid="{34292C0F-9FE9-BD4B-B865-06CAEC631102}" name="Column12282" dataDxfId="4086"/>
    <tableColumn id="12299" xr3:uid="{0242FF18-3510-CA4E-82B1-F2ED57BAECB4}" name="Column12283" dataDxfId="4085"/>
    <tableColumn id="12300" xr3:uid="{7C1BFD9A-2451-D94E-89B8-A8C0BF018701}" name="Column12284" dataDxfId="4084"/>
    <tableColumn id="12301" xr3:uid="{58875947-5E65-E641-912F-2ECC538F0B80}" name="Column12285" dataDxfId="4083"/>
    <tableColumn id="12302" xr3:uid="{6263D73E-1775-8A49-8E2A-6F4B6CE487CD}" name="Column12286" dataDxfId="4082"/>
    <tableColumn id="12303" xr3:uid="{2AB455B1-D81F-184D-A7FF-8FEC859FE5A6}" name="Column12287" dataDxfId="4081"/>
    <tableColumn id="12304" xr3:uid="{E9B946CD-E60C-D140-A4BA-9FD39D556CC2}" name="Column12288" dataDxfId="4080"/>
    <tableColumn id="12305" xr3:uid="{DA05C37F-4688-1246-A6D0-C6B42CFA7799}" name="Column12289" dataDxfId="4079"/>
    <tableColumn id="12306" xr3:uid="{52A1541B-4746-CA4F-AC1F-E88EA9FE9B39}" name="Column12290" dataDxfId="4078"/>
    <tableColumn id="12307" xr3:uid="{3DC2F73A-760F-1144-B2AA-B0C9E155FC95}" name="Column12291" dataDxfId="4077"/>
    <tableColumn id="12308" xr3:uid="{66C05DCB-0BC6-2043-9FC0-66881F1B6471}" name="Column12292" dataDxfId="4076"/>
    <tableColumn id="12309" xr3:uid="{0E18F6E0-8B98-CF41-A179-F3B389C5DD16}" name="Column12293" dataDxfId="4075"/>
    <tableColumn id="12310" xr3:uid="{0369B5D9-75E8-DF49-94B1-1A0525C9348A}" name="Column12294" dataDxfId="4074"/>
    <tableColumn id="12311" xr3:uid="{50C24BE7-EA91-4146-909D-95248452BE92}" name="Column12295" dataDxfId="4073"/>
    <tableColumn id="12312" xr3:uid="{F693F809-4C81-BF41-A3D8-2D702608FF7F}" name="Column12296" dataDxfId="4072"/>
    <tableColumn id="12313" xr3:uid="{9798D06F-496C-E844-8770-96846E804BA1}" name="Column12297" dataDxfId="4071"/>
    <tableColumn id="12314" xr3:uid="{ADA42B0E-F659-A246-A291-6E98309EEA64}" name="Column12298" dataDxfId="4070"/>
    <tableColumn id="12315" xr3:uid="{455B9CE5-8522-E945-9585-698658AF97E9}" name="Column12299" dataDxfId="4069"/>
    <tableColumn id="12316" xr3:uid="{7AEECF3C-E952-8A46-A973-9A45D53D2598}" name="Column12300" dataDxfId="4068"/>
    <tableColumn id="12317" xr3:uid="{423DC466-1596-3942-8332-4FAE3D7784B0}" name="Column12301" dataDxfId="4067"/>
    <tableColumn id="12318" xr3:uid="{92E431CF-09BB-A84E-8676-0142D349097E}" name="Column12302" dataDxfId="4066"/>
    <tableColumn id="12319" xr3:uid="{BF941627-D615-454B-8CE0-F80638B72F1C}" name="Column12303" dataDxfId="4065"/>
    <tableColumn id="12320" xr3:uid="{54B4E815-0FEF-9C4F-B7FE-3FEB4F8CE569}" name="Column12304" dataDxfId="4064"/>
    <tableColumn id="12321" xr3:uid="{35C106B3-4602-9041-844B-2EAC61F7B651}" name="Column12305" dataDxfId="4063"/>
    <tableColumn id="12322" xr3:uid="{266E4CA8-C77B-3340-BE72-FBCF39D41903}" name="Column12306" dataDxfId="4062"/>
    <tableColumn id="12323" xr3:uid="{13984A39-845C-EB4F-A3C9-8A4DC3F05F7F}" name="Column12307" dataDxfId="4061"/>
    <tableColumn id="12324" xr3:uid="{0DEF1F83-8C38-C643-B994-9E5C4C0C32CD}" name="Column12308" dataDxfId="4060"/>
    <tableColumn id="12325" xr3:uid="{8CEF9F8A-A61D-2C43-B510-A94746DCE7BB}" name="Column12309" dataDxfId="4059"/>
    <tableColumn id="12326" xr3:uid="{537B2214-7366-9047-8F29-D0C1D0BD445D}" name="Column12310" dataDxfId="4058"/>
    <tableColumn id="12327" xr3:uid="{BEC8766F-F34D-FB4C-BFA3-9519A259A972}" name="Column12311" dataDxfId="4057"/>
    <tableColumn id="12328" xr3:uid="{F8CEF62D-9DB4-B440-8802-66CEBE40DD41}" name="Column12312" dataDxfId="4056"/>
    <tableColumn id="12329" xr3:uid="{808333BA-7400-7649-8CB8-269BCE33835F}" name="Column12313" dataDxfId="4055"/>
    <tableColumn id="12330" xr3:uid="{3A27DB0A-A186-234B-A8D4-225676C53523}" name="Column12314" dataDxfId="4054"/>
    <tableColumn id="12331" xr3:uid="{06954D28-19DA-D04A-A46E-74AE5251DA9F}" name="Column12315" dataDxfId="4053"/>
    <tableColumn id="12332" xr3:uid="{1E0D2555-9CE0-F14B-981C-4390C8709108}" name="Column12316" dataDxfId="4052"/>
    <tableColumn id="12333" xr3:uid="{E445CB6D-C1DD-7944-8FAE-3CD7C3572AFF}" name="Column12317" dataDxfId="4051"/>
    <tableColumn id="12334" xr3:uid="{71BDB75C-1FE2-A948-B60E-E66319151E90}" name="Column12318" dataDxfId="4050"/>
    <tableColumn id="12335" xr3:uid="{8091478B-E650-5E42-A880-3675245966E8}" name="Column12319" dataDxfId="4049"/>
    <tableColumn id="12336" xr3:uid="{A7DCB899-3884-C442-87E5-7A74FA561FAB}" name="Column12320" dataDxfId="4048"/>
    <tableColumn id="12337" xr3:uid="{664697AA-A900-CB4A-8915-2698AA9D2E25}" name="Column12321" dataDxfId="4047"/>
    <tableColumn id="12338" xr3:uid="{7EDD7D65-8EAE-8242-B738-93322DE4D8E5}" name="Column12322" dataDxfId="4046"/>
    <tableColumn id="12339" xr3:uid="{254A0BF5-AF5E-E54A-8C20-5AC0C8DB607D}" name="Column12323" dataDxfId="4045"/>
    <tableColumn id="12340" xr3:uid="{DF0C915F-A39C-D149-8A87-B257C4055526}" name="Column12324" dataDxfId="4044"/>
    <tableColumn id="12341" xr3:uid="{C93F3F27-5A9A-454F-B02E-1F6072F0313E}" name="Column12325" dataDxfId="4043"/>
    <tableColumn id="12342" xr3:uid="{B9AC64A5-4F55-864C-B80E-D869298AC916}" name="Column12326" dataDxfId="4042"/>
    <tableColumn id="12343" xr3:uid="{B344070D-17E5-D045-BB86-B1673A2D59BA}" name="Column12327" dataDxfId="4041"/>
    <tableColumn id="12344" xr3:uid="{1027B12A-45E4-6F45-9A7D-D2517A2D0D88}" name="Column12328" dataDxfId="4040"/>
    <tableColumn id="12345" xr3:uid="{27C632C9-E49D-6241-AF68-39E4AB22D2F5}" name="Column12329" dataDxfId="4039"/>
    <tableColumn id="12346" xr3:uid="{2DC65079-7207-8A4B-93A6-D35F754B6758}" name="Column12330" dataDxfId="4038"/>
    <tableColumn id="12347" xr3:uid="{2475D492-BE60-C348-8A69-17968B4C54BF}" name="Column12331" dataDxfId="4037"/>
    <tableColumn id="12348" xr3:uid="{740D1488-F09A-AD41-9D42-6845E27E7A46}" name="Column12332" dataDxfId="4036"/>
    <tableColumn id="12349" xr3:uid="{D42A6BDE-2B64-8544-A202-CF7078955B64}" name="Column12333" dataDxfId="4035"/>
    <tableColumn id="12350" xr3:uid="{7E4883D7-F7D4-5244-AF31-16F9B32BAAB0}" name="Column12334" dataDxfId="4034"/>
    <tableColumn id="12351" xr3:uid="{B52CA76B-A3B5-6740-92B3-38D1A5579F7A}" name="Column12335" dataDxfId="4033"/>
    <tableColumn id="12352" xr3:uid="{0616A814-01AF-6F4E-9FD5-52EFEFF3FF1A}" name="Column12336" dataDxfId="4032"/>
    <tableColumn id="12353" xr3:uid="{8BAC65DE-0C63-DC4B-9AF1-7130CAB46689}" name="Column12337" dataDxfId="4031"/>
    <tableColumn id="12354" xr3:uid="{472193BF-2B68-E04E-80F5-B2FC2B96BFD7}" name="Column12338" dataDxfId="4030"/>
    <tableColumn id="12355" xr3:uid="{E5BF2ECD-A7DF-5544-A4AC-7A0C1FD0CAE7}" name="Column12339" dataDxfId="4029"/>
    <tableColumn id="12356" xr3:uid="{85F3F510-DCC8-0243-812D-BB020E18F8CE}" name="Column12340" dataDxfId="4028"/>
    <tableColumn id="12357" xr3:uid="{A19CED88-F559-EA43-A264-297F73CE08BE}" name="Column12341" dataDxfId="4027"/>
    <tableColumn id="12358" xr3:uid="{27B2949F-7AD7-B947-870D-D833ED00E979}" name="Column12342" dataDxfId="4026"/>
    <tableColumn id="12359" xr3:uid="{F377B2FE-8E7D-9748-9F7E-D0067234B9BD}" name="Column12343" dataDxfId="4025"/>
    <tableColumn id="12360" xr3:uid="{A2C80C9B-3891-EF46-B439-DEC3D75606C6}" name="Column12344" dataDxfId="4024"/>
    <tableColumn id="12361" xr3:uid="{3E527ABD-3F2F-0947-B119-96150CE32696}" name="Column12345" dataDxfId="4023"/>
    <tableColumn id="12362" xr3:uid="{6DB98FD0-1F19-0348-BCF7-E37582997FCB}" name="Column12346" dataDxfId="4022"/>
    <tableColumn id="12363" xr3:uid="{002F25ED-59DF-8144-BFC8-6E0CF841C0AA}" name="Column12347" dataDxfId="4021"/>
    <tableColumn id="12364" xr3:uid="{12A54D6E-5523-EE4F-9272-9D1D19468FE3}" name="Column12348" dataDxfId="4020"/>
    <tableColumn id="12365" xr3:uid="{1BC76A7A-033E-9441-9769-9C59AB5D64E2}" name="Column12349" dataDxfId="4019"/>
    <tableColumn id="12366" xr3:uid="{5372E17D-AE5E-3841-A86B-E1CA477713A1}" name="Column12350" dataDxfId="4018"/>
    <tableColumn id="12367" xr3:uid="{EE05D7FA-9C96-E543-BA89-ABACB51F8F4C}" name="Column12351" dataDxfId="4017"/>
    <tableColumn id="12368" xr3:uid="{768C398F-1E03-5B48-9F93-FACDD95D0D5D}" name="Column12352" dataDxfId="4016"/>
    <tableColumn id="12369" xr3:uid="{F164B4E8-9E8B-8849-A755-F16654C71BE4}" name="Column12353" dataDxfId="4015"/>
    <tableColumn id="12370" xr3:uid="{4486BDC2-7C8C-1B49-8BBA-0BD4A1C8E2B7}" name="Column12354" dataDxfId="4014"/>
    <tableColumn id="12371" xr3:uid="{B8FD0E6B-0EA2-0D45-92E2-827564C398F9}" name="Column12355" dataDxfId="4013"/>
    <tableColumn id="12372" xr3:uid="{527B3029-21F1-2C4A-A886-ABFF082A1614}" name="Column12356" dataDxfId="4012"/>
    <tableColumn id="12373" xr3:uid="{DAD646BC-51C6-DE4E-BE1A-0D16CCBDAC5A}" name="Column12357" dataDxfId="4011"/>
    <tableColumn id="12374" xr3:uid="{C56345F5-8504-704D-B69E-F1C517530ACF}" name="Column12358" dataDxfId="4010"/>
    <tableColumn id="12375" xr3:uid="{5F2C2F19-4AA4-5A4E-A9A8-24D36A1FF4D2}" name="Column12359" dataDxfId="4009"/>
    <tableColumn id="12376" xr3:uid="{1CA3A402-0F88-8C46-9196-B814A16075C0}" name="Column12360" dataDxfId="4008"/>
    <tableColumn id="12377" xr3:uid="{7D3B4625-4B4A-CD4D-8FCE-E1E7D6FAADF0}" name="Column12361" dataDxfId="4007"/>
    <tableColumn id="12378" xr3:uid="{228C58D4-AEAB-2843-A963-4585CE893227}" name="Column12362" dataDxfId="4006"/>
    <tableColumn id="12379" xr3:uid="{D13C3ABC-B479-A545-9464-F2166BF5BA0E}" name="Column12363" dataDxfId="4005"/>
    <tableColumn id="12380" xr3:uid="{DBEEDB75-8331-4642-B74E-2E050DA7875B}" name="Column12364" dataDxfId="4004"/>
    <tableColumn id="12381" xr3:uid="{3D1A487B-65F6-2947-83D4-EF898AFED326}" name="Column12365" dataDxfId="4003"/>
    <tableColumn id="12382" xr3:uid="{EDEB788B-856C-104D-A96A-E71C9AD9ED50}" name="Column12366" dataDxfId="4002"/>
    <tableColumn id="12383" xr3:uid="{CF456206-33AC-F241-A091-FF67E9E5FB56}" name="Column12367" dataDxfId="4001"/>
    <tableColumn id="12384" xr3:uid="{90E39721-2B5D-114F-A616-87D7E1A2F91F}" name="Column12368" dataDxfId="4000"/>
    <tableColumn id="12385" xr3:uid="{9103DD7D-320E-5C42-95A7-AE814144F130}" name="Column12369" dataDxfId="3999"/>
    <tableColumn id="12386" xr3:uid="{708DE781-000B-894F-A605-73B51D656ED4}" name="Column12370" dataDxfId="3998"/>
    <tableColumn id="12387" xr3:uid="{FD558F4B-9319-CD47-9342-B733565822E5}" name="Column12371" dataDxfId="3997"/>
    <tableColumn id="12388" xr3:uid="{60045A24-7943-A64E-A851-DDC3C4E066F3}" name="Column12372" dataDxfId="3996"/>
    <tableColumn id="12389" xr3:uid="{4DBAA9DC-1B62-0D45-8336-F4DDED9F26B3}" name="Column12373" dataDxfId="3995"/>
    <tableColumn id="12390" xr3:uid="{83012FAF-919B-584E-A771-C5A47D6D8A73}" name="Column12374" dataDxfId="3994"/>
    <tableColumn id="12391" xr3:uid="{D145EE7F-6375-F04F-8378-631E27E3B453}" name="Column12375" dataDxfId="3993"/>
    <tableColumn id="12392" xr3:uid="{DA8AD834-3F3B-B241-B044-EB2D384AE84D}" name="Column12376" dataDxfId="3992"/>
    <tableColumn id="12393" xr3:uid="{AEFB10E8-18E1-7D47-AC48-EEF8BAE3CD5D}" name="Column12377" dataDxfId="3991"/>
    <tableColumn id="12394" xr3:uid="{6F18793E-09F3-B746-8D07-D0F07D546043}" name="Column12378" dataDxfId="3990"/>
    <tableColumn id="12395" xr3:uid="{58A22796-D3BB-F04E-90D9-3025C01D9FDF}" name="Column12379" dataDxfId="3989"/>
    <tableColumn id="12396" xr3:uid="{873F76B8-8815-1141-82CD-B8DCABA72FA4}" name="Column12380" dataDxfId="3988"/>
    <tableColumn id="12397" xr3:uid="{A575BD35-0ACC-FD4C-959C-07957013A96D}" name="Column12381" dataDxfId="3987"/>
    <tableColumn id="12398" xr3:uid="{E835EDF2-6569-094B-B0DA-47F6313BDB65}" name="Column12382" dataDxfId="3986"/>
    <tableColumn id="12399" xr3:uid="{6503747F-BC44-9F40-A1DD-DB4C4B9CEC72}" name="Column12383" dataDxfId="3985"/>
    <tableColumn id="12400" xr3:uid="{87FDC8AD-7A4B-F04F-9F60-2E8C5C106F7A}" name="Column12384" dataDxfId="3984"/>
    <tableColumn id="12401" xr3:uid="{FB454DDA-4DF8-DF49-B47F-FB945D627FC8}" name="Column12385" dataDxfId="3983"/>
    <tableColumn id="12402" xr3:uid="{D4FD5785-A706-0442-A1E3-2522071087B1}" name="Column12386" dataDxfId="3982"/>
    <tableColumn id="12403" xr3:uid="{5FA5CE72-278F-1741-B47B-C0FADE07E455}" name="Column12387" dataDxfId="3981"/>
    <tableColumn id="12404" xr3:uid="{BE89E9A4-96C1-CD42-808E-584AE91D1965}" name="Column12388" dataDxfId="3980"/>
    <tableColumn id="12405" xr3:uid="{5D1DD171-A4FB-E049-9772-32E2E1FB510A}" name="Column12389" dataDxfId="3979"/>
    <tableColumn id="12406" xr3:uid="{4DDC62E1-FB9C-3F42-85D3-9730F996634B}" name="Column12390" dataDxfId="3978"/>
    <tableColumn id="12407" xr3:uid="{53B733BC-CF57-0B47-8138-1ED4198D4F62}" name="Column12391" dataDxfId="3977"/>
    <tableColumn id="12408" xr3:uid="{E19299B0-5F1E-6149-8D1B-FE3EE953DE2E}" name="Column12392" dataDxfId="3976"/>
    <tableColumn id="12409" xr3:uid="{D530694B-7136-004A-B3E9-9C118C4A6742}" name="Column12393" dataDxfId="3975"/>
    <tableColumn id="12410" xr3:uid="{857BC720-7CB2-F942-AADA-BD81625EDEF8}" name="Column12394" dataDxfId="3974"/>
    <tableColumn id="12411" xr3:uid="{634F909A-6BB1-C14A-8B24-96B5C2A35BE4}" name="Column12395" dataDxfId="3973"/>
    <tableColumn id="12412" xr3:uid="{2CF655CB-D556-184E-A64B-55BEB0E843F4}" name="Column12396" dataDxfId="3972"/>
    <tableColumn id="12413" xr3:uid="{70F8DF73-1626-6248-A50A-E5E1F5F2D559}" name="Column12397" dataDxfId="3971"/>
    <tableColumn id="12414" xr3:uid="{6D52BD8A-8121-1941-ABF2-62B6DF03AEE2}" name="Column12398" dataDxfId="3970"/>
    <tableColumn id="12415" xr3:uid="{AFB9AA20-BC00-414C-BEC1-744AEADD4FFA}" name="Column12399" dataDxfId="3969"/>
    <tableColumn id="12416" xr3:uid="{F1FBEC18-506B-3D43-87CB-28552C3BD67D}" name="Column12400" dataDxfId="3968"/>
    <tableColumn id="12417" xr3:uid="{AB30F23E-7E9F-AC44-84F3-096598CA2CC7}" name="Column12401" dataDxfId="3967"/>
    <tableColumn id="12418" xr3:uid="{62C9A3E3-4AC8-D44B-83C1-A75251CE0C32}" name="Column12402" dataDxfId="3966"/>
    <tableColumn id="12419" xr3:uid="{B0F57C95-33F1-7F43-9DCA-B0758B583E72}" name="Column12403" dataDxfId="3965"/>
    <tableColumn id="12420" xr3:uid="{C4A0D9E5-9ABB-E44D-A2EA-23B3C391A99F}" name="Column12404" dataDxfId="3964"/>
    <tableColumn id="12421" xr3:uid="{A22EED02-38DD-FF43-86C1-91A790730175}" name="Column12405" dataDxfId="3963"/>
    <tableColumn id="12422" xr3:uid="{BE1C2A29-6ECE-4145-BD13-BB14A2D9D4F0}" name="Column12406" dataDxfId="3962"/>
    <tableColumn id="12423" xr3:uid="{2423C7AE-E3A0-F44D-BAE6-DCCA6CB21BED}" name="Column12407" dataDxfId="3961"/>
    <tableColumn id="12424" xr3:uid="{868395B9-B4DD-BB40-97E7-57AEF6F441D4}" name="Column12408" dataDxfId="3960"/>
    <tableColumn id="12425" xr3:uid="{CF3F96C7-BD10-E646-8320-89A86D8E84F3}" name="Column12409" dataDxfId="3959"/>
    <tableColumn id="12426" xr3:uid="{380339B6-1261-9643-85CB-D1066BB7887D}" name="Column12410" dataDxfId="3958"/>
    <tableColumn id="12427" xr3:uid="{EEEE7F81-C763-CC46-9B05-63EC24A90296}" name="Column12411" dataDxfId="3957"/>
    <tableColumn id="12428" xr3:uid="{9944ADA8-6380-DC4F-843D-0B9B07D7F602}" name="Column12412" dataDxfId="3956"/>
    <tableColumn id="12429" xr3:uid="{16096280-F83F-A145-98C2-ADA97FA10038}" name="Column12413" dataDxfId="3955"/>
    <tableColumn id="12430" xr3:uid="{B028E5DD-95E8-C14F-80BE-89C0556F863A}" name="Column12414" dataDxfId="3954"/>
    <tableColumn id="12431" xr3:uid="{00C685C0-59DD-3647-9B7B-35685A5D4EDE}" name="Column12415" dataDxfId="3953"/>
    <tableColumn id="12432" xr3:uid="{96F2FF0E-E8E0-7B45-AB2D-B28C3FB7527A}" name="Column12416" dataDxfId="3952"/>
    <tableColumn id="12433" xr3:uid="{3B76322D-1080-994B-9DB0-7A49392137D7}" name="Column12417" dataDxfId="3951"/>
    <tableColumn id="12434" xr3:uid="{3423014A-9B85-2E4D-B199-0B3B6DFC91FD}" name="Column12418" dataDxfId="3950"/>
    <tableColumn id="12435" xr3:uid="{2EE0E53F-1A2D-1641-BC08-E968D9DBDDF4}" name="Column12419" dataDxfId="3949"/>
    <tableColumn id="12436" xr3:uid="{5303367F-E510-3340-A1CF-F865E39539F0}" name="Column12420" dataDxfId="3948"/>
    <tableColumn id="12437" xr3:uid="{79356712-4C70-194B-8EA7-2465AE43BA8D}" name="Column12421" dataDxfId="3947"/>
    <tableColumn id="12438" xr3:uid="{8085C016-3169-BF4D-8C5D-218DE0422276}" name="Column12422" dataDxfId="3946"/>
    <tableColumn id="12439" xr3:uid="{E0D25A0C-2CFB-464A-8074-AC4FF4CFEDBA}" name="Column12423" dataDxfId="3945"/>
    <tableColumn id="12440" xr3:uid="{533DB443-C010-4145-9B7F-7A2EF3807093}" name="Column12424" dataDxfId="3944"/>
    <tableColumn id="12441" xr3:uid="{BD943058-294F-2643-9271-6792CE6F00AD}" name="Column12425" dataDxfId="3943"/>
    <tableColumn id="12442" xr3:uid="{AD499E83-B199-8449-9898-90BD0CB46D84}" name="Column12426" dataDxfId="3942"/>
    <tableColumn id="12443" xr3:uid="{D9EFD9BD-9553-2A49-8983-64C72BFF3130}" name="Column12427" dataDxfId="3941"/>
    <tableColumn id="12444" xr3:uid="{DC8B7416-2D19-BE49-9E05-3ED31B23B754}" name="Column12428" dataDxfId="3940"/>
    <tableColumn id="12445" xr3:uid="{E619202F-6584-3044-980A-1F874DF47606}" name="Column12429" dataDxfId="3939"/>
    <tableColumn id="12446" xr3:uid="{77A56F0E-B410-2F49-ADBB-1A2A6AE295E6}" name="Column12430" dataDxfId="3938"/>
    <tableColumn id="12447" xr3:uid="{8999947E-3096-B741-98B3-4EA6567C6F62}" name="Column12431" dataDxfId="3937"/>
    <tableColumn id="12448" xr3:uid="{B0CC9DF8-C83A-A84B-BB33-F9DDB170C75A}" name="Column12432" dataDxfId="3936"/>
    <tableColumn id="12449" xr3:uid="{699D45DA-B8F1-2845-87ED-A4451E5396BD}" name="Column12433" dataDxfId="3935"/>
    <tableColumn id="12450" xr3:uid="{84A191E2-5314-974E-8704-DFC7044D1CEC}" name="Column12434" dataDxfId="3934"/>
    <tableColumn id="12451" xr3:uid="{703D8D5E-2566-8345-BAF3-E8D27971F421}" name="Column12435" dataDxfId="3933"/>
    <tableColumn id="12452" xr3:uid="{E9ED02D3-0D41-AC43-AFB6-23A126D5C11F}" name="Column12436" dataDxfId="3932"/>
    <tableColumn id="12453" xr3:uid="{1207A01B-B1CA-8848-B114-A8D9EB140A53}" name="Column12437" dataDxfId="3931"/>
    <tableColumn id="12454" xr3:uid="{D2B8ACA9-D3D4-C84D-BE64-EA792518FE25}" name="Column12438" dataDxfId="3930"/>
    <tableColumn id="12455" xr3:uid="{3BA77CAF-1DF9-0041-B67E-E98363C6A81F}" name="Column12439" dataDxfId="3929"/>
    <tableColumn id="12456" xr3:uid="{7D7196AA-91C6-AA41-B28B-C563793EA332}" name="Column12440" dataDxfId="3928"/>
    <tableColumn id="12457" xr3:uid="{4377B9F4-2FB5-AA4F-9B53-C15494BBF814}" name="Column12441" dataDxfId="3927"/>
    <tableColumn id="12458" xr3:uid="{611D727B-373A-EE40-944A-BD122AC9E9B5}" name="Column12442" dataDxfId="3926"/>
    <tableColumn id="12459" xr3:uid="{BC49B68D-FB6D-5D46-AFBD-497979D7BE0E}" name="Column12443" dataDxfId="3925"/>
    <tableColumn id="12460" xr3:uid="{2DC8902C-B852-5F4B-8A7F-B053372B8B10}" name="Column12444" dataDxfId="3924"/>
    <tableColumn id="12461" xr3:uid="{DD4B74B7-766F-D746-B56F-5BF4320EF97E}" name="Column12445" dataDxfId="3923"/>
    <tableColumn id="12462" xr3:uid="{573A871B-23D5-4745-901E-8AD6E10FE4FA}" name="Column12446" dataDxfId="3922"/>
    <tableColumn id="12463" xr3:uid="{168B577A-D167-944D-A290-F5F2CD319C96}" name="Column12447" dataDxfId="3921"/>
    <tableColumn id="12464" xr3:uid="{2D28389D-7407-B648-BA07-03E7FBC6D526}" name="Column12448" dataDxfId="3920"/>
    <tableColumn id="12465" xr3:uid="{DA644171-A2C8-D840-9756-16A2EE3B08A8}" name="Column12449" dataDxfId="3919"/>
    <tableColumn id="12466" xr3:uid="{48B4003F-558B-2247-8B30-5DAD82C393E3}" name="Column12450" dataDxfId="3918"/>
    <tableColumn id="12467" xr3:uid="{CF98F4AD-A378-0248-ADC0-2CE1D138A799}" name="Column12451" dataDxfId="3917"/>
    <tableColumn id="12468" xr3:uid="{523F35D0-253C-E34F-ABDD-D4577127F062}" name="Column12452" dataDxfId="3916"/>
    <tableColumn id="12469" xr3:uid="{264EBC2E-77D1-B843-BCA0-B43C3EE35DB4}" name="Column12453" dataDxfId="3915"/>
    <tableColumn id="12470" xr3:uid="{D6CB0A96-A650-684A-AA96-8E425ECD20D2}" name="Column12454" dataDxfId="3914"/>
    <tableColumn id="12471" xr3:uid="{FAE16690-E395-5F44-9FAE-F3CC1994E424}" name="Column12455" dataDxfId="3913"/>
    <tableColumn id="12472" xr3:uid="{0E0E913F-DE43-384E-8CAF-E25DA0FBA90E}" name="Column12456" dataDxfId="3912"/>
    <tableColumn id="12473" xr3:uid="{A68A287E-6869-1F4A-9822-26A87333B927}" name="Column12457" dataDxfId="3911"/>
    <tableColumn id="12474" xr3:uid="{1BB534C0-CA4D-284F-A393-EEEA9A9704DA}" name="Column12458" dataDxfId="3910"/>
    <tableColumn id="12475" xr3:uid="{232EE0C2-7A5C-CE43-A786-230C2CD5CAF0}" name="Column12459" dataDxfId="3909"/>
    <tableColumn id="12476" xr3:uid="{0AD4D660-BC07-7048-A37B-40A69F4F2A2B}" name="Column12460" dataDxfId="3908"/>
    <tableColumn id="12477" xr3:uid="{C88211AD-93DF-6145-97AB-99451DBB545C}" name="Column12461" dataDxfId="3907"/>
    <tableColumn id="12478" xr3:uid="{8012079E-DD0F-9347-8A00-600E4F63CA88}" name="Column12462" dataDxfId="3906"/>
    <tableColumn id="12479" xr3:uid="{33E8BC76-9743-9148-89B8-53FB3EE4FD91}" name="Column12463" dataDxfId="3905"/>
    <tableColumn id="12480" xr3:uid="{3C569A37-F03C-6647-801C-9E51CED2CBDE}" name="Column12464" dataDxfId="3904"/>
    <tableColumn id="12481" xr3:uid="{8FFB1043-C59A-CA4E-9C78-4BC5781DBA13}" name="Column12465" dataDxfId="3903"/>
    <tableColumn id="12482" xr3:uid="{237651C6-C785-7743-BA12-68B71D88644A}" name="Column12466" dataDxfId="3902"/>
    <tableColumn id="12483" xr3:uid="{509BF780-9ACC-E04D-8CD2-C80F3C13ABDE}" name="Column12467" dataDxfId="3901"/>
    <tableColumn id="12484" xr3:uid="{56346A69-51FC-C445-B044-3E04D8F6CC32}" name="Column12468" dataDxfId="3900"/>
    <tableColumn id="12485" xr3:uid="{D9CEEAE6-BC5B-5048-A840-B278697CD432}" name="Column12469" dataDxfId="3899"/>
    <tableColumn id="12486" xr3:uid="{43988979-9171-7140-ACCA-103263428157}" name="Column12470" dataDxfId="3898"/>
    <tableColumn id="12487" xr3:uid="{B97C5C7E-96A5-6B4B-BA28-A829A4EEF39C}" name="Column12471" dataDxfId="3897"/>
    <tableColumn id="12488" xr3:uid="{B36775A0-A61D-A842-85F2-8D69986A1DE1}" name="Column12472" dataDxfId="3896"/>
    <tableColumn id="12489" xr3:uid="{03A4D830-5A5E-FC42-8C62-9492B7267CEF}" name="Column12473" dataDxfId="3895"/>
    <tableColumn id="12490" xr3:uid="{D3CAD2E6-F248-A840-8498-EFC30CDC86E0}" name="Column12474" dataDxfId="3894"/>
    <tableColumn id="12491" xr3:uid="{9651AB96-EA68-8A4F-B60C-D5D4A43D1F0F}" name="Column12475" dataDxfId="3893"/>
    <tableColumn id="12492" xr3:uid="{BCA1BC50-9D2A-0944-A0EA-0C8DAE924DFE}" name="Column12476" dataDxfId="3892"/>
    <tableColumn id="12493" xr3:uid="{4502EC43-FBD3-7349-B25A-104C8EE47371}" name="Column12477" dataDxfId="3891"/>
    <tableColumn id="12494" xr3:uid="{8A839CA2-F916-D340-88BF-2B7C2826FEAB}" name="Column12478" dataDxfId="3890"/>
    <tableColumn id="12495" xr3:uid="{2CA86A9B-E29B-9D46-9F0B-4004D9CC6266}" name="Column12479" dataDxfId="3889"/>
    <tableColumn id="12496" xr3:uid="{68FFE7C0-4721-F345-9F6C-E2B8C108F90C}" name="Column12480" dataDxfId="3888"/>
    <tableColumn id="12497" xr3:uid="{799D79BB-240B-3743-9D9E-A4773C9311E0}" name="Column12481" dataDxfId="3887"/>
    <tableColumn id="12498" xr3:uid="{B00D359C-06BD-744C-9118-0FDCF49C3E47}" name="Column12482" dataDxfId="3886"/>
    <tableColumn id="12499" xr3:uid="{BE6EDBD2-C7D9-4A4C-923E-BF90A3689607}" name="Column12483" dataDxfId="3885"/>
    <tableColumn id="12500" xr3:uid="{3B5E0296-90D3-714A-AA79-B17DCD4C0E18}" name="Column12484" dataDxfId="3884"/>
    <tableColumn id="12501" xr3:uid="{86A57810-6966-BA45-9563-00F4280DE7C2}" name="Column12485" dataDxfId="3883"/>
    <tableColumn id="12502" xr3:uid="{EA5CFA91-3444-D747-89A2-A3CD405222FA}" name="Column12486" dataDxfId="3882"/>
    <tableColumn id="12503" xr3:uid="{77D3CB1F-FFDA-644C-9699-83C21325FBC6}" name="Column12487" dataDxfId="3881"/>
    <tableColumn id="12504" xr3:uid="{58B27DFD-AC02-7043-958F-941A4C9152B1}" name="Column12488" dataDxfId="3880"/>
    <tableColumn id="12505" xr3:uid="{171BB596-FBBF-F440-B661-28D5EF4A6D5B}" name="Column12489" dataDxfId="3879"/>
    <tableColumn id="12506" xr3:uid="{44AA54FA-3BFA-FD4A-91A2-1F0036B110D6}" name="Column12490" dataDxfId="3878"/>
    <tableColumn id="12507" xr3:uid="{359488C7-8CBA-6C45-984F-5FEDB6CB95F2}" name="Column12491" dataDxfId="3877"/>
    <tableColumn id="12508" xr3:uid="{3958F5A2-4489-5E44-8B1C-BE6A459A5E62}" name="Column12492" dataDxfId="3876"/>
    <tableColumn id="12509" xr3:uid="{39F26D74-5CCD-0248-ACA9-D437C6033701}" name="Column12493" dataDxfId="3875"/>
    <tableColumn id="12510" xr3:uid="{45E41EE6-3C23-B84C-B664-730A82517524}" name="Column12494" dataDxfId="3874"/>
    <tableColumn id="12511" xr3:uid="{4E6F235B-46B3-4B48-A0C2-6BADFEAA8819}" name="Column12495" dataDxfId="3873"/>
    <tableColumn id="12512" xr3:uid="{942B6774-FED4-2C45-8819-9B27FDA27318}" name="Column12496" dataDxfId="3872"/>
    <tableColumn id="12513" xr3:uid="{ACE2AB42-A414-A84C-AE4E-3C31C40C352E}" name="Column12497" dataDxfId="3871"/>
    <tableColumn id="12514" xr3:uid="{9C2D0FCE-4732-084A-8148-2B526655F9BD}" name="Column12498" dataDxfId="3870"/>
    <tableColumn id="12515" xr3:uid="{9C1F06AC-BD4F-2644-8E2F-F1C6CF0C6524}" name="Column12499" dataDxfId="3869"/>
    <tableColumn id="12516" xr3:uid="{D54F8E56-F374-1B43-82CE-609EC216EC11}" name="Column12500" dataDxfId="3868"/>
    <tableColumn id="12517" xr3:uid="{5997C102-8E49-7049-970F-404543815FDD}" name="Column12501" dataDxfId="3867"/>
    <tableColumn id="12518" xr3:uid="{1404A90C-DB85-8D41-8CCE-A7048CE924E5}" name="Column12502" dataDxfId="3866"/>
    <tableColumn id="12519" xr3:uid="{97E9A1A4-5504-9B4A-A3E9-F245CC653DC4}" name="Column12503" dataDxfId="3865"/>
    <tableColumn id="12520" xr3:uid="{24BE2E90-3E2A-2449-A864-06ABCEE8155C}" name="Column12504" dataDxfId="3864"/>
    <tableColumn id="12521" xr3:uid="{7FC08C5A-811D-9043-A562-CB6EA53DEECE}" name="Column12505" dataDxfId="3863"/>
    <tableColumn id="12522" xr3:uid="{CB8BDF3D-EECC-374F-BABA-5159B13E974E}" name="Column12506" dataDxfId="3862"/>
    <tableColumn id="12523" xr3:uid="{69E30762-C682-3144-A4C2-D60DBD891D9D}" name="Column12507" dataDxfId="3861"/>
    <tableColumn id="12524" xr3:uid="{28A9F7B4-C1E6-CE47-9F5D-6085B6CAC58E}" name="Column12508" dataDxfId="3860"/>
    <tableColumn id="12525" xr3:uid="{10A50EC0-0C80-6447-B83F-FBA8DD54575B}" name="Column12509" dataDxfId="3859"/>
    <tableColumn id="12526" xr3:uid="{814217BA-27D0-B642-B3E6-5960FC7C7E8A}" name="Column12510" dataDxfId="3858"/>
    <tableColumn id="12527" xr3:uid="{9756EBAA-44F9-C546-9F88-B583A08336E8}" name="Column12511" dataDxfId="3857"/>
    <tableColumn id="12528" xr3:uid="{A48BF5F6-831C-334D-831B-0240933232E4}" name="Column12512" dataDxfId="3856"/>
    <tableColumn id="12529" xr3:uid="{9EF6E46B-B0FF-8D4D-A514-1BD9E59570BC}" name="Column12513" dataDxfId="3855"/>
    <tableColumn id="12530" xr3:uid="{4E35F259-2230-FD48-AD15-C168A94EC764}" name="Column12514" dataDxfId="3854"/>
    <tableColumn id="12531" xr3:uid="{D9A12220-24ED-D145-B53E-A839C973911C}" name="Column12515" dataDxfId="3853"/>
    <tableColumn id="12532" xr3:uid="{910FF02F-8387-4743-8A00-2F29B7368626}" name="Column12516" dataDxfId="3852"/>
    <tableColumn id="12533" xr3:uid="{2082A939-4C1D-B54B-8458-5112F3456B85}" name="Column12517" dataDxfId="3851"/>
    <tableColumn id="12534" xr3:uid="{CF3DCB30-27B7-8C4C-9276-A1302947710F}" name="Column12518" dataDxfId="3850"/>
    <tableColumn id="12535" xr3:uid="{31C1BD93-8946-494F-9F90-4302841A59E6}" name="Column12519" dataDxfId="3849"/>
    <tableColumn id="12536" xr3:uid="{B2E8C848-73B8-6D4E-BBC2-EB794E2EE88D}" name="Column12520" dataDxfId="3848"/>
    <tableColumn id="12537" xr3:uid="{CD157C14-DB45-4042-9A93-CC447DAD48E0}" name="Column12521" dataDxfId="3847"/>
    <tableColumn id="12538" xr3:uid="{72D39E0A-A81A-1B48-8006-296E3A17F842}" name="Column12522" dataDxfId="3846"/>
    <tableColumn id="12539" xr3:uid="{80D916AC-1088-7A4E-A3AA-9CD2A1308CDB}" name="Column12523" dataDxfId="3845"/>
    <tableColumn id="12540" xr3:uid="{5167083D-9DE0-E14E-BD92-ABD072B8C847}" name="Column12524" dataDxfId="3844"/>
    <tableColumn id="12541" xr3:uid="{FACD155E-905A-574E-B785-676C044C485D}" name="Column12525" dataDxfId="3843"/>
    <tableColumn id="12542" xr3:uid="{24E4E85E-EDE2-5A40-A050-10AEE4B3B59D}" name="Column12526" dataDxfId="3842"/>
    <tableColumn id="12543" xr3:uid="{EDC59952-A46D-5E42-B790-2DDDF557307F}" name="Column12527" dataDxfId="3841"/>
    <tableColumn id="12544" xr3:uid="{56218C84-003C-E84B-A7E2-7232EA3150E0}" name="Column12528" dataDxfId="3840"/>
    <tableColumn id="12545" xr3:uid="{C458B0D8-4669-6243-911F-B6C88EEFD8D6}" name="Column12529" dataDxfId="3839"/>
    <tableColumn id="12546" xr3:uid="{5E51BA10-81D4-B74F-B9BB-7519A18E6557}" name="Column12530" dataDxfId="3838"/>
    <tableColumn id="12547" xr3:uid="{914B6DB4-47B7-7348-B67F-934F36CEE717}" name="Column12531" dataDxfId="3837"/>
    <tableColumn id="12548" xr3:uid="{F404959C-4F59-D34A-B35A-99307122209C}" name="Column12532" dataDxfId="3836"/>
    <tableColumn id="12549" xr3:uid="{27D24843-1EBA-A74E-AD6C-E6391EB7E082}" name="Column12533" dataDxfId="3835"/>
    <tableColumn id="12550" xr3:uid="{8FC2119D-E866-2B44-A412-03D17DD5C287}" name="Column12534" dataDxfId="3834"/>
    <tableColumn id="12551" xr3:uid="{4630A2F6-3065-954D-BC42-0B71AACEC7CA}" name="Column12535" dataDxfId="3833"/>
    <tableColumn id="12552" xr3:uid="{549F1886-C9BB-0D4E-A68A-5FE4C03278D7}" name="Column12536" dataDxfId="3832"/>
    <tableColumn id="12553" xr3:uid="{32597593-9FB8-D449-8866-4B605D1049C7}" name="Column12537" dataDxfId="3831"/>
    <tableColumn id="12554" xr3:uid="{6E89B6F6-A4CD-FC42-A5E9-50174B917EB0}" name="Column12538" dataDxfId="3830"/>
    <tableColumn id="12555" xr3:uid="{A4844E86-C2D4-8B48-95CD-144741197A75}" name="Column12539" dataDxfId="3829"/>
    <tableColumn id="12556" xr3:uid="{AC9F94C0-961D-8345-984A-88B79213D08F}" name="Column12540" dataDxfId="3828"/>
    <tableColumn id="12557" xr3:uid="{63E9F6A9-C080-7343-88CE-A747936C650C}" name="Column12541" dataDxfId="3827"/>
    <tableColumn id="12558" xr3:uid="{D48545CB-77F0-564E-927E-454EA0BEB6C6}" name="Column12542" dataDxfId="3826"/>
    <tableColumn id="12559" xr3:uid="{EA7ACA2C-550E-E044-AB87-8898B63A2928}" name="Column12543" dataDxfId="3825"/>
    <tableColumn id="12560" xr3:uid="{45C8DB38-A40E-BB44-A155-1B43A21AA973}" name="Column12544" dataDxfId="3824"/>
    <tableColumn id="12561" xr3:uid="{A6C5083B-31EA-9849-896B-E71A47BC7C8A}" name="Column12545" dataDxfId="3823"/>
    <tableColumn id="12562" xr3:uid="{92BC87E0-C4FC-1D45-AA02-DE4918F847A6}" name="Column12546" dataDxfId="3822"/>
    <tableColumn id="12563" xr3:uid="{93B64D0A-C030-1244-A718-395EB441A601}" name="Column12547" dataDxfId="3821"/>
    <tableColumn id="12564" xr3:uid="{B7B74F45-234E-F04D-9E9C-2F7AA71E910E}" name="Column12548" dataDxfId="3820"/>
    <tableColumn id="12565" xr3:uid="{BEA5E2BF-9F80-E649-B46B-90667C8A4555}" name="Column12549" dataDxfId="3819"/>
    <tableColumn id="12566" xr3:uid="{E29E2DFF-3C9C-0F44-B29F-F44ED33F6A67}" name="Column12550" dataDxfId="3818"/>
    <tableColumn id="12567" xr3:uid="{014CAE73-3BDE-1D4A-827B-45CC318DC5B8}" name="Column12551" dataDxfId="3817"/>
    <tableColumn id="12568" xr3:uid="{28F6263B-322F-2B42-B222-70480B5CC8DE}" name="Column12552" dataDxfId="3816"/>
    <tableColumn id="12569" xr3:uid="{D2DC28F4-039B-9148-975D-C856B1AB91D0}" name="Column12553" dataDxfId="3815"/>
    <tableColumn id="12570" xr3:uid="{C56CAC95-5E03-854E-986E-05FD95284A8B}" name="Column12554" dataDxfId="3814"/>
    <tableColumn id="12571" xr3:uid="{96D407D3-C3B2-5940-AAD5-6E75E801304A}" name="Column12555" dataDxfId="3813"/>
    <tableColumn id="12572" xr3:uid="{F675A79C-EE85-1B4B-8E58-F1DB8ADF4BCC}" name="Column12556" dataDxfId="3812"/>
    <tableColumn id="12573" xr3:uid="{EC64438E-A23A-5043-AB39-9946068E8963}" name="Column12557" dataDxfId="3811"/>
    <tableColumn id="12574" xr3:uid="{016028CA-F8B7-A94B-84BA-6B743FA1D256}" name="Column12558" dataDxfId="3810"/>
    <tableColumn id="12575" xr3:uid="{88D67EEF-F958-0B46-A03C-EE50F65861D5}" name="Column12559" dataDxfId="3809"/>
    <tableColumn id="12576" xr3:uid="{FBDB1A0F-1D0E-BB46-BFBC-E74F523961F1}" name="Column12560" dataDxfId="3808"/>
    <tableColumn id="12577" xr3:uid="{BC4883D0-6FDD-A84A-90A9-535DA75DEAB7}" name="Column12561" dataDxfId="3807"/>
    <tableColumn id="12578" xr3:uid="{6A343C4D-F68B-984D-B961-6838F5995A2B}" name="Column12562" dataDxfId="3806"/>
    <tableColumn id="12579" xr3:uid="{0CB4B85A-7892-8248-8B8D-98B037B984FB}" name="Column12563" dataDxfId="3805"/>
    <tableColumn id="12580" xr3:uid="{1AFC726B-6B3F-4A44-8A46-0865E931E08D}" name="Column12564" dataDxfId="3804"/>
    <tableColumn id="12581" xr3:uid="{6EF7FBEE-21AE-B44B-967B-55309001526F}" name="Column12565" dataDxfId="3803"/>
    <tableColumn id="12582" xr3:uid="{E2160573-784B-7B47-B306-8B384354AF26}" name="Column12566" dataDxfId="3802"/>
    <tableColumn id="12583" xr3:uid="{8BA7C358-00DA-AA44-991D-E02E7605E586}" name="Column12567" dataDxfId="3801"/>
    <tableColumn id="12584" xr3:uid="{D7D0977D-AB09-8D49-8E5B-3F4B3DA130BA}" name="Column12568" dataDxfId="3800"/>
    <tableColumn id="12585" xr3:uid="{45A11756-457C-0E46-81A3-693CA97D2F1F}" name="Column12569" dataDxfId="3799"/>
    <tableColumn id="12586" xr3:uid="{DCCD110F-E530-444C-AD29-DC10DA948057}" name="Column12570" dataDxfId="3798"/>
    <tableColumn id="12587" xr3:uid="{BAE03631-A986-E24D-9D35-3D0298E745EB}" name="Column12571" dataDxfId="3797"/>
    <tableColumn id="12588" xr3:uid="{51007ADD-DFAF-2046-8B87-92D80EE4386B}" name="Column12572" dataDxfId="3796"/>
    <tableColumn id="12589" xr3:uid="{2A63D256-E6D9-D04D-A3D5-275F2E7534C4}" name="Column12573" dataDxfId="3795"/>
    <tableColumn id="12590" xr3:uid="{49CE8B01-C164-E943-B16A-62694A94CB29}" name="Column12574" dataDxfId="3794"/>
    <tableColumn id="12591" xr3:uid="{FD528158-B5B3-7D4E-8AED-67DF865C3CAF}" name="Column12575" dataDxfId="3793"/>
    <tableColumn id="12592" xr3:uid="{F13DED29-7C21-4543-9B49-A63ED6FA769B}" name="Column12576" dataDxfId="3792"/>
    <tableColumn id="12593" xr3:uid="{A22301A2-1AE1-5D48-BFD5-0B4556C0F33B}" name="Column12577" dataDxfId="3791"/>
    <tableColumn id="12594" xr3:uid="{9CF9534D-9AA7-B246-9066-E4557AF3FA4D}" name="Column12578" dataDxfId="3790"/>
    <tableColumn id="12595" xr3:uid="{37BAB5AF-33EE-F44C-A557-5C88CFACBA20}" name="Column12579" dataDxfId="3789"/>
    <tableColumn id="12596" xr3:uid="{5ED62E61-E62B-7345-8BED-50941DD8DAB8}" name="Column12580" dataDxfId="3788"/>
    <tableColumn id="12597" xr3:uid="{3156A4FF-8264-C746-924B-CDBC646A1848}" name="Column12581" dataDxfId="3787"/>
    <tableColumn id="12598" xr3:uid="{ECD4A7F7-B40A-2644-916B-386751EE9F98}" name="Column12582" dataDxfId="3786"/>
    <tableColumn id="12599" xr3:uid="{59A1B8C3-6F80-864C-AA4C-3CF642726C62}" name="Column12583" dataDxfId="3785"/>
    <tableColumn id="12600" xr3:uid="{9FC34315-3F3D-D949-88CC-E255DE7CEB5A}" name="Column12584" dataDxfId="3784"/>
    <tableColumn id="12601" xr3:uid="{601BBE82-790B-BC4D-BA6C-3FA83619FE4A}" name="Column12585" dataDxfId="3783"/>
    <tableColumn id="12602" xr3:uid="{775788F4-BCDE-D049-A64D-53EE8DA896D3}" name="Column12586" dataDxfId="3782"/>
    <tableColumn id="12603" xr3:uid="{27735B3D-3670-5746-83A8-641C112C0DA3}" name="Column12587" dataDxfId="3781"/>
    <tableColumn id="12604" xr3:uid="{051B4E64-BCDB-794C-8D6D-75984D84A84F}" name="Column12588" dataDxfId="3780"/>
    <tableColumn id="12605" xr3:uid="{A0DDA8A7-BBCC-F14C-81F0-1D0EE33FCCE3}" name="Column12589" dataDxfId="3779"/>
    <tableColumn id="12606" xr3:uid="{5099BAAE-781D-0E45-B12C-06B45D5EB9C8}" name="Column12590" dataDxfId="3778"/>
    <tableColumn id="12607" xr3:uid="{5AE5DA6F-B26F-F64D-8C6C-6BDB434D30EE}" name="Column12591" dataDxfId="3777"/>
    <tableColumn id="12608" xr3:uid="{E87EFFE6-904B-FD41-AD7A-EF839792269D}" name="Column12592" dataDxfId="3776"/>
    <tableColumn id="12609" xr3:uid="{4E420FEF-009B-9747-8307-156BFB7DA941}" name="Column12593" dataDxfId="3775"/>
    <tableColumn id="12610" xr3:uid="{BD8801D7-F673-F148-84A6-4A8138C4BA81}" name="Column12594" dataDxfId="3774"/>
    <tableColumn id="12611" xr3:uid="{76E406BB-65F1-A445-9E91-DDAF53637A68}" name="Column12595" dataDxfId="3773"/>
    <tableColumn id="12612" xr3:uid="{1D2624F7-C457-DD45-8EAE-FD19CC6E6212}" name="Column12596" dataDxfId="3772"/>
    <tableColumn id="12613" xr3:uid="{35EFD637-7FB7-F040-8C33-D0C7BE9C0BE7}" name="Column12597" dataDxfId="3771"/>
    <tableColumn id="12614" xr3:uid="{7FE88493-10CB-6343-ABD8-55DCFF0960B3}" name="Column12598" dataDxfId="3770"/>
    <tableColumn id="12615" xr3:uid="{228C2084-2D89-3A4B-87D8-9F5DE6AB1937}" name="Column12599" dataDxfId="3769"/>
    <tableColumn id="12616" xr3:uid="{1A56ECED-3426-7845-B32A-B62C03D84D70}" name="Column12600" dataDxfId="3768"/>
    <tableColumn id="12617" xr3:uid="{D447FB56-E524-EE44-AEF1-53A9782D4C48}" name="Column12601" dataDxfId="3767"/>
    <tableColumn id="12618" xr3:uid="{84667A48-0F94-7A42-9EBD-D61692D086A3}" name="Column12602" dataDxfId="3766"/>
    <tableColumn id="12619" xr3:uid="{F361E47D-C624-3E40-A2D8-B4C1CA6DA4F0}" name="Column12603" dataDxfId="3765"/>
    <tableColumn id="12620" xr3:uid="{4C0FEAF5-D003-4844-A8DB-3E5BB63D5C5E}" name="Column12604" dataDxfId="3764"/>
    <tableColumn id="12621" xr3:uid="{3D5BA910-513C-6C49-9B78-2D90EAA67DB4}" name="Column12605" dataDxfId="3763"/>
    <tableColumn id="12622" xr3:uid="{6D6DF75C-79A4-F341-869F-519CA94BDC8B}" name="Column12606" dataDxfId="3762"/>
    <tableColumn id="12623" xr3:uid="{368502D9-52FF-584F-B42D-C3CE187F1090}" name="Column12607" dataDxfId="3761"/>
    <tableColumn id="12624" xr3:uid="{C3A9705A-701F-A148-8A7D-A86517359379}" name="Column12608" dataDxfId="3760"/>
    <tableColumn id="12625" xr3:uid="{C444595C-D0CD-C74D-B675-55700CEA531F}" name="Column12609" dataDxfId="3759"/>
    <tableColumn id="12626" xr3:uid="{DB57D5C6-D2A7-0F42-9162-EF6E111047DB}" name="Column12610" dataDxfId="3758"/>
    <tableColumn id="12627" xr3:uid="{F2CB18CC-2A5F-0743-9C0C-56002686E838}" name="Column12611" dataDxfId="3757"/>
    <tableColumn id="12628" xr3:uid="{DDF51E34-5B7E-C045-A6BC-DC0177A133D6}" name="Column12612" dataDxfId="3756"/>
    <tableColumn id="12629" xr3:uid="{ED0E57B3-6A1C-E54A-B62B-CB5687C059B7}" name="Column12613" dataDxfId="3755"/>
    <tableColumn id="12630" xr3:uid="{B6DC9142-3482-5149-BD8F-A7076413771F}" name="Column12614" dataDxfId="3754"/>
    <tableColumn id="12631" xr3:uid="{0BE81FE2-B668-8A44-85E9-4FDD6CE19E94}" name="Column12615" dataDxfId="3753"/>
    <tableColumn id="12632" xr3:uid="{6AB1F1EE-F29A-A242-94EB-025C98082D60}" name="Column12616" dataDxfId="3752"/>
    <tableColumn id="12633" xr3:uid="{183B5F6C-A93E-4D44-A3F2-1F15506A6EC5}" name="Column12617" dataDxfId="3751"/>
    <tableColumn id="12634" xr3:uid="{8A04600A-6C3A-044B-816F-B868D4EF8B89}" name="Column12618" dataDxfId="3750"/>
    <tableColumn id="12635" xr3:uid="{CB891741-F2FB-4049-A05C-675572783DEB}" name="Column12619" dataDxfId="3749"/>
    <tableColumn id="12636" xr3:uid="{74B5E81D-D3EE-5E4C-8791-F454175D8EFC}" name="Column12620" dataDxfId="3748"/>
    <tableColumn id="12637" xr3:uid="{E1E09A65-341D-9A46-94AF-7244997F0E65}" name="Column12621" dataDxfId="3747"/>
    <tableColumn id="12638" xr3:uid="{E0C24AF6-E454-D84F-9AF4-2DC1D54B05D7}" name="Column12622" dataDxfId="3746"/>
    <tableColumn id="12639" xr3:uid="{6270D218-4244-D741-8E47-129C1960BCDE}" name="Column12623" dataDxfId="3745"/>
    <tableColumn id="12640" xr3:uid="{E304D643-EB4B-8448-9F61-087B7BE6E3B0}" name="Column12624" dataDxfId="3744"/>
    <tableColumn id="12641" xr3:uid="{95A54AF7-5FB4-C94C-BC5F-32ABA9ABA559}" name="Column12625" dataDxfId="3743"/>
    <tableColumn id="12642" xr3:uid="{54BEBB4D-C429-8D4B-B07D-8F75611A66FA}" name="Column12626" dataDxfId="3742"/>
    <tableColumn id="12643" xr3:uid="{4C163473-EA9B-D54B-B100-0CFFD44C650C}" name="Column12627" dataDxfId="3741"/>
    <tableColumn id="12644" xr3:uid="{E9BB2E10-C4AD-194B-B6ED-E8883C235863}" name="Column12628" dataDxfId="3740"/>
    <tableColumn id="12645" xr3:uid="{4AA36854-ED96-E040-95E9-896841C34C7A}" name="Column12629" dataDxfId="3739"/>
    <tableColumn id="12646" xr3:uid="{B0B7814C-187B-4F4A-A8CD-C5033B8ADF64}" name="Column12630" dataDxfId="3738"/>
    <tableColumn id="12647" xr3:uid="{10B4134D-67C1-9B4A-B656-96440D63D956}" name="Column12631" dataDxfId="3737"/>
    <tableColumn id="12648" xr3:uid="{C7E6E67E-F8BC-6340-A27D-3DC987F415DB}" name="Column12632" dataDxfId="3736"/>
    <tableColumn id="12649" xr3:uid="{18F1434F-111A-DD48-8EE2-EF1A79A9A98C}" name="Column12633" dataDxfId="3735"/>
    <tableColumn id="12650" xr3:uid="{E12522CA-1F32-354C-9404-D1C000A8E130}" name="Column12634" dataDxfId="3734"/>
    <tableColumn id="12651" xr3:uid="{6688B605-F409-374B-A511-36E86FCB56F5}" name="Column12635" dataDxfId="3733"/>
    <tableColumn id="12652" xr3:uid="{79A9D1CA-3A37-5249-A856-BC6B34469423}" name="Column12636" dataDxfId="3732"/>
    <tableColumn id="12653" xr3:uid="{9A765FC7-D958-5F44-B628-DAE883E9A7BD}" name="Column12637" dataDxfId="3731"/>
    <tableColumn id="12654" xr3:uid="{A1E64F38-3ADA-FF4A-9A57-CEE722909205}" name="Column12638" dataDxfId="3730"/>
    <tableColumn id="12655" xr3:uid="{9D400DE4-8A74-5746-92AE-26E31483F484}" name="Column12639" dataDxfId="3729"/>
    <tableColumn id="12656" xr3:uid="{31F4A6B4-DC83-F34D-913B-E06C35418A9F}" name="Column12640" dataDxfId="3728"/>
    <tableColumn id="12657" xr3:uid="{19CF40D9-D18B-3049-B7D1-5C813BC4DC76}" name="Column12641" dataDxfId="3727"/>
    <tableColumn id="12658" xr3:uid="{8F9EDFA9-9F93-B446-B7D6-F381FEE48434}" name="Column12642" dataDxfId="3726"/>
    <tableColumn id="12659" xr3:uid="{3128F59A-9BA7-4741-824F-5F0C4E603386}" name="Column12643" dataDxfId="3725"/>
    <tableColumn id="12660" xr3:uid="{5E1832B5-2800-F549-8355-DC280FFF5410}" name="Column12644" dataDxfId="3724"/>
    <tableColumn id="12661" xr3:uid="{591491BE-275F-8847-8EB5-F03775CFEC8A}" name="Column12645" dataDxfId="3723"/>
    <tableColumn id="12662" xr3:uid="{3E4D1402-5637-7D42-B27E-C9C4B640B2B4}" name="Column12646" dataDxfId="3722"/>
    <tableColumn id="12663" xr3:uid="{433C8928-8E43-884D-A8C7-A7359C6EE9AB}" name="Column12647" dataDxfId="3721"/>
    <tableColumn id="12664" xr3:uid="{EEF80785-EB3D-C744-9144-908FA861D456}" name="Column12648" dataDxfId="3720"/>
    <tableColumn id="12665" xr3:uid="{9A5530B9-1A88-9249-9B6A-EBCAAF845572}" name="Column12649" dataDxfId="3719"/>
    <tableColumn id="12666" xr3:uid="{093A94B2-20FA-AB46-8AC4-C413DC53D179}" name="Column12650" dataDxfId="3718"/>
    <tableColumn id="12667" xr3:uid="{43C44531-8C9C-E942-80EC-14D74947BE77}" name="Column12651" dataDxfId="3717"/>
    <tableColumn id="12668" xr3:uid="{198FF7EF-1827-1A4C-A8AF-E0191C365DE4}" name="Column12652" dataDxfId="3716"/>
    <tableColumn id="12669" xr3:uid="{47358A6D-0A64-B947-AE46-087CB0614527}" name="Column12653" dataDxfId="3715"/>
    <tableColumn id="12670" xr3:uid="{C1419F1E-9727-404D-AA51-5E3AFED780B8}" name="Column12654" dataDxfId="3714"/>
    <tableColumn id="12671" xr3:uid="{8848D341-3DED-9941-A147-8F651A754346}" name="Column12655" dataDxfId="3713"/>
    <tableColumn id="12672" xr3:uid="{651E081B-2350-7B44-9706-E1DCFCE4231A}" name="Column12656" dataDxfId="3712"/>
    <tableColumn id="12673" xr3:uid="{3B8BDC92-F9F6-274F-BF7A-0F865CA2AE53}" name="Column12657" dataDxfId="3711"/>
    <tableColumn id="12674" xr3:uid="{74DB0240-AEF2-7043-87CA-70A809E9D48B}" name="Column12658" dataDxfId="3710"/>
    <tableColumn id="12675" xr3:uid="{9CD25FEC-6349-1744-8CF6-9DBF6781D57F}" name="Column12659" dataDxfId="3709"/>
    <tableColumn id="12676" xr3:uid="{59EE93F2-1967-0E45-BEA5-01CEDC191252}" name="Column12660" dataDxfId="3708"/>
    <tableColumn id="12677" xr3:uid="{D7C03AB3-C040-3F47-BA08-73534C214C44}" name="Column12661" dataDxfId="3707"/>
    <tableColumn id="12678" xr3:uid="{A3C3CBBC-FA77-2240-9D58-325534E01AC1}" name="Column12662" dataDxfId="3706"/>
    <tableColumn id="12679" xr3:uid="{40546D3C-DB55-754C-9593-FA128E9DD77E}" name="Column12663" dataDxfId="3705"/>
    <tableColumn id="12680" xr3:uid="{D61C7438-3D86-414B-8509-A8573AFE6ACA}" name="Column12664" dataDxfId="3704"/>
    <tableColumn id="12681" xr3:uid="{F31AA9C6-DF46-BF46-948E-AEFC7A5F8937}" name="Column12665" dataDxfId="3703"/>
    <tableColumn id="12682" xr3:uid="{5534A2BB-037A-4548-90F0-6ED2B521BC3A}" name="Column12666" dataDxfId="3702"/>
    <tableColumn id="12683" xr3:uid="{D0A3B369-3332-CF4D-B60A-F56B64AE56EF}" name="Column12667" dataDxfId="3701"/>
    <tableColumn id="12684" xr3:uid="{97AEEDA8-8ED4-0E4D-82E7-B591C97E0C31}" name="Column12668" dataDxfId="3700"/>
    <tableColumn id="12685" xr3:uid="{AB4A38B9-4CE1-F249-ADF7-550B15FCD6EB}" name="Column12669" dataDxfId="3699"/>
    <tableColumn id="12686" xr3:uid="{AA0B69AA-FABF-5446-AF2C-C79D67B6F1CC}" name="Column12670" dataDxfId="3698"/>
    <tableColumn id="12687" xr3:uid="{43ED7797-0786-7742-9E57-09E611B5E6BC}" name="Column12671" dataDxfId="3697"/>
    <tableColumn id="12688" xr3:uid="{47BBE581-1964-404B-8931-EF761DA4BBAA}" name="Column12672" dataDxfId="3696"/>
    <tableColumn id="12689" xr3:uid="{54B22BD2-0CBF-6246-9A5D-90BB9E14ED89}" name="Column12673" dataDxfId="3695"/>
    <tableColumn id="12690" xr3:uid="{6A1BF42E-009E-8F44-A003-AD51C4F111DB}" name="Column12674" dataDxfId="3694"/>
    <tableColumn id="12691" xr3:uid="{4503BC25-2945-D943-B3E1-E1E81AC3444A}" name="Column12675" dataDxfId="3693"/>
    <tableColumn id="12692" xr3:uid="{EFDC392D-7388-8944-B8FE-E1F12F82C44D}" name="Column12676" dataDxfId="3692"/>
    <tableColumn id="12693" xr3:uid="{386FCF40-485F-DB40-B35C-F08BDD4F2F9C}" name="Column12677" dataDxfId="3691"/>
    <tableColumn id="12694" xr3:uid="{8AED1691-F2CC-A946-A9B2-1532493E27B3}" name="Column12678" dataDxfId="3690"/>
    <tableColumn id="12695" xr3:uid="{D5BD3FF2-2218-854D-8CE0-E08B02FA8CE6}" name="Column12679" dataDxfId="3689"/>
    <tableColumn id="12696" xr3:uid="{E3955F40-C33B-424F-80B7-25B8F281A01C}" name="Column12680" dataDxfId="3688"/>
    <tableColumn id="12697" xr3:uid="{97A106AA-8E3F-D448-A0A8-697FD57933E6}" name="Column12681" dataDxfId="3687"/>
    <tableColumn id="12698" xr3:uid="{58FBB58A-04DB-F04B-83D5-0931D4D7484D}" name="Column12682" dataDxfId="3686"/>
    <tableColumn id="12699" xr3:uid="{493F6090-1448-584A-99FF-E5AB3E3C1E0E}" name="Column12683" dataDxfId="3685"/>
    <tableColumn id="12700" xr3:uid="{5736415E-545A-234A-A90F-CEC711913211}" name="Column12684" dataDxfId="3684"/>
    <tableColumn id="12701" xr3:uid="{BE211242-01D0-7444-A7C5-76616F14F532}" name="Column12685" dataDxfId="3683"/>
    <tableColumn id="12702" xr3:uid="{F9FB5F68-A547-8545-8F28-8244273352B1}" name="Column12686" dataDxfId="3682"/>
    <tableColumn id="12703" xr3:uid="{1EEA1744-17B7-C84C-A571-018A76E2725B}" name="Column12687" dataDxfId="3681"/>
    <tableColumn id="12704" xr3:uid="{144119AE-2B1C-E44E-B50E-08D45C2A97D4}" name="Column12688" dataDxfId="3680"/>
    <tableColumn id="12705" xr3:uid="{40245157-B94F-3744-9DE2-EFCD2B3FF860}" name="Column12689" dataDxfId="3679"/>
    <tableColumn id="12706" xr3:uid="{5E5F437E-BCB2-3F4C-A731-2A872E6C1E21}" name="Column12690" dataDxfId="3678"/>
    <tableColumn id="12707" xr3:uid="{F4E82306-1A9A-304A-BAE6-48F46A73E258}" name="Column12691" dataDxfId="3677"/>
    <tableColumn id="12708" xr3:uid="{85B621B5-FFF4-1B43-AF17-2E7239B14FE6}" name="Column12692" dataDxfId="3676"/>
    <tableColumn id="12709" xr3:uid="{CA1417F9-BFC6-BF4F-A20C-312CFFD6E420}" name="Column12693" dataDxfId="3675"/>
    <tableColumn id="12710" xr3:uid="{96896860-118B-2645-A742-2FD8154D682F}" name="Column12694" dataDxfId="3674"/>
    <tableColumn id="12711" xr3:uid="{CDCE3B21-3AC8-0C48-B005-BA33B73A55BF}" name="Column12695" dataDxfId="3673"/>
    <tableColumn id="12712" xr3:uid="{DDDDD84B-DEAA-8D4E-8983-232A070884A3}" name="Column12696" dataDxfId="3672"/>
    <tableColumn id="12713" xr3:uid="{2ED8A458-7214-BC4F-BE19-DF25FC3743C8}" name="Column12697" dataDxfId="3671"/>
    <tableColumn id="12714" xr3:uid="{3C5C416E-C789-8D4A-8175-E9B8198FAA21}" name="Column12698" dataDxfId="3670"/>
    <tableColumn id="12715" xr3:uid="{7C3015B7-4FED-A341-8975-FF00474B1A98}" name="Column12699" dataDxfId="3669"/>
    <tableColumn id="12716" xr3:uid="{EAED3F8A-0F64-1D4D-BE94-6AAD00EB1A87}" name="Column12700" dataDxfId="3668"/>
    <tableColumn id="12717" xr3:uid="{06183A2F-1297-2147-B7A0-273E094BA471}" name="Column12701" dataDxfId="3667"/>
    <tableColumn id="12718" xr3:uid="{B7FAF413-BB59-194E-A31C-2590627804C2}" name="Column12702" dataDxfId="3666"/>
    <tableColumn id="12719" xr3:uid="{CCB0F794-579F-804C-886A-265517C4F2CC}" name="Column12703" dataDxfId="3665"/>
    <tableColumn id="12720" xr3:uid="{401A369B-C274-B949-9B34-5A875B05AC7A}" name="Column12704" dataDxfId="3664"/>
    <tableColumn id="12721" xr3:uid="{783CF388-2710-C047-BE85-A8C523FC5068}" name="Column12705" dataDxfId="3663"/>
    <tableColumn id="12722" xr3:uid="{12230985-2AF6-9A4C-AB7C-9F528B958F0A}" name="Column12706" dataDxfId="3662"/>
    <tableColumn id="12723" xr3:uid="{C116DF05-1A80-A142-B393-8A385A9D3716}" name="Column12707" dataDxfId="3661"/>
    <tableColumn id="12724" xr3:uid="{FBDC005C-D97F-C640-B19C-41D7035CB145}" name="Column12708" dataDxfId="3660"/>
    <tableColumn id="12725" xr3:uid="{2033EF50-D91C-1645-A254-90CFDEDF0EA4}" name="Column12709" dataDxfId="3659"/>
    <tableColumn id="12726" xr3:uid="{047E9F32-E03E-AD4D-9303-2A1FD50DB338}" name="Column12710" dataDxfId="3658"/>
    <tableColumn id="12727" xr3:uid="{6BEBE18E-5DAE-5D40-AE4B-9712504B9E76}" name="Column12711" dataDxfId="3657"/>
    <tableColumn id="12728" xr3:uid="{994E5173-7C20-F548-89CC-01FA0F3815C4}" name="Column12712" dataDxfId="3656"/>
    <tableColumn id="12729" xr3:uid="{D3E0A4C9-4FA9-174F-A5AC-FE81F1860264}" name="Column12713" dataDxfId="3655"/>
    <tableColumn id="12730" xr3:uid="{541AEBFE-7EFC-144D-93A2-292F5C6B49AC}" name="Column12714" dataDxfId="3654"/>
    <tableColumn id="12731" xr3:uid="{E9CE000D-A266-AE4F-8079-F73982DE8C24}" name="Column12715" dataDxfId="3653"/>
    <tableColumn id="12732" xr3:uid="{2394DEB0-05C6-EE48-A2AF-02FB96295C06}" name="Column12716" dataDxfId="3652"/>
    <tableColumn id="12733" xr3:uid="{EABD3E93-8DD3-4747-935A-8C7B5B8EB457}" name="Column12717" dataDxfId="3651"/>
    <tableColumn id="12734" xr3:uid="{34C162F8-5336-094A-A799-913576CC58F1}" name="Column12718" dataDxfId="3650"/>
    <tableColumn id="12735" xr3:uid="{342A0711-3ADB-9B4A-8DCA-447CAB63227C}" name="Column12719" dataDxfId="3649"/>
    <tableColumn id="12736" xr3:uid="{CD9D02F8-F4F3-564B-812D-2339A9A081AE}" name="Column12720" dataDxfId="3648"/>
    <tableColumn id="12737" xr3:uid="{A170463E-E38A-694B-A41C-FECD7662B069}" name="Column12721" dataDxfId="3647"/>
    <tableColumn id="12738" xr3:uid="{9FBA50CC-88C6-244E-99AF-5E45F2FB7154}" name="Column12722" dataDxfId="3646"/>
    <tableColumn id="12739" xr3:uid="{CEAB01DE-F869-5F4B-B76D-8B507EAFF79E}" name="Column12723" dataDxfId="3645"/>
    <tableColumn id="12740" xr3:uid="{02A0AD72-6EEF-C64E-AC39-D28CA3E5DA56}" name="Column12724" dataDxfId="3644"/>
    <tableColumn id="12741" xr3:uid="{526CD0E4-77CF-6E4A-ABF5-45DBC2EFC4C1}" name="Column12725" dataDxfId="3643"/>
    <tableColumn id="12742" xr3:uid="{6E442CBD-DDBE-FE46-98C7-F2AD934A6CAF}" name="Column12726" dataDxfId="3642"/>
    <tableColumn id="12743" xr3:uid="{95DCABBD-0E2D-D34F-AC4D-EA59359B35AC}" name="Column12727" dataDxfId="3641"/>
    <tableColumn id="12744" xr3:uid="{3B748174-8491-E542-8108-9B2897E93962}" name="Column12728" dataDxfId="3640"/>
    <tableColumn id="12745" xr3:uid="{3FC5F66A-1D60-B848-8CB0-1E745896380D}" name="Column12729" dataDxfId="3639"/>
    <tableColumn id="12746" xr3:uid="{D53CB3C5-CDCD-0E4B-9B78-0FAA8F6D32B6}" name="Column12730" dataDxfId="3638"/>
    <tableColumn id="12747" xr3:uid="{7576DB9B-74B8-6D41-ACF1-B8A7FD06CA09}" name="Column12731" dataDxfId="3637"/>
    <tableColumn id="12748" xr3:uid="{22B3F274-7496-8747-8718-2CA32F632FDB}" name="Column12732" dataDxfId="3636"/>
    <tableColumn id="12749" xr3:uid="{AFB74E81-BA01-CB4D-AABD-89C5F6310AAF}" name="Column12733" dataDxfId="3635"/>
    <tableColumn id="12750" xr3:uid="{440B97A9-6892-964F-B155-EC2A808AD38E}" name="Column12734" dataDxfId="3634"/>
    <tableColumn id="12751" xr3:uid="{615511DB-59A7-1E46-9012-5A70690BC7C0}" name="Column12735" dataDxfId="3633"/>
    <tableColumn id="12752" xr3:uid="{B589E32E-DA37-9240-9B13-8C57795A2C0C}" name="Column12736" dataDxfId="3632"/>
    <tableColumn id="12753" xr3:uid="{04D701C5-7B93-ED40-B85D-5F487116271D}" name="Column12737" dataDxfId="3631"/>
    <tableColumn id="12754" xr3:uid="{9D2AFD07-FA2A-5946-9561-310E3E08087C}" name="Column12738" dataDxfId="3630"/>
    <tableColumn id="12755" xr3:uid="{B07804A7-0DD8-724C-B59F-95D494CF8182}" name="Column12739" dataDxfId="3629"/>
    <tableColumn id="12756" xr3:uid="{D3D3825C-BF25-044F-81A0-B42690EF96FE}" name="Column12740" dataDxfId="3628"/>
    <tableColumn id="12757" xr3:uid="{4A682BAD-501C-814D-9BBC-DDEF92C54164}" name="Column12741" dataDxfId="3627"/>
    <tableColumn id="12758" xr3:uid="{FFC53DDC-97D4-8544-947B-A17C73971887}" name="Column12742" dataDxfId="3626"/>
    <tableColumn id="12759" xr3:uid="{4DECDA54-5359-D348-A7AA-96D1AE63F772}" name="Column12743" dataDxfId="3625"/>
    <tableColumn id="12760" xr3:uid="{D10EA809-0D3E-B749-813B-BAD29ED6475C}" name="Column12744" dataDxfId="3624"/>
    <tableColumn id="12761" xr3:uid="{D1B6442D-26F7-204A-8B08-6A03548B37AF}" name="Column12745" dataDxfId="3623"/>
    <tableColumn id="12762" xr3:uid="{6C60ADB7-93B1-0C48-8E26-91718AE99AEC}" name="Column12746" dataDxfId="3622"/>
    <tableColumn id="12763" xr3:uid="{2C91DABB-1078-C844-B22E-26B6607B778D}" name="Column12747" dataDxfId="3621"/>
    <tableColumn id="12764" xr3:uid="{6D0E1470-1C12-7149-B600-427748EEA0D4}" name="Column12748" dataDxfId="3620"/>
    <tableColumn id="12765" xr3:uid="{6A1C262C-2B80-B440-9331-0B8625D30196}" name="Column12749" dataDxfId="3619"/>
    <tableColumn id="12766" xr3:uid="{70632A37-EE4F-D649-BB7B-0403A99B017E}" name="Column12750" dataDxfId="3618"/>
    <tableColumn id="12767" xr3:uid="{D522FAC5-7502-6946-AAAE-BA20F017365A}" name="Column12751" dataDxfId="3617"/>
    <tableColumn id="12768" xr3:uid="{86AF2E80-6076-8D48-AFA7-0C08560344B1}" name="Column12752" dataDxfId="3616"/>
    <tableColumn id="12769" xr3:uid="{EB6AC457-C1DC-C141-A308-164E437B5ECB}" name="Column12753" dataDxfId="3615"/>
    <tableColumn id="12770" xr3:uid="{662243F3-0776-EB46-8444-8286BBE65BDF}" name="Column12754" dataDxfId="3614"/>
    <tableColumn id="12771" xr3:uid="{1C5DAA26-6F5D-E147-9DD8-51F160738D7B}" name="Column12755" dataDxfId="3613"/>
    <tableColumn id="12772" xr3:uid="{D23BF2EA-1755-774B-AB9A-C621EF4CD62C}" name="Column12756" dataDxfId="3612"/>
    <tableColumn id="12773" xr3:uid="{9073C369-4CB2-A142-A64E-410D3808E9F9}" name="Column12757" dataDxfId="3611"/>
    <tableColumn id="12774" xr3:uid="{E2327B88-F43F-6344-ADDF-344D8E178400}" name="Column12758" dataDxfId="3610"/>
    <tableColumn id="12775" xr3:uid="{59D8C299-7D1D-F04C-8619-82FEF77D4B41}" name="Column12759" dataDxfId="3609"/>
    <tableColumn id="12776" xr3:uid="{1C451AA5-B250-B84B-BC7E-F83D1AD328D5}" name="Column12760" dataDxfId="3608"/>
    <tableColumn id="12777" xr3:uid="{F6318219-3727-4F4E-93BB-1F637E29CBBE}" name="Column12761" dataDxfId="3607"/>
    <tableColumn id="12778" xr3:uid="{7990C06A-C4EB-8B4F-A23C-17D440913D8C}" name="Column12762" dataDxfId="3606"/>
    <tableColumn id="12779" xr3:uid="{24FB2216-C92B-4248-9D33-CD368F87453E}" name="Column12763" dataDxfId="3605"/>
    <tableColumn id="12780" xr3:uid="{0D786303-34AD-6549-A8EB-374CE89D5496}" name="Column12764" dataDxfId="3604"/>
    <tableColumn id="12781" xr3:uid="{F925E9EE-7237-CF4A-8853-385DFE2A9A0F}" name="Column12765" dataDxfId="3603"/>
    <tableColumn id="12782" xr3:uid="{4323E724-E3CC-894D-8BD2-57F83B1CA838}" name="Column12766" dataDxfId="3602"/>
    <tableColumn id="12783" xr3:uid="{966DA386-C736-7C4D-95C2-02194DBA0EE1}" name="Column12767" dataDxfId="3601"/>
    <tableColumn id="12784" xr3:uid="{76499393-3F65-E242-8E98-2A62C8EB3720}" name="Column12768" dataDxfId="3600"/>
    <tableColumn id="12785" xr3:uid="{B82DFB2B-C76C-014B-9DAA-09367E5B2381}" name="Column12769" dataDxfId="3599"/>
    <tableColumn id="12786" xr3:uid="{F76AE46D-1F59-DD48-AA59-066E5AF1185C}" name="Column12770" dataDxfId="3598"/>
    <tableColumn id="12787" xr3:uid="{C3AC0B43-E4F8-2947-97AC-308F521B5670}" name="Column12771" dataDxfId="3597"/>
    <tableColumn id="12788" xr3:uid="{3AE8618D-B856-2D43-BE2B-8A4545A272B0}" name="Column12772" dataDxfId="3596"/>
    <tableColumn id="12789" xr3:uid="{6C9D88CA-03C0-E847-A34E-AEB2D20FBFAC}" name="Column12773" dataDxfId="3595"/>
    <tableColumn id="12790" xr3:uid="{5A84D90B-CE38-CE42-B9A9-EA01C296E2B4}" name="Column12774" dataDxfId="3594"/>
    <tableColumn id="12791" xr3:uid="{55034205-CFDE-3846-9E85-0AD90236FDD4}" name="Column12775" dataDxfId="3593"/>
    <tableColumn id="12792" xr3:uid="{B14855E3-0CEF-9042-AEAF-4B90FEAE1024}" name="Column12776" dataDxfId="3592"/>
    <tableColumn id="12793" xr3:uid="{948167BB-8FF3-4947-9B0E-6DC236EF29F6}" name="Column12777" dataDxfId="3591"/>
    <tableColumn id="12794" xr3:uid="{15EF029A-60D9-544B-BC23-C7A96CCEF17A}" name="Column12778" dataDxfId="3590"/>
    <tableColumn id="12795" xr3:uid="{B72268D5-ED42-AB42-82A8-ABA4905E52DD}" name="Column12779" dataDxfId="3589"/>
    <tableColumn id="12796" xr3:uid="{99DCBE76-7183-6E4E-8E62-A815CB95564E}" name="Column12780" dataDxfId="3588"/>
    <tableColumn id="12797" xr3:uid="{D46D33E1-20EA-9540-A715-3C4D168BE6B5}" name="Column12781" dataDxfId="3587"/>
    <tableColumn id="12798" xr3:uid="{0419ABBF-AB41-AE41-83A0-6DEA160D1F62}" name="Column12782" dataDxfId="3586"/>
    <tableColumn id="12799" xr3:uid="{AAC1D778-BE16-5E49-84F9-77A34C78D348}" name="Column12783" dataDxfId="3585"/>
    <tableColumn id="12800" xr3:uid="{A13A46FE-2FD5-3E45-A1ED-CA190D375353}" name="Column12784" dataDxfId="3584"/>
    <tableColumn id="12801" xr3:uid="{B791DEB2-1E45-5A4C-8458-EB6F7E0B275C}" name="Column12785" dataDxfId="3583"/>
    <tableColumn id="12802" xr3:uid="{61140EFC-F4E6-3A40-BB96-5F89568B496E}" name="Column12786" dataDxfId="3582"/>
    <tableColumn id="12803" xr3:uid="{85048F37-2830-1D42-84D5-05F53C0BB913}" name="Column12787" dataDxfId="3581"/>
    <tableColumn id="12804" xr3:uid="{BE142428-9198-D24F-A7F1-D074BF95481F}" name="Column12788" dataDxfId="3580"/>
    <tableColumn id="12805" xr3:uid="{4E3980CA-3D17-5442-BEEF-0BD3D5DF0977}" name="Column12789" dataDxfId="3579"/>
    <tableColumn id="12806" xr3:uid="{6B511B68-D9F0-2842-9780-7944C8238BE5}" name="Column12790" dataDxfId="3578"/>
    <tableColumn id="12807" xr3:uid="{02310C38-466A-F842-A6C0-13584F014E38}" name="Column12791" dataDxfId="3577"/>
    <tableColumn id="12808" xr3:uid="{09B54297-8442-F64C-BE91-1AD8A7A8D49B}" name="Column12792" dataDxfId="3576"/>
    <tableColumn id="12809" xr3:uid="{F82BEAE2-2F44-8347-A8FF-9DC1B6097E87}" name="Column12793" dataDxfId="3575"/>
    <tableColumn id="12810" xr3:uid="{B5470A65-21F5-B542-8946-9B69B5875B64}" name="Column12794" dataDxfId="3574"/>
    <tableColumn id="12811" xr3:uid="{8B771146-200A-6E4B-8711-EB31344F41F1}" name="Column12795" dataDxfId="3573"/>
    <tableColumn id="12812" xr3:uid="{6FA908EC-0014-8147-96F0-8F684DE2A6CD}" name="Column12796" dataDxfId="3572"/>
    <tableColumn id="12813" xr3:uid="{6993FC2E-1057-7145-B1CC-1D18FA796A8D}" name="Column12797" dataDxfId="3571"/>
    <tableColumn id="12814" xr3:uid="{F655977C-9EC1-9845-B820-BBE90AB0C0A0}" name="Column12798" dataDxfId="3570"/>
    <tableColumn id="12815" xr3:uid="{90A7477F-89C4-2141-B654-26B98B3FA33B}" name="Column12799" dataDxfId="3569"/>
    <tableColumn id="12816" xr3:uid="{60D4594B-545C-D445-B536-164D1803C1F1}" name="Column12800" dataDxfId="3568"/>
    <tableColumn id="12817" xr3:uid="{F622035F-D532-7641-913B-98C5A6A172FD}" name="Column12801" dataDxfId="3567"/>
    <tableColumn id="12818" xr3:uid="{C851481B-023C-A34C-9B6E-0BEE5E7CE1E0}" name="Column12802" dataDxfId="3566"/>
    <tableColumn id="12819" xr3:uid="{7DDCA437-4580-FD46-A094-3327ACAAD546}" name="Column12803" dataDxfId="3565"/>
    <tableColumn id="12820" xr3:uid="{6950EEDE-EBEC-EB49-8F94-EA7492E5788E}" name="Column12804" dataDxfId="3564"/>
    <tableColumn id="12821" xr3:uid="{31AD9D72-0AB9-7146-B7FE-683DFF4A726D}" name="Column12805" dataDxfId="3563"/>
    <tableColumn id="12822" xr3:uid="{F3BFBA68-3248-424F-B49F-036A3FDFD6ED}" name="Column12806" dataDxfId="3562"/>
    <tableColumn id="12823" xr3:uid="{EF3A5ABC-2583-C84A-9B80-EA7EECA38918}" name="Column12807" dataDxfId="3561"/>
    <tableColumn id="12824" xr3:uid="{3EBEC1D8-1B11-8E43-8A4A-35B671EA9D36}" name="Column12808" dataDxfId="3560"/>
    <tableColumn id="12825" xr3:uid="{7B868AE9-BB24-5943-BF96-AAF5048D11A2}" name="Column12809" dataDxfId="3559"/>
    <tableColumn id="12826" xr3:uid="{CA77784A-7CDE-F348-B57E-ED97DE1EED4F}" name="Column12810" dataDxfId="3558"/>
    <tableColumn id="12827" xr3:uid="{E63D3731-9742-E64D-8580-86ED29489825}" name="Column12811" dataDxfId="3557"/>
    <tableColumn id="12828" xr3:uid="{FAEB4210-B982-024F-83A7-E1EC25F17F83}" name="Column12812" dataDxfId="3556"/>
    <tableColumn id="12829" xr3:uid="{BCC3399D-C37C-5442-989D-0DB33840CD62}" name="Column12813" dataDxfId="3555"/>
    <tableColumn id="12830" xr3:uid="{8207589F-E398-B84A-9715-D92E26DBAA3C}" name="Column12814" dataDxfId="3554"/>
    <tableColumn id="12831" xr3:uid="{6DA4B2D7-027C-9645-93FA-1705A7594E45}" name="Column12815" dataDxfId="3553"/>
    <tableColumn id="12832" xr3:uid="{27117B35-5CDE-8642-9AED-B6281110C14F}" name="Column12816" dataDxfId="3552"/>
    <tableColumn id="12833" xr3:uid="{A79DA853-6632-3049-9D6C-266213C1680E}" name="Column12817" dataDxfId="3551"/>
    <tableColumn id="12834" xr3:uid="{1A65FD2E-113E-7843-A086-79B397E43E84}" name="Column12818" dataDxfId="3550"/>
    <tableColumn id="12835" xr3:uid="{55D71F09-1F9F-4742-8D31-2BA364FFE044}" name="Column12819" dataDxfId="3549"/>
    <tableColumn id="12836" xr3:uid="{A7353442-6AAD-DC44-B465-B39E2BA2979F}" name="Column12820" dataDxfId="3548"/>
    <tableColumn id="12837" xr3:uid="{AF8D8D8E-4699-2341-8936-482BD14C7EFE}" name="Column12821" dataDxfId="3547"/>
    <tableColumn id="12838" xr3:uid="{0F4D4D27-277E-C240-A44A-5F20976860BC}" name="Column12822" dataDxfId="3546"/>
    <tableColumn id="12839" xr3:uid="{DFE13F34-A911-1849-ABA3-41D6C072F065}" name="Column12823" dataDxfId="3545"/>
    <tableColumn id="12840" xr3:uid="{0862E3F0-6ADD-2040-80C6-03337C061CF4}" name="Column12824" dataDxfId="3544"/>
    <tableColumn id="12841" xr3:uid="{459706FC-35C8-1147-9D41-1AA88F1AFA11}" name="Column12825" dataDxfId="3543"/>
    <tableColumn id="12842" xr3:uid="{7660DE26-AB6B-4A43-BFE2-59F3368F70F7}" name="Column12826" dataDxfId="3542"/>
    <tableColumn id="12843" xr3:uid="{5A8650A3-BCE1-A348-A51C-FB5DB5221729}" name="Column12827" dataDxfId="3541"/>
    <tableColumn id="12844" xr3:uid="{3AF20263-3959-104B-8925-922208423CFF}" name="Column12828" dataDxfId="3540"/>
    <tableColumn id="12845" xr3:uid="{054B0394-F57B-BE4C-8F23-61AA613E4E51}" name="Column12829" dataDxfId="3539"/>
    <tableColumn id="12846" xr3:uid="{F527F9F3-E5BC-8945-AEBA-4D1ACF13456C}" name="Column12830" dataDxfId="3538"/>
    <tableColumn id="12847" xr3:uid="{F3340312-A9FE-D740-BC41-755BFAB93985}" name="Column12831" dataDxfId="3537"/>
    <tableColumn id="12848" xr3:uid="{801C48C4-3A70-984B-AEFA-932D892C64C0}" name="Column12832" dataDxfId="3536"/>
    <tableColumn id="12849" xr3:uid="{A5775A48-6C01-4844-B764-9D15371D3C7F}" name="Column12833" dataDxfId="3535"/>
    <tableColumn id="12850" xr3:uid="{F271013F-4CE2-374E-84D5-01E82F7DF99B}" name="Column12834" dataDxfId="3534"/>
    <tableColumn id="12851" xr3:uid="{F8904BDB-CB3D-C64B-A96A-A79A3DC8A7BD}" name="Column12835" dataDxfId="3533"/>
    <tableColumn id="12852" xr3:uid="{1FB81FB8-0333-3542-B407-51D6FF462ED7}" name="Column12836" dataDxfId="3532"/>
    <tableColumn id="12853" xr3:uid="{888CF9BA-A377-0E4E-88B0-8C9E923FE9C4}" name="Column12837" dataDxfId="3531"/>
    <tableColumn id="12854" xr3:uid="{16E1A36F-904F-6F4F-8AD8-AD7C1C7A9F61}" name="Column12838" dataDxfId="3530"/>
    <tableColumn id="12855" xr3:uid="{194E3270-ED87-A54E-9774-8E8BA987E0D8}" name="Column12839" dataDxfId="3529"/>
    <tableColumn id="12856" xr3:uid="{290B3A75-CB7F-EB43-A39F-A25B655545A9}" name="Column12840" dataDxfId="3528"/>
    <tableColumn id="12857" xr3:uid="{EDC9876E-EE8C-4540-A4C0-E800FAB4D214}" name="Column12841" dataDxfId="3527"/>
    <tableColumn id="12858" xr3:uid="{1FF630AE-07F4-AD4A-81F5-FCE3F1A69DBF}" name="Column12842" dataDxfId="3526"/>
    <tableColumn id="12859" xr3:uid="{7936BBC8-1B06-4348-A816-00AD319C9CD5}" name="Column12843" dataDxfId="3525"/>
    <tableColumn id="12860" xr3:uid="{0EEC0F77-BC6B-064D-B5B6-FAAE3F1D32BA}" name="Column12844" dataDxfId="3524"/>
    <tableColumn id="12861" xr3:uid="{AD497137-FB99-D641-A495-CE714BDD8880}" name="Column12845" dataDxfId="3523"/>
    <tableColumn id="12862" xr3:uid="{CEB1DF0E-B317-A945-925E-EC68540286BB}" name="Column12846" dataDxfId="3522"/>
    <tableColumn id="12863" xr3:uid="{7C818989-ED0E-0242-972B-09E99EC3F926}" name="Column12847" dataDxfId="3521"/>
    <tableColumn id="12864" xr3:uid="{950D73D5-208B-8B4E-9931-D2456486CBE1}" name="Column12848" dataDxfId="3520"/>
    <tableColumn id="12865" xr3:uid="{7E5DAE08-CAB8-1C43-952B-9E0BD4778805}" name="Column12849" dataDxfId="3519"/>
    <tableColumn id="12866" xr3:uid="{A8979C83-8922-E744-8138-738773CA9B6D}" name="Column12850" dataDxfId="3518"/>
    <tableColumn id="12867" xr3:uid="{861E03FF-D850-5E4D-A3C3-BF8BE07FEA75}" name="Column12851" dataDxfId="3517"/>
    <tableColumn id="12868" xr3:uid="{FC95C982-09FF-7D45-88DB-C2EF9A9E1D64}" name="Column12852" dataDxfId="3516"/>
    <tableColumn id="12869" xr3:uid="{CE2B95C4-11AB-A046-94EB-622EAE0A2095}" name="Column12853" dataDxfId="3515"/>
    <tableColumn id="12870" xr3:uid="{895C78A7-49A8-2549-8F77-12548F34FBC4}" name="Column12854" dataDxfId="3514"/>
    <tableColumn id="12871" xr3:uid="{CFAB345F-2294-754A-83B5-CA48D6470190}" name="Column12855" dataDxfId="3513"/>
    <tableColumn id="12872" xr3:uid="{4599550D-DA5C-7C46-B1BB-0E9CAF3E2C1B}" name="Column12856" dataDxfId="3512"/>
    <tableColumn id="12873" xr3:uid="{FEF6B520-0D28-CB4E-BC18-936530F03FAA}" name="Column12857" dataDxfId="3511"/>
    <tableColumn id="12874" xr3:uid="{F51E6B4F-A398-C740-921B-F300C37C61AF}" name="Column12858" dataDxfId="3510"/>
    <tableColumn id="12875" xr3:uid="{064C570C-FF47-194C-A125-0CA55C7FF8B4}" name="Column12859" dataDxfId="3509"/>
    <tableColumn id="12876" xr3:uid="{A7098444-C846-B04B-BE8A-A77402DE77CB}" name="Column12860" dataDxfId="3508"/>
    <tableColumn id="12877" xr3:uid="{2077B91F-67A5-FC41-A558-3934FF450F07}" name="Column12861" dataDxfId="3507"/>
    <tableColumn id="12878" xr3:uid="{D3AAB8F9-172B-8346-9150-8CCDAF84B491}" name="Column12862" dataDxfId="3506"/>
    <tableColumn id="12879" xr3:uid="{2CB06426-0092-5447-95EF-700FFE51FF4E}" name="Column12863" dataDxfId="3505"/>
    <tableColumn id="12880" xr3:uid="{E7E9DE22-63C3-C547-AE93-7593DE974D78}" name="Column12864" dataDxfId="3504"/>
    <tableColumn id="12881" xr3:uid="{EBA3DF99-9E0B-0E4E-8BFB-CC19C87D477E}" name="Column12865" dataDxfId="3503"/>
    <tableColumn id="12882" xr3:uid="{19A64C9B-049A-5F48-B5E9-4D1B7F7DE1CF}" name="Column12866" dataDxfId="3502"/>
    <tableColumn id="12883" xr3:uid="{DABD982D-1F22-8942-B10E-9CFCE3CAA798}" name="Column12867" dataDxfId="3501"/>
    <tableColumn id="12884" xr3:uid="{E5FD0D5C-FA30-0F4C-8807-115E4DAA0392}" name="Column12868" dataDxfId="3500"/>
    <tableColumn id="12885" xr3:uid="{2ACE080B-E89D-4849-9851-E5CDA2E29917}" name="Column12869" dataDxfId="3499"/>
    <tableColumn id="12886" xr3:uid="{D6A58254-CA89-CF48-976B-D9E70A43828B}" name="Column12870" dataDxfId="3498"/>
    <tableColumn id="12887" xr3:uid="{47929566-28C4-FF49-A5AA-0216D440BD9C}" name="Column12871" dataDxfId="3497"/>
    <tableColumn id="12888" xr3:uid="{FB1CBAD6-43C1-624F-BB2D-9C7409C73C6A}" name="Column12872" dataDxfId="3496"/>
    <tableColumn id="12889" xr3:uid="{ABCF9113-263D-0C4A-96A0-23A7261398C0}" name="Column12873" dataDxfId="3495"/>
    <tableColumn id="12890" xr3:uid="{B170E0EA-C517-1549-AEFD-F74AD8173A94}" name="Column12874" dataDxfId="3494"/>
    <tableColumn id="12891" xr3:uid="{6014207B-BEDE-FD44-9739-F5DC9097D071}" name="Column12875" dataDxfId="3493"/>
    <tableColumn id="12892" xr3:uid="{4C6A5FAD-B898-E249-B38D-B396331D6D00}" name="Column12876" dataDxfId="3492"/>
    <tableColumn id="12893" xr3:uid="{6FD1CF42-65DA-214A-9290-B2876E9A8E7E}" name="Column12877" dataDxfId="3491"/>
    <tableColumn id="12894" xr3:uid="{741923A6-8A57-F94B-9ADD-CEDB7DCAC7C4}" name="Column12878" dataDxfId="3490"/>
    <tableColumn id="12895" xr3:uid="{EA4E6B75-9919-0F46-80F1-34E70956E4D3}" name="Column12879" dataDxfId="3489"/>
    <tableColumn id="12896" xr3:uid="{299D02EC-611D-1845-B42E-2E65C0004BC0}" name="Column12880" dataDxfId="3488"/>
    <tableColumn id="12897" xr3:uid="{DB3FE3D7-CCBD-E646-87AE-455009F24A50}" name="Column12881" dataDxfId="3487"/>
    <tableColumn id="12898" xr3:uid="{BD6DF5A6-2704-BA47-B0EC-CF46CDCB487B}" name="Column12882" dataDxfId="3486"/>
    <tableColumn id="12899" xr3:uid="{1BA9EC86-1E47-E048-816A-B4AE13C9547A}" name="Column12883" dataDxfId="3485"/>
    <tableColumn id="12900" xr3:uid="{E3CD13F6-A06E-7744-8A97-D372707E0E07}" name="Column12884" dataDxfId="3484"/>
    <tableColumn id="12901" xr3:uid="{5B116A9B-6A6F-2343-83ED-4D5E9D07DFD3}" name="Column12885" dataDxfId="3483"/>
    <tableColumn id="12902" xr3:uid="{6491D536-C588-3343-BA34-961CAC6182A6}" name="Column12886" dataDxfId="3482"/>
    <tableColumn id="12903" xr3:uid="{499A7412-1FD8-E74D-8BCA-163D2B66FE5D}" name="Column12887" dataDxfId="3481"/>
    <tableColumn id="12904" xr3:uid="{85C634C7-0CEB-3947-8600-A442475CB897}" name="Column12888" dataDxfId="3480"/>
    <tableColumn id="12905" xr3:uid="{EB5F371A-21E8-8D4C-9DF1-D2AC56E5D075}" name="Column12889" dataDxfId="3479"/>
    <tableColumn id="12906" xr3:uid="{A857F997-7529-1E4A-8275-ED6F4E5C78E8}" name="Column12890" dataDxfId="3478"/>
    <tableColumn id="12907" xr3:uid="{1E943DC8-BA0F-3441-A55B-69C114C3F906}" name="Column12891" dataDxfId="3477"/>
    <tableColumn id="12908" xr3:uid="{13FCE930-195F-D546-8170-C25414192A5B}" name="Column12892" dataDxfId="3476"/>
    <tableColumn id="12909" xr3:uid="{06DF2279-5C55-DC40-A0D6-F44EF7703879}" name="Column12893" dataDxfId="3475"/>
    <tableColumn id="12910" xr3:uid="{6459EC60-9EE0-5049-860C-0CF870B45CD4}" name="Column12894" dataDxfId="3474"/>
    <tableColumn id="12911" xr3:uid="{37D20F01-FAA9-5847-B5F2-EEE892C08230}" name="Column12895" dataDxfId="3473"/>
    <tableColumn id="12912" xr3:uid="{F69382F1-84FA-EA4F-9E3A-C2AD9F3BB844}" name="Column12896" dataDxfId="3472"/>
    <tableColumn id="12913" xr3:uid="{6A37B939-BA57-3C4E-91DF-C46EE3B2715D}" name="Column12897" dataDxfId="3471"/>
    <tableColumn id="12914" xr3:uid="{98E0E83D-C3F5-844C-B116-587AC484C5BB}" name="Column12898" dataDxfId="3470"/>
    <tableColumn id="12915" xr3:uid="{6C196451-5B4E-C349-BF54-65A88428310B}" name="Column12899" dataDxfId="3469"/>
    <tableColumn id="12916" xr3:uid="{0BBFDF07-3E4A-704A-AA80-06D5B076AD06}" name="Column12900" dataDxfId="3468"/>
    <tableColumn id="12917" xr3:uid="{81CA4D45-D4B4-944C-9C71-2178BFDC2248}" name="Column12901" dataDxfId="3467"/>
    <tableColumn id="12918" xr3:uid="{2F664681-D412-E245-AFD6-0A6020FC2B18}" name="Column12902" dataDxfId="3466"/>
    <tableColumn id="12919" xr3:uid="{B6A1DDE2-4DDA-394C-B146-1AB628C91AEA}" name="Column12903" dataDxfId="3465"/>
    <tableColumn id="12920" xr3:uid="{31CA54AA-56C5-8C4D-864E-1198ED0F8470}" name="Column12904" dataDxfId="3464"/>
    <tableColumn id="12921" xr3:uid="{2C90366A-7FBF-E149-A93B-BF977B2C7ADE}" name="Column12905" dataDxfId="3463"/>
    <tableColumn id="12922" xr3:uid="{842C69A5-7DE1-AB4D-B7EB-862E85701B42}" name="Column12906" dataDxfId="3462"/>
    <tableColumn id="12923" xr3:uid="{83488076-64F3-804B-832E-686792FCCFBD}" name="Column12907" dataDxfId="3461"/>
    <tableColumn id="12924" xr3:uid="{3ED9DB43-1AD4-714F-905F-E0E9FF5CE5D5}" name="Column12908" dataDxfId="3460"/>
    <tableColumn id="12925" xr3:uid="{356E202B-4A4F-9848-9813-59E4A175F974}" name="Column12909" dataDxfId="3459"/>
    <tableColumn id="12926" xr3:uid="{550A87B6-C559-E544-BD08-FE5C3D0D75A4}" name="Column12910" dataDxfId="3458"/>
    <tableColumn id="12927" xr3:uid="{F26CC684-FCCA-134C-A666-4FA637814DE4}" name="Column12911" dataDxfId="3457"/>
    <tableColumn id="12928" xr3:uid="{4E86DB12-9F7C-6A4E-876F-E0EE76C6626C}" name="Column12912" dataDxfId="3456"/>
    <tableColumn id="12929" xr3:uid="{265F7995-6F65-1041-B791-20903CC3AAC7}" name="Column12913" dataDxfId="3455"/>
    <tableColumn id="12930" xr3:uid="{1F8366F3-44AF-B443-ADC3-92FCDD62A806}" name="Column12914" dataDxfId="3454"/>
    <tableColumn id="12931" xr3:uid="{8123B7AE-45C6-0A4D-B38A-D036076ECB37}" name="Column12915" dataDxfId="3453"/>
    <tableColumn id="12932" xr3:uid="{7137C1E7-6843-6547-8EFA-FDE918C5038B}" name="Column12916" dataDxfId="3452"/>
    <tableColumn id="12933" xr3:uid="{C05DD1D2-CE61-954C-BF8E-5D8769FD4153}" name="Column12917" dataDxfId="3451"/>
    <tableColumn id="12934" xr3:uid="{7B4A0963-743F-384A-AC6C-555CFBC5A6D1}" name="Column12918" dataDxfId="3450"/>
    <tableColumn id="12935" xr3:uid="{CAAD945F-E629-A145-8E22-5E0E64222A67}" name="Column12919" dataDxfId="3449"/>
    <tableColumn id="12936" xr3:uid="{73F9B359-409F-1943-BCEB-11A293266EE4}" name="Column12920" dataDxfId="3448"/>
    <tableColumn id="12937" xr3:uid="{DD5694DF-B86F-C148-B015-1C0D78754EDA}" name="Column12921" dataDxfId="3447"/>
    <tableColumn id="12938" xr3:uid="{3DAA46D2-8989-914C-8562-9C2B23396952}" name="Column12922" dataDxfId="3446"/>
    <tableColumn id="12939" xr3:uid="{A3285FC4-CB9D-A74E-B4FF-AEB28AABEBCD}" name="Column12923" dataDxfId="3445"/>
    <tableColumn id="12940" xr3:uid="{7A4E723A-1C13-9D4E-8AE2-FD1B840BE6E5}" name="Column12924" dataDxfId="3444"/>
    <tableColumn id="12941" xr3:uid="{C511C166-67E2-9246-A5E8-46B635FB6D84}" name="Column12925" dataDxfId="3443"/>
    <tableColumn id="12942" xr3:uid="{A6CCC3D4-0646-1A49-B134-833D3E92B768}" name="Column12926" dataDxfId="3442"/>
    <tableColumn id="12943" xr3:uid="{C5988883-9CB9-284F-AA88-B099D7C8A688}" name="Column12927" dataDxfId="3441"/>
    <tableColumn id="12944" xr3:uid="{8C3F1BDE-5591-9B4B-9F83-0918D00D1401}" name="Column12928" dataDxfId="3440"/>
    <tableColumn id="12945" xr3:uid="{1268F835-6518-2044-B79A-5EBC83428A6B}" name="Column12929" dataDxfId="3439"/>
    <tableColumn id="12946" xr3:uid="{37C871FB-FE10-AA45-81C4-568798436BAD}" name="Column12930" dataDxfId="3438"/>
    <tableColumn id="12947" xr3:uid="{D734BAA5-FD09-474A-8878-AD5A52513C78}" name="Column12931" dataDxfId="3437"/>
    <tableColumn id="12948" xr3:uid="{CA991FC8-0C10-E044-8604-AC073092A443}" name="Column12932" dataDxfId="3436"/>
    <tableColumn id="12949" xr3:uid="{6858E8FB-10A3-3043-A849-FC24344B399D}" name="Column12933" dataDxfId="3435"/>
    <tableColumn id="12950" xr3:uid="{BD0D1105-74CF-1846-8B4D-403B104BDB8A}" name="Column12934" dataDxfId="3434"/>
    <tableColumn id="12951" xr3:uid="{3D0FCB59-FE06-5D48-8507-FD698E9A6C60}" name="Column12935" dataDxfId="3433"/>
    <tableColumn id="12952" xr3:uid="{CB1E03DE-6BB8-6144-A3A6-23C8BA49D749}" name="Column12936" dataDxfId="3432"/>
    <tableColumn id="12953" xr3:uid="{C7420A1D-6473-304D-88E9-D73D5B26D05C}" name="Column12937" dataDxfId="3431"/>
    <tableColumn id="12954" xr3:uid="{0EFCAF80-310E-5942-A030-047ADB9A8F5A}" name="Column12938" dataDxfId="3430"/>
    <tableColumn id="12955" xr3:uid="{EAAB5C18-7BA6-3042-8DB9-AC4D92D9C734}" name="Column12939" dataDxfId="3429"/>
    <tableColumn id="12956" xr3:uid="{0BB3E4E8-E566-B94B-B0A9-1156A11F7422}" name="Column12940" dataDxfId="3428"/>
    <tableColumn id="12957" xr3:uid="{A1A1F6D9-00F3-4B40-A2CB-4294B9294055}" name="Column12941" dataDxfId="3427"/>
    <tableColumn id="12958" xr3:uid="{41658427-3DF8-C54B-81BF-4B2E4CF7E355}" name="Column12942" dataDxfId="3426"/>
    <tableColumn id="12959" xr3:uid="{A604A309-FD27-4343-A5E9-7586CE087484}" name="Column12943" dataDxfId="3425"/>
    <tableColumn id="12960" xr3:uid="{11A71182-1935-784A-A3CC-AD14D84E700A}" name="Column12944" dataDxfId="3424"/>
    <tableColumn id="12961" xr3:uid="{C36F2B8E-1D36-CF42-8855-5FCDB0EB49DA}" name="Column12945" dataDxfId="3423"/>
    <tableColumn id="12962" xr3:uid="{AC2852B2-DFAA-B44B-A2F3-D1DD1E850484}" name="Column12946" dataDxfId="3422"/>
    <tableColumn id="12963" xr3:uid="{0D13AA47-E07B-874B-B82B-E7B0E8D13684}" name="Column12947" dataDxfId="3421"/>
    <tableColumn id="12964" xr3:uid="{4B56205D-9F87-684A-8BEE-16A802FEDBE3}" name="Column12948" dataDxfId="3420"/>
    <tableColumn id="12965" xr3:uid="{21EF2565-36C4-5E41-B194-342689FBA628}" name="Column12949" dataDxfId="3419"/>
    <tableColumn id="12966" xr3:uid="{89DC70C6-0DF9-2E4E-A923-0F8384C45678}" name="Column12950" dataDxfId="3418"/>
    <tableColumn id="12967" xr3:uid="{2F3E4047-6CA9-DE4C-B6F1-88F9AD8482B7}" name="Column12951" dataDxfId="3417"/>
    <tableColumn id="12968" xr3:uid="{A2EA128D-9668-704D-BDA6-BA898844531D}" name="Column12952" dataDxfId="3416"/>
    <tableColumn id="12969" xr3:uid="{C9C94BDC-7938-F844-88F0-8B882CD52BF3}" name="Column12953" dataDxfId="3415"/>
    <tableColumn id="12970" xr3:uid="{B3DE40B9-8FA2-5245-9523-984FAD581D45}" name="Column12954" dataDxfId="3414"/>
    <tableColumn id="12971" xr3:uid="{7923FD49-E7FF-B843-8D30-6EF591D89C36}" name="Column12955" dataDxfId="3413"/>
    <tableColumn id="12972" xr3:uid="{1E2E7181-77D8-254B-99F9-E1AC5D66ECB2}" name="Column12956" dataDxfId="3412"/>
    <tableColumn id="12973" xr3:uid="{E8D527EE-95B4-BB41-B670-0D414DA3E30E}" name="Column12957" dataDxfId="3411"/>
    <tableColumn id="12974" xr3:uid="{AD5AFB54-A07C-754D-857A-E72821707133}" name="Column12958" dataDxfId="3410"/>
    <tableColumn id="12975" xr3:uid="{B0391187-B732-784B-8FC8-936215856084}" name="Column12959" dataDxfId="3409"/>
    <tableColumn id="12976" xr3:uid="{9A531622-5DA4-A94B-961B-771FF07AFD15}" name="Column12960" dataDxfId="3408"/>
    <tableColumn id="12977" xr3:uid="{21848BCB-8EAE-9F40-9A98-F687FDB098C4}" name="Column12961" dataDxfId="3407"/>
    <tableColumn id="12978" xr3:uid="{68413DBE-C3D5-A048-8AA0-0B0B803E04A2}" name="Column12962" dataDxfId="3406"/>
    <tableColumn id="12979" xr3:uid="{E832BA3F-5A7D-4E4B-976F-AE41F9DA2E81}" name="Column12963" dataDxfId="3405"/>
    <tableColumn id="12980" xr3:uid="{E274DFAA-5D35-1748-8313-04EC3004CB74}" name="Column12964" dataDxfId="3404"/>
    <tableColumn id="12981" xr3:uid="{1C7008FB-8E5E-1E41-962C-BBD55D8AD913}" name="Column12965" dataDxfId="3403"/>
    <tableColumn id="12982" xr3:uid="{AC7A286B-3D46-514F-86F7-330C6B6C58BA}" name="Column12966" dataDxfId="3402"/>
    <tableColumn id="12983" xr3:uid="{C227B86A-1579-0D40-AEE6-770E1DE130F6}" name="Column12967" dataDxfId="3401"/>
    <tableColumn id="12984" xr3:uid="{45BDF8E4-B4E2-4B42-812F-D43A5D4BD095}" name="Column12968" dataDxfId="3400"/>
    <tableColumn id="12985" xr3:uid="{1FBA3BB2-0B0C-584F-ADF4-51B55B3849B5}" name="Column12969" dataDxfId="3399"/>
    <tableColumn id="12986" xr3:uid="{E062436D-9122-DB44-A612-6242121B0F3B}" name="Column12970" dataDxfId="3398"/>
    <tableColumn id="12987" xr3:uid="{9A38FEF6-E685-FE43-858D-09806A36649D}" name="Column12971" dataDxfId="3397"/>
    <tableColumn id="12988" xr3:uid="{F50DB091-07D9-804F-8A38-975007736C49}" name="Column12972" dataDxfId="3396"/>
    <tableColumn id="12989" xr3:uid="{E0344307-D57C-B245-AD8D-1FF87D5C2A38}" name="Column12973" dataDxfId="3395"/>
    <tableColumn id="12990" xr3:uid="{95D55715-EE73-AF41-90EB-79C5DEDB363F}" name="Column12974" dataDxfId="3394"/>
    <tableColumn id="12991" xr3:uid="{1ED46020-F088-F844-84D7-5530F28307C1}" name="Column12975" dataDxfId="3393"/>
    <tableColumn id="12992" xr3:uid="{F2163F90-EA92-E84D-B33D-93E865233ABD}" name="Column12976" dataDxfId="3392"/>
    <tableColumn id="12993" xr3:uid="{2884A5C6-CED8-E642-BECD-29F9B6CE1785}" name="Column12977" dataDxfId="3391"/>
    <tableColumn id="12994" xr3:uid="{A9303345-DD6F-B84C-A598-A043D1E62876}" name="Column12978" dataDxfId="3390"/>
    <tableColumn id="12995" xr3:uid="{94BD01CE-1AC7-CE43-8F11-15D3E6BF50C3}" name="Column12979" dataDxfId="3389"/>
    <tableColumn id="12996" xr3:uid="{5A47795C-C881-2341-9668-83FFEE6F0538}" name="Column12980" dataDxfId="3388"/>
    <tableColumn id="12997" xr3:uid="{D01C250C-EE46-804B-809D-68ABBCAC8613}" name="Column12981" dataDxfId="3387"/>
    <tableColumn id="12998" xr3:uid="{09FCECBB-8A31-BC47-9E6E-F241B7190893}" name="Column12982" dataDxfId="3386"/>
    <tableColumn id="12999" xr3:uid="{F96CE659-80A2-7845-9BC3-2A5DA3107F5F}" name="Column12983" dataDxfId="3385"/>
    <tableColumn id="13000" xr3:uid="{BE5C103F-EAF3-3D41-BABB-7C690D66D38E}" name="Column12984" dataDxfId="3384"/>
    <tableColumn id="13001" xr3:uid="{6358F000-3B9A-A745-A565-72F5F021A36F}" name="Column12985" dataDxfId="3383"/>
    <tableColumn id="13002" xr3:uid="{BD79B522-C75D-DC41-99D2-BF4AF6CCC14F}" name="Column12986" dataDxfId="3382"/>
    <tableColumn id="13003" xr3:uid="{BD67A41D-0539-ED4B-A080-0B478FBA7271}" name="Column12987" dataDxfId="3381"/>
    <tableColumn id="13004" xr3:uid="{EE4513AB-3426-F347-8D21-E547B8A7742A}" name="Column12988" dataDxfId="3380"/>
    <tableColumn id="13005" xr3:uid="{3C7123AF-06A5-6546-814A-BF08A942183E}" name="Column12989" dataDxfId="3379"/>
    <tableColumn id="13006" xr3:uid="{FBA0B442-5BEB-A84B-8398-DA037E5F3995}" name="Column12990" dataDxfId="3378"/>
    <tableColumn id="13007" xr3:uid="{6D13FB10-939D-044A-B2CF-6E0AFB5612D9}" name="Column12991" dataDxfId="3377"/>
    <tableColumn id="13008" xr3:uid="{11B127E6-E39B-6846-BF2A-113AE2CBED04}" name="Column12992" dataDxfId="3376"/>
    <tableColumn id="13009" xr3:uid="{93751AEF-4A9D-A34A-994B-D294E1FD64AB}" name="Column12993" dataDxfId="3375"/>
    <tableColumn id="13010" xr3:uid="{1CD702ED-DC3B-174E-A46E-F4B34D476077}" name="Column12994" dataDxfId="3374"/>
    <tableColumn id="13011" xr3:uid="{3269A70F-A332-104E-BCDB-D5CBEB62C359}" name="Column12995" dataDxfId="3373"/>
    <tableColumn id="13012" xr3:uid="{78951BF5-C0F4-8B4D-9021-383402CBC947}" name="Column12996" dataDxfId="3372"/>
    <tableColumn id="13013" xr3:uid="{38D21442-9817-4D4C-B419-7A17A70302D2}" name="Column12997" dataDxfId="3371"/>
    <tableColumn id="13014" xr3:uid="{F36190DB-2BA3-4F48-8D78-5ADC48C474D3}" name="Column12998" dataDxfId="3370"/>
    <tableColumn id="13015" xr3:uid="{642020AF-4DF4-EC4D-94D4-1CD8EB11B933}" name="Column12999" dataDxfId="3369"/>
    <tableColumn id="13016" xr3:uid="{802EADF6-DD4D-2042-B9A7-CAA333CCA4CE}" name="Column13000" dataDxfId="3368"/>
    <tableColumn id="13017" xr3:uid="{EEC65F83-E00B-6040-AC10-3981F528DE1D}" name="Column13001" dataDxfId="3367"/>
    <tableColumn id="13018" xr3:uid="{F75EA6F5-93A8-1549-A3A6-FB5AED68B6A1}" name="Column13002" dataDxfId="3366"/>
    <tableColumn id="13019" xr3:uid="{C8790414-4F05-D243-8BFD-E34DE0C9BB35}" name="Column13003" dataDxfId="3365"/>
    <tableColumn id="13020" xr3:uid="{5CA96DBD-98AB-F54E-AECD-6DED2C9B28E0}" name="Column13004" dataDxfId="3364"/>
    <tableColumn id="13021" xr3:uid="{0E0E565F-E0F2-0A47-9AE9-8CFB411E7C0E}" name="Column13005" dataDxfId="3363"/>
    <tableColumn id="13022" xr3:uid="{C70F15A0-9AC2-E344-AFC3-2B2FAE962156}" name="Column13006" dataDxfId="3362"/>
    <tableColumn id="13023" xr3:uid="{6F79A923-2345-7B49-9177-D18322ECBDC6}" name="Column13007" dataDxfId="3361"/>
    <tableColumn id="13024" xr3:uid="{544A1C95-F289-124F-B7B2-A9F6F5A0B2E5}" name="Column13008" dataDxfId="3360"/>
    <tableColumn id="13025" xr3:uid="{DFFDD8FE-93E5-0C4F-B45D-C3AE45112F1C}" name="Column13009" dataDxfId="3359"/>
    <tableColumn id="13026" xr3:uid="{EE70E7B0-C08C-B44A-A926-3B00D1357AE2}" name="Column13010" dataDxfId="3358"/>
    <tableColumn id="13027" xr3:uid="{7C440969-B80E-4C48-8458-9F35619CF5ED}" name="Column13011" dataDxfId="3357"/>
    <tableColumn id="13028" xr3:uid="{C83049F6-6597-964F-B2D5-EC085EC05462}" name="Column13012" dataDxfId="3356"/>
    <tableColumn id="13029" xr3:uid="{36FA3561-223D-1840-8486-62BF56B25EC4}" name="Column13013" dataDxfId="3355"/>
    <tableColumn id="13030" xr3:uid="{F52852CF-FF71-9A4E-84DB-000238B1DA5E}" name="Column13014" dataDxfId="3354"/>
    <tableColumn id="13031" xr3:uid="{3B710DAC-CE93-834C-8CF2-5B70F836C7F9}" name="Column13015" dataDxfId="3353"/>
    <tableColumn id="13032" xr3:uid="{FB9A22AA-4B1C-E740-9F95-F22F07DCC863}" name="Column13016" dataDxfId="3352"/>
    <tableColumn id="13033" xr3:uid="{F0CB9CF3-77BC-CB45-A30D-8D0C29F45D20}" name="Column13017" dataDxfId="3351"/>
    <tableColumn id="13034" xr3:uid="{2AEB3CB1-5913-1C4B-A7E3-065F25B53EEC}" name="Column13018" dataDxfId="3350"/>
    <tableColumn id="13035" xr3:uid="{C8380B9C-C420-6C45-8F07-32BCF502F645}" name="Column13019" dataDxfId="3349"/>
    <tableColumn id="13036" xr3:uid="{7B78B16B-1F8D-9B42-AFA9-15D51CE78E7F}" name="Column13020" dataDxfId="3348"/>
    <tableColumn id="13037" xr3:uid="{EA04B599-94F3-BE47-BCC2-9EA29896B6E6}" name="Column13021" dataDxfId="3347"/>
    <tableColumn id="13038" xr3:uid="{FD0F2E99-B163-1947-A1F0-0D973EDC04EE}" name="Column13022" dataDxfId="3346"/>
    <tableColumn id="13039" xr3:uid="{10724E24-58F2-0347-82D6-F75729E9BC1D}" name="Column13023" dataDxfId="3345"/>
    <tableColumn id="13040" xr3:uid="{B5D67B8B-7972-964C-A445-3807BDF12F4F}" name="Column13024" dataDxfId="3344"/>
    <tableColumn id="13041" xr3:uid="{AA4635E5-42AE-6148-823C-8EDECBA895DC}" name="Column13025" dataDxfId="3343"/>
    <tableColumn id="13042" xr3:uid="{2238AF28-B203-104E-8C55-13F609E1D42C}" name="Column13026" dataDxfId="3342"/>
    <tableColumn id="13043" xr3:uid="{BA7AFF40-DA97-FE4E-88EA-222CF1153143}" name="Column13027" dataDxfId="3341"/>
    <tableColumn id="13044" xr3:uid="{FD9193E0-3B4D-D44C-A9B0-53E9E5DAAC09}" name="Column13028" dataDxfId="3340"/>
    <tableColumn id="13045" xr3:uid="{015A768B-E899-DE47-AD49-A37278897C18}" name="Column13029" dataDxfId="3339"/>
    <tableColumn id="13046" xr3:uid="{1C207257-224D-E04B-B558-3C60820E029E}" name="Column13030" dataDxfId="3338"/>
    <tableColumn id="13047" xr3:uid="{066CBA6C-67B3-D74B-8701-E06A4BE2B280}" name="Column13031" dataDxfId="3337"/>
    <tableColumn id="13048" xr3:uid="{D785BA3C-B414-CA41-B3FB-2BDDA93F27C9}" name="Column13032" dataDxfId="3336"/>
    <tableColumn id="13049" xr3:uid="{324329CC-39A4-4343-AD78-3C37928FCCB5}" name="Column13033" dataDxfId="3335"/>
    <tableColumn id="13050" xr3:uid="{9AE0AE8A-B49A-404B-8EDD-DDB331B33102}" name="Column13034" dataDxfId="3334"/>
    <tableColumn id="13051" xr3:uid="{81DD09BA-E9EF-AA43-B1DB-EDE19ACB1A33}" name="Column13035" dataDxfId="3333"/>
    <tableColumn id="13052" xr3:uid="{7C6EC71B-02C1-5F43-B2BC-E36C18BEFE54}" name="Column13036" dataDxfId="3332"/>
    <tableColumn id="13053" xr3:uid="{17180178-E06F-F94C-9C86-3C13AAE8DCBD}" name="Column13037" dataDxfId="3331"/>
    <tableColumn id="13054" xr3:uid="{677013CF-D769-0247-A87B-2A66EE0EB636}" name="Column13038" dataDxfId="3330"/>
    <tableColumn id="13055" xr3:uid="{E0D6AC89-D813-0348-ABDE-75F80F710261}" name="Column13039" dataDxfId="3329"/>
    <tableColumn id="13056" xr3:uid="{479C0544-C81B-3D44-BA32-08F54DF18A7E}" name="Column13040" dataDxfId="3328"/>
    <tableColumn id="13057" xr3:uid="{37A22839-7AB6-7242-9C05-A64CCC40BEBA}" name="Column13041" dataDxfId="3327"/>
    <tableColumn id="13058" xr3:uid="{DDB7D996-FF97-E948-A6F5-2BD3EE1A8CD5}" name="Column13042" dataDxfId="3326"/>
    <tableColumn id="13059" xr3:uid="{5CDDDD72-A9E3-1E48-A829-135A347EF860}" name="Column13043" dataDxfId="3325"/>
    <tableColumn id="13060" xr3:uid="{71790BA3-0F9B-1343-BE14-CB40FECF9608}" name="Column13044" dataDxfId="3324"/>
    <tableColumn id="13061" xr3:uid="{2C2C8C63-B30F-D94E-BA09-F83722CCAA47}" name="Column13045" dataDxfId="3323"/>
    <tableColumn id="13062" xr3:uid="{46164A79-1F29-364C-BABE-55231A32C5AB}" name="Column13046" dataDxfId="3322"/>
    <tableColumn id="13063" xr3:uid="{FDCF300A-237E-DB42-A3FE-3CFB832FDC0D}" name="Column13047" dataDxfId="3321"/>
    <tableColumn id="13064" xr3:uid="{F97242AE-718C-E648-9F4E-AE5A0A25F5B6}" name="Column13048" dataDxfId="3320"/>
    <tableColumn id="13065" xr3:uid="{BEFD97D6-0B49-B843-BA7E-62A523EE90DD}" name="Column13049" dataDxfId="3319"/>
    <tableColumn id="13066" xr3:uid="{A139EB0B-A0BE-3142-B55E-1B37FF13A84A}" name="Column13050" dataDxfId="3318"/>
    <tableColumn id="13067" xr3:uid="{501CD8D9-7C39-5C4E-830F-F79A6C8E7D40}" name="Column13051" dataDxfId="3317"/>
    <tableColumn id="13068" xr3:uid="{4E03BBD0-D21C-B24A-8E7B-B7D162E84A4B}" name="Column13052" dataDxfId="3316"/>
    <tableColumn id="13069" xr3:uid="{4953DEB0-42D8-5245-B674-C9C7E668779F}" name="Column13053" dataDxfId="3315"/>
    <tableColumn id="13070" xr3:uid="{BDAD07EA-302A-9A42-B106-1DC96035AAAF}" name="Column13054" dataDxfId="3314"/>
    <tableColumn id="13071" xr3:uid="{71B1F13B-A3E7-3041-A7A4-30031873FDC7}" name="Column13055" dataDxfId="3313"/>
    <tableColumn id="13072" xr3:uid="{C923DE94-4126-BA4D-B034-094EDA20D296}" name="Column13056" dataDxfId="3312"/>
    <tableColumn id="13073" xr3:uid="{9B24C8EE-26BD-6E45-B11C-79F1334F1061}" name="Column13057" dataDxfId="3311"/>
    <tableColumn id="13074" xr3:uid="{285BF4A2-C70B-684F-A2B3-21B629C7AE20}" name="Column13058" dataDxfId="3310"/>
    <tableColumn id="13075" xr3:uid="{C700AA3C-EFBD-C64F-8936-272ACC8CD1F0}" name="Column13059" dataDxfId="3309"/>
    <tableColumn id="13076" xr3:uid="{540F8997-3E34-2047-846B-79EF1C7AE336}" name="Column13060" dataDxfId="3308"/>
    <tableColumn id="13077" xr3:uid="{00A46915-3BD4-5C4A-AABA-79C24D62506B}" name="Column13061" dataDxfId="3307"/>
    <tableColumn id="13078" xr3:uid="{5ABFB561-6A44-0D45-A658-C0E3793FC726}" name="Column13062" dataDxfId="3306"/>
    <tableColumn id="13079" xr3:uid="{191E1828-B4E5-E443-AF7D-D269B71DC12B}" name="Column13063" dataDxfId="3305"/>
    <tableColumn id="13080" xr3:uid="{94661F08-D654-7F4A-8878-C51696A25ED1}" name="Column13064" dataDxfId="3304"/>
    <tableColumn id="13081" xr3:uid="{61B97B38-3D73-344F-A949-E787D7B21120}" name="Column13065" dataDxfId="3303"/>
    <tableColumn id="13082" xr3:uid="{F43F26AF-6B68-CB4E-9CF9-C3448C21D277}" name="Column13066" dataDxfId="3302"/>
    <tableColumn id="13083" xr3:uid="{00A4FBAE-EF0C-0E43-9D47-F9B80F4CF233}" name="Column13067" dataDxfId="3301"/>
    <tableColumn id="13084" xr3:uid="{57E1C84E-532B-9540-A06C-3733BE22A094}" name="Column13068" dataDxfId="3300"/>
    <tableColumn id="13085" xr3:uid="{450A9C78-4373-A543-95D6-44B7BCF055DD}" name="Column13069" dataDxfId="3299"/>
    <tableColumn id="13086" xr3:uid="{6105185E-7F42-C14B-8702-0BFA2B299B1A}" name="Column13070" dataDxfId="3298"/>
    <tableColumn id="13087" xr3:uid="{E5017B77-E9E6-6C44-B5FB-B4AF62A056BE}" name="Column13071" dataDxfId="3297"/>
    <tableColumn id="13088" xr3:uid="{AEA2A731-B072-454A-9C2C-699EFB156C57}" name="Column13072" dataDxfId="3296"/>
    <tableColumn id="13089" xr3:uid="{9109165D-3DAF-3D48-8350-AE6081F03C73}" name="Column13073" dataDxfId="3295"/>
    <tableColumn id="13090" xr3:uid="{9A7C7742-2EE0-D44D-8018-1501346B4BF8}" name="Column13074" dataDxfId="3294"/>
    <tableColumn id="13091" xr3:uid="{29EE0788-128F-8045-81B6-940B28F22AFE}" name="Column13075" dataDxfId="3293"/>
    <tableColumn id="13092" xr3:uid="{9A1CC40E-50AD-8744-808B-F66671AA28E5}" name="Column13076" dataDxfId="3292"/>
    <tableColumn id="13093" xr3:uid="{D48D4EF0-7285-364E-8752-A1061218AFB9}" name="Column13077" dataDxfId="3291"/>
    <tableColumn id="13094" xr3:uid="{5D2624EF-FEFF-A942-8442-EDDE3B5E093C}" name="Column13078" dataDxfId="3290"/>
    <tableColumn id="13095" xr3:uid="{541A2D65-BDE7-FE42-BA32-9D2126BE4819}" name="Column13079" dataDxfId="3289"/>
    <tableColumn id="13096" xr3:uid="{EC9617E0-22E7-3C4F-964F-9F44FE79A4A7}" name="Column13080" dataDxfId="3288"/>
    <tableColumn id="13097" xr3:uid="{4143EF86-ACD6-CA42-A280-858A26E74A02}" name="Column13081" dataDxfId="3287"/>
    <tableColumn id="13098" xr3:uid="{AABC4331-C820-214B-9D81-516B4E333A8A}" name="Column13082" dataDxfId="3286"/>
    <tableColumn id="13099" xr3:uid="{84805CDF-EFCB-184B-91D6-188B79B4778D}" name="Column13083" dataDxfId="3285"/>
    <tableColumn id="13100" xr3:uid="{D82CD4F9-9ED0-334E-B415-6ABA2895C0BC}" name="Column13084" dataDxfId="3284"/>
    <tableColumn id="13101" xr3:uid="{525670BF-7DE0-0E43-823F-A3A08BD61249}" name="Column13085" dataDxfId="3283"/>
    <tableColumn id="13102" xr3:uid="{5025FB42-65EF-D64D-BA67-CE1958EF4315}" name="Column13086" dataDxfId="3282"/>
    <tableColumn id="13103" xr3:uid="{CBA52566-269B-0D42-89EF-8C4905884825}" name="Column13087" dataDxfId="3281"/>
    <tableColumn id="13104" xr3:uid="{521D377E-80B8-7747-83CE-400531DD9CDB}" name="Column13088" dataDxfId="3280"/>
    <tableColumn id="13105" xr3:uid="{73FD56CE-D5AB-214B-8348-3915C05E9E56}" name="Column13089" dataDxfId="3279"/>
    <tableColumn id="13106" xr3:uid="{23A462EA-A823-1643-8F74-817A957C6956}" name="Column13090" dataDxfId="3278"/>
    <tableColumn id="13107" xr3:uid="{4FBFDA6A-D26C-054A-8D77-0738E716C4C6}" name="Column13091" dataDxfId="3277"/>
    <tableColumn id="13108" xr3:uid="{5E9E6EB8-2A69-A546-B390-185ECF630E22}" name="Column13092" dataDxfId="3276"/>
    <tableColumn id="13109" xr3:uid="{E81FADD9-9415-BF4A-BB37-0409C050EFD0}" name="Column13093" dataDxfId="3275"/>
    <tableColumn id="13110" xr3:uid="{DB162071-0F7E-E947-853E-DAFE58683D0F}" name="Column13094" dataDxfId="3274"/>
    <tableColumn id="13111" xr3:uid="{F3629716-A42E-CD4E-9DAD-2FB77F46A45A}" name="Column13095" dataDxfId="3273"/>
    <tableColumn id="13112" xr3:uid="{CB8F84D3-0BBB-0A4A-BCF8-919E249B97EF}" name="Column13096" dataDxfId="3272"/>
    <tableColumn id="13113" xr3:uid="{3701C80B-653D-AE4F-A085-15314C5ED776}" name="Column13097" dataDxfId="3271"/>
    <tableColumn id="13114" xr3:uid="{5D60D299-C885-4947-A4F4-1A9B05F0CFCA}" name="Column13098" dataDxfId="3270"/>
    <tableColumn id="13115" xr3:uid="{F6298494-4911-AB4D-B20C-5F5F94EC083C}" name="Column13099" dataDxfId="3269"/>
    <tableColumn id="13116" xr3:uid="{3E8DBD52-4449-5F40-A9E3-C85869C6CF3A}" name="Column13100" dataDxfId="3268"/>
    <tableColumn id="13117" xr3:uid="{846FCA4F-4584-5948-8C02-798D55C13DFF}" name="Column13101" dataDxfId="3267"/>
    <tableColumn id="13118" xr3:uid="{6DA70871-B4B2-C744-ABA3-66A5E07280EB}" name="Column13102" dataDxfId="3266"/>
    <tableColumn id="13119" xr3:uid="{CA92A34E-5A62-A341-892F-68FC32C14487}" name="Column13103" dataDxfId="3265"/>
    <tableColumn id="13120" xr3:uid="{432215C6-0451-0C4C-9434-8AA0B1AA2348}" name="Column13104" dataDxfId="3264"/>
    <tableColumn id="13121" xr3:uid="{4838B1BA-3936-0C43-96A9-C5F4AE0D17D4}" name="Column13105" dataDxfId="3263"/>
    <tableColumn id="13122" xr3:uid="{330DC916-CD4D-1640-A818-598628701DD6}" name="Column13106" dataDxfId="3262"/>
    <tableColumn id="13123" xr3:uid="{EF7A7559-D483-F842-A7C7-329DC859C2D4}" name="Column13107" dataDxfId="3261"/>
    <tableColumn id="13124" xr3:uid="{99952EA1-265D-E64E-9DC3-B9F61B538304}" name="Column13108" dataDxfId="3260"/>
    <tableColumn id="13125" xr3:uid="{F4B8A50B-FDF8-624F-8A07-6E35554E5DB4}" name="Column13109" dataDxfId="3259"/>
    <tableColumn id="13126" xr3:uid="{7BDB8139-F308-AC44-AF2A-777C933FB8C0}" name="Column13110" dataDxfId="3258"/>
    <tableColumn id="13127" xr3:uid="{20249327-6D8B-A04E-833C-2002FC5C955C}" name="Column13111" dataDxfId="3257"/>
    <tableColumn id="13128" xr3:uid="{89A1A4C1-4D1F-6142-9E7B-62BE88DAA1BF}" name="Column13112" dataDxfId="3256"/>
    <tableColumn id="13129" xr3:uid="{86C94B79-A6EF-3749-94A2-0F75AB085081}" name="Column13113" dataDxfId="3255"/>
    <tableColumn id="13130" xr3:uid="{D3FFF583-D0CC-5649-A32E-6EFA2C267FC2}" name="Column13114" dataDxfId="3254"/>
    <tableColumn id="13131" xr3:uid="{0DBAB1F8-CBD8-4B42-BC8F-3D7BD73AB614}" name="Column13115" dataDxfId="3253"/>
    <tableColumn id="13132" xr3:uid="{8D1BCD71-B5E7-304E-8178-2C5E382A7763}" name="Column13116" dataDxfId="3252"/>
    <tableColumn id="13133" xr3:uid="{5BCC64B5-823E-2545-9BC3-A5F56D35ED2D}" name="Column13117" dataDxfId="3251"/>
    <tableColumn id="13134" xr3:uid="{7ED31D4A-580F-CD4A-98AB-2AD14CAB2CFF}" name="Column13118" dataDxfId="3250"/>
    <tableColumn id="13135" xr3:uid="{61565483-F231-F34B-87E7-22987B272D32}" name="Column13119" dataDxfId="3249"/>
    <tableColumn id="13136" xr3:uid="{734808AE-5D1A-2241-AF95-18BC51B70F45}" name="Column13120" dataDxfId="3248"/>
    <tableColumn id="13137" xr3:uid="{3F0ECD11-AEA9-5C44-A45B-FD83F6FBB9F6}" name="Column13121" dataDxfId="3247"/>
    <tableColumn id="13138" xr3:uid="{3A3784CD-3AF5-0843-9316-FFBA7F85F94D}" name="Column13122" dataDxfId="3246"/>
    <tableColumn id="13139" xr3:uid="{7909A883-0CFF-484B-9E6C-2A16C5075974}" name="Column13123" dataDxfId="3245"/>
    <tableColumn id="13140" xr3:uid="{CA18A610-0400-6D4F-BC08-603489541F0E}" name="Column13124" dataDxfId="3244"/>
    <tableColumn id="13141" xr3:uid="{946E11BF-A75D-FF46-992C-841D4E39436C}" name="Column13125" dataDxfId="3243"/>
    <tableColumn id="13142" xr3:uid="{6A7C03FD-814D-1142-A691-80F61C5BB529}" name="Column13126" dataDxfId="3242"/>
    <tableColumn id="13143" xr3:uid="{00FE0880-C59A-7E4A-985D-9401BF99D6BA}" name="Column13127" dataDxfId="3241"/>
    <tableColumn id="13144" xr3:uid="{4A3737C4-5344-6241-B11F-15163F6687A5}" name="Column13128" dataDxfId="3240"/>
    <tableColumn id="13145" xr3:uid="{3F356C72-B44D-7147-931A-83C5503AE789}" name="Column13129" dataDxfId="3239"/>
    <tableColumn id="13146" xr3:uid="{20E36CA3-4DEE-6D4E-A5DD-A74830E6931B}" name="Column13130" dataDxfId="3238"/>
    <tableColumn id="13147" xr3:uid="{D88CAC9B-3701-954D-85F8-7C97850F4D39}" name="Column13131" dataDxfId="3237"/>
    <tableColumn id="13148" xr3:uid="{C3CD769C-B7BA-9842-9482-3BFB435332DB}" name="Column13132" dataDxfId="3236"/>
    <tableColumn id="13149" xr3:uid="{BE703DD3-AC38-8D49-AA8C-EE96B035AF54}" name="Column13133" dataDxfId="3235"/>
    <tableColumn id="13150" xr3:uid="{E35A5502-FDBB-D34D-93AD-EE2BAF90F21B}" name="Column13134" dataDxfId="3234"/>
    <tableColumn id="13151" xr3:uid="{A81BCD75-DF46-9D41-9DEF-C087AFC7B06C}" name="Column13135" dataDxfId="3233"/>
    <tableColumn id="13152" xr3:uid="{5F00AA10-33BE-A845-934E-FA2FAF993AE9}" name="Column13136" dataDxfId="3232"/>
    <tableColumn id="13153" xr3:uid="{D3A0D05D-E595-EA45-BAA8-3CB2BBAA5B52}" name="Column13137" dataDxfId="3231"/>
    <tableColumn id="13154" xr3:uid="{B19BE8B6-E589-6B47-8355-F397B7581772}" name="Column13138" dataDxfId="3230"/>
    <tableColumn id="13155" xr3:uid="{BA040BA0-D256-0C44-86FD-6CE77C400AA4}" name="Column13139" dataDxfId="3229"/>
    <tableColumn id="13156" xr3:uid="{06617FB7-57B4-9944-A345-B700C27191B7}" name="Column13140" dataDxfId="3228"/>
    <tableColumn id="13157" xr3:uid="{F511CF62-9F20-0942-8072-7FEADA195A6D}" name="Column13141" dataDxfId="3227"/>
    <tableColumn id="13158" xr3:uid="{9029A9C0-1702-2442-8339-1924F59CDE3A}" name="Column13142" dataDxfId="3226"/>
    <tableColumn id="13159" xr3:uid="{134B7F75-4619-4647-8C69-DBF3E14C134E}" name="Column13143" dataDxfId="3225"/>
    <tableColumn id="13160" xr3:uid="{0A3414C9-CCD1-324F-AB66-76BC45DB2E37}" name="Column13144" dataDxfId="3224"/>
    <tableColumn id="13161" xr3:uid="{0B5D8BCC-D214-F24D-9873-B792C20373A5}" name="Column13145" dataDxfId="3223"/>
    <tableColumn id="13162" xr3:uid="{94DAFBB2-45C9-4F47-BA7B-FDB1FBFBD494}" name="Column13146" dataDxfId="3222"/>
    <tableColumn id="13163" xr3:uid="{CF587D42-4E62-F840-A0CD-F62A5D546F6D}" name="Column13147" dataDxfId="3221"/>
    <tableColumn id="13164" xr3:uid="{B8C33D09-A091-1141-A762-55DBBCA9FBEE}" name="Column13148" dataDxfId="3220"/>
    <tableColumn id="13165" xr3:uid="{6E73EE28-BBD8-364D-9F36-117CDA133B92}" name="Column13149" dataDxfId="3219"/>
    <tableColumn id="13166" xr3:uid="{4C5600A2-721C-0E49-A852-DFD070FAC2AE}" name="Column13150" dataDxfId="3218"/>
    <tableColumn id="13167" xr3:uid="{359411D5-B9D4-4A40-A68B-E4FCB2EBECDB}" name="Column13151" dataDxfId="3217"/>
    <tableColumn id="13168" xr3:uid="{C0EBD12B-BCE9-EC44-B5F6-DEF1B13E05DF}" name="Column13152" dataDxfId="3216"/>
    <tableColumn id="13169" xr3:uid="{C01A705C-B5AA-0742-AF97-1121EF3878B7}" name="Column13153" dataDxfId="3215"/>
    <tableColumn id="13170" xr3:uid="{A27FEAD8-F1A0-884C-93C4-2BE8A85AEEC2}" name="Column13154" dataDxfId="3214"/>
    <tableColumn id="13171" xr3:uid="{E43B61BC-19D7-314D-8172-D3AA042E92AD}" name="Column13155" dataDxfId="3213"/>
    <tableColumn id="13172" xr3:uid="{BB380686-680A-2749-B48E-8FAE200A63B0}" name="Column13156" dataDxfId="3212"/>
    <tableColumn id="13173" xr3:uid="{69635889-19C5-7C46-8DD5-427A0F7C052F}" name="Column13157" dataDxfId="3211"/>
    <tableColumn id="13174" xr3:uid="{B0792CE1-5425-C546-9A73-B06992C5DBA5}" name="Column13158" dataDxfId="3210"/>
    <tableColumn id="13175" xr3:uid="{A8113E91-B134-B245-BED2-B89950D78C45}" name="Column13159" dataDxfId="3209"/>
    <tableColumn id="13176" xr3:uid="{93D7B5A7-65E0-DF44-B94A-90DE4B3142DF}" name="Column13160" dataDxfId="3208"/>
    <tableColumn id="13177" xr3:uid="{0E6DF839-5ECA-9849-B515-5C6009096BC4}" name="Column13161" dataDxfId="3207"/>
    <tableColumn id="13178" xr3:uid="{8A4393D0-7C5F-8C4C-8BB3-0B8D8C6B146B}" name="Column13162" dataDxfId="3206"/>
    <tableColumn id="13179" xr3:uid="{639B85EB-35C2-7A4F-9CC4-0B7213E92FFA}" name="Column13163" dataDxfId="3205"/>
    <tableColumn id="13180" xr3:uid="{C6B05854-0CC4-404D-98C7-A0AFB4308EB9}" name="Column13164" dataDxfId="3204"/>
    <tableColumn id="13181" xr3:uid="{01A0679C-457C-0241-96E2-24A55AF9423D}" name="Column13165" dataDxfId="3203"/>
    <tableColumn id="13182" xr3:uid="{36258008-4547-4145-BAD6-36D2E3404833}" name="Column13166" dataDxfId="3202"/>
    <tableColumn id="13183" xr3:uid="{498AC57B-E53D-804A-87A7-F5089D8F7FED}" name="Column13167" dataDxfId="3201"/>
    <tableColumn id="13184" xr3:uid="{85471C34-D4B4-D24C-9A7B-A402489C64D9}" name="Column13168" dataDxfId="3200"/>
    <tableColumn id="13185" xr3:uid="{E8E8791C-AEB7-3E4A-BE84-93492C188E21}" name="Column13169" dataDxfId="3199"/>
    <tableColumn id="13186" xr3:uid="{5C6E5CA4-3C1D-9F47-AC08-838DCCB549BD}" name="Column13170" dataDxfId="3198"/>
    <tableColumn id="13187" xr3:uid="{2489914C-32B4-CE4D-A40B-5B05F5511EF8}" name="Column13171" dataDxfId="3197"/>
    <tableColumn id="13188" xr3:uid="{5EF592E7-D55F-504C-9B0A-D279AC3375CD}" name="Column13172" dataDxfId="3196"/>
    <tableColumn id="13189" xr3:uid="{C286358A-C7D0-BF4B-96C2-D3F329C2C15F}" name="Column13173" dataDxfId="3195"/>
    <tableColumn id="13190" xr3:uid="{FF0A7A85-170F-BA49-9AF2-A40A167473A2}" name="Column13174" dataDxfId="3194"/>
    <tableColumn id="13191" xr3:uid="{2F802929-4700-1844-8B56-782961FD61E4}" name="Column13175" dataDxfId="3193"/>
    <tableColumn id="13192" xr3:uid="{6FF7BDCE-A599-6E47-938F-13A2F89C65CF}" name="Column13176" dataDxfId="3192"/>
    <tableColumn id="13193" xr3:uid="{FE019E5C-4E17-B34E-A238-6BBA954638A3}" name="Column13177" dataDxfId="3191"/>
    <tableColumn id="13194" xr3:uid="{1711CC25-BBD2-534E-8C9F-21E57D44F40C}" name="Column13178" dataDxfId="3190"/>
    <tableColumn id="13195" xr3:uid="{21062DA1-C8BA-6F41-A921-10E5D587F029}" name="Column13179" dataDxfId="3189"/>
    <tableColumn id="13196" xr3:uid="{2F4087F6-8EEF-A748-B955-3DF76CE4B4FA}" name="Column13180" dataDxfId="3188"/>
    <tableColumn id="13197" xr3:uid="{32D8CC4B-8769-2646-9047-9A7008D1BA3A}" name="Column13181" dataDxfId="3187"/>
    <tableColumn id="13198" xr3:uid="{611E9435-99B7-2A42-9F18-75DBFA40438D}" name="Column13182" dataDxfId="3186"/>
    <tableColumn id="13199" xr3:uid="{0E0C3D70-4786-A245-8333-6BD5BDA374CD}" name="Column13183" dataDxfId="3185"/>
    <tableColumn id="13200" xr3:uid="{B3D4CCA7-5160-4C4E-985B-C9410E0DC84D}" name="Column13184" dataDxfId="3184"/>
    <tableColumn id="13201" xr3:uid="{6BDA3341-5F93-6542-8414-CB9F01B72D32}" name="Column13185" dataDxfId="3183"/>
    <tableColumn id="13202" xr3:uid="{8AE85B47-427B-F042-83FD-C191D3DB4C94}" name="Column13186" dataDxfId="3182"/>
    <tableColumn id="13203" xr3:uid="{A3D6BB01-DEFF-6243-BFE7-9CBCBA2B05C3}" name="Column13187" dataDxfId="3181"/>
    <tableColumn id="13204" xr3:uid="{36E99B92-57F2-8F46-B7E9-B533DC2329A2}" name="Column13188" dataDxfId="3180"/>
    <tableColumn id="13205" xr3:uid="{473A3D0E-8813-6241-8ECF-423AFB67330E}" name="Column13189" dataDxfId="3179"/>
    <tableColumn id="13206" xr3:uid="{E59F5807-D6B8-DC4A-9381-024ABF98426C}" name="Column13190" dataDxfId="3178"/>
    <tableColumn id="13207" xr3:uid="{071ECE28-97EE-2F43-82EA-EC7BA64F69F3}" name="Column13191" dataDxfId="3177"/>
    <tableColumn id="13208" xr3:uid="{FB945F44-5AE1-FF49-9D01-CCBB35DFD23D}" name="Column13192" dataDxfId="3176"/>
    <tableColumn id="13209" xr3:uid="{DE61BC0B-8212-A24D-896C-8633BFF7B972}" name="Column13193" dataDxfId="3175"/>
    <tableColumn id="13210" xr3:uid="{03EEF4FA-E6ED-BA4C-BCA1-95C2DECC0A64}" name="Column13194" dataDxfId="3174"/>
    <tableColumn id="13211" xr3:uid="{5CFB785C-2028-874A-9717-9A5E86B4A238}" name="Column13195" dataDxfId="3173"/>
    <tableColumn id="13212" xr3:uid="{8667F101-2724-204F-9F61-F9BACA8FC6B9}" name="Column13196" dataDxfId="3172"/>
    <tableColumn id="13213" xr3:uid="{AC497758-DFDF-1F45-9B4B-09CADDC4D7D3}" name="Column13197" dataDxfId="3171"/>
    <tableColumn id="13214" xr3:uid="{F03DCFD6-708C-A64A-832C-A11E0AA316D5}" name="Column13198" dataDxfId="3170"/>
    <tableColumn id="13215" xr3:uid="{7370D6BC-D61B-5A4A-B5CC-C6720A9DD130}" name="Column13199" dataDxfId="3169"/>
    <tableColumn id="13216" xr3:uid="{7E2A66B7-39BB-B840-9732-7CCAD6C2D319}" name="Column13200" dataDxfId="3168"/>
    <tableColumn id="13217" xr3:uid="{FE41D89A-7324-DC40-BCFC-4630EE1724A8}" name="Column13201" dataDxfId="3167"/>
    <tableColumn id="13218" xr3:uid="{B6657EB5-DF5F-F348-B974-9E1918F58CCC}" name="Column13202" dataDxfId="3166"/>
    <tableColumn id="13219" xr3:uid="{CF525589-D300-E941-B5BF-DBBEE40C8F51}" name="Column13203" dataDxfId="3165"/>
    <tableColumn id="13220" xr3:uid="{8758A24F-0C7D-F44E-B365-8A300FF72928}" name="Column13204" dataDxfId="3164"/>
    <tableColumn id="13221" xr3:uid="{92744278-074D-4845-8751-F95BB0591F99}" name="Column13205" dataDxfId="3163"/>
    <tableColumn id="13222" xr3:uid="{704D323E-BC07-4740-B4BD-26414A592C30}" name="Column13206" dataDxfId="3162"/>
    <tableColumn id="13223" xr3:uid="{846F2B3F-C059-0842-AA58-10BA5D9612DB}" name="Column13207" dataDxfId="3161"/>
    <tableColumn id="13224" xr3:uid="{99BD6C60-8D19-EB4E-BF17-C5366412F063}" name="Column13208" dataDxfId="3160"/>
    <tableColumn id="13225" xr3:uid="{C0AD2186-CEA7-0043-A21A-996FDE661B71}" name="Column13209" dataDxfId="3159"/>
    <tableColumn id="13226" xr3:uid="{30A8CA57-3332-C047-98B1-3CFFCACA3A00}" name="Column13210" dataDxfId="3158"/>
    <tableColumn id="13227" xr3:uid="{7CF1D846-C352-CB44-BC5A-E69A1897B11C}" name="Column13211" dataDxfId="3157"/>
    <tableColumn id="13228" xr3:uid="{DA8EFF77-785B-A24B-B029-CA8151C49B30}" name="Column13212" dataDxfId="3156"/>
    <tableColumn id="13229" xr3:uid="{DAEF9B02-3484-2C43-9836-7908D308A950}" name="Column13213" dataDxfId="3155"/>
    <tableColumn id="13230" xr3:uid="{5684F17E-E72A-6642-8E3E-5F5B7DDFD5C3}" name="Column13214" dataDxfId="3154"/>
    <tableColumn id="13231" xr3:uid="{A392BCEC-7945-4E48-A0F8-F9A0F2069753}" name="Column13215" dataDxfId="3153"/>
    <tableColumn id="13232" xr3:uid="{A7A1CAD8-B447-2346-830D-3EA688025144}" name="Column13216" dataDxfId="3152"/>
    <tableColumn id="13233" xr3:uid="{591A445D-B10A-0F41-AD83-C14EF613EDEE}" name="Column13217" dataDxfId="3151"/>
    <tableColumn id="13234" xr3:uid="{25C929F5-4DB1-E248-83C6-04FBFE7DB8F3}" name="Column13218" dataDxfId="3150"/>
    <tableColumn id="13235" xr3:uid="{1BF5154C-1EF5-ED4B-B715-AAF2ADF2D747}" name="Column13219" dataDxfId="3149"/>
    <tableColumn id="13236" xr3:uid="{F7815F36-7019-324C-B3D9-FD69BF2DFC9A}" name="Column13220" dataDxfId="3148"/>
    <tableColumn id="13237" xr3:uid="{8BF262A8-A29F-EF4F-A18C-57C3C5D4262A}" name="Column13221" dataDxfId="3147"/>
    <tableColumn id="13238" xr3:uid="{BFCA3ED8-3BA0-9647-8AEB-17010EC38EDA}" name="Column13222" dataDxfId="3146"/>
    <tableColumn id="13239" xr3:uid="{EAF92FA4-A323-0F4F-A60E-773676EA1846}" name="Column13223" dataDxfId="3145"/>
    <tableColumn id="13240" xr3:uid="{7F6AADB2-1AA1-E64A-8C38-303C85989C69}" name="Column13224" dataDxfId="3144"/>
    <tableColumn id="13241" xr3:uid="{FB2CE76F-F20F-9C47-9B0E-DC729D4BEFF2}" name="Column13225" dataDxfId="3143"/>
    <tableColumn id="13242" xr3:uid="{A35224CE-28A3-C443-AC25-2B10CE72898B}" name="Column13226" dataDxfId="3142"/>
    <tableColumn id="13243" xr3:uid="{396D8A14-8BF3-2249-BDFC-48FDDBD6CA30}" name="Column13227" dataDxfId="3141"/>
    <tableColumn id="13244" xr3:uid="{A460A811-EE4A-9B46-B59F-FFE8DAF37F22}" name="Column13228" dataDxfId="3140"/>
    <tableColumn id="13245" xr3:uid="{6DAE0359-1B2E-1A45-995E-38F457EB8BB8}" name="Column13229" dataDxfId="3139"/>
    <tableColumn id="13246" xr3:uid="{9EFCF922-0523-944B-B922-F93655B996D1}" name="Column13230" dataDxfId="3138"/>
    <tableColumn id="13247" xr3:uid="{F1A52A33-4826-9F46-B1E3-B8F6D6610CD8}" name="Column13231" dataDxfId="3137"/>
    <tableColumn id="13248" xr3:uid="{8AB56F8B-5E05-914F-B3BF-2A9242F7DF82}" name="Column13232" dataDxfId="3136"/>
    <tableColumn id="13249" xr3:uid="{3968E2AD-1B53-FF45-8BEA-01C063B0FC15}" name="Column13233" dataDxfId="3135"/>
    <tableColumn id="13250" xr3:uid="{BD97025F-52A0-CB4B-BB04-9FC74E83216B}" name="Column13234" dataDxfId="3134"/>
    <tableColumn id="13251" xr3:uid="{3255FE07-D00A-E145-823E-FD882CDB48F7}" name="Column13235" dataDxfId="3133"/>
    <tableColumn id="13252" xr3:uid="{6C8E5E8B-B62D-A74F-B1AA-9F2B1A2E1C6F}" name="Column13236" dataDxfId="3132"/>
    <tableColumn id="13253" xr3:uid="{CBDA2389-E8DD-6E41-9093-AB4881A17EA5}" name="Column13237" dataDxfId="3131"/>
    <tableColumn id="13254" xr3:uid="{1CA7CCDD-0505-5E41-A148-0E21367462E0}" name="Column13238" dataDxfId="3130"/>
    <tableColumn id="13255" xr3:uid="{A33CB266-190B-174D-B7A7-15D33D812FA2}" name="Column13239" dataDxfId="3129"/>
    <tableColumn id="13256" xr3:uid="{9663A01C-2FD3-3B44-B1CD-5CDE4AB0A1CB}" name="Column13240" dataDxfId="3128"/>
    <tableColumn id="13257" xr3:uid="{1BD53FBA-946C-154C-9BC7-810840AF3F1E}" name="Column13241" dataDxfId="3127"/>
    <tableColumn id="13258" xr3:uid="{25DD1DAA-5A4A-A949-9104-86D41CA4CD27}" name="Column13242" dataDxfId="3126"/>
    <tableColumn id="13259" xr3:uid="{18B3F149-0C24-844A-80D2-8469B8CB5986}" name="Column13243" dataDxfId="3125"/>
    <tableColumn id="13260" xr3:uid="{402A95BE-8D40-DB47-939B-A5E42D9B9A53}" name="Column13244" dataDxfId="3124"/>
    <tableColumn id="13261" xr3:uid="{9020DAA9-8058-E74B-9DFD-163B0BC897A3}" name="Column13245" dataDxfId="3123"/>
    <tableColumn id="13262" xr3:uid="{C1FDAA49-7212-E44C-BFE0-1B8378BED08A}" name="Column13246" dataDxfId="3122"/>
    <tableColumn id="13263" xr3:uid="{04764AF3-B643-3946-94AF-F8BD9347FE7E}" name="Column13247" dataDxfId="3121"/>
    <tableColumn id="13264" xr3:uid="{CAAA2F05-82EA-9448-AF8E-A41B41CBA1E6}" name="Column13248" dataDxfId="3120"/>
    <tableColumn id="13265" xr3:uid="{9649C384-6618-EB4A-BF2D-A17E0BE64F13}" name="Column13249" dataDxfId="3119"/>
    <tableColumn id="13266" xr3:uid="{53EF02DE-7B72-8F48-92A3-AE52759ED78F}" name="Column13250" dataDxfId="3118"/>
    <tableColumn id="13267" xr3:uid="{084E1185-6719-1840-B2AE-9308015805F0}" name="Column13251" dataDxfId="3117"/>
    <tableColumn id="13268" xr3:uid="{7333F168-E2A2-774A-9418-B988D2EE3D10}" name="Column13252" dataDxfId="3116"/>
    <tableColumn id="13269" xr3:uid="{422D55F2-0181-4047-B43F-9C960EB4F90B}" name="Column13253" dataDxfId="3115"/>
    <tableColumn id="13270" xr3:uid="{152FC471-0549-8B4E-B2D2-D9EED3FA484F}" name="Column13254" dataDxfId="3114"/>
    <tableColumn id="13271" xr3:uid="{15300267-03E4-CB4E-9FE6-4D2A1C7DA500}" name="Column13255" dataDxfId="3113"/>
    <tableColumn id="13272" xr3:uid="{D9FAD2F9-73BA-2D40-86B5-9D59F66DF170}" name="Column13256" dataDxfId="3112"/>
    <tableColumn id="13273" xr3:uid="{DB79D475-A37E-864F-82E1-767DCFC2C53F}" name="Column13257" dataDxfId="3111"/>
    <tableColumn id="13274" xr3:uid="{955A20E9-CB2D-CB43-AF75-2FBDAF1C4D00}" name="Column13258" dataDxfId="3110"/>
    <tableColumn id="13275" xr3:uid="{AD9E126E-E867-5F49-9266-2AB1DDDF5436}" name="Column13259" dataDxfId="3109"/>
    <tableColumn id="13276" xr3:uid="{D2DA0CCD-97B8-4C42-9347-D7CD1A65F706}" name="Column13260" dataDxfId="3108"/>
    <tableColumn id="13277" xr3:uid="{0E30E2E9-DA66-9443-9FA9-9836267AD41A}" name="Column13261" dataDxfId="3107"/>
    <tableColumn id="13278" xr3:uid="{72926DA8-E3D6-0F49-AC1A-0CCD39126342}" name="Column13262" dataDxfId="3106"/>
    <tableColumn id="13279" xr3:uid="{5F5D398C-37C0-B349-ACC5-96DE2CE77B07}" name="Column13263" dataDxfId="3105"/>
    <tableColumn id="13280" xr3:uid="{08B66BAD-C012-9B4F-A6F7-58C1D75038C7}" name="Column13264" dataDxfId="3104"/>
    <tableColumn id="13281" xr3:uid="{DBAB8E4F-B959-2445-80D2-C936BBAEC4BD}" name="Column13265" dataDxfId="3103"/>
    <tableColumn id="13282" xr3:uid="{C0C84012-AED9-2C40-8530-9D3B701A9709}" name="Column13266" dataDxfId="3102"/>
    <tableColumn id="13283" xr3:uid="{9DD83F8E-9FBE-EB45-A2BE-034CE7EBEDC7}" name="Column13267" dataDxfId="3101"/>
    <tableColumn id="13284" xr3:uid="{3EAAD5A6-61FB-A944-9A17-2E5C7C73B7E6}" name="Column13268" dataDxfId="3100"/>
    <tableColumn id="13285" xr3:uid="{0E400B6B-093C-0141-BCBF-873403B02CE9}" name="Column13269" dataDxfId="3099"/>
    <tableColumn id="13286" xr3:uid="{8CD91D48-E8EC-0749-B1F9-A89345DF8F70}" name="Column13270" dataDxfId="3098"/>
    <tableColumn id="13287" xr3:uid="{A6AA9F8C-C63E-964B-972F-60F2C1FA6710}" name="Column13271" dataDxfId="3097"/>
    <tableColumn id="13288" xr3:uid="{EAE97988-7DCE-394D-A9F0-E1045A578FC2}" name="Column13272" dataDxfId="3096"/>
    <tableColumn id="13289" xr3:uid="{1E6C7500-1535-E344-A174-2053C7D15C31}" name="Column13273" dataDxfId="3095"/>
    <tableColumn id="13290" xr3:uid="{3BE2F484-1626-5048-BF48-9C12512C663C}" name="Column13274" dataDxfId="3094"/>
    <tableColumn id="13291" xr3:uid="{15C1B73B-EB18-E540-9041-6D128852A7FA}" name="Column13275" dataDxfId="3093"/>
    <tableColumn id="13292" xr3:uid="{6F4A2CE0-9394-4B46-A914-43FB1C15FCAC}" name="Column13276" dataDxfId="3092"/>
    <tableColumn id="13293" xr3:uid="{F451C4AE-4B09-9642-B135-DF6E1B4786F8}" name="Column13277" dataDxfId="3091"/>
    <tableColumn id="13294" xr3:uid="{C09EB7C6-8AB7-F64D-A5FA-B1369F83250B}" name="Column13278" dataDxfId="3090"/>
    <tableColumn id="13295" xr3:uid="{6DA90A9D-7ED8-2C4A-AF58-4E879FD652D8}" name="Column13279" dataDxfId="3089"/>
    <tableColumn id="13296" xr3:uid="{C2D7BBC6-2004-1C41-979B-B65C22A7F321}" name="Column13280" dataDxfId="3088"/>
    <tableColumn id="13297" xr3:uid="{AB194763-9695-6B4B-B19C-FC11E3E50681}" name="Column13281" dataDxfId="3087"/>
    <tableColumn id="13298" xr3:uid="{3F5B17E3-FCCD-324B-A906-93B4C813EF71}" name="Column13282" dataDxfId="3086"/>
    <tableColumn id="13299" xr3:uid="{6352DDFE-CE80-8E43-8BCA-F778953A79A2}" name="Column13283" dataDxfId="3085"/>
    <tableColumn id="13300" xr3:uid="{A5A078E3-32EC-9E45-A772-A44669841ED5}" name="Column13284" dataDxfId="3084"/>
    <tableColumn id="13301" xr3:uid="{A8E5AB90-E0C1-3C47-8A71-1B836AB89755}" name="Column13285" dataDxfId="3083"/>
    <tableColumn id="13302" xr3:uid="{A9C2F35E-D2D3-4849-9C33-E650F08FAF7C}" name="Column13286" dataDxfId="3082"/>
    <tableColumn id="13303" xr3:uid="{206994C8-77FA-164C-A41C-3BAD9DFAEE68}" name="Column13287" dataDxfId="3081"/>
    <tableColumn id="13304" xr3:uid="{BC01D509-CF48-BE49-ABC0-A682140C277E}" name="Column13288" dataDxfId="3080"/>
    <tableColumn id="13305" xr3:uid="{B9D3B886-4689-D845-9D0B-87D03CA80611}" name="Column13289" dataDxfId="3079"/>
    <tableColumn id="13306" xr3:uid="{7BFE8F58-15DC-BF4A-8F97-3FEDD9D6AE8F}" name="Column13290" dataDxfId="3078"/>
    <tableColumn id="13307" xr3:uid="{3E6C8B81-A7A3-5246-A020-765D00566D16}" name="Column13291" dataDxfId="3077"/>
    <tableColumn id="13308" xr3:uid="{3331BEF3-3500-454C-84C1-E931609CDEBA}" name="Column13292" dataDxfId="3076"/>
    <tableColumn id="13309" xr3:uid="{075885B3-C20F-6642-8DF4-3083E98CE1B2}" name="Column13293" dataDxfId="3075"/>
    <tableColumn id="13310" xr3:uid="{CA898AC3-3DE4-F844-AA5F-EFDD58DDC574}" name="Column13294" dataDxfId="3074"/>
    <tableColumn id="13311" xr3:uid="{6ACB2468-B5BA-6C4B-945D-338F5F9BEB69}" name="Column13295" dataDxfId="3073"/>
    <tableColumn id="13312" xr3:uid="{73FEE9BA-2DBE-B647-9AD3-DE97D40A60BF}" name="Column13296" dataDxfId="3072"/>
    <tableColumn id="13313" xr3:uid="{B49FD9D0-5DCD-BD43-9F91-8D4C4332DF98}" name="Column13297" dataDxfId="3071"/>
    <tableColumn id="13314" xr3:uid="{491A75BA-FDDB-5343-86B6-26F7C974E873}" name="Column13298" dataDxfId="3070"/>
    <tableColumn id="13315" xr3:uid="{DC9AB7FE-D99F-094A-A679-C37244700B61}" name="Column13299" dataDxfId="3069"/>
    <tableColumn id="13316" xr3:uid="{FA5E3C59-0640-614E-BA5F-A0E1CB4CB56D}" name="Column13300" dataDxfId="3068"/>
    <tableColumn id="13317" xr3:uid="{669494E6-AC8C-8F47-925E-7748CB1620F0}" name="Column13301" dataDxfId="3067"/>
    <tableColumn id="13318" xr3:uid="{1407FBDD-9D07-3D44-B5A2-DDD359B34E01}" name="Column13302" dataDxfId="3066"/>
    <tableColumn id="13319" xr3:uid="{CA8D17D0-5FA9-4944-B6E1-39315E010BE8}" name="Column13303" dataDxfId="3065"/>
    <tableColumn id="13320" xr3:uid="{9B938E3A-F749-5E49-93A9-2C3AC5E9CA9D}" name="Column13304" dataDxfId="3064"/>
    <tableColumn id="13321" xr3:uid="{0015C13F-5253-0D48-8FD6-487AEDBBCF21}" name="Column13305" dataDxfId="3063"/>
    <tableColumn id="13322" xr3:uid="{AE86EA7A-66DE-9349-A9E0-0AA661D1B17A}" name="Column13306" dataDxfId="3062"/>
    <tableColumn id="13323" xr3:uid="{B8CF84CD-0665-BF4D-A8FA-F3E0ABD039D4}" name="Column13307" dataDxfId="3061"/>
    <tableColumn id="13324" xr3:uid="{64C7832F-C8B1-9849-BB4E-2540FA0CAA6A}" name="Column13308" dataDxfId="3060"/>
    <tableColumn id="13325" xr3:uid="{C6F11637-2E6D-834C-AEA7-1BB9F9EC6913}" name="Column13309" dataDxfId="3059"/>
    <tableColumn id="13326" xr3:uid="{545A96F5-B277-F94B-9E93-E1FB2343F782}" name="Column13310" dataDxfId="3058"/>
    <tableColumn id="13327" xr3:uid="{81DEC786-E90A-1446-8C9D-1EBFE0F60395}" name="Column13311" dataDxfId="3057"/>
    <tableColumn id="13328" xr3:uid="{AC8CFBF6-2157-804E-AB4F-AE52B8F9067E}" name="Column13312" dataDxfId="3056"/>
    <tableColumn id="13329" xr3:uid="{1E848DDE-1B0E-5748-9D54-2B4CCB1543FE}" name="Column13313" dataDxfId="3055"/>
    <tableColumn id="13330" xr3:uid="{6DA5F568-73BB-2644-9D8D-7AB752234C1F}" name="Column13314" dataDxfId="3054"/>
    <tableColumn id="13331" xr3:uid="{001AF81F-684D-7047-A105-0F5215CDA97B}" name="Column13315" dataDxfId="3053"/>
    <tableColumn id="13332" xr3:uid="{E54D531D-3E0B-0D4B-BEA6-52D492F43189}" name="Column13316" dataDxfId="3052"/>
    <tableColumn id="13333" xr3:uid="{BEAE6E78-7674-1D46-B474-16B79A8CDFB7}" name="Column13317" dataDxfId="3051"/>
    <tableColumn id="13334" xr3:uid="{EA0DA90C-D422-5E42-814A-9A13B0B080C8}" name="Column13318" dataDxfId="3050"/>
    <tableColumn id="13335" xr3:uid="{EE49B462-B17C-4949-ABCC-4157C1C79845}" name="Column13319" dataDxfId="3049"/>
    <tableColumn id="13336" xr3:uid="{E2E3B23D-D0C2-5E41-B11B-603A2C1FF1C6}" name="Column13320" dataDxfId="3048"/>
    <tableColumn id="13337" xr3:uid="{0375C1B9-589C-9543-8D70-2EEA830BBA56}" name="Column13321" dataDxfId="3047"/>
    <tableColumn id="13338" xr3:uid="{449FCD68-1224-AD47-810E-0F50886CD596}" name="Column13322" dataDxfId="3046"/>
    <tableColumn id="13339" xr3:uid="{79DDA8AB-80F7-1B44-B90C-16649A56F8D2}" name="Column13323" dataDxfId="3045"/>
    <tableColumn id="13340" xr3:uid="{3EADB04E-5AFA-7F46-A1B2-C3799493C9A9}" name="Column13324" dataDxfId="3044"/>
    <tableColumn id="13341" xr3:uid="{967F13DB-CA42-4D42-B649-395114A4386D}" name="Column13325" dataDxfId="3043"/>
    <tableColumn id="13342" xr3:uid="{70EC0241-D1AD-9D4A-BEC9-A65A26D15ED9}" name="Column13326" dataDxfId="3042"/>
    <tableColumn id="13343" xr3:uid="{4DE07827-B747-D745-8263-A3D2AB8CAECA}" name="Column13327" dataDxfId="3041"/>
    <tableColumn id="13344" xr3:uid="{FD9E81A9-28B9-784D-A1A9-FD5C1B6E7AA4}" name="Column13328" dataDxfId="3040"/>
    <tableColumn id="13345" xr3:uid="{B1894940-9008-0F4D-B80B-954BE560BFB9}" name="Column13329" dataDxfId="3039"/>
    <tableColumn id="13346" xr3:uid="{252E4144-BE70-B14F-AACB-C7A8E8DFB48D}" name="Column13330" dataDxfId="3038"/>
    <tableColumn id="13347" xr3:uid="{7D7270E4-4950-9346-843E-3D608E3C905E}" name="Column13331" dataDxfId="3037"/>
    <tableColumn id="13348" xr3:uid="{58455B54-9652-3E4C-A527-A28E06E2CDD8}" name="Column13332" dataDxfId="3036"/>
    <tableColumn id="13349" xr3:uid="{C613911D-14B9-C544-9D46-AD8FB6774E23}" name="Column13333" dataDxfId="3035"/>
    <tableColumn id="13350" xr3:uid="{C0F47DD0-AE21-944D-835D-FC9304BDC47C}" name="Column13334" dataDxfId="3034"/>
    <tableColumn id="13351" xr3:uid="{97599E97-DF4D-E64F-80EA-5BC9D1DCDC66}" name="Column13335" dataDxfId="3033"/>
    <tableColumn id="13352" xr3:uid="{B2EC28A1-BC78-9F43-B521-4EC477B2411E}" name="Column13336" dataDxfId="3032"/>
    <tableColumn id="13353" xr3:uid="{C2AC20DF-FF47-614D-8E96-405B3970B668}" name="Column13337" dataDxfId="3031"/>
    <tableColumn id="13354" xr3:uid="{7B3944F8-565C-9644-8CDF-25BFF7E9E219}" name="Column13338" dataDxfId="3030"/>
    <tableColumn id="13355" xr3:uid="{10205066-8082-0944-A686-28C6B28DB9E2}" name="Column13339" dataDxfId="3029"/>
    <tableColumn id="13356" xr3:uid="{6F0B56DC-A0D8-9F47-A64B-8555914E9EBD}" name="Column13340" dataDxfId="3028"/>
    <tableColumn id="13357" xr3:uid="{F15EDCA8-2B14-624B-9826-9471A1EA59B8}" name="Column13341" dataDxfId="3027"/>
    <tableColumn id="13358" xr3:uid="{D9B9DE37-E631-004B-A5FA-2515ECEA2695}" name="Column13342" dataDxfId="3026"/>
    <tableColumn id="13359" xr3:uid="{7EF39966-9B09-7D45-A2D7-64BEBE014366}" name="Column13343" dataDxfId="3025"/>
    <tableColumn id="13360" xr3:uid="{0AEFA6C8-0EE8-DE4A-A100-BC970CE4EEE8}" name="Column13344" dataDxfId="3024"/>
    <tableColumn id="13361" xr3:uid="{5C86D7E2-1A4E-5A4B-A8EF-4D41BCD8AF5A}" name="Column13345" dataDxfId="3023"/>
    <tableColumn id="13362" xr3:uid="{4F987928-3068-8749-9A96-5B5C7017CC93}" name="Column13346" dataDxfId="3022"/>
    <tableColumn id="13363" xr3:uid="{F635E0F6-767D-CF41-8C24-3D656F05BCC3}" name="Column13347" dataDxfId="3021"/>
    <tableColumn id="13364" xr3:uid="{2A6100B3-6D72-814F-8564-A4005E146BDE}" name="Column13348" dataDxfId="3020"/>
    <tableColumn id="13365" xr3:uid="{599012C5-094D-BD4E-BDB9-126FEC74A385}" name="Column13349" dataDxfId="3019"/>
    <tableColumn id="13366" xr3:uid="{A2E2789A-F936-3745-AA84-6F69A0D927C6}" name="Column13350" dataDxfId="3018"/>
    <tableColumn id="13367" xr3:uid="{FB62E8A3-EC51-8A49-809E-C5C9506AAE91}" name="Column13351" dataDxfId="3017"/>
    <tableColumn id="13368" xr3:uid="{BC41EA14-47C1-A44A-873E-04720B8F605D}" name="Column13352" dataDxfId="3016"/>
    <tableColumn id="13369" xr3:uid="{B0372178-0E1D-2C40-B805-35D880311F81}" name="Column13353" dataDxfId="3015"/>
    <tableColumn id="13370" xr3:uid="{446FA8B9-29C4-6F44-AAF3-921ACA2648E0}" name="Column13354" dataDxfId="3014"/>
    <tableColumn id="13371" xr3:uid="{25384B6C-946C-4844-91AC-AD5860CD1A61}" name="Column13355" dataDxfId="3013"/>
    <tableColumn id="13372" xr3:uid="{980011C2-84F8-D44B-8A25-7388856FAA08}" name="Column13356" dataDxfId="3012"/>
    <tableColumn id="13373" xr3:uid="{F5207EF9-11F8-4743-8310-2F398829758C}" name="Column13357" dataDxfId="3011"/>
    <tableColumn id="13374" xr3:uid="{A7ACBB95-7C8C-FE40-B722-CAF5886651A1}" name="Column13358" dataDxfId="3010"/>
    <tableColumn id="13375" xr3:uid="{CA2239E5-FB8C-0448-8BF8-5E3993D6E1FF}" name="Column13359" dataDxfId="3009"/>
    <tableColumn id="13376" xr3:uid="{58D24182-F463-244B-AE1B-A1B7C416743F}" name="Column13360" dataDxfId="3008"/>
    <tableColumn id="13377" xr3:uid="{5F6EBB57-ACA8-794C-8458-A15C337F8FEE}" name="Column13361" dataDxfId="3007"/>
    <tableColumn id="13378" xr3:uid="{61E9FAA3-CEDF-7D48-8416-F5B351BA8892}" name="Column13362" dataDxfId="3006"/>
    <tableColumn id="13379" xr3:uid="{30125CE6-952C-EE4C-AF4D-6FAF628410C3}" name="Column13363" dataDxfId="3005"/>
    <tableColumn id="13380" xr3:uid="{F9682494-830C-E744-A480-42FC0A76E9FB}" name="Column13364" dataDxfId="3004"/>
    <tableColumn id="13381" xr3:uid="{D87634F1-42EC-CC4F-B47A-94C2A40B325B}" name="Column13365" dataDxfId="3003"/>
    <tableColumn id="13382" xr3:uid="{CF03419F-2623-FB43-9049-0BB1F3C37D38}" name="Column13366" dataDxfId="3002"/>
    <tableColumn id="13383" xr3:uid="{80CCB226-D4AC-304B-9638-581E813BF974}" name="Column13367" dataDxfId="3001"/>
    <tableColumn id="13384" xr3:uid="{F8497D4D-A2A4-C64F-99F8-C187B10990A6}" name="Column13368" dataDxfId="3000"/>
    <tableColumn id="13385" xr3:uid="{0B2AAB7C-6F4A-C041-84C3-90184886F05E}" name="Column13369" dataDxfId="2999"/>
    <tableColumn id="13386" xr3:uid="{BCCAAAB2-8DB3-DE42-A52E-B5DD50459037}" name="Column13370" dataDxfId="2998"/>
    <tableColumn id="13387" xr3:uid="{E570AA7C-6121-AB42-A773-75CEE650B98A}" name="Column13371" dataDxfId="2997"/>
    <tableColumn id="13388" xr3:uid="{77EE6633-581E-9F4C-AF0C-EC1A80200ACD}" name="Column13372" dataDxfId="2996"/>
    <tableColumn id="13389" xr3:uid="{5B498D4A-5DD4-EF41-879D-A24BBFB74F91}" name="Column13373" dataDxfId="2995"/>
    <tableColumn id="13390" xr3:uid="{446B1317-02B1-A44B-9B03-9AF6E375379F}" name="Column13374" dataDxfId="2994"/>
    <tableColumn id="13391" xr3:uid="{4B3CA045-1765-D245-9C61-BF7FF8C6FDE4}" name="Column13375" dataDxfId="2993"/>
    <tableColumn id="13392" xr3:uid="{EB77E5F1-06AF-6147-A09A-D69D56933092}" name="Column13376" dataDxfId="2992"/>
    <tableColumn id="13393" xr3:uid="{EDB2F7D3-D70C-6847-B4A5-1AC6D8AC6016}" name="Column13377" dataDxfId="2991"/>
    <tableColumn id="13394" xr3:uid="{5FDDA437-4B9B-AA45-B4B1-6B677661F695}" name="Column13378" dataDxfId="2990"/>
    <tableColumn id="13395" xr3:uid="{91E09391-09CE-914E-9429-B8DF1FD5708C}" name="Column13379" dataDxfId="2989"/>
    <tableColumn id="13396" xr3:uid="{AFF3D222-3119-AE45-9E46-7D663CAAD89F}" name="Column13380" dataDxfId="2988"/>
    <tableColumn id="13397" xr3:uid="{78863E9F-2C61-3E4A-A7C5-F2DE986F71AA}" name="Column13381" dataDxfId="2987"/>
    <tableColumn id="13398" xr3:uid="{AA14E3E1-D64E-D64D-B588-BF814A7FC5A1}" name="Column13382" dataDxfId="2986"/>
    <tableColumn id="13399" xr3:uid="{2C2418FC-E97D-3C42-9C39-56F41ACF691B}" name="Column13383" dataDxfId="2985"/>
    <tableColumn id="13400" xr3:uid="{7D90A951-559C-CA47-A4FE-5A1C0D6FE32D}" name="Column13384" dataDxfId="2984"/>
    <tableColumn id="13401" xr3:uid="{EB00DB7F-6866-3E47-8B70-EF40368CFBB1}" name="Column13385" dataDxfId="2983"/>
    <tableColumn id="13402" xr3:uid="{9072AA7F-5F39-3549-AFB4-E79105006962}" name="Column13386" dataDxfId="2982"/>
    <tableColumn id="13403" xr3:uid="{75EEBFDD-CFEA-974D-8B12-FCB291BC2DC9}" name="Column13387" dataDxfId="2981"/>
    <tableColumn id="13404" xr3:uid="{CD77E6A7-A063-504E-A94B-D29891BF1256}" name="Column13388" dataDxfId="2980"/>
    <tableColumn id="13405" xr3:uid="{363D8ABC-0A51-2045-BC4D-9BC776C4874B}" name="Column13389" dataDxfId="2979"/>
    <tableColumn id="13406" xr3:uid="{5B3CFE46-2DB6-064B-BCDA-80EAB3932F61}" name="Column13390" dataDxfId="2978"/>
    <tableColumn id="13407" xr3:uid="{7F6B60D1-2365-A247-BB54-CC181A6C0335}" name="Column13391" dataDxfId="2977"/>
    <tableColumn id="13408" xr3:uid="{99B390D9-968E-BA44-9509-A78D154890CF}" name="Column13392" dataDxfId="2976"/>
    <tableColumn id="13409" xr3:uid="{9FD9748E-9539-0840-A4D0-32DFD79B6ABD}" name="Column13393" dataDxfId="2975"/>
    <tableColumn id="13410" xr3:uid="{E206E706-1FA5-6043-AFC5-10C1BC3F617B}" name="Column13394" dataDxfId="2974"/>
    <tableColumn id="13411" xr3:uid="{495E74AD-08B0-BD48-B558-E05FDE6ABAC9}" name="Column13395" dataDxfId="2973"/>
    <tableColumn id="13412" xr3:uid="{C2ACBED9-35F6-AB4E-AD9F-0327C87A3323}" name="Column13396" dataDxfId="2972"/>
    <tableColumn id="13413" xr3:uid="{0BEAD476-5090-2B46-A587-258F1A118435}" name="Column13397" dataDxfId="2971"/>
    <tableColumn id="13414" xr3:uid="{D09CAB1F-5491-4A4B-9C7E-029C746A1F9A}" name="Column13398" dataDxfId="2970"/>
    <tableColumn id="13415" xr3:uid="{484CF9B4-24D2-094A-9C6A-E285F1296952}" name="Column13399" dataDxfId="2969"/>
    <tableColumn id="13416" xr3:uid="{156FB5DA-8A8F-DF44-9DB8-B1D664498B52}" name="Column13400" dataDxfId="2968"/>
    <tableColumn id="13417" xr3:uid="{400B93B3-54CA-E74A-9543-630B03393B3E}" name="Column13401" dataDxfId="2967"/>
    <tableColumn id="13418" xr3:uid="{930AB7D2-7400-3C4E-8483-C272B5DEE766}" name="Column13402" dataDxfId="2966"/>
    <tableColumn id="13419" xr3:uid="{CB23E58A-A392-5C40-BA42-226275E02532}" name="Column13403" dataDxfId="2965"/>
    <tableColumn id="13420" xr3:uid="{28AC8BBD-0DF2-2744-B134-CE86A2C2F341}" name="Column13404" dataDxfId="2964"/>
    <tableColumn id="13421" xr3:uid="{92465BB6-3C6C-5A4D-9BB8-57748CA56A5C}" name="Column13405" dataDxfId="2963"/>
    <tableColumn id="13422" xr3:uid="{5E09B27E-40ED-0049-B48E-D10C66D6E1C0}" name="Column13406" dataDxfId="2962"/>
    <tableColumn id="13423" xr3:uid="{A76ACBEB-412C-0B4C-923D-37217E26D6BE}" name="Column13407" dataDxfId="2961"/>
    <tableColumn id="13424" xr3:uid="{88A85847-4ACB-284B-B506-561C10467883}" name="Column13408" dataDxfId="2960"/>
    <tableColumn id="13425" xr3:uid="{9E79DBF6-F409-DC40-8262-3DCAF59509BF}" name="Column13409" dataDxfId="2959"/>
    <tableColumn id="13426" xr3:uid="{B7A734AE-890A-FC4E-BBA2-5818EE15297F}" name="Column13410" dataDxfId="2958"/>
    <tableColumn id="13427" xr3:uid="{5AB251A3-5C19-8340-8683-9806FC27C192}" name="Column13411" dataDxfId="2957"/>
    <tableColumn id="13428" xr3:uid="{980740BA-702F-7B41-AA68-C43E5CAF0654}" name="Column13412" dataDxfId="2956"/>
    <tableColumn id="13429" xr3:uid="{B80106ED-5D46-244F-A3CC-283379C731CA}" name="Column13413" dataDxfId="2955"/>
    <tableColumn id="13430" xr3:uid="{F3472D44-FA7C-EC4E-AC2F-C8D409F61B4F}" name="Column13414" dataDxfId="2954"/>
    <tableColumn id="13431" xr3:uid="{E50D4326-48A0-D247-B81F-1D0181D95A77}" name="Column13415" dataDxfId="2953"/>
    <tableColumn id="13432" xr3:uid="{EC0ED643-C824-CA43-95A8-C1182732D44E}" name="Column13416" dataDxfId="2952"/>
    <tableColumn id="13433" xr3:uid="{50661B2C-58AD-2C44-9F09-F014285CCA0D}" name="Column13417" dataDxfId="2951"/>
    <tableColumn id="13434" xr3:uid="{F3F7C79D-5C13-2440-BFE2-588709193F22}" name="Column13418" dataDxfId="2950"/>
    <tableColumn id="13435" xr3:uid="{0DD6981B-F1DE-5A45-84F5-5D4D6556ACA2}" name="Column13419" dataDxfId="2949"/>
    <tableColumn id="13436" xr3:uid="{397B3978-F262-DE49-A7C5-831399A0463B}" name="Column13420" dataDxfId="2948"/>
    <tableColumn id="13437" xr3:uid="{CF131877-B8C9-784C-8771-995C0F729BA7}" name="Column13421" dataDxfId="2947"/>
    <tableColumn id="13438" xr3:uid="{BE63F661-83DF-C64E-837A-3AC09D1E895E}" name="Column13422" dataDxfId="2946"/>
    <tableColumn id="13439" xr3:uid="{E3240C56-788F-5F4D-8255-8D4A1100374C}" name="Column13423" dataDxfId="2945"/>
    <tableColumn id="13440" xr3:uid="{757F5E84-459E-EE48-BBA2-57E01A90378F}" name="Column13424" dataDxfId="2944"/>
    <tableColumn id="13441" xr3:uid="{8A8F5D2C-1EA8-2741-BBD6-B616197C29B1}" name="Column13425" dataDxfId="2943"/>
    <tableColumn id="13442" xr3:uid="{C54F5957-7DD4-0448-AD8C-D958F5D36B1B}" name="Column13426" dataDxfId="2942"/>
    <tableColumn id="13443" xr3:uid="{2B61CB75-8F19-1843-B01E-6E8A2AFF6B3C}" name="Column13427" dataDxfId="2941"/>
    <tableColumn id="13444" xr3:uid="{6B5E1A58-0D42-6943-A60E-9AC4B152896E}" name="Column13428" dataDxfId="2940"/>
    <tableColumn id="13445" xr3:uid="{6AD09FA9-A353-DE46-9737-079045F9ABB8}" name="Column13429" dataDxfId="2939"/>
    <tableColumn id="13446" xr3:uid="{BBB6379A-37F8-814A-9769-A3FE896AE3B9}" name="Column13430" dataDxfId="2938"/>
    <tableColumn id="13447" xr3:uid="{7B27B269-F8B6-A24A-B3BC-8D1CD30A00B8}" name="Column13431" dataDxfId="2937"/>
    <tableColumn id="13448" xr3:uid="{597BB451-D4BB-A640-832E-F5C7948481BD}" name="Column13432" dataDxfId="2936"/>
    <tableColumn id="13449" xr3:uid="{12F239F4-4C5D-8446-B74C-495E786CA33C}" name="Column13433" dataDxfId="2935"/>
    <tableColumn id="13450" xr3:uid="{F88CD59D-DD1F-9C44-AFEE-BAA38E985DCC}" name="Column13434" dataDxfId="2934"/>
    <tableColumn id="13451" xr3:uid="{C1D29282-6401-C44F-9129-7CB92988BF26}" name="Column13435" dataDxfId="2933"/>
    <tableColumn id="13452" xr3:uid="{0DD80481-2ADD-D745-954A-52A2C1C9E479}" name="Column13436" dataDxfId="2932"/>
    <tableColumn id="13453" xr3:uid="{0A5106A9-C789-FE47-AC6F-7A0357F96BEA}" name="Column13437" dataDxfId="2931"/>
    <tableColumn id="13454" xr3:uid="{DF44C411-5C1B-914C-8F23-36A67E63EB75}" name="Column13438" dataDxfId="2930"/>
    <tableColumn id="13455" xr3:uid="{06DD6384-32AF-7044-9765-476440BF25F7}" name="Column13439" dataDxfId="2929"/>
    <tableColumn id="13456" xr3:uid="{FE302053-5496-5B4A-9100-427E7D830399}" name="Column13440" dataDxfId="2928"/>
    <tableColumn id="13457" xr3:uid="{6E6D1889-BED1-4646-A458-812EC5BD81EA}" name="Column13441" dataDxfId="2927"/>
    <tableColumn id="13458" xr3:uid="{E75AB2AD-2355-764B-A524-0E02D5304176}" name="Column13442" dataDxfId="2926"/>
    <tableColumn id="13459" xr3:uid="{0EEB4FD8-DD89-8449-BCCA-70AA90DA2631}" name="Column13443" dataDxfId="2925"/>
    <tableColumn id="13460" xr3:uid="{1FCCA3D6-1372-1044-B22D-2AFFB417C6B3}" name="Column13444" dataDxfId="2924"/>
    <tableColumn id="13461" xr3:uid="{571A268C-1E2D-7943-AD76-39E93CE2F81B}" name="Column13445" dataDxfId="2923"/>
    <tableColumn id="13462" xr3:uid="{4A9F0F08-44C2-E147-AD9E-A722C381C1D8}" name="Column13446" dataDxfId="2922"/>
    <tableColumn id="13463" xr3:uid="{0E64BD5E-BF8B-BD45-AC69-6C2EDEA3C342}" name="Column13447" dataDxfId="2921"/>
    <tableColumn id="13464" xr3:uid="{0F39AFAC-E942-1946-8FB1-2F74CD7ED45E}" name="Column13448" dataDxfId="2920"/>
    <tableColumn id="13465" xr3:uid="{8AF0DBF8-3197-EC44-A0DC-D221B1EE38BA}" name="Column13449" dataDxfId="2919"/>
    <tableColumn id="13466" xr3:uid="{E2C96561-D814-714C-A035-6E796EBF2E4D}" name="Column13450" dataDxfId="2918"/>
    <tableColumn id="13467" xr3:uid="{027456C7-56F0-D64A-A753-B6301871B8D7}" name="Column13451" dataDxfId="2917"/>
    <tableColumn id="13468" xr3:uid="{6B5E9A7F-3FBC-F347-8227-FB34B487FB40}" name="Column13452" dataDxfId="2916"/>
    <tableColumn id="13469" xr3:uid="{4640327A-E029-D14D-9341-067A3245BAEF}" name="Column13453" dataDxfId="2915"/>
    <tableColumn id="13470" xr3:uid="{BF021418-4C3E-3740-A2EE-825AE8E95A9A}" name="Column13454" dataDxfId="2914"/>
    <tableColumn id="13471" xr3:uid="{CE16AD8D-F21C-1F48-ACFD-09DC8BAFD521}" name="Column13455" dataDxfId="2913"/>
    <tableColumn id="13472" xr3:uid="{30F42A79-44B4-0946-86E2-78E9ADBCBCE9}" name="Column13456" dataDxfId="2912"/>
    <tableColumn id="13473" xr3:uid="{8F276919-A0D5-2543-A5D9-89D66A855EB1}" name="Column13457" dataDxfId="2911"/>
    <tableColumn id="13474" xr3:uid="{EEDA40D7-CEAA-0C48-A4F0-21A7244E50DF}" name="Column13458" dataDxfId="2910"/>
    <tableColumn id="13475" xr3:uid="{2B258DDE-0149-B44A-BAA6-B038311ED556}" name="Column13459" dataDxfId="2909"/>
    <tableColumn id="13476" xr3:uid="{2C560C91-462E-ED42-8D0E-41569545029C}" name="Column13460" dataDxfId="2908"/>
    <tableColumn id="13477" xr3:uid="{6E251923-9D13-5843-B1DA-CFEFB8FBA021}" name="Column13461" dataDxfId="2907"/>
    <tableColumn id="13478" xr3:uid="{74D91F65-59E4-A74E-B8D1-F526A31920CC}" name="Column13462" dataDxfId="2906"/>
    <tableColumn id="13479" xr3:uid="{3A8FFD1C-8B44-9343-BBD5-E4A3DDCFC217}" name="Column13463" dataDxfId="2905"/>
    <tableColumn id="13480" xr3:uid="{E69BA92E-6B94-4C4E-9A46-2C7C30289588}" name="Column13464" dataDxfId="2904"/>
    <tableColumn id="13481" xr3:uid="{4807C877-F750-824B-90A5-E8711AFC2843}" name="Column13465" dataDxfId="2903"/>
    <tableColumn id="13482" xr3:uid="{49D1D290-3150-3845-A3F4-6D0F93DF2F91}" name="Column13466" dataDxfId="2902"/>
    <tableColumn id="13483" xr3:uid="{F6EFE23B-E1FB-0F42-88E8-A4011737FA75}" name="Column13467" dataDxfId="2901"/>
    <tableColumn id="13484" xr3:uid="{2D134EEA-784C-1A49-ADCE-92400EA05028}" name="Column13468" dataDxfId="2900"/>
    <tableColumn id="13485" xr3:uid="{7D74EBF1-298E-8345-842B-0385B1622A4F}" name="Column13469" dataDxfId="2899"/>
    <tableColumn id="13486" xr3:uid="{EB751630-6557-4B46-B7F0-0E4B72F093E3}" name="Column13470" dataDxfId="2898"/>
    <tableColumn id="13487" xr3:uid="{CF8961DB-2C37-AA41-969E-16CBEB54161D}" name="Column13471" dataDxfId="2897"/>
    <tableColumn id="13488" xr3:uid="{1FF55071-68DC-8B42-984F-1752ABA53092}" name="Column13472" dataDxfId="2896"/>
    <tableColumn id="13489" xr3:uid="{29EA866F-E697-EA42-97C6-8A986E085DDB}" name="Column13473" dataDxfId="2895"/>
    <tableColumn id="13490" xr3:uid="{9A246DDD-C894-2346-AE8A-88EDEB0FE5BB}" name="Column13474" dataDxfId="2894"/>
    <tableColumn id="13491" xr3:uid="{3C4EF226-E88F-C941-8A3C-F6A44469D690}" name="Column13475" dataDxfId="2893"/>
    <tableColumn id="13492" xr3:uid="{D252FCB2-8FD1-CC4D-A48D-5A8D36F9BF32}" name="Column13476" dataDxfId="2892"/>
    <tableColumn id="13493" xr3:uid="{7843952B-EE4A-434E-8C0C-4F1B70993E54}" name="Column13477" dataDxfId="2891"/>
    <tableColumn id="13494" xr3:uid="{A710515D-E564-2649-A2FD-E41924226452}" name="Column13478" dataDxfId="2890"/>
    <tableColumn id="13495" xr3:uid="{797A41B3-AFCA-C84D-B924-43E4330D6996}" name="Column13479" dataDxfId="2889"/>
    <tableColumn id="13496" xr3:uid="{838689F7-65DB-AF42-BCE9-CBF66DA5DA87}" name="Column13480" dataDxfId="2888"/>
    <tableColumn id="13497" xr3:uid="{D3D02184-8DE6-6348-8AF8-9E30A57D20D8}" name="Column13481" dataDxfId="2887"/>
    <tableColumn id="13498" xr3:uid="{FA01C28A-A200-5A4A-96AA-5402D393C66B}" name="Column13482" dataDxfId="2886"/>
    <tableColumn id="13499" xr3:uid="{9E4CAC17-843D-7246-AA8F-F0F2804AE167}" name="Column13483" dataDxfId="2885"/>
    <tableColumn id="13500" xr3:uid="{CB4499C2-C07B-7B4E-A32A-594DD9232828}" name="Column13484" dataDxfId="2884"/>
    <tableColumn id="13501" xr3:uid="{E2E0237E-9DF3-E14A-8DEE-8347F2CEE581}" name="Column13485" dataDxfId="2883"/>
    <tableColumn id="13502" xr3:uid="{BA980A42-2427-114F-B396-0AA67FADF395}" name="Column13486" dataDxfId="2882"/>
    <tableColumn id="13503" xr3:uid="{13FE1CE8-81C6-BB49-8A61-C3854F808EDA}" name="Column13487" dataDxfId="2881"/>
    <tableColumn id="13504" xr3:uid="{F86B942A-2D48-FD4B-AD21-AAFA2C1392CE}" name="Column13488" dataDxfId="2880"/>
    <tableColumn id="13505" xr3:uid="{A05C2B4D-FC3B-124D-8733-02E5D6A4C23E}" name="Column13489" dataDxfId="2879"/>
    <tableColumn id="13506" xr3:uid="{0452A013-3E5B-D442-BB5B-9C121BEC2102}" name="Column13490" dataDxfId="2878"/>
    <tableColumn id="13507" xr3:uid="{1F449416-DBE4-334E-A3D9-ACFC0A96A062}" name="Column13491" dataDxfId="2877"/>
    <tableColumn id="13508" xr3:uid="{ACB7E3FF-C4DC-6148-8817-77A452DD9425}" name="Column13492" dataDxfId="2876"/>
    <tableColumn id="13509" xr3:uid="{FAFC5231-B084-2E46-81BD-B77C9FF4C022}" name="Column13493" dataDxfId="2875"/>
    <tableColumn id="13510" xr3:uid="{55C4FEB8-B7E5-494D-B8CA-8BB4E516FFC1}" name="Column13494" dataDxfId="2874"/>
    <tableColumn id="13511" xr3:uid="{BA24B37F-BE1F-7B44-9BE4-56470A7EE60F}" name="Column13495" dataDxfId="2873"/>
    <tableColumn id="13512" xr3:uid="{EB3F1E23-96CE-B74B-80F4-692EC9A1C5EA}" name="Column13496" dataDxfId="2872"/>
    <tableColumn id="13513" xr3:uid="{87D235B3-2E2A-2E43-8920-9F1B4AAB6577}" name="Column13497" dataDxfId="2871"/>
    <tableColumn id="13514" xr3:uid="{24929861-0431-7143-8707-A6D6A4996ABE}" name="Column13498" dataDxfId="2870"/>
    <tableColumn id="13515" xr3:uid="{22960A6F-1FD3-EC40-AF13-2418A41800F1}" name="Column13499" dataDxfId="2869"/>
    <tableColumn id="13516" xr3:uid="{5925EF22-8B8A-E249-BCB4-8F754562F82B}" name="Column13500" dataDxfId="2868"/>
    <tableColumn id="13517" xr3:uid="{A9F77916-C5A7-2E45-A14E-655A4F4FAB12}" name="Column13501" dataDxfId="2867"/>
    <tableColumn id="13518" xr3:uid="{26181688-8129-DD41-AFEC-CF0796F0FAF2}" name="Column13502" dataDxfId="2866"/>
    <tableColumn id="13519" xr3:uid="{51EA6F40-1B05-9D4F-B10C-02D780977967}" name="Column13503" dataDxfId="2865"/>
    <tableColumn id="13520" xr3:uid="{FC268A5F-C4AB-1446-84CF-B6551C738FB2}" name="Column13504" dataDxfId="2864"/>
    <tableColumn id="13521" xr3:uid="{20F39335-FC79-3B4C-A542-0690A4D48617}" name="Column13505" dataDxfId="2863"/>
    <tableColumn id="13522" xr3:uid="{5CBFC4E9-B264-5D49-B513-AAB3DC394942}" name="Column13506" dataDxfId="2862"/>
    <tableColumn id="13523" xr3:uid="{C98B7EC6-7D93-1741-BE48-B537EB349E7C}" name="Column13507" dataDxfId="2861"/>
    <tableColumn id="13524" xr3:uid="{094E6510-9EF3-384E-8F78-BC878BBAEAC7}" name="Column13508" dataDxfId="2860"/>
    <tableColumn id="13525" xr3:uid="{7334469E-8F57-D04D-BA58-F9052D0DB9D1}" name="Column13509" dataDxfId="2859"/>
    <tableColumn id="13526" xr3:uid="{37AEC14A-1B2D-B743-ABC2-D5EF3C5D4A6E}" name="Column13510" dataDxfId="2858"/>
    <tableColumn id="13527" xr3:uid="{0B5F0EBD-A1EC-4A40-80FB-C4B349DCBD40}" name="Column13511" dataDxfId="2857"/>
    <tableColumn id="13528" xr3:uid="{1D4847FE-42BB-594A-B583-148EE26E57F9}" name="Column13512" dataDxfId="2856"/>
    <tableColumn id="13529" xr3:uid="{5A88036D-0514-4F4B-AA4D-C04D818E81DA}" name="Column13513" dataDxfId="2855"/>
    <tableColumn id="13530" xr3:uid="{8491B8E2-DF95-1640-BE65-3D4B9FB885C2}" name="Column13514" dataDxfId="2854"/>
    <tableColumn id="13531" xr3:uid="{00BD0DA2-1D40-6C47-9308-FBAD1794BE15}" name="Column13515" dataDxfId="2853"/>
    <tableColumn id="13532" xr3:uid="{2B8DF606-CD1C-D34B-BACF-C67C95E281F0}" name="Column13516" dataDxfId="2852"/>
    <tableColumn id="13533" xr3:uid="{7F305040-6B9E-9D4D-98CE-564CCEF972C0}" name="Column13517" dataDxfId="2851"/>
    <tableColumn id="13534" xr3:uid="{9F272BA8-095F-054F-B634-095040B04B2F}" name="Column13518" dataDxfId="2850"/>
    <tableColumn id="13535" xr3:uid="{B1FBE0F5-45B5-1F48-9147-B3058D5020C4}" name="Column13519" dataDxfId="2849"/>
    <tableColumn id="13536" xr3:uid="{A4B63494-9326-584D-A9D9-D4FB52130CE7}" name="Column13520" dataDxfId="2848"/>
    <tableColumn id="13537" xr3:uid="{2624EDE8-7D06-6943-9BF7-C20DD985B59A}" name="Column13521" dataDxfId="2847"/>
    <tableColumn id="13538" xr3:uid="{D26AABCF-2F7F-554E-BC0A-23CD209F33F1}" name="Column13522" dataDxfId="2846"/>
    <tableColumn id="13539" xr3:uid="{3F9AB4A8-98CD-C543-8565-7AB537F540EB}" name="Column13523" dataDxfId="2845"/>
    <tableColumn id="13540" xr3:uid="{5AB53264-B5B9-FC46-975D-9E5FD0D5D393}" name="Column13524" dataDxfId="2844"/>
    <tableColumn id="13541" xr3:uid="{F1CE39A2-558D-4141-BA1C-5AB827AD3141}" name="Column13525" dataDxfId="2843"/>
    <tableColumn id="13542" xr3:uid="{B5E6307F-7B25-9644-A527-31FC6C7DA897}" name="Column13526" dataDxfId="2842"/>
    <tableColumn id="13543" xr3:uid="{944D5F94-F328-A440-B217-53BF7942B288}" name="Column13527" dataDxfId="2841"/>
    <tableColumn id="13544" xr3:uid="{6432A258-66F3-074E-B1C8-4EDC12E2E90B}" name="Column13528" dataDxfId="2840"/>
    <tableColumn id="13545" xr3:uid="{5C41F12A-5706-6B4E-9CFC-33B31B9A9C79}" name="Column13529" dataDxfId="2839"/>
    <tableColumn id="13546" xr3:uid="{B2AE492C-6FEE-BD43-95AC-3669E754E9B0}" name="Column13530" dataDxfId="2838"/>
    <tableColumn id="13547" xr3:uid="{A6AF60E1-CEEC-4944-A9F7-082BF3DCEF78}" name="Column13531" dataDxfId="2837"/>
    <tableColumn id="13548" xr3:uid="{92496D76-DF97-614D-84A6-E1E08BF2A44D}" name="Column13532" dataDxfId="2836"/>
    <tableColumn id="13549" xr3:uid="{2EF4228E-D859-DD43-9FAC-EA44ACB42291}" name="Column13533" dataDxfId="2835"/>
    <tableColumn id="13550" xr3:uid="{C1E410D2-F8DE-5F48-8C8B-9748C7996FBF}" name="Column13534" dataDxfId="2834"/>
    <tableColumn id="13551" xr3:uid="{14073107-BFD1-E64E-B7AA-C8F11AB3CED7}" name="Column13535" dataDxfId="2833"/>
    <tableColumn id="13552" xr3:uid="{6E488F09-D4F7-9A4C-BF3B-CB5B48D4FB84}" name="Column13536" dataDxfId="2832"/>
    <tableColumn id="13553" xr3:uid="{DCB305DE-65E2-4745-8A95-80A12179821B}" name="Column13537" dataDxfId="2831"/>
    <tableColumn id="13554" xr3:uid="{75F8C3DB-A7D1-054A-B4C2-88E7FD7E1E8F}" name="Column13538" dataDxfId="2830"/>
    <tableColumn id="13555" xr3:uid="{953478D3-F011-8249-A79F-079B689B6251}" name="Column13539" dataDxfId="2829"/>
    <tableColumn id="13556" xr3:uid="{16E43E2D-7645-4940-9D4D-058B82919BD3}" name="Column13540" dataDxfId="2828"/>
    <tableColumn id="13557" xr3:uid="{7CCF116E-CB75-7542-9BB3-53BB59B1D0E9}" name="Column13541" dataDxfId="2827"/>
    <tableColumn id="13558" xr3:uid="{45D50EF1-DE40-694B-824A-BB0DBB203BBF}" name="Column13542" dataDxfId="2826"/>
    <tableColumn id="13559" xr3:uid="{40F8787D-85C2-2242-87E5-5A3FCD162357}" name="Column13543" dataDxfId="2825"/>
    <tableColumn id="13560" xr3:uid="{40439FED-1F87-8948-B4AE-A8BFF325AA63}" name="Column13544" dataDxfId="2824"/>
    <tableColumn id="13561" xr3:uid="{FB2A0D4D-C992-7C49-A057-115B556F0925}" name="Column13545" dataDxfId="2823"/>
    <tableColumn id="13562" xr3:uid="{AA5552D3-1D07-8B42-8034-85067BF43F16}" name="Column13546" dataDxfId="2822"/>
    <tableColumn id="13563" xr3:uid="{2E44CE2F-28C9-0B42-AC70-BC080D46EA91}" name="Column13547" dataDxfId="2821"/>
    <tableColumn id="13564" xr3:uid="{46E54E25-7254-454F-9DCC-1F0F9BA5252B}" name="Column13548" dataDxfId="2820"/>
    <tableColumn id="13565" xr3:uid="{4CB838B8-6563-5C42-9AB3-917E4D2EC4A2}" name="Column13549" dataDxfId="2819"/>
    <tableColumn id="13566" xr3:uid="{E17F7089-2B1B-CB4A-8D78-955C3C40AFE7}" name="Column13550" dataDxfId="2818"/>
    <tableColumn id="13567" xr3:uid="{7B1F8A76-EB45-DD42-B2B9-5E4DB4C2AD67}" name="Column13551" dataDxfId="2817"/>
    <tableColumn id="13568" xr3:uid="{76BFC44E-B689-CF4C-B259-FC42E59D7E95}" name="Column13552" dataDxfId="2816"/>
    <tableColumn id="13569" xr3:uid="{4FBDB776-00EE-E648-A768-11FCA5B4CF51}" name="Column13553" dataDxfId="2815"/>
    <tableColumn id="13570" xr3:uid="{88CA4337-9FE2-7746-B3CD-2329940EEA87}" name="Column13554" dataDxfId="2814"/>
    <tableColumn id="13571" xr3:uid="{46938EF5-7F13-9E4F-8265-41AF80CF9B50}" name="Column13555" dataDxfId="2813"/>
    <tableColumn id="13572" xr3:uid="{F44A9326-7C34-224F-97AE-9E8A8008F6A9}" name="Column13556" dataDxfId="2812"/>
    <tableColumn id="13573" xr3:uid="{D176C380-4882-3B4D-B9AD-0D4B57F7667F}" name="Column13557" dataDxfId="2811"/>
    <tableColumn id="13574" xr3:uid="{ABD1A1B5-4A4E-C34C-95E6-5232DB95B68F}" name="Column13558" dataDxfId="2810"/>
    <tableColumn id="13575" xr3:uid="{2EEE8FC1-CB4C-F244-A1A5-6EB0023D40A9}" name="Column13559" dataDxfId="2809"/>
    <tableColumn id="13576" xr3:uid="{F8519127-AB03-D04E-BBA7-05AFCBFE8BDA}" name="Column13560" dataDxfId="2808"/>
    <tableColumn id="13577" xr3:uid="{1267580C-D1D3-B049-BDD8-DEB99C2B5BFD}" name="Column13561" dataDxfId="2807"/>
    <tableColumn id="13578" xr3:uid="{0B746AF2-4D1F-9343-8B2A-8DFB6FE5D491}" name="Column13562" dataDxfId="2806"/>
    <tableColumn id="13579" xr3:uid="{5A9FFBCF-D2EF-F446-8344-DD839EE90294}" name="Column13563" dataDxfId="2805"/>
    <tableColumn id="13580" xr3:uid="{CAB65975-CAEB-8246-B4B9-F59D8410848F}" name="Column13564" dataDxfId="2804"/>
    <tableColumn id="13581" xr3:uid="{3BA1880A-3389-8C40-8A37-9FC1CB5EB5FA}" name="Column13565" dataDxfId="2803"/>
    <tableColumn id="13582" xr3:uid="{B2F55130-66BB-0549-AB2C-A740D14C3029}" name="Column13566" dataDxfId="2802"/>
    <tableColumn id="13583" xr3:uid="{BC0FFB21-4179-3847-BA7F-1ED2A6004E93}" name="Column13567" dataDxfId="2801"/>
    <tableColumn id="13584" xr3:uid="{65B6B7BF-AD31-FC47-91D5-D1EAA47C964C}" name="Column13568" dataDxfId="2800"/>
    <tableColumn id="13585" xr3:uid="{A78FA8F8-9884-7E46-B535-457FE52FFCA2}" name="Column13569" dataDxfId="2799"/>
    <tableColumn id="13586" xr3:uid="{3B7340B0-BE29-4C48-BFE6-FC54D92615C2}" name="Column13570" dataDxfId="2798"/>
    <tableColumn id="13587" xr3:uid="{3374D2FE-01E0-9144-867F-B3B74208A7D6}" name="Column13571" dataDxfId="2797"/>
    <tableColumn id="13588" xr3:uid="{1CB471D5-89F8-CB4B-9B72-C7857E3DED6B}" name="Column13572" dataDxfId="2796"/>
    <tableColumn id="13589" xr3:uid="{C159EAC7-689D-4646-883C-D488D63865DE}" name="Column13573" dataDxfId="2795"/>
    <tableColumn id="13590" xr3:uid="{D5DE13D8-6BF0-5A49-8C52-01032830852E}" name="Column13574" dataDxfId="2794"/>
    <tableColumn id="13591" xr3:uid="{6D37A5C3-4D01-834F-9EB4-AA465718F837}" name="Column13575" dataDxfId="2793"/>
    <tableColumn id="13592" xr3:uid="{872E70BD-7E83-7649-9655-C6F9EE13C0BB}" name="Column13576" dataDxfId="2792"/>
    <tableColumn id="13593" xr3:uid="{56A043BA-17CC-D540-9108-88890CE5DEB5}" name="Column13577" dataDxfId="2791"/>
    <tableColumn id="13594" xr3:uid="{C71D28E5-0AE2-B54F-96D1-170EB6DBA024}" name="Column13578" dataDxfId="2790"/>
    <tableColumn id="13595" xr3:uid="{BC378C37-01ED-F944-BA83-228ED3675660}" name="Column13579" dataDxfId="2789"/>
    <tableColumn id="13596" xr3:uid="{E3BCA196-4561-424E-9293-C5428A9E09F4}" name="Column13580" dataDxfId="2788"/>
    <tableColumn id="13597" xr3:uid="{5F5857FB-09E2-574E-8467-37CA45B910B9}" name="Column13581" dataDxfId="2787"/>
    <tableColumn id="13598" xr3:uid="{4B5F868F-8792-8D48-86DA-4E991D1AD63C}" name="Column13582" dataDxfId="2786"/>
    <tableColumn id="13599" xr3:uid="{16495216-1E89-7C45-8118-3C03619C27D5}" name="Column13583" dataDxfId="2785"/>
    <tableColumn id="13600" xr3:uid="{6D56E2AD-F291-7642-B8D0-BBC17FF99F07}" name="Column13584" dataDxfId="2784"/>
    <tableColumn id="13601" xr3:uid="{D8BAB23F-C5EC-1140-A14A-FCD07B9477CE}" name="Column13585" dataDxfId="2783"/>
    <tableColumn id="13602" xr3:uid="{C759C7D2-F2B5-D346-8878-20A3C84C0DFA}" name="Column13586" dataDxfId="2782"/>
    <tableColumn id="13603" xr3:uid="{0EC5A1CE-0EE5-4743-8D15-69AF6846E740}" name="Column13587" dataDxfId="2781"/>
    <tableColumn id="13604" xr3:uid="{8C70D23F-0426-ED4E-9418-5FF9E54B4DCB}" name="Column13588" dataDxfId="2780"/>
    <tableColumn id="13605" xr3:uid="{BFF1D4DC-BA40-D84C-BEF7-3D175B78C998}" name="Column13589" dataDxfId="2779"/>
    <tableColumn id="13606" xr3:uid="{33AB0C93-D3AB-9341-A795-C6060C138459}" name="Column13590" dataDxfId="2778"/>
    <tableColumn id="13607" xr3:uid="{04074DFB-7012-4246-8573-24699E7CBC53}" name="Column13591" dataDxfId="2777"/>
    <tableColumn id="13608" xr3:uid="{B6C3768C-6BF9-1F44-AF5F-A912C130F1B5}" name="Column13592" dataDxfId="2776"/>
    <tableColumn id="13609" xr3:uid="{F62D269D-1870-2C42-9D26-EA5235CFA9F3}" name="Column13593" dataDxfId="2775"/>
    <tableColumn id="13610" xr3:uid="{7CB2C5FD-8558-0841-BF2E-16D22B9CB24C}" name="Column13594" dataDxfId="2774"/>
    <tableColumn id="13611" xr3:uid="{2AB5BA8A-CC45-3D4E-9BE9-8B784D4AFC8D}" name="Column13595" dataDxfId="2773"/>
    <tableColumn id="13612" xr3:uid="{66B947B9-C81C-804C-A388-476E6D6573F1}" name="Column13596" dataDxfId="2772"/>
    <tableColumn id="13613" xr3:uid="{DC99E000-14E6-4F41-BCDD-A3DD0C2B9E63}" name="Column13597" dataDxfId="2771"/>
    <tableColumn id="13614" xr3:uid="{87D7631A-6001-2444-8AF3-15231B5A35C1}" name="Column13598" dataDxfId="2770"/>
    <tableColumn id="13615" xr3:uid="{53FD83F5-BFEC-8841-ACA8-F04C50C68779}" name="Column13599" dataDxfId="2769"/>
    <tableColumn id="13616" xr3:uid="{931BA884-611F-E14F-B578-8E100A9B92B2}" name="Column13600" dataDxfId="2768"/>
    <tableColumn id="13617" xr3:uid="{372E1C14-0945-6D48-85ED-62CA3C5100F5}" name="Column13601" dataDxfId="2767"/>
    <tableColumn id="13618" xr3:uid="{3FDDE432-9B01-F647-A78F-8129003C6DF6}" name="Column13602" dataDxfId="2766"/>
    <tableColumn id="13619" xr3:uid="{F740CAE5-64AC-0E43-828A-4D05CAA0A6F9}" name="Column13603" dataDxfId="2765"/>
    <tableColumn id="13620" xr3:uid="{C8D7D569-2DEC-3E41-8AC8-6B47212F4A85}" name="Column13604" dataDxfId="2764"/>
    <tableColumn id="13621" xr3:uid="{FB3ED07F-03F3-7A4A-A3FD-8BEDF7BF9CA3}" name="Column13605" dataDxfId="2763"/>
    <tableColumn id="13622" xr3:uid="{098C2F35-5166-374D-A7B2-FCC9CB37A804}" name="Column13606" dataDxfId="2762"/>
    <tableColumn id="13623" xr3:uid="{C02E4D63-5972-CB45-BAE1-67B24881B46E}" name="Column13607" dataDxfId="2761"/>
    <tableColumn id="13624" xr3:uid="{3CAE6159-8E5F-954A-B130-891459A32B89}" name="Column13608" dataDxfId="2760"/>
    <tableColumn id="13625" xr3:uid="{01B6E7E7-4F4A-0140-AF8A-DF46A80BB3BE}" name="Column13609" dataDxfId="2759"/>
    <tableColumn id="13626" xr3:uid="{15C4648E-1094-6942-A09F-A30253FBCBBA}" name="Column13610" dataDxfId="2758"/>
    <tableColumn id="13627" xr3:uid="{2094518D-0CBC-374F-A741-312C90BE7ACA}" name="Column13611" dataDxfId="2757"/>
    <tableColumn id="13628" xr3:uid="{1862A744-2233-364F-90EA-34D46D190276}" name="Column13612" dataDxfId="2756"/>
    <tableColumn id="13629" xr3:uid="{0DED58F5-3BC9-0A41-A264-4E69FE0152A7}" name="Column13613" dataDxfId="2755"/>
    <tableColumn id="13630" xr3:uid="{710D8A69-FD05-764C-93DF-D9C2D5899F5E}" name="Column13614" dataDxfId="2754"/>
    <tableColumn id="13631" xr3:uid="{BA768A64-8D7A-624F-9918-4DFCE98B809E}" name="Column13615" dataDxfId="2753"/>
    <tableColumn id="13632" xr3:uid="{A0968FE4-4460-FA46-90B4-CD44DCF7799B}" name="Column13616" dataDxfId="2752"/>
    <tableColumn id="13633" xr3:uid="{44BA5916-2619-BF4A-89C9-89A9EB0159AF}" name="Column13617" dataDxfId="2751"/>
    <tableColumn id="13634" xr3:uid="{F1E03F36-DD72-674F-8A35-51C9343DD8AB}" name="Column13618" dataDxfId="2750"/>
    <tableColumn id="13635" xr3:uid="{C8269E18-6EFE-8B4E-AFCD-BCAAF4261313}" name="Column13619" dataDxfId="2749"/>
    <tableColumn id="13636" xr3:uid="{1F3A4640-B454-F642-9E93-ABB5DECDFF6F}" name="Column13620" dataDxfId="2748"/>
    <tableColumn id="13637" xr3:uid="{592C80A1-07B5-5F43-B904-BD4F2EC22E0A}" name="Column13621" dataDxfId="2747"/>
    <tableColumn id="13638" xr3:uid="{FDAE8E84-D444-0C43-8994-08D7EB97E044}" name="Column13622" dataDxfId="2746"/>
    <tableColumn id="13639" xr3:uid="{A4188023-EB01-C148-B898-FC274972A69E}" name="Column13623" dataDxfId="2745"/>
    <tableColumn id="13640" xr3:uid="{7F16E209-4912-AE42-863C-C39381C6866D}" name="Column13624" dataDxfId="2744"/>
    <tableColumn id="13641" xr3:uid="{81738F04-A65C-D942-9E1C-7264FFEEDFAE}" name="Column13625" dataDxfId="2743"/>
    <tableColumn id="13642" xr3:uid="{F7550A35-2DF8-F64F-A10C-FF5F8CA07B48}" name="Column13626" dataDxfId="2742"/>
    <tableColumn id="13643" xr3:uid="{46AE5F00-CD29-F945-9CF8-9E9A6ABCE8F3}" name="Column13627" dataDxfId="2741"/>
    <tableColumn id="13644" xr3:uid="{50EE40AC-DC56-7F48-823C-6688C421AD1E}" name="Column13628" dataDxfId="2740"/>
    <tableColumn id="13645" xr3:uid="{9AA709AB-2F42-4B44-8F4C-DFC6186F7804}" name="Column13629" dataDxfId="2739"/>
    <tableColumn id="13646" xr3:uid="{FB67F603-AE3B-C146-8AE2-F4DD5AC3B812}" name="Column13630" dataDxfId="2738"/>
    <tableColumn id="13647" xr3:uid="{2BE7ABC8-A6E2-7A44-B54B-399E9D3ECB83}" name="Column13631" dataDxfId="2737"/>
    <tableColumn id="13648" xr3:uid="{654C25AA-508D-904B-BB33-D0BB9F197C6F}" name="Column13632" dataDxfId="2736"/>
    <tableColumn id="13649" xr3:uid="{06139727-B620-434F-9928-E857D761955C}" name="Column13633" dataDxfId="2735"/>
    <tableColumn id="13650" xr3:uid="{788755B0-DAFA-DA44-992E-C68DD021E3DA}" name="Column13634" dataDxfId="2734"/>
    <tableColumn id="13651" xr3:uid="{259B6850-89E8-B846-8248-71395F607AB2}" name="Column13635" dataDxfId="2733"/>
    <tableColumn id="13652" xr3:uid="{F0036C68-5863-9B43-8504-2A2B00EA59E2}" name="Column13636" dataDxfId="2732"/>
    <tableColumn id="13653" xr3:uid="{73D0C6BF-F23A-F845-AEC9-246A6BC5E0E2}" name="Column13637" dataDxfId="2731"/>
    <tableColumn id="13654" xr3:uid="{659AA8DC-5C0C-A441-8FA3-0B62D64F795C}" name="Column13638" dataDxfId="2730"/>
    <tableColumn id="13655" xr3:uid="{B36E8086-4402-6D4D-80A8-49E7F4542AB8}" name="Column13639" dataDxfId="2729"/>
    <tableColumn id="13656" xr3:uid="{3B8FA726-2055-2640-BDC8-7E77A0EA3546}" name="Column13640" dataDxfId="2728"/>
    <tableColumn id="13657" xr3:uid="{0755D796-1D03-E94D-B50E-6418485FB6C2}" name="Column13641" dataDxfId="2727"/>
    <tableColumn id="13658" xr3:uid="{A64F1170-9910-1540-9DBF-D5623C0F236D}" name="Column13642" dataDxfId="2726"/>
    <tableColumn id="13659" xr3:uid="{C4F3D747-5A15-C24C-B289-1121183D83FB}" name="Column13643" dataDxfId="2725"/>
    <tableColumn id="13660" xr3:uid="{1CB5AA20-A0FB-8E43-9C28-D066DCDEE9C1}" name="Column13644" dataDxfId="2724"/>
    <tableColumn id="13661" xr3:uid="{D67FA5CA-39D6-3C46-9C0C-931FB0466DFF}" name="Column13645" dataDxfId="2723"/>
    <tableColumn id="13662" xr3:uid="{EDEFAAAE-1F9F-9444-ADD0-17931D80078D}" name="Column13646" dataDxfId="2722"/>
    <tableColumn id="13663" xr3:uid="{38ACC232-41F5-2F49-8D98-9AB81089C8D0}" name="Column13647" dataDxfId="2721"/>
    <tableColumn id="13664" xr3:uid="{00636323-612A-B148-A6F4-AA84154A4152}" name="Column13648" dataDxfId="2720"/>
    <tableColumn id="13665" xr3:uid="{2ABFD700-74D3-5941-AE36-CEBE8D577000}" name="Column13649" dataDxfId="2719"/>
    <tableColumn id="13666" xr3:uid="{376B1A2C-AA1B-E14E-8467-E06A97C3488F}" name="Column13650" dataDxfId="2718"/>
    <tableColumn id="13667" xr3:uid="{4003E707-3D90-684C-BC01-77023FD360A9}" name="Column13651" dataDxfId="2717"/>
    <tableColumn id="13668" xr3:uid="{A3689C83-6C1C-524C-8695-C36C7C3E9A61}" name="Column13652" dataDxfId="2716"/>
    <tableColumn id="13669" xr3:uid="{C952ABAB-1515-004C-8ACA-E13AD628624B}" name="Column13653" dataDxfId="2715"/>
    <tableColumn id="13670" xr3:uid="{D3F58141-9FF4-BF4B-A813-BFF258871B2B}" name="Column13654" dataDxfId="2714"/>
    <tableColumn id="13671" xr3:uid="{38AE0E31-420A-E644-ABC5-74A853AF7641}" name="Column13655" dataDxfId="2713"/>
    <tableColumn id="13672" xr3:uid="{5FA4B50B-0D82-3D40-B4A0-7DC31A1E95A3}" name="Column13656" dataDxfId="2712"/>
    <tableColumn id="13673" xr3:uid="{471C02C2-A62C-B34E-B6B3-E2339892C2F7}" name="Column13657" dataDxfId="2711"/>
    <tableColumn id="13674" xr3:uid="{8A442B41-C557-C045-9FF6-ACAA0911E4E4}" name="Column13658" dataDxfId="2710"/>
    <tableColumn id="13675" xr3:uid="{749881CE-18A5-6844-89A3-CEEFA93CCC6E}" name="Column13659" dataDxfId="2709"/>
    <tableColumn id="13676" xr3:uid="{4B6CF8C7-E610-5744-91CF-41A2A8B5CA0D}" name="Column13660" dataDxfId="2708"/>
    <tableColumn id="13677" xr3:uid="{775103D1-4C6F-5D47-85DF-F9EE4ADCC0E0}" name="Column13661" dataDxfId="2707"/>
    <tableColumn id="13678" xr3:uid="{3BD40F22-7163-8E40-9892-4EFF0570A4CC}" name="Column13662" dataDxfId="2706"/>
    <tableColumn id="13679" xr3:uid="{407C8F7F-7ACA-8449-91CE-33EA95E6E066}" name="Column13663" dataDxfId="2705"/>
    <tableColumn id="13680" xr3:uid="{E70F8170-52D4-A140-9024-5D7C613EE2B9}" name="Column13664" dataDxfId="2704"/>
    <tableColumn id="13681" xr3:uid="{13E709B1-8806-3241-8AB7-B3E95E275470}" name="Column13665" dataDxfId="2703"/>
    <tableColumn id="13682" xr3:uid="{F2EBFD45-8F36-8945-9D87-E7782AA7F7EB}" name="Column13666" dataDxfId="2702"/>
    <tableColumn id="13683" xr3:uid="{E2BD0072-5DF3-A549-856E-09A124A29B57}" name="Column13667" dataDxfId="2701"/>
    <tableColumn id="13684" xr3:uid="{27917461-E985-3A42-9ADD-D6715E7DF399}" name="Column13668" dataDxfId="2700"/>
    <tableColumn id="13685" xr3:uid="{B91983D6-0D9F-624C-9B94-140A3382112E}" name="Column13669" dataDxfId="2699"/>
    <tableColumn id="13686" xr3:uid="{B5BDBD8F-056D-0B47-92D4-E8604E1A5443}" name="Column13670" dataDxfId="2698"/>
    <tableColumn id="13687" xr3:uid="{3ADB2B13-1711-4A4D-96E4-81E37A4525E3}" name="Column13671" dataDxfId="2697"/>
    <tableColumn id="13688" xr3:uid="{6776FE77-1838-5244-8701-BCA3B6B1C3F4}" name="Column13672" dataDxfId="2696"/>
    <tableColumn id="13689" xr3:uid="{F3CC005A-8498-7940-A25F-35EE8536D672}" name="Column13673" dataDxfId="2695"/>
    <tableColumn id="13690" xr3:uid="{E0E2124A-E36B-E44B-857D-5C2EE245D249}" name="Column13674" dataDxfId="2694"/>
    <tableColumn id="13691" xr3:uid="{54FD7C92-A721-2C40-BD10-4FCA431B9C0E}" name="Column13675" dataDxfId="2693"/>
    <tableColumn id="13692" xr3:uid="{3E5D6B91-B1D1-A242-970E-F60EBD5F8004}" name="Column13676" dataDxfId="2692"/>
    <tableColumn id="13693" xr3:uid="{94E739DE-8C18-8F44-973E-8B1C5E0BF299}" name="Column13677" dataDxfId="2691"/>
    <tableColumn id="13694" xr3:uid="{B1C83E1D-121A-1445-B610-69C0DAE3930A}" name="Column13678" dataDxfId="2690"/>
    <tableColumn id="13695" xr3:uid="{1A6C640C-E10E-6E4F-A2D0-D660A31D3077}" name="Column13679" dataDxfId="2689"/>
    <tableColumn id="13696" xr3:uid="{F15598BA-656C-CE48-96BD-C5A5227F8E31}" name="Column13680" dataDxfId="2688"/>
    <tableColumn id="13697" xr3:uid="{C2FF6FE7-19F1-E743-9FA2-79559310B3BC}" name="Column13681" dataDxfId="2687"/>
    <tableColumn id="13698" xr3:uid="{BE084804-B3C1-BA4A-A917-70A6F3E9D2BD}" name="Column13682" dataDxfId="2686"/>
    <tableColumn id="13699" xr3:uid="{5F141F0B-7457-EA4E-A6C4-0BBEABEC9A50}" name="Column13683" dataDxfId="2685"/>
    <tableColumn id="13700" xr3:uid="{7BDBD945-EF6D-2043-A816-AA7DC1E90900}" name="Column13684" dataDxfId="2684"/>
    <tableColumn id="13701" xr3:uid="{2693826A-EE08-4D4C-AA1A-EC35051D75B3}" name="Column13685" dataDxfId="2683"/>
    <tableColumn id="13702" xr3:uid="{9B03035A-1B96-454A-A6EF-C7EE055738FE}" name="Column13686" dataDxfId="2682"/>
    <tableColumn id="13703" xr3:uid="{72BA603F-1F38-9F4E-9069-289621C379B8}" name="Column13687" dataDxfId="2681"/>
    <tableColumn id="13704" xr3:uid="{3C7EA35C-43DD-FC43-B510-5563E01F3359}" name="Column13688" dataDxfId="2680"/>
    <tableColumn id="13705" xr3:uid="{310CD1DF-3307-7E4E-A61F-558EE20C4001}" name="Column13689" dataDxfId="2679"/>
    <tableColumn id="13706" xr3:uid="{B49DBFA0-0B0E-4042-85FA-8B7E2CD27059}" name="Column13690" dataDxfId="2678"/>
    <tableColumn id="13707" xr3:uid="{9382BFAF-15E1-B14B-8754-EFFA27398FC6}" name="Column13691" dataDxfId="2677"/>
    <tableColumn id="13708" xr3:uid="{18528802-ABB7-7540-8328-51A59967B31B}" name="Column13692" dataDxfId="2676"/>
    <tableColumn id="13709" xr3:uid="{790EB6D7-7CA3-6E48-9F0C-F371202AE98E}" name="Column13693" dataDxfId="2675"/>
    <tableColumn id="13710" xr3:uid="{355BDC2D-88F6-5B41-BA6C-264AF090A021}" name="Column13694" dataDxfId="2674"/>
    <tableColumn id="13711" xr3:uid="{25159BF2-1B8B-E14A-AFD2-B6F055A9D9BC}" name="Column13695" dataDxfId="2673"/>
    <tableColumn id="13712" xr3:uid="{8147CB9A-1949-CE44-B99F-2D19D4BB2968}" name="Column13696" dataDxfId="2672"/>
    <tableColumn id="13713" xr3:uid="{FDA01220-3334-9548-9F09-1D4F58A32B1D}" name="Column13697" dataDxfId="2671"/>
    <tableColumn id="13714" xr3:uid="{97ED97FF-228F-274D-8373-8D8059CD798D}" name="Column13698" dataDxfId="2670"/>
    <tableColumn id="13715" xr3:uid="{81B96BDE-CD54-CE45-8321-38F32E541961}" name="Column13699" dataDxfId="2669"/>
    <tableColumn id="13716" xr3:uid="{2D9D9D97-76DD-904A-A753-1064C75E20A8}" name="Column13700" dataDxfId="2668"/>
    <tableColumn id="13717" xr3:uid="{F8F95E76-B95E-064C-8018-B8DFF37122B6}" name="Column13701" dataDxfId="2667"/>
    <tableColumn id="13718" xr3:uid="{0BE5231F-AD47-5F47-8686-FEDE83E668C7}" name="Column13702" dataDxfId="2666"/>
    <tableColumn id="13719" xr3:uid="{3EF26C12-6867-9F44-A1E9-408386F2B1DC}" name="Column13703" dataDxfId="2665"/>
    <tableColumn id="13720" xr3:uid="{1D3D08DE-1FDD-2740-B2F7-D7744ACB1F0B}" name="Column13704" dataDxfId="2664"/>
    <tableColumn id="13721" xr3:uid="{D425C025-880D-644E-B67C-1156E3456743}" name="Column13705" dataDxfId="2663"/>
    <tableColumn id="13722" xr3:uid="{FE622BB4-1A55-6C48-93A8-C633217E2EAF}" name="Column13706" dataDxfId="2662"/>
    <tableColumn id="13723" xr3:uid="{6FDEB2CB-E146-3D41-A40C-FCE8B4FD57B7}" name="Column13707" dataDxfId="2661"/>
    <tableColumn id="13724" xr3:uid="{A21204DD-DF7D-744F-8F34-80C5800A43CC}" name="Column13708" dataDxfId="2660"/>
    <tableColumn id="13725" xr3:uid="{E993BC52-0C46-FC4B-BB97-F2C42956415B}" name="Column13709" dataDxfId="2659"/>
    <tableColumn id="13726" xr3:uid="{12CC68F6-112A-8E40-AA16-0666242EFCFE}" name="Column13710" dataDxfId="2658"/>
    <tableColumn id="13727" xr3:uid="{6D5A5D03-7B88-0B4C-9915-32241EBD67B3}" name="Column13711" dataDxfId="2657"/>
    <tableColumn id="13728" xr3:uid="{07361CE0-824A-DC4C-A921-8A079EEC7671}" name="Column13712" dataDxfId="2656"/>
    <tableColumn id="13729" xr3:uid="{0C1977B9-5202-DB48-958F-30209BEB1CCA}" name="Column13713" dataDxfId="2655"/>
    <tableColumn id="13730" xr3:uid="{5CD24D2E-C5B1-544C-81C1-92EB94D2A635}" name="Column13714" dataDxfId="2654"/>
    <tableColumn id="13731" xr3:uid="{2E84554D-2944-3642-8DFF-15BFADC747A5}" name="Column13715" dataDxfId="2653"/>
    <tableColumn id="13732" xr3:uid="{DE8B3890-06F3-D44B-B902-B1ED6A86834C}" name="Column13716" dataDxfId="2652"/>
    <tableColumn id="13733" xr3:uid="{09E7CB30-6907-E849-A5FE-41AE4998C02A}" name="Column13717" dataDxfId="2651"/>
    <tableColumn id="13734" xr3:uid="{2F8E8D6F-B694-F24E-8871-78DAF56A12E9}" name="Column13718" dataDxfId="2650"/>
    <tableColumn id="13735" xr3:uid="{34EEC383-BF44-C64A-A7E2-6E65C7D23A66}" name="Column13719" dataDxfId="2649"/>
    <tableColumn id="13736" xr3:uid="{F6F0C05B-A9EF-3E46-9429-6E6FF1F12903}" name="Column13720" dataDxfId="2648"/>
    <tableColumn id="13737" xr3:uid="{813EC210-9BCD-1548-A82E-92EBDCDF54E3}" name="Column13721" dataDxfId="2647"/>
    <tableColumn id="13738" xr3:uid="{D863659A-1746-3F45-8F16-744FD3258334}" name="Column13722" dataDxfId="2646"/>
    <tableColumn id="13739" xr3:uid="{163B1E95-EC5A-C04D-8596-58FFF301A613}" name="Column13723" dataDxfId="2645"/>
    <tableColumn id="13740" xr3:uid="{B388CBD5-4BC0-C046-93B7-8F50CCCD86F1}" name="Column13724" dataDxfId="2644"/>
    <tableColumn id="13741" xr3:uid="{48183F81-3291-844F-AB35-145AC09514C5}" name="Column13725" dataDxfId="2643"/>
    <tableColumn id="13742" xr3:uid="{FD4D21E8-8467-4347-BB12-42FFF8BF9BEC}" name="Column13726" dataDxfId="2642"/>
    <tableColumn id="13743" xr3:uid="{7256C241-78AC-4647-9C22-D24C88D4FA55}" name="Column13727" dataDxfId="2641"/>
    <tableColumn id="13744" xr3:uid="{CBBA9FD8-B08F-EF4D-A91A-1B6C2882199C}" name="Column13728" dataDxfId="2640"/>
    <tableColumn id="13745" xr3:uid="{C180915A-1F68-0B41-8FF2-3646C74EDE0B}" name="Column13729" dataDxfId="2639"/>
    <tableColumn id="13746" xr3:uid="{24A10CB4-369F-7144-89BB-3CCD23BD02E8}" name="Column13730" dataDxfId="2638"/>
    <tableColumn id="13747" xr3:uid="{8EDAE415-3526-C643-A328-5998AF8B0269}" name="Column13731" dataDxfId="2637"/>
    <tableColumn id="13748" xr3:uid="{C146181D-40AC-A740-AFDC-3612978A9F44}" name="Column13732" dataDxfId="2636"/>
    <tableColumn id="13749" xr3:uid="{C67FE09F-AE8B-BD4C-AB6F-B9B4BB3F5D4A}" name="Column13733" dataDxfId="2635"/>
    <tableColumn id="13750" xr3:uid="{5AA98C01-3758-754B-87FB-E4DE22843829}" name="Column13734" dataDxfId="2634"/>
    <tableColumn id="13751" xr3:uid="{0731D8CC-ED9E-8C4C-96E3-740ACBB1446C}" name="Column13735" dataDxfId="2633"/>
    <tableColumn id="13752" xr3:uid="{36727B98-3FB7-5447-BABD-DF39D70AA6E6}" name="Column13736" dataDxfId="2632"/>
    <tableColumn id="13753" xr3:uid="{C3C9D7A9-89B5-1948-8423-FC1387CD6B4B}" name="Column13737" dataDxfId="2631"/>
    <tableColumn id="13754" xr3:uid="{EE2DF57C-52DF-7346-BC98-265A51D21B16}" name="Column13738" dataDxfId="2630"/>
    <tableColumn id="13755" xr3:uid="{B489648C-889F-7348-B465-738F4C7A380A}" name="Column13739" dataDxfId="2629"/>
    <tableColumn id="13756" xr3:uid="{733A0545-6DD2-C14C-A59F-272156055FC1}" name="Column13740" dataDxfId="2628"/>
    <tableColumn id="13757" xr3:uid="{2FF78C2B-3E6F-044F-9EB7-EE495BD5C61D}" name="Column13741" dataDxfId="2627"/>
    <tableColumn id="13758" xr3:uid="{3CF7C1DA-A225-324C-A3A8-1A8E5899D0A1}" name="Column13742" dataDxfId="2626"/>
    <tableColumn id="13759" xr3:uid="{987216D6-3CD6-BE41-BD44-D65D525AAC3D}" name="Column13743" dataDxfId="2625"/>
    <tableColumn id="13760" xr3:uid="{8A917AE3-1655-0D47-8346-333425BBB1BF}" name="Column13744" dataDxfId="2624"/>
    <tableColumn id="13761" xr3:uid="{E22596BC-3783-434D-B521-24B081E67BDB}" name="Column13745" dataDxfId="2623"/>
    <tableColumn id="13762" xr3:uid="{67B6F343-7329-824C-84D8-23436CD3DF48}" name="Column13746" dataDxfId="2622"/>
    <tableColumn id="13763" xr3:uid="{63D39E27-5102-DD46-AF56-B705DBC6475F}" name="Column13747" dataDxfId="2621"/>
    <tableColumn id="13764" xr3:uid="{81B41681-C912-F94B-93FF-9993DB3044DD}" name="Column13748" dataDxfId="2620"/>
    <tableColumn id="13765" xr3:uid="{BB9847F2-F7B1-1244-8930-BA25D4516280}" name="Column13749" dataDxfId="2619"/>
    <tableColumn id="13766" xr3:uid="{A755D40D-58CE-7043-A522-9B28352B0F27}" name="Column13750" dataDxfId="2618"/>
    <tableColumn id="13767" xr3:uid="{9323BE43-BAE8-2840-9500-F06BA8F7CDDC}" name="Column13751" dataDxfId="2617"/>
    <tableColumn id="13768" xr3:uid="{4ACC608A-4782-0946-AEEB-D66ECC1D6CF7}" name="Column13752" dataDxfId="2616"/>
    <tableColumn id="13769" xr3:uid="{749AFFF1-F600-6A47-BE20-83EA39365483}" name="Column13753" dataDxfId="2615"/>
    <tableColumn id="13770" xr3:uid="{FE37DE97-3FF0-D94F-A121-3D30FA1A5D6D}" name="Column13754" dataDxfId="2614"/>
    <tableColumn id="13771" xr3:uid="{B1C17F63-DC43-A143-9522-DAB2656B7550}" name="Column13755" dataDxfId="2613"/>
    <tableColumn id="13772" xr3:uid="{F43668BE-3ACC-7547-A8F0-78EAAEF3FF97}" name="Column13756" dataDxfId="2612"/>
    <tableColumn id="13773" xr3:uid="{901A08C7-4ECC-2A49-A125-48104C2E71BB}" name="Column13757" dataDxfId="2611"/>
    <tableColumn id="13774" xr3:uid="{92E34933-1A07-5F4E-90BF-BC4261BD8623}" name="Column13758" dataDxfId="2610"/>
    <tableColumn id="13775" xr3:uid="{707ED633-3DE6-4648-B6F0-11286BD1583D}" name="Column13759" dataDxfId="2609"/>
    <tableColumn id="13776" xr3:uid="{E21D4E06-694C-0548-AADC-7C0210513E9E}" name="Column13760" dataDxfId="2608"/>
    <tableColumn id="13777" xr3:uid="{71D8B93E-41AF-0E43-9770-39C51BE691B6}" name="Column13761" dataDxfId="2607"/>
    <tableColumn id="13778" xr3:uid="{78045AA3-D63B-5C4F-AF82-468926C4AB14}" name="Column13762" dataDxfId="2606"/>
    <tableColumn id="13779" xr3:uid="{D528339A-DC2D-334F-AACB-7379D9A84CEB}" name="Column13763" dataDxfId="2605"/>
    <tableColumn id="13780" xr3:uid="{B01248F1-A749-5B45-901B-B5F068311CEB}" name="Column13764" dataDxfId="2604"/>
    <tableColumn id="13781" xr3:uid="{13B27F68-DDC9-4A4A-B53A-205955734B75}" name="Column13765" dataDxfId="2603"/>
    <tableColumn id="13782" xr3:uid="{60C004A9-5E89-044C-A01C-40D7FC10A1E6}" name="Column13766" dataDxfId="2602"/>
    <tableColumn id="13783" xr3:uid="{3E0F3731-A895-D946-9271-492B782E4481}" name="Column13767" dataDxfId="2601"/>
    <tableColumn id="13784" xr3:uid="{6184FCF5-CAF9-5E46-B89B-C230213A6271}" name="Column13768" dataDxfId="2600"/>
    <tableColumn id="13785" xr3:uid="{1F780627-50BD-AB4E-865B-44C9B4E3ACEE}" name="Column13769" dataDxfId="2599"/>
    <tableColumn id="13786" xr3:uid="{42E3B1E6-1066-B84D-BEBF-A9E4E8A30353}" name="Column13770" dataDxfId="2598"/>
    <tableColumn id="13787" xr3:uid="{2CA014FD-2517-CA46-881E-A2FF28CCCA58}" name="Column13771" dataDxfId="2597"/>
    <tableColumn id="13788" xr3:uid="{3D96DEF9-6B68-3E4D-959A-B1415F09A42E}" name="Column13772" dataDxfId="2596"/>
    <tableColumn id="13789" xr3:uid="{DD855330-5C44-CF41-83E0-BE07BD43622C}" name="Column13773" dataDxfId="2595"/>
    <tableColumn id="13790" xr3:uid="{0672C0F4-B987-9440-93D2-D2CBFB8A761E}" name="Column13774" dataDxfId="2594"/>
    <tableColumn id="13791" xr3:uid="{81A4A74A-4D9F-784B-B953-C1C261FC80F7}" name="Column13775" dataDxfId="2593"/>
    <tableColumn id="13792" xr3:uid="{51808BAC-6923-444B-8F71-D9B5C5CEEC77}" name="Column13776" dataDxfId="2592"/>
    <tableColumn id="13793" xr3:uid="{6AE70FD6-5715-F249-9B1F-884E5CB565F9}" name="Column13777" dataDxfId="2591"/>
    <tableColumn id="13794" xr3:uid="{1579DC07-FF48-3B45-B658-51E391DF70B6}" name="Column13778" dataDxfId="2590"/>
    <tableColumn id="13795" xr3:uid="{0BBA5087-2CC3-6043-8666-09ECA01F231B}" name="Column13779" dataDxfId="2589"/>
    <tableColumn id="13796" xr3:uid="{745564DB-D62D-5D42-AA84-833DC629CA38}" name="Column13780" dataDxfId="2588"/>
    <tableColumn id="13797" xr3:uid="{F9DC5124-A11D-7D44-84E6-194099B22024}" name="Column13781" dataDxfId="2587"/>
    <tableColumn id="13798" xr3:uid="{5B016ED9-F749-CE49-9BD6-21551D089157}" name="Column13782" dataDxfId="2586"/>
    <tableColumn id="13799" xr3:uid="{A3CC491A-6294-9A43-8EF2-ABF094A49510}" name="Column13783" dataDxfId="2585"/>
    <tableColumn id="13800" xr3:uid="{53240555-B2FF-B24C-A7E4-E5349E5B6DE7}" name="Column13784" dataDxfId="2584"/>
    <tableColumn id="13801" xr3:uid="{95280856-4128-F24F-881B-18E7E7D4930E}" name="Column13785" dataDxfId="2583"/>
    <tableColumn id="13802" xr3:uid="{84C02CD4-C7EB-3948-852B-203A806222C1}" name="Column13786" dataDxfId="2582"/>
    <tableColumn id="13803" xr3:uid="{19749F11-AFFA-E140-A37B-6DB422657D02}" name="Column13787" dataDxfId="2581"/>
    <tableColumn id="13804" xr3:uid="{6A15B45A-B796-EE4F-8A50-812A653D55ED}" name="Column13788" dataDxfId="2580"/>
    <tableColumn id="13805" xr3:uid="{4A00CE9A-1E17-0346-AFB6-8C4E8D72E6E3}" name="Column13789" dataDxfId="2579"/>
    <tableColumn id="13806" xr3:uid="{5BB37001-1C0F-0E4A-9C76-88D703D16A98}" name="Column13790" dataDxfId="2578"/>
    <tableColumn id="13807" xr3:uid="{1271A27D-D7ED-4E44-88FA-9536E7D42ECB}" name="Column13791" dataDxfId="2577"/>
    <tableColumn id="13808" xr3:uid="{0888BD9C-423E-8241-919C-421C4A6A6675}" name="Column13792" dataDxfId="2576"/>
    <tableColumn id="13809" xr3:uid="{8F5BA78C-6E88-0C4C-ADD8-11F14449218C}" name="Column13793" dataDxfId="2575"/>
    <tableColumn id="13810" xr3:uid="{8F87093C-EA1D-D549-9454-55832D870C88}" name="Column13794" dataDxfId="2574"/>
    <tableColumn id="13811" xr3:uid="{3864C07E-067B-4B4A-B6D5-479BE9E8F86B}" name="Column13795" dataDxfId="2573"/>
    <tableColumn id="13812" xr3:uid="{A59CFFE1-EFF3-0D4D-BF2A-5841D5C1C819}" name="Column13796" dataDxfId="2572"/>
    <tableColumn id="13813" xr3:uid="{DA40274E-18DA-DC45-AA80-F8B099B46DDD}" name="Column13797" dataDxfId="2571"/>
    <tableColumn id="13814" xr3:uid="{38DD7301-1263-2C4D-A07F-3D670BE446D9}" name="Column13798" dataDxfId="2570"/>
    <tableColumn id="13815" xr3:uid="{C346286D-F78F-5D48-BC92-2DFB1693C096}" name="Column13799" dataDxfId="2569"/>
    <tableColumn id="13816" xr3:uid="{1E03B35D-58F6-FB46-AAD0-FCD272C30979}" name="Column13800" dataDxfId="2568"/>
    <tableColumn id="13817" xr3:uid="{821AAD2D-9B92-E84A-A875-18BC32DA031D}" name="Column13801" dataDxfId="2567"/>
    <tableColumn id="13818" xr3:uid="{3A375C00-909C-3944-871E-63E441545891}" name="Column13802" dataDxfId="2566"/>
    <tableColumn id="13819" xr3:uid="{8396D83C-7F99-0E46-B77E-D3D75B3FDF29}" name="Column13803" dataDxfId="2565"/>
    <tableColumn id="13820" xr3:uid="{7B76F4F4-94BB-D541-B7EC-70DF98ED1C57}" name="Column13804" dataDxfId="2564"/>
    <tableColumn id="13821" xr3:uid="{93D773A2-63D4-2C49-A307-4CB606951C0A}" name="Column13805" dataDxfId="2563"/>
    <tableColumn id="13822" xr3:uid="{1E7E6CA5-8A4B-DF4F-9780-0A49DDDFDD72}" name="Column13806" dataDxfId="2562"/>
    <tableColumn id="13823" xr3:uid="{629BF913-E43D-B84B-953C-094AF523C1E2}" name="Column13807" dataDxfId="2561"/>
    <tableColumn id="13824" xr3:uid="{E32F2FAF-E670-354F-A2AB-3C3EAA6C5EB5}" name="Column13808" dataDxfId="2560"/>
    <tableColumn id="13825" xr3:uid="{162A89CF-BC00-C340-9A35-77CB80C7E85D}" name="Column13809" dataDxfId="2559"/>
    <tableColumn id="13826" xr3:uid="{4640BC2C-990D-8240-A0B1-2AB22F4CC508}" name="Column13810" dataDxfId="2558"/>
    <tableColumn id="13827" xr3:uid="{B85614FC-2E32-E848-AB07-F8C899DFBC9E}" name="Column13811" dataDxfId="2557"/>
    <tableColumn id="13828" xr3:uid="{09C198D8-AAF4-4A47-BEE3-E7AF82BA1F02}" name="Column13812" dataDxfId="2556"/>
    <tableColumn id="13829" xr3:uid="{0EDF149B-02E8-4F4D-BE2E-3D8E0E2E5BFC}" name="Column13813" dataDxfId="2555"/>
    <tableColumn id="13830" xr3:uid="{535A07E4-07ED-D044-AB63-2B84141CEF79}" name="Column13814" dataDxfId="2554"/>
    <tableColumn id="13831" xr3:uid="{70EFBC58-4A4A-8C48-A5A9-653084554A45}" name="Column13815" dataDxfId="2553"/>
    <tableColumn id="13832" xr3:uid="{172E48DB-3CF6-8346-B733-58ED2F9C7490}" name="Column13816" dataDxfId="2552"/>
    <tableColumn id="13833" xr3:uid="{6564A9F2-4621-D64C-8DBC-24DE842CE6E1}" name="Column13817" dataDxfId="2551"/>
    <tableColumn id="13834" xr3:uid="{01C5BBDF-6974-B74B-8625-D0E40DC0162D}" name="Column13818" dataDxfId="2550"/>
    <tableColumn id="13835" xr3:uid="{44704412-82D7-E04D-A6A2-960545DF43B3}" name="Column13819" dataDxfId="2549"/>
    <tableColumn id="13836" xr3:uid="{C447A84C-1D1C-E140-A818-30B837DC9BA2}" name="Column13820" dataDxfId="2548"/>
    <tableColumn id="13837" xr3:uid="{AAEE00E8-575B-A04A-9139-18F66606D48A}" name="Column13821" dataDxfId="2547"/>
    <tableColumn id="13838" xr3:uid="{89EDC69F-74A9-DD42-A85D-3971019856C0}" name="Column13822" dataDxfId="2546"/>
    <tableColumn id="13839" xr3:uid="{550BB7CC-A608-7045-A309-92C204734E9F}" name="Column13823" dataDxfId="2545"/>
    <tableColumn id="13840" xr3:uid="{052B0AFD-F4DB-9A46-A9CA-0F6E3E03154B}" name="Column13824" dataDxfId="2544"/>
    <tableColumn id="13841" xr3:uid="{10FB45F9-7421-AF48-A14F-B81CC1860A1D}" name="Column13825" dataDxfId="2543"/>
    <tableColumn id="13842" xr3:uid="{EB2EABE6-CDCC-0C42-A0AF-9488E3D70EF9}" name="Column13826" dataDxfId="2542"/>
    <tableColumn id="13843" xr3:uid="{785EE12E-76B6-FC43-910D-F715B26EE40D}" name="Column13827" dataDxfId="2541"/>
    <tableColumn id="13844" xr3:uid="{C0E09B67-39D2-C142-8F1C-B10F7675CE88}" name="Column13828" dataDxfId="2540"/>
    <tableColumn id="13845" xr3:uid="{E05BD2A5-3BEF-CD4B-AF56-BF7C3E6FC9F3}" name="Column13829" dataDxfId="2539"/>
    <tableColumn id="13846" xr3:uid="{A0C2D457-9807-7348-B07E-3C0AC6C2AFB5}" name="Column13830" dataDxfId="2538"/>
    <tableColumn id="13847" xr3:uid="{6341E85D-3FBD-7E49-A7FB-C360DA8B88A0}" name="Column13831" dataDxfId="2537"/>
    <tableColumn id="13848" xr3:uid="{6B5216C5-A679-A642-818B-9FBE8AD33C92}" name="Column13832" dataDxfId="2536"/>
    <tableColumn id="13849" xr3:uid="{264D3784-260E-2045-8D83-4E9CC0AE9737}" name="Column13833" dataDxfId="2535"/>
    <tableColumn id="13850" xr3:uid="{7B293FBC-BB7E-7344-8244-9B1285FE866C}" name="Column13834" dataDxfId="2534"/>
    <tableColumn id="13851" xr3:uid="{15B29F81-4C67-4D4F-9773-83579A522AC9}" name="Column13835" dataDxfId="2533"/>
    <tableColumn id="13852" xr3:uid="{B0AC145B-DE99-1F46-8936-CA7BE954B23A}" name="Column13836" dataDxfId="2532"/>
    <tableColumn id="13853" xr3:uid="{8A5FA244-D512-FB4F-97C0-8F3EED694663}" name="Column13837" dataDxfId="2531"/>
    <tableColumn id="13854" xr3:uid="{7A446C6B-F8E9-B14F-8398-2733B95E3D11}" name="Column13838" dataDxfId="2530"/>
    <tableColumn id="13855" xr3:uid="{E1E3FED3-4AA4-BA41-88ED-7A40386CFBC1}" name="Column13839" dataDxfId="2529"/>
    <tableColumn id="13856" xr3:uid="{B3483035-7CC1-D04D-843D-F58AAC438084}" name="Column13840" dataDxfId="2528"/>
    <tableColumn id="13857" xr3:uid="{AD40851D-FE1E-4843-8231-6576B1BA4A5D}" name="Column13841" dataDxfId="2527"/>
    <tableColumn id="13858" xr3:uid="{B9875EC0-766C-4B47-86C4-71961903E82A}" name="Column13842" dataDxfId="2526"/>
    <tableColumn id="13859" xr3:uid="{0A2CE015-5C87-B447-A2F3-C9AE7BE8FDBD}" name="Column13843" dataDxfId="2525"/>
    <tableColumn id="13860" xr3:uid="{05D00526-10C5-CE4A-BA77-130B20726EA6}" name="Column13844" dataDxfId="2524"/>
    <tableColumn id="13861" xr3:uid="{73133448-AFE1-FC46-99D9-4B8F0D41FE59}" name="Column13845" dataDxfId="2523"/>
    <tableColumn id="13862" xr3:uid="{AFFCFFDE-9F34-0147-8874-53FE37FB9CD5}" name="Column13846" dataDxfId="2522"/>
    <tableColumn id="13863" xr3:uid="{909AB907-3733-6A40-8A83-D367722BC5E6}" name="Column13847" dataDxfId="2521"/>
    <tableColumn id="13864" xr3:uid="{F38B6013-84CC-124F-ABCB-F83A78680333}" name="Column13848" dataDxfId="2520"/>
    <tableColumn id="13865" xr3:uid="{E3FE8111-6E4A-2C48-9A5B-9B1F2D9CBE78}" name="Column13849" dataDxfId="2519"/>
    <tableColumn id="13866" xr3:uid="{4FAEA658-FEC7-5140-97B6-3269714A67C6}" name="Column13850" dataDxfId="2518"/>
    <tableColumn id="13867" xr3:uid="{17640376-AD5B-5848-908F-629DBDEEF373}" name="Column13851" dataDxfId="2517"/>
    <tableColumn id="13868" xr3:uid="{C1829514-3FEE-5745-8865-730C47C1FDEB}" name="Column13852" dataDxfId="2516"/>
    <tableColumn id="13869" xr3:uid="{ABA5F1D2-743D-A54F-8AC8-3168D99C1204}" name="Column13853" dataDxfId="2515"/>
    <tableColumn id="13870" xr3:uid="{40503671-F4F6-0F42-8638-4297A855C6C2}" name="Column13854" dataDxfId="2514"/>
    <tableColumn id="13871" xr3:uid="{E49E56E4-5922-0549-82B7-2479A9B8D6F8}" name="Column13855" dataDxfId="2513"/>
    <tableColumn id="13872" xr3:uid="{86E272E8-4807-7A48-B381-80727CC002EB}" name="Column13856" dataDxfId="2512"/>
    <tableColumn id="13873" xr3:uid="{87A92735-FBFF-094A-AD24-25C792C1FA2D}" name="Column13857" dataDxfId="2511"/>
    <tableColumn id="13874" xr3:uid="{50608FC2-D731-6F4C-A5E0-DBBD999CD191}" name="Column13858" dataDxfId="2510"/>
    <tableColumn id="13875" xr3:uid="{A8509DCF-8033-C44C-8EE3-C410DE920661}" name="Column13859" dataDxfId="2509"/>
    <tableColumn id="13876" xr3:uid="{04F12C11-B7AA-5F42-8247-81C4B895324F}" name="Column13860" dataDxfId="2508"/>
    <tableColumn id="13877" xr3:uid="{EAFCB966-DDD6-9240-9792-D29A9D80F9AB}" name="Column13861" dataDxfId="2507"/>
    <tableColumn id="13878" xr3:uid="{376D5B32-EC8B-0E4B-B00A-2A12D5AAE1C5}" name="Column13862" dataDxfId="2506"/>
    <tableColumn id="13879" xr3:uid="{3E3593FC-860F-A24E-992C-1A0F1F4810B9}" name="Column13863" dataDxfId="2505"/>
    <tableColumn id="13880" xr3:uid="{7FEA051B-019C-8D46-A953-16650AEB587F}" name="Column13864" dataDxfId="2504"/>
    <tableColumn id="13881" xr3:uid="{041BB3DF-1303-C74C-82FA-87249EA3933B}" name="Column13865" dataDxfId="2503"/>
    <tableColumn id="13882" xr3:uid="{118A49F8-E17A-8A42-8B09-5D3C5054F887}" name="Column13866" dataDxfId="2502"/>
    <tableColumn id="13883" xr3:uid="{8BB8EDC0-566B-8049-8D45-EFB7B230E09C}" name="Column13867" dataDxfId="2501"/>
    <tableColumn id="13884" xr3:uid="{FD0802B4-08A1-C848-B641-190062BA6E12}" name="Column13868" dataDxfId="2500"/>
    <tableColumn id="13885" xr3:uid="{6F8D6A9E-1A68-9645-B535-217641FC12B0}" name="Column13869" dataDxfId="2499"/>
    <tableColumn id="13886" xr3:uid="{236F8840-BC8A-E449-B479-1AF5660477B7}" name="Column13870" dataDxfId="2498"/>
    <tableColumn id="13887" xr3:uid="{0574681A-179C-324B-B28C-F968228AA443}" name="Column13871" dataDxfId="2497"/>
    <tableColumn id="13888" xr3:uid="{E7CE009B-82E3-9C49-BB72-5B78027D004F}" name="Column13872" dataDxfId="2496"/>
    <tableColumn id="13889" xr3:uid="{68AF9EFF-50C8-0844-9DA2-0E0DB08ABDEC}" name="Column13873" dataDxfId="2495"/>
    <tableColumn id="13890" xr3:uid="{8B41224E-9DDF-C347-9B56-34FCF0FB5E04}" name="Column13874" dataDxfId="2494"/>
    <tableColumn id="13891" xr3:uid="{2996FA16-FE5D-254A-B218-DA3B83ADB144}" name="Column13875" dataDxfId="2493"/>
    <tableColumn id="13892" xr3:uid="{DDA0FCE1-AC1D-BE4F-87E1-A4B01B5580A2}" name="Column13876" dataDxfId="2492"/>
    <tableColumn id="13893" xr3:uid="{D925DC36-8DED-634F-A2E2-6BA73D529F0A}" name="Column13877" dataDxfId="2491"/>
    <tableColumn id="13894" xr3:uid="{DE4135F6-B8EF-9C47-8382-D64F79F72585}" name="Column13878" dataDxfId="2490"/>
    <tableColumn id="13895" xr3:uid="{2F750648-0DBA-A74C-BEB8-C8F5BAD51B21}" name="Column13879" dataDxfId="2489"/>
    <tableColumn id="13896" xr3:uid="{FE795BBD-8067-E14B-B0AF-1A67596FE941}" name="Column13880" dataDxfId="2488"/>
    <tableColumn id="13897" xr3:uid="{CF0895BB-3633-B744-B49F-75AFA985F5B9}" name="Column13881" dataDxfId="2487"/>
    <tableColumn id="13898" xr3:uid="{30431AE1-9993-B542-9819-74563DA8E9C0}" name="Column13882" dataDxfId="2486"/>
    <tableColumn id="13899" xr3:uid="{5E9DCC2D-573E-1C4B-ADB9-FA3F7BD6FD4C}" name="Column13883" dataDxfId="2485"/>
    <tableColumn id="13900" xr3:uid="{ADD3A686-4FBE-A64E-B9B2-9EFB562B6CE7}" name="Column13884" dataDxfId="2484"/>
    <tableColumn id="13901" xr3:uid="{38CF6F70-E2A3-184F-93EA-7234BDE25C2C}" name="Column13885" dataDxfId="2483"/>
    <tableColumn id="13902" xr3:uid="{9A9FED0B-2D43-5E48-926D-5284E41A6D02}" name="Column13886" dataDxfId="2482"/>
    <tableColumn id="13903" xr3:uid="{EA8BBA99-DA9B-1548-827A-779E5D77C44C}" name="Column13887" dataDxfId="2481"/>
    <tableColumn id="13904" xr3:uid="{46634E72-F61F-F446-A41B-37B3272A3D93}" name="Column13888" dataDxfId="2480"/>
    <tableColumn id="13905" xr3:uid="{547481BC-65C3-6348-9530-5347F830B1E0}" name="Column13889" dataDxfId="2479"/>
    <tableColumn id="13906" xr3:uid="{C667F2EB-904C-724B-A462-768CF5402D57}" name="Column13890" dataDxfId="2478"/>
    <tableColumn id="13907" xr3:uid="{F7220CA1-44C1-2D4C-A860-6325B5399FE9}" name="Column13891" dataDxfId="2477"/>
    <tableColumn id="13908" xr3:uid="{9B6F612D-2495-AF40-B3BD-69353D87E3C2}" name="Column13892" dataDxfId="2476"/>
    <tableColumn id="13909" xr3:uid="{F0935410-66F7-F34E-A7E5-1F8CD8B03D71}" name="Column13893" dataDxfId="2475"/>
    <tableColumn id="13910" xr3:uid="{AD952E93-C307-4447-87AB-206E5DA365DD}" name="Column13894" dataDxfId="2474"/>
    <tableColumn id="13911" xr3:uid="{E8CC61E6-E745-F041-B9CF-3CE62891599B}" name="Column13895" dataDxfId="2473"/>
    <tableColumn id="13912" xr3:uid="{9780F1A2-0F4E-3E40-A6E9-7FA7B6C4995B}" name="Column13896" dataDxfId="2472"/>
    <tableColumn id="13913" xr3:uid="{29054AD3-5321-5741-A048-D6190CE3E435}" name="Column13897" dataDxfId="2471"/>
    <tableColumn id="13914" xr3:uid="{B8EAEA51-8DB0-9540-81CA-D6EE339F2419}" name="Column13898" dataDxfId="2470"/>
    <tableColumn id="13915" xr3:uid="{AC6FBBAD-F8FD-FF48-8C7D-59D1AEED17C6}" name="Column13899" dataDxfId="2469"/>
    <tableColumn id="13916" xr3:uid="{1766BCB6-888D-CD4D-8ADD-7AD7FEB45E7E}" name="Column13900" dataDxfId="2468"/>
    <tableColumn id="13917" xr3:uid="{7C26B568-5F78-AF46-815A-156D54DAA879}" name="Column13901" dataDxfId="2467"/>
    <tableColumn id="13918" xr3:uid="{422194C4-7D54-064D-B1FA-1D36B1B0138F}" name="Column13902" dataDxfId="2466"/>
    <tableColumn id="13919" xr3:uid="{62ABDD01-68BB-8441-A1C7-DF4CE0D23EB2}" name="Column13903" dataDxfId="2465"/>
    <tableColumn id="13920" xr3:uid="{08DE142D-52F1-C24D-9744-BD6A140A864D}" name="Column13904" dataDxfId="2464"/>
    <tableColumn id="13921" xr3:uid="{4D515AFC-94D6-C14E-BCD1-3049D653CD1A}" name="Column13905" dataDxfId="2463"/>
    <tableColumn id="13922" xr3:uid="{4E3445B3-36EE-EA47-9805-9AFC7B213FB1}" name="Column13906" dataDxfId="2462"/>
    <tableColumn id="13923" xr3:uid="{24BAAAAA-CE62-C340-BC0B-EA2C288C94FE}" name="Column13907" dataDxfId="2461"/>
    <tableColumn id="13924" xr3:uid="{C012E1E2-76D9-CA4E-895B-0799B6B158D8}" name="Column13908" dataDxfId="2460"/>
    <tableColumn id="13925" xr3:uid="{4C8484AE-783D-8643-B5D2-1678789BF21B}" name="Column13909" dataDxfId="2459"/>
    <tableColumn id="13926" xr3:uid="{AC571964-7B4C-244A-A107-406179C0A2C8}" name="Column13910" dataDxfId="2458"/>
    <tableColumn id="13927" xr3:uid="{22DB5B0E-EEBA-5C48-B038-AF788335392D}" name="Column13911" dataDxfId="2457"/>
    <tableColumn id="13928" xr3:uid="{7D84D974-C125-FA47-9AF4-5080434B6C02}" name="Column13912" dataDxfId="2456"/>
    <tableColumn id="13929" xr3:uid="{D3A5CAD3-CDFB-2A40-BF80-0103249F0A18}" name="Column13913" dataDxfId="2455"/>
    <tableColumn id="13930" xr3:uid="{E2DA5BF5-85F3-4544-B001-88D31270FD90}" name="Column13914" dataDxfId="2454"/>
    <tableColumn id="13931" xr3:uid="{E98188D4-7A1D-504A-A6B8-3DB4A8582A5C}" name="Column13915" dataDxfId="2453"/>
    <tableColumn id="13932" xr3:uid="{32E57300-3F2B-8948-8F1F-4B9D3CDE61D2}" name="Column13916" dataDxfId="2452"/>
    <tableColumn id="13933" xr3:uid="{5E56D9A6-B72E-C94C-8C1D-21691E619AFF}" name="Column13917" dataDxfId="2451"/>
    <tableColumn id="13934" xr3:uid="{1F4AFD7A-1A94-714B-BFCC-E9D28C7A84F6}" name="Column13918" dataDxfId="2450"/>
    <tableColumn id="13935" xr3:uid="{ED5AE598-7FC8-D842-BFDA-7486287FE32A}" name="Column13919" dataDxfId="2449"/>
    <tableColumn id="13936" xr3:uid="{DC81C562-AB6F-7C4C-9FA0-D17DC9F2B266}" name="Column13920" dataDxfId="2448"/>
    <tableColumn id="13937" xr3:uid="{04FAD252-C369-FE47-B2F6-6A8E19190B0E}" name="Column13921" dataDxfId="2447"/>
    <tableColumn id="13938" xr3:uid="{5B214EB0-3BBC-CC4F-AC12-34749A82C0FF}" name="Column13922" dataDxfId="2446"/>
    <tableColumn id="13939" xr3:uid="{EC3BA566-D537-6243-9CD4-166B78E57204}" name="Column13923" dataDxfId="2445"/>
    <tableColumn id="13940" xr3:uid="{62C0C4BB-A7D8-554E-8561-D594EA5D407C}" name="Column13924" dataDxfId="2444"/>
    <tableColumn id="13941" xr3:uid="{9CB370DE-5A59-B948-B9B6-0761679BAB38}" name="Column13925" dataDxfId="2443"/>
    <tableColumn id="13942" xr3:uid="{06A909EF-B243-C94F-B48E-3AFB7FB2AE47}" name="Column13926" dataDxfId="2442"/>
    <tableColumn id="13943" xr3:uid="{951EE765-63F2-6A4B-869E-182FACF07564}" name="Column13927" dataDxfId="2441"/>
    <tableColumn id="13944" xr3:uid="{01BDD882-4EB1-A549-BFF1-2D213C7431B3}" name="Column13928" dataDxfId="2440"/>
    <tableColumn id="13945" xr3:uid="{EBD2FEB2-D4F0-204D-B4F8-E1B81470E3A4}" name="Column13929" dataDxfId="2439"/>
    <tableColumn id="13946" xr3:uid="{50CFC635-53EB-044B-A55D-0EDAC0D6A42C}" name="Column13930" dataDxfId="2438"/>
    <tableColumn id="13947" xr3:uid="{9FE171AB-BEAA-9A4B-85EC-AB29980F7B61}" name="Column13931" dataDxfId="2437"/>
    <tableColumn id="13948" xr3:uid="{BFC478D3-F0B8-2443-AFE3-7FFA2B4C1FF1}" name="Column13932" dataDxfId="2436"/>
    <tableColumn id="13949" xr3:uid="{7DEA8106-5A05-3D4B-B193-280295FDFC5E}" name="Column13933" dataDxfId="2435"/>
    <tableColumn id="13950" xr3:uid="{21B82326-7572-884A-8653-8FDCDF3B2E74}" name="Column13934" dataDxfId="2434"/>
    <tableColumn id="13951" xr3:uid="{4F1001C5-DEA5-0E40-B12C-0500D0F66B8B}" name="Column13935" dataDxfId="2433"/>
    <tableColumn id="13952" xr3:uid="{6F11EC18-C320-B545-A063-840204F77BC1}" name="Column13936" dataDxfId="2432"/>
    <tableColumn id="13953" xr3:uid="{71D1AD9B-5C27-C44A-B3B8-49D05C7B616C}" name="Column13937" dataDxfId="2431"/>
    <tableColumn id="13954" xr3:uid="{F820854E-A201-BF42-B483-1CCDEB1BDE29}" name="Column13938" dataDxfId="2430"/>
    <tableColumn id="13955" xr3:uid="{4653E6BF-0E0F-6542-A6C8-CE757B418952}" name="Column13939" dataDxfId="2429"/>
    <tableColumn id="13956" xr3:uid="{3A109794-8A27-6045-B0A9-83EB0CF137F7}" name="Column13940" dataDxfId="2428"/>
    <tableColumn id="13957" xr3:uid="{072FD2DA-D31B-924C-8A47-1F023BE29BD0}" name="Column13941" dataDxfId="2427"/>
    <tableColumn id="13958" xr3:uid="{13B05A18-FA08-CB48-9B1F-04E346A0F68C}" name="Column13942" dataDxfId="2426"/>
    <tableColumn id="13959" xr3:uid="{2D6FF8C3-847D-EC4A-984B-8649FD533AD0}" name="Column13943" dataDxfId="2425"/>
    <tableColumn id="13960" xr3:uid="{40FBB0A9-0B13-4544-84AF-CC08F5D8BFDC}" name="Column13944" dataDxfId="2424"/>
    <tableColumn id="13961" xr3:uid="{07C85B61-71B4-8049-A16D-13E0455644AE}" name="Column13945" dataDxfId="2423"/>
    <tableColumn id="13962" xr3:uid="{7A1FBD88-34C6-E149-8012-DFDD7439604D}" name="Column13946" dataDxfId="2422"/>
    <tableColumn id="13963" xr3:uid="{19E6A1B8-CB81-AA48-9738-ABC0C67B72D4}" name="Column13947" dataDxfId="2421"/>
    <tableColumn id="13964" xr3:uid="{CB85EF51-6D34-3947-B5F8-D02DA066C8B7}" name="Column13948" dataDxfId="2420"/>
    <tableColumn id="13965" xr3:uid="{3A85FE5C-AF57-9248-8DD1-32D989522120}" name="Column13949" dataDxfId="2419"/>
    <tableColumn id="13966" xr3:uid="{7240C296-FEDC-E44B-9DAE-B433947CFB08}" name="Column13950" dataDxfId="2418"/>
    <tableColumn id="13967" xr3:uid="{4A79D53D-70F3-494E-A32C-9FC5F614AB52}" name="Column13951" dataDxfId="2417"/>
    <tableColumn id="13968" xr3:uid="{49CD1008-8DC7-214D-BCE2-2C82C21EF9DD}" name="Column13952" dataDxfId="2416"/>
    <tableColumn id="13969" xr3:uid="{C1290DC4-3C27-6E42-9D86-91796D001934}" name="Column13953" dataDxfId="2415"/>
    <tableColumn id="13970" xr3:uid="{783198FA-069D-DD49-AC25-4B154E41327A}" name="Column13954" dataDxfId="2414"/>
    <tableColumn id="13971" xr3:uid="{B945D1DF-4AD2-E343-8213-49AEBE9F506B}" name="Column13955" dataDxfId="2413"/>
    <tableColumn id="13972" xr3:uid="{ADA3D29E-C7B0-434B-BDE2-09853E98C206}" name="Column13956" dataDxfId="2412"/>
    <tableColumn id="13973" xr3:uid="{2D701C10-67DD-D14A-A5BB-4C3CB3840D48}" name="Column13957" dataDxfId="2411"/>
    <tableColumn id="13974" xr3:uid="{40CF0271-C8CA-814C-AEAC-AC5A19B536A1}" name="Column13958" dataDxfId="2410"/>
    <tableColumn id="13975" xr3:uid="{BE8FBF31-A53A-4742-B1A9-C37C0259061A}" name="Column13959" dataDxfId="2409"/>
    <tableColumn id="13976" xr3:uid="{63DBD7D2-AF5D-974A-BDD1-124194199D51}" name="Column13960" dataDxfId="2408"/>
    <tableColumn id="13977" xr3:uid="{08264E9C-0DAE-4844-A07C-F7A4BBFAF4FF}" name="Column13961" dataDxfId="2407"/>
    <tableColumn id="13978" xr3:uid="{FF19E73C-8C5E-8740-82D5-E35D2105F91F}" name="Column13962" dataDxfId="2406"/>
    <tableColumn id="13979" xr3:uid="{6B938B3B-0A24-5449-93B5-456E40C07286}" name="Column13963" dataDxfId="2405"/>
    <tableColumn id="13980" xr3:uid="{513FC69C-AEAC-D140-822C-8E7E333A0641}" name="Column13964" dataDxfId="2404"/>
    <tableColumn id="13981" xr3:uid="{643629FC-DDCC-E14C-A135-8146A38F0AE7}" name="Column13965" dataDxfId="2403"/>
    <tableColumn id="13982" xr3:uid="{C1E1B809-E74C-2348-BDD2-15C4AD757B34}" name="Column13966" dataDxfId="2402"/>
    <tableColumn id="13983" xr3:uid="{863202E8-8F1C-5F49-B1C8-AF0384555965}" name="Column13967" dataDxfId="2401"/>
    <tableColumn id="13984" xr3:uid="{596B2DFE-6906-3847-A61B-2494991BABD3}" name="Column13968" dataDxfId="2400"/>
    <tableColumn id="13985" xr3:uid="{569ABF4E-C58B-8F48-A8CF-4DC6BB52B842}" name="Column13969" dataDxfId="2399"/>
    <tableColumn id="13986" xr3:uid="{A0C8917B-DB63-D64D-84FB-28E10D1434E5}" name="Column13970" dataDxfId="2398"/>
    <tableColumn id="13987" xr3:uid="{FCD6A3D7-5D6E-A94F-8586-474F4CD2E464}" name="Column13971" dataDxfId="2397"/>
    <tableColumn id="13988" xr3:uid="{B5C625A3-8710-5F4E-935F-38BB3870D4CB}" name="Column13972" dataDxfId="2396"/>
    <tableColumn id="13989" xr3:uid="{70AB1FF4-C613-5248-9C74-8B44527FB99A}" name="Column13973" dataDxfId="2395"/>
    <tableColumn id="13990" xr3:uid="{6F4C85ED-4DDB-9140-B213-5A43AC3EFCB8}" name="Column13974" dataDxfId="2394"/>
    <tableColumn id="13991" xr3:uid="{C28778C7-543B-9142-B07A-FDC2696C4253}" name="Column13975" dataDxfId="2393"/>
    <tableColumn id="13992" xr3:uid="{FE2818F0-F426-FE45-A1A7-EBAE0A0DFB93}" name="Column13976" dataDxfId="2392"/>
    <tableColumn id="13993" xr3:uid="{A8E086A7-7F8B-E448-9C79-BCFF6B2CDB95}" name="Column13977" dataDxfId="2391"/>
    <tableColumn id="13994" xr3:uid="{DFC0080C-1C72-F14B-98A5-232F572FDF6A}" name="Column13978" dataDxfId="2390"/>
    <tableColumn id="13995" xr3:uid="{4797F0EE-1E2B-F749-BF6E-ADF759C1F794}" name="Column13979" dataDxfId="2389"/>
    <tableColumn id="13996" xr3:uid="{F427C3B6-D3BC-AE42-BF13-941895CEBF53}" name="Column13980" dataDxfId="2388"/>
    <tableColumn id="13997" xr3:uid="{E57A5C9E-B93E-DC4D-B03D-1C965B4B74D1}" name="Column13981" dataDxfId="2387"/>
    <tableColumn id="13998" xr3:uid="{E731E2CF-8E18-7846-A275-0AA324C068E4}" name="Column13982" dataDxfId="2386"/>
    <tableColumn id="13999" xr3:uid="{0E2B1637-1741-2542-91E9-E67768D1D208}" name="Column13983" dataDxfId="2385"/>
    <tableColumn id="14000" xr3:uid="{76863DEA-8AC9-DE4C-952E-4B9333EECD8B}" name="Column13984" dataDxfId="2384"/>
    <tableColumn id="14001" xr3:uid="{275AF399-D0BE-1F4D-8B71-E52825BB64A7}" name="Column13985" dataDxfId="2383"/>
    <tableColumn id="14002" xr3:uid="{913B5830-10D1-1F4A-B130-539653CD0FF2}" name="Column13986" dataDxfId="2382"/>
    <tableColumn id="14003" xr3:uid="{94AE2691-B2F8-D04E-B8F6-7EEE59B7D7BC}" name="Column13987" dataDxfId="2381"/>
    <tableColumn id="14004" xr3:uid="{A7DA776F-F0B9-044D-839E-9EA763AE3770}" name="Column13988" dataDxfId="2380"/>
    <tableColumn id="14005" xr3:uid="{678D584D-3463-BD41-99E3-FEAC8A1BA70A}" name="Column13989" dataDxfId="2379"/>
    <tableColumn id="14006" xr3:uid="{CC5280FD-84D9-DA4F-88C8-7EE17136F166}" name="Column13990" dataDxfId="2378"/>
    <tableColumn id="14007" xr3:uid="{0535B5E0-EB7B-6B40-9326-2764C7E18C0B}" name="Column13991" dataDxfId="2377"/>
    <tableColumn id="14008" xr3:uid="{F5F52995-4A96-1742-B44C-82C01C3F7B3F}" name="Column13992" dataDxfId="2376"/>
    <tableColumn id="14009" xr3:uid="{F9F3EC78-8170-F44F-A30C-459FB75F7CAB}" name="Column13993" dataDxfId="2375"/>
    <tableColumn id="14010" xr3:uid="{6AE5EE5C-58E3-6B4F-9F65-B59E5C1CEF7B}" name="Column13994" dataDxfId="2374"/>
    <tableColumn id="14011" xr3:uid="{7873C929-9D4A-3547-8614-36984B58DFF8}" name="Column13995" dataDxfId="2373"/>
    <tableColumn id="14012" xr3:uid="{09DCCD77-234A-BE4E-9904-78C7D389FD94}" name="Column13996" dataDxfId="2372"/>
    <tableColumn id="14013" xr3:uid="{87AE1783-5477-C742-8F97-E4FE41BFB874}" name="Column13997" dataDxfId="2371"/>
    <tableColumn id="14014" xr3:uid="{7735AA10-2EF3-6B4F-AAD9-0C8707F0F97A}" name="Column13998" dataDxfId="2370"/>
    <tableColumn id="14015" xr3:uid="{11156158-7500-414B-BB0F-ACC0912F8732}" name="Column13999" dataDxfId="2369"/>
    <tableColumn id="14016" xr3:uid="{F570FD6C-0991-9D48-A06B-3159555776B9}" name="Column14000" dataDxfId="2368"/>
    <tableColumn id="14017" xr3:uid="{CB64A7DE-5490-8940-964C-B4A710F2A6EF}" name="Column14001" dataDxfId="2367"/>
    <tableColumn id="14018" xr3:uid="{667D4022-4EDB-F446-8159-1B84EC0C5054}" name="Column14002" dataDxfId="2366"/>
    <tableColumn id="14019" xr3:uid="{01213673-9A80-544D-BAFF-D9B11FC9CE10}" name="Column14003" dataDxfId="2365"/>
    <tableColumn id="14020" xr3:uid="{63C62F92-43A1-B645-A6CB-075C92B4DCCD}" name="Column14004" dataDxfId="2364"/>
    <tableColumn id="14021" xr3:uid="{4D97E291-4AA1-6D44-B243-DAA933DF6623}" name="Column14005" dataDxfId="2363"/>
    <tableColumn id="14022" xr3:uid="{A74D8EE6-64A5-2148-A9DD-3188D8BAE5B6}" name="Column14006" dataDxfId="2362"/>
    <tableColumn id="14023" xr3:uid="{1E4C10A9-E394-734F-8FF2-3A8F52B287CC}" name="Column14007" dataDxfId="2361"/>
    <tableColumn id="14024" xr3:uid="{B5972AA8-2A71-C04B-B16C-B8F958B03813}" name="Column14008" dataDxfId="2360"/>
    <tableColumn id="14025" xr3:uid="{F5F61B3B-E347-2B40-8EF4-BB486811DF72}" name="Column14009" dataDxfId="2359"/>
    <tableColumn id="14026" xr3:uid="{44803AA8-873E-5141-B734-0DAFB6EB2F0F}" name="Column14010" dataDxfId="2358"/>
    <tableColumn id="14027" xr3:uid="{4F74BC3F-CE8B-DC45-926D-06E2286C1250}" name="Column14011" dataDxfId="2357"/>
    <tableColumn id="14028" xr3:uid="{31820871-3793-2E4B-9FBE-B0A0993310BE}" name="Column14012" dataDxfId="2356"/>
    <tableColumn id="14029" xr3:uid="{FC4E60EA-2F01-B64E-B1CF-A2718D417026}" name="Column14013" dataDxfId="2355"/>
    <tableColumn id="14030" xr3:uid="{36284C26-1B40-C249-99BD-C56698B57893}" name="Column14014" dataDxfId="2354"/>
    <tableColumn id="14031" xr3:uid="{37465610-F509-344D-8184-60AB0AFDCE34}" name="Column14015" dataDxfId="2353"/>
    <tableColumn id="14032" xr3:uid="{1C1E5F67-FFB4-384A-802A-CA7B2F7433B7}" name="Column14016" dataDxfId="2352"/>
    <tableColumn id="14033" xr3:uid="{AB61B757-FD33-7640-8807-69029F201A79}" name="Column14017" dataDxfId="2351"/>
    <tableColumn id="14034" xr3:uid="{B5BA8F29-06FD-D848-8779-F45A46A21D66}" name="Column14018" dataDxfId="2350"/>
    <tableColumn id="14035" xr3:uid="{D3AB188E-8832-754C-ADE1-31EF258FC8A7}" name="Column14019" dataDxfId="2349"/>
    <tableColumn id="14036" xr3:uid="{22D36C37-88A6-5143-BDB0-A71BDDA1894E}" name="Column14020" dataDxfId="2348"/>
    <tableColumn id="14037" xr3:uid="{2CCEEBD8-9D64-6D45-A90E-B66E23044480}" name="Column14021" dataDxfId="2347"/>
    <tableColumn id="14038" xr3:uid="{673C12AF-9873-264A-8461-E1BD4E94103A}" name="Column14022" dataDxfId="2346"/>
    <tableColumn id="14039" xr3:uid="{53129A67-4425-104B-B58A-683958A08385}" name="Column14023" dataDxfId="2345"/>
    <tableColumn id="14040" xr3:uid="{5CDBF781-6295-D44F-BD6D-F30D05C25F45}" name="Column14024" dataDxfId="2344"/>
    <tableColumn id="14041" xr3:uid="{C8CF22D0-C560-DB42-A139-38251E8CB5C9}" name="Column14025" dataDxfId="2343"/>
    <tableColumn id="14042" xr3:uid="{53D2A658-6A07-2F42-920B-8B3D0771FFE1}" name="Column14026" dataDxfId="2342"/>
    <tableColumn id="14043" xr3:uid="{C9411463-CED4-444E-A5FE-8F0522FD9B47}" name="Column14027" dataDxfId="2341"/>
    <tableColumn id="14044" xr3:uid="{42E9A073-ADA7-6E4E-B94F-11B663AEA78E}" name="Column14028" dataDxfId="2340"/>
    <tableColumn id="14045" xr3:uid="{68AA8BB7-C81D-0443-8C40-12793FC3C658}" name="Column14029" dataDxfId="2339"/>
    <tableColumn id="14046" xr3:uid="{C2440043-CAA5-254D-B80C-8A5307964EB2}" name="Column14030" dataDxfId="2338"/>
    <tableColumn id="14047" xr3:uid="{372D3D53-A19B-204C-A0EF-0A6E47AA5BBD}" name="Column14031" dataDxfId="2337"/>
    <tableColumn id="14048" xr3:uid="{CE5122F3-DF20-2543-949B-8E7B2E12903F}" name="Column14032" dataDxfId="2336"/>
    <tableColumn id="14049" xr3:uid="{E82D26F1-5631-4248-880F-30C896C73B31}" name="Column14033" dataDxfId="2335"/>
    <tableColumn id="14050" xr3:uid="{0BE514CF-F1E0-914F-873F-1254ED231D93}" name="Column14034" dataDxfId="2334"/>
    <tableColumn id="14051" xr3:uid="{C3BB633F-A101-024C-A1B7-100AE57FBE49}" name="Column14035" dataDxfId="2333"/>
    <tableColumn id="14052" xr3:uid="{89F51D6C-B707-BF42-A26D-97A429BB7D3D}" name="Column14036" dataDxfId="2332"/>
    <tableColumn id="14053" xr3:uid="{953333F2-5A05-9141-8991-B9B01706B195}" name="Column14037" dataDxfId="2331"/>
    <tableColumn id="14054" xr3:uid="{CAAD5882-7308-C140-A534-1D6626060EC6}" name="Column14038" dataDxfId="2330"/>
    <tableColumn id="14055" xr3:uid="{D9BFE35B-DA8B-5E45-AE3D-5F9FCEC1EAD7}" name="Column14039" dataDxfId="2329"/>
    <tableColumn id="14056" xr3:uid="{9EB9D636-740F-1848-8CA9-37F2B8367D56}" name="Column14040" dataDxfId="2328"/>
    <tableColumn id="14057" xr3:uid="{0C50DB9A-8863-A447-B969-DB7F43D7E242}" name="Column14041" dataDxfId="2327"/>
    <tableColumn id="14058" xr3:uid="{F41EFCBD-0AB1-3B41-B0D8-EF5B348052B1}" name="Column14042" dataDxfId="2326"/>
    <tableColumn id="14059" xr3:uid="{E1440CC3-4CAB-824C-8C81-F500F263EB4B}" name="Column14043" dataDxfId="2325"/>
    <tableColumn id="14060" xr3:uid="{F9AAB67A-F9F4-374E-AC8C-246FD4A17988}" name="Column14044" dataDxfId="2324"/>
    <tableColumn id="14061" xr3:uid="{4F455833-C09E-E141-BFB2-53246DF66103}" name="Column14045" dataDxfId="2323"/>
    <tableColumn id="14062" xr3:uid="{23C89029-28D2-B149-9583-76C59731E040}" name="Column14046" dataDxfId="2322"/>
    <tableColumn id="14063" xr3:uid="{FF7282D1-59E6-1944-8ED8-8D5FD89B7C3C}" name="Column14047" dataDxfId="2321"/>
    <tableColumn id="14064" xr3:uid="{08D75BDF-34DB-7A41-B45E-F007DAB15672}" name="Column14048" dataDxfId="2320"/>
    <tableColumn id="14065" xr3:uid="{CFF3C2E5-FA0B-6342-A99F-955DF792B2E6}" name="Column14049" dataDxfId="2319"/>
    <tableColumn id="14066" xr3:uid="{E6A819D2-E25D-2948-A2CF-D78F4195D45F}" name="Column14050" dataDxfId="2318"/>
    <tableColumn id="14067" xr3:uid="{8CBE7332-1BDD-CD4D-B899-117E7DD779C4}" name="Column14051" dataDxfId="2317"/>
    <tableColumn id="14068" xr3:uid="{107DEBFB-7DD2-0D47-91E4-9E49ADA57DB6}" name="Column14052" dataDxfId="2316"/>
    <tableColumn id="14069" xr3:uid="{492F310F-3B6F-5642-9C74-B22E0DDF48E3}" name="Column14053" dataDxfId="2315"/>
    <tableColumn id="14070" xr3:uid="{D6C0D0E1-C081-E847-90A5-F4E7613C6335}" name="Column14054" dataDxfId="2314"/>
    <tableColumn id="14071" xr3:uid="{8BB31E44-79C6-1547-AFDA-A7D93491273C}" name="Column14055" dataDxfId="2313"/>
    <tableColumn id="14072" xr3:uid="{BFA14582-4E2C-A641-9C86-B04270291D14}" name="Column14056" dataDxfId="2312"/>
    <tableColumn id="14073" xr3:uid="{F4FE382A-C5A6-344C-8E39-C862C198FD80}" name="Column14057" dataDxfId="2311"/>
    <tableColumn id="14074" xr3:uid="{F73D564B-DE08-434A-B82D-54FF57B5E893}" name="Column14058" dataDxfId="2310"/>
    <tableColumn id="14075" xr3:uid="{B3628BA1-ABFC-5A47-A69B-550D1CA16075}" name="Column14059" dataDxfId="2309"/>
    <tableColumn id="14076" xr3:uid="{8E4A066D-2664-F14F-8D6B-5DD2267B888F}" name="Column14060" dataDxfId="2308"/>
    <tableColumn id="14077" xr3:uid="{BD51B30C-E8FC-B543-B1FF-31E2A07D8A52}" name="Column14061" dataDxfId="2307"/>
    <tableColumn id="14078" xr3:uid="{8B28976D-E0B0-4C40-9B18-9C136B5B5A36}" name="Column14062" dataDxfId="2306"/>
    <tableColumn id="14079" xr3:uid="{C8D40918-487F-F744-AE53-C30CEFC03C95}" name="Column14063" dataDxfId="2305"/>
    <tableColumn id="14080" xr3:uid="{B0E5A5D4-9F1C-6E4D-BE2C-A3D34453C6FC}" name="Column14064" dataDxfId="2304"/>
    <tableColumn id="14081" xr3:uid="{308B24B5-8567-A443-80A6-7F6CD18891A1}" name="Column14065" dataDxfId="2303"/>
    <tableColumn id="14082" xr3:uid="{7CD5F844-80DF-FD45-BBBC-DACF1EB720C8}" name="Column14066" dataDxfId="2302"/>
    <tableColumn id="14083" xr3:uid="{C8038FC7-9AB5-A242-B3BD-8298930F9294}" name="Column14067" dataDxfId="2301"/>
    <tableColumn id="14084" xr3:uid="{4FE7E059-D47F-DA4B-8DD2-5FAD1C1B4B08}" name="Column14068" dataDxfId="2300"/>
    <tableColumn id="14085" xr3:uid="{42258FF5-0D44-C343-8B26-53108137E6E2}" name="Column14069" dataDxfId="2299"/>
    <tableColumn id="14086" xr3:uid="{A9FC056F-1552-F246-8328-9BBCF861B234}" name="Column14070" dataDxfId="2298"/>
    <tableColumn id="14087" xr3:uid="{49C06DF8-FC00-2B4A-B00B-E24DBD34871A}" name="Column14071" dataDxfId="2297"/>
    <tableColumn id="14088" xr3:uid="{D289DB0C-E0DC-5B47-8582-2ACC4E6002CD}" name="Column14072" dataDxfId="2296"/>
    <tableColumn id="14089" xr3:uid="{F68AD9A8-5B85-D542-BDBE-D4DFC4014B36}" name="Column14073" dataDxfId="2295"/>
    <tableColumn id="14090" xr3:uid="{080B6DCF-FDBC-0A45-BC8C-E0ED5CF378C7}" name="Column14074" dataDxfId="2294"/>
    <tableColumn id="14091" xr3:uid="{3F244476-F017-BE4C-863A-1E384075A9C6}" name="Column14075" dataDxfId="2293"/>
    <tableColumn id="14092" xr3:uid="{584C7893-EC5B-3849-BA40-1C5D632F0EE7}" name="Column14076" dataDxfId="2292"/>
    <tableColumn id="14093" xr3:uid="{22856F7C-D9F7-C34D-8931-D7C647AA8F73}" name="Column14077" dataDxfId="2291"/>
    <tableColumn id="14094" xr3:uid="{EE1FA2A7-EFAA-F944-A5C6-CD3FC5C65B3B}" name="Column14078" dataDxfId="2290"/>
    <tableColumn id="14095" xr3:uid="{50B55EE7-2A1A-8C47-9B47-BFEFC1545553}" name="Column14079" dataDxfId="2289"/>
    <tableColumn id="14096" xr3:uid="{D5BF4F5D-548B-2543-9980-CAB9B5B3286C}" name="Column14080" dataDxfId="2288"/>
    <tableColumn id="14097" xr3:uid="{A46A5610-8084-3346-A8A4-498CD98A38BA}" name="Column14081" dataDxfId="2287"/>
    <tableColumn id="14098" xr3:uid="{8472CB3F-58A2-614C-A108-A394E5AC6E7C}" name="Column14082" dataDxfId="2286"/>
    <tableColumn id="14099" xr3:uid="{AF5F1E56-6213-D44B-A0AD-4953BFEEF4FC}" name="Column14083" dataDxfId="2285"/>
    <tableColumn id="14100" xr3:uid="{AA499D3D-F273-C84A-9A0F-17ED6DA3F030}" name="Column14084" dataDxfId="2284"/>
    <tableColumn id="14101" xr3:uid="{CF92F7B2-29D4-5448-85B9-FC741AA11B53}" name="Column14085" dataDxfId="2283"/>
    <tableColumn id="14102" xr3:uid="{54FF26F8-8399-A645-86AF-E771377B28C4}" name="Column14086" dataDxfId="2282"/>
    <tableColumn id="14103" xr3:uid="{24EAFCBC-44AD-3647-9B7A-0876CD08E3B3}" name="Column14087" dataDxfId="2281"/>
    <tableColumn id="14104" xr3:uid="{1F7CFD1F-C540-7C40-A546-BB9E6F0B9AA6}" name="Column14088" dataDxfId="2280"/>
    <tableColumn id="14105" xr3:uid="{BAA892BD-9758-6048-A4BD-76268ADF7DE6}" name="Column14089" dataDxfId="2279"/>
    <tableColumn id="14106" xr3:uid="{535FFD81-2B22-D84C-B111-34203A403F1C}" name="Column14090" dataDxfId="2278"/>
    <tableColumn id="14107" xr3:uid="{F092750E-0163-EB43-B9B6-C30BB8DF62F3}" name="Column14091" dataDxfId="2277"/>
    <tableColumn id="14108" xr3:uid="{4491DF3E-885C-C84C-BAA2-614D76A59C3A}" name="Column14092" dataDxfId="2276"/>
    <tableColumn id="14109" xr3:uid="{5C00B10B-E758-914D-9242-65A119FE886B}" name="Column14093" dataDxfId="2275"/>
    <tableColumn id="14110" xr3:uid="{77004938-A41F-A34B-A3A8-416AC5B06B29}" name="Column14094" dataDxfId="2274"/>
    <tableColumn id="14111" xr3:uid="{3D5C2340-0AC9-F74E-A16B-DF946A1F3EF4}" name="Column14095" dataDxfId="2273"/>
    <tableColumn id="14112" xr3:uid="{CF1F5835-BCBD-F047-ADAE-3EEAA3E70C79}" name="Column14096" dataDxfId="2272"/>
    <tableColumn id="14113" xr3:uid="{CD6B99D8-B2C7-C54B-AC23-C8BD3B34A72F}" name="Column14097" dataDxfId="2271"/>
    <tableColumn id="14114" xr3:uid="{959FCBCB-F7FA-4341-A873-D163E0365820}" name="Column14098" dataDxfId="2270"/>
    <tableColumn id="14115" xr3:uid="{DA6AA6D4-8970-F248-AFF3-0C5F82A14EB7}" name="Column14099" dataDxfId="2269"/>
    <tableColumn id="14116" xr3:uid="{F91F619C-61DC-9B4C-8316-09CBFF0CD38F}" name="Column14100" dataDxfId="2268"/>
    <tableColumn id="14117" xr3:uid="{1851D3E8-05C5-C04D-A950-14C42806F578}" name="Column14101" dataDxfId="2267"/>
    <tableColumn id="14118" xr3:uid="{B2FD0882-F0E8-4C4C-AC4A-F574F06D54A5}" name="Column14102" dataDxfId="2266"/>
    <tableColumn id="14119" xr3:uid="{2B2CFE5F-F65E-E140-8E65-F8CB444BC9D0}" name="Column14103" dataDxfId="2265"/>
    <tableColumn id="14120" xr3:uid="{7E0038CB-41CD-904F-AAF3-6EEF0361FAD4}" name="Column14104" dataDxfId="2264"/>
    <tableColumn id="14121" xr3:uid="{F878A831-091E-EC49-B630-2F3B677C6EED}" name="Column14105" dataDxfId="2263"/>
    <tableColumn id="14122" xr3:uid="{21047853-8EAC-1C46-9C14-729AE1A183A2}" name="Column14106" dataDxfId="2262"/>
    <tableColumn id="14123" xr3:uid="{65CAB6D4-202F-2544-BB71-FF2D790499D9}" name="Column14107" dataDxfId="2261"/>
    <tableColumn id="14124" xr3:uid="{9C01A8AD-EFDF-024D-B436-DAB0AD2E744E}" name="Column14108" dataDxfId="2260"/>
    <tableColumn id="14125" xr3:uid="{AD50B7AF-F634-4044-8245-6C9B4740F7DC}" name="Column14109" dataDxfId="2259"/>
    <tableColumn id="14126" xr3:uid="{1D9A4F2D-6AC6-384A-BEB6-7AA4E1FFCADE}" name="Column14110" dataDxfId="2258"/>
    <tableColumn id="14127" xr3:uid="{459CCEC1-BD9A-1E42-A596-0974C3BEC2C8}" name="Column14111" dataDxfId="2257"/>
    <tableColumn id="14128" xr3:uid="{BE91A96F-0817-F44C-9831-0861AC544665}" name="Column14112" dataDxfId="2256"/>
    <tableColumn id="14129" xr3:uid="{B092D05E-821F-9A4A-B880-EEC678793CDB}" name="Column14113" dataDxfId="2255"/>
    <tableColumn id="14130" xr3:uid="{E4E80779-4E2A-EC46-A42D-F906D7982595}" name="Column14114" dataDxfId="2254"/>
    <tableColumn id="14131" xr3:uid="{F7B749CE-13A4-F045-81B2-D2F84D9D6518}" name="Column14115" dataDxfId="2253"/>
    <tableColumn id="14132" xr3:uid="{B94BA3E0-F247-5643-9B2E-BE9449D0AF47}" name="Column14116" dataDxfId="2252"/>
    <tableColumn id="14133" xr3:uid="{325D6AEE-BFAA-B548-B28B-AA7288BF0EA0}" name="Column14117" dataDxfId="2251"/>
    <tableColumn id="14134" xr3:uid="{AF318CCB-D01A-B04B-AF13-93210946390D}" name="Column14118" dataDxfId="2250"/>
    <tableColumn id="14135" xr3:uid="{0F18FF61-9058-EF4E-A472-D47CD914D2B6}" name="Column14119" dataDxfId="2249"/>
    <tableColumn id="14136" xr3:uid="{28F49478-D512-4F48-87A8-FC73A3825EDC}" name="Column14120" dataDxfId="2248"/>
    <tableColumn id="14137" xr3:uid="{52DC403D-66EF-0E41-9D92-CD11C59CAB92}" name="Column14121" dataDxfId="2247"/>
    <tableColumn id="14138" xr3:uid="{51F5AFB6-FB84-C541-9A79-723B933ACBF4}" name="Column14122" dataDxfId="2246"/>
    <tableColumn id="14139" xr3:uid="{0782F4D7-E055-4847-8EF4-22D5C75FC62D}" name="Column14123" dataDxfId="2245"/>
    <tableColumn id="14140" xr3:uid="{6EC1E353-8CDC-234E-8BE3-A5535711ABFA}" name="Column14124" dataDxfId="2244"/>
    <tableColumn id="14141" xr3:uid="{0CA2F440-CDAF-4D4F-BCEF-8A69B632388E}" name="Column14125" dataDxfId="2243"/>
    <tableColumn id="14142" xr3:uid="{DD942C5D-A724-3B4B-A515-1CD9365560FA}" name="Column14126" dataDxfId="2242"/>
    <tableColumn id="14143" xr3:uid="{2BD44315-0989-ED47-9178-949792D57805}" name="Column14127" dataDxfId="2241"/>
    <tableColumn id="14144" xr3:uid="{46C4F6D0-A40C-8844-A1DB-439EED3005E2}" name="Column14128" dataDxfId="2240"/>
    <tableColumn id="14145" xr3:uid="{067D0395-FA50-5646-A6AD-B63CFC9D0579}" name="Column14129" dataDxfId="2239"/>
    <tableColumn id="14146" xr3:uid="{8B1D183D-325B-E440-A078-26347D3F1488}" name="Column14130" dataDxfId="2238"/>
    <tableColumn id="14147" xr3:uid="{D6E44E95-268C-9E44-BA07-B4DD0DE1C8EE}" name="Column14131" dataDxfId="2237"/>
    <tableColumn id="14148" xr3:uid="{C3295476-4306-A848-B2B7-EAA252F933FB}" name="Column14132" dataDxfId="2236"/>
    <tableColumn id="14149" xr3:uid="{208FD253-84A5-1341-ACD0-3A3FBB1FFF2B}" name="Column14133" dataDxfId="2235"/>
    <tableColumn id="14150" xr3:uid="{AA128C58-0250-E84E-BCE3-4074CC41587E}" name="Column14134" dataDxfId="2234"/>
    <tableColumn id="14151" xr3:uid="{9E608279-9E82-CB40-9391-7CE04EFADF5A}" name="Column14135" dataDxfId="2233"/>
    <tableColumn id="14152" xr3:uid="{3C649F3A-84BC-9F4E-B9C0-F326149367EF}" name="Column14136" dataDxfId="2232"/>
    <tableColumn id="14153" xr3:uid="{EF031CE6-C89B-B144-A7DD-6E9998CB1CCA}" name="Column14137" dataDxfId="2231"/>
    <tableColumn id="14154" xr3:uid="{8704AB20-1E8E-C34C-8D03-D4595AC3B779}" name="Column14138" dataDxfId="2230"/>
    <tableColumn id="14155" xr3:uid="{4E05CC68-18D9-9945-9275-98612652CB83}" name="Column14139" dataDxfId="2229"/>
    <tableColumn id="14156" xr3:uid="{C86C93EA-92B6-3747-810D-E12459526437}" name="Column14140" dataDxfId="2228"/>
    <tableColumn id="14157" xr3:uid="{07AC45FA-7B21-8048-9B7C-C1EEFDA5C48D}" name="Column14141" dataDxfId="2227"/>
    <tableColumn id="14158" xr3:uid="{8FC1E7F2-EF36-EB44-A59D-0C00A0B2F1BC}" name="Column14142" dataDxfId="2226"/>
    <tableColumn id="14159" xr3:uid="{8FF04DA7-FE9B-A743-B23F-AA8A02088705}" name="Column14143" dataDxfId="2225"/>
    <tableColumn id="14160" xr3:uid="{0B3DE5C3-06F7-4E49-A8D8-B8702C327129}" name="Column14144" dataDxfId="2224"/>
    <tableColumn id="14161" xr3:uid="{B75D27EF-D1E6-734A-8783-60E5298AEAAE}" name="Column14145" dataDxfId="2223"/>
    <tableColumn id="14162" xr3:uid="{FF2B5EA1-77B2-AC4F-9BDB-9D203DBE25A7}" name="Column14146" dataDxfId="2222"/>
    <tableColumn id="14163" xr3:uid="{E00D504A-8638-8B48-AB44-C6E48B33F67A}" name="Column14147" dataDxfId="2221"/>
    <tableColumn id="14164" xr3:uid="{D5568358-EA65-3349-9558-F3EE40C7B8A0}" name="Column14148" dataDxfId="2220"/>
    <tableColumn id="14165" xr3:uid="{EDC3B4CF-C763-CC42-ABEE-B638A8D4A09D}" name="Column14149" dataDxfId="2219"/>
    <tableColumn id="14166" xr3:uid="{0EAB764A-1628-D14C-92FF-AC47B114D6B2}" name="Column14150" dataDxfId="2218"/>
    <tableColumn id="14167" xr3:uid="{23F4D662-0840-4246-86F5-95CA34D1525B}" name="Column14151" dataDxfId="2217"/>
    <tableColumn id="14168" xr3:uid="{FBC6ECAC-E6CF-B745-8AE2-1237B99E04DC}" name="Column14152" dataDxfId="2216"/>
    <tableColumn id="14169" xr3:uid="{5BCE562D-6096-8D43-9CCC-0655B6BEBF31}" name="Column14153" dataDxfId="2215"/>
    <tableColumn id="14170" xr3:uid="{B22D63DE-BE55-A745-93B9-BA6E7BEF2E3E}" name="Column14154" dataDxfId="2214"/>
    <tableColumn id="14171" xr3:uid="{E2D4544B-D78A-F145-9934-D3B144710022}" name="Column14155" dataDxfId="2213"/>
    <tableColumn id="14172" xr3:uid="{B88F865D-5596-FF41-8228-50F21273272E}" name="Column14156" dataDxfId="2212"/>
    <tableColumn id="14173" xr3:uid="{84566907-0D1D-6549-A55B-22A509B8D7B7}" name="Column14157" dataDxfId="2211"/>
    <tableColumn id="14174" xr3:uid="{D56B6F03-7C89-F648-AC30-1AD0B6588F72}" name="Column14158" dataDxfId="2210"/>
    <tableColumn id="14175" xr3:uid="{9CC9A4E6-03C0-8446-AAE3-642CD73AC9D4}" name="Column14159" dataDxfId="2209"/>
    <tableColumn id="14176" xr3:uid="{80D6C06B-1703-5D44-B8FB-0803FBF131FB}" name="Column14160" dataDxfId="2208"/>
    <tableColumn id="14177" xr3:uid="{9F598641-503E-054E-9779-D4037C334F34}" name="Column14161" dataDxfId="2207"/>
    <tableColumn id="14178" xr3:uid="{BEA4D2DE-ECB9-FC47-B7A1-4E22D07F4B5D}" name="Column14162" dataDxfId="2206"/>
    <tableColumn id="14179" xr3:uid="{FF2F5901-42C1-D34F-A65D-1D7F26BECF1E}" name="Column14163" dataDxfId="2205"/>
    <tableColumn id="14180" xr3:uid="{B5956DF3-D947-A748-98DA-3EAF79AA73F0}" name="Column14164" dataDxfId="2204"/>
    <tableColumn id="14181" xr3:uid="{4F1BDEC4-7B8C-CD4E-A142-8925A2C21BE0}" name="Column14165" dataDxfId="2203"/>
    <tableColumn id="14182" xr3:uid="{84404924-236E-6F46-95A1-034152BBDF02}" name="Column14166" dataDxfId="2202"/>
    <tableColumn id="14183" xr3:uid="{CFA96AEE-9593-3244-9E51-F14DD3A8DDF3}" name="Column14167" dataDxfId="2201"/>
    <tableColumn id="14184" xr3:uid="{47BC85C7-2976-CB47-86DF-924B7F3EB0EE}" name="Column14168" dataDxfId="2200"/>
    <tableColumn id="14185" xr3:uid="{2ED261CC-C1B0-2141-8557-37C1D0C4F972}" name="Column14169" dataDxfId="2199"/>
    <tableColumn id="14186" xr3:uid="{0EA12FE5-B096-1F48-9F64-307BEC1AB697}" name="Column14170" dataDxfId="2198"/>
    <tableColumn id="14187" xr3:uid="{2C2CBA74-D6CE-9044-B536-BDC953CA72B7}" name="Column14171" dataDxfId="2197"/>
    <tableColumn id="14188" xr3:uid="{830FFE4A-3413-2D44-96E6-C15BE9AF1E12}" name="Column14172" dataDxfId="2196"/>
    <tableColumn id="14189" xr3:uid="{4287D017-EA1D-E343-A04A-11DD2D5A96C8}" name="Column14173" dataDxfId="2195"/>
    <tableColumn id="14190" xr3:uid="{271C0FC0-7238-4944-8D62-CE24244732DE}" name="Column14174" dataDxfId="2194"/>
    <tableColumn id="14191" xr3:uid="{02EBD474-9B13-1A42-BAF6-67780806721A}" name="Column14175" dataDxfId="2193"/>
    <tableColumn id="14192" xr3:uid="{0A36263D-6327-F74B-8607-323D50F65A29}" name="Column14176" dataDxfId="2192"/>
    <tableColumn id="14193" xr3:uid="{2B2B9576-24A3-A74A-83E2-7874EE856592}" name="Column14177" dataDxfId="2191"/>
    <tableColumn id="14194" xr3:uid="{06FED17A-2E4B-D047-A5D5-2F7D958A57A7}" name="Column14178" dataDxfId="2190"/>
    <tableColumn id="14195" xr3:uid="{CF58A412-8702-0C4D-85FA-E4570C712F20}" name="Column14179" dataDxfId="2189"/>
    <tableColumn id="14196" xr3:uid="{9AFFCFF9-C7E3-D74A-BFFA-531A9A911D58}" name="Column14180" dataDxfId="2188"/>
    <tableColumn id="14197" xr3:uid="{7B495ADE-A256-D944-92FB-B141855CC361}" name="Column14181" dataDxfId="2187"/>
    <tableColumn id="14198" xr3:uid="{393CEF40-F7B8-4545-AA8B-159EA5376146}" name="Column14182" dataDxfId="2186"/>
    <tableColumn id="14199" xr3:uid="{4334C5CE-9EA9-B744-A3AB-778A2C25041C}" name="Column14183" dataDxfId="2185"/>
    <tableColumn id="14200" xr3:uid="{6C676F67-2E42-DA40-8EE6-175C381CCFC9}" name="Column14184" dataDxfId="2184"/>
    <tableColumn id="14201" xr3:uid="{1843036F-EB3D-2042-935A-A478E13F7608}" name="Column14185" dataDxfId="2183"/>
    <tableColumn id="14202" xr3:uid="{E947B49A-79B1-2346-B101-7CF47A2CC79E}" name="Column14186" dataDxfId="2182"/>
    <tableColumn id="14203" xr3:uid="{243B9C1F-3B20-1B48-8A53-BFAD379C8508}" name="Column14187" dataDxfId="2181"/>
    <tableColumn id="14204" xr3:uid="{88DF6F3B-D1E7-0048-9632-BC0DE4F21F82}" name="Column14188" dataDxfId="2180"/>
    <tableColumn id="14205" xr3:uid="{E6C3E128-2971-F941-84E9-51D23594CBA1}" name="Column14189" dataDxfId="2179"/>
    <tableColumn id="14206" xr3:uid="{8F02C18E-A155-4349-8CBF-C2AF8A279183}" name="Column14190" dataDxfId="2178"/>
    <tableColumn id="14207" xr3:uid="{A8E23A4D-F613-E042-B847-F1D0455D60BA}" name="Column14191" dataDxfId="2177"/>
    <tableColumn id="14208" xr3:uid="{96900D0D-51CA-EA4C-A294-950C86FDE682}" name="Column14192" dataDxfId="2176"/>
    <tableColumn id="14209" xr3:uid="{BF4875C0-A60E-464B-9388-DAB6D203B414}" name="Column14193" dataDxfId="2175"/>
    <tableColumn id="14210" xr3:uid="{BAC7A913-D5A0-0C4A-8D06-E2A5E6A0EE0E}" name="Column14194" dataDxfId="2174"/>
    <tableColumn id="14211" xr3:uid="{929F2348-6B25-3745-9AF9-2501ABDB4750}" name="Column14195" dataDxfId="2173"/>
    <tableColumn id="14212" xr3:uid="{F5DAC0C8-7605-734D-B94D-BCFA7B0CB23A}" name="Column14196" dataDxfId="2172"/>
    <tableColumn id="14213" xr3:uid="{DDF0B492-9DBC-7E4E-B969-F7324845B33B}" name="Column14197" dataDxfId="2171"/>
    <tableColumn id="14214" xr3:uid="{9D63CCD6-921F-2142-BBF5-D1A94AA42116}" name="Column14198" dataDxfId="2170"/>
    <tableColumn id="14215" xr3:uid="{522E3001-ADE4-F247-81E3-43A8B588232F}" name="Column14199" dataDxfId="2169"/>
    <tableColumn id="14216" xr3:uid="{77B78048-116B-D844-92CB-50C68F022AD5}" name="Column14200" dataDxfId="2168"/>
    <tableColumn id="14217" xr3:uid="{5F87DDDE-72ED-FA4E-B6AD-0CF53954A6DC}" name="Column14201" dataDxfId="2167"/>
    <tableColumn id="14218" xr3:uid="{0D5609D6-F984-6148-935D-3DDAE674045A}" name="Column14202" dataDxfId="2166"/>
    <tableColumn id="14219" xr3:uid="{8FD7E977-E5BE-4D4E-BE66-8AA512F66314}" name="Column14203" dataDxfId="2165"/>
    <tableColumn id="14220" xr3:uid="{5C10AFEE-577F-CB41-B93D-63971E7146A6}" name="Column14204" dataDxfId="2164"/>
    <tableColumn id="14221" xr3:uid="{A130A49A-A70D-ED49-8179-ED4FC2EC98C5}" name="Column14205" dataDxfId="2163"/>
    <tableColumn id="14222" xr3:uid="{B434ED8E-9B12-A848-924D-6C8BE405A3B5}" name="Column14206" dataDxfId="2162"/>
    <tableColumn id="14223" xr3:uid="{E2A60FE3-67B6-DB45-BB75-FCD260672D39}" name="Column14207" dataDxfId="2161"/>
    <tableColumn id="14224" xr3:uid="{EAA9D4B4-F691-7C4F-8304-2DAF60514ABF}" name="Column14208" dataDxfId="2160"/>
    <tableColumn id="14225" xr3:uid="{9B414B95-2615-054A-B684-70E4FB15701C}" name="Column14209" dataDxfId="2159"/>
    <tableColumn id="14226" xr3:uid="{A6FAB5E5-740E-8946-95C8-7CD06B3CD810}" name="Column14210" dataDxfId="2158"/>
    <tableColumn id="14227" xr3:uid="{23064108-63AA-FF4E-8003-1B425CC8491B}" name="Column14211" dataDxfId="2157"/>
    <tableColumn id="14228" xr3:uid="{BF034AEC-2019-C04D-BC07-BDD6C28AF980}" name="Column14212" dataDxfId="2156"/>
    <tableColumn id="14229" xr3:uid="{586A5FA7-BCB7-174C-AAA6-F96CC320A6F5}" name="Column14213" dataDxfId="2155"/>
    <tableColumn id="14230" xr3:uid="{D239C27E-40A8-8748-B755-4F8DC32CE018}" name="Column14214" dataDxfId="2154"/>
    <tableColumn id="14231" xr3:uid="{1A8E7FD7-0B86-EA47-B574-1262F5D7B777}" name="Column14215" dataDxfId="2153"/>
    <tableColumn id="14232" xr3:uid="{EB208D7E-0A11-6449-8263-1434ADC9ECB5}" name="Column14216" dataDxfId="2152"/>
    <tableColumn id="14233" xr3:uid="{D0A9AF10-CA70-6C49-9421-761C794E5C6C}" name="Column14217" dataDxfId="2151"/>
    <tableColumn id="14234" xr3:uid="{3EA379F3-E54E-7F48-AC08-670B1C127CD8}" name="Column14218" dataDxfId="2150"/>
    <tableColumn id="14235" xr3:uid="{7FC398E9-87B1-2149-A3D3-BE206A4FA831}" name="Column14219" dataDxfId="2149"/>
    <tableColumn id="14236" xr3:uid="{05E53D40-34BE-5747-912E-293072FDF8CA}" name="Column14220" dataDxfId="2148"/>
    <tableColumn id="14237" xr3:uid="{318565AA-C9DC-E945-96DF-9EA55627F41D}" name="Column14221" dataDxfId="2147"/>
    <tableColumn id="14238" xr3:uid="{B33FAB36-C339-704F-A57D-C7100ED8F896}" name="Column14222" dataDxfId="2146"/>
    <tableColumn id="14239" xr3:uid="{F4BC2D3A-62D6-8342-9A06-A53E1E7206A7}" name="Column14223" dataDxfId="2145"/>
    <tableColumn id="14240" xr3:uid="{6763F2A6-A3E9-4A42-A7D1-F8972A4A2FEB}" name="Column14224" dataDxfId="2144"/>
    <tableColumn id="14241" xr3:uid="{E2FB5152-E8E1-5446-BA34-35977C412BE5}" name="Column14225" dataDxfId="2143"/>
    <tableColumn id="14242" xr3:uid="{9DB15E7D-461C-C842-AD94-B554EF111599}" name="Column14226" dataDxfId="2142"/>
    <tableColumn id="14243" xr3:uid="{3C67D877-3B53-E348-BCE9-2F272FC024C3}" name="Column14227" dataDxfId="2141"/>
    <tableColumn id="14244" xr3:uid="{F66CB7C9-7DD4-124B-AA8E-C463FDCF32C3}" name="Column14228" dataDxfId="2140"/>
    <tableColumn id="14245" xr3:uid="{8E51B363-BF0F-5245-B85F-3E2A8418F2E7}" name="Column14229" dataDxfId="2139"/>
    <tableColumn id="14246" xr3:uid="{2BAD14F0-569E-794D-A763-E932D38A830E}" name="Column14230" dataDxfId="2138"/>
    <tableColumn id="14247" xr3:uid="{EC08809F-5CB0-C14B-8F93-9A5DFCC03B38}" name="Column14231" dataDxfId="2137"/>
    <tableColumn id="14248" xr3:uid="{2B836EB9-E03B-A94C-A697-37259FD624AB}" name="Column14232" dataDxfId="2136"/>
    <tableColumn id="14249" xr3:uid="{CC16D937-6FEE-4442-AED3-39F31C6F29C3}" name="Column14233" dataDxfId="2135"/>
    <tableColumn id="14250" xr3:uid="{EDF15FE0-60D2-9A4B-AEE3-EED2475A92F7}" name="Column14234" dataDxfId="2134"/>
    <tableColumn id="14251" xr3:uid="{06BB9A37-A684-9A42-BEAE-3F657DAB420C}" name="Column14235" dataDxfId="2133"/>
    <tableColumn id="14252" xr3:uid="{CC6F6940-353F-D344-8749-B52631BD18CE}" name="Column14236" dataDxfId="2132"/>
    <tableColumn id="14253" xr3:uid="{EDBD0999-4E04-2448-AF05-9D21E7F1B682}" name="Column14237" dataDxfId="2131"/>
    <tableColumn id="14254" xr3:uid="{6C565AA6-5188-974E-8143-2A7324700F88}" name="Column14238" dataDxfId="2130"/>
    <tableColumn id="14255" xr3:uid="{B37ED261-45A8-7540-A327-DA00B7C7A774}" name="Column14239" dataDxfId="2129"/>
    <tableColumn id="14256" xr3:uid="{1280B489-0DF2-5B46-8115-C7AC795BB2E1}" name="Column14240" dataDxfId="2128"/>
    <tableColumn id="14257" xr3:uid="{0B74AEE6-BD48-494A-B244-03D6D55D56B0}" name="Column14241" dataDxfId="2127"/>
    <tableColumn id="14258" xr3:uid="{8056BB5D-ACF3-2C4C-B6C7-3ED606AD85A8}" name="Column14242" dataDxfId="2126"/>
    <tableColumn id="14259" xr3:uid="{7CA00829-92A8-D64B-92D4-B263D21FC2CF}" name="Column14243" dataDxfId="2125"/>
    <tableColumn id="14260" xr3:uid="{5071A2D5-7EDC-1746-8A2A-BDE8B9F2CD81}" name="Column14244" dataDxfId="2124"/>
    <tableColumn id="14261" xr3:uid="{885E2950-8ED1-FA47-AD18-63AC5AE502D0}" name="Column14245" dataDxfId="2123"/>
    <tableColumn id="14262" xr3:uid="{3E244F88-69A4-6840-ADD7-093ED9120AF2}" name="Column14246" dataDxfId="2122"/>
    <tableColumn id="14263" xr3:uid="{B6A6EB7A-A280-2645-9360-95C116911942}" name="Column14247" dataDxfId="2121"/>
    <tableColumn id="14264" xr3:uid="{CCC0F552-6892-1E47-B84F-7BC1779F674A}" name="Column14248" dataDxfId="2120"/>
    <tableColumn id="14265" xr3:uid="{73818DCF-E66E-A149-A217-2EF868DFB742}" name="Column14249" dataDxfId="2119"/>
    <tableColumn id="14266" xr3:uid="{3F4DA085-159C-404B-ABB4-36A3D3BC49A4}" name="Column14250" dataDxfId="2118"/>
    <tableColumn id="14267" xr3:uid="{E032921C-6E14-DE47-867B-ADE8A7493093}" name="Column14251" dataDxfId="2117"/>
    <tableColumn id="14268" xr3:uid="{CE1DB4BF-C9A6-3D43-B2A0-06039186EE49}" name="Column14252" dataDxfId="2116"/>
    <tableColumn id="14269" xr3:uid="{BC079B57-F2E4-ED4F-9B95-A580D235B35E}" name="Column14253" dataDxfId="2115"/>
    <tableColumn id="14270" xr3:uid="{440A357F-9216-934B-804A-6DFCDAC16A3D}" name="Column14254" dataDxfId="2114"/>
    <tableColumn id="14271" xr3:uid="{BCBEEA85-5C9C-7849-821D-4D2E5680C911}" name="Column14255" dataDxfId="2113"/>
    <tableColumn id="14272" xr3:uid="{8A8D776A-67DD-0840-BFF2-7310B6EEECDF}" name="Column14256" dataDxfId="2112"/>
    <tableColumn id="14273" xr3:uid="{20A2AC06-95DE-204F-A6AE-6D6739C1699A}" name="Column14257" dataDxfId="2111"/>
    <tableColumn id="14274" xr3:uid="{18C567FE-7B20-B34B-A98E-F3AD4605301E}" name="Column14258" dataDxfId="2110"/>
    <tableColumn id="14275" xr3:uid="{9250EC5E-E497-5A42-A102-E5041D6E49C5}" name="Column14259" dataDxfId="2109"/>
    <tableColumn id="14276" xr3:uid="{5C2BCC8B-138A-B349-A41B-EE61A05A5A16}" name="Column14260" dataDxfId="2108"/>
    <tableColumn id="14277" xr3:uid="{DBC8BA1E-8F4F-6A43-93DF-CD4FC80B0AAA}" name="Column14261" dataDxfId="2107"/>
    <tableColumn id="14278" xr3:uid="{2B5945AB-32BD-7F47-A567-810E124C59A8}" name="Column14262" dataDxfId="2106"/>
    <tableColumn id="14279" xr3:uid="{FC78443D-63C8-C24C-9CB2-FCCA4CC0ADEB}" name="Column14263" dataDxfId="2105"/>
    <tableColumn id="14280" xr3:uid="{5D28D9C7-05DD-A346-B92C-32828FFBFA79}" name="Column14264" dataDxfId="2104"/>
    <tableColumn id="14281" xr3:uid="{B3791FF2-B83B-FB44-9A7B-8EC4E942DF5A}" name="Column14265" dataDxfId="2103"/>
    <tableColumn id="14282" xr3:uid="{C1CD5433-06E5-A448-A8F1-B96BDFD77DED}" name="Column14266" dataDxfId="2102"/>
    <tableColumn id="14283" xr3:uid="{2B4F55D8-7B03-0D4F-B0B4-E22C35263470}" name="Column14267" dataDxfId="2101"/>
    <tableColumn id="14284" xr3:uid="{3D381067-B9E3-6546-9589-85C82CDE692F}" name="Column14268" dataDxfId="2100"/>
    <tableColumn id="14285" xr3:uid="{6A5C3F3C-2C08-1845-86D6-4E81A0124E13}" name="Column14269" dataDxfId="2099"/>
    <tableColumn id="14286" xr3:uid="{B5230CD1-538D-234A-80F2-97874D79D20C}" name="Column14270" dataDxfId="2098"/>
    <tableColumn id="14287" xr3:uid="{BB806FCA-EE5F-0F48-B320-544A6ADC9DD9}" name="Column14271" dataDxfId="2097"/>
    <tableColumn id="14288" xr3:uid="{A01E2DBB-D3AE-2A41-A085-D09451D7E2BF}" name="Column14272" dataDxfId="2096"/>
    <tableColumn id="14289" xr3:uid="{CFEC78AE-1F58-A14B-9E0E-95EAD27D023E}" name="Column14273" dataDxfId="2095"/>
    <tableColumn id="14290" xr3:uid="{DA61542B-2822-0549-9A4E-C42FB5D235B5}" name="Column14274" dataDxfId="2094"/>
    <tableColumn id="14291" xr3:uid="{D7A43A5B-A4F1-CC47-A9A1-EF7CE8A44A9A}" name="Column14275" dataDxfId="2093"/>
    <tableColumn id="14292" xr3:uid="{B67EF225-17B3-6B46-AAE3-B9953AAD06F1}" name="Column14276" dataDxfId="2092"/>
    <tableColumn id="14293" xr3:uid="{6985B8FF-9FB9-4443-BCD4-5995D9EB253C}" name="Column14277" dataDxfId="2091"/>
    <tableColumn id="14294" xr3:uid="{9645E7A3-1C7C-2B43-A350-82D67E4CAAB2}" name="Column14278" dataDxfId="2090"/>
    <tableColumn id="14295" xr3:uid="{B8B9CB27-41CB-444B-A136-81C7B9212F78}" name="Column14279" dataDxfId="2089"/>
    <tableColumn id="14296" xr3:uid="{9C5E880C-8F53-1842-8334-C90AF6D30FCA}" name="Column14280" dataDxfId="2088"/>
    <tableColumn id="14297" xr3:uid="{C597CAB7-0C28-2743-BBBE-14FF894B4D59}" name="Column14281" dataDxfId="2087"/>
    <tableColumn id="14298" xr3:uid="{2E2EADFC-93D7-014C-B875-D805C4BFCFB5}" name="Column14282" dataDxfId="2086"/>
    <tableColumn id="14299" xr3:uid="{DEDB62C8-4D71-F047-9B73-3789C60ADAE6}" name="Column14283" dataDxfId="2085"/>
    <tableColumn id="14300" xr3:uid="{B876D64F-7F71-A841-B7BF-E2B969C7A033}" name="Column14284" dataDxfId="2084"/>
    <tableColumn id="14301" xr3:uid="{67ED1F57-626F-A04B-AE17-F50CEA656C42}" name="Column14285" dataDxfId="2083"/>
    <tableColumn id="14302" xr3:uid="{40C06DB7-4FD6-924E-9471-7E3319F90380}" name="Column14286" dataDxfId="2082"/>
    <tableColumn id="14303" xr3:uid="{C08C829A-6FD6-6F46-805A-30267E6877FC}" name="Column14287" dataDxfId="2081"/>
    <tableColumn id="14304" xr3:uid="{5F64ECBF-AAE8-A34C-85CD-A62B3356BF9B}" name="Column14288" dataDxfId="2080"/>
    <tableColumn id="14305" xr3:uid="{3605781D-3BCA-7343-9D60-08DEA4FC68F2}" name="Column14289" dataDxfId="2079"/>
    <tableColumn id="14306" xr3:uid="{6CF2A0B7-1CC4-EE42-9755-C3FCA8BC7BF3}" name="Column14290" dataDxfId="2078"/>
    <tableColumn id="14307" xr3:uid="{77528A66-4D42-5B4E-88F7-A9959A46E7F7}" name="Column14291" dataDxfId="2077"/>
    <tableColumn id="14308" xr3:uid="{D2C4D309-FF04-E145-9106-5BD356DD0363}" name="Column14292" dataDxfId="2076"/>
    <tableColumn id="14309" xr3:uid="{547189D5-BDEE-874B-8B5E-9ECFD5734D99}" name="Column14293" dataDxfId="2075"/>
    <tableColumn id="14310" xr3:uid="{FC7459C0-31D0-B943-A7FF-B9EE23BBB831}" name="Column14294" dataDxfId="2074"/>
    <tableColumn id="14311" xr3:uid="{57B3BED1-F638-6041-9B23-4F52ABEF8447}" name="Column14295" dataDxfId="2073"/>
    <tableColumn id="14312" xr3:uid="{A564666C-EF78-B74D-95FE-D0CED882BF2B}" name="Column14296" dataDxfId="2072"/>
    <tableColumn id="14313" xr3:uid="{839884C9-49B3-8549-9E3F-DA0769B75421}" name="Column14297" dataDxfId="2071"/>
    <tableColumn id="14314" xr3:uid="{31082230-B645-C742-B6B3-EB50C063664F}" name="Column14298" dataDxfId="2070"/>
    <tableColumn id="14315" xr3:uid="{2E7E5AFC-F3D5-4B44-A4D3-6B65D972790B}" name="Column14299" dataDxfId="2069"/>
    <tableColumn id="14316" xr3:uid="{7C92FF98-DD72-6F4B-B767-13ED7D320757}" name="Column14300" dataDxfId="2068"/>
    <tableColumn id="14317" xr3:uid="{9C6444D6-2737-1B4D-9A82-E32A7F7C3B10}" name="Column14301" dataDxfId="2067"/>
    <tableColumn id="14318" xr3:uid="{87834E3A-8A5E-E541-AA8D-75A0A5617F7F}" name="Column14302" dataDxfId="2066"/>
    <tableColumn id="14319" xr3:uid="{748ED0EF-27AF-7A4A-8317-F66ECC41D907}" name="Column14303" dataDxfId="2065"/>
    <tableColumn id="14320" xr3:uid="{05ABACDD-B940-324C-9FE1-7307DF62BAFC}" name="Column14304" dataDxfId="2064"/>
    <tableColumn id="14321" xr3:uid="{250AAE2F-B317-224F-B3F8-D4533ED14293}" name="Column14305" dataDxfId="2063"/>
    <tableColumn id="14322" xr3:uid="{13D6CB4C-FA0C-584D-A543-32D85CB99474}" name="Column14306" dataDxfId="2062"/>
    <tableColumn id="14323" xr3:uid="{14DEF74F-1E61-7441-9448-9BC21CE67B4E}" name="Column14307" dataDxfId="2061"/>
    <tableColumn id="14324" xr3:uid="{34CEAAA2-17D5-094D-95D9-1E7B6347C3C1}" name="Column14308" dataDxfId="2060"/>
    <tableColumn id="14325" xr3:uid="{75639FA3-BBD7-4241-893F-F0E82FD35A3D}" name="Column14309" dataDxfId="2059"/>
    <tableColumn id="14326" xr3:uid="{2E4E066E-C5E7-7348-9012-60A3D966FA85}" name="Column14310" dataDxfId="2058"/>
    <tableColumn id="14327" xr3:uid="{7C28E847-3CC8-854F-9806-1526A13C8498}" name="Column14311" dataDxfId="2057"/>
    <tableColumn id="14328" xr3:uid="{EC748C22-CEFA-6D41-A5BA-8AD96234BE51}" name="Column14312" dataDxfId="2056"/>
    <tableColumn id="14329" xr3:uid="{03EC71FC-BF07-9D4D-8D4D-2A3F5BAC2668}" name="Column14313" dataDxfId="2055"/>
    <tableColumn id="14330" xr3:uid="{09A94E91-D47B-0546-AA09-D78146BC040B}" name="Column14314" dataDxfId="2054"/>
    <tableColumn id="14331" xr3:uid="{13023211-E10B-0E4C-BAEE-355DD4C479C4}" name="Column14315" dataDxfId="2053"/>
    <tableColumn id="14332" xr3:uid="{381B4D02-039A-734C-B712-6ADF9383809F}" name="Column14316" dataDxfId="2052"/>
    <tableColumn id="14333" xr3:uid="{F1192B6C-31D7-D748-B281-5B0600D95A94}" name="Column14317" dataDxfId="2051"/>
    <tableColumn id="14334" xr3:uid="{3EB39CC9-5551-B547-BADC-630AD3A822E0}" name="Column14318" dataDxfId="2050"/>
    <tableColumn id="14335" xr3:uid="{1A766CBA-86BC-C946-9AA2-310F5F614E92}" name="Column14319" dataDxfId="2049"/>
    <tableColumn id="14336" xr3:uid="{B0CC7F4D-CF41-E947-81EB-981085B5D3DD}" name="Column14320" dataDxfId="2048"/>
    <tableColumn id="14337" xr3:uid="{3CBA1FB6-1B08-034C-A7CB-2EF432D4B26E}" name="Column14321" dataDxfId="2047"/>
    <tableColumn id="14338" xr3:uid="{D6CAC1C8-B8D3-6642-95AF-EE8AEBAFE5EE}" name="Column14322" dataDxfId="2046"/>
    <tableColumn id="14339" xr3:uid="{6457E48A-E312-6F47-93E9-B99E7AB48507}" name="Column14323" dataDxfId="2045"/>
    <tableColumn id="14340" xr3:uid="{B353C33D-82E1-0F42-B1FA-7816A33454C4}" name="Column14324" dataDxfId="2044"/>
    <tableColumn id="14341" xr3:uid="{9D298C1E-A8BC-8540-9BE8-D5A979DC1DDC}" name="Column14325" dataDxfId="2043"/>
    <tableColumn id="14342" xr3:uid="{6290921E-26ED-BE4A-A63E-ABE19245F8CF}" name="Column14326" dataDxfId="2042"/>
    <tableColumn id="14343" xr3:uid="{3D2A7D1F-C587-8844-B141-FDCE2ACEE368}" name="Column14327" dataDxfId="2041"/>
    <tableColumn id="14344" xr3:uid="{6DED92BF-87E8-644E-A99F-864C71CA7FCE}" name="Column14328" dataDxfId="2040"/>
    <tableColumn id="14345" xr3:uid="{2069D30C-CA7C-EB4E-9BA0-2528B2D910C8}" name="Column14329" dataDxfId="2039"/>
    <tableColumn id="14346" xr3:uid="{1653E0F2-5CEA-CB48-AAC4-1F3ED11761AB}" name="Column14330" dataDxfId="2038"/>
    <tableColumn id="14347" xr3:uid="{EA2C3EFA-5820-B245-80FD-B482F04AE735}" name="Column14331" dataDxfId="2037"/>
    <tableColumn id="14348" xr3:uid="{AB14B19E-43FA-5D4F-9EE9-551072F13801}" name="Column14332" dataDxfId="2036"/>
    <tableColumn id="14349" xr3:uid="{CEFAF524-397D-4B46-8579-B0F525AED987}" name="Column14333" dataDxfId="2035"/>
    <tableColumn id="14350" xr3:uid="{3A8DC92F-A3F9-4647-85E3-3FC147984EA0}" name="Column14334" dataDxfId="2034"/>
    <tableColumn id="14351" xr3:uid="{A97FC28C-6403-384A-9A94-9CD51E24E5B4}" name="Column14335" dataDxfId="2033"/>
    <tableColumn id="14352" xr3:uid="{CD78EF69-8E7D-3043-9B5F-950D352F019A}" name="Column14336" dataDxfId="2032"/>
    <tableColumn id="14353" xr3:uid="{0708038E-79FA-2E40-A3C8-0943D6AB4165}" name="Column14337" dataDxfId="2031"/>
    <tableColumn id="14354" xr3:uid="{41C8AB63-DF93-9046-A04B-BE9B703B63D3}" name="Column14338" dataDxfId="2030"/>
    <tableColumn id="14355" xr3:uid="{0F5702E7-C9AA-5A42-8D3B-0B87D441ADDB}" name="Column14339" dataDxfId="2029"/>
    <tableColumn id="14356" xr3:uid="{D92E34C8-61E2-174B-811A-5D8F0F6B7DAA}" name="Column14340" dataDxfId="2028"/>
    <tableColumn id="14357" xr3:uid="{8E600D6A-9A5C-3F4B-A07C-CB4238F4A8D3}" name="Column14341" dataDxfId="2027"/>
    <tableColumn id="14358" xr3:uid="{E478DE9B-AB13-C148-8F2D-F26D1F4D9856}" name="Column14342" dataDxfId="2026"/>
    <tableColumn id="14359" xr3:uid="{951E5343-D828-8D43-9CCE-771CEBFAC86C}" name="Column14343" dataDxfId="2025"/>
    <tableColumn id="14360" xr3:uid="{F6CF7B50-0FDF-9E40-BFF2-BBC5B6F2EB82}" name="Column14344" dataDxfId="2024"/>
    <tableColumn id="14361" xr3:uid="{BC14344F-4A33-054C-A978-64D12AE63C40}" name="Column14345" dataDxfId="2023"/>
    <tableColumn id="14362" xr3:uid="{FEFB1406-2D61-0046-A24E-BE43F8067E65}" name="Column14346" dataDxfId="2022"/>
    <tableColumn id="14363" xr3:uid="{C3E9EB62-BFFE-FB48-AED2-9FBCA71D7BFA}" name="Column14347" dataDxfId="2021"/>
    <tableColumn id="14364" xr3:uid="{FCCCD26B-661A-3E4E-BD15-F085EBBB94A6}" name="Column14348" dataDxfId="2020"/>
    <tableColumn id="14365" xr3:uid="{5E462756-461A-AA4B-B54F-7317D1057D30}" name="Column14349" dataDxfId="2019"/>
    <tableColumn id="14366" xr3:uid="{48277A58-E6E6-FC47-9B2E-84D92CF34A35}" name="Column14350" dataDxfId="2018"/>
    <tableColumn id="14367" xr3:uid="{DF9BF427-1403-9B43-8CD6-0A1053E817BE}" name="Column14351" dataDxfId="2017"/>
    <tableColumn id="14368" xr3:uid="{133DC5F2-60BF-1F48-9B00-FA21C8EAA942}" name="Column14352" dataDxfId="2016"/>
    <tableColumn id="14369" xr3:uid="{A89FC7AC-C5B5-AE4A-BBF4-7C521E0008B1}" name="Column14353" dataDxfId="2015"/>
    <tableColumn id="14370" xr3:uid="{1163B391-0730-C840-A3B0-31F3AA6CEECE}" name="Column14354" dataDxfId="2014"/>
    <tableColumn id="14371" xr3:uid="{996A561F-DEB3-0A4B-9B15-0707C0F0C565}" name="Column14355" dataDxfId="2013"/>
    <tableColumn id="14372" xr3:uid="{0D7B6BB3-D595-2346-BFB1-80B1865AEA4E}" name="Column14356" dataDxfId="2012"/>
    <tableColumn id="14373" xr3:uid="{17149B71-8CFC-B543-B56F-713E55B3A6F5}" name="Column14357" dataDxfId="2011"/>
    <tableColumn id="14374" xr3:uid="{476309AD-C230-504C-89B7-928036D4FA5F}" name="Column14358" dataDxfId="2010"/>
    <tableColumn id="14375" xr3:uid="{48163B20-BB08-8746-BFF0-88828F3EC01D}" name="Column14359" dataDxfId="2009"/>
    <tableColumn id="14376" xr3:uid="{AFC0DBC7-145A-7542-A803-0EC868D950D0}" name="Column14360" dataDxfId="2008"/>
    <tableColumn id="14377" xr3:uid="{F2022BC1-5D28-B644-A49F-5BE1E369ECE3}" name="Column14361" dataDxfId="2007"/>
    <tableColumn id="14378" xr3:uid="{08DB924C-DEDB-2446-B7F5-5EE0323998D0}" name="Column14362" dataDxfId="2006"/>
    <tableColumn id="14379" xr3:uid="{214F3E1E-D4D2-D94E-B882-C052779585C8}" name="Column14363" dataDxfId="2005"/>
    <tableColumn id="14380" xr3:uid="{43064158-C9C2-0049-A52D-8CBFC930D350}" name="Column14364" dataDxfId="2004"/>
    <tableColumn id="14381" xr3:uid="{5E331FEC-3B7F-C84A-81E7-1625C6CD5EE2}" name="Column14365" dataDxfId="2003"/>
    <tableColumn id="14382" xr3:uid="{89A6365A-2DCE-D34C-A7F0-B598450D7E2C}" name="Column14366" dataDxfId="2002"/>
    <tableColumn id="14383" xr3:uid="{605281B9-BA30-9342-8AC1-8E3D90FDB1B7}" name="Column14367" dataDxfId="2001"/>
    <tableColumn id="14384" xr3:uid="{1BAABEB3-488B-FD4A-97AB-50337A1B77C1}" name="Column14368" dataDxfId="2000"/>
    <tableColumn id="14385" xr3:uid="{936A9515-E99B-064E-8AFB-7138609BEF4D}" name="Column14369" dataDxfId="1999"/>
    <tableColumn id="14386" xr3:uid="{917CFF13-317C-CA40-BF29-6C687B670A26}" name="Column14370" dataDxfId="1998"/>
    <tableColumn id="14387" xr3:uid="{F82C4E01-D7C5-D84C-A289-7CC617327833}" name="Column14371" dataDxfId="1997"/>
    <tableColumn id="14388" xr3:uid="{788EEC32-8BF0-F846-8C71-56A1FE485C09}" name="Column14372" dataDxfId="1996"/>
    <tableColumn id="14389" xr3:uid="{753E3B08-84EB-8545-8F80-6BC326D704F2}" name="Column14373" dataDxfId="1995"/>
    <tableColumn id="14390" xr3:uid="{E0B02354-72D0-6447-93DE-91B48D2A4C3F}" name="Column14374" dataDxfId="1994"/>
    <tableColumn id="14391" xr3:uid="{3BDB7601-8838-D449-9234-7D670A206D4B}" name="Column14375" dataDxfId="1993"/>
    <tableColumn id="14392" xr3:uid="{A636284C-12F9-4E4D-9F0F-8D23B2B9E0A7}" name="Column14376" dataDxfId="1992"/>
    <tableColumn id="14393" xr3:uid="{F249FF35-7241-EB47-AC44-0C00054C1193}" name="Column14377" dataDxfId="1991"/>
    <tableColumn id="14394" xr3:uid="{9A207D04-A2ED-D642-814E-A1CFD96E0906}" name="Column14378" dataDxfId="1990"/>
    <tableColumn id="14395" xr3:uid="{F8763201-5063-284E-8B8C-6A813E58F2DF}" name="Column14379" dataDxfId="1989"/>
    <tableColumn id="14396" xr3:uid="{753C6708-51DD-5E42-AE01-85B7FFAA9377}" name="Column14380" dataDxfId="1988"/>
    <tableColumn id="14397" xr3:uid="{05AFDD49-2EBA-1944-8724-D5408027C0FA}" name="Column14381" dataDxfId="1987"/>
    <tableColumn id="14398" xr3:uid="{373590A3-5660-5A4E-AC56-BE4AE3F3EF2E}" name="Column14382" dataDxfId="1986"/>
    <tableColumn id="14399" xr3:uid="{371FF9DB-74F2-BB4B-99E9-689F6A40CD2F}" name="Column14383" dataDxfId="1985"/>
    <tableColumn id="14400" xr3:uid="{787B990D-6FB4-7C4A-8B51-1F1B1849DCE8}" name="Column14384" dataDxfId="1984"/>
    <tableColumn id="14401" xr3:uid="{AC85B209-5238-314C-8DB3-9D01D9EAB331}" name="Column14385" dataDxfId="1983"/>
    <tableColumn id="14402" xr3:uid="{1BE4C24C-3AD7-9F48-BF92-7C05E88EE316}" name="Column14386" dataDxfId="1982"/>
    <tableColumn id="14403" xr3:uid="{2B7B9FF9-F80F-D749-BECD-C9A4C9335C61}" name="Column14387" dataDxfId="1981"/>
    <tableColumn id="14404" xr3:uid="{13481979-003C-A848-A8F2-50DA94A5509B}" name="Column14388" dataDxfId="1980"/>
    <tableColumn id="14405" xr3:uid="{A7E08DF9-9A73-914F-8298-6D8769A4779A}" name="Column14389" dataDxfId="1979"/>
    <tableColumn id="14406" xr3:uid="{E7350405-004B-2948-A0D9-73987832F3D9}" name="Column14390" dataDxfId="1978"/>
    <tableColumn id="14407" xr3:uid="{3B3DE575-C7AC-D44E-88AB-6FA46C5F9369}" name="Column14391" dataDxfId="1977"/>
    <tableColumn id="14408" xr3:uid="{FFF4462A-3074-C741-93CC-862916E2AD97}" name="Column14392" dataDxfId="1976"/>
    <tableColumn id="14409" xr3:uid="{1E8C9B1F-730E-B941-AC6E-D2576F878282}" name="Column14393" dataDxfId="1975"/>
    <tableColumn id="14410" xr3:uid="{1B5B05F6-2D47-514A-B2CB-B265B25A2FDC}" name="Column14394" dataDxfId="1974"/>
    <tableColumn id="14411" xr3:uid="{1F808313-C913-2D4D-92E5-22ABE252C5FB}" name="Column14395" dataDxfId="1973"/>
    <tableColumn id="14412" xr3:uid="{85610C8B-55C3-8743-B161-8BBA67B151F4}" name="Column14396" dataDxfId="1972"/>
    <tableColumn id="14413" xr3:uid="{3B0A5B3F-7E96-EA48-A959-651EA899384F}" name="Column14397" dataDxfId="1971"/>
    <tableColumn id="14414" xr3:uid="{12EC5143-DAA9-DD4C-B5BB-639B6F36900A}" name="Column14398" dataDxfId="1970"/>
    <tableColumn id="14415" xr3:uid="{44C0D1C5-65A4-D046-BFF9-DC855BA63018}" name="Column14399" dataDxfId="1969"/>
    <tableColumn id="14416" xr3:uid="{D25218EE-2E78-E941-95AD-4A11DC125663}" name="Column14400" dataDxfId="1968"/>
    <tableColumn id="14417" xr3:uid="{2239025D-3298-B744-A827-DBB8110D7BA5}" name="Column14401" dataDxfId="1967"/>
    <tableColumn id="14418" xr3:uid="{A58A1749-9A55-4F47-A24B-D967E9454771}" name="Column14402" dataDxfId="1966"/>
    <tableColumn id="14419" xr3:uid="{37913FA6-4201-C84A-AA14-18E51EB62400}" name="Column14403" dataDxfId="1965"/>
    <tableColumn id="14420" xr3:uid="{C4C48124-A30F-F84A-886B-E2843B3BBB98}" name="Column14404" dataDxfId="1964"/>
    <tableColumn id="14421" xr3:uid="{3D88C933-A6FE-AD47-A164-FFFCDF3E1ACD}" name="Column14405" dataDxfId="1963"/>
    <tableColumn id="14422" xr3:uid="{9897AAB2-4D4A-7F4C-9E6D-0B3D0CAA4E0D}" name="Column14406" dataDxfId="1962"/>
    <tableColumn id="14423" xr3:uid="{A6FCCE66-A192-304D-8092-D5AA5E6B3FFB}" name="Column14407" dataDxfId="1961"/>
    <tableColumn id="14424" xr3:uid="{149EFF61-4E5F-ED4C-8A1E-B1AC1AA1CA27}" name="Column14408" dataDxfId="1960"/>
    <tableColumn id="14425" xr3:uid="{79AF3878-0080-CB47-BB0D-482DFC1FB3CA}" name="Column14409" dataDxfId="1959"/>
    <tableColumn id="14426" xr3:uid="{C71E7F7B-47AB-4849-8B04-43FD981298C5}" name="Column14410" dataDxfId="1958"/>
    <tableColumn id="14427" xr3:uid="{D4D0A397-8D8E-B14C-94BB-3A2820028038}" name="Column14411" dataDxfId="1957"/>
    <tableColumn id="14428" xr3:uid="{EBC28BE0-3429-3C44-8DE6-9B98022D2C09}" name="Column14412" dataDxfId="1956"/>
    <tableColumn id="14429" xr3:uid="{75CE05F4-DD6C-DA42-B354-201A1550122B}" name="Column14413" dataDxfId="1955"/>
    <tableColumn id="14430" xr3:uid="{3E391CD0-E592-4542-A0E0-8F5D4766BF3E}" name="Column14414" dataDxfId="1954"/>
    <tableColumn id="14431" xr3:uid="{1DCFAD1D-4652-A846-822A-0F7DA8A66880}" name="Column14415" dataDxfId="1953"/>
    <tableColumn id="14432" xr3:uid="{87C474E2-FB5C-724E-867A-8E6BD5D09EA1}" name="Column14416" dataDxfId="1952"/>
    <tableColumn id="14433" xr3:uid="{248DA1CD-8FB7-2544-AE44-C16F52E57FA8}" name="Column14417" dataDxfId="1951"/>
    <tableColumn id="14434" xr3:uid="{96EDD8E6-884E-A64C-B10B-726158FAF7F1}" name="Column14418" dataDxfId="1950"/>
    <tableColumn id="14435" xr3:uid="{98D03C5B-812C-EE4E-A256-2928F5DEE177}" name="Column14419" dataDxfId="1949"/>
    <tableColumn id="14436" xr3:uid="{1A3B0066-B791-7941-9EA6-6C9DA5ABB314}" name="Column14420" dataDxfId="1948"/>
    <tableColumn id="14437" xr3:uid="{A42B2DD2-B39D-EB4B-AD7A-15EAEC88F2C4}" name="Column14421" dataDxfId="1947"/>
    <tableColumn id="14438" xr3:uid="{1BACB20F-CE42-8B4F-8A0E-29F98CB55071}" name="Column14422" dataDxfId="1946"/>
    <tableColumn id="14439" xr3:uid="{78683C13-E39F-9045-AD7E-64678796E4B7}" name="Column14423" dataDxfId="1945"/>
    <tableColumn id="14440" xr3:uid="{9419D8B7-D8E8-CD43-99F1-440084696695}" name="Column14424" dataDxfId="1944"/>
    <tableColumn id="14441" xr3:uid="{EC361272-8E00-114D-8981-0F7FCFD1BD00}" name="Column14425" dataDxfId="1943"/>
    <tableColumn id="14442" xr3:uid="{1CE52A5F-E2D6-5B4D-B19D-7BE70871B37A}" name="Column14426" dataDxfId="1942"/>
    <tableColumn id="14443" xr3:uid="{8079B6ED-F465-6C4D-8203-D399BC3B6E89}" name="Column14427" dataDxfId="1941"/>
    <tableColumn id="14444" xr3:uid="{6AA423B8-F35A-AB4B-944E-047DB4747DAD}" name="Column14428" dataDxfId="1940"/>
    <tableColumn id="14445" xr3:uid="{11C48092-872F-E04B-AD2D-0EE7C5E14D60}" name="Column14429" dataDxfId="1939"/>
    <tableColumn id="14446" xr3:uid="{DA1B9219-AD7A-FD48-B51E-4C9273C07ECB}" name="Column14430" dataDxfId="1938"/>
    <tableColumn id="14447" xr3:uid="{B96EADEC-21E3-6146-9BCE-3F3C4DBC6806}" name="Column14431" dataDxfId="1937"/>
    <tableColumn id="14448" xr3:uid="{F01A1B2B-C053-1743-9287-5B4674F35E72}" name="Column14432" dataDxfId="1936"/>
    <tableColumn id="14449" xr3:uid="{B20BAF85-7158-0C47-9E1B-BE38BF0DEBB6}" name="Column14433" dataDxfId="1935"/>
    <tableColumn id="14450" xr3:uid="{64BF0141-8353-E34A-B25D-3B12AA5A76CE}" name="Column14434" dataDxfId="1934"/>
    <tableColumn id="14451" xr3:uid="{F9BB2867-7E7C-B64D-9455-CD202DD1257B}" name="Column14435" dataDxfId="1933"/>
    <tableColumn id="14452" xr3:uid="{D362D688-EC09-A844-998C-C5E403F4AF51}" name="Column14436" dataDxfId="1932"/>
    <tableColumn id="14453" xr3:uid="{6A0BED38-528F-674D-8ECC-08CD0F516517}" name="Column14437" dataDxfId="1931"/>
    <tableColumn id="14454" xr3:uid="{8B7470E6-BDB3-494D-81D3-96A60D38831B}" name="Column14438" dataDxfId="1930"/>
    <tableColumn id="14455" xr3:uid="{27EAAEC8-C803-E74A-9D29-32B27C7ABDB1}" name="Column14439" dataDxfId="1929"/>
    <tableColumn id="14456" xr3:uid="{18E64E4D-8B96-7847-A4EE-276180EB95D6}" name="Column14440" dataDxfId="1928"/>
    <tableColumn id="14457" xr3:uid="{2E35352A-7265-1A47-845A-69162223C41A}" name="Column14441" dataDxfId="1927"/>
    <tableColumn id="14458" xr3:uid="{A6A17DC0-20EE-7043-8A2F-FDA4A6A8C594}" name="Column14442" dataDxfId="1926"/>
    <tableColumn id="14459" xr3:uid="{FFF68D4B-5ED1-0F44-9133-C854793D3D01}" name="Column14443" dataDxfId="1925"/>
    <tableColumn id="14460" xr3:uid="{489A96DE-8A74-804B-A25C-E914E00B147F}" name="Column14444" dataDxfId="1924"/>
    <tableColumn id="14461" xr3:uid="{639D9F12-C30B-D74E-B312-97FF0A8E267E}" name="Column14445" dataDxfId="1923"/>
    <tableColumn id="14462" xr3:uid="{353260DD-B5D4-A740-B52E-8725D0778DEE}" name="Column14446" dataDxfId="1922"/>
    <tableColumn id="14463" xr3:uid="{4B0D2A47-9703-4B4F-B75E-A07E9BACA047}" name="Column14447" dataDxfId="1921"/>
    <tableColumn id="14464" xr3:uid="{DE3E8DF2-1D4F-1F47-A885-D6630BBE83AD}" name="Column14448" dataDxfId="1920"/>
    <tableColumn id="14465" xr3:uid="{AB8C52B1-BFEE-8643-9754-FDB6652C43A2}" name="Column14449" dataDxfId="1919"/>
    <tableColumn id="14466" xr3:uid="{CDE2324C-5D54-544C-9262-7E7686385FDA}" name="Column14450" dataDxfId="1918"/>
    <tableColumn id="14467" xr3:uid="{AE2256F4-B7C5-8346-BBE6-5865F12C3256}" name="Column14451" dataDxfId="1917"/>
    <tableColumn id="14468" xr3:uid="{DE6C37E0-88F2-E74E-9D7D-AB5D73973BBC}" name="Column14452" dataDxfId="1916"/>
    <tableColumn id="14469" xr3:uid="{9AC15F5C-179F-EC47-A175-CADFFDA4ACB7}" name="Column14453" dataDxfId="1915"/>
    <tableColumn id="14470" xr3:uid="{C2321A86-A821-7242-8C63-FFFDB01054AF}" name="Column14454" dataDxfId="1914"/>
    <tableColumn id="14471" xr3:uid="{7A1196F6-539D-5445-96BD-0A8B965E39CD}" name="Column14455" dataDxfId="1913"/>
    <tableColumn id="14472" xr3:uid="{BBED5961-B5D9-184B-918D-4F2C20A16272}" name="Column14456" dataDxfId="1912"/>
    <tableColumn id="14473" xr3:uid="{F8E01091-4AA7-8344-98E4-8906A2780B97}" name="Column14457" dataDxfId="1911"/>
    <tableColumn id="14474" xr3:uid="{7C2EB0E3-25D3-174A-9AED-AAB62E68CC6F}" name="Column14458" dataDxfId="1910"/>
    <tableColumn id="14475" xr3:uid="{0D701A4E-C7F6-5C44-91E3-63E936D5D504}" name="Column14459" dataDxfId="1909"/>
    <tableColumn id="14476" xr3:uid="{C9305BBE-3D74-7149-967C-463EC87AF59B}" name="Column14460" dataDxfId="1908"/>
    <tableColumn id="14477" xr3:uid="{639CB2AD-046D-EF4C-A264-B2608D7F4F33}" name="Column14461" dataDxfId="1907"/>
    <tableColumn id="14478" xr3:uid="{B746498E-1BDD-474C-B039-3F9B8193FAAD}" name="Column14462" dataDxfId="1906"/>
    <tableColumn id="14479" xr3:uid="{3B88414B-E62C-9644-B096-C3A24AA5F4BE}" name="Column14463" dataDxfId="1905"/>
    <tableColumn id="14480" xr3:uid="{6FDD3464-BCAE-4E46-A766-661B1EB27C1E}" name="Column14464" dataDxfId="1904"/>
    <tableColumn id="14481" xr3:uid="{4F74D804-305D-C44D-B8E2-C0D1F0F86384}" name="Column14465" dataDxfId="1903"/>
    <tableColumn id="14482" xr3:uid="{D4D694DF-03F3-1A47-A6CA-63E9F40072AC}" name="Column14466" dataDxfId="1902"/>
    <tableColumn id="14483" xr3:uid="{464173F6-EA72-1E4D-BD30-A6B9C915618F}" name="Column14467" dataDxfId="1901"/>
    <tableColumn id="14484" xr3:uid="{828BE7A6-AF2A-8749-BD46-477FF427DC9C}" name="Column14468" dataDxfId="1900"/>
    <tableColumn id="14485" xr3:uid="{A82100CA-4FC7-3746-9F29-776C69B71CC3}" name="Column14469" dataDxfId="1899"/>
    <tableColumn id="14486" xr3:uid="{2340F275-9E31-874F-ACD8-1CB48BC9AE1A}" name="Column14470" dataDxfId="1898"/>
    <tableColumn id="14487" xr3:uid="{E37BC95E-426D-594D-8C46-E541D801677C}" name="Column14471" dataDxfId="1897"/>
    <tableColumn id="14488" xr3:uid="{CDA5FD80-9A3E-9E40-9A5A-13B1D370643C}" name="Column14472" dataDxfId="1896"/>
    <tableColumn id="14489" xr3:uid="{261B4B65-830F-2149-8964-413927A7870A}" name="Column14473" dataDxfId="1895"/>
    <tableColumn id="14490" xr3:uid="{319B93E8-792B-F044-8AF5-BCC26720FF22}" name="Column14474" dataDxfId="1894"/>
    <tableColumn id="14491" xr3:uid="{F53230F6-96B4-0842-8C5C-3D09CCCF23ED}" name="Column14475" dataDxfId="1893"/>
    <tableColumn id="14492" xr3:uid="{B3B34FB4-744B-1041-AF48-70FE7A6251D4}" name="Column14476" dataDxfId="1892"/>
    <tableColumn id="14493" xr3:uid="{3043B71B-FA8F-1449-88CA-5E32B5AA9659}" name="Column14477" dataDxfId="1891"/>
    <tableColumn id="14494" xr3:uid="{D688D3BB-6091-E041-A4CF-51CA660C716E}" name="Column14478" dataDxfId="1890"/>
    <tableColumn id="14495" xr3:uid="{A690EF29-EC5C-DC4F-B8B6-6C6A79217ED9}" name="Column14479" dataDxfId="1889"/>
    <tableColumn id="14496" xr3:uid="{A3F7B41B-2A65-CF4E-B6E3-C7E2D114EB2E}" name="Column14480" dataDxfId="1888"/>
    <tableColumn id="14497" xr3:uid="{39C834D3-0A53-C94D-9D5F-19DB2CFB90E1}" name="Column14481" dataDxfId="1887"/>
    <tableColumn id="14498" xr3:uid="{ECAA06A1-B3FF-BD40-93AD-E0DD4726C7B3}" name="Column14482" dataDxfId="1886"/>
    <tableColumn id="14499" xr3:uid="{C35C6ADD-54A1-1D4D-B0A5-DF50DB6E11F8}" name="Column14483" dataDxfId="1885"/>
    <tableColumn id="14500" xr3:uid="{110E5837-E46E-4E42-8FF8-EDFA49243BC5}" name="Column14484" dataDxfId="1884"/>
    <tableColumn id="14501" xr3:uid="{608CF0BF-716A-C74C-A8E0-CF0E0F570C09}" name="Column14485" dataDxfId="1883"/>
    <tableColumn id="14502" xr3:uid="{C4C30B50-AA6A-784E-B118-234BB5D3F1D9}" name="Column14486" dataDxfId="1882"/>
    <tableColumn id="14503" xr3:uid="{571DA880-6171-EE49-A449-2BC3F7E68703}" name="Column14487" dataDxfId="1881"/>
    <tableColumn id="14504" xr3:uid="{0C7D54BC-08A2-F946-9A9B-A47860DF9096}" name="Column14488" dataDxfId="1880"/>
    <tableColumn id="14505" xr3:uid="{E7E42332-DBF8-3D40-B3F2-3A7AE7C21D0D}" name="Column14489" dataDxfId="1879"/>
    <tableColumn id="14506" xr3:uid="{2F4B1A5F-4BC5-1046-85C5-C51E2CBDA8B0}" name="Column14490" dataDxfId="1878"/>
    <tableColumn id="14507" xr3:uid="{DF6C7A87-0527-5C42-8931-3B59CF46A7D7}" name="Column14491" dataDxfId="1877"/>
    <tableColumn id="14508" xr3:uid="{59FD06B8-60A4-384C-96AF-521415E431BC}" name="Column14492" dataDxfId="1876"/>
    <tableColumn id="14509" xr3:uid="{629F4F7C-BD43-1A4D-B992-4CB33AE5D6B8}" name="Column14493" dataDxfId="1875"/>
    <tableColumn id="14510" xr3:uid="{FCE9B199-99E9-654E-8349-AF9CD446AEC4}" name="Column14494" dataDxfId="1874"/>
    <tableColumn id="14511" xr3:uid="{0EA46D5D-4086-C245-A148-9BD760967635}" name="Column14495" dataDxfId="1873"/>
    <tableColumn id="14512" xr3:uid="{6049A20A-81B1-AE48-B5F9-0DE1D61EE781}" name="Column14496" dataDxfId="1872"/>
    <tableColumn id="14513" xr3:uid="{D890C6F1-22A4-D24E-9CA6-EBAAAFEB5C86}" name="Column14497" dataDxfId="1871"/>
    <tableColumn id="14514" xr3:uid="{8A28E452-CB8B-8D44-85EF-5F0A5446CFDB}" name="Column14498" dataDxfId="1870"/>
    <tableColumn id="14515" xr3:uid="{C91F4955-035B-DF41-A55C-EBEAE25A7C34}" name="Column14499" dataDxfId="1869"/>
    <tableColumn id="14516" xr3:uid="{818D8729-0E98-2448-826D-1F19AFFB76BD}" name="Column14500" dataDxfId="1868"/>
    <tableColumn id="14517" xr3:uid="{93448758-0220-694E-BB32-2F48E491CC7B}" name="Column14501" dataDxfId="1867"/>
    <tableColumn id="14518" xr3:uid="{BF256104-7CB5-044C-B3A2-DEF91388D47D}" name="Column14502" dataDxfId="1866"/>
    <tableColumn id="14519" xr3:uid="{8C971B90-EF44-BB4B-BABA-2BB16926B594}" name="Column14503" dataDxfId="1865"/>
    <tableColumn id="14520" xr3:uid="{0C099C87-C659-EF44-A497-013F3A0E0EEA}" name="Column14504" dataDxfId="1864"/>
    <tableColumn id="14521" xr3:uid="{9282A3A3-69E6-4749-A9B7-876ED7ABE4BC}" name="Column14505" dataDxfId="1863"/>
    <tableColumn id="14522" xr3:uid="{0B80E86A-B14A-974D-9D2D-CD870F47B874}" name="Column14506" dataDxfId="1862"/>
    <tableColumn id="14523" xr3:uid="{A74EBCC7-E7A8-CF47-8DAF-54781A885060}" name="Column14507" dataDxfId="1861"/>
    <tableColumn id="14524" xr3:uid="{715EC177-C33D-F442-9564-25535879B8CF}" name="Column14508" dataDxfId="1860"/>
    <tableColumn id="14525" xr3:uid="{0503EC0A-C309-5E43-9D7E-2E3D67535C30}" name="Column14509" dataDxfId="1859"/>
    <tableColumn id="14526" xr3:uid="{BA187B7B-E25C-C944-A333-3B422AA1DD40}" name="Column14510" dataDxfId="1858"/>
    <tableColumn id="14527" xr3:uid="{FA79892B-8FEB-1A41-8288-1DFEFC04DBC4}" name="Column14511" dataDxfId="1857"/>
    <tableColumn id="14528" xr3:uid="{6036D379-E215-8346-A083-086536D96D3F}" name="Column14512" dataDxfId="1856"/>
    <tableColumn id="14529" xr3:uid="{7C38EBFF-459D-4543-B95E-EA54DDB9B076}" name="Column14513" dataDxfId="1855"/>
    <tableColumn id="14530" xr3:uid="{A418970A-7781-3743-BC36-B7DE4D41D7C8}" name="Column14514" dataDxfId="1854"/>
    <tableColumn id="14531" xr3:uid="{D0DEBB71-799C-9440-8FC4-ED062B60EB3A}" name="Column14515" dataDxfId="1853"/>
    <tableColumn id="14532" xr3:uid="{7D47B329-66FF-C544-B254-A8E8FF9633F8}" name="Column14516" dataDxfId="1852"/>
    <tableColumn id="14533" xr3:uid="{2EAE9F30-10C2-1946-974F-95B77574794F}" name="Column14517" dataDxfId="1851"/>
    <tableColumn id="14534" xr3:uid="{2FE845B7-E140-4549-9473-49694F06274E}" name="Column14518" dataDxfId="1850"/>
    <tableColumn id="14535" xr3:uid="{E676F2E3-0649-6345-AE48-726BCEFC0CE5}" name="Column14519" dataDxfId="1849"/>
    <tableColumn id="14536" xr3:uid="{26CC54D1-E25F-D84D-A113-80F0645B4251}" name="Column14520" dataDxfId="1848"/>
    <tableColumn id="14537" xr3:uid="{54D7966C-82FE-C848-BFDC-F9DE5BACB5DE}" name="Column14521" dataDxfId="1847"/>
    <tableColumn id="14538" xr3:uid="{B13FE5B0-CEE8-E944-A12C-6F9537D56D86}" name="Column14522" dataDxfId="1846"/>
    <tableColumn id="14539" xr3:uid="{D9A2C490-9DA3-8E4B-8CB2-9F9E81AE0703}" name="Column14523" dataDxfId="1845"/>
    <tableColumn id="14540" xr3:uid="{5F785334-8B4F-7B4E-B49B-A86E070207A3}" name="Column14524" dataDxfId="1844"/>
    <tableColumn id="14541" xr3:uid="{3FB0EF4C-675E-7849-902A-EEFC5F340E97}" name="Column14525" dataDxfId="1843"/>
    <tableColumn id="14542" xr3:uid="{12272CA4-A3CD-4D47-A0D3-04AF366A3F92}" name="Column14526" dataDxfId="1842"/>
    <tableColumn id="14543" xr3:uid="{CE496701-4CE3-644A-89B1-3E649F46CBAE}" name="Column14527" dataDxfId="1841"/>
    <tableColumn id="14544" xr3:uid="{8B612E9C-86A5-5D4E-848E-334D1C1EBE0F}" name="Column14528" dataDxfId="1840"/>
    <tableColumn id="14545" xr3:uid="{8AED1ACD-F187-0A43-B8D6-5F0DDC84D093}" name="Column14529" dataDxfId="1839"/>
    <tableColumn id="14546" xr3:uid="{CA71DD25-D999-E74B-946F-DD85A0C86538}" name="Column14530" dataDxfId="1838"/>
    <tableColumn id="14547" xr3:uid="{8964B609-57B6-2E43-A809-6651A479C322}" name="Column14531" dataDxfId="1837"/>
    <tableColumn id="14548" xr3:uid="{5AC3ACCE-B1A0-6641-98C7-8857A5B71400}" name="Column14532" dataDxfId="1836"/>
    <tableColumn id="14549" xr3:uid="{00E2FCFD-CAE2-8340-A508-3890248D990B}" name="Column14533" dataDxfId="1835"/>
    <tableColumn id="14550" xr3:uid="{5A5EADAE-D986-A441-AF3F-2087F4E7E955}" name="Column14534" dataDxfId="1834"/>
    <tableColumn id="14551" xr3:uid="{DB3D88EE-51D2-1143-96CD-91EFADA7A61B}" name="Column14535" dataDxfId="1833"/>
    <tableColumn id="14552" xr3:uid="{D25CFB5E-81E2-2B4C-A667-2506E86C991E}" name="Column14536" dataDxfId="1832"/>
    <tableColumn id="14553" xr3:uid="{874A104D-5D84-684D-BDF7-98C7057B39E0}" name="Column14537" dataDxfId="1831"/>
    <tableColumn id="14554" xr3:uid="{AA1F3BAF-977B-DC41-957A-305EADDD7C3C}" name="Column14538" dataDxfId="1830"/>
    <tableColumn id="14555" xr3:uid="{84957B1C-61E4-8647-AFE5-8ABF4DF0706E}" name="Column14539" dataDxfId="1829"/>
    <tableColumn id="14556" xr3:uid="{290B6D45-05FC-554B-8897-2A989599614C}" name="Column14540" dataDxfId="1828"/>
    <tableColumn id="14557" xr3:uid="{BCC09E26-183E-3E43-A175-69070C5DB50F}" name="Column14541" dataDxfId="1827"/>
    <tableColumn id="14558" xr3:uid="{49A23678-50F1-4B4C-B692-78432A0F45B2}" name="Column14542" dataDxfId="1826"/>
    <tableColumn id="14559" xr3:uid="{551CD9D8-415D-0246-B2A5-1032A14B26A1}" name="Column14543" dataDxfId="1825"/>
    <tableColumn id="14560" xr3:uid="{40250538-6C84-4843-A6ED-6F54147EFED2}" name="Column14544" dataDxfId="1824"/>
    <tableColumn id="14561" xr3:uid="{1B4EACA0-4FC8-134F-B091-C8D41065F3CE}" name="Column14545" dataDxfId="1823"/>
    <tableColumn id="14562" xr3:uid="{95B0DFD8-7F5D-5141-8D59-4717A4797450}" name="Column14546" dataDxfId="1822"/>
    <tableColumn id="14563" xr3:uid="{4EE4ABAA-7CA7-4E44-A350-E775F31B0538}" name="Column14547" dataDxfId="1821"/>
    <tableColumn id="14564" xr3:uid="{E8028112-084E-DC44-87B8-8BFD0E3E037B}" name="Column14548" dataDxfId="1820"/>
    <tableColumn id="14565" xr3:uid="{3E84A452-F5C5-6049-9FC6-C705F9359ED8}" name="Column14549" dataDxfId="1819"/>
    <tableColumn id="14566" xr3:uid="{BBFE780B-8BDA-C048-9B28-C8F857DEE56A}" name="Column14550" dataDxfId="1818"/>
    <tableColumn id="14567" xr3:uid="{94A17302-22DE-B14D-AF71-EFF44BBE883E}" name="Column14551" dataDxfId="1817"/>
    <tableColumn id="14568" xr3:uid="{0F2B3586-4A68-4144-9B72-792696A2F16C}" name="Column14552" dataDxfId="1816"/>
    <tableColumn id="14569" xr3:uid="{92451C9E-C454-2749-871B-65D70D59CC68}" name="Column14553" dataDxfId="1815"/>
    <tableColumn id="14570" xr3:uid="{1E8E2EEF-A404-A641-B6DB-AA3E4712A59F}" name="Column14554" dataDxfId="1814"/>
    <tableColumn id="14571" xr3:uid="{F8722719-0BB3-2A40-9755-C6D79B40124E}" name="Column14555" dataDxfId="1813"/>
    <tableColumn id="14572" xr3:uid="{BA34B75E-CAB4-6E4C-A31D-0D5F011FC0FB}" name="Column14556" dataDxfId="1812"/>
    <tableColumn id="14573" xr3:uid="{71BCDF7D-6735-D640-A0E6-BF7012784898}" name="Column14557" dataDxfId="1811"/>
    <tableColumn id="14574" xr3:uid="{9161A48F-58B4-3A48-8AD0-8C87B6F59509}" name="Column14558" dataDxfId="1810"/>
    <tableColumn id="14575" xr3:uid="{A5AC7C7D-2E25-4F42-BB71-1734D3B6305F}" name="Column14559" dataDxfId="1809"/>
    <tableColumn id="14576" xr3:uid="{5D6DD7C5-023C-7F41-9FA3-A366AA845CCA}" name="Column14560" dataDxfId="1808"/>
    <tableColumn id="14577" xr3:uid="{7C7CF3AA-B6AB-3645-BE47-A2333B3CAAAB}" name="Column14561" dataDxfId="1807"/>
    <tableColumn id="14578" xr3:uid="{06321057-03E4-D644-AD3E-FF9ABB3DF880}" name="Column14562" dataDxfId="1806"/>
    <tableColumn id="14579" xr3:uid="{136C6450-1915-1B4F-A0E6-60D1AF5D2E4C}" name="Column14563" dataDxfId="1805"/>
    <tableColumn id="14580" xr3:uid="{9C5F3B19-3534-0A40-95DA-8305C5A2ED2F}" name="Column14564" dataDxfId="1804"/>
    <tableColumn id="14581" xr3:uid="{0DA4A3DE-ECFF-004E-AF42-F4AC340A8B9A}" name="Column14565" dataDxfId="1803"/>
    <tableColumn id="14582" xr3:uid="{EDD6B9D3-E867-734A-8C49-1DD33FB4BE16}" name="Column14566" dataDxfId="1802"/>
    <tableColumn id="14583" xr3:uid="{D2DA6B72-DF42-7746-868A-B4BC5EC8F660}" name="Column14567" dataDxfId="1801"/>
    <tableColumn id="14584" xr3:uid="{D4DBD785-F535-E449-83AB-1BD855F9394D}" name="Column14568" dataDxfId="1800"/>
    <tableColumn id="14585" xr3:uid="{6682ADD0-CC6F-AF4D-8EC3-52B6ED1109D0}" name="Column14569" dataDxfId="1799"/>
    <tableColumn id="14586" xr3:uid="{529CAD46-A85A-4845-83C0-854305B9C103}" name="Column14570" dataDxfId="1798"/>
    <tableColumn id="14587" xr3:uid="{3F421159-7B32-C849-9018-4682571D64B5}" name="Column14571" dataDxfId="1797"/>
    <tableColumn id="14588" xr3:uid="{5B8C64A7-12C9-5143-995E-7907C816DECB}" name="Column14572" dataDxfId="1796"/>
    <tableColumn id="14589" xr3:uid="{ED7B9170-6E34-5C49-9444-E1AB9AAE17D2}" name="Column14573" dataDxfId="1795"/>
    <tableColumn id="14590" xr3:uid="{54713BD5-358B-D244-976E-344424C6DDB0}" name="Column14574" dataDxfId="1794"/>
    <tableColumn id="14591" xr3:uid="{CB344636-5053-5540-A890-D631EC2DE6F7}" name="Column14575" dataDxfId="1793"/>
    <tableColumn id="14592" xr3:uid="{3B368FC5-EDA0-0E4D-B38A-7AE67E90AA53}" name="Column14576" dataDxfId="1792"/>
    <tableColumn id="14593" xr3:uid="{F170A222-A0AF-F544-8CD5-3A094713E7AC}" name="Column14577" dataDxfId="1791"/>
    <tableColumn id="14594" xr3:uid="{71767665-A311-5344-96B1-125E1E4F6710}" name="Column14578" dataDxfId="1790"/>
    <tableColumn id="14595" xr3:uid="{1D9CE910-F7BD-4F4D-9C42-D90763B1FE83}" name="Column14579" dataDxfId="1789"/>
    <tableColumn id="14596" xr3:uid="{3C84ACFD-117B-9748-A08D-998FE5797874}" name="Column14580" dataDxfId="1788"/>
    <tableColumn id="14597" xr3:uid="{798B0F39-DE1A-ED4A-83AE-160E65B47B25}" name="Column14581" dataDxfId="1787"/>
    <tableColumn id="14598" xr3:uid="{65289A52-8A2B-1A44-9B44-4D5EE8B41301}" name="Column14582" dataDxfId="1786"/>
    <tableColumn id="14599" xr3:uid="{C0BAF57A-3459-F040-85EC-67370EA802FB}" name="Column14583" dataDxfId="1785"/>
    <tableColumn id="14600" xr3:uid="{BB2838AB-D689-014C-9761-C05973C68B1C}" name="Column14584" dataDxfId="1784"/>
    <tableColumn id="14601" xr3:uid="{B1237017-A28B-2C40-928A-315A8BC1B026}" name="Column14585" dataDxfId="1783"/>
    <tableColumn id="14602" xr3:uid="{A3E17F91-29F6-AB4A-9200-459D28B0C61B}" name="Column14586" dataDxfId="1782"/>
    <tableColumn id="14603" xr3:uid="{7A1F7131-8DE0-6949-ACCB-184AF5B4B2FB}" name="Column14587" dataDxfId="1781"/>
    <tableColumn id="14604" xr3:uid="{7E6E1D7E-A94B-F146-915B-A8B1E6236AE6}" name="Column14588" dataDxfId="1780"/>
    <tableColumn id="14605" xr3:uid="{49D1C435-B8FC-F54E-929F-812CE0AE5A54}" name="Column14589" dataDxfId="1779"/>
    <tableColumn id="14606" xr3:uid="{9CCF79A0-5177-D946-92C8-F0FE87E92531}" name="Column14590" dataDxfId="1778"/>
    <tableColumn id="14607" xr3:uid="{E5E21145-7F86-3E49-83BA-0E3B801A91EA}" name="Column14591" dataDxfId="1777"/>
    <tableColumn id="14608" xr3:uid="{7361DACC-3426-B148-9768-BDD800127611}" name="Column14592" dataDxfId="1776"/>
    <tableColumn id="14609" xr3:uid="{3E6CF9D9-44EF-A948-8CD4-77DCEB9AC9A6}" name="Column14593" dataDxfId="1775"/>
    <tableColumn id="14610" xr3:uid="{942A8DCC-3196-D54D-8C38-3E0DCCD10EB8}" name="Column14594" dataDxfId="1774"/>
    <tableColumn id="14611" xr3:uid="{DD371A11-5A1C-EB43-B1B1-CB224809AA56}" name="Column14595" dataDxfId="1773"/>
    <tableColumn id="14612" xr3:uid="{ED090E3E-BEA6-CC41-8A82-8D36D7AB6987}" name="Column14596" dataDxfId="1772"/>
    <tableColumn id="14613" xr3:uid="{94993475-A480-1044-9604-F25BAF1B0C11}" name="Column14597" dataDxfId="1771"/>
    <tableColumn id="14614" xr3:uid="{3AA46870-2B1E-7845-AAAA-F4E08205E145}" name="Column14598" dataDxfId="1770"/>
    <tableColumn id="14615" xr3:uid="{E516EA7E-5028-B34F-80B3-F448760D7E9D}" name="Column14599" dataDxfId="1769"/>
    <tableColumn id="14616" xr3:uid="{C44D7707-8D48-0248-95F0-9E03B846684F}" name="Column14600" dataDxfId="1768"/>
    <tableColumn id="14617" xr3:uid="{36C6BC9D-1536-AC4B-9968-44A69B2B2A49}" name="Column14601" dataDxfId="1767"/>
    <tableColumn id="14618" xr3:uid="{682F7632-05A1-2E4F-9EBD-82C337B97C77}" name="Column14602" dataDxfId="1766"/>
    <tableColumn id="14619" xr3:uid="{1AFFF27C-AF8B-A246-9BDE-1041D100F384}" name="Column14603" dataDxfId="1765"/>
    <tableColumn id="14620" xr3:uid="{5506823A-B9E1-7245-BAEC-356D49535875}" name="Column14604" dataDxfId="1764"/>
    <tableColumn id="14621" xr3:uid="{0864FD26-518B-3F49-AC70-E64EDD48B280}" name="Column14605" dataDxfId="1763"/>
    <tableColumn id="14622" xr3:uid="{8223DF35-0D47-5446-B6A3-E5E79755827C}" name="Column14606" dataDxfId="1762"/>
    <tableColumn id="14623" xr3:uid="{BF34A1D7-8BF5-CD4E-B0C4-A2224D3516F0}" name="Column14607" dataDxfId="1761"/>
    <tableColumn id="14624" xr3:uid="{174A9BEF-349A-744A-B736-598D58F43518}" name="Column14608" dataDxfId="1760"/>
    <tableColumn id="14625" xr3:uid="{AFD77ECA-AE0E-6C40-9EF3-A51C2C7BD593}" name="Column14609" dataDxfId="1759"/>
    <tableColumn id="14626" xr3:uid="{B2848F81-31DE-7646-A1D7-6E782CBE68D5}" name="Column14610" dataDxfId="1758"/>
    <tableColumn id="14627" xr3:uid="{1912F359-710A-2C47-952E-A726F87E246B}" name="Column14611" dataDxfId="1757"/>
    <tableColumn id="14628" xr3:uid="{DAEE740E-DBC4-F840-BDA1-C030A9F621FE}" name="Column14612" dataDxfId="1756"/>
    <tableColumn id="14629" xr3:uid="{B053D1FC-4E90-EA4D-B757-98A2A8747420}" name="Column14613" dataDxfId="1755"/>
    <tableColumn id="14630" xr3:uid="{606A2387-BC1E-9C43-94EE-9DFB58771816}" name="Column14614" dataDxfId="1754"/>
    <tableColumn id="14631" xr3:uid="{DFF7E66D-B55F-DC40-9B7F-209CB399A032}" name="Column14615" dataDxfId="1753"/>
    <tableColumn id="14632" xr3:uid="{AD79A841-FC1E-6242-A20C-19FBD006838F}" name="Column14616" dataDxfId="1752"/>
    <tableColumn id="14633" xr3:uid="{FE474F10-0B3C-E24D-9DD0-052D4232C10C}" name="Column14617" dataDxfId="1751"/>
    <tableColumn id="14634" xr3:uid="{399B689F-3D67-F647-AAF9-F77EB26DF2B2}" name="Column14618" dataDxfId="1750"/>
    <tableColumn id="14635" xr3:uid="{525B1DB0-2D9B-7742-BCC2-1FCBF2E12320}" name="Column14619" dataDxfId="1749"/>
    <tableColumn id="14636" xr3:uid="{77814964-CDD0-524E-867B-30407D87E1C4}" name="Column14620" dataDxfId="1748"/>
    <tableColumn id="14637" xr3:uid="{01548E41-3A33-5849-B197-26D029877703}" name="Column14621" dataDxfId="1747"/>
    <tableColumn id="14638" xr3:uid="{C1283695-AB80-DE45-B86B-BE2788E999A4}" name="Column14622" dataDxfId="1746"/>
    <tableColumn id="14639" xr3:uid="{645A5F8F-20D0-B141-BE22-CBF77A39BF16}" name="Column14623" dataDxfId="1745"/>
    <tableColumn id="14640" xr3:uid="{3317BF83-CD89-5A4D-A5DE-D9D620AE99BB}" name="Column14624" dataDxfId="1744"/>
    <tableColumn id="14641" xr3:uid="{6FFC28CD-975B-1842-A90E-902874907444}" name="Column14625" dataDxfId="1743"/>
    <tableColumn id="14642" xr3:uid="{BD5CA85A-44F1-8140-92AB-48B43D73F63A}" name="Column14626" dataDxfId="1742"/>
    <tableColumn id="14643" xr3:uid="{694D03FF-9014-3F46-96B9-4B6ADDEC4BFD}" name="Column14627" dataDxfId="1741"/>
    <tableColumn id="14644" xr3:uid="{4815641A-3CB0-724E-BC00-7435D806ACBC}" name="Column14628" dataDxfId="1740"/>
    <tableColumn id="14645" xr3:uid="{AC14859B-2ED6-4140-98AE-C9C6EED56366}" name="Column14629" dataDxfId="1739"/>
    <tableColumn id="14646" xr3:uid="{26B12B4F-6314-284D-8645-0D70E368CD6B}" name="Column14630" dataDxfId="1738"/>
    <tableColumn id="14647" xr3:uid="{29304000-558A-E148-B9E5-E641138D0E7C}" name="Column14631" dataDxfId="1737"/>
    <tableColumn id="14648" xr3:uid="{6979E414-B574-AC43-9A4F-F8B096BB2248}" name="Column14632" dataDxfId="1736"/>
    <tableColumn id="14649" xr3:uid="{AEB24E1F-E5A6-1E47-9B09-907866C4FD89}" name="Column14633" dataDxfId="1735"/>
    <tableColumn id="14650" xr3:uid="{8564FAA0-F386-0F4E-8BA9-C54DD0E5039A}" name="Column14634" dataDxfId="1734"/>
    <tableColumn id="14651" xr3:uid="{35E93D8C-27E7-094F-AF9C-442E5A0030EC}" name="Column14635" dataDxfId="1733"/>
    <tableColumn id="14652" xr3:uid="{242C875A-8416-B548-B460-64474D47FB65}" name="Column14636" dataDxfId="1732"/>
    <tableColumn id="14653" xr3:uid="{297B2F48-53A9-0D48-A157-48BEAF6F3814}" name="Column14637" dataDxfId="1731"/>
    <tableColumn id="14654" xr3:uid="{CBA098C6-A5EC-584A-8327-95B54692A380}" name="Column14638" dataDxfId="1730"/>
    <tableColumn id="14655" xr3:uid="{1D375742-3F5D-5341-BF41-4048E211FE81}" name="Column14639" dataDxfId="1729"/>
    <tableColumn id="14656" xr3:uid="{EA679F48-E879-AC49-AE03-642D7778154F}" name="Column14640" dataDxfId="1728"/>
    <tableColumn id="14657" xr3:uid="{5E613AD9-5E3E-5749-8A54-3FEF6A48F317}" name="Column14641" dataDxfId="1727"/>
    <tableColumn id="14658" xr3:uid="{595C2BB8-1EA7-B843-8958-F0DBECC9C844}" name="Column14642" dataDxfId="1726"/>
    <tableColumn id="14659" xr3:uid="{25A34301-ACC6-6C4F-8BBC-28C20E10B511}" name="Column14643" dataDxfId="1725"/>
    <tableColumn id="14660" xr3:uid="{F4967EC1-F244-224E-B43D-04CECFFA4049}" name="Column14644" dataDxfId="1724"/>
    <tableColumn id="14661" xr3:uid="{566D1EA7-8EFD-C14B-BF56-B925D92867D8}" name="Column14645" dataDxfId="1723"/>
    <tableColumn id="14662" xr3:uid="{E34E81E2-56C6-F044-A2D8-92B9A8546401}" name="Column14646" dataDxfId="1722"/>
    <tableColumn id="14663" xr3:uid="{82263CFC-1EDE-7546-9242-1404D2B22D20}" name="Column14647" dataDxfId="1721"/>
    <tableColumn id="14664" xr3:uid="{A7B101BE-5302-5F4E-84A5-093D04B0718A}" name="Column14648" dataDxfId="1720"/>
    <tableColumn id="14665" xr3:uid="{4B312D06-86B5-FE42-857D-C53EE4FD08D9}" name="Column14649" dataDxfId="1719"/>
    <tableColumn id="14666" xr3:uid="{2E1B29DD-1066-834B-9D80-473BBC528578}" name="Column14650" dataDxfId="1718"/>
    <tableColumn id="14667" xr3:uid="{68A0B28E-C6A1-244F-B24D-0C8FB58D54DD}" name="Column14651" dataDxfId="1717"/>
    <tableColumn id="14668" xr3:uid="{3E510619-8040-2C4E-88D9-94A61373C2C6}" name="Column14652" dataDxfId="1716"/>
    <tableColumn id="14669" xr3:uid="{AED8E4DF-3F79-CE48-8D0C-00CE067E4F7C}" name="Column14653" dataDxfId="1715"/>
    <tableColumn id="14670" xr3:uid="{45EC374C-8324-4243-8024-B5071ED66EF8}" name="Column14654" dataDxfId="1714"/>
    <tableColumn id="14671" xr3:uid="{89AEAE41-6B9C-B04A-B78A-18E7857BC5BE}" name="Column14655" dataDxfId="1713"/>
    <tableColumn id="14672" xr3:uid="{4D8F0565-3163-CC43-B55A-08B01C844852}" name="Column14656" dataDxfId="1712"/>
    <tableColumn id="14673" xr3:uid="{5DB4BB03-ACC5-2C45-8409-7EBAC3252617}" name="Column14657" dataDxfId="1711"/>
    <tableColumn id="14674" xr3:uid="{DDDF882A-6DA8-7545-A246-B18E16DFA686}" name="Column14658" dataDxfId="1710"/>
    <tableColumn id="14675" xr3:uid="{F48F46D1-DBC3-1C47-80BB-7CF691DE214C}" name="Column14659" dataDxfId="1709"/>
    <tableColumn id="14676" xr3:uid="{539C7910-DFD4-A94B-839A-640D24C04F38}" name="Column14660" dataDxfId="1708"/>
    <tableColumn id="14677" xr3:uid="{900508BE-B3E6-6B48-BE35-19AB99CA9216}" name="Column14661" dataDxfId="1707"/>
    <tableColumn id="14678" xr3:uid="{953FBAE0-DA26-A14C-BEB9-E21748623097}" name="Column14662" dataDxfId="1706"/>
    <tableColumn id="14679" xr3:uid="{E5384185-7E47-3A45-8111-AC67CBAFDDAF}" name="Column14663" dataDxfId="1705"/>
    <tableColumn id="14680" xr3:uid="{A45E168C-B878-B144-9A9D-B87F0EB30145}" name="Column14664" dataDxfId="1704"/>
    <tableColumn id="14681" xr3:uid="{0EE250E1-DDC1-524E-A2AF-AED570716B40}" name="Column14665" dataDxfId="1703"/>
    <tableColumn id="14682" xr3:uid="{B6FFF7C1-F553-284B-9311-06DB7B47E24A}" name="Column14666" dataDxfId="1702"/>
    <tableColumn id="14683" xr3:uid="{404234EF-A011-B244-9CAD-DC46DE2D4278}" name="Column14667" dataDxfId="1701"/>
    <tableColumn id="14684" xr3:uid="{A9EF63FD-C42E-DE46-9FF7-A7F6FD17C122}" name="Column14668" dataDxfId="1700"/>
    <tableColumn id="14685" xr3:uid="{2B6CBF2F-016B-1848-AACF-1BA78C1EACC2}" name="Column14669" dataDxfId="1699"/>
    <tableColumn id="14686" xr3:uid="{86BC1B9E-840B-FE4C-9E2D-A1136CFBC4A7}" name="Column14670" dataDxfId="1698"/>
    <tableColumn id="14687" xr3:uid="{F5CF92FC-8755-9C47-86F2-CDCFA470A320}" name="Column14671" dataDxfId="1697"/>
    <tableColumn id="14688" xr3:uid="{953D62BA-C45D-BC41-A61F-F45B0A0FF073}" name="Column14672" dataDxfId="1696"/>
    <tableColumn id="14689" xr3:uid="{85E30730-CCD6-014C-AD3F-A8CCEDD46999}" name="Column14673" dataDxfId="1695"/>
    <tableColumn id="14690" xr3:uid="{C043595F-72A4-DD48-A7CE-76BD6ABEB526}" name="Column14674" dataDxfId="1694"/>
    <tableColumn id="14691" xr3:uid="{A20448D6-5844-6147-9F14-CC4011AE3842}" name="Column14675" dataDxfId="1693"/>
    <tableColumn id="14692" xr3:uid="{FB786249-16D5-5C4C-A056-C8C4FE352C1C}" name="Column14676" dataDxfId="1692"/>
    <tableColumn id="14693" xr3:uid="{4A0A8E52-8B67-4D4C-9FFF-9743E9BE0CA2}" name="Column14677" dataDxfId="1691"/>
    <tableColumn id="14694" xr3:uid="{0870EAF6-72F8-9048-91B9-121D59E6EA17}" name="Column14678" dataDxfId="1690"/>
    <tableColumn id="14695" xr3:uid="{BB6955EE-B825-F241-89A0-AD6F41C6E078}" name="Column14679" dataDxfId="1689"/>
    <tableColumn id="14696" xr3:uid="{B6435D76-2562-0A40-9D76-7CF9BC1F7EDA}" name="Column14680" dataDxfId="1688"/>
    <tableColumn id="14697" xr3:uid="{C5E57DB6-7F05-7248-A0A9-EE8DA8F8C74D}" name="Column14681" dataDxfId="1687"/>
    <tableColumn id="14698" xr3:uid="{BB5E1A8B-70EE-0E47-8A36-6B0E57984F9A}" name="Column14682" dataDxfId="1686"/>
    <tableColumn id="14699" xr3:uid="{C06EB569-C0CB-0845-BB36-27CCA2006AE9}" name="Column14683" dataDxfId="1685"/>
    <tableColumn id="14700" xr3:uid="{E7419EA7-B0F3-CE42-B212-9E85D2A6FB05}" name="Column14684" dataDxfId="1684"/>
    <tableColumn id="14701" xr3:uid="{2B552F3C-AF76-1744-A51C-85C651A9A24F}" name="Column14685" dataDxfId="1683"/>
    <tableColumn id="14702" xr3:uid="{49037524-F1B4-134F-863E-5C7D23F9EE7F}" name="Column14686" dataDxfId="1682"/>
    <tableColumn id="14703" xr3:uid="{8BE37A10-1F37-A946-A17F-8AA539305E5E}" name="Column14687" dataDxfId="1681"/>
    <tableColumn id="14704" xr3:uid="{A29CA793-438E-1247-8F08-CEDCA6249571}" name="Column14688" dataDxfId="1680"/>
    <tableColumn id="14705" xr3:uid="{9ED70D64-04B7-B446-989A-C1857FD546D9}" name="Column14689" dataDxfId="1679"/>
    <tableColumn id="14706" xr3:uid="{A5696660-1A51-7D4F-A18A-179DAEFA0F48}" name="Column14690" dataDxfId="1678"/>
    <tableColumn id="14707" xr3:uid="{5F4AA6A1-BD33-6E49-93B8-21FBD477277F}" name="Column14691" dataDxfId="1677"/>
    <tableColumn id="14708" xr3:uid="{A8F10038-CC14-DC4B-ABB7-067649BAC738}" name="Column14692" dataDxfId="1676"/>
    <tableColumn id="14709" xr3:uid="{B6D25729-3CD3-7243-83BC-F915157EBF3D}" name="Column14693" dataDxfId="1675"/>
    <tableColumn id="14710" xr3:uid="{FC1CAC26-411E-8F4A-B688-B608FE0D697E}" name="Column14694" dataDxfId="1674"/>
    <tableColumn id="14711" xr3:uid="{13238594-582F-214A-811B-AD8534F2C5ED}" name="Column14695" dataDxfId="1673"/>
    <tableColumn id="14712" xr3:uid="{91E43C6D-9EF4-FC47-9812-530F0F8E9725}" name="Column14696" dataDxfId="1672"/>
    <tableColumn id="14713" xr3:uid="{CE04B285-CD4B-9346-A8F7-0A7A3AE803DA}" name="Column14697" dataDxfId="1671"/>
    <tableColumn id="14714" xr3:uid="{2E0A1FCD-2431-3442-9EAA-4993AE571602}" name="Column14698" dataDxfId="1670"/>
    <tableColumn id="14715" xr3:uid="{D0EDC7E8-10FF-704D-89E2-F035D7CD1D02}" name="Column14699" dataDxfId="1669"/>
    <tableColumn id="14716" xr3:uid="{820121AE-087A-A64C-AC15-E58DBC5D4EB8}" name="Column14700" dataDxfId="1668"/>
    <tableColumn id="14717" xr3:uid="{0D10A77A-C565-EB4F-90BD-CFDE2A3BD153}" name="Column14701" dataDxfId="1667"/>
    <tableColumn id="14718" xr3:uid="{7F536E6C-BF27-4247-9C1C-488945DF97B1}" name="Column14702" dataDxfId="1666"/>
    <tableColumn id="14719" xr3:uid="{944EE309-A8EE-C241-AA34-67D34606509F}" name="Column14703" dataDxfId="1665"/>
    <tableColumn id="14720" xr3:uid="{FFE6E3EB-F174-FD4D-BF93-820C4913AFF4}" name="Column14704" dataDxfId="1664"/>
    <tableColumn id="14721" xr3:uid="{8E8B9463-43B1-D943-A190-987AB8C5ED51}" name="Column14705" dataDxfId="1663"/>
    <tableColumn id="14722" xr3:uid="{24B666C6-A03E-AD43-963A-654693460970}" name="Column14706" dataDxfId="1662"/>
    <tableColumn id="14723" xr3:uid="{FBDFC7F0-6FC9-A749-B1B5-F24C4BAACD76}" name="Column14707" dataDxfId="1661"/>
    <tableColumn id="14724" xr3:uid="{9C12CC6D-D920-654E-B64F-D0E2E6F790B9}" name="Column14708" dataDxfId="1660"/>
    <tableColumn id="14725" xr3:uid="{826FB51D-F8AA-BD4C-A1D0-E5380BD176C6}" name="Column14709" dataDxfId="1659"/>
    <tableColumn id="14726" xr3:uid="{2A1F0E2A-0247-B343-8E3D-105F2A54699B}" name="Column14710" dataDxfId="1658"/>
    <tableColumn id="14727" xr3:uid="{B0051AF3-B776-604E-B6F8-024EA3EE9391}" name="Column14711" dataDxfId="1657"/>
    <tableColumn id="14728" xr3:uid="{9B24E32B-74FC-DC4E-90DE-7A023023525F}" name="Column14712" dataDxfId="1656"/>
    <tableColumn id="14729" xr3:uid="{1106094D-06DC-804D-B89B-FC79E95A9D9D}" name="Column14713" dataDxfId="1655"/>
    <tableColumn id="14730" xr3:uid="{AD57D1C5-3725-4945-A9F3-59B04BA2CFC8}" name="Column14714" dataDxfId="1654"/>
    <tableColumn id="14731" xr3:uid="{9E385B4F-9C6C-ED4F-BB8E-B77E68BC8B2E}" name="Column14715" dataDxfId="1653"/>
    <tableColumn id="14732" xr3:uid="{D61D5573-9D86-1649-A251-6C4844F23FA9}" name="Column14716" dataDxfId="1652"/>
    <tableColumn id="14733" xr3:uid="{FC0E2243-643A-644D-ABB3-B5B365E474AF}" name="Column14717" dataDxfId="1651"/>
    <tableColumn id="14734" xr3:uid="{6EDBC50F-E68A-7C4C-9D39-902FE473A21A}" name="Column14718" dataDxfId="1650"/>
    <tableColumn id="14735" xr3:uid="{FAB04D0F-A5CE-CB41-9DEA-729FA0D6538D}" name="Column14719" dataDxfId="1649"/>
    <tableColumn id="14736" xr3:uid="{8C16254A-E556-8E45-AB82-0FCC26AD1A60}" name="Column14720" dataDxfId="1648"/>
    <tableColumn id="14737" xr3:uid="{368ECAF1-3933-EF47-B2BB-4570BCC73B0A}" name="Column14721" dataDxfId="1647"/>
    <tableColumn id="14738" xr3:uid="{2B627EEB-AB5D-5749-B621-5B3CD31418D0}" name="Column14722" dataDxfId="1646"/>
    <tableColumn id="14739" xr3:uid="{4D8E415F-8393-E747-BF09-441A9A23ADB0}" name="Column14723" dataDxfId="1645"/>
    <tableColumn id="14740" xr3:uid="{4EE71CE9-9979-BC40-8F96-C0FE0C786021}" name="Column14724" dataDxfId="1644"/>
    <tableColumn id="14741" xr3:uid="{69ACDBD6-147F-D54A-9A9D-6FE4C2C77C36}" name="Column14725" dataDxfId="1643"/>
    <tableColumn id="14742" xr3:uid="{9E3884A9-2873-3346-89CD-C2A24CC53456}" name="Column14726" dataDxfId="1642"/>
    <tableColumn id="14743" xr3:uid="{8CE28D59-1718-6E43-A32D-2063D648D12C}" name="Column14727" dataDxfId="1641"/>
    <tableColumn id="14744" xr3:uid="{E1CB7048-87AA-F64D-8E62-E35897CA9E52}" name="Column14728" dataDxfId="1640"/>
    <tableColumn id="14745" xr3:uid="{F70752DA-5EC1-6540-84C2-0CBF2034BDC5}" name="Column14729" dataDxfId="1639"/>
    <tableColumn id="14746" xr3:uid="{673B5700-CB8F-5044-8148-D42BC0B888B8}" name="Column14730" dataDxfId="1638"/>
    <tableColumn id="14747" xr3:uid="{BFD0D4CC-2728-0545-92B0-D4726E1F165C}" name="Column14731" dataDxfId="1637"/>
    <tableColumn id="14748" xr3:uid="{548EF092-296C-9A4B-AFE6-8C81187F1A54}" name="Column14732" dataDxfId="1636"/>
    <tableColumn id="14749" xr3:uid="{E681A87C-3B14-8A48-A69C-125BD6C0A52C}" name="Column14733" dataDxfId="1635"/>
    <tableColumn id="14750" xr3:uid="{DAA202B8-231C-854B-8579-CF505B1045AF}" name="Column14734" dataDxfId="1634"/>
    <tableColumn id="14751" xr3:uid="{7F9B0A1E-D843-7344-BAEA-E1F23E19B699}" name="Column14735" dataDxfId="1633"/>
    <tableColumn id="14752" xr3:uid="{A2D4DF8F-87B5-3C4C-9C45-3C544022EE52}" name="Column14736" dataDxfId="1632"/>
    <tableColumn id="14753" xr3:uid="{A24EBBB2-0725-6444-B913-7ACD6AC946CC}" name="Column14737" dataDxfId="1631"/>
    <tableColumn id="14754" xr3:uid="{BC93446E-F9A5-854C-8049-79813AB26CD3}" name="Column14738" dataDxfId="1630"/>
    <tableColumn id="14755" xr3:uid="{568389EF-6556-2544-9628-392F889B140A}" name="Column14739" dataDxfId="1629"/>
    <tableColumn id="14756" xr3:uid="{3ECD247B-64A9-EC4D-A26E-9B0A8C51697E}" name="Column14740" dataDxfId="1628"/>
    <tableColumn id="14757" xr3:uid="{AFE9B5A1-C4AD-C04C-B9EA-1BE1A4363066}" name="Column14741" dataDxfId="1627"/>
    <tableColumn id="14758" xr3:uid="{0F812549-C15E-5245-A971-3269A4D9350E}" name="Column14742" dataDxfId="1626"/>
    <tableColumn id="14759" xr3:uid="{F787C1EC-7BBF-2140-9308-8A9F563C9FB0}" name="Column14743" dataDxfId="1625"/>
    <tableColumn id="14760" xr3:uid="{8BB6D9D6-2B63-9544-AB8E-A655426E1096}" name="Column14744" dataDxfId="1624"/>
    <tableColumn id="14761" xr3:uid="{46B17C7F-393B-9F44-A12E-9BA7C4B4D398}" name="Column14745" dataDxfId="1623"/>
    <tableColumn id="14762" xr3:uid="{DCEC91DD-DB76-9549-B838-97F3B410B606}" name="Column14746" dataDxfId="1622"/>
    <tableColumn id="14763" xr3:uid="{2DEA2A7F-C85D-944E-8AAC-F60D0741522A}" name="Column14747" dataDxfId="1621"/>
    <tableColumn id="14764" xr3:uid="{C85B41BB-1181-304D-995E-A911305412FA}" name="Column14748" dataDxfId="1620"/>
    <tableColumn id="14765" xr3:uid="{F44551B0-EFE7-B940-B367-97318A651C36}" name="Column14749" dataDxfId="1619"/>
    <tableColumn id="14766" xr3:uid="{F4D30E5F-0B86-8B4C-97D2-F9597E829179}" name="Column14750" dataDxfId="1618"/>
    <tableColumn id="14767" xr3:uid="{6FE7A989-0DC9-0147-AEDE-F2C8FEC728E5}" name="Column14751" dataDxfId="1617"/>
    <tableColumn id="14768" xr3:uid="{23C5D651-A297-7949-BA55-CCA26D894B84}" name="Column14752" dataDxfId="1616"/>
    <tableColumn id="14769" xr3:uid="{DDC6340E-9E17-F640-9A7D-7EED87C79B19}" name="Column14753" dataDxfId="1615"/>
    <tableColumn id="14770" xr3:uid="{F03A1BAE-8546-A84D-B3AA-B54BE38A609D}" name="Column14754" dataDxfId="1614"/>
    <tableColumn id="14771" xr3:uid="{B76D4190-3E09-3949-A407-93111E187D74}" name="Column14755" dataDxfId="1613"/>
    <tableColumn id="14772" xr3:uid="{E3845101-FFF2-4A43-B1BD-F456AD9A8BFF}" name="Column14756" dataDxfId="1612"/>
    <tableColumn id="14773" xr3:uid="{963AB127-DAE4-5C49-B2FB-9D3229592477}" name="Column14757" dataDxfId="1611"/>
    <tableColumn id="14774" xr3:uid="{08A6F174-72FA-1D4C-9965-169FA2E4AF9D}" name="Column14758" dataDxfId="1610"/>
    <tableColumn id="14775" xr3:uid="{C0128D43-F1F7-9A44-8AEF-B7D1BEA98F70}" name="Column14759" dataDxfId="1609"/>
    <tableColumn id="14776" xr3:uid="{37E0DF7B-1853-AF43-BFCD-5737DB4CCF3D}" name="Column14760" dataDxfId="1608"/>
    <tableColumn id="14777" xr3:uid="{D82F5B1F-8E50-6E44-8217-E4A11E34A3A7}" name="Column14761" dataDxfId="1607"/>
    <tableColumn id="14778" xr3:uid="{CC0AE4FD-CEFA-4747-86CD-2318B6F8F0DC}" name="Column14762" dataDxfId="1606"/>
    <tableColumn id="14779" xr3:uid="{FE7C1FA9-2F95-2A40-9B73-165EFB625F56}" name="Column14763" dataDxfId="1605"/>
    <tableColumn id="14780" xr3:uid="{824CDC0C-2A8B-D548-9843-BE3C47A974EC}" name="Column14764" dataDxfId="1604"/>
    <tableColumn id="14781" xr3:uid="{4309793D-6E53-2146-B78E-0D385DD89917}" name="Column14765" dataDxfId="1603"/>
    <tableColumn id="14782" xr3:uid="{6C22D5C8-13D9-3B4E-BF97-601A54E58B10}" name="Column14766" dataDxfId="1602"/>
    <tableColumn id="14783" xr3:uid="{1C155A3E-2EB6-3F45-AE72-930ECADAAB9F}" name="Column14767" dataDxfId="1601"/>
    <tableColumn id="14784" xr3:uid="{768CE239-F4AA-2B4E-A9B4-166A5ECF3E7D}" name="Column14768" dataDxfId="1600"/>
    <tableColumn id="14785" xr3:uid="{FC305D83-2EA2-0B48-B4A6-FAD1805BC168}" name="Column14769" dataDxfId="1599"/>
    <tableColumn id="14786" xr3:uid="{D08C50C0-167F-8349-B9E8-3889A6D74182}" name="Column14770" dataDxfId="1598"/>
    <tableColumn id="14787" xr3:uid="{319DD963-382B-CB4E-8057-05DA36C9FFD2}" name="Column14771" dataDxfId="1597"/>
    <tableColumn id="14788" xr3:uid="{664E65CE-8F52-CD4D-86C4-3B4285F971B6}" name="Column14772" dataDxfId="1596"/>
    <tableColumn id="14789" xr3:uid="{4B4D094A-4B89-2D4C-ABE7-894D1F992F5C}" name="Column14773" dataDxfId="1595"/>
    <tableColumn id="14790" xr3:uid="{48D613FC-8A55-4543-96D4-F11E4EBE4272}" name="Column14774" dataDxfId="1594"/>
    <tableColumn id="14791" xr3:uid="{1362D7A3-A4EA-FA41-9978-CEE9A4794D9A}" name="Column14775" dataDxfId="1593"/>
    <tableColumn id="14792" xr3:uid="{626170AE-EB61-3F4D-8380-9844C5CDF749}" name="Column14776" dataDxfId="1592"/>
    <tableColumn id="14793" xr3:uid="{81E85E72-BCAF-DA49-A498-A9C3674D42C3}" name="Column14777" dataDxfId="1591"/>
    <tableColumn id="14794" xr3:uid="{344F445F-9435-D94A-AD35-59ED4489ABE1}" name="Column14778" dataDxfId="1590"/>
    <tableColumn id="14795" xr3:uid="{E5BA4277-91E8-9043-8D45-65443F7A5169}" name="Column14779" dataDxfId="1589"/>
    <tableColumn id="14796" xr3:uid="{DC01DA4E-ED08-814D-95A2-78C5BC152637}" name="Column14780" dataDxfId="1588"/>
    <tableColumn id="14797" xr3:uid="{CF189D56-0D17-8046-824F-E506262A42C7}" name="Column14781" dataDxfId="1587"/>
    <tableColumn id="14798" xr3:uid="{EC57E872-1E1A-1E48-A8A4-820886ED06E8}" name="Column14782" dataDxfId="1586"/>
    <tableColumn id="14799" xr3:uid="{F9FCEF86-E1E8-BD4F-93C7-6D628F7C75BF}" name="Column14783" dataDxfId="1585"/>
    <tableColumn id="14800" xr3:uid="{44EF1E4C-F589-8046-A939-70CC8F2D8A94}" name="Column14784" dataDxfId="1584"/>
    <tableColumn id="14801" xr3:uid="{ACBB526F-38C2-FB47-B416-EE55BDFD5601}" name="Column14785" dataDxfId="1583"/>
    <tableColumn id="14802" xr3:uid="{422D9AFD-2BA8-B941-927C-CEB71078D40E}" name="Column14786" dataDxfId="1582"/>
    <tableColumn id="14803" xr3:uid="{93AD653C-50BA-9D45-87EB-A9A4449AFC60}" name="Column14787" dataDxfId="1581"/>
    <tableColumn id="14804" xr3:uid="{097F5AA6-7666-DA4C-9670-10C4D70FA584}" name="Column14788" dataDxfId="1580"/>
    <tableColumn id="14805" xr3:uid="{473DBEAF-5972-7645-A54A-FA7DA0130C1D}" name="Column14789" dataDxfId="1579"/>
    <tableColumn id="14806" xr3:uid="{52137F6C-F81B-F44A-A8C8-33404B016F97}" name="Column14790" dataDxfId="1578"/>
    <tableColumn id="14807" xr3:uid="{3A09B24A-083F-014F-ACC5-677B9A148847}" name="Column14791" dataDxfId="1577"/>
    <tableColumn id="14808" xr3:uid="{1B879C61-CD3F-A246-A34F-26DC5045D5EA}" name="Column14792" dataDxfId="1576"/>
    <tableColumn id="14809" xr3:uid="{E0FD1B4D-924A-DF48-8092-D5A9BD0578B7}" name="Column14793" dataDxfId="1575"/>
    <tableColumn id="14810" xr3:uid="{0B23AEFA-DD89-4545-AB25-7748D7D7400B}" name="Column14794" dataDxfId="1574"/>
    <tableColumn id="14811" xr3:uid="{EEA7AA9A-0AA0-1B4B-9BE7-823568316006}" name="Column14795" dataDxfId="1573"/>
    <tableColumn id="14812" xr3:uid="{38355B8F-8A5D-7B49-AB2C-0AED448CFAB2}" name="Column14796" dataDxfId="1572"/>
    <tableColumn id="14813" xr3:uid="{E5DD5E22-C362-A54D-A16E-674B2D8EC204}" name="Column14797" dataDxfId="1571"/>
    <tableColumn id="14814" xr3:uid="{EB277A10-76F6-E940-BDE7-A972BAAA56D2}" name="Column14798" dataDxfId="1570"/>
    <tableColumn id="14815" xr3:uid="{70207830-A62D-4F46-8B0C-E9DED7F68403}" name="Column14799" dataDxfId="1569"/>
    <tableColumn id="14816" xr3:uid="{FD27A86C-EF53-A247-9EA2-6982953EACE4}" name="Column14800" dataDxfId="1568"/>
    <tableColumn id="14817" xr3:uid="{1F62DE57-E3FE-B54A-A565-3C98F3AAAC60}" name="Column14801" dataDxfId="1567"/>
    <tableColumn id="14818" xr3:uid="{0C8163F3-7EA6-5F47-80C5-CAB44E372125}" name="Column14802" dataDxfId="1566"/>
    <tableColumn id="14819" xr3:uid="{15C09C47-3EF7-BA41-A506-B75FA4BE7B17}" name="Column14803" dataDxfId="1565"/>
    <tableColumn id="14820" xr3:uid="{FC5BCDC3-35DF-9E4C-B32D-40B347155F24}" name="Column14804" dataDxfId="1564"/>
    <tableColumn id="14821" xr3:uid="{2B9BFE48-2DF9-9C42-A2D7-82342AD54CB9}" name="Column14805" dataDxfId="1563"/>
    <tableColumn id="14822" xr3:uid="{C7872B1B-C4CD-124B-8A6E-C6CF7F274BBF}" name="Column14806" dataDxfId="1562"/>
    <tableColumn id="14823" xr3:uid="{B8F3EA6E-2D4A-4043-9DC7-287ED1BD4E0E}" name="Column14807" dataDxfId="1561"/>
    <tableColumn id="14824" xr3:uid="{A9BDBF49-5531-0943-828D-C447A5E9E41B}" name="Column14808" dataDxfId="1560"/>
    <tableColumn id="14825" xr3:uid="{84998E06-50C9-564F-A98E-53F5ADDDB984}" name="Column14809" dataDxfId="1559"/>
    <tableColumn id="14826" xr3:uid="{DB8FAEE1-F6BB-D54D-BEBB-D92349186501}" name="Column14810" dataDxfId="1558"/>
    <tableColumn id="14827" xr3:uid="{C6DD0CAC-0354-754D-BF04-3C4BA9C67E35}" name="Column14811" dataDxfId="1557"/>
    <tableColumn id="14828" xr3:uid="{877175C4-6682-C047-A5EC-EB75522CF31C}" name="Column14812" dataDxfId="1556"/>
    <tableColumn id="14829" xr3:uid="{67132A17-E823-8247-8CDE-34CA3927FDCC}" name="Column14813" dataDxfId="1555"/>
    <tableColumn id="14830" xr3:uid="{15C112E8-EE24-3649-8959-8C1885C800C8}" name="Column14814" dataDxfId="1554"/>
    <tableColumn id="14831" xr3:uid="{154F8854-FAED-4840-9DB0-9E5E3AFA29A5}" name="Column14815" dataDxfId="1553"/>
    <tableColumn id="14832" xr3:uid="{8C35A317-D51D-534C-844C-272DE2F60471}" name="Column14816" dataDxfId="1552"/>
    <tableColumn id="14833" xr3:uid="{E496BBD0-31E8-4545-BE3F-056815CD5DF3}" name="Column14817" dataDxfId="1551"/>
    <tableColumn id="14834" xr3:uid="{9CE646D9-8C74-304F-A2AC-DA0308A0D4A9}" name="Column14818" dataDxfId="1550"/>
    <tableColumn id="14835" xr3:uid="{B6D89B08-4F5A-6148-B2AA-90D16F2B3218}" name="Column14819" dataDxfId="1549"/>
    <tableColumn id="14836" xr3:uid="{A7A040EA-4F9F-5C4D-9D2C-456B7DD2B8A1}" name="Column14820" dataDxfId="1548"/>
    <tableColumn id="14837" xr3:uid="{B9BE9911-49A8-9642-8A8F-DC2230BF873C}" name="Column14821" dataDxfId="1547"/>
    <tableColumn id="14838" xr3:uid="{2B389103-B9F0-C846-9338-C3BCD261199A}" name="Column14822" dataDxfId="1546"/>
    <tableColumn id="14839" xr3:uid="{11EF374D-261B-E342-A6BB-FD9A56A5A9B0}" name="Column14823" dataDxfId="1545"/>
    <tableColumn id="14840" xr3:uid="{E66C4ACB-E71D-F54C-B731-31F1223A80E7}" name="Column14824" dataDxfId="1544"/>
    <tableColumn id="14841" xr3:uid="{03FFC87E-B280-084B-8342-2B5434DB93BE}" name="Column14825" dataDxfId="1543"/>
    <tableColumn id="14842" xr3:uid="{5BBED5DD-C4AA-A944-9C0F-EF608FFA9704}" name="Column14826" dataDxfId="1542"/>
    <tableColumn id="14843" xr3:uid="{C7312A80-A414-AE4D-8A36-728928B15900}" name="Column14827" dataDxfId="1541"/>
    <tableColumn id="14844" xr3:uid="{EE4E8B59-BDC8-A04D-833F-DE23D46940D1}" name="Column14828" dataDxfId="1540"/>
    <tableColumn id="14845" xr3:uid="{F26BDB72-5B7B-4741-A1FE-183F4F5C76C2}" name="Column14829" dataDxfId="1539"/>
    <tableColumn id="14846" xr3:uid="{2AF2E58F-829D-C449-AAA2-54E39A021169}" name="Column14830" dataDxfId="1538"/>
    <tableColumn id="14847" xr3:uid="{3CA274A0-ACCD-064A-89FA-59274317A88B}" name="Column14831" dataDxfId="1537"/>
    <tableColumn id="14848" xr3:uid="{D5C44114-6B8D-F24C-8259-67FBF830B41F}" name="Column14832" dataDxfId="1536"/>
    <tableColumn id="14849" xr3:uid="{410424DB-F2AA-0D47-A4C3-6F4E729C4796}" name="Column14833" dataDxfId="1535"/>
    <tableColumn id="14850" xr3:uid="{5F028C38-DC0D-6F43-BE23-B1AB0EF76047}" name="Column14834" dataDxfId="1534"/>
    <tableColumn id="14851" xr3:uid="{CFEB2573-BAC6-EA4A-B523-11FDC9198557}" name="Column14835" dataDxfId="1533"/>
    <tableColumn id="14852" xr3:uid="{898EC852-44C6-FA4C-A0EF-2AA9B48CB549}" name="Column14836" dataDxfId="1532"/>
    <tableColumn id="14853" xr3:uid="{23740A56-258F-CF41-943C-951735C562E6}" name="Column14837" dataDxfId="1531"/>
    <tableColumn id="14854" xr3:uid="{FCD5DCC4-FD29-9348-BA22-F5BA2B377E12}" name="Column14838" dataDxfId="1530"/>
    <tableColumn id="14855" xr3:uid="{F90D1D4F-A971-E24F-A048-5BB16314CD3B}" name="Column14839" dataDxfId="1529"/>
    <tableColumn id="14856" xr3:uid="{68227991-8EDB-1243-9DD3-24FE84A4E4B6}" name="Column14840" dataDxfId="1528"/>
    <tableColumn id="14857" xr3:uid="{B1478A23-8545-5C4F-90AE-0F5A594A90D5}" name="Column14841" dataDxfId="1527"/>
    <tableColumn id="14858" xr3:uid="{6FBB007E-C79F-5D41-9421-00D316EEFAD2}" name="Column14842" dataDxfId="1526"/>
    <tableColumn id="14859" xr3:uid="{F0944B72-76F8-204A-B0A4-08066967F4EC}" name="Column14843" dataDxfId="1525"/>
    <tableColumn id="14860" xr3:uid="{2EB089D9-D27B-B94B-9D30-10FD58A325D3}" name="Column14844" dataDxfId="1524"/>
    <tableColumn id="14861" xr3:uid="{CAB73821-83A5-AC42-89C6-C798FC9FB6C5}" name="Column14845" dataDxfId="1523"/>
    <tableColumn id="14862" xr3:uid="{1BB6F546-8792-8E4B-8866-F53C298DE3EC}" name="Column14846" dataDxfId="1522"/>
    <tableColumn id="14863" xr3:uid="{C29E0863-2E0C-7D42-951A-AF81D5053E11}" name="Column14847" dataDxfId="1521"/>
    <tableColumn id="14864" xr3:uid="{0575BFFB-C120-574A-B877-AE98B55E9929}" name="Column14848" dataDxfId="1520"/>
    <tableColumn id="14865" xr3:uid="{912E8ED8-4CE7-164A-9953-B1265A66A744}" name="Column14849" dataDxfId="1519"/>
    <tableColumn id="14866" xr3:uid="{61154A11-DA33-CD44-9244-26D6A92CB27B}" name="Column14850" dataDxfId="1518"/>
    <tableColumn id="14867" xr3:uid="{0645B479-ABF3-2B4E-9D0A-8E9A6F795581}" name="Column14851" dataDxfId="1517"/>
    <tableColumn id="14868" xr3:uid="{599C7CC9-4676-864E-AE9D-4F2A92A11454}" name="Column14852" dataDxfId="1516"/>
    <tableColumn id="14869" xr3:uid="{337D5AD4-AE18-AF45-99DF-D94964005551}" name="Column14853" dataDxfId="1515"/>
    <tableColumn id="14870" xr3:uid="{8B0296C3-4273-BF4E-998A-BA20238C6F37}" name="Column14854" dataDxfId="1514"/>
    <tableColumn id="14871" xr3:uid="{EE97A644-37BD-9443-927D-09DA2E2A2F2A}" name="Column14855" dataDxfId="1513"/>
    <tableColumn id="14872" xr3:uid="{CBB83D05-A76B-FD4F-91CF-CB0010A1E7B4}" name="Column14856" dataDxfId="1512"/>
    <tableColumn id="14873" xr3:uid="{D2C090D3-BEFA-0142-A6B6-6B5D75AF18F7}" name="Column14857" dataDxfId="1511"/>
    <tableColumn id="14874" xr3:uid="{EAFC1EF3-DC85-284E-A063-7FFD91588114}" name="Column14858" dataDxfId="1510"/>
    <tableColumn id="14875" xr3:uid="{519675C8-BE7C-4343-A543-51B5EF6B8649}" name="Column14859" dataDxfId="1509"/>
    <tableColumn id="14876" xr3:uid="{1DB2C3AA-3961-004A-84B8-680F3169ECBB}" name="Column14860" dataDxfId="1508"/>
    <tableColumn id="14877" xr3:uid="{765B62ED-0620-1B42-B251-F3480A39C605}" name="Column14861" dataDxfId="1507"/>
    <tableColumn id="14878" xr3:uid="{FB521EC3-EEFB-664A-BB11-23D4BC358493}" name="Column14862" dataDxfId="1506"/>
    <tableColumn id="14879" xr3:uid="{95452E1B-B370-1348-9656-08BBA76D0B00}" name="Column14863" dataDxfId="1505"/>
    <tableColumn id="14880" xr3:uid="{85A5EFF8-7803-E147-8F11-17B411AD83B2}" name="Column14864" dataDxfId="1504"/>
    <tableColumn id="14881" xr3:uid="{084C90FE-6B26-BD4E-8AEA-996197E9B03C}" name="Column14865" dataDxfId="1503"/>
    <tableColumn id="14882" xr3:uid="{03EB07FB-1C80-A441-8E69-641B5ACCC097}" name="Column14866" dataDxfId="1502"/>
    <tableColumn id="14883" xr3:uid="{ED441C61-1C1B-4C49-8ED6-8716C340D3E7}" name="Column14867" dataDxfId="1501"/>
    <tableColumn id="14884" xr3:uid="{4DA5FF3D-0C8E-4E48-AD01-F06982365AAE}" name="Column14868" dataDxfId="1500"/>
    <tableColumn id="14885" xr3:uid="{37605668-B7C9-8644-8B14-9D9067395AF4}" name="Column14869" dataDxfId="1499"/>
    <tableColumn id="14886" xr3:uid="{0417223F-83C7-4D48-A5BC-1B292FA59209}" name="Column14870" dataDxfId="1498"/>
    <tableColumn id="14887" xr3:uid="{51CC9F0C-C32C-4F44-979A-34C4C9313B2C}" name="Column14871" dataDxfId="1497"/>
    <tableColumn id="14888" xr3:uid="{6ADA2443-5950-924A-BDDA-322C15D83346}" name="Column14872" dataDxfId="1496"/>
    <tableColumn id="14889" xr3:uid="{CC2E6573-5E8E-9147-A48C-FC96AD3EC597}" name="Column14873" dataDxfId="1495"/>
    <tableColumn id="14890" xr3:uid="{90563D31-7D8A-3849-BEB6-0BDF13510C29}" name="Column14874" dataDxfId="1494"/>
    <tableColumn id="14891" xr3:uid="{A8F68A1F-F940-0E46-9331-BDB7C263265F}" name="Column14875" dataDxfId="1493"/>
    <tableColumn id="14892" xr3:uid="{38EC5F4E-1705-034F-A835-1DB3D9DC9BF1}" name="Column14876" dataDxfId="1492"/>
    <tableColumn id="14893" xr3:uid="{6C44A930-4326-EA42-9A84-22D84FBE3AD5}" name="Column14877" dataDxfId="1491"/>
    <tableColumn id="14894" xr3:uid="{6018A804-36B0-CC41-A396-A1260C8DB09E}" name="Column14878" dataDxfId="1490"/>
    <tableColumn id="14895" xr3:uid="{DAB3D2C7-E5D0-0D4A-87E8-5C3626075532}" name="Column14879" dataDxfId="1489"/>
    <tableColumn id="14896" xr3:uid="{275DBEFB-E62E-8E4D-A93E-EC7E03E3B9AD}" name="Column14880" dataDxfId="1488"/>
    <tableColumn id="14897" xr3:uid="{5059903F-AA09-DF4E-924E-F939015D8765}" name="Column14881" dataDxfId="1487"/>
    <tableColumn id="14898" xr3:uid="{FF9EDF1C-B0ED-4540-A116-43A81BC89A1D}" name="Column14882" dataDxfId="1486"/>
    <tableColumn id="14899" xr3:uid="{6CD4C2B0-8A7A-5143-89AC-492DFF354616}" name="Column14883" dataDxfId="1485"/>
    <tableColumn id="14900" xr3:uid="{1F714B1A-0FBE-9E40-9811-DDEA26CA06D4}" name="Column14884" dataDxfId="1484"/>
    <tableColumn id="14901" xr3:uid="{B2F85FC0-E3B5-2B4C-9865-A756591E8118}" name="Column14885" dataDxfId="1483"/>
    <tableColumn id="14902" xr3:uid="{E1E62AEC-CA15-B343-8D7D-A15D7A9DAD22}" name="Column14886" dataDxfId="1482"/>
    <tableColumn id="14903" xr3:uid="{1DAA04DE-3E9F-7F44-BF38-B32F700E92F6}" name="Column14887" dataDxfId="1481"/>
    <tableColumn id="14904" xr3:uid="{02A6A2D0-00F3-C349-98EA-FAAD2764314D}" name="Column14888" dataDxfId="1480"/>
    <tableColumn id="14905" xr3:uid="{140DC3F0-A0A3-1442-900E-763739266813}" name="Column14889" dataDxfId="1479"/>
    <tableColumn id="14906" xr3:uid="{62931F72-ED28-DC48-A604-94EFB115E79F}" name="Column14890" dataDxfId="1478"/>
    <tableColumn id="14907" xr3:uid="{CDB797D6-3E46-A141-974B-1BAFDBA56C5B}" name="Column14891" dataDxfId="1477"/>
    <tableColumn id="14908" xr3:uid="{0DA69D31-E894-6E46-BED7-8E4F59DE1030}" name="Column14892" dataDxfId="1476"/>
    <tableColumn id="14909" xr3:uid="{DB416FB0-D56E-0A47-8365-833F5035147E}" name="Column14893" dataDxfId="1475"/>
    <tableColumn id="14910" xr3:uid="{A80D4FAA-7674-AD4A-B26F-8D1B08217E2D}" name="Column14894" dataDxfId="1474"/>
    <tableColumn id="14911" xr3:uid="{10E79117-BD4C-2B46-B421-30C4E96AC6E8}" name="Column14895" dataDxfId="1473"/>
    <tableColumn id="14912" xr3:uid="{41F0FD00-98D6-8A49-A823-29C402AE8AF0}" name="Column14896" dataDxfId="1472"/>
    <tableColumn id="14913" xr3:uid="{4D3F4CA6-30C8-EC46-9160-47EF3C638B88}" name="Column14897" dataDxfId="1471"/>
    <tableColumn id="14914" xr3:uid="{D0E4901E-C1ED-D548-9B7C-2E62DD0F7B41}" name="Column14898" dataDxfId="1470"/>
    <tableColumn id="14915" xr3:uid="{322E4C29-07D5-C441-B0C0-A83880CBA4F6}" name="Column14899" dataDxfId="1469"/>
    <tableColumn id="14916" xr3:uid="{92F41B4E-2408-EC4F-BAC2-20A5D0B9D893}" name="Column14900" dataDxfId="1468"/>
    <tableColumn id="14917" xr3:uid="{06467C33-75D5-C04C-855B-A4EE0D115212}" name="Column14901" dataDxfId="1467"/>
    <tableColumn id="14918" xr3:uid="{77110A09-1D80-F34A-AA3D-385381BB9FD1}" name="Column14902" dataDxfId="1466"/>
    <tableColumn id="14919" xr3:uid="{4C89BCEE-F0C2-ED41-A336-CF8932AD75A2}" name="Column14903" dataDxfId="1465"/>
    <tableColumn id="14920" xr3:uid="{6F774EA6-4F1E-9246-A4AE-6ECFE235E490}" name="Column14904" dataDxfId="1464"/>
    <tableColumn id="14921" xr3:uid="{95AFA702-CBAE-CB4A-85A2-E9292DBEDC40}" name="Column14905" dataDxfId="1463"/>
    <tableColumn id="14922" xr3:uid="{15E70326-6B74-844F-9A4D-B413A48E85E8}" name="Column14906" dataDxfId="1462"/>
    <tableColumn id="14923" xr3:uid="{571AE4B4-C8E4-404F-AE41-46FFF28CDEB7}" name="Column14907" dataDxfId="1461"/>
    <tableColumn id="14924" xr3:uid="{61A9FA52-C66D-A54B-B1A5-8FB02FC01FAB}" name="Column14908" dataDxfId="1460"/>
    <tableColumn id="14925" xr3:uid="{983C8200-58EE-FE44-9884-8A1A80DAA77D}" name="Column14909" dataDxfId="1459"/>
    <tableColumn id="14926" xr3:uid="{D30BA98D-82D3-F246-A677-7C53F6DF98AA}" name="Column14910" dataDxfId="1458"/>
    <tableColumn id="14927" xr3:uid="{70B2F499-2219-A94E-BF5B-8AEB5E76D71F}" name="Column14911" dataDxfId="1457"/>
    <tableColumn id="14928" xr3:uid="{716A661D-FD98-2844-90EB-E0BFF5B8F101}" name="Column14912" dataDxfId="1456"/>
    <tableColumn id="14929" xr3:uid="{5017B144-B07E-7D42-A7F3-280C92AE37AE}" name="Column14913" dataDxfId="1455"/>
    <tableColumn id="14930" xr3:uid="{90628E5D-496A-3743-ABC5-88DDE55FD303}" name="Column14914" dataDxfId="1454"/>
    <tableColumn id="14931" xr3:uid="{C710ADFF-2438-5B48-ABE8-BFB212E1DC07}" name="Column14915" dataDxfId="1453"/>
    <tableColumn id="14932" xr3:uid="{DE6DE1B7-3D83-9342-BC22-77531FAC9033}" name="Column14916" dataDxfId="1452"/>
    <tableColumn id="14933" xr3:uid="{2448BAD0-72BA-0C44-8A97-3C5CEEBC83F3}" name="Column14917" dataDxfId="1451"/>
    <tableColumn id="14934" xr3:uid="{3716C876-9739-0845-82C4-C15429A126E0}" name="Column14918" dataDxfId="1450"/>
    <tableColumn id="14935" xr3:uid="{514AD336-5D0F-6D41-8C7A-504834CFE7BF}" name="Column14919" dataDxfId="1449"/>
    <tableColumn id="14936" xr3:uid="{634CBF8C-4F21-314C-AAE9-2CE497D8CCD1}" name="Column14920" dataDxfId="1448"/>
    <tableColumn id="14937" xr3:uid="{9EF65786-BFBC-044A-964D-E5DE156F40EE}" name="Column14921" dataDxfId="1447"/>
    <tableColumn id="14938" xr3:uid="{C634EB55-65FD-9C46-9F0C-FAB9CC59E6EE}" name="Column14922" dataDxfId="1446"/>
    <tableColumn id="14939" xr3:uid="{59581849-5BFE-F04A-9D7C-21050A35525F}" name="Column14923" dataDxfId="1445"/>
    <tableColumn id="14940" xr3:uid="{C8E871BE-D50C-5945-95E0-64F62F71BC1B}" name="Column14924" dataDxfId="1444"/>
    <tableColumn id="14941" xr3:uid="{8E49AB6F-1040-5849-A66F-06B53820A3BF}" name="Column14925" dataDxfId="1443"/>
    <tableColumn id="14942" xr3:uid="{708ED622-5D18-7441-9A21-D032604C70FE}" name="Column14926" dataDxfId="1442"/>
    <tableColumn id="14943" xr3:uid="{C468CAEF-5216-8747-8C38-65F0BEE3B234}" name="Column14927" dataDxfId="1441"/>
    <tableColumn id="14944" xr3:uid="{DF72A4E0-E3EF-E147-80F1-C5C4372624FD}" name="Column14928" dataDxfId="1440"/>
    <tableColumn id="14945" xr3:uid="{0D0498FC-B9BF-1C4E-812E-A813907D3A1D}" name="Column14929" dataDxfId="1439"/>
    <tableColumn id="14946" xr3:uid="{3E3C97AF-D983-1D4A-A317-D3EA14A4DA88}" name="Column14930" dataDxfId="1438"/>
    <tableColumn id="14947" xr3:uid="{447304F4-FA0E-5346-B6BC-BCC19C6E5AE6}" name="Column14931" dataDxfId="1437"/>
    <tableColumn id="14948" xr3:uid="{A7C90254-0867-5D47-BA7A-37CE0DC2BA3D}" name="Column14932" dataDxfId="1436"/>
    <tableColumn id="14949" xr3:uid="{75A66617-F6A8-D347-B661-7945E28F0FF7}" name="Column14933" dataDxfId="1435"/>
    <tableColumn id="14950" xr3:uid="{3CF62BFD-7C1A-9D4E-AD88-396F04CAC0DA}" name="Column14934" dataDxfId="1434"/>
    <tableColumn id="14951" xr3:uid="{058EC764-9A50-7949-BEB7-A73D79AE19D6}" name="Column14935" dataDxfId="1433"/>
    <tableColumn id="14952" xr3:uid="{2084F317-8978-3141-9249-21B8A584B37A}" name="Column14936" dataDxfId="1432"/>
    <tableColumn id="14953" xr3:uid="{A93B00EA-62D4-564F-8077-A645ABE08D8B}" name="Column14937" dataDxfId="1431"/>
    <tableColumn id="14954" xr3:uid="{222A216B-C28E-3844-9ABC-C5F989B38F49}" name="Column14938" dataDxfId="1430"/>
    <tableColumn id="14955" xr3:uid="{9F92F59B-FFB8-C04D-A11B-EC09C78F5315}" name="Column14939" dataDxfId="1429"/>
    <tableColumn id="14956" xr3:uid="{972AC711-6AEC-9742-855D-59A28786B9C1}" name="Column14940" dataDxfId="1428"/>
    <tableColumn id="14957" xr3:uid="{98246087-076B-C249-95DF-FC232BCF6736}" name="Column14941" dataDxfId="1427"/>
    <tableColumn id="14958" xr3:uid="{13DC1D8D-4706-4C4D-865D-411F7CEFFE4A}" name="Column14942" dataDxfId="1426"/>
    <tableColumn id="14959" xr3:uid="{02AC6639-0676-2C4A-84F5-0AED3C806A78}" name="Column14943" dataDxfId="1425"/>
    <tableColumn id="14960" xr3:uid="{9609555D-1BE9-904D-BE1C-2A7FD7CB712D}" name="Column14944" dataDxfId="1424"/>
    <tableColumn id="14961" xr3:uid="{5B97E552-C4D7-344E-8F47-481F72F66F71}" name="Column14945" dataDxfId="1423"/>
    <tableColumn id="14962" xr3:uid="{5B70BA70-DE22-1344-9CE3-16F1EDD23189}" name="Column14946" dataDxfId="1422"/>
    <tableColumn id="14963" xr3:uid="{DDD8708A-4414-EB44-BB8D-53D46EB8525F}" name="Column14947" dataDxfId="1421"/>
    <tableColumn id="14964" xr3:uid="{0213672C-8FCC-7045-9A91-62CBA0D88EAF}" name="Column14948" dataDxfId="1420"/>
    <tableColumn id="14965" xr3:uid="{A920FDE9-5DA4-D242-A616-734E422D8E5F}" name="Column14949" dataDxfId="1419"/>
    <tableColumn id="14966" xr3:uid="{6F5423C1-F294-0C47-B296-11A9D9AE3E90}" name="Column14950" dataDxfId="1418"/>
    <tableColumn id="14967" xr3:uid="{30A3BDDF-0554-C840-8F58-F5CCE8D54FAB}" name="Column14951" dataDxfId="1417"/>
    <tableColumn id="14968" xr3:uid="{FE76BC30-A29E-604C-8DDE-084A7FB54586}" name="Column14952" dataDxfId="1416"/>
    <tableColumn id="14969" xr3:uid="{ED3E7F0D-A8CE-9647-BD23-5D4D3F124F69}" name="Column14953" dataDxfId="1415"/>
    <tableColumn id="14970" xr3:uid="{1CE89301-4869-3449-9657-906D04B6E7DF}" name="Column14954" dataDxfId="1414"/>
    <tableColumn id="14971" xr3:uid="{93DB7F1A-BB60-724E-A45E-F150F5FF0A0D}" name="Column14955" dataDxfId="1413"/>
    <tableColumn id="14972" xr3:uid="{BEA0E11F-6BC8-BC42-9555-A6E4C5C08404}" name="Column14956" dataDxfId="1412"/>
    <tableColumn id="14973" xr3:uid="{7EE69EC8-3B7F-494E-9A94-E842505A15F6}" name="Column14957" dataDxfId="1411"/>
    <tableColumn id="14974" xr3:uid="{5AE05D97-EBBE-CE45-BB9A-78881FD3F19F}" name="Column14958" dataDxfId="1410"/>
    <tableColumn id="14975" xr3:uid="{5F5DA71A-FB4B-A24D-8534-FB51CA3CEEDB}" name="Column14959" dataDxfId="1409"/>
    <tableColumn id="14976" xr3:uid="{AB8B8D14-C23C-FC4A-97AA-9BD08466DF07}" name="Column14960" dataDxfId="1408"/>
    <tableColumn id="14977" xr3:uid="{0BCC00D9-E3FC-EA4A-964F-664A683B36E6}" name="Column14961" dataDxfId="1407"/>
    <tableColumn id="14978" xr3:uid="{013C5AD4-8FAF-C944-8ADB-1CE6ACEE1D9E}" name="Column14962" dataDxfId="1406"/>
    <tableColumn id="14979" xr3:uid="{56220CF6-2539-C443-9248-DC9A88E1F18B}" name="Column14963" dataDxfId="1405"/>
    <tableColumn id="14980" xr3:uid="{1B86E448-5E88-7C4E-8420-824D58D974F6}" name="Column14964" dataDxfId="1404"/>
    <tableColumn id="14981" xr3:uid="{C90520A7-5DCB-954A-95C5-21B04AF9BC44}" name="Column14965" dataDxfId="1403"/>
    <tableColumn id="14982" xr3:uid="{30DFC701-BDDF-3B4A-80A9-F84B380ADA4B}" name="Column14966" dataDxfId="1402"/>
    <tableColumn id="14983" xr3:uid="{322ECE4C-C693-4743-ABE9-93FC4D5F1C8E}" name="Column14967" dataDxfId="1401"/>
    <tableColumn id="14984" xr3:uid="{60CAA9A8-933B-394D-8C3A-75E513AC9C38}" name="Column14968" dataDxfId="1400"/>
    <tableColumn id="14985" xr3:uid="{161B4090-781E-BB49-9011-637E57FD5EC1}" name="Column14969" dataDxfId="1399"/>
    <tableColumn id="14986" xr3:uid="{EB5FA074-7DBE-F94C-BEB5-B17C5F7CC550}" name="Column14970" dataDxfId="1398"/>
    <tableColumn id="14987" xr3:uid="{334F3C15-EEC5-0241-9CF0-3C1413D6F2C8}" name="Column14971" dataDxfId="1397"/>
    <tableColumn id="14988" xr3:uid="{6CFF7E84-9286-6F4D-983B-1403AA8713CA}" name="Column14972" dataDxfId="1396"/>
    <tableColumn id="14989" xr3:uid="{3D19CE25-35FC-4C41-B865-BBF256607DF8}" name="Column14973" dataDxfId="1395"/>
    <tableColumn id="14990" xr3:uid="{DD61B1FF-4BDB-3442-A2B4-81FE1A5F78E2}" name="Column14974" dataDxfId="1394"/>
    <tableColumn id="14991" xr3:uid="{B7380001-795B-3146-AC2D-6118A636F454}" name="Column14975" dataDxfId="1393"/>
    <tableColumn id="14992" xr3:uid="{3B6FB523-11CC-9E4A-A5F6-C5FD85F4161B}" name="Column14976" dataDxfId="1392"/>
    <tableColumn id="14993" xr3:uid="{1EC75368-F02E-7443-A25B-CB0BDCC5EFC5}" name="Column14977" dataDxfId="1391"/>
    <tableColumn id="14994" xr3:uid="{AD6A0C96-43F0-2946-8818-7EA250FD2748}" name="Column14978" dataDxfId="1390"/>
    <tableColumn id="14995" xr3:uid="{043BE6A1-7A8A-1E46-9ECE-84A144C1B2D1}" name="Column14979" dataDxfId="1389"/>
    <tableColumn id="14996" xr3:uid="{AD61D022-4897-D641-9E8C-E60B5C26CCB2}" name="Column14980" dataDxfId="1388"/>
    <tableColumn id="14997" xr3:uid="{907C2882-4BC8-5D42-8696-414A5A742CDB}" name="Column14981" dataDxfId="1387"/>
    <tableColumn id="14998" xr3:uid="{BA68CDBB-C2A3-AF43-BC0B-685A524A9C93}" name="Column14982" dataDxfId="1386"/>
    <tableColumn id="14999" xr3:uid="{3A36F7B0-1FFE-1446-A0A1-8729B3F1BE7D}" name="Column14983" dataDxfId="1385"/>
    <tableColumn id="15000" xr3:uid="{E5C58F2C-DB18-A645-9904-BE0D4036004D}" name="Column14984" dataDxfId="1384"/>
    <tableColumn id="15001" xr3:uid="{0F640E3D-6329-2D40-BDED-D98B71C562C2}" name="Column14985" dataDxfId="1383"/>
    <tableColumn id="15002" xr3:uid="{45D580A8-D3AB-B64D-9D3A-4B2E1E243476}" name="Column14986" dataDxfId="1382"/>
    <tableColumn id="15003" xr3:uid="{33C0A40F-D57D-BD46-A349-2160170AF2FA}" name="Column14987" dataDxfId="1381"/>
    <tableColumn id="15004" xr3:uid="{87415F3E-BB83-FD47-B62C-842AB517295C}" name="Column14988" dataDxfId="1380"/>
    <tableColumn id="15005" xr3:uid="{A4AA9FEE-135A-FB4F-AA85-E1AF2E92C788}" name="Column14989" dataDxfId="1379"/>
    <tableColumn id="15006" xr3:uid="{E73ECD66-20BE-4B49-80D5-1A68F0C8EC67}" name="Column14990" dataDxfId="1378"/>
    <tableColumn id="15007" xr3:uid="{25C08AC0-0601-5A43-9F4F-FA898D2004DA}" name="Column14991" dataDxfId="1377"/>
    <tableColumn id="15008" xr3:uid="{B7C5A40E-A523-2B45-A6CF-6BC3F187D84F}" name="Column14992" dataDxfId="1376"/>
    <tableColumn id="15009" xr3:uid="{A6415F58-FB4D-6341-ABE2-0B681262D25F}" name="Column14993" dataDxfId="1375"/>
    <tableColumn id="15010" xr3:uid="{1B8758C5-8F81-E04B-A19E-7CC519DE8693}" name="Column14994" dataDxfId="1374"/>
    <tableColumn id="15011" xr3:uid="{F2FC0DED-7627-FE48-9CB6-8ADE00A8FA18}" name="Column14995" dataDxfId="1373"/>
    <tableColumn id="15012" xr3:uid="{2E79CE9C-7B1A-E94B-BBB7-350B8EDF0740}" name="Column14996" dataDxfId="1372"/>
    <tableColumn id="15013" xr3:uid="{0A558FF8-91A6-6F47-81E5-8BCCA293BE5D}" name="Column14997" dataDxfId="1371"/>
    <tableColumn id="15014" xr3:uid="{367C3366-F141-9E4C-BEBC-FDA44B4963FB}" name="Column14998" dataDxfId="1370"/>
    <tableColumn id="15015" xr3:uid="{6E6157DB-9841-564C-B8E8-028112DC8A04}" name="Column14999" dataDxfId="1369"/>
    <tableColumn id="15016" xr3:uid="{938BF0FC-6D4E-6641-BB6A-89B29120C424}" name="Column15000" dataDxfId="1368"/>
    <tableColumn id="15017" xr3:uid="{91908677-EBDD-8D4A-9DF5-AD32AB47261C}" name="Column15001" dataDxfId="1367"/>
    <tableColumn id="15018" xr3:uid="{E9826140-9FAC-C841-87FE-233CC86CAC2C}" name="Column15002" dataDxfId="1366"/>
    <tableColumn id="15019" xr3:uid="{236D41B5-3448-C54D-99AA-F212D2A6EB78}" name="Column15003" dataDxfId="1365"/>
    <tableColumn id="15020" xr3:uid="{3A047DA3-5ED1-0A45-B7C3-E364D277E359}" name="Column15004" dataDxfId="1364"/>
    <tableColumn id="15021" xr3:uid="{EFB59CA1-676C-4841-A7B9-A4C6DACABEB4}" name="Column15005" dataDxfId="1363"/>
    <tableColumn id="15022" xr3:uid="{5A42EBBA-C743-4745-A1D6-01492065CD71}" name="Column15006" dataDxfId="1362"/>
    <tableColumn id="15023" xr3:uid="{BA880525-580C-4042-BCFF-2964D5823D10}" name="Column15007" dataDxfId="1361"/>
    <tableColumn id="15024" xr3:uid="{9A7128D3-CFBF-724D-AD1F-914E60B8F3CC}" name="Column15008" dataDxfId="1360"/>
    <tableColumn id="15025" xr3:uid="{923D6831-34E6-0848-9451-B5BD2F5CBF05}" name="Column15009" dataDxfId="1359"/>
    <tableColumn id="15026" xr3:uid="{17BE0954-DB14-6C48-B711-51A0ACE5A11C}" name="Column15010" dataDxfId="1358"/>
    <tableColumn id="15027" xr3:uid="{332A2330-2A4B-A84B-86A2-C16A9A0B9091}" name="Column15011" dataDxfId="1357"/>
    <tableColumn id="15028" xr3:uid="{75E72748-271E-2943-A1ED-FB41AC683E4C}" name="Column15012" dataDxfId="1356"/>
    <tableColumn id="15029" xr3:uid="{7134051F-4633-F04B-8C9D-2D3DF3D21C85}" name="Column15013" dataDxfId="1355"/>
    <tableColumn id="15030" xr3:uid="{F4839B23-D720-A243-8F35-4A92685E65E0}" name="Column15014" dataDxfId="1354"/>
    <tableColumn id="15031" xr3:uid="{F204769E-C36B-B446-8707-6802432926B9}" name="Column15015" dataDxfId="1353"/>
    <tableColumn id="15032" xr3:uid="{A89EE2C9-F759-F147-B154-5B481A35A5A5}" name="Column15016" dataDxfId="1352"/>
    <tableColumn id="15033" xr3:uid="{77A93797-8219-E94E-9532-173DB057ECDA}" name="Column15017" dataDxfId="1351"/>
    <tableColumn id="15034" xr3:uid="{6F33272B-8C9F-8F44-98C1-8C1F77E8C7D4}" name="Column15018" dataDxfId="1350"/>
    <tableColumn id="15035" xr3:uid="{D66E3D12-976C-6340-BE63-9B0D747EDA83}" name="Column15019" dataDxfId="1349"/>
    <tableColumn id="15036" xr3:uid="{611E11DB-1F6B-C745-B3F3-D25A06D1217D}" name="Column15020" dataDxfId="1348"/>
    <tableColumn id="15037" xr3:uid="{3FD11BD1-6878-914C-8FAE-830B5FD760A6}" name="Column15021" dataDxfId="1347"/>
    <tableColumn id="15038" xr3:uid="{1DCD1E73-DEFF-A943-8280-E9D98DA16B2D}" name="Column15022" dataDxfId="1346"/>
    <tableColumn id="15039" xr3:uid="{4D429AA0-FEE7-CD4B-B836-12507D66ED6F}" name="Column15023" dataDxfId="1345"/>
    <tableColumn id="15040" xr3:uid="{D6424EE2-FE7E-8542-A910-8514729E4AB3}" name="Column15024" dataDxfId="1344"/>
    <tableColumn id="15041" xr3:uid="{51EABEF7-43F8-F746-BE0A-B839AB0688E4}" name="Column15025" dataDxfId="1343"/>
    <tableColumn id="15042" xr3:uid="{8E475FDE-0793-5541-B7EA-E4443436B6A5}" name="Column15026" dataDxfId="1342"/>
    <tableColumn id="15043" xr3:uid="{6227FD86-141A-1E4A-A139-870099908BBF}" name="Column15027" dataDxfId="1341"/>
    <tableColumn id="15044" xr3:uid="{7E83F421-76AC-974E-8889-9C35394B1763}" name="Column15028" dataDxfId="1340"/>
    <tableColumn id="15045" xr3:uid="{D6760BC5-C0B6-8446-B47C-DA25A45B4D8E}" name="Column15029" dataDxfId="1339"/>
    <tableColumn id="15046" xr3:uid="{9ADC3981-338E-AE4B-8628-767E205AD009}" name="Column15030" dataDxfId="1338"/>
    <tableColumn id="15047" xr3:uid="{26AC3496-9EA7-E94E-88CA-A9E6B41D39A4}" name="Column15031" dataDxfId="1337"/>
    <tableColumn id="15048" xr3:uid="{D12FCDE0-3CC2-FA48-A81F-2096458A198D}" name="Column15032" dataDxfId="1336"/>
    <tableColumn id="15049" xr3:uid="{4CCC52CB-51D4-BF44-AFB0-B061BF5D8EEC}" name="Column15033" dataDxfId="1335"/>
    <tableColumn id="15050" xr3:uid="{25EF3D72-A25E-3A4E-824A-88853A2C4FC5}" name="Column15034" dataDxfId="1334"/>
    <tableColumn id="15051" xr3:uid="{5F1CEDBA-E3A0-CB4D-A3A9-09D2C074EDE3}" name="Column15035" dataDxfId="1333"/>
    <tableColumn id="15052" xr3:uid="{0B9A51F8-5A5F-FF47-8A5A-F33C99AB8454}" name="Column15036" dataDxfId="1332"/>
    <tableColumn id="15053" xr3:uid="{760C23A6-0D77-0F44-AF34-9F080DFAC475}" name="Column15037" dataDxfId="1331"/>
    <tableColumn id="15054" xr3:uid="{A8DC7F00-1616-1A4D-A9AD-E91088292052}" name="Column15038" dataDxfId="1330"/>
    <tableColumn id="15055" xr3:uid="{6A18AE85-58A5-8F4F-9A0D-5FB06D1043DF}" name="Column15039" dataDxfId="1329"/>
    <tableColumn id="15056" xr3:uid="{7A91C48D-2E15-1949-8B3C-4954A45BDFE6}" name="Column15040" dataDxfId="1328"/>
    <tableColumn id="15057" xr3:uid="{09422DC2-F039-C442-A123-B184B29B596B}" name="Column15041" dataDxfId="1327"/>
    <tableColumn id="15058" xr3:uid="{D4E03973-E773-B94A-9D98-C1DCDDDCB543}" name="Column15042" dataDxfId="1326"/>
    <tableColumn id="15059" xr3:uid="{75574E96-B837-3748-A3E8-95876C4FA4FF}" name="Column15043" dataDxfId="1325"/>
    <tableColumn id="15060" xr3:uid="{95E8E385-04A0-5046-A64D-DF802D718369}" name="Column15044" dataDxfId="1324"/>
    <tableColumn id="15061" xr3:uid="{95A2F30F-18E5-7F47-90D0-FAE2A5E6189F}" name="Column15045" dataDxfId="1323"/>
    <tableColumn id="15062" xr3:uid="{A2AA85F6-B2F4-6648-BEDE-5A1F48CC1AAB}" name="Column15046" dataDxfId="1322"/>
    <tableColumn id="15063" xr3:uid="{604B7E46-7F91-0541-AECC-DD5627FE13EF}" name="Column15047" dataDxfId="1321"/>
    <tableColumn id="15064" xr3:uid="{7A2DB188-444B-A546-AD5D-2E767C142A7B}" name="Column15048" dataDxfId="1320"/>
    <tableColumn id="15065" xr3:uid="{31405F9C-65D6-F64F-A387-5354C39A9188}" name="Column15049" dataDxfId="1319"/>
    <tableColumn id="15066" xr3:uid="{30E430A6-3C8D-2B40-B5F0-39844C4F8997}" name="Column15050" dataDxfId="1318"/>
    <tableColumn id="15067" xr3:uid="{D563E891-37FB-EB4E-8E16-BCB1CDCF7E71}" name="Column15051" dataDxfId="1317"/>
    <tableColumn id="15068" xr3:uid="{D6053FBC-E18F-5545-B4A3-B7BFC1830AD9}" name="Column15052" dataDxfId="1316"/>
    <tableColumn id="15069" xr3:uid="{50E02CA3-0F93-7649-94BE-0B09F40792C6}" name="Column15053" dataDxfId="1315"/>
    <tableColumn id="15070" xr3:uid="{0C991328-5222-6145-9880-381C238C4BE1}" name="Column15054" dataDxfId="1314"/>
    <tableColumn id="15071" xr3:uid="{EEC419C4-DE5A-E04D-9D4E-54222A69EA2D}" name="Column15055" dataDxfId="1313"/>
    <tableColumn id="15072" xr3:uid="{D29A6D1A-D9A5-394D-8392-BE330DDFE57A}" name="Column15056" dataDxfId="1312"/>
    <tableColumn id="15073" xr3:uid="{649DA067-6DC5-FA4E-81CB-A9FF2749E36D}" name="Column15057" dataDxfId="1311"/>
    <tableColumn id="15074" xr3:uid="{30DF54EC-8C48-344D-AC86-B6D47C9811E8}" name="Column15058" dataDxfId="1310"/>
    <tableColumn id="15075" xr3:uid="{9B30064C-8E0F-F040-A5A9-878E8FC37030}" name="Column15059" dataDxfId="1309"/>
    <tableColumn id="15076" xr3:uid="{0B1C6095-F4A0-A94E-BE85-72EE14B39F6E}" name="Column15060" dataDxfId="1308"/>
    <tableColumn id="15077" xr3:uid="{0544030C-0EC8-F741-8D3D-7F6856AD0F8B}" name="Column15061" dataDxfId="1307"/>
    <tableColumn id="15078" xr3:uid="{0E513113-2338-2347-A330-684BC3288BF8}" name="Column15062" dataDxfId="1306"/>
    <tableColumn id="15079" xr3:uid="{AAC1E48A-BDEB-1646-BC88-6BF2E2538260}" name="Column15063" dataDxfId="1305"/>
    <tableColumn id="15080" xr3:uid="{0DA1DC70-8799-DB4B-894D-D935B1CEA196}" name="Column15064" dataDxfId="1304"/>
    <tableColumn id="15081" xr3:uid="{5DD272BF-364E-A64B-B712-F6D1645322EF}" name="Column15065" dataDxfId="1303"/>
    <tableColumn id="15082" xr3:uid="{23612E45-E629-A042-9B15-C9656632A51E}" name="Column15066" dataDxfId="1302"/>
    <tableColumn id="15083" xr3:uid="{1230D483-A759-F844-A3C3-8A77E0F914DB}" name="Column15067" dataDxfId="1301"/>
    <tableColumn id="15084" xr3:uid="{BE490CC0-558F-DC45-9BF2-C4EE6D2AD735}" name="Column15068" dataDxfId="1300"/>
    <tableColumn id="15085" xr3:uid="{A0F700E5-A184-B049-84C0-EBDE89398B6F}" name="Column15069" dataDxfId="1299"/>
    <tableColumn id="15086" xr3:uid="{B7D6DA6E-0B74-0048-B5E9-962356FCAA43}" name="Column15070" dataDxfId="1298"/>
    <tableColumn id="15087" xr3:uid="{ABFEAED8-6D20-4948-AC76-1731689070B4}" name="Column15071" dataDxfId="1297"/>
    <tableColumn id="15088" xr3:uid="{18ACE02D-6130-1C41-8248-3845F171EA68}" name="Column15072" dataDxfId="1296"/>
    <tableColumn id="15089" xr3:uid="{275392DB-16E7-5448-A781-0E93D919B2D2}" name="Column15073" dataDxfId="1295"/>
    <tableColumn id="15090" xr3:uid="{1AAE3F00-3469-9049-8C71-5191B9B27A2C}" name="Column15074" dataDxfId="1294"/>
    <tableColumn id="15091" xr3:uid="{55D844B4-3608-E542-A1C7-C3683F5CB037}" name="Column15075" dataDxfId="1293"/>
    <tableColumn id="15092" xr3:uid="{5A9948EB-6ABE-9141-91C8-6AC72682E0B3}" name="Column15076" dataDxfId="1292"/>
    <tableColumn id="15093" xr3:uid="{78CC91B9-397B-D140-AFDC-498257D0E37C}" name="Column15077" dataDxfId="1291"/>
    <tableColumn id="15094" xr3:uid="{2E32EE1D-4978-234E-82BD-1981560C63DA}" name="Column15078" dataDxfId="1290"/>
    <tableColumn id="15095" xr3:uid="{961242D9-B3CE-EF43-B3B1-940528B7A5B9}" name="Column15079" dataDxfId="1289"/>
    <tableColumn id="15096" xr3:uid="{182F2C01-9F5E-9E4F-AE7D-18185FBA1E28}" name="Column15080" dataDxfId="1288"/>
    <tableColumn id="15097" xr3:uid="{5256517D-8CE9-8C4E-BA3F-5F98988040EC}" name="Column15081" dataDxfId="1287"/>
    <tableColumn id="15098" xr3:uid="{2570C3BE-1D69-6E4F-A7D1-EE98E923B8F7}" name="Column15082" dataDxfId="1286"/>
    <tableColumn id="15099" xr3:uid="{4D8FA2BE-D21D-4947-B78E-DFD02CB8D460}" name="Column15083" dataDxfId="1285"/>
    <tableColumn id="15100" xr3:uid="{5AC6C399-C394-2743-B01A-04232E5AA110}" name="Column15084" dataDxfId="1284"/>
    <tableColumn id="15101" xr3:uid="{E7B86F50-0924-D14A-B824-1AA0961E3BEF}" name="Column15085" dataDxfId="1283"/>
    <tableColumn id="15102" xr3:uid="{5D09280A-926F-CF4C-8D2D-E65AA4486BCA}" name="Column15086" dataDxfId="1282"/>
    <tableColumn id="15103" xr3:uid="{FBEF8819-804F-6A4B-AB0F-7633B4BF9E63}" name="Column15087" dataDxfId="1281"/>
    <tableColumn id="15104" xr3:uid="{41B07092-15C8-6F4A-A4D2-ACE9343B95EA}" name="Column15088" dataDxfId="1280"/>
    <tableColumn id="15105" xr3:uid="{AB34E1EC-362C-FD43-A0E8-406A76BC558E}" name="Column15089" dataDxfId="1279"/>
    <tableColumn id="15106" xr3:uid="{836F7596-058A-AD48-990D-302CFC2C6BFB}" name="Column15090" dataDxfId="1278"/>
    <tableColumn id="15107" xr3:uid="{7E09393B-C28E-5C4C-9D5A-D514759E7ED1}" name="Column15091" dataDxfId="1277"/>
    <tableColumn id="15108" xr3:uid="{23CE40A2-54C3-CF4C-A57C-DD5278AD333A}" name="Column15092" dataDxfId="1276"/>
    <tableColumn id="15109" xr3:uid="{21C838F7-BD2D-5242-A300-9EFF492AAB09}" name="Column15093" dataDxfId="1275"/>
    <tableColumn id="15110" xr3:uid="{4EE2E5A1-02C3-7C4E-9B80-36719A04D1E5}" name="Column15094" dataDxfId="1274"/>
    <tableColumn id="15111" xr3:uid="{271D860A-0FE5-2949-B229-5FAEEF5A7225}" name="Column15095" dataDxfId="1273"/>
    <tableColumn id="15112" xr3:uid="{F3CAC830-778F-DF40-98E7-6018C82842CE}" name="Column15096" dataDxfId="1272"/>
    <tableColumn id="15113" xr3:uid="{6CF87AF6-DBB3-CC48-9D82-F1CBE4FAF427}" name="Column15097" dataDxfId="1271"/>
    <tableColumn id="15114" xr3:uid="{038CB114-FF99-2D4E-9963-4AC0C8A74B40}" name="Column15098" dataDxfId="1270"/>
    <tableColumn id="15115" xr3:uid="{0D8FCAC6-D4A9-4043-B961-189072F882F5}" name="Column15099" dataDxfId="1269"/>
    <tableColumn id="15116" xr3:uid="{C851F18D-DFF0-BF49-A4DD-F574E46B81DB}" name="Column15100" dataDxfId="1268"/>
    <tableColumn id="15117" xr3:uid="{482CC4B5-BCA0-4F40-9DC0-F93637D582B3}" name="Column15101" dataDxfId="1267"/>
    <tableColumn id="15118" xr3:uid="{ECB14BE0-84B4-3042-B334-3D2F6E923D30}" name="Column15102" dataDxfId="1266"/>
    <tableColumn id="15119" xr3:uid="{C54FF0AA-BF53-7B4B-ACE2-C72569F35C97}" name="Column15103" dataDxfId="1265"/>
    <tableColumn id="15120" xr3:uid="{83271353-7163-1740-AEEC-FA978E66A69E}" name="Column15104" dataDxfId="1264"/>
    <tableColumn id="15121" xr3:uid="{C5443F0A-0FFB-E249-8071-CD77C3E9CA23}" name="Column15105" dataDxfId="1263"/>
    <tableColumn id="15122" xr3:uid="{323B7149-68C1-E343-9B01-6F339DAA90E5}" name="Column15106" dataDxfId="1262"/>
    <tableColumn id="15123" xr3:uid="{82705594-72F2-9248-A033-7CB3DFA9207F}" name="Column15107" dataDxfId="1261"/>
    <tableColumn id="15124" xr3:uid="{C72253B5-BF49-3D4A-95C2-B87CE23BB8A3}" name="Column15108" dataDxfId="1260"/>
    <tableColumn id="15125" xr3:uid="{4184C820-ECCF-DC49-9707-E4F5E6568025}" name="Column15109" dataDxfId="1259"/>
    <tableColumn id="15126" xr3:uid="{DD0ED337-5ECF-5145-8ECF-6A1A7241CE2C}" name="Column15110" dataDxfId="1258"/>
    <tableColumn id="15127" xr3:uid="{7F78EDD6-9270-9D47-B794-BB3EA7BC0677}" name="Column15111" dataDxfId="1257"/>
    <tableColumn id="15128" xr3:uid="{075A615F-A189-4040-A76A-B9C8D75031AF}" name="Column15112" dataDxfId="1256"/>
    <tableColumn id="15129" xr3:uid="{299C63AD-3BC2-D040-9F88-7C8A26EBA265}" name="Column15113" dataDxfId="1255"/>
    <tableColumn id="15130" xr3:uid="{EDEB50E2-807E-424C-8F64-55F644ECC564}" name="Column15114" dataDxfId="1254"/>
    <tableColumn id="15131" xr3:uid="{C27CA5EA-41CF-C743-AE0B-5A5BAB849C1D}" name="Column15115" dataDxfId="1253"/>
    <tableColumn id="15132" xr3:uid="{50B68C72-2656-2242-8E66-C4DC70D3215F}" name="Column15116" dataDxfId="1252"/>
    <tableColumn id="15133" xr3:uid="{F94B078C-F698-744F-A966-35B8540CAB75}" name="Column15117" dataDxfId="1251"/>
    <tableColumn id="15134" xr3:uid="{1406B58E-8CBC-434C-BA27-A37D50EC17BC}" name="Column15118" dataDxfId="1250"/>
    <tableColumn id="15135" xr3:uid="{3411E9F7-BFF4-BF4E-8ED5-182462F04352}" name="Column15119" dataDxfId="1249"/>
    <tableColumn id="15136" xr3:uid="{4494E636-E701-D845-8696-B9227D905065}" name="Column15120" dataDxfId="1248"/>
    <tableColumn id="15137" xr3:uid="{2AE9BC4E-D0EA-A549-B03A-B07CBCA0224F}" name="Column15121" dataDxfId="1247"/>
    <tableColumn id="15138" xr3:uid="{60D47574-BA51-0949-BD08-62C6A7B359DD}" name="Column15122" dataDxfId="1246"/>
    <tableColumn id="15139" xr3:uid="{9EB2217B-58CE-0044-B44D-2DFB1562CA48}" name="Column15123" dataDxfId="1245"/>
    <tableColumn id="15140" xr3:uid="{D73364B2-BA3D-7846-AF05-33A2D1E775A4}" name="Column15124" dataDxfId="1244"/>
    <tableColumn id="15141" xr3:uid="{2C3324BF-CA31-0E4E-87AB-7DE15A5D0482}" name="Column15125" dataDxfId="1243"/>
    <tableColumn id="15142" xr3:uid="{3D686B63-C999-7344-8C28-E713767593E6}" name="Column15126" dataDxfId="1242"/>
    <tableColumn id="15143" xr3:uid="{1223887D-FE01-9D49-943D-7CA6AC045DDA}" name="Column15127" dataDxfId="1241"/>
    <tableColumn id="15144" xr3:uid="{77F3BF1B-20D1-E341-8416-129EDD62ACA7}" name="Column15128" dataDxfId="1240"/>
    <tableColumn id="15145" xr3:uid="{2550E1EF-E32F-F34C-A047-234ADE3BBB22}" name="Column15129" dataDxfId="1239"/>
    <tableColumn id="15146" xr3:uid="{66815853-EFAA-FF4E-8C3D-F787F8757AE0}" name="Column15130" dataDxfId="1238"/>
    <tableColumn id="15147" xr3:uid="{443AF338-5E0E-CC46-B250-FFDD8468B40C}" name="Column15131" dataDxfId="1237"/>
    <tableColumn id="15148" xr3:uid="{8FFC3EAE-4745-8B4D-8B6A-6C086CDE9099}" name="Column15132" dataDxfId="1236"/>
    <tableColumn id="15149" xr3:uid="{1D574EAC-28F1-C441-B486-7C0A9CB0EF38}" name="Column15133" dataDxfId="1235"/>
    <tableColumn id="15150" xr3:uid="{C415DEE6-564B-434E-9D89-65C8C6A56083}" name="Column15134" dataDxfId="1234"/>
    <tableColumn id="15151" xr3:uid="{B2FA6B58-0042-0045-8787-8CDF4FBF041B}" name="Column15135" dataDxfId="1233"/>
    <tableColumn id="15152" xr3:uid="{7165C46D-2173-0846-8229-742EF4F5DB6E}" name="Column15136" dataDxfId="1232"/>
    <tableColumn id="15153" xr3:uid="{CB547ABD-E87C-164A-9CBB-437E067E77D3}" name="Column15137" dataDxfId="1231"/>
    <tableColumn id="15154" xr3:uid="{4E2B381D-8034-D04D-85E0-B4CBDADA34E2}" name="Column15138" dataDxfId="1230"/>
    <tableColumn id="15155" xr3:uid="{0A4B5007-E998-764D-AF6B-36622309A186}" name="Column15139" dataDxfId="1229"/>
    <tableColumn id="15156" xr3:uid="{3CC7B75C-50B8-094B-A738-AB81DA938932}" name="Column15140" dataDxfId="1228"/>
    <tableColumn id="15157" xr3:uid="{F6694466-306A-094D-B6B2-F16A547C246E}" name="Column15141" dataDxfId="1227"/>
    <tableColumn id="15158" xr3:uid="{0EE384A4-2F97-1F4B-BC49-079649539EFC}" name="Column15142" dataDxfId="1226"/>
    <tableColumn id="15159" xr3:uid="{A805E1CA-A675-8844-A381-BF2D7319BB6C}" name="Column15143" dataDxfId="1225"/>
    <tableColumn id="15160" xr3:uid="{019FF9AF-8372-B04B-A2B9-D33048D2722A}" name="Column15144" dataDxfId="1224"/>
    <tableColumn id="15161" xr3:uid="{DBBC3611-31C6-2B4E-BB82-928ECD7D0500}" name="Column15145" dataDxfId="1223"/>
    <tableColumn id="15162" xr3:uid="{0055A10D-FC97-734D-A5FA-C19AA43ECF25}" name="Column15146" dataDxfId="1222"/>
    <tableColumn id="15163" xr3:uid="{ED77F5AF-5D7D-FC43-BD21-466325720AD0}" name="Column15147" dataDxfId="1221"/>
    <tableColumn id="15164" xr3:uid="{0C42EBB0-5702-8F42-A3A2-E16B744B9F01}" name="Column15148" dataDxfId="1220"/>
    <tableColumn id="15165" xr3:uid="{EAE86070-135A-2F40-9755-80EF53E0A0AA}" name="Column15149" dataDxfId="1219"/>
    <tableColumn id="15166" xr3:uid="{6893AE46-F013-7345-B435-014816FFF949}" name="Column15150" dataDxfId="1218"/>
    <tableColumn id="15167" xr3:uid="{4F451866-8AA9-E24E-AD5C-DE032E4EB92F}" name="Column15151" dataDxfId="1217"/>
    <tableColumn id="15168" xr3:uid="{67A7B8C2-1FDA-5F44-8556-2D64A0EEE404}" name="Column15152" dataDxfId="1216"/>
    <tableColumn id="15169" xr3:uid="{1780954D-9F74-5B43-A964-DCC1BD47FFE9}" name="Column15153" dataDxfId="1215"/>
    <tableColumn id="15170" xr3:uid="{60E49AB3-4582-4A42-93C8-BD8BB1208BAA}" name="Column15154" dataDxfId="1214"/>
    <tableColumn id="15171" xr3:uid="{6617118D-66B1-B941-AFC5-3FBAA246E2AE}" name="Column15155" dataDxfId="1213"/>
    <tableColumn id="15172" xr3:uid="{125F18BE-A022-3C44-B210-61BDCC551975}" name="Column15156" dataDxfId="1212"/>
    <tableColumn id="15173" xr3:uid="{F7EA6516-668F-D145-9458-D6BC63E6F574}" name="Column15157" dataDxfId="1211"/>
    <tableColumn id="15174" xr3:uid="{2031F2E9-F9E4-3D46-8DD8-2CEE6D2A35A5}" name="Column15158" dataDxfId="1210"/>
    <tableColumn id="15175" xr3:uid="{9516783A-AEF4-A141-8486-64A4D77CCB20}" name="Column15159" dataDxfId="1209"/>
    <tableColumn id="15176" xr3:uid="{72754CD5-4621-6B4D-8FCB-82651AED40F4}" name="Column15160" dataDxfId="1208"/>
    <tableColumn id="15177" xr3:uid="{4ECCB5E1-3D35-DB42-9F58-00587961E3D6}" name="Column15161" dataDxfId="1207"/>
    <tableColumn id="15178" xr3:uid="{6397DD6C-F1C1-6849-B7B2-163ED37F4375}" name="Column15162" dataDxfId="1206"/>
    <tableColumn id="15179" xr3:uid="{B4B36CB7-F329-BC4F-85D5-2D3D29E9BAD5}" name="Column15163" dataDxfId="1205"/>
    <tableColumn id="15180" xr3:uid="{BD2455AD-E79E-8C4C-A67E-84C0E31AAADD}" name="Column15164" dataDxfId="1204"/>
    <tableColumn id="15181" xr3:uid="{A71B14CF-17B7-A74F-BE41-81C8A3E90AB7}" name="Column15165" dataDxfId="1203"/>
    <tableColumn id="15182" xr3:uid="{A7D74919-D5F9-9640-8AC4-82B0FF924EC9}" name="Column15166" dataDxfId="1202"/>
    <tableColumn id="15183" xr3:uid="{CC92BE06-6F12-3146-A79C-8C26B74D1AB8}" name="Column15167" dataDxfId="1201"/>
    <tableColumn id="15184" xr3:uid="{5F828F94-610D-604D-AE78-8212A1D13B26}" name="Column15168" dataDxfId="1200"/>
    <tableColumn id="15185" xr3:uid="{315005DB-EE81-264D-99BE-82B2FA786618}" name="Column15169" dataDxfId="1199"/>
    <tableColumn id="15186" xr3:uid="{78EB425E-BE17-4146-A82A-65ECB9D1D256}" name="Column15170" dataDxfId="1198"/>
    <tableColumn id="15187" xr3:uid="{991CF062-7AD2-C043-9CCB-9E2FB6F846B6}" name="Column15171" dataDxfId="1197"/>
    <tableColumn id="15188" xr3:uid="{4C16C3BC-152F-2D4A-AA5C-FE7F6A846B44}" name="Column15172" dataDxfId="1196"/>
    <tableColumn id="15189" xr3:uid="{5B773EFD-8E1C-F34E-9739-859A2F3DF4A7}" name="Column15173" dataDxfId="1195"/>
    <tableColumn id="15190" xr3:uid="{216C2B03-66F7-6E48-B44D-4ECE617576CE}" name="Column15174" dataDxfId="1194"/>
    <tableColumn id="15191" xr3:uid="{B7175716-0084-DC4C-A5DD-6C5FA666A2DA}" name="Column15175" dataDxfId="1193"/>
    <tableColumn id="15192" xr3:uid="{5CDA7B81-2FEA-9F44-872C-0B83C015A277}" name="Column15176" dataDxfId="1192"/>
    <tableColumn id="15193" xr3:uid="{1DFB0EF0-D8E0-7A43-942B-56F9F2871F5F}" name="Column15177" dataDxfId="1191"/>
    <tableColumn id="15194" xr3:uid="{971C8FC9-8335-2B4E-9D8D-D7B7453AAE4C}" name="Column15178" dataDxfId="1190"/>
    <tableColumn id="15195" xr3:uid="{6772E4E7-CFC8-D240-BD78-1C231F564C97}" name="Column15179" dataDxfId="1189"/>
    <tableColumn id="15196" xr3:uid="{0660B7D4-1871-7B40-9DE4-664D127706DE}" name="Column15180" dataDxfId="1188"/>
    <tableColumn id="15197" xr3:uid="{33CD94C1-6C59-D943-8DCB-912579412383}" name="Column15181" dataDxfId="1187"/>
    <tableColumn id="15198" xr3:uid="{9DDB1ADE-E16F-354A-969B-C20F775F09CA}" name="Column15182" dataDxfId="1186"/>
    <tableColumn id="15199" xr3:uid="{4D35DF79-ECAF-F24A-843F-0B8B50D2C03E}" name="Column15183" dataDxfId="1185"/>
    <tableColumn id="15200" xr3:uid="{B5F9C6C0-D202-A040-96BE-AB66998F5825}" name="Column15184" dataDxfId="1184"/>
    <tableColumn id="15201" xr3:uid="{F80EB767-21C6-644A-86C3-45D56A7B1DC3}" name="Column15185" dataDxfId="1183"/>
    <tableColumn id="15202" xr3:uid="{303FFC90-EA5C-3646-9F17-AB2D1932304D}" name="Column15186" dataDxfId="1182"/>
    <tableColumn id="15203" xr3:uid="{F3EDDCC6-3768-BB4C-8B54-77E1ADCD572D}" name="Column15187" dataDxfId="1181"/>
    <tableColumn id="15204" xr3:uid="{6B03CFC1-9F53-724C-B491-1761203EA7A7}" name="Column15188" dataDxfId="1180"/>
    <tableColumn id="15205" xr3:uid="{8A77094A-1A3F-2C4E-935F-1452727D805F}" name="Column15189" dataDxfId="1179"/>
    <tableColumn id="15206" xr3:uid="{4F53ED72-6B61-444E-96FF-9CA80AB23E51}" name="Column15190" dataDxfId="1178"/>
    <tableColumn id="15207" xr3:uid="{DF72AEDC-8CD2-8943-A655-03D38535315C}" name="Column15191" dataDxfId="1177"/>
    <tableColumn id="15208" xr3:uid="{1E137AB3-8EDA-A54C-847D-C37519B22CB7}" name="Column15192" dataDxfId="1176"/>
    <tableColumn id="15209" xr3:uid="{DDF1C70C-9058-A846-AA14-AA8C2F169D4C}" name="Column15193" dataDxfId="1175"/>
    <tableColumn id="15210" xr3:uid="{8365149A-2B8C-9A48-A250-671260305C71}" name="Column15194" dataDxfId="1174"/>
    <tableColumn id="15211" xr3:uid="{353901AA-D1EF-D542-90D4-8BB2A8732FC8}" name="Column15195" dataDxfId="1173"/>
    <tableColumn id="15212" xr3:uid="{10CC277B-28FB-D044-A460-5F0133BA38B1}" name="Column15196" dataDxfId="1172"/>
    <tableColumn id="15213" xr3:uid="{092C7A0C-DD4C-524F-8312-FB33A6FE80F9}" name="Column15197" dataDxfId="1171"/>
    <tableColumn id="15214" xr3:uid="{3AFB4A72-F323-F349-9B24-1BC6EB6C6244}" name="Column15198" dataDxfId="1170"/>
    <tableColumn id="15215" xr3:uid="{3B09400D-085F-8D4F-90BD-2D3D7E7D4BB6}" name="Column15199" dataDxfId="1169"/>
    <tableColumn id="15216" xr3:uid="{AD2D438D-892E-BB41-ADE9-E3812BE660DF}" name="Column15200" dataDxfId="1168"/>
    <tableColumn id="15217" xr3:uid="{F881CC94-45FD-0A43-96F5-7099B6BD0C24}" name="Column15201" dataDxfId="1167"/>
    <tableColumn id="15218" xr3:uid="{86D0403C-5C72-6046-A582-BBD586643F06}" name="Column15202" dataDxfId="1166"/>
    <tableColumn id="15219" xr3:uid="{760CAF07-89C3-E84F-928A-8DC1E3D37A56}" name="Column15203" dataDxfId="1165"/>
    <tableColumn id="15220" xr3:uid="{237DFD1B-46E8-4E47-AFF5-3BFAA1E2EC8D}" name="Column15204" dataDxfId="1164"/>
    <tableColumn id="15221" xr3:uid="{EB24514F-1BEE-674F-834C-8169498711D4}" name="Column15205" dataDxfId="1163"/>
    <tableColumn id="15222" xr3:uid="{EEE08BF9-CF3F-DF49-ACA4-4CCF948897BB}" name="Column15206" dataDxfId="1162"/>
    <tableColumn id="15223" xr3:uid="{844CE73F-FDDB-8D43-BFFD-905FDC6377FF}" name="Column15207" dataDxfId="1161"/>
    <tableColumn id="15224" xr3:uid="{7B478954-D572-274A-B89E-F760F2C5E8A0}" name="Column15208" dataDxfId="1160"/>
    <tableColumn id="15225" xr3:uid="{AB686F52-DA63-0547-964B-D1C88F479B7C}" name="Column15209" dataDxfId="1159"/>
    <tableColumn id="15226" xr3:uid="{83A569E8-EAB4-054B-BDFA-3199C4F5C41A}" name="Column15210" dataDxfId="1158"/>
    <tableColumn id="15227" xr3:uid="{10F30762-53A9-F248-AA33-B6E92500DACB}" name="Column15211" dataDxfId="1157"/>
    <tableColumn id="15228" xr3:uid="{86637082-FD85-7D4C-A1D1-07B5BF62D1B9}" name="Column15212" dataDxfId="1156"/>
    <tableColumn id="15229" xr3:uid="{D84C4BAD-9DA3-D847-9E26-8A547AE91643}" name="Column15213" dataDxfId="1155"/>
    <tableColumn id="15230" xr3:uid="{EC3847C2-3698-2042-A898-94CB113EFDCC}" name="Column15214" dataDxfId="1154"/>
    <tableColumn id="15231" xr3:uid="{CAF383B0-EE08-4F40-B618-C3E6F99E6120}" name="Column15215" dataDxfId="1153"/>
    <tableColumn id="15232" xr3:uid="{94C2C4F3-67DA-0E42-BB5C-06AACAE5A66D}" name="Column15216" dataDxfId="1152"/>
    <tableColumn id="15233" xr3:uid="{042D9594-3F80-2A41-B363-F1D3356126E1}" name="Column15217" dataDxfId="1151"/>
    <tableColumn id="15234" xr3:uid="{A1EEBFA6-3997-CA44-BEC9-9528C9E607FD}" name="Column15218" dataDxfId="1150"/>
    <tableColumn id="15235" xr3:uid="{C02C2328-39A6-2C4A-910F-A75D8CBD9A12}" name="Column15219" dataDxfId="1149"/>
    <tableColumn id="15236" xr3:uid="{634FE898-BCBE-8B43-92FD-C8699C0E5F8D}" name="Column15220" dataDxfId="1148"/>
    <tableColumn id="15237" xr3:uid="{31EB45A9-0C08-BC4E-A075-AAFA7883D8D3}" name="Column15221" dataDxfId="1147"/>
    <tableColumn id="15238" xr3:uid="{A4284F76-3C98-5C4D-A5E6-0DCB5A593DEE}" name="Column15222" dataDxfId="1146"/>
    <tableColumn id="15239" xr3:uid="{BB9DC8F7-AD91-194E-A786-183308AFE4E0}" name="Column15223" dataDxfId="1145"/>
    <tableColumn id="15240" xr3:uid="{3B4175FE-819F-F244-BEB3-0136D45D95BE}" name="Column15224" dataDxfId="1144"/>
    <tableColumn id="15241" xr3:uid="{BB82EBC8-18BC-6F4B-AD5D-E22F2E985095}" name="Column15225" dataDxfId="1143"/>
    <tableColumn id="15242" xr3:uid="{2FD4B7EB-F474-9E44-93C7-3BC39949A1B1}" name="Column15226" dataDxfId="1142"/>
    <tableColumn id="15243" xr3:uid="{02B8CF2E-B291-5349-8983-78579E67B5C0}" name="Column15227" dataDxfId="1141"/>
    <tableColumn id="15244" xr3:uid="{33307C86-2768-2C47-B7C1-D1F20B84E90E}" name="Column15228" dataDxfId="1140"/>
    <tableColumn id="15245" xr3:uid="{F499A91C-6749-0545-BE13-0FE05963FE9C}" name="Column15229" dataDxfId="1139"/>
    <tableColumn id="15246" xr3:uid="{3B12AB87-3D0B-434E-96BA-BC81B73FE868}" name="Column15230" dataDxfId="1138"/>
    <tableColumn id="15247" xr3:uid="{0215AB73-CD14-6640-A355-69B1978F2B01}" name="Column15231" dataDxfId="1137"/>
    <tableColumn id="15248" xr3:uid="{ADA0557B-28AE-C943-973C-EF3160D60188}" name="Column15232" dataDxfId="1136"/>
    <tableColumn id="15249" xr3:uid="{69FB5397-9C43-9C4F-B148-E6F9DABAB082}" name="Column15233" dataDxfId="1135"/>
    <tableColumn id="15250" xr3:uid="{04D2456D-600D-D34C-9F54-BD2238C6ECD3}" name="Column15234" dataDxfId="1134"/>
    <tableColumn id="15251" xr3:uid="{F3CBE7CD-707A-8B48-BDA4-CF14E73823F9}" name="Column15235" dataDxfId="1133"/>
    <tableColumn id="15252" xr3:uid="{B813196F-17D3-5646-8E2E-7F1752732F08}" name="Column15236" dataDxfId="1132"/>
    <tableColumn id="15253" xr3:uid="{286EC33F-2CD4-AB43-A7DD-F91AD9E79E50}" name="Column15237" dataDxfId="1131"/>
    <tableColumn id="15254" xr3:uid="{1909735E-1E50-AA42-B203-AE869566EEE4}" name="Column15238" dataDxfId="1130"/>
    <tableColumn id="15255" xr3:uid="{6E4FDA6E-DADA-A04C-8341-33321BBDA7B2}" name="Column15239" dataDxfId="1129"/>
    <tableColumn id="15256" xr3:uid="{46BC6393-67A7-B641-9E1B-6A0D735ED5E9}" name="Column15240" dataDxfId="1128"/>
    <tableColumn id="15257" xr3:uid="{E7BEAFB5-A3F3-DD4A-A8C1-AC1E64FF2B6F}" name="Column15241" dataDxfId="1127"/>
    <tableColumn id="15258" xr3:uid="{9898434B-E2A3-1340-A629-667B140D8EE5}" name="Column15242" dataDxfId="1126"/>
    <tableColumn id="15259" xr3:uid="{ABF38F81-C73F-074C-B4E8-7508E19327E2}" name="Column15243" dataDxfId="1125"/>
    <tableColumn id="15260" xr3:uid="{72ECA413-C6E9-5E4C-8938-75DD885A7527}" name="Column15244" dataDxfId="1124"/>
    <tableColumn id="15261" xr3:uid="{36D17211-1565-4A4B-9B84-35E60DDA3485}" name="Column15245" dataDxfId="1123"/>
    <tableColumn id="15262" xr3:uid="{231B8410-30B1-8944-AB74-6C4025937676}" name="Column15246" dataDxfId="1122"/>
    <tableColumn id="15263" xr3:uid="{02752251-432B-5C4F-AA2A-D601F7F30800}" name="Column15247" dataDxfId="1121"/>
    <tableColumn id="15264" xr3:uid="{4EF10875-D5DE-FF42-BC73-5746BBBBAE1E}" name="Column15248" dataDxfId="1120"/>
    <tableColumn id="15265" xr3:uid="{4050AAC7-271B-A743-A1B7-A46934C210DF}" name="Column15249" dataDxfId="1119"/>
    <tableColumn id="15266" xr3:uid="{0FD934D1-6600-494D-A3EF-681305B4CA42}" name="Column15250" dataDxfId="1118"/>
    <tableColumn id="15267" xr3:uid="{E0460564-ABC8-0047-BED9-9E6D8F7721C8}" name="Column15251" dataDxfId="1117"/>
    <tableColumn id="15268" xr3:uid="{D5F283C2-BCA1-D148-9B4F-8BE1B9EFB503}" name="Column15252" dataDxfId="1116"/>
    <tableColumn id="15269" xr3:uid="{96460DA2-40B9-5545-B8FA-1C1D09C0A15B}" name="Column15253" dataDxfId="1115"/>
    <tableColumn id="15270" xr3:uid="{026D4EE4-8D5D-1E43-A0DF-82D1C21236E8}" name="Column15254" dataDxfId="1114"/>
    <tableColumn id="15271" xr3:uid="{E1A7C9A4-B785-E54F-944E-2D7013C9FE2A}" name="Column15255" dataDxfId="1113"/>
    <tableColumn id="15272" xr3:uid="{51B51F24-0ED3-DE42-80E2-91E278251EF4}" name="Column15256" dataDxfId="1112"/>
    <tableColumn id="15273" xr3:uid="{835F193F-7CD6-A744-9F45-E0486D50FC5E}" name="Column15257" dataDxfId="1111"/>
    <tableColumn id="15274" xr3:uid="{CECA5989-BCFF-4143-B249-F4F88B682AEA}" name="Column15258" dataDxfId="1110"/>
    <tableColumn id="15275" xr3:uid="{77FEF4F3-A182-EE4B-9543-AC60C38AC93B}" name="Column15259" dataDxfId="1109"/>
    <tableColumn id="15276" xr3:uid="{A2648071-15F3-3341-894C-2C47A6534F15}" name="Column15260" dataDxfId="1108"/>
    <tableColumn id="15277" xr3:uid="{93006C1A-83D7-9F44-98C9-D1A6DA095300}" name="Column15261" dataDxfId="1107"/>
    <tableColumn id="15278" xr3:uid="{AAA5518F-3180-7649-9380-662B9259B462}" name="Column15262" dataDxfId="1106"/>
    <tableColumn id="15279" xr3:uid="{CFE4420B-B286-A94C-B802-358078886E6E}" name="Column15263" dataDxfId="1105"/>
    <tableColumn id="15280" xr3:uid="{09CEFF7E-0505-F049-AC11-4064A705BEB3}" name="Column15264" dataDxfId="1104"/>
    <tableColumn id="15281" xr3:uid="{9CDD09F7-70D4-4B4F-8B45-68B7498704BB}" name="Column15265" dataDxfId="1103"/>
    <tableColumn id="15282" xr3:uid="{382D9CD3-B9F1-1343-8719-A48912648765}" name="Column15266" dataDxfId="1102"/>
    <tableColumn id="15283" xr3:uid="{69304E52-632C-4B47-B507-1C20668FE83F}" name="Column15267" dataDxfId="1101"/>
    <tableColumn id="15284" xr3:uid="{1B8D46E6-BC05-4646-B953-F7666E91A077}" name="Column15268" dataDxfId="1100"/>
    <tableColumn id="15285" xr3:uid="{029594D2-8B57-2747-AD09-58D4AA3380BE}" name="Column15269" dataDxfId="1099"/>
    <tableColumn id="15286" xr3:uid="{2B971E8E-1F4A-594B-91C7-17DEF9894411}" name="Column15270" dataDxfId="1098"/>
    <tableColumn id="15287" xr3:uid="{0AA53774-151B-4044-8C44-22EE6088D1C9}" name="Column15271" dataDxfId="1097"/>
    <tableColumn id="15288" xr3:uid="{9D1AB4A9-A231-414E-8793-BB4FC75D8CDF}" name="Column15272" dataDxfId="1096"/>
    <tableColumn id="15289" xr3:uid="{589BBF44-126C-1541-BF70-46A924E35CF8}" name="Column15273" dataDxfId="1095"/>
    <tableColumn id="15290" xr3:uid="{34613B18-A7C7-2C42-A0A8-C1EAE811C104}" name="Column15274" dataDxfId="1094"/>
    <tableColumn id="15291" xr3:uid="{20A1965A-5AB1-4E44-84DB-9D95F1D0DE88}" name="Column15275" dataDxfId="1093"/>
    <tableColumn id="15292" xr3:uid="{ED8622B3-34B5-9048-871C-14A9F97B43D6}" name="Column15276" dataDxfId="1092"/>
    <tableColumn id="15293" xr3:uid="{D0A70E0B-5A4B-0C47-8209-914F45697EEE}" name="Column15277" dataDxfId="1091"/>
    <tableColumn id="15294" xr3:uid="{61F06566-01EF-DF42-9160-446D2627D27C}" name="Column15278" dataDxfId="1090"/>
    <tableColumn id="15295" xr3:uid="{E7B284FA-6176-AC4B-9E3C-146978B96F00}" name="Column15279" dataDxfId="1089"/>
    <tableColumn id="15296" xr3:uid="{46ED7F11-EDD8-CA44-AA13-96D4F637A2C2}" name="Column15280" dataDxfId="1088"/>
    <tableColumn id="15297" xr3:uid="{E6CCEADC-E3EC-A049-A131-E0D6C5C05820}" name="Column15281" dataDxfId="1087"/>
    <tableColumn id="15298" xr3:uid="{D10CA76A-67C8-874D-B477-1CA9F311686E}" name="Column15282" dataDxfId="1086"/>
    <tableColumn id="15299" xr3:uid="{5294433D-35CF-1F42-9426-8FA28B405E00}" name="Column15283" dataDxfId="1085"/>
    <tableColumn id="15300" xr3:uid="{822584B9-300E-F341-B060-4C83655EE017}" name="Column15284" dataDxfId="1084"/>
    <tableColumn id="15301" xr3:uid="{A0B65E48-A6CC-544E-8FD1-2354834B3742}" name="Column15285" dataDxfId="1083"/>
    <tableColumn id="15302" xr3:uid="{538EA8D1-2CBC-824A-949A-C03095A74A13}" name="Column15286" dataDxfId="1082"/>
    <tableColumn id="15303" xr3:uid="{B1A89C19-DAAA-8449-82B9-3AD2CAB13674}" name="Column15287" dataDxfId="1081"/>
    <tableColumn id="15304" xr3:uid="{0122D77A-FB69-DE49-B2D4-DA0E24421BEB}" name="Column15288" dataDxfId="1080"/>
    <tableColumn id="15305" xr3:uid="{0C9ABAF2-6BC0-6044-83FD-E976B2F4F4AE}" name="Column15289" dataDxfId="1079"/>
    <tableColumn id="15306" xr3:uid="{6857030E-58AC-5B4E-8774-3524020ADCA8}" name="Column15290" dataDxfId="1078"/>
    <tableColumn id="15307" xr3:uid="{1699F03A-B497-5A44-A26C-895D48C6E2A6}" name="Column15291" dataDxfId="1077"/>
    <tableColumn id="15308" xr3:uid="{10FEECB8-D4DA-D54E-94A2-0610BAF7FA2D}" name="Column15292" dataDxfId="1076"/>
    <tableColumn id="15309" xr3:uid="{9DAF2764-53CE-6F4A-83AD-750FD83F8D8E}" name="Column15293" dataDxfId="1075"/>
    <tableColumn id="15310" xr3:uid="{0FD84545-00D6-2447-96C7-2C58F1D72A08}" name="Column15294" dataDxfId="1074"/>
    <tableColumn id="15311" xr3:uid="{9EC282AE-FC12-C24B-B977-16CAF6025299}" name="Column15295" dataDxfId="1073"/>
    <tableColumn id="15312" xr3:uid="{01978EE5-07A7-824A-8A9E-F8468E6853B1}" name="Column15296" dataDxfId="1072"/>
    <tableColumn id="15313" xr3:uid="{219AAFC9-9E00-2845-BD10-EF18A743C28B}" name="Column15297" dataDxfId="1071"/>
    <tableColumn id="15314" xr3:uid="{1D34AC17-725E-224C-ACED-BEE18D793BB1}" name="Column15298" dataDxfId="1070"/>
    <tableColumn id="15315" xr3:uid="{E4FE96B7-B4D4-3440-82AE-2A3B8C691967}" name="Column15299" dataDxfId="1069"/>
    <tableColumn id="15316" xr3:uid="{E0781FBC-2123-1D4D-A808-30B6D7761F58}" name="Column15300" dataDxfId="1068"/>
    <tableColumn id="15317" xr3:uid="{E4736255-09BA-0247-A7FB-D290769B430D}" name="Column15301" dataDxfId="1067"/>
    <tableColumn id="15318" xr3:uid="{F777905B-02D3-A54B-A629-A75E43FB0934}" name="Column15302" dataDxfId="1066"/>
    <tableColumn id="15319" xr3:uid="{80C6B72E-81E3-A742-8BB5-718A9110B96B}" name="Column15303" dataDxfId="1065"/>
    <tableColumn id="15320" xr3:uid="{DCBFDF09-49EC-A744-9331-7CC58E244B18}" name="Column15304" dataDxfId="1064"/>
    <tableColumn id="15321" xr3:uid="{6C39FD2D-77D2-B043-A699-2FF67D1E2E16}" name="Column15305" dataDxfId="1063"/>
    <tableColumn id="15322" xr3:uid="{7FA770D0-3C67-2C49-92C7-27B6C531B4ED}" name="Column15306" dataDxfId="1062"/>
    <tableColumn id="15323" xr3:uid="{43B153AD-878F-9540-A635-117AF97C7159}" name="Column15307" dataDxfId="1061"/>
    <tableColumn id="15324" xr3:uid="{05CA8D3A-9338-4D47-9E27-6EC9F0EAC6E9}" name="Column15308" dataDxfId="1060"/>
    <tableColumn id="15325" xr3:uid="{B3AA4885-A2EE-6946-9AB6-2462AF5B44AF}" name="Column15309" dataDxfId="1059"/>
    <tableColumn id="15326" xr3:uid="{078D74A3-76A0-D744-BFD9-0F84F5289748}" name="Column15310" dataDxfId="1058"/>
    <tableColumn id="15327" xr3:uid="{791C7719-5702-414C-A013-E80921B9E155}" name="Column15311" dataDxfId="1057"/>
    <tableColumn id="15328" xr3:uid="{0B212B3E-5AF8-F249-A2B5-875300C0CE0F}" name="Column15312" dataDxfId="1056"/>
    <tableColumn id="15329" xr3:uid="{B5D7D43C-05A8-D349-9471-A7C0B9778C3B}" name="Column15313" dataDxfId="1055"/>
    <tableColumn id="15330" xr3:uid="{8A923AA9-A1CC-534E-A741-CC8F52EC9B49}" name="Column15314" dataDxfId="1054"/>
    <tableColumn id="15331" xr3:uid="{FF50DCD9-8C9D-8B44-8AA9-95392629232E}" name="Column15315" dataDxfId="1053"/>
    <tableColumn id="15332" xr3:uid="{139C463F-B967-C54D-9F0E-41071E253E14}" name="Column15316" dataDxfId="1052"/>
    <tableColumn id="15333" xr3:uid="{074590BB-E9FA-3E41-8078-CAF9081C431E}" name="Column15317" dataDxfId="1051"/>
    <tableColumn id="15334" xr3:uid="{0125439A-3097-2943-BF95-E6FAFF762F82}" name="Column15318" dataDxfId="1050"/>
    <tableColumn id="15335" xr3:uid="{DA05F21D-80D7-7C49-86FD-58B9B38DCAA9}" name="Column15319" dataDxfId="1049"/>
    <tableColumn id="15336" xr3:uid="{F470A29E-88DB-BF40-B104-18C56E632659}" name="Column15320" dataDxfId="1048"/>
    <tableColumn id="15337" xr3:uid="{F48D93B0-B087-E248-8C46-FCB597B3E607}" name="Column15321" dataDxfId="1047"/>
    <tableColumn id="15338" xr3:uid="{491BC868-FA69-F645-9BCD-9C03BBBF2353}" name="Column15322" dataDxfId="1046"/>
    <tableColumn id="15339" xr3:uid="{2E54CC37-F50F-6F4B-88D7-A50674FCA789}" name="Column15323" dataDxfId="1045"/>
    <tableColumn id="15340" xr3:uid="{8C7B3A38-C952-1349-99B7-CD5A81A4B9E6}" name="Column15324" dataDxfId="1044"/>
    <tableColumn id="15341" xr3:uid="{A6018F2F-6AB8-6641-B5D6-D1EEB980C8EB}" name="Column15325" dataDxfId="1043"/>
    <tableColumn id="15342" xr3:uid="{8BE6EBED-262A-0B4D-A819-01A68CA6075A}" name="Column15326" dataDxfId="1042"/>
    <tableColumn id="15343" xr3:uid="{56DE91E7-3330-C946-8248-0968C0DD64D2}" name="Column15327" dataDxfId="1041"/>
    <tableColumn id="15344" xr3:uid="{C38C3E10-BB1C-CD48-BFAC-C99DDEF2EAA2}" name="Column15328" dataDxfId="1040"/>
    <tableColumn id="15345" xr3:uid="{3EB11EDB-6060-D340-9022-B85FA6DCDB54}" name="Column15329" dataDxfId="1039"/>
    <tableColumn id="15346" xr3:uid="{A77728DB-EA56-6748-A801-CC96740C1154}" name="Column15330" dataDxfId="1038"/>
    <tableColumn id="15347" xr3:uid="{CB37F4D2-09B6-9F40-84A2-BFBB05B11A77}" name="Column15331" dataDxfId="1037"/>
    <tableColumn id="15348" xr3:uid="{AFBEA025-0EB2-944D-BC7B-D96DCFBE17A9}" name="Column15332" dataDxfId="1036"/>
    <tableColumn id="15349" xr3:uid="{0E73E04A-18A8-A041-A2BC-AC62ABAAD5EC}" name="Column15333" dataDxfId="1035"/>
    <tableColumn id="15350" xr3:uid="{ADF8830B-EF09-7C49-AB13-9DB07A45A85E}" name="Column15334" dataDxfId="1034"/>
    <tableColumn id="15351" xr3:uid="{59509B25-F7CE-6548-93DD-5DC0876C3388}" name="Column15335" dataDxfId="1033"/>
    <tableColumn id="15352" xr3:uid="{F36362AA-AB54-DC48-8E40-491BE4499DF8}" name="Column15336" dataDxfId="1032"/>
    <tableColumn id="15353" xr3:uid="{068D6DC3-7ABB-F642-8384-E2C23D54AC83}" name="Column15337" dataDxfId="1031"/>
    <tableColumn id="15354" xr3:uid="{1F9C4DE0-4F35-6F4F-A4C2-58651CADC228}" name="Column15338" dataDxfId="1030"/>
    <tableColumn id="15355" xr3:uid="{64949127-0B95-A24D-B659-316B65A66E86}" name="Column15339" dataDxfId="1029"/>
    <tableColumn id="15356" xr3:uid="{D1E76DE5-98B8-4A40-955E-91F71C80244F}" name="Column15340" dataDxfId="1028"/>
    <tableColumn id="15357" xr3:uid="{BB115BE7-5834-1747-9AF5-74B91BCD1E32}" name="Column15341" dataDxfId="1027"/>
    <tableColumn id="15358" xr3:uid="{4B3ECD96-8D45-D741-8309-CAA7F18BEA41}" name="Column15342" dataDxfId="1026"/>
    <tableColumn id="15359" xr3:uid="{F9A41B17-8DB7-3E46-BD7E-8D2198DCF7D3}" name="Column15343" dataDxfId="1025"/>
    <tableColumn id="15360" xr3:uid="{1EC17456-D7C2-3940-95E7-96134994056A}" name="Column15344" dataDxfId="1024"/>
    <tableColumn id="15361" xr3:uid="{054461D7-173B-724B-88AB-99728072321F}" name="Column15345" dataDxfId="1023"/>
    <tableColumn id="15362" xr3:uid="{CEFE7A31-78F0-5E4D-B0CC-2223D1297BC2}" name="Column15346" dataDxfId="1022"/>
    <tableColumn id="15363" xr3:uid="{952DB10D-F64B-F541-AF94-51B4B965D68B}" name="Column15347" dataDxfId="1021"/>
    <tableColumn id="15364" xr3:uid="{B0713FEC-68EB-714F-8652-AAA99CC61AF3}" name="Column15348" dataDxfId="1020"/>
    <tableColumn id="15365" xr3:uid="{B560CBA2-4609-7241-9C5B-39F0CA496B45}" name="Column15349" dataDxfId="1019"/>
    <tableColumn id="15366" xr3:uid="{60A89592-136F-B94B-9639-AFDDCC8FB247}" name="Column15350" dataDxfId="1018"/>
    <tableColumn id="15367" xr3:uid="{419B2812-AD0D-B147-A364-2C5DA25B0CF2}" name="Column15351" dataDxfId="1017"/>
    <tableColumn id="15368" xr3:uid="{352CF17A-1919-684A-B629-07BE7310633B}" name="Column15352" dataDxfId="1016"/>
    <tableColumn id="15369" xr3:uid="{B6C2DBC5-F276-D54B-90FE-9B7997F79DFB}" name="Column15353" dataDxfId="1015"/>
    <tableColumn id="15370" xr3:uid="{CDC0863D-4C98-B947-A997-302162CC74FA}" name="Column15354" dataDxfId="1014"/>
    <tableColumn id="15371" xr3:uid="{75024C95-1C51-684D-9DD6-A526FC140626}" name="Column15355" dataDxfId="1013"/>
    <tableColumn id="15372" xr3:uid="{27898D10-A4F2-8843-827B-1496C5DAA03B}" name="Column15356" dataDxfId="1012"/>
    <tableColumn id="15373" xr3:uid="{58297770-98E9-354B-B523-05208F55E691}" name="Column15357" dataDxfId="1011"/>
    <tableColumn id="15374" xr3:uid="{6B9DFF69-E7E6-DB49-9510-8A34D15307EF}" name="Column15358" dataDxfId="1010"/>
    <tableColumn id="15375" xr3:uid="{499EB9FD-DCCD-B444-8F3F-7471B7A6D614}" name="Column15359" dataDxfId="1009"/>
    <tableColumn id="15376" xr3:uid="{420A6E0C-69BC-DB42-87AD-58427AD963A6}" name="Column15360" dataDxfId="1008"/>
    <tableColumn id="15377" xr3:uid="{623AC736-EDEC-CE46-A403-86C3A6373511}" name="Column15361" dataDxfId="1007"/>
    <tableColumn id="15378" xr3:uid="{9D437F98-E44A-944D-B738-2461B6482B77}" name="Column15362" dataDxfId="1006"/>
    <tableColumn id="15379" xr3:uid="{3668F33F-FA17-344E-AEF6-E9F93F8DB3F2}" name="Column15363" dataDxfId="1005"/>
    <tableColumn id="15380" xr3:uid="{A60E8C0E-87AF-224E-AAE2-7B3ED53AC49F}" name="Column15364" dataDxfId="1004"/>
    <tableColumn id="15381" xr3:uid="{DE2DDAA7-87A0-5948-B4BE-63A28AE7E8AE}" name="Column15365" dataDxfId="1003"/>
    <tableColumn id="15382" xr3:uid="{C81AA04B-1BDA-4F46-B27B-2A45B130418D}" name="Column15366" dataDxfId="1002"/>
    <tableColumn id="15383" xr3:uid="{9D50E5C7-9962-FB4D-8831-ED37660714BC}" name="Column15367" dataDxfId="1001"/>
    <tableColumn id="15384" xr3:uid="{EFF9094D-57C7-1F48-B18B-71E59D13D0F8}" name="Column15368" dataDxfId="1000"/>
    <tableColumn id="15385" xr3:uid="{CF374CDF-D231-F345-BBD5-69D10AD95753}" name="Column15369" dataDxfId="999"/>
    <tableColumn id="15386" xr3:uid="{D4ECA686-57B9-8E47-8D62-96E4104F7824}" name="Column15370" dataDxfId="998"/>
    <tableColumn id="15387" xr3:uid="{72290969-A458-C449-8501-701A749C2C42}" name="Column15371" dataDxfId="997"/>
    <tableColumn id="15388" xr3:uid="{EC125D32-11F4-674A-8A7A-2E5EE18FFC4D}" name="Column15372" dataDxfId="996"/>
    <tableColumn id="15389" xr3:uid="{C18E37AA-F08B-524A-B4E5-3C9EBB5BF195}" name="Column15373" dataDxfId="995"/>
    <tableColumn id="15390" xr3:uid="{7075C417-67B9-8541-8379-55337464790E}" name="Column15374" dataDxfId="994"/>
    <tableColumn id="15391" xr3:uid="{4862AE11-E60F-6D49-A451-7EF48D0E0EA5}" name="Column15375" dataDxfId="993"/>
    <tableColumn id="15392" xr3:uid="{4608C92B-FA3A-214D-9133-1D15EB7400D0}" name="Column15376" dataDxfId="992"/>
    <tableColumn id="15393" xr3:uid="{4337FE72-52C7-1D4C-8A0D-B61F134EE2E4}" name="Column15377" dataDxfId="991"/>
    <tableColumn id="15394" xr3:uid="{8822B083-B5F1-0C41-B6A0-77DE647660F8}" name="Column15378" dataDxfId="990"/>
    <tableColumn id="15395" xr3:uid="{85F96428-05C8-5A45-BD23-F2CB9CD929C0}" name="Column15379" dataDxfId="989"/>
    <tableColumn id="15396" xr3:uid="{EB2D92B1-3684-5C4C-9EF1-30245AC899B4}" name="Column15380" dataDxfId="988"/>
    <tableColumn id="15397" xr3:uid="{C2AF6067-BCE1-2445-A1B3-5F8984417CEC}" name="Column15381" dataDxfId="987"/>
    <tableColumn id="15398" xr3:uid="{AC950298-9715-6844-8220-583D2CA8D6C2}" name="Column15382" dataDxfId="986"/>
    <tableColumn id="15399" xr3:uid="{936A8756-F9A1-9A44-A850-3FA79FBA002E}" name="Column15383" dataDxfId="985"/>
    <tableColumn id="15400" xr3:uid="{171E1CFE-3B53-EC4F-9736-099A0F15403A}" name="Column15384" dataDxfId="984"/>
    <tableColumn id="15401" xr3:uid="{67D80C45-43A8-9A48-981A-7ACB32F7494D}" name="Column15385" dataDxfId="983"/>
    <tableColumn id="15402" xr3:uid="{7F8F088B-2391-B745-A8A7-1DB5741D7991}" name="Column15386" dataDxfId="982"/>
    <tableColumn id="15403" xr3:uid="{E2DED99D-4D94-4747-9A9C-19828F5244D0}" name="Column15387" dataDxfId="981"/>
    <tableColumn id="15404" xr3:uid="{BC208A78-70B7-184C-B3A9-C1DD1F5CDF15}" name="Column15388" dataDxfId="980"/>
    <tableColumn id="15405" xr3:uid="{9BE44ECC-740B-5D4A-9904-5B28E711C3C1}" name="Column15389" dataDxfId="979"/>
    <tableColumn id="15406" xr3:uid="{B0B08C6D-EF0B-E849-809F-75DA0D535DE1}" name="Column15390" dataDxfId="978"/>
    <tableColumn id="15407" xr3:uid="{76231658-5545-EB48-9C56-F61BDB73CD04}" name="Column15391" dataDxfId="977"/>
    <tableColumn id="15408" xr3:uid="{3BDEE3E7-62D8-164D-A84F-C446B97D981F}" name="Column15392" dataDxfId="976"/>
    <tableColumn id="15409" xr3:uid="{2E0556BA-9654-394D-9573-72A327776B02}" name="Column15393" dataDxfId="975"/>
    <tableColumn id="15410" xr3:uid="{58788B52-8C79-6942-9B66-2ED66CD87C30}" name="Column15394" dataDxfId="974"/>
    <tableColumn id="15411" xr3:uid="{B4DC322B-0BE3-CF48-AE5A-B06BF89A1674}" name="Column15395" dataDxfId="973"/>
    <tableColumn id="15412" xr3:uid="{364961A9-D17B-6C4A-B0F5-2EFC4A7D3284}" name="Column15396" dataDxfId="972"/>
    <tableColumn id="15413" xr3:uid="{FF50FC52-F59C-EE46-BE0A-190647654990}" name="Column15397" dataDxfId="971"/>
    <tableColumn id="15414" xr3:uid="{EEAA29D5-F738-4243-8783-82F502478C97}" name="Column15398" dataDxfId="970"/>
    <tableColumn id="15415" xr3:uid="{3EFD5581-9493-2A47-AB8D-818F665FDFF3}" name="Column15399" dataDxfId="969"/>
    <tableColumn id="15416" xr3:uid="{E6C39998-3438-BD48-A6C6-BD3D61C5719C}" name="Column15400" dataDxfId="968"/>
    <tableColumn id="15417" xr3:uid="{84E12AB4-C7C2-9347-8170-D75B2903EED6}" name="Column15401" dataDxfId="967"/>
    <tableColumn id="15418" xr3:uid="{BF7750C8-6E80-C840-8098-3C05EC11CD59}" name="Column15402" dataDxfId="966"/>
    <tableColumn id="15419" xr3:uid="{042A3861-B863-AD4C-BD1D-C668B94ABD8B}" name="Column15403" dataDxfId="965"/>
    <tableColumn id="15420" xr3:uid="{913ADF63-014E-914C-8D40-1D9C8C463D3A}" name="Column15404" dataDxfId="964"/>
    <tableColumn id="15421" xr3:uid="{6B63D30A-830F-F64D-BE6A-08090901D422}" name="Column15405" dataDxfId="963"/>
    <tableColumn id="15422" xr3:uid="{3E78DD32-EF1A-C349-9793-557B7565D652}" name="Column15406" dataDxfId="962"/>
    <tableColumn id="15423" xr3:uid="{B7BE6CFF-E99E-7144-84EF-DC86BDF44821}" name="Column15407" dataDxfId="961"/>
    <tableColumn id="15424" xr3:uid="{0546D425-8BBC-844C-9028-2B921284F709}" name="Column15408" dataDxfId="960"/>
    <tableColumn id="15425" xr3:uid="{9A8783B1-0D80-334A-B2B1-49A3F27FDBE6}" name="Column15409" dataDxfId="959"/>
    <tableColumn id="15426" xr3:uid="{DF6BC332-5484-F644-928D-80AEE862D4ED}" name="Column15410" dataDxfId="958"/>
    <tableColumn id="15427" xr3:uid="{144A005F-8E98-BE45-A027-07B7662F4530}" name="Column15411" dataDxfId="957"/>
    <tableColumn id="15428" xr3:uid="{F4A0914B-FC42-5D44-87EB-38FBACDD6B56}" name="Column15412" dataDxfId="956"/>
    <tableColumn id="15429" xr3:uid="{192DAF96-A1EC-E14C-A8E2-A0A1BE260C9C}" name="Column15413" dataDxfId="955"/>
    <tableColumn id="15430" xr3:uid="{04C8C958-CE2D-8C4E-922D-85BF6B08FF53}" name="Column15414" dataDxfId="954"/>
    <tableColumn id="15431" xr3:uid="{D88790A2-52FE-3849-9989-ECF002952F35}" name="Column15415" dataDxfId="953"/>
    <tableColumn id="15432" xr3:uid="{7058CDDE-3D65-4E4F-8826-423F0A3770FA}" name="Column15416" dataDxfId="952"/>
    <tableColumn id="15433" xr3:uid="{6B0931BC-8D31-604E-A5A1-D74F208D4141}" name="Column15417" dataDxfId="951"/>
    <tableColumn id="15434" xr3:uid="{7B3D2C9D-B566-2946-89E3-214084036DE8}" name="Column15418" dataDxfId="950"/>
    <tableColumn id="15435" xr3:uid="{541A049B-5077-0940-9F20-429FE0596976}" name="Column15419" dataDxfId="949"/>
    <tableColumn id="15436" xr3:uid="{0C49BE6E-0E10-494B-A492-08B923E1272E}" name="Column15420" dataDxfId="948"/>
    <tableColumn id="15437" xr3:uid="{202F0A2E-8DCC-BF4F-BAD1-808CE19D55D1}" name="Column15421" dataDxfId="947"/>
    <tableColumn id="15438" xr3:uid="{19A38BB8-AF04-EF42-BD54-E61193322F31}" name="Column15422" dataDxfId="946"/>
    <tableColumn id="15439" xr3:uid="{478B301A-08B7-1944-AD4E-000E22169724}" name="Column15423" dataDxfId="945"/>
    <tableColumn id="15440" xr3:uid="{55D7899B-874E-C345-88F2-D11A67424278}" name="Column15424" dataDxfId="944"/>
    <tableColumn id="15441" xr3:uid="{16844A99-9A4B-2A47-A9A4-DCB37B7A1A8C}" name="Column15425" dataDxfId="943"/>
    <tableColumn id="15442" xr3:uid="{386F8077-FA69-1D46-A71C-C757B7EBC13F}" name="Column15426" dataDxfId="942"/>
    <tableColumn id="15443" xr3:uid="{686C5878-D787-1441-831F-BD6B413CDF1C}" name="Column15427" dataDxfId="941"/>
    <tableColumn id="15444" xr3:uid="{16CB529C-0EDF-8D40-87F2-79DA9152651A}" name="Column15428" dataDxfId="940"/>
    <tableColumn id="15445" xr3:uid="{420CE899-B16C-F741-AA35-B7683C1A9824}" name="Column15429" dataDxfId="939"/>
    <tableColumn id="15446" xr3:uid="{6BD45897-5855-7549-A6C5-4387DB8E02BD}" name="Column15430" dataDxfId="938"/>
    <tableColumn id="15447" xr3:uid="{827A5E49-3C34-154F-9C01-42469A17D00F}" name="Column15431" dataDxfId="937"/>
    <tableColumn id="15448" xr3:uid="{4B4C40D1-599C-7A4D-887C-943DC2D762DE}" name="Column15432" dataDxfId="936"/>
    <tableColumn id="15449" xr3:uid="{BAF14D9D-B74D-8B42-98C5-457C22778FA9}" name="Column15433" dataDxfId="935"/>
    <tableColumn id="15450" xr3:uid="{FF30AE97-8260-3D44-930D-41B48EE41FC1}" name="Column15434" dataDxfId="934"/>
    <tableColumn id="15451" xr3:uid="{C843D544-EEEB-2341-9C39-C086F6B2AB17}" name="Column15435" dataDxfId="933"/>
    <tableColumn id="15452" xr3:uid="{AD2976BE-1CCB-DD48-B65C-C4EC3CEDE11C}" name="Column15436" dataDxfId="932"/>
    <tableColumn id="15453" xr3:uid="{CCEBF453-424B-E741-ADDD-37C7AB35DC3A}" name="Column15437" dataDxfId="931"/>
    <tableColumn id="15454" xr3:uid="{52A7B3AD-4DD4-6348-97F1-BC7B8604391F}" name="Column15438" dataDxfId="930"/>
    <tableColumn id="15455" xr3:uid="{EBF4890E-A9B2-F24B-9B37-21AFCD657E6C}" name="Column15439" dataDxfId="929"/>
    <tableColumn id="15456" xr3:uid="{17E6F5FD-5811-7A4E-A688-0D4201CA199B}" name="Column15440" dataDxfId="928"/>
    <tableColumn id="15457" xr3:uid="{F3C3A58F-C480-D545-B054-93378488254E}" name="Column15441" dataDxfId="927"/>
    <tableColumn id="15458" xr3:uid="{3CC0FB6A-A523-FE47-822B-7BB1E15DD585}" name="Column15442" dataDxfId="926"/>
    <tableColumn id="15459" xr3:uid="{717DFF65-A9A0-184A-8C5D-73CAEA9D538A}" name="Column15443" dataDxfId="925"/>
    <tableColumn id="15460" xr3:uid="{A5C70DBF-DFAC-3C43-886A-2D72B9AF5BD3}" name="Column15444" dataDxfId="924"/>
    <tableColumn id="15461" xr3:uid="{3605854B-FDA3-2D42-8159-2E04F0817B77}" name="Column15445" dataDxfId="923"/>
    <tableColumn id="15462" xr3:uid="{200780EA-E520-2E4D-9115-E12044B8210C}" name="Column15446" dataDxfId="922"/>
    <tableColumn id="15463" xr3:uid="{9AB134E4-656C-2E49-8327-C07405BFF6EA}" name="Column15447" dataDxfId="921"/>
    <tableColumn id="15464" xr3:uid="{EF2223EA-666B-2649-B069-F051C1EE7D0D}" name="Column15448" dataDxfId="920"/>
    <tableColumn id="15465" xr3:uid="{E93B384B-571E-7646-B8B3-1C0A107D7277}" name="Column15449" dataDxfId="919"/>
    <tableColumn id="15466" xr3:uid="{734D6E5F-18C8-1E49-A227-0FD9E6C40633}" name="Column15450" dataDxfId="918"/>
    <tableColumn id="15467" xr3:uid="{043B4404-9AFA-B148-ABC9-6213D8B4E3BB}" name="Column15451" dataDxfId="917"/>
    <tableColumn id="15468" xr3:uid="{20CA6E23-E5D0-AC4F-BF01-E5215D26FB2C}" name="Column15452" dataDxfId="916"/>
    <tableColumn id="15469" xr3:uid="{30F91C9C-3770-3244-AB72-0DA5A841C522}" name="Column15453" dataDxfId="915"/>
    <tableColumn id="15470" xr3:uid="{69A7C46C-AC1C-6245-A25C-EFC06C5F407F}" name="Column15454" dataDxfId="914"/>
    <tableColumn id="15471" xr3:uid="{3145F0A2-BE1F-F040-9014-6DAEC2EA79DA}" name="Column15455" dataDxfId="913"/>
    <tableColumn id="15472" xr3:uid="{83AF6242-4E48-A545-9948-2F43CC19FE31}" name="Column15456" dataDxfId="912"/>
    <tableColumn id="15473" xr3:uid="{1B222690-DD6F-8A41-8524-EDDD617281ED}" name="Column15457" dataDxfId="911"/>
    <tableColumn id="15474" xr3:uid="{67C6E27B-2774-9D48-AA0A-41D98ABBCBE7}" name="Column15458" dataDxfId="910"/>
    <tableColumn id="15475" xr3:uid="{95212347-7B11-CC49-9690-2D94F0A6EBF7}" name="Column15459" dataDxfId="909"/>
    <tableColumn id="15476" xr3:uid="{CC75C892-F65E-974E-B76D-DD341ECF2F58}" name="Column15460" dataDxfId="908"/>
    <tableColumn id="15477" xr3:uid="{47AD3C1E-89C5-154E-9DA8-D1832432D41C}" name="Column15461" dataDxfId="907"/>
    <tableColumn id="15478" xr3:uid="{4C4729CE-E4FD-2544-AA17-4603832B0C9A}" name="Column15462" dataDxfId="906"/>
    <tableColumn id="15479" xr3:uid="{543E1ABC-70EC-7140-A8E1-C812D82FC162}" name="Column15463" dataDxfId="905"/>
    <tableColumn id="15480" xr3:uid="{70909392-5866-744C-A30E-016FD4414C00}" name="Column15464" dataDxfId="904"/>
    <tableColumn id="15481" xr3:uid="{27C578A2-F92B-8147-928A-ACD475D1918D}" name="Column15465" dataDxfId="903"/>
    <tableColumn id="15482" xr3:uid="{2F4D9616-9FBD-2347-8C0A-64662A4796D6}" name="Column15466" dataDxfId="902"/>
    <tableColumn id="15483" xr3:uid="{3C1BEBB7-1AF9-9A48-8A93-CB6723ED2490}" name="Column15467" dataDxfId="901"/>
    <tableColumn id="15484" xr3:uid="{C4EF49F5-8631-0549-809D-BE5C29E8A69C}" name="Column15468" dataDxfId="900"/>
    <tableColumn id="15485" xr3:uid="{8E10DD71-F586-7441-AD1A-32992B3BD399}" name="Column15469" dataDxfId="899"/>
    <tableColumn id="15486" xr3:uid="{9F4D44BB-6E46-9648-BBC9-24385811E8B0}" name="Column15470" dataDxfId="898"/>
    <tableColumn id="15487" xr3:uid="{1FE2B1D7-E2DB-1948-BB54-B86480B5C9A2}" name="Column15471" dataDxfId="897"/>
    <tableColumn id="15488" xr3:uid="{4DC6FCBC-1E9D-C74F-A8A0-5F5575299462}" name="Column15472" dataDxfId="896"/>
    <tableColumn id="15489" xr3:uid="{349776B3-89AD-3C46-805C-609EE8A8F910}" name="Column15473" dataDxfId="895"/>
    <tableColumn id="15490" xr3:uid="{F94B6F7A-1C7F-D948-A9A3-7DD469DBF3C9}" name="Column15474" dataDxfId="894"/>
    <tableColumn id="15491" xr3:uid="{FAABAD61-2917-8547-BE6B-A8CCFC67AB9A}" name="Column15475" dataDxfId="893"/>
    <tableColumn id="15492" xr3:uid="{AD2C979A-2F5D-7E4C-A08A-E92E50E4F13B}" name="Column15476" dataDxfId="892"/>
    <tableColumn id="15493" xr3:uid="{29B98531-0785-0646-88BD-D5F28318EE94}" name="Column15477" dataDxfId="891"/>
    <tableColumn id="15494" xr3:uid="{AF5C33A2-FA32-524F-8907-DF406276BCFB}" name="Column15478" dataDxfId="890"/>
    <tableColumn id="15495" xr3:uid="{10879D7C-77CF-0648-B7EC-428CBCFEF2BA}" name="Column15479" dataDxfId="889"/>
    <tableColumn id="15496" xr3:uid="{EBB30458-CDC9-E644-892C-BA3F55083050}" name="Column15480" dataDxfId="888"/>
    <tableColumn id="15497" xr3:uid="{AB71E50A-FD0B-FD47-AA9E-C3A23FC87AD1}" name="Column15481" dataDxfId="887"/>
    <tableColumn id="15498" xr3:uid="{F1BEEEF2-D66E-504B-9FE4-4108D8571DB5}" name="Column15482" dataDxfId="886"/>
    <tableColumn id="15499" xr3:uid="{3FEE03F5-A5ED-564C-9A89-541662AE95E2}" name="Column15483" dataDxfId="885"/>
    <tableColumn id="15500" xr3:uid="{072A5665-68A6-6E46-9AE7-14B75806AEB5}" name="Column15484" dataDxfId="884"/>
    <tableColumn id="15501" xr3:uid="{D2DF624D-C452-C445-A47B-718A51AEE936}" name="Column15485" dataDxfId="883"/>
    <tableColumn id="15502" xr3:uid="{B61DA69A-4151-044B-84F7-8FB70F72523D}" name="Column15486" dataDxfId="882"/>
    <tableColumn id="15503" xr3:uid="{E3FB7FBB-0D65-CF40-93FF-61EB66CF5A92}" name="Column15487" dataDxfId="881"/>
    <tableColumn id="15504" xr3:uid="{419B921F-E5E9-4442-8A97-7709B8C9DBA0}" name="Column15488" dataDxfId="880"/>
    <tableColumn id="15505" xr3:uid="{014F84AF-FB77-0D48-BCC7-CA93C2DF31B7}" name="Column15489" dataDxfId="879"/>
    <tableColumn id="15506" xr3:uid="{7BB86C4A-C5F3-614F-825D-335B154459E0}" name="Column15490" dataDxfId="878"/>
    <tableColumn id="15507" xr3:uid="{54CECC2D-9FE3-B247-B48E-1D4D255499CB}" name="Column15491" dataDxfId="877"/>
    <tableColumn id="15508" xr3:uid="{DA8F954F-A043-2942-8D6F-E11AC606112C}" name="Column15492" dataDxfId="876"/>
    <tableColumn id="15509" xr3:uid="{9C0D04E3-F0C2-6D4D-ADD2-83C13BC9B852}" name="Column15493" dataDxfId="875"/>
    <tableColumn id="15510" xr3:uid="{61F3DECA-848B-ED41-A077-D3D7B92FF142}" name="Column15494" dataDxfId="874"/>
    <tableColumn id="15511" xr3:uid="{4CBE8AC6-90C7-7A40-9204-59B061288E67}" name="Column15495" dataDxfId="873"/>
    <tableColumn id="15512" xr3:uid="{39936E4C-8248-E24F-8AE5-CEC27247D5F3}" name="Column15496" dataDxfId="872"/>
    <tableColumn id="15513" xr3:uid="{0AD88ADD-D517-2E41-9D14-665F68D91FF8}" name="Column15497" dataDxfId="871"/>
    <tableColumn id="15514" xr3:uid="{4A1FE6B9-BD3E-DF43-82BE-5D0ED5D89063}" name="Column15498" dataDxfId="870"/>
    <tableColumn id="15515" xr3:uid="{DEA05B1F-3414-634F-B75D-A92416DCE8DA}" name="Column15499" dataDxfId="869"/>
    <tableColumn id="15516" xr3:uid="{03F29866-DE9A-AC49-9894-B2EF334A4F01}" name="Column15500" dataDxfId="868"/>
    <tableColumn id="15517" xr3:uid="{E2CA4BD7-34DA-D94E-BAE3-6BF0A2E6CFC4}" name="Column15501" dataDxfId="867"/>
    <tableColumn id="15518" xr3:uid="{3571156E-29A7-A143-BC4D-E2484BF17D5C}" name="Column15502" dataDxfId="866"/>
    <tableColumn id="15519" xr3:uid="{ED13B36A-5728-E949-B193-1B6AE4B500BB}" name="Column15503" dataDxfId="865"/>
    <tableColumn id="15520" xr3:uid="{813F5DEC-914B-7C48-A5D8-A70262D5418E}" name="Column15504" dataDxfId="864"/>
    <tableColumn id="15521" xr3:uid="{689A6FCA-3BAE-584E-A22A-4B3FAB164A80}" name="Column15505" dataDxfId="863"/>
    <tableColumn id="15522" xr3:uid="{3223B7F5-8AAF-A144-909A-2FC68160DAF3}" name="Column15506" dataDxfId="862"/>
    <tableColumn id="15523" xr3:uid="{B9D83218-EEDB-E948-A004-60B162CDC766}" name="Column15507" dataDxfId="861"/>
    <tableColumn id="15524" xr3:uid="{18EB23FB-D295-7140-96B3-772802AEA712}" name="Column15508" dataDxfId="860"/>
    <tableColumn id="15525" xr3:uid="{6A90A05F-4640-FD4A-BCA3-448F7BE5F554}" name="Column15509" dataDxfId="859"/>
    <tableColumn id="15526" xr3:uid="{82C76FB3-1B91-2F4C-BF82-A449A87276E3}" name="Column15510" dataDxfId="858"/>
    <tableColumn id="15527" xr3:uid="{B7C4B6D1-4A29-E34A-8C42-728A1FF8AB09}" name="Column15511" dataDxfId="857"/>
    <tableColumn id="15528" xr3:uid="{1DD1422C-AC2C-E144-B7B8-8FA780EFF1A6}" name="Column15512" dataDxfId="856"/>
    <tableColumn id="15529" xr3:uid="{01D1244F-22B3-7C4F-A34C-E8A72AAF443D}" name="Column15513" dataDxfId="855"/>
    <tableColumn id="15530" xr3:uid="{26F8F8FB-2556-5F44-A9AB-3B545520F26F}" name="Column15514" dataDxfId="854"/>
    <tableColumn id="15531" xr3:uid="{14A84D95-5AE0-114A-A127-AAA3642AC53D}" name="Column15515" dataDxfId="853"/>
    <tableColumn id="15532" xr3:uid="{1B81028A-8AB6-544F-B4BB-612AA8FC6651}" name="Column15516" dataDxfId="852"/>
    <tableColumn id="15533" xr3:uid="{8E1CBB9C-DEC8-F841-9B92-1CB7F51D3CF3}" name="Column15517" dataDxfId="851"/>
    <tableColumn id="15534" xr3:uid="{5819600E-C352-2748-A85B-588DD78A5138}" name="Column15518" dataDxfId="850"/>
    <tableColumn id="15535" xr3:uid="{B281DC1E-6504-D949-BF05-DA47FD298BDA}" name="Column15519" dataDxfId="849"/>
    <tableColumn id="15536" xr3:uid="{1D9456B0-2770-F544-B85E-E73EA05E3B7F}" name="Column15520" dataDxfId="848"/>
    <tableColumn id="15537" xr3:uid="{974F4756-3F41-324F-9D93-247344781650}" name="Column15521" dataDxfId="847"/>
    <tableColumn id="15538" xr3:uid="{81E53C02-7D87-DD4B-803D-FDDA48FADA6F}" name="Column15522" dataDxfId="846"/>
    <tableColumn id="15539" xr3:uid="{738F7197-3E26-9942-8B48-579F02B8002B}" name="Column15523" dataDxfId="845"/>
    <tableColumn id="15540" xr3:uid="{D647B1AA-F8B1-FE4B-8FD4-A68F6D6632E7}" name="Column15524" dataDxfId="844"/>
    <tableColumn id="15541" xr3:uid="{115D3939-5229-844D-9436-E5303F49C29F}" name="Column15525" dataDxfId="843"/>
    <tableColumn id="15542" xr3:uid="{4AFD59A7-5867-8F41-A0B5-FFB155B16C13}" name="Column15526" dataDxfId="842"/>
    <tableColumn id="15543" xr3:uid="{B66B630F-EA7D-3744-94CA-F81604962860}" name="Column15527" dataDxfId="841"/>
    <tableColumn id="15544" xr3:uid="{4E75F81B-D9F7-FC4A-9E98-5C1472C288CF}" name="Column15528" dataDxfId="840"/>
    <tableColumn id="15545" xr3:uid="{C0166C1A-085E-1D4F-99F3-B20E132DD2BD}" name="Column15529" dataDxfId="839"/>
    <tableColumn id="15546" xr3:uid="{BEAC44B3-8314-B74F-B4B6-51C61DB338A8}" name="Column15530" dataDxfId="838"/>
    <tableColumn id="15547" xr3:uid="{EE1407AB-6A76-CA4E-8BA4-4DF6981BEA2E}" name="Column15531" dataDxfId="837"/>
    <tableColumn id="15548" xr3:uid="{F6D7614D-CA42-DF44-8B45-133F69A199E5}" name="Column15532" dataDxfId="836"/>
    <tableColumn id="15549" xr3:uid="{E09F4028-7A1C-924E-8DA6-32BFBED93A5F}" name="Column15533" dataDxfId="835"/>
    <tableColumn id="15550" xr3:uid="{AF8C93F9-DF86-8245-A876-2E98CD24560B}" name="Column15534" dataDxfId="834"/>
    <tableColumn id="15551" xr3:uid="{0753E83C-AE4F-3448-A21E-9356FDA33F8F}" name="Column15535" dataDxfId="833"/>
    <tableColumn id="15552" xr3:uid="{483A1EB4-B891-C644-8668-1F8EFE30AE2E}" name="Column15536" dataDxfId="832"/>
    <tableColumn id="15553" xr3:uid="{21B059DB-DC8A-2D47-AF06-D84A3B3212F8}" name="Column15537" dataDxfId="831"/>
    <tableColumn id="15554" xr3:uid="{B71D89B8-FA0B-5C4B-8937-FD32DDACDD59}" name="Column15538" dataDxfId="830"/>
    <tableColumn id="15555" xr3:uid="{F0576DC6-36AC-0041-8639-774F4A4C483D}" name="Column15539" dataDxfId="829"/>
    <tableColumn id="15556" xr3:uid="{AEED77E8-0EBF-5645-8FE6-3B7CFAC490F0}" name="Column15540" dataDxfId="828"/>
    <tableColumn id="15557" xr3:uid="{FA013C12-D251-D440-A448-95F809C961A5}" name="Column15541" dataDxfId="827"/>
    <tableColumn id="15558" xr3:uid="{CA05391B-E100-F741-905B-8389EC787091}" name="Column15542" dataDxfId="826"/>
    <tableColumn id="15559" xr3:uid="{96276CC7-175C-7140-B02D-F5FBE1439FDE}" name="Column15543" dataDxfId="825"/>
    <tableColumn id="15560" xr3:uid="{5A9D214E-2C2A-2D4D-B447-AB49689E8215}" name="Column15544" dataDxfId="824"/>
    <tableColumn id="15561" xr3:uid="{BF123C6D-1245-B041-9EDC-4735DA47AF27}" name="Column15545" dataDxfId="823"/>
    <tableColumn id="15562" xr3:uid="{F3342CA2-BB23-2E46-8F45-B21C700102A9}" name="Column15546" dataDxfId="822"/>
    <tableColumn id="15563" xr3:uid="{62D33587-CB9B-2A44-91B8-AA9BFD40BE24}" name="Column15547" dataDxfId="821"/>
    <tableColumn id="15564" xr3:uid="{A10A3665-9C3C-5347-AFCC-5FFFCFBA5B19}" name="Column15548" dataDxfId="820"/>
    <tableColumn id="15565" xr3:uid="{2CBDAF42-3604-8F43-941B-DCCB260E7CEA}" name="Column15549" dataDxfId="819"/>
    <tableColumn id="15566" xr3:uid="{D7C4A942-B1FF-C44D-8E87-E64B7953CDFE}" name="Column15550" dataDxfId="818"/>
    <tableColumn id="15567" xr3:uid="{F12716AC-2657-674B-9222-E969E6B2D5E6}" name="Column15551" dataDxfId="817"/>
    <tableColumn id="15568" xr3:uid="{20EB9078-FD57-B448-8326-BCA07C2869BB}" name="Column15552" dataDxfId="816"/>
    <tableColumn id="15569" xr3:uid="{E362032F-A93A-3B4B-A848-59A45880D7D2}" name="Column15553" dataDxfId="815"/>
    <tableColumn id="15570" xr3:uid="{A1BE2919-0618-9B45-B212-A8B4D79DB4AF}" name="Column15554" dataDxfId="814"/>
    <tableColumn id="15571" xr3:uid="{DFA0CEB6-448E-5F4D-A698-A78A1579402D}" name="Column15555" dataDxfId="813"/>
    <tableColumn id="15572" xr3:uid="{40C7D926-00D4-4748-96DF-079263D16FED}" name="Column15556" dataDxfId="812"/>
    <tableColumn id="15573" xr3:uid="{9B8C1BC0-C73B-8E4E-93CC-00D041E1F558}" name="Column15557" dataDxfId="811"/>
    <tableColumn id="15574" xr3:uid="{FA9AD250-02F6-004B-98DA-AA71378055AF}" name="Column15558" dataDxfId="810"/>
    <tableColumn id="15575" xr3:uid="{2949408B-B85E-1147-8ED5-72BCC278293F}" name="Column15559" dataDxfId="809"/>
    <tableColumn id="15576" xr3:uid="{3C5688F1-136B-414F-8578-4882A53F7F3A}" name="Column15560" dataDxfId="808"/>
    <tableColumn id="15577" xr3:uid="{0D240B44-F19E-AA41-8110-0FC8B6E461A6}" name="Column15561" dataDxfId="807"/>
    <tableColumn id="15578" xr3:uid="{2198928D-1B92-AA4C-ADBE-D7B1178F2925}" name="Column15562" dataDxfId="806"/>
    <tableColumn id="15579" xr3:uid="{43E2A58C-152A-4B45-9097-A7E65A4F24E5}" name="Column15563" dataDxfId="805"/>
    <tableColumn id="15580" xr3:uid="{5E5F33C3-ECF0-3C4B-8A62-381132DBA04C}" name="Column15564" dataDxfId="804"/>
    <tableColumn id="15581" xr3:uid="{E0B2A717-0843-1C45-834F-F6E7FB91623A}" name="Column15565" dataDxfId="803"/>
    <tableColumn id="15582" xr3:uid="{9391FC58-8F0D-0946-93B2-B83FB579E99B}" name="Column15566" dataDxfId="802"/>
    <tableColumn id="15583" xr3:uid="{CAB42B08-8621-F840-948D-57C67B6C8644}" name="Column15567" dataDxfId="801"/>
    <tableColumn id="15584" xr3:uid="{FA0EE272-C70A-2641-B85E-755315282C9C}" name="Column15568" dataDxfId="800"/>
    <tableColumn id="15585" xr3:uid="{76AF14C5-6C3C-7044-AAA2-71A5CF056BB1}" name="Column15569" dataDxfId="799"/>
    <tableColumn id="15586" xr3:uid="{F4C439FE-3BA4-984B-B90F-C252E00ABABE}" name="Column15570" dataDxfId="798"/>
    <tableColumn id="15587" xr3:uid="{6F034B6F-1CC0-A543-9348-12DDA73F44E8}" name="Column15571" dataDxfId="797"/>
    <tableColumn id="15588" xr3:uid="{3B258B1C-CDBF-5941-B853-BABFB58AD30C}" name="Column15572" dataDxfId="796"/>
    <tableColumn id="15589" xr3:uid="{41161FE7-808C-7E47-A899-3005B1697B6F}" name="Column15573" dataDxfId="795"/>
    <tableColumn id="15590" xr3:uid="{031D2065-B465-6A4A-BADE-346E9A151D81}" name="Column15574" dataDxfId="794"/>
    <tableColumn id="15591" xr3:uid="{A63CD729-6243-6C48-96E4-3ABC72852F11}" name="Column15575" dataDxfId="793"/>
    <tableColumn id="15592" xr3:uid="{24EC7419-B09D-8C47-8736-3228F65B8BE8}" name="Column15576" dataDxfId="792"/>
    <tableColumn id="15593" xr3:uid="{F2E9B93C-5B9D-474A-A9AA-356479F7E5E7}" name="Column15577" dataDxfId="791"/>
    <tableColumn id="15594" xr3:uid="{46FD16BD-D2D9-2A45-A9C9-057BF925810A}" name="Column15578" dataDxfId="790"/>
    <tableColumn id="15595" xr3:uid="{516F62D3-ECEB-0F45-B801-6CDAF86527F9}" name="Column15579" dataDxfId="789"/>
    <tableColumn id="15596" xr3:uid="{D221C5E2-DD02-AC49-B7A5-0F84C6F6039E}" name="Column15580" dataDxfId="788"/>
    <tableColumn id="15597" xr3:uid="{213C659F-9385-8A47-9E80-0FF0E01357A3}" name="Column15581" dataDxfId="787"/>
    <tableColumn id="15598" xr3:uid="{E8CE2528-3B95-FD49-8A1C-A667D0A307FF}" name="Column15582" dataDxfId="786"/>
    <tableColumn id="15599" xr3:uid="{94F4B958-5D7C-F84F-BA9D-5971C431E625}" name="Column15583" dataDxfId="785"/>
    <tableColumn id="15600" xr3:uid="{4F99F4FC-CF97-564D-B3C4-B8E25F8B5E13}" name="Column15584" dataDxfId="784"/>
    <tableColumn id="15601" xr3:uid="{F3819BAF-C71F-5E43-80E2-2B2CB8671484}" name="Column15585" dataDxfId="783"/>
    <tableColumn id="15602" xr3:uid="{6A9180C0-867E-AF4F-8917-7EC006B37E11}" name="Column15586" dataDxfId="782"/>
    <tableColumn id="15603" xr3:uid="{C265164B-D373-9243-9CAD-C1B9DA7B1E48}" name="Column15587" dataDxfId="781"/>
    <tableColumn id="15604" xr3:uid="{4F6B79FC-3A67-A845-A6F0-54FE1319AB2F}" name="Column15588" dataDxfId="780"/>
    <tableColumn id="15605" xr3:uid="{69ED9272-8287-9B4B-801A-F875C9E36A48}" name="Column15589" dataDxfId="779"/>
    <tableColumn id="15606" xr3:uid="{50DF1891-995F-7447-8670-BB5DB888B16F}" name="Column15590" dataDxfId="778"/>
    <tableColumn id="15607" xr3:uid="{ADB8BD1D-5FC1-614C-B6A8-D3BF4626F268}" name="Column15591" dataDxfId="777"/>
    <tableColumn id="15608" xr3:uid="{5CEC604E-B666-AC47-B5FB-E7D2120A9B6B}" name="Column15592" dataDxfId="776"/>
    <tableColumn id="15609" xr3:uid="{EE72EC66-C0F1-574E-9C1C-B7E01D1EA630}" name="Column15593" dataDxfId="775"/>
    <tableColumn id="15610" xr3:uid="{4DBD57B9-F428-5542-B42B-4C023FC20E06}" name="Column15594" dataDxfId="774"/>
    <tableColumn id="15611" xr3:uid="{78F7AD54-0ED8-0A41-8E68-FEFCF628B8FD}" name="Column15595" dataDxfId="773"/>
    <tableColumn id="15612" xr3:uid="{CFD59A2F-B988-E747-835C-6BD74E86A5C1}" name="Column15596" dataDxfId="772"/>
    <tableColumn id="15613" xr3:uid="{918748CE-360A-FA47-84DE-08E6FF316FA5}" name="Column15597" dataDxfId="771"/>
    <tableColumn id="15614" xr3:uid="{53F1290C-11CA-AA4D-A845-71C408D60F38}" name="Column15598" dataDxfId="770"/>
    <tableColumn id="15615" xr3:uid="{61DFB1EA-E839-2F4A-9822-2792A0BA0735}" name="Column15599" dataDxfId="769"/>
    <tableColumn id="15616" xr3:uid="{B0DF4823-8A2F-B747-850E-D67E42B29FE5}" name="Column15600" dataDxfId="768"/>
    <tableColumn id="15617" xr3:uid="{D181EF78-B306-DA41-A9D1-A62AC06A0D41}" name="Column15601" dataDxfId="767"/>
    <tableColumn id="15618" xr3:uid="{2631B1C6-87F1-E640-8797-44144CA55FFB}" name="Column15602" dataDxfId="766"/>
    <tableColumn id="15619" xr3:uid="{4E85DA0A-614A-2947-ADD1-21D653CDD15A}" name="Column15603" dataDxfId="765"/>
    <tableColumn id="15620" xr3:uid="{E931E861-ABD8-A644-B82D-175EE2D24B14}" name="Column15604" dataDxfId="764"/>
    <tableColumn id="15621" xr3:uid="{3D1C9F30-3FCC-D745-9962-0E2FB6A4ADCD}" name="Column15605" dataDxfId="763"/>
    <tableColumn id="15622" xr3:uid="{42BED2B7-9474-6B44-B6B3-5FA0898D8DDE}" name="Column15606" dataDxfId="762"/>
    <tableColumn id="15623" xr3:uid="{E2A6F612-D036-4746-9724-10D4A10CD2E0}" name="Column15607" dataDxfId="761"/>
    <tableColumn id="15624" xr3:uid="{630B218C-92D2-524B-8631-954F9FF9A848}" name="Column15608" dataDxfId="760"/>
    <tableColumn id="15625" xr3:uid="{47ECEDDA-1A2A-D548-96CC-06B57BAE537E}" name="Column15609" dataDxfId="759"/>
    <tableColumn id="15626" xr3:uid="{F87CF647-A4A0-A74E-B5C9-660B9CA213A5}" name="Column15610" dataDxfId="758"/>
    <tableColumn id="15627" xr3:uid="{A8D7CA0C-DE9E-A24A-843D-1AD1847E17E8}" name="Column15611" dataDxfId="757"/>
    <tableColumn id="15628" xr3:uid="{DF45821D-7B77-D744-8C1A-5824F8330BA3}" name="Column15612" dataDxfId="756"/>
    <tableColumn id="15629" xr3:uid="{0CBD6E29-62A9-D04F-9FF5-A2F314CBCC7E}" name="Column15613" dataDxfId="755"/>
    <tableColumn id="15630" xr3:uid="{BBD60259-9AF2-3845-AE3E-4A1D41B6E76E}" name="Column15614" dataDxfId="754"/>
    <tableColumn id="15631" xr3:uid="{6395E543-2BBB-0B40-B9C9-A10ED28C5792}" name="Column15615" dataDxfId="753"/>
    <tableColumn id="15632" xr3:uid="{85D94872-CC9D-5844-8CB3-1832FF8B58A4}" name="Column15616" dataDxfId="752"/>
    <tableColumn id="15633" xr3:uid="{B63D9D92-1F8E-3747-9974-A494F486445A}" name="Column15617" dataDxfId="751"/>
    <tableColumn id="15634" xr3:uid="{7D5B3E4E-2E29-E64C-80ED-83022596BD9E}" name="Column15618" dataDxfId="750"/>
    <tableColumn id="15635" xr3:uid="{8EF4390C-C753-E94A-B746-397E810DA6B5}" name="Column15619" dataDxfId="749"/>
    <tableColumn id="15636" xr3:uid="{9463D9E8-FC15-914B-8245-F6BB69CDED48}" name="Column15620" dataDxfId="748"/>
    <tableColumn id="15637" xr3:uid="{F5BE9F21-EE7A-2342-BD02-F7B0D6260502}" name="Column15621" dataDxfId="747"/>
    <tableColumn id="15638" xr3:uid="{7F1F6FBB-CDD2-014C-AEF5-2819E9BECA46}" name="Column15622" dataDxfId="746"/>
    <tableColumn id="15639" xr3:uid="{2F691F48-AD5A-DA48-8417-D78007B9572E}" name="Column15623" dataDxfId="745"/>
    <tableColumn id="15640" xr3:uid="{40AACD6F-4044-884B-96A3-AA15599066DF}" name="Column15624" dataDxfId="744"/>
    <tableColumn id="15641" xr3:uid="{09B6A14A-FE0F-2C44-A209-27FF576CD9EC}" name="Column15625" dataDxfId="743"/>
    <tableColumn id="15642" xr3:uid="{B4D62366-9763-6B40-9656-CE0093B796F6}" name="Column15626" dataDxfId="742"/>
    <tableColumn id="15643" xr3:uid="{779A2E94-D95D-CD43-B9E9-5EFFC38DDE5E}" name="Column15627" dataDxfId="741"/>
    <tableColumn id="15644" xr3:uid="{C5FFFDBD-29D9-2D47-8FE4-7CFCB478E785}" name="Column15628" dataDxfId="740"/>
    <tableColumn id="15645" xr3:uid="{5EF0388C-21DA-3E40-BC32-D1CE5FD2DF99}" name="Column15629" dataDxfId="739"/>
    <tableColumn id="15646" xr3:uid="{47163703-B5B2-1A4D-A8CB-A9669334AF09}" name="Column15630" dataDxfId="738"/>
    <tableColumn id="15647" xr3:uid="{194D115B-F791-9F40-A837-EEE6B81B5D5B}" name="Column15631" dataDxfId="737"/>
    <tableColumn id="15648" xr3:uid="{F558F021-DEC0-BE44-A8D0-DD2C56D349EA}" name="Column15632" dataDxfId="736"/>
    <tableColumn id="15649" xr3:uid="{DE2F5421-CF25-0247-956F-1B634BF4566D}" name="Column15633" dataDxfId="735"/>
    <tableColumn id="15650" xr3:uid="{3236903E-BAF8-9F47-90B9-5730A64317CE}" name="Column15634" dataDxfId="734"/>
    <tableColumn id="15651" xr3:uid="{D7A80CE4-8240-3348-B6D8-7447F391F56A}" name="Column15635" dataDxfId="733"/>
    <tableColumn id="15652" xr3:uid="{43B72F32-9A16-6444-92B9-52F0995B6605}" name="Column15636" dataDxfId="732"/>
    <tableColumn id="15653" xr3:uid="{CD278295-32C1-6944-8DCF-2891C3F70F9D}" name="Column15637" dataDxfId="731"/>
    <tableColumn id="15654" xr3:uid="{5D351322-557F-4B4D-8387-FA65069941F8}" name="Column15638" dataDxfId="730"/>
    <tableColumn id="15655" xr3:uid="{D177FE4E-634D-154C-9584-7192E21DB94E}" name="Column15639" dataDxfId="729"/>
    <tableColumn id="15656" xr3:uid="{8F7121B9-FE16-6C43-99E2-943957D69E44}" name="Column15640" dataDxfId="728"/>
    <tableColumn id="15657" xr3:uid="{7E1DF76B-685A-8D41-A559-643A61051B35}" name="Column15641" dataDxfId="727"/>
    <tableColumn id="15658" xr3:uid="{2068D0B4-D829-7443-A367-95B895254D7E}" name="Column15642" dataDxfId="726"/>
    <tableColumn id="15659" xr3:uid="{5AFF4DB8-0AA3-3341-8406-80C3D2656420}" name="Column15643" dataDxfId="725"/>
    <tableColumn id="15660" xr3:uid="{9A00439B-47BA-CE4D-8C58-0C52C523F457}" name="Column15644" dataDxfId="724"/>
    <tableColumn id="15661" xr3:uid="{7B13B654-6C26-314F-A2B1-0E5038575E17}" name="Column15645" dataDxfId="723"/>
    <tableColumn id="15662" xr3:uid="{D25CA3D6-2217-5245-A134-C98FA663BF1E}" name="Column15646" dataDxfId="722"/>
    <tableColumn id="15663" xr3:uid="{B6DC7A5F-6819-2D44-80E3-E88FDA87CD02}" name="Column15647" dataDxfId="721"/>
    <tableColumn id="15664" xr3:uid="{E0D63D47-7073-DD4D-8A88-2533E01EBD47}" name="Column15648" dataDxfId="720"/>
    <tableColumn id="15665" xr3:uid="{B0A49E1C-9ED7-A54C-A02C-EB9F94B2A9DC}" name="Column15649" dataDxfId="719"/>
    <tableColumn id="15666" xr3:uid="{90B28F08-2198-2D49-AD8F-66ECC28B4F94}" name="Column15650" dataDxfId="718"/>
    <tableColumn id="15667" xr3:uid="{0105EE66-BD92-3944-9D66-8A6D217C91C9}" name="Column15651" dataDxfId="717"/>
    <tableColumn id="15668" xr3:uid="{B906B141-90B9-F041-B11A-B57E0646B0D9}" name="Column15652" dataDxfId="716"/>
    <tableColumn id="15669" xr3:uid="{D8F98F1A-3B48-D44B-A825-8ADE9AE0176D}" name="Column15653" dataDxfId="715"/>
    <tableColumn id="15670" xr3:uid="{44A29307-7F40-FE4A-A0F2-172AA8260436}" name="Column15654" dataDxfId="714"/>
    <tableColumn id="15671" xr3:uid="{F5ECAAAD-B7AB-C34C-9C02-B8D8ADC666A7}" name="Column15655" dataDxfId="713"/>
    <tableColumn id="15672" xr3:uid="{D1EFD851-2966-514E-8AA9-103D441B2A04}" name="Column15656" dataDxfId="712"/>
    <tableColumn id="15673" xr3:uid="{693DB732-59D3-7A4D-9854-8C75D7C2B140}" name="Column15657" dataDxfId="711"/>
    <tableColumn id="15674" xr3:uid="{BC07FD52-8038-C04A-A47A-31977DBBCE35}" name="Column15658" dataDxfId="710"/>
    <tableColumn id="15675" xr3:uid="{3B562221-5A5D-7647-BB47-37D56A823ABB}" name="Column15659" dataDxfId="709"/>
    <tableColumn id="15676" xr3:uid="{47C72686-542D-A549-A42B-29CA976AF936}" name="Column15660" dataDxfId="708"/>
    <tableColumn id="15677" xr3:uid="{961AD8FD-FA7C-8F43-9B9B-3C5B0E4230D8}" name="Column15661" dataDxfId="707"/>
    <tableColumn id="15678" xr3:uid="{589F4E0A-C334-6749-8823-6E6EB225224F}" name="Column15662" dataDxfId="706"/>
    <tableColumn id="15679" xr3:uid="{D8A846C5-2FD0-3D44-BC8D-4F4A261A28B9}" name="Column15663" dataDxfId="705"/>
    <tableColumn id="15680" xr3:uid="{B9ABD36B-F928-254B-9EE2-6A56AA773BBF}" name="Column15664" dataDxfId="704"/>
    <tableColumn id="15681" xr3:uid="{E549F669-DF89-0E47-AD67-8D1CBE0B455F}" name="Column15665" dataDxfId="703"/>
    <tableColumn id="15682" xr3:uid="{8B6853FC-12DC-3F47-852B-897063C4619C}" name="Column15666" dataDxfId="702"/>
    <tableColumn id="15683" xr3:uid="{64A67CBE-D63D-F241-9DC5-CF5D7D747FC0}" name="Column15667" dataDxfId="701"/>
    <tableColumn id="15684" xr3:uid="{8367EB8F-258E-FF4D-9EF2-CC07A804D067}" name="Column15668" dataDxfId="700"/>
    <tableColumn id="15685" xr3:uid="{DB556217-C0C1-9446-95F8-98AA8D1BF721}" name="Column15669" dataDxfId="699"/>
    <tableColumn id="15686" xr3:uid="{5A64090E-CD66-1044-97C1-F7D85F301887}" name="Column15670" dataDxfId="698"/>
    <tableColumn id="15687" xr3:uid="{AACD725F-B079-A140-BC43-6D3CD3B035A6}" name="Column15671" dataDxfId="697"/>
    <tableColumn id="15688" xr3:uid="{9CE15624-CE11-1246-99E4-62C023CBDE88}" name="Column15672" dataDxfId="696"/>
    <tableColumn id="15689" xr3:uid="{B9CDF5BB-71D8-844F-BEBC-86A1989B8CEB}" name="Column15673" dataDxfId="695"/>
    <tableColumn id="15690" xr3:uid="{576CE0E5-1DA2-6B48-96A9-D6AE8BABE060}" name="Column15674" dataDxfId="694"/>
    <tableColumn id="15691" xr3:uid="{A75267C4-69D7-7747-BC2C-7317CD07E448}" name="Column15675" dataDxfId="693"/>
    <tableColumn id="15692" xr3:uid="{FF2D1C12-1D2B-344B-B9B2-273E7449E1FA}" name="Column15676" dataDxfId="692"/>
    <tableColumn id="15693" xr3:uid="{C640FF86-EE69-0842-A959-3C97DB76E854}" name="Column15677" dataDxfId="691"/>
    <tableColumn id="15694" xr3:uid="{7F7602FD-909D-A94A-8D9D-1319666F0E06}" name="Column15678" dataDxfId="690"/>
    <tableColumn id="15695" xr3:uid="{B951BB18-7182-AD4C-9F4A-475DA2E338F1}" name="Column15679" dataDxfId="689"/>
    <tableColumn id="15696" xr3:uid="{CDDB66CD-047B-B442-924D-CDDC2EA9160D}" name="Column15680" dataDxfId="688"/>
    <tableColumn id="15697" xr3:uid="{51D7BC3A-4352-9C46-AEF4-09447985BF3E}" name="Column15681" dataDxfId="687"/>
    <tableColumn id="15698" xr3:uid="{B22A040A-5635-0449-A678-89544EAF4162}" name="Column15682" dataDxfId="686"/>
    <tableColumn id="15699" xr3:uid="{B03E0234-7AFD-6343-AE1F-BF97390A901B}" name="Column15683" dataDxfId="685"/>
    <tableColumn id="15700" xr3:uid="{55C6AD40-BF7B-924D-866B-167E46F08E96}" name="Column15684" dataDxfId="684"/>
    <tableColumn id="15701" xr3:uid="{4DF434B5-4ADE-5D43-9CB2-F5F25F2A592B}" name="Column15685" dataDxfId="683"/>
    <tableColumn id="15702" xr3:uid="{C6C856BE-1533-464F-A08C-A1D76DCCB2C7}" name="Column15686" dataDxfId="682"/>
    <tableColumn id="15703" xr3:uid="{051E717A-CACE-394E-84F5-24A2A3787B0B}" name="Column15687" dataDxfId="681"/>
    <tableColumn id="15704" xr3:uid="{E490E8EB-F070-4F45-9290-E6AF8084A07F}" name="Column15688" dataDxfId="680"/>
    <tableColumn id="15705" xr3:uid="{A0FE6E8F-FD60-B749-BE13-617FA149E55F}" name="Column15689" dataDxfId="679"/>
    <tableColumn id="15706" xr3:uid="{247632C3-6E6F-784D-8174-BA0C892BF8D4}" name="Column15690" dataDxfId="678"/>
    <tableColumn id="15707" xr3:uid="{005FB808-97E0-7842-A03A-CBDE2B2129F0}" name="Column15691" dataDxfId="677"/>
    <tableColumn id="15708" xr3:uid="{5434FA36-CF6C-7D48-AB21-D79392DA31BA}" name="Column15692" dataDxfId="676"/>
    <tableColumn id="15709" xr3:uid="{24E37C81-68B3-004B-828D-085940337ED9}" name="Column15693" dataDxfId="675"/>
    <tableColumn id="15710" xr3:uid="{2DB301B7-8C29-3D49-A7DB-A80F4F134636}" name="Column15694" dataDxfId="674"/>
    <tableColumn id="15711" xr3:uid="{11E1B999-EC94-AA4E-91A2-CEA14E26E63A}" name="Column15695" dataDxfId="673"/>
    <tableColumn id="15712" xr3:uid="{B5A25C68-0B15-AF49-BA43-0463515C1B40}" name="Column15696" dataDxfId="672"/>
    <tableColumn id="15713" xr3:uid="{11729631-033E-7E41-8590-509E20512A51}" name="Column15697" dataDxfId="671"/>
    <tableColumn id="15714" xr3:uid="{C2C4027A-A6F0-6E41-9C9B-2B338C342430}" name="Column15698" dataDxfId="670"/>
    <tableColumn id="15715" xr3:uid="{38774F4E-2996-1E47-9C95-BB5E1AAC4514}" name="Column15699" dataDxfId="669"/>
    <tableColumn id="15716" xr3:uid="{228C0793-6ACB-0E40-B3BA-67F558A2A3DC}" name="Column15700" dataDxfId="668"/>
    <tableColumn id="15717" xr3:uid="{24F94EEA-6E00-8940-AB13-63DC29DC50BD}" name="Column15701" dataDxfId="667"/>
    <tableColumn id="15718" xr3:uid="{DC5B5871-9F16-3C41-B272-8EB71AEA97DD}" name="Column15702" dataDxfId="666"/>
    <tableColumn id="15719" xr3:uid="{BD83B447-0BFE-6F41-A3E5-E08BAE5BD1CB}" name="Column15703" dataDxfId="665"/>
    <tableColumn id="15720" xr3:uid="{635E0E51-240C-1147-828D-6396454AFEB4}" name="Column15704" dataDxfId="664"/>
    <tableColumn id="15721" xr3:uid="{6B7414D4-00F9-D449-B3EF-305E9E818FA2}" name="Column15705" dataDxfId="663"/>
    <tableColumn id="15722" xr3:uid="{B199C4E5-5998-3D42-A7C4-A66654C1197C}" name="Column15706" dataDxfId="662"/>
    <tableColumn id="15723" xr3:uid="{13BB8B6C-CEE3-4E41-95C4-1DEFFE208A83}" name="Column15707" dataDxfId="661"/>
    <tableColumn id="15724" xr3:uid="{57E95606-7975-6843-ABAA-8D782058CA92}" name="Column15708" dataDxfId="660"/>
    <tableColumn id="15725" xr3:uid="{7C6AB0D9-45DA-D541-9128-51CD051EA3C0}" name="Column15709" dataDxfId="659"/>
    <tableColumn id="15726" xr3:uid="{9D763A26-C60C-364D-BA88-5BF70C090B9E}" name="Column15710" dataDxfId="658"/>
    <tableColumn id="15727" xr3:uid="{244AFD20-4BB4-B34E-8290-7C539ED383EA}" name="Column15711" dataDxfId="657"/>
    <tableColumn id="15728" xr3:uid="{A8FFCEB1-AE8B-254C-AA86-77C4F0A407FE}" name="Column15712" dataDxfId="656"/>
    <tableColumn id="15729" xr3:uid="{ED733CA5-F3A5-FA44-B0FD-44BA4C53D3DE}" name="Column15713" dataDxfId="655"/>
    <tableColumn id="15730" xr3:uid="{84815D0A-BC40-6E44-8B1D-9856DAB8A5D3}" name="Column15714" dataDxfId="654"/>
    <tableColumn id="15731" xr3:uid="{BBB7372A-8019-B84D-AA2C-1A754D987FA5}" name="Column15715" dataDxfId="653"/>
    <tableColumn id="15732" xr3:uid="{D92D2465-DF0F-E548-B6DF-511EAB0E92A0}" name="Column15716" dataDxfId="652"/>
    <tableColumn id="15733" xr3:uid="{5AA92191-8720-3D4D-8319-0166D92DB53A}" name="Column15717" dataDxfId="651"/>
    <tableColumn id="15734" xr3:uid="{7D4F83B5-6799-7E43-8D85-9E7A9751D8A7}" name="Column15718" dataDxfId="650"/>
    <tableColumn id="15735" xr3:uid="{B0E00ADF-0C15-3441-B66A-45DA329BFF64}" name="Column15719" dataDxfId="649"/>
    <tableColumn id="15736" xr3:uid="{77D5E215-5A95-CB4A-8FE0-50F6E4627443}" name="Column15720" dataDxfId="648"/>
    <tableColumn id="15737" xr3:uid="{0C59FC56-025E-724E-A258-76480C588D7B}" name="Column15721" dataDxfId="647"/>
    <tableColumn id="15738" xr3:uid="{6735F91A-0277-BC4C-861E-CADFEC6D6596}" name="Column15722" dataDxfId="646"/>
    <tableColumn id="15739" xr3:uid="{8AA6DD99-EAB0-E34C-9A2D-46D9E55709B2}" name="Column15723" dataDxfId="645"/>
    <tableColumn id="15740" xr3:uid="{9270AD96-FA0B-EF47-9A1D-B8A788B51DB1}" name="Column15724" dataDxfId="644"/>
    <tableColumn id="15741" xr3:uid="{30220ACB-A48E-9246-903F-E1B0E5F00F49}" name="Column15725" dataDxfId="643"/>
    <tableColumn id="15742" xr3:uid="{35D3C276-EDFC-3348-8836-D8BBE4AEB5E6}" name="Column15726" dataDxfId="642"/>
    <tableColumn id="15743" xr3:uid="{7A405E01-65AD-0547-9371-E9BBF7592234}" name="Column15727" dataDxfId="641"/>
    <tableColumn id="15744" xr3:uid="{9966C5AE-E976-2847-89DA-26D2594B09D6}" name="Column15728" dataDxfId="640"/>
    <tableColumn id="15745" xr3:uid="{77399740-2DBD-134D-BD25-7C693BC00548}" name="Column15729" dataDxfId="639"/>
    <tableColumn id="15746" xr3:uid="{F0149F3F-DD1D-6145-9403-6A7F00148111}" name="Column15730" dataDxfId="638"/>
    <tableColumn id="15747" xr3:uid="{9EF8F466-1197-4243-86F7-C525970E60ED}" name="Column15731" dataDxfId="637"/>
    <tableColumn id="15748" xr3:uid="{C9CA4859-93DD-4446-A5AB-2ADA9C49695D}" name="Column15732" dataDxfId="636"/>
    <tableColumn id="15749" xr3:uid="{88952136-8D07-CD44-80D3-FEBECB7AEDB4}" name="Column15733" dataDxfId="635"/>
    <tableColumn id="15750" xr3:uid="{0A67C582-22C2-2348-AA66-5D62F8A1CCF7}" name="Column15734" dataDxfId="634"/>
    <tableColumn id="15751" xr3:uid="{78F5166B-5D64-6141-8F02-FAE9CC443E96}" name="Column15735" dataDxfId="633"/>
    <tableColumn id="15752" xr3:uid="{5721E6FA-D5EE-144B-8E64-DC6248E1C27A}" name="Column15736" dataDxfId="632"/>
    <tableColumn id="15753" xr3:uid="{906173A4-0A7C-C049-BCF9-CD9485EBC8DC}" name="Column15737" dataDxfId="631"/>
    <tableColumn id="15754" xr3:uid="{C2EFB232-494D-2244-8238-C8EAD14CA12D}" name="Column15738" dataDxfId="630"/>
    <tableColumn id="15755" xr3:uid="{0371FEBD-E7F6-1840-BAD0-81794345A803}" name="Column15739" dataDxfId="629"/>
    <tableColumn id="15756" xr3:uid="{F5DC7949-803F-3344-B63B-C9A9C0AE4182}" name="Column15740" dataDxfId="628"/>
    <tableColumn id="15757" xr3:uid="{632F189E-8DC9-2A45-8168-5DCBBB4496C0}" name="Column15741" dataDxfId="627"/>
    <tableColumn id="15758" xr3:uid="{0EEA27CA-6D04-2B43-8CC9-1E600A13D3D8}" name="Column15742" dataDxfId="626"/>
    <tableColumn id="15759" xr3:uid="{0CFE3E90-EF07-6941-B762-C3CBFBB5266A}" name="Column15743" dataDxfId="625"/>
    <tableColumn id="15760" xr3:uid="{BCD0F92C-DDCF-2242-B479-9536A7D27E66}" name="Column15744" dataDxfId="624"/>
    <tableColumn id="15761" xr3:uid="{CCD2C968-4098-F44D-AC6D-643A13E29932}" name="Column15745" dataDxfId="623"/>
    <tableColumn id="15762" xr3:uid="{2F40F6A2-05CF-9046-88F2-39AABA1D50C7}" name="Column15746" dataDxfId="622"/>
    <tableColumn id="15763" xr3:uid="{02B788FF-E352-9843-93EA-DF0F509626E3}" name="Column15747" dataDxfId="621"/>
    <tableColumn id="15764" xr3:uid="{9BA30C15-2819-B94D-BB79-9EC24A4C0F8D}" name="Column15748" dataDxfId="620"/>
    <tableColumn id="15765" xr3:uid="{CB3112F8-2B88-E640-881E-0861C6D8F38D}" name="Column15749" dataDxfId="619"/>
    <tableColumn id="15766" xr3:uid="{47B38B12-9A85-1243-B450-35ED3155C5E1}" name="Column15750" dataDxfId="618"/>
    <tableColumn id="15767" xr3:uid="{2C74BA0A-B972-4942-BF8F-B1CC35A19B11}" name="Column15751" dataDxfId="617"/>
    <tableColumn id="15768" xr3:uid="{F9084003-F62F-AA45-8F67-2E1F4B4AC0C8}" name="Column15752" dataDxfId="616"/>
    <tableColumn id="15769" xr3:uid="{2551E26E-5DA7-3D4E-95CC-7123DBFDF4D3}" name="Column15753" dataDxfId="615"/>
    <tableColumn id="15770" xr3:uid="{0CEC3742-61FA-7449-9F2A-9156A44FCB92}" name="Column15754" dataDxfId="614"/>
    <tableColumn id="15771" xr3:uid="{276C8A01-9CB4-A04B-BD90-85D642A454ED}" name="Column15755" dataDxfId="613"/>
    <tableColumn id="15772" xr3:uid="{8F9C5A97-B751-9E45-8901-66E1F9ABFC9A}" name="Column15756" dataDxfId="612"/>
    <tableColumn id="15773" xr3:uid="{2732E854-0DD1-514A-9B64-DF7D93E6A140}" name="Column15757" dataDxfId="611"/>
    <tableColumn id="15774" xr3:uid="{021200BF-1543-E140-AAE4-7411F88E02D5}" name="Column15758" dataDxfId="610"/>
    <tableColumn id="15775" xr3:uid="{C8CA1035-D333-DC43-9FF0-5535A53E621A}" name="Column15759" dataDxfId="609"/>
    <tableColumn id="15776" xr3:uid="{0C3D3079-3435-EC49-8D33-88C07E0EE41E}" name="Column15760" dataDxfId="608"/>
    <tableColumn id="15777" xr3:uid="{C0054583-8D6F-D04F-ACC5-368473EF317B}" name="Column15761" dataDxfId="607"/>
    <tableColumn id="15778" xr3:uid="{295995EE-4AB9-C24A-B10C-3A5B496AE7D0}" name="Column15762" dataDxfId="606"/>
    <tableColumn id="15779" xr3:uid="{7E7C6F25-A80E-1B46-912E-223621573010}" name="Column15763" dataDxfId="605"/>
    <tableColumn id="15780" xr3:uid="{36AA367A-8ECF-174B-9CAC-EEC8544AEB43}" name="Column15764" dataDxfId="604"/>
    <tableColumn id="15781" xr3:uid="{49E76731-F118-3044-B9FD-1E2E7CEFF508}" name="Column15765" dataDxfId="603"/>
    <tableColumn id="15782" xr3:uid="{7F9BF51D-69EB-924C-A7A2-A567532A1B8D}" name="Column15766" dataDxfId="602"/>
    <tableColumn id="15783" xr3:uid="{25ADA195-BDBE-C149-8E6E-89C484BC4A48}" name="Column15767" dataDxfId="601"/>
    <tableColumn id="15784" xr3:uid="{30103E50-EA4E-A942-8C0E-2C2D9F703B94}" name="Column15768" dataDxfId="600"/>
    <tableColumn id="15785" xr3:uid="{95EF7C26-7198-1D4E-BB5B-B726153A857B}" name="Column15769" dataDxfId="599"/>
    <tableColumn id="15786" xr3:uid="{DA9A10D8-5078-AD4A-AC5B-1DFD9254A565}" name="Column15770" dataDxfId="598"/>
    <tableColumn id="15787" xr3:uid="{26AFCF67-2E1F-E14F-8395-42720BABBE86}" name="Column15771" dataDxfId="597"/>
    <tableColumn id="15788" xr3:uid="{EF62AD65-82E7-2245-8D1D-B1AA305804DE}" name="Column15772" dataDxfId="596"/>
    <tableColumn id="15789" xr3:uid="{22466050-C4E6-C14F-964E-96C14E6FC78D}" name="Column15773" dataDxfId="595"/>
    <tableColumn id="15790" xr3:uid="{C8B90832-8783-6142-AED6-718DE8980318}" name="Column15774" dataDxfId="594"/>
    <tableColumn id="15791" xr3:uid="{85D09A76-883D-454F-A70E-07A01DFF1085}" name="Column15775" dataDxfId="593"/>
    <tableColumn id="15792" xr3:uid="{F977D9C4-B864-F74D-A668-99452CA527B1}" name="Column15776" dataDxfId="592"/>
    <tableColumn id="15793" xr3:uid="{8744734E-D821-F049-851F-26DF56135738}" name="Column15777" dataDxfId="591"/>
    <tableColumn id="15794" xr3:uid="{247295E4-B0CE-A04E-B864-B2AF57E7ECF7}" name="Column15778" dataDxfId="590"/>
    <tableColumn id="15795" xr3:uid="{CBF8F384-B580-424F-8B23-573F575870A3}" name="Column15779" dataDxfId="589"/>
    <tableColumn id="15796" xr3:uid="{86973C28-D751-584B-AFA3-7224B12ECCBC}" name="Column15780" dataDxfId="588"/>
    <tableColumn id="15797" xr3:uid="{467E7ABD-CBFE-EC4D-92EA-84F0737BE6BE}" name="Column15781" dataDxfId="587"/>
    <tableColumn id="15798" xr3:uid="{F8196AAF-400E-A44B-A1EB-8540AD6FDE10}" name="Column15782" dataDxfId="586"/>
    <tableColumn id="15799" xr3:uid="{76FF3473-1961-BD42-885E-5378A1682FB9}" name="Column15783" dataDxfId="585"/>
    <tableColumn id="15800" xr3:uid="{7DE01DFB-C6BE-184A-B385-AB6A9FE74F24}" name="Column15784" dataDxfId="584"/>
    <tableColumn id="15801" xr3:uid="{476D842C-DAE1-AC49-A28C-3EC881D06025}" name="Column15785" dataDxfId="583"/>
    <tableColumn id="15802" xr3:uid="{FCF397F9-175B-404A-92DC-8BCA2C14ED67}" name="Column15786" dataDxfId="582"/>
    <tableColumn id="15803" xr3:uid="{3A234A96-CC9B-B740-8BB0-51A8408A2954}" name="Column15787" dataDxfId="581"/>
    <tableColumn id="15804" xr3:uid="{8E748356-A5BD-2545-9691-9AB574079714}" name="Column15788" dataDxfId="580"/>
    <tableColumn id="15805" xr3:uid="{8E753EB8-552F-E441-8F7C-C0ADF14BEF0B}" name="Column15789" dataDxfId="579"/>
    <tableColumn id="15806" xr3:uid="{206C54A4-C054-8844-BBA9-69BDFA9B24BE}" name="Column15790" dataDxfId="578"/>
    <tableColumn id="15807" xr3:uid="{E5F28B6A-C8F0-3144-8B46-A41E3ADD61A3}" name="Column15791" dataDxfId="577"/>
    <tableColumn id="15808" xr3:uid="{1DE2BB51-62B7-014B-9578-419795FAB303}" name="Column15792" dataDxfId="576"/>
    <tableColumn id="15809" xr3:uid="{B3E83AAA-230B-2F4E-B44E-F891B5974D08}" name="Column15793" dataDxfId="575"/>
    <tableColumn id="15810" xr3:uid="{348A49EE-8A74-C347-AAAB-EB54184A2B74}" name="Column15794" dataDxfId="574"/>
    <tableColumn id="15811" xr3:uid="{52B5F269-DBD7-7942-BA70-25C64F3F889D}" name="Column15795" dataDxfId="573"/>
    <tableColumn id="15812" xr3:uid="{53AC8D15-DF0E-2F44-A4B0-C75B7BB52CFF}" name="Column15796" dataDxfId="572"/>
    <tableColumn id="15813" xr3:uid="{D9F3DDF0-C6BB-C540-BC28-890C773FAEAF}" name="Column15797" dataDxfId="571"/>
    <tableColumn id="15814" xr3:uid="{C3ED2E9E-1A52-A34B-A6E7-C32B22059ED0}" name="Column15798" dataDxfId="570"/>
    <tableColumn id="15815" xr3:uid="{84DA3D20-8580-804A-8AC0-23722F76E00D}" name="Column15799" dataDxfId="569"/>
    <tableColumn id="15816" xr3:uid="{4B51F100-777A-BC41-B655-A2E8E62FFEBB}" name="Column15800" dataDxfId="568"/>
    <tableColumn id="15817" xr3:uid="{2B2C171E-9B65-8E45-8A3F-A96A4CE15CD0}" name="Column15801" dataDxfId="567"/>
    <tableColumn id="15818" xr3:uid="{5A298F21-62DA-0947-A968-D10575DEE01F}" name="Column15802" dataDxfId="566"/>
    <tableColumn id="15819" xr3:uid="{0FAB0D9F-1746-2940-9278-F23118ACA0C6}" name="Column15803" dataDxfId="565"/>
    <tableColumn id="15820" xr3:uid="{1E65D222-22B8-2F42-828F-ED9B6C61D0E9}" name="Column15804" dataDxfId="564"/>
    <tableColumn id="15821" xr3:uid="{4A155C17-4A90-CF4C-9362-A32F546496DC}" name="Column15805" dataDxfId="563"/>
    <tableColumn id="15822" xr3:uid="{C3DA977D-7738-2240-9CA4-63D2AC2E6DFF}" name="Column15806" dataDxfId="562"/>
    <tableColumn id="15823" xr3:uid="{B2EAE6FB-BB52-4A44-A8C3-0862886322FC}" name="Column15807" dataDxfId="561"/>
    <tableColumn id="15824" xr3:uid="{F6801E94-FE4F-A145-B59E-5A0907270943}" name="Column15808" dataDxfId="560"/>
    <tableColumn id="15825" xr3:uid="{A07FAF58-1944-A34E-9983-0FAF072D0AC8}" name="Column15809" dataDxfId="559"/>
    <tableColumn id="15826" xr3:uid="{E5D7B030-5F5A-7B41-A462-4E0400D92D6C}" name="Column15810" dataDxfId="558"/>
    <tableColumn id="15827" xr3:uid="{C778EAE3-F866-EF40-BC42-5B9FF7240324}" name="Column15811" dataDxfId="557"/>
    <tableColumn id="15828" xr3:uid="{433DA182-861B-1D47-A06F-E3EB01E6D4C5}" name="Column15812" dataDxfId="556"/>
    <tableColumn id="15829" xr3:uid="{2C610255-8D53-CE4F-8A08-FB08A2657767}" name="Column15813" dataDxfId="555"/>
    <tableColumn id="15830" xr3:uid="{93D8BF3F-32B7-BF4E-B107-A2EDA6C275E4}" name="Column15814" dataDxfId="554"/>
    <tableColumn id="15831" xr3:uid="{916531C4-21D2-6E4E-A03B-47CE234F8F05}" name="Column15815" dataDxfId="553"/>
    <tableColumn id="15832" xr3:uid="{48939DB9-48F2-714C-AD45-78241D7EAA07}" name="Column15816" dataDxfId="552"/>
    <tableColumn id="15833" xr3:uid="{FE91151F-78EF-524E-A90C-7FF3CE004095}" name="Column15817" dataDxfId="551"/>
    <tableColumn id="15834" xr3:uid="{28545D8E-5A79-C847-BC9D-D9CE1AEAAD4A}" name="Column15818" dataDxfId="550"/>
    <tableColumn id="15835" xr3:uid="{FCE0B206-955E-3E4A-947C-BF8F185F1795}" name="Column15819" dataDxfId="549"/>
    <tableColumn id="15836" xr3:uid="{F5100C82-2788-1D4A-A4F0-666DF99AC352}" name="Column15820" dataDxfId="548"/>
    <tableColumn id="15837" xr3:uid="{925593F7-AC7F-E74A-AA43-BD368517C30F}" name="Column15821" dataDxfId="547"/>
    <tableColumn id="15838" xr3:uid="{D773EA29-F532-2E45-847E-094A8FB5D792}" name="Column15822" dataDxfId="546"/>
    <tableColumn id="15839" xr3:uid="{B1195AB9-DDF0-D54E-9CC6-DC2356BD5BDD}" name="Column15823" dataDxfId="545"/>
    <tableColumn id="15840" xr3:uid="{270EAC0B-D9CF-EF44-A4A3-339D79155451}" name="Column15824" dataDxfId="544"/>
    <tableColumn id="15841" xr3:uid="{3E94A0E8-B6F5-D846-9616-83BAAD2C797A}" name="Column15825" dataDxfId="543"/>
    <tableColumn id="15842" xr3:uid="{467093FA-A43C-574D-A37B-A6C2C89A6324}" name="Column15826" dataDxfId="542"/>
    <tableColumn id="15843" xr3:uid="{8613D6FD-729D-0642-B9DB-F9352EA49111}" name="Column15827" dataDxfId="541"/>
    <tableColumn id="15844" xr3:uid="{52E9A8AA-063D-074A-BFC0-25069F8461A8}" name="Column15828" dataDxfId="540"/>
    <tableColumn id="15845" xr3:uid="{4FBE65E6-A5C8-2342-8D0A-B38062EF09A9}" name="Column15829" dataDxfId="539"/>
    <tableColumn id="15846" xr3:uid="{91283E64-4A73-F048-88A2-FCA275E6921E}" name="Column15830" dataDxfId="538"/>
    <tableColumn id="15847" xr3:uid="{B7C6BFCD-0687-1448-A6F3-B2BFD9B092AB}" name="Column15831" dataDxfId="537"/>
    <tableColumn id="15848" xr3:uid="{DEF04AA1-C34B-9D4A-B733-2F40DF8DB619}" name="Column15832" dataDxfId="536"/>
    <tableColumn id="15849" xr3:uid="{DB5CFD27-F017-BE4D-B66F-AF97B4AE0336}" name="Column15833" dataDxfId="535"/>
    <tableColumn id="15850" xr3:uid="{D9CD6B83-7AE3-B440-8ED6-EF7904B6495F}" name="Column15834" dataDxfId="534"/>
    <tableColumn id="15851" xr3:uid="{233D5663-5589-A44A-877C-BA61AEC49E1F}" name="Column15835" dataDxfId="533"/>
    <tableColumn id="15852" xr3:uid="{9C51E03B-5ABB-0048-87E3-6383482B4D46}" name="Column15836" dataDxfId="532"/>
    <tableColumn id="15853" xr3:uid="{3D82EE34-0F4D-E042-BF42-A64B7413FC94}" name="Column15837" dataDxfId="531"/>
    <tableColumn id="15854" xr3:uid="{7DCF619E-DE9E-C14E-899D-F1324F6E7B20}" name="Column15838" dataDxfId="530"/>
    <tableColumn id="15855" xr3:uid="{68C6773A-BDB9-404B-B753-108BC4B55A7C}" name="Column15839" dataDxfId="529"/>
    <tableColumn id="15856" xr3:uid="{FAF25612-7803-8646-B01B-81DE46DD00CC}" name="Column15840" dataDxfId="528"/>
    <tableColumn id="15857" xr3:uid="{2A22504F-64AD-7642-B4DF-646E67947ED7}" name="Column15841" dataDxfId="527"/>
    <tableColumn id="15858" xr3:uid="{DF5FC949-DE82-2741-A443-E3AE5CB4F41C}" name="Column15842" dataDxfId="526"/>
    <tableColumn id="15859" xr3:uid="{0FA8A682-7982-4E43-81EB-0EA18CA0BE21}" name="Column15843" dataDxfId="525"/>
    <tableColumn id="15860" xr3:uid="{CFBCB6FA-8711-4645-9BC2-8754CAADDCBA}" name="Column15844" dataDxfId="524"/>
    <tableColumn id="15861" xr3:uid="{72BE22B5-7858-1047-9143-23804E81C4BE}" name="Column15845" dataDxfId="523"/>
    <tableColumn id="15862" xr3:uid="{D2512222-A03E-DA41-8380-C7DF1F758FE5}" name="Column15846" dataDxfId="522"/>
    <tableColumn id="15863" xr3:uid="{8AC99BA5-CA4A-2E48-9B22-95C8B9BB0341}" name="Column15847" dataDxfId="521"/>
    <tableColumn id="15864" xr3:uid="{BA4D0B8D-7FF0-B04E-9D77-1601AC291B1C}" name="Column15848" dataDxfId="520"/>
    <tableColumn id="15865" xr3:uid="{CA0A6C6A-4BF6-DD49-87A8-CE6B78397D3C}" name="Column15849" dataDxfId="519"/>
    <tableColumn id="15866" xr3:uid="{3E1D9DB5-5AAB-BA42-A957-D53F3D95DA9C}" name="Column15850" dataDxfId="518"/>
    <tableColumn id="15867" xr3:uid="{DDF741FE-F9E1-9B49-BD97-FE8829F5BAA1}" name="Column15851" dataDxfId="517"/>
    <tableColumn id="15868" xr3:uid="{979D7BBE-25BA-5B44-87AA-73B990ADF9D1}" name="Column15852" dataDxfId="516"/>
    <tableColumn id="15869" xr3:uid="{97A8BE6F-F1D5-FB4B-9D48-C1AA7EC69376}" name="Column15853" dataDxfId="515"/>
    <tableColumn id="15870" xr3:uid="{91A77838-AD9D-0A41-8DBE-B7CE42590E10}" name="Column15854" dataDxfId="514"/>
    <tableColumn id="15871" xr3:uid="{1FC564AC-C91C-BB40-BED6-49C14470384B}" name="Column15855" dataDxfId="513"/>
    <tableColumn id="15872" xr3:uid="{E0C950F6-7D6F-7B4F-B680-7EFBCB02E2F3}" name="Column15856" dataDxfId="512"/>
    <tableColumn id="15873" xr3:uid="{062B31B2-0D87-7343-A943-9988144FD0B8}" name="Column15857" dataDxfId="511"/>
    <tableColumn id="15874" xr3:uid="{D2E42E88-D5C0-3845-9B23-C6D708DD4FDE}" name="Column15858" dataDxfId="510"/>
    <tableColumn id="15875" xr3:uid="{A425FED8-2BF3-4F43-B0C3-8DC8F8C08BB4}" name="Column15859" dataDxfId="509"/>
    <tableColumn id="15876" xr3:uid="{224CC26A-8E81-4043-A0C0-F7132D6E9AB2}" name="Column15860" dataDxfId="508"/>
    <tableColumn id="15877" xr3:uid="{332B0BAE-F986-9C4E-9402-EDEA1C1C770A}" name="Column15861" dataDxfId="507"/>
    <tableColumn id="15878" xr3:uid="{41E74CC5-A24E-7E4B-8C11-5BA167520852}" name="Column15862" dataDxfId="506"/>
    <tableColumn id="15879" xr3:uid="{A4B5CE91-8A10-9541-8CCF-C45CD95AC988}" name="Column15863" dataDxfId="505"/>
    <tableColumn id="15880" xr3:uid="{7E9568AE-E2E5-524D-8828-5459BF7B42A6}" name="Column15864" dataDxfId="504"/>
    <tableColumn id="15881" xr3:uid="{9D4AD285-5D07-3544-8097-0C2335D5A4CA}" name="Column15865" dataDxfId="503"/>
    <tableColumn id="15882" xr3:uid="{84894465-35D6-1448-955E-C45CB8B75FB3}" name="Column15866" dataDxfId="502"/>
    <tableColumn id="15883" xr3:uid="{96E8C1D9-02FF-7141-A8CA-31D67528F734}" name="Column15867" dataDxfId="501"/>
    <tableColumn id="15884" xr3:uid="{EA75B215-5256-8841-A080-EBE57705FC68}" name="Column15868" dataDxfId="500"/>
    <tableColumn id="15885" xr3:uid="{E7DDB002-B21C-8E43-951A-94D93F48621B}" name="Column15869" dataDxfId="499"/>
    <tableColumn id="15886" xr3:uid="{7879BC98-18A2-AA46-B9E7-3BD7544F7154}" name="Column15870" dataDxfId="498"/>
    <tableColumn id="15887" xr3:uid="{B1A0BDB3-A1EA-FC46-BC13-285A8D69E110}" name="Column15871" dataDxfId="497"/>
    <tableColumn id="15888" xr3:uid="{44C1A2E0-93EF-C44F-8C86-57F24344AC0E}" name="Column15872" dataDxfId="496"/>
    <tableColumn id="15889" xr3:uid="{E0C45477-F080-1C49-B2C1-6C18DCE8713A}" name="Column15873" dataDxfId="495"/>
    <tableColumn id="15890" xr3:uid="{1088F4D8-EA10-3D49-9AB6-6899400801B8}" name="Column15874" dataDxfId="494"/>
    <tableColumn id="15891" xr3:uid="{4CEB9467-5B07-404C-82DA-7D187BECDFFB}" name="Column15875" dataDxfId="493"/>
    <tableColumn id="15892" xr3:uid="{F816B169-69C2-5748-831C-ECE5A87CED62}" name="Column15876" dataDxfId="492"/>
    <tableColumn id="15893" xr3:uid="{5E81785B-DF2E-F84D-9DD1-8CB7894C2A4B}" name="Column15877" dataDxfId="491"/>
    <tableColumn id="15894" xr3:uid="{BD57B995-BFCC-844A-BD56-D242FB8F24FA}" name="Column15878" dataDxfId="490"/>
    <tableColumn id="15895" xr3:uid="{46122064-2B0D-7A4E-A4BD-DF27A95DC497}" name="Column15879" dataDxfId="489"/>
    <tableColumn id="15896" xr3:uid="{57649993-DCA5-B141-A1CB-D66AD404AF21}" name="Column15880" dataDxfId="488"/>
    <tableColumn id="15897" xr3:uid="{552FF600-24FF-8E4B-A5EA-36936F6A65F4}" name="Column15881" dataDxfId="487"/>
    <tableColumn id="15898" xr3:uid="{90C26E8A-433F-114D-A473-FF519FC34F00}" name="Column15882" dataDxfId="486"/>
    <tableColumn id="15899" xr3:uid="{C08A71D6-9F5E-8A44-8FB4-3F062A98D620}" name="Column15883" dataDxfId="485"/>
    <tableColumn id="15900" xr3:uid="{388AD2BC-4DEF-1D45-A25D-C6BC3DBC022F}" name="Column15884" dataDxfId="484"/>
    <tableColumn id="15901" xr3:uid="{F9078A8C-9916-0741-8970-D998D790657C}" name="Column15885" dataDxfId="483"/>
    <tableColumn id="15902" xr3:uid="{69908AAD-753C-934D-B541-6F2EA34B363C}" name="Column15886" dataDxfId="482"/>
    <tableColumn id="15903" xr3:uid="{45460596-AA46-6545-B626-D327068FF9CC}" name="Column15887" dataDxfId="481"/>
    <tableColumn id="15904" xr3:uid="{90EE3DCE-B5B3-B043-951F-842BE385CE5D}" name="Column15888" dataDxfId="480"/>
    <tableColumn id="15905" xr3:uid="{441517EA-CB66-7640-A694-BF8BA2C797BA}" name="Column15889" dataDxfId="479"/>
    <tableColumn id="15906" xr3:uid="{F2E162ED-34B6-E74A-8FD8-759854FF1548}" name="Column15890" dataDxfId="478"/>
    <tableColumn id="15907" xr3:uid="{799D2857-BC82-BC4E-9288-6ADC86134477}" name="Column15891" dataDxfId="477"/>
    <tableColumn id="15908" xr3:uid="{61112F1E-6393-744E-B7E3-BAECAC0AEA0F}" name="Column15892" dataDxfId="476"/>
    <tableColumn id="15909" xr3:uid="{22841448-0C60-2143-BBAF-497E458345E5}" name="Column15893" dataDxfId="475"/>
    <tableColumn id="15910" xr3:uid="{76266C95-7912-5641-8A02-BD5A48A9F1AB}" name="Column15894" dataDxfId="474"/>
    <tableColumn id="15911" xr3:uid="{31924C30-9BCB-574F-A5DC-DB90FE184534}" name="Column15895" dataDxfId="473"/>
    <tableColumn id="15912" xr3:uid="{213F8DB5-0453-8E42-A83F-EED06C992A59}" name="Column15896" dataDxfId="472"/>
    <tableColumn id="15913" xr3:uid="{77108396-A50E-E940-AF84-4B360BA624ED}" name="Column15897" dataDxfId="471"/>
    <tableColumn id="15914" xr3:uid="{AFC69265-23C1-2C41-BB85-C914386C921F}" name="Column15898" dataDxfId="470"/>
    <tableColumn id="15915" xr3:uid="{3D3A5CEE-686B-604A-B210-3EE971E6224C}" name="Column15899" dataDxfId="469"/>
    <tableColumn id="15916" xr3:uid="{5A00AF64-AC69-CF47-AF37-1E2D857CCEC9}" name="Column15900" dataDxfId="468"/>
    <tableColumn id="15917" xr3:uid="{64FD5E18-0EA9-7E49-A9FA-A9AADE6D239D}" name="Column15901" dataDxfId="467"/>
    <tableColumn id="15918" xr3:uid="{E7AAAF70-100B-1441-BE95-73BF7C9C84BD}" name="Column15902" dataDxfId="466"/>
    <tableColumn id="15919" xr3:uid="{BC773C43-6665-FA4E-938A-B1EB354F4DD5}" name="Column15903" dataDxfId="465"/>
    <tableColumn id="15920" xr3:uid="{25C7441B-A2BA-C942-A7D8-F7552DB48A81}" name="Column15904" dataDxfId="464"/>
    <tableColumn id="15921" xr3:uid="{4CFB6355-D7C0-8146-9D79-20D2DCBD4717}" name="Column15905" dataDxfId="463"/>
    <tableColumn id="15922" xr3:uid="{633A6C3B-8653-8847-A383-5C0BDE9B1CCB}" name="Column15906" dataDxfId="462"/>
    <tableColumn id="15923" xr3:uid="{57E90427-CE92-9349-A6AB-27BF60F6C98E}" name="Column15907" dataDxfId="461"/>
    <tableColumn id="15924" xr3:uid="{7C8602AA-9EE4-ED4B-A161-FE1FB6C8C0E8}" name="Column15908" dataDxfId="460"/>
    <tableColumn id="15925" xr3:uid="{33BC0A6B-B09C-9F4C-B7EB-5E6D71BC872F}" name="Column15909" dataDxfId="459"/>
    <tableColumn id="15926" xr3:uid="{3066D1BB-AB75-B94E-BC2F-7B0EA86E13E7}" name="Column15910" dataDxfId="458"/>
    <tableColumn id="15927" xr3:uid="{9AAC56F2-2D36-DE4B-BFAD-0FA761723E31}" name="Column15911" dataDxfId="457"/>
    <tableColumn id="15928" xr3:uid="{7F67C072-6A7F-E841-A979-1AE7EFE58146}" name="Column15912" dataDxfId="456"/>
    <tableColumn id="15929" xr3:uid="{BDE23EA1-0E05-0E47-9A08-1059CF1A71C4}" name="Column15913" dataDxfId="455"/>
    <tableColumn id="15930" xr3:uid="{B22E0917-7E60-904A-A24E-03013E470014}" name="Column15914" dataDxfId="454"/>
    <tableColumn id="15931" xr3:uid="{B5FDBEE3-CF66-A348-94E5-EB1D761A0D70}" name="Column15915" dataDxfId="453"/>
    <tableColumn id="15932" xr3:uid="{00B873C2-9769-114E-AF00-74794886F74A}" name="Column15916" dataDxfId="452"/>
    <tableColumn id="15933" xr3:uid="{60CA902F-6BC9-A94F-B60B-2D3A2CDF7345}" name="Column15917" dataDxfId="451"/>
    <tableColumn id="15934" xr3:uid="{225F30F4-355D-6147-8C26-2716AE28C576}" name="Column15918" dataDxfId="450"/>
    <tableColumn id="15935" xr3:uid="{C11333EA-9FD6-EC43-BFBC-D41B955CE8EF}" name="Column15919" dataDxfId="449"/>
    <tableColumn id="15936" xr3:uid="{80C32863-15AE-CF4E-8DF6-FE962677CD62}" name="Column15920" dataDxfId="448"/>
    <tableColumn id="15937" xr3:uid="{D52E0479-FCFE-7341-B75E-0082390E74C0}" name="Column15921" dataDxfId="447"/>
    <tableColumn id="15938" xr3:uid="{EED260E9-FE5E-0E49-A0C9-A4038B53A522}" name="Column15922" dataDxfId="446"/>
    <tableColumn id="15939" xr3:uid="{CB6BC5E9-96D9-244D-91F4-4E8299DC5124}" name="Column15923" dataDxfId="445"/>
    <tableColumn id="15940" xr3:uid="{BD5A09E5-5C1D-2E4A-972B-2BD1D955665D}" name="Column15924" dataDxfId="444"/>
    <tableColumn id="15941" xr3:uid="{D47D5CEF-ED39-D44F-B961-6645BB61A9D4}" name="Column15925" dataDxfId="443"/>
    <tableColumn id="15942" xr3:uid="{2A44994B-69A8-BC4A-99AE-812B1C791546}" name="Column15926" dataDxfId="442"/>
    <tableColumn id="15943" xr3:uid="{B0611F28-A65A-AF48-A6E4-C831A542EEDF}" name="Column15927" dataDxfId="441"/>
    <tableColumn id="15944" xr3:uid="{95218273-6196-9540-986F-422B8463E1B9}" name="Column15928" dataDxfId="440"/>
    <tableColumn id="15945" xr3:uid="{93EA6DF1-D4A0-B048-9F5C-9A468F045D46}" name="Column15929" dataDxfId="439"/>
    <tableColumn id="15946" xr3:uid="{61E8FA81-7FE1-4A4E-96D2-0CC8A75A3E56}" name="Column15930" dataDxfId="438"/>
    <tableColumn id="15947" xr3:uid="{878F8DFB-2FF5-604E-9C86-8349F3806B1F}" name="Column15931" dataDxfId="437"/>
    <tableColumn id="15948" xr3:uid="{C031BE97-2042-AA42-B86C-8B87D4E5DCBC}" name="Column15932" dataDxfId="436"/>
    <tableColumn id="15949" xr3:uid="{17E83A84-339E-3346-95B4-908FD65546BF}" name="Column15933" dataDxfId="435"/>
    <tableColumn id="15950" xr3:uid="{A68A9A9C-636A-9C4E-A2CC-87E03B7EA9EF}" name="Column15934" dataDxfId="434"/>
    <tableColumn id="15951" xr3:uid="{81AFB87D-BE80-724F-9086-FDE879ACD829}" name="Column15935" dataDxfId="433"/>
    <tableColumn id="15952" xr3:uid="{6AD24D17-FD12-7241-8A05-353EEA2B286B}" name="Column15936" dataDxfId="432"/>
    <tableColumn id="15953" xr3:uid="{6FF8C0D2-50E4-914C-83DC-7C9DCAFC47D8}" name="Column15937" dataDxfId="431"/>
    <tableColumn id="15954" xr3:uid="{1D67AA03-BD2B-FE40-95BC-3F250BF33EDA}" name="Column15938" dataDxfId="430"/>
    <tableColumn id="15955" xr3:uid="{35477AE0-85A7-644F-B628-22254B21E232}" name="Column15939" dataDxfId="429"/>
    <tableColumn id="15956" xr3:uid="{07382EBB-7A51-D441-92B4-9F433DFFB20E}" name="Column15940" dataDxfId="428"/>
    <tableColumn id="15957" xr3:uid="{66A2C39C-4F6D-2E42-86FF-5FB98AC23DC4}" name="Column15941" dataDxfId="427"/>
    <tableColumn id="15958" xr3:uid="{64117DA8-3249-AD4C-AEFC-0A81D628C0AB}" name="Column15942" dataDxfId="426"/>
    <tableColumn id="15959" xr3:uid="{374D4CE8-B6D6-A546-A781-F8046DE51650}" name="Column15943" dataDxfId="425"/>
    <tableColumn id="15960" xr3:uid="{797EECF3-66F2-8D4B-ACC1-594384C8D238}" name="Column15944" dataDxfId="424"/>
    <tableColumn id="15961" xr3:uid="{1A307724-04BD-9C4E-8555-C41171C991FA}" name="Column15945" dataDxfId="423"/>
    <tableColumn id="15962" xr3:uid="{2D5BBD2A-0B6A-E84F-945A-212691F35753}" name="Column15946" dataDxfId="422"/>
    <tableColumn id="15963" xr3:uid="{984BA140-4051-574F-AA68-0AC39B3BFB22}" name="Column15947" dataDxfId="421"/>
    <tableColumn id="15964" xr3:uid="{54A65C93-5D38-4C4C-AD09-C4C40F62852F}" name="Column15948" dataDxfId="420"/>
    <tableColumn id="15965" xr3:uid="{8E66F49C-AB88-5E42-AADA-F1DBFDE5D6E0}" name="Column15949" dataDxfId="419"/>
    <tableColumn id="15966" xr3:uid="{041A7C70-C788-FA44-BB81-48B6DD518B26}" name="Column15950" dataDxfId="418"/>
    <tableColumn id="15967" xr3:uid="{581CBC66-4D45-F04E-9DB6-AB4DD4CDD9AF}" name="Column15951" dataDxfId="417"/>
    <tableColumn id="15968" xr3:uid="{E7F48D92-50E2-5848-B1B1-F9C3A88F09B4}" name="Column15952" dataDxfId="416"/>
    <tableColumn id="15969" xr3:uid="{3C170248-CA46-E24A-B625-31ACCBF38B22}" name="Column15953" dataDxfId="415"/>
    <tableColumn id="15970" xr3:uid="{588159C8-3340-7944-8EEB-5D04E3313887}" name="Column15954" dataDxfId="414"/>
    <tableColumn id="15971" xr3:uid="{6CBEEC88-DBAC-574D-A9AB-06ADF99C3F3A}" name="Column15955" dataDxfId="413"/>
    <tableColumn id="15972" xr3:uid="{4A63DEE9-44E0-7E4A-866F-9CBEBFAA9808}" name="Column15956" dataDxfId="412"/>
    <tableColumn id="15973" xr3:uid="{82772D99-8682-CE4B-A17E-E96889821DC4}" name="Column15957" dataDxfId="411"/>
    <tableColumn id="15974" xr3:uid="{E6BB0510-9464-FD4C-BA76-EC367A463AFB}" name="Column15958" dataDxfId="410"/>
    <tableColumn id="15975" xr3:uid="{3E6CE809-275B-D747-88E1-B6AA45B48CD2}" name="Column15959" dataDxfId="409"/>
    <tableColumn id="15976" xr3:uid="{8349215A-D8C9-8044-9947-4FC914D85292}" name="Column15960" dataDxfId="408"/>
    <tableColumn id="15977" xr3:uid="{A62EAC2C-3DB5-8F42-B80B-C6D996940D91}" name="Column15961" dataDxfId="407"/>
    <tableColumn id="15978" xr3:uid="{A1FCF91B-2881-D547-A657-B4AC4B66F1AD}" name="Column15962" dataDxfId="406"/>
    <tableColumn id="15979" xr3:uid="{C8301E4A-D70F-9146-B0EC-C1F5542F9F06}" name="Column15963" dataDxfId="405"/>
    <tableColumn id="15980" xr3:uid="{B25E747E-FD96-FF42-9D6D-62C85822FF23}" name="Column15964" dataDxfId="404"/>
    <tableColumn id="15981" xr3:uid="{503E677E-1C64-444F-92E7-AE443E46C335}" name="Column15965" dataDxfId="403"/>
    <tableColumn id="15982" xr3:uid="{2D3046C1-D49E-7F40-BBA0-35F210ED2188}" name="Column15966" dataDxfId="402"/>
    <tableColumn id="15983" xr3:uid="{F8692677-D513-8A45-9653-5CC0590C1517}" name="Column15967" dataDxfId="401"/>
    <tableColumn id="15984" xr3:uid="{6CA49058-C22B-1241-A3F6-364FC417519F}" name="Column15968" dataDxfId="400"/>
    <tableColumn id="15985" xr3:uid="{3BB83F42-B8BE-FE4A-93EE-73963D0E0840}" name="Column15969" dataDxfId="399"/>
    <tableColumn id="15986" xr3:uid="{12D3D4CF-08BF-0845-B6CA-E97F20A7DF08}" name="Column15970" dataDxfId="398"/>
    <tableColumn id="15987" xr3:uid="{759F683D-DCC0-C041-B1AB-E29C6BB4246C}" name="Column15971" dataDxfId="397"/>
    <tableColumn id="15988" xr3:uid="{E14E9399-AD2B-BC45-B7C8-38885E6B1E1B}" name="Column15972" dataDxfId="396"/>
    <tableColumn id="15989" xr3:uid="{F72C8CE0-2A6C-454D-9B13-D94DFE9105BC}" name="Column15973" dataDxfId="395"/>
    <tableColumn id="15990" xr3:uid="{2D713D55-8FD5-9E4D-8111-07ED22469C27}" name="Column15974" dataDxfId="394"/>
    <tableColumn id="15991" xr3:uid="{F073C250-98BD-FA4C-9A67-FBF03A92CCDF}" name="Column15975" dataDxfId="393"/>
    <tableColumn id="15992" xr3:uid="{944A74D7-5F22-B24B-96DD-429C7D4B88D4}" name="Column15976" dataDxfId="392"/>
    <tableColumn id="15993" xr3:uid="{4E84B2B7-B4F3-AF43-9DF7-607600F5EF65}" name="Column15977" dataDxfId="391"/>
    <tableColumn id="15994" xr3:uid="{DA64673F-12F2-7244-B66A-A6A4EE54B62F}" name="Column15978" dataDxfId="390"/>
    <tableColumn id="15995" xr3:uid="{F9380244-0D60-F548-BFEF-057BE144BC55}" name="Column15979" dataDxfId="389"/>
    <tableColumn id="15996" xr3:uid="{FA908C9B-5AE9-F448-A56E-3C7062291298}" name="Column15980" dataDxfId="388"/>
    <tableColumn id="15997" xr3:uid="{947C19AD-4CB4-2D4C-BEF3-69C5C79B085A}" name="Column15981" dataDxfId="387"/>
    <tableColumn id="15998" xr3:uid="{378F6E45-F5FA-6440-95FC-B8D732176EB8}" name="Column15982" dataDxfId="386"/>
    <tableColumn id="15999" xr3:uid="{23B97382-037D-8042-94AD-2948A2592127}" name="Column15983" dataDxfId="385"/>
    <tableColumn id="16000" xr3:uid="{A585658D-5B3E-474D-A538-485C4B1576F8}" name="Column15984" dataDxfId="384"/>
    <tableColumn id="16001" xr3:uid="{21D2660C-1C40-EA4C-8774-1B708C8FC987}" name="Column15985" dataDxfId="383"/>
    <tableColumn id="16002" xr3:uid="{C117BC81-3DDF-8F47-8C2F-90BA59E6F5EE}" name="Column15986" dataDxfId="382"/>
    <tableColumn id="16003" xr3:uid="{4CD0CB75-6B5E-E34C-A2A4-E78CB3C71FA1}" name="Column15987" dataDxfId="381"/>
    <tableColumn id="16004" xr3:uid="{004D3C68-692D-A34B-B10E-E3A4980D638E}" name="Column15988" dataDxfId="380"/>
    <tableColumn id="16005" xr3:uid="{5E56E394-5C5D-C343-B484-049DF76F2A2C}" name="Column15989" dataDxfId="379"/>
    <tableColumn id="16006" xr3:uid="{35AC71A2-3096-F24D-8332-D2DDF30ABAFC}" name="Column15990" dataDxfId="378"/>
    <tableColumn id="16007" xr3:uid="{3C26AA00-ED01-2C4D-908C-CEE99D98608E}" name="Column15991" dataDxfId="377"/>
    <tableColumn id="16008" xr3:uid="{0585BBE3-B2D9-2848-B602-7A49DD44E25C}" name="Column15992" dataDxfId="376"/>
    <tableColumn id="16009" xr3:uid="{A0E09B82-3001-1646-91BA-3A64D127403A}" name="Column15993" dataDxfId="375"/>
    <tableColumn id="16010" xr3:uid="{6E797725-9DBB-6D42-88E9-4DD42CBF0D59}" name="Column15994" dataDxfId="374"/>
    <tableColumn id="16011" xr3:uid="{942D7A10-8CF5-FB4C-8EF7-D7D34447E419}" name="Column15995" dataDxfId="373"/>
    <tableColumn id="16012" xr3:uid="{E976432A-5977-2446-8D46-C8BC476B8695}" name="Column15996" dataDxfId="372"/>
    <tableColumn id="16013" xr3:uid="{6820C280-0260-7641-A6A5-1FC6FCFF2FD6}" name="Column15997" dataDxfId="371"/>
    <tableColumn id="16014" xr3:uid="{C85086E6-31E0-E543-8C26-62463A2F361D}" name="Column15998" dataDxfId="370"/>
    <tableColumn id="16015" xr3:uid="{E57CFE09-C0B0-544B-8898-4957A85F75A5}" name="Column15999" dataDxfId="369"/>
    <tableColumn id="16016" xr3:uid="{937ED5F7-BAFE-DE4D-BA16-BDCD20B44035}" name="Column16000" dataDxfId="368"/>
    <tableColumn id="16017" xr3:uid="{D7C197C3-B41D-7A4B-A176-1EFD67A0C9A6}" name="Column16001" dataDxfId="367"/>
    <tableColumn id="16018" xr3:uid="{9A070994-77E5-AC4E-B096-527C7C9F04CB}" name="Column16002" dataDxfId="366"/>
    <tableColumn id="16019" xr3:uid="{A3112BAC-F8B0-2641-B539-68E41B4F43CE}" name="Column16003" dataDxfId="365"/>
    <tableColumn id="16020" xr3:uid="{866FECF5-76D0-2942-AA3F-8200A09C668F}" name="Column16004" dataDxfId="364"/>
    <tableColumn id="16021" xr3:uid="{07225FEC-95B4-3847-8696-8FAD8D0415C8}" name="Column16005" dataDxfId="363"/>
    <tableColumn id="16022" xr3:uid="{C83A3509-B01E-FF4C-A688-769C2EA9163C}" name="Column16006" dataDxfId="362"/>
    <tableColumn id="16023" xr3:uid="{3968E122-FA03-7D49-B90B-79BA6092AD87}" name="Column16007" dataDxfId="361"/>
    <tableColumn id="16024" xr3:uid="{BF858A5F-A0D6-FB4A-A23B-ED7AF7243F63}" name="Column16008" dataDxfId="360"/>
    <tableColumn id="16025" xr3:uid="{BE16BAB7-8ED0-F146-80AC-C8CF74F10BC1}" name="Column16009" dataDxfId="359"/>
    <tableColumn id="16026" xr3:uid="{43DA64DF-F6AD-C342-9F1F-B34C66D507D0}" name="Column16010" dataDxfId="358"/>
    <tableColumn id="16027" xr3:uid="{C5615DBD-436D-0942-95DD-8EB431CD71FD}" name="Column16011" dataDxfId="357"/>
    <tableColumn id="16028" xr3:uid="{D1B7FC8E-4180-A544-A42A-CDC35C40B5DC}" name="Column16012" dataDxfId="356"/>
    <tableColumn id="16029" xr3:uid="{3568C0A1-1BFD-3748-98D0-08B650A04422}" name="Column16013" dataDxfId="355"/>
    <tableColumn id="16030" xr3:uid="{E10E176A-DD04-BB47-ABC8-15E7030EF005}" name="Column16014" dataDxfId="354"/>
    <tableColumn id="16031" xr3:uid="{7ABC397C-F5E2-5E42-BA6D-3A360D9B9A71}" name="Column16015" dataDxfId="353"/>
    <tableColumn id="16032" xr3:uid="{938B71E6-1AED-0F41-8EA2-CAE32E6A2F5B}" name="Column16016" dataDxfId="352"/>
    <tableColumn id="16033" xr3:uid="{0470439D-FE27-1047-B6AF-4C98FBDABF0E}" name="Column16017" dataDxfId="351"/>
    <tableColumn id="16034" xr3:uid="{9CF8EE44-E8CE-9E4B-994D-FB51D74357B7}" name="Column16018" dataDxfId="350"/>
    <tableColumn id="16035" xr3:uid="{08E5AD54-ECBA-A04D-87F7-B2A4DB1F767A}" name="Column16019" dataDxfId="349"/>
    <tableColumn id="16036" xr3:uid="{CF8CF6C1-3C19-B446-B843-40633663EBDA}" name="Column16020" dataDxfId="348"/>
    <tableColumn id="16037" xr3:uid="{70A06A96-984C-D142-8A77-EF5FB35153DD}" name="Column16021" dataDxfId="347"/>
    <tableColumn id="16038" xr3:uid="{8439DDA7-8DF5-4B4E-B5A2-889AF501F20C}" name="Column16022" dataDxfId="346"/>
    <tableColumn id="16039" xr3:uid="{790ABE2B-F05F-7945-9673-406999100F25}" name="Column16023" dataDxfId="345"/>
    <tableColumn id="16040" xr3:uid="{6AB9BAE6-A41D-584C-9479-ED415172D1DC}" name="Column16024" dataDxfId="344"/>
    <tableColumn id="16041" xr3:uid="{35E8022B-341A-5B41-8393-17B681A3C9D2}" name="Column16025" dataDxfId="343"/>
    <tableColumn id="16042" xr3:uid="{E724A0FB-DFA5-8247-B274-B7D30BB4C2CC}" name="Column16026" dataDxfId="342"/>
    <tableColumn id="16043" xr3:uid="{A1340C60-40AF-5744-9272-518828E02AEC}" name="Column16027" dataDxfId="341"/>
    <tableColumn id="16044" xr3:uid="{75992B97-9946-1844-AA90-C8CB9CA3BD6B}" name="Column16028" dataDxfId="340"/>
    <tableColumn id="16045" xr3:uid="{EE8BF57A-1B63-6A4F-A413-6027337A2C7D}" name="Column16029" dataDxfId="339"/>
    <tableColumn id="16046" xr3:uid="{7A3E4A4F-7A9F-7F4D-B70F-D8D96074EA94}" name="Column16030" dataDxfId="338"/>
    <tableColumn id="16047" xr3:uid="{3CC54DC5-9530-2649-8D09-005ACB419161}" name="Column16031" dataDxfId="337"/>
    <tableColumn id="16048" xr3:uid="{C2019B2E-52B1-E046-AB0A-255BB6CFC205}" name="Column16032" dataDxfId="336"/>
    <tableColumn id="16049" xr3:uid="{6DACE193-9A8D-4140-8965-3985EE0E1748}" name="Column16033" dataDxfId="335"/>
    <tableColumn id="16050" xr3:uid="{5411EEAA-74DA-5647-ACF7-EB43E0F2E37C}" name="Column16034" dataDxfId="334"/>
    <tableColumn id="16051" xr3:uid="{9CE2AED0-2DDC-A54B-9876-466FEABBCF3A}" name="Column16035" dataDxfId="333"/>
    <tableColumn id="16052" xr3:uid="{D4DFC8AE-7DA0-7D41-A9C6-161D1322FEB5}" name="Column16036" dataDxfId="332"/>
    <tableColumn id="16053" xr3:uid="{F838D27B-2A91-3043-BE11-A2F38A93A145}" name="Column16037" dataDxfId="331"/>
    <tableColumn id="16054" xr3:uid="{E23A5B08-4AD7-7B48-9DE6-18C67E8DDD4F}" name="Column16038" dataDxfId="330"/>
    <tableColumn id="16055" xr3:uid="{50EB88F1-EB04-A240-AF00-FC6201EAE2FD}" name="Column16039" dataDxfId="329"/>
    <tableColumn id="16056" xr3:uid="{5776B2A6-3B3D-0741-AD40-0C39E764602C}" name="Column16040" dataDxfId="328"/>
    <tableColumn id="16057" xr3:uid="{7C78ED48-FEFF-3041-A334-DC4D7A3F2474}" name="Column16041" dataDxfId="327"/>
    <tableColumn id="16058" xr3:uid="{44CDDC20-1B46-3040-9D9A-61BCBE67D8B7}" name="Column16042" dataDxfId="326"/>
    <tableColumn id="16059" xr3:uid="{6306E03E-7F33-B442-8609-2E5798895AF5}" name="Column16043" dataDxfId="325"/>
    <tableColumn id="16060" xr3:uid="{C11C49D4-2639-8940-BDED-F316421CC864}" name="Column16044" dataDxfId="324"/>
    <tableColumn id="16061" xr3:uid="{05525253-7D6C-6F45-B626-1557639966CA}" name="Column16045" dataDxfId="323"/>
    <tableColumn id="16062" xr3:uid="{32123FC6-85CE-4D47-A966-D17F7A02EE93}" name="Column16046" dataDxfId="322"/>
    <tableColumn id="16063" xr3:uid="{6A739C0C-D622-3948-98F0-4277948FBA04}" name="Column16047" dataDxfId="321"/>
    <tableColumn id="16064" xr3:uid="{E8AFCB51-03FE-B24D-AFD7-EBF75FDDDB36}" name="Column16048" dataDxfId="320"/>
    <tableColumn id="16065" xr3:uid="{A6DE47B6-4C7A-794D-96C6-E7AAFE8F1862}" name="Column16049" dataDxfId="319"/>
    <tableColumn id="16066" xr3:uid="{70733B31-AF87-AB4E-8D0D-0A07EBA01B1C}" name="Column16050" dataDxfId="318"/>
    <tableColumn id="16067" xr3:uid="{084FE7C4-E61C-1E4A-82DE-CC2DC81D1CF1}" name="Column16051" dataDxfId="317"/>
    <tableColumn id="16068" xr3:uid="{17768F06-6213-4540-81A7-2F1B879B1358}" name="Column16052" dataDxfId="316"/>
    <tableColumn id="16069" xr3:uid="{5293094D-B895-A249-89ED-BB1ABB354021}" name="Column16053" dataDxfId="315"/>
    <tableColumn id="16070" xr3:uid="{97123A7E-1441-8949-9803-2C6C384FC8E6}" name="Column16054" dataDxfId="314"/>
    <tableColumn id="16071" xr3:uid="{F0277070-D05A-8444-9016-0314412E8AF5}" name="Column16055" dataDxfId="313"/>
    <tableColumn id="16072" xr3:uid="{8C81F240-AC95-D845-961F-7E226D7F7A21}" name="Column16056" dataDxfId="312"/>
    <tableColumn id="16073" xr3:uid="{3F4AD613-89A1-D642-B38A-305BC6541186}" name="Column16057" dataDxfId="311"/>
    <tableColumn id="16074" xr3:uid="{2BD55456-85E3-6646-BAEB-FBD8CBE4E0DE}" name="Column16058" dataDxfId="310"/>
    <tableColumn id="16075" xr3:uid="{38A725E1-FD76-EE4F-A5E9-0DA1073C4B9B}" name="Column16059" dataDxfId="309"/>
    <tableColumn id="16076" xr3:uid="{96F3909B-94DA-AE48-8DA0-5CDC8487D153}" name="Column16060" dataDxfId="308"/>
    <tableColumn id="16077" xr3:uid="{23D43ED1-FFAD-9345-93CC-63B7F16CE8EA}" name="Column16061" dataDxfId="307"/>
    <tableColumn id="16078" xr3:uid="{5E2E719F-34AD-C048-9497-591F9B43E42D}" name="Column16062" dataDxfId="306"/>
    <tableColumn id="16079" xr3:uid="{83BB0408-1B52-8C4C-B2A0-8AE5CA12DE96}" name="Column16063" dataDxfId="305"/>
    <tableColumn id="16080" xr3:uid="{8766915B-02B6-9046-81F2-C7CAFE3EBDA9}" name="Column16064" dataDxfId="304"/>
    <tableColumn id="16081" xr3:uid="{5C7F5A48-C8CB-204D-B99D-48E4B775883C}" name="Column16065" dataDxfId="303"/>
    <tableColumn id="16082" xr3:uid="{1ED32BFA-09BB-A14E-81D1-5D15CD303DF2}" name="Column16066" dataDxfId="302"/>
    <tableColumn id="16083" xr3:uid="{175ADDE8-56E5-084E-AA78-67E8FAFE4DA5}" name="Column16067" dataDxfId="301"/>
    <tableColumn id="16084" xr3:uid="{01657C43-AC0A-E746-B5C1-CA9C4E19158B}" name="Column16068" dataDxfId="300"/>
    <tableColumn id="16085" xr3:uid="{6FCDFE58-CB20-3E4B-8CF6-65148600E578}" name="Column16069" dataDxfId="299"/>
    <tableColumn id="16086" xr3:uid="{33785AD6-0F3F-AE4D-94C8-422E00F27D67}" name="Column16070" dataDxfId="298"/>
    <tableColumn id="16087" xr3:uid="{115F8DA4-4B86-694D-93A4-08B39FF8AC4D}" name="Column16071" dataDxfId="297"/>
    <tableColumn id="16088" xr3:uid="{5D707D43-B750-1F45-8B4C-ABFE0C0A9E65}" name="Column16072" dataDxfId="296"/>
    <tableColumn id="16089" xr3:uid="{D8C5B653-0496-D440-8130-B04532B79AE6}" name="Column16073" dataDxfId="295"/>
    <tableColumn id="16090" xr3:uid="{0A78323A-E39B-B34E-9147-9D38E57481F7}" name="Column16074" dataDxfId="294"/>
    <tableColumn id="16091" xr3:uid="{62C65931-C92B-E847-971B-1D8A20CD8DCA}" name="Column16075" dataDxfId="293"/>
    <tableColumn id="16092" xr3:uid="{F2247378-BEB6-AB4F-86D0-C4322B6A1711}" name="Column16076" dataDxfId="292"/>
    <tableColumn id="16093" xr3:uid="{3B1AF14A-1777-0941-8B74-639895B0351F}" name="Column16077" dataDxfId="291"/>
    <tableColumn id="16094" xr3:uid="{2DE22156-CBE8-A84A-92C5-604FC936E1E9}" name="Column16078" dataDxfId="290"/>
    <tableColumn id="16095" xr3:uid="{4060929F-DF6E-0445-9713-595A4B8307F6}" name="Column16079" dataDxfId="289"/>
    <tableColumn id="16096" xr3:uid="{F5F2CE8C-6CE3-1543-89B8-3425A4C4695D}" name="Column16080" dataDxfId="288"/>
    <tableColumn id="16097" xr3:uid="{56A01A26-33CC-6545-9208-DE244821B64D}" name="Column16081" dataDxfId="287"/>
    <tableColumn id="16098" xr3:uid="{5A837CF0-5544-524D-98C3-5552518FABF3}" name="Column16082" dataDxfId="286"/>
    <tableColumn id="16099" xr3:uid="{2ECD47F3-8648-BD44-BF76-13F1558EEA0B}" name="Column16083" dataDxfId="285"/>
    <tableColumn id="16100" xr3:uid="{CFF1F9ED-372C-FD4D-B929-1C985DF0D94F}" name="Column16084" dataDxfId="284"/>
    <tableColumn id="16101" xr3:uid="{3DF88FEC-439C-1148-876E-A5ACC12A42A4}" name="Column16085" dataDxfId="283"/>
    <tableColumn id="16102" xr3:uid="{8B6CAB2B-EC47-C247-ADF5-2A7462D7B616}" name="Column16086" dataDxfId="282"/>
    <tableColumn id="16103" xr3:uid="{F880A860-5ABD-5E45-87C7-D3055F014589}" name="Column16087" dataDxfId="281"/>
    <tableColumn id="16104" xr3:uid="{6147BDAC-63C0-5944-99D4-959C20FDD871}" name="Column16088" dataDxfId="280"/>
    <tableColumn id="16105" xr3:uid="{4E64E837-1F01-2E4B-8926-9CA232F81EC3}" name="Column16089" dataDxfId="279"/>
    <tableColumn id="16106" xr3:uid="{45DA8F78-7EF7-424D-A1E1-B9A113A4BBD2}" name="Column16090" dataDxfId="278"/>
    <tableColumn id="16107" xr3:uid="{0240A93B-C443-FC47-BAD6-2E47C92A35F6}" name="Column16091" dataDxfId="277"/>
    <tableColumn id="16108" xr3:uid="{35ED6506-D8B8-184D-985A-4658CC00B649}" name="Column16092" dataDxfId="276"/>
    <tableColumn id="16109" xr3:uid="{F1047A08-01CA-EA44-91F6-28677CA91661}" name="Column16093" dataDxfId="275"/>
    <tableColumn id="16110" xr3:uid="{9CEC26FD-F369-B04D-8959-8E47D4839305}" name="Column16094" dataDxfId="274"/>
    <tableColumn id="16111" xr3:uid="{74899230-CB52-0347-A51B-2693A795A907}" name="Column16095" dataDxfId="273"/>
    <tableColumn id="16112" xr3:uid="{5205B8D5-3923-364E-B25C-6FE9B626FABF}" name="Column16096" dataDxfId="272"/>
    <tableColumn id="16113" xr3:uid="{C4249971-EE4E-6E46-82BE-064DF9097590}" name="Column16097" dataDxfId="271"/>
    <tableColumn id="16114" xr3:uid="{1B13C235-10A0-7541-9A7E-B020D4FA8E37}" name="Column16098" dataDxfId="270"/>
    <tableColumn id="16115" xr3:uid="{1FD9D3AE-178B-2346-BA54-AE74AE875F12}" name="Column16099" dataDxfId="269"/>
    <tableColumn id="16116" xr3:uid="{62FCC76A-D7F4-7147-B353-BD2D8CDC61F1}" name="Column16100" dataDxfId="268"/>
    <tableColumn id="16117" xr3:uid="{BE548FE5-CF34-6541-A5B1-C2A5CCC94C54}" name="Column16101" dataDxfId="267"/>
    <tableColumn id="16118" xr3:uid="{DC1A8ACB-5C57-0E41-A744-2F872645A5A6}" name="Column16102" dataDxfId="266"/>
    <tableColumn id="16119" xr3:uid="{32A16251-1DA4-3D4C-B3B6-5010E8854969}" name="Column16103" dataDxfId="265"/>
    <tableColumn id="16120" xr3:uid="{F035388A-40CB-FF40-8D10-418A7B1094BD}" name="Column16104" dataDxfId="264"/>
    <tableColumn id="16121" xr3:uid="{8F319DA7-7533-0B46-95CA-89F72C4E835F}" name="Column16105" dataDxfId="263"/>
    <tableColumn id="16122" xr3:uid="{3E365EED-9646-4540-8E72-CC8CA5866892}" name="Column16106" dataDxfId="262"/>
    <tableColumn id="16123" xr3:uid="{31C5B0CC-F9D1-9342-B3D1-2A82C1F99A45}" name="Column16107" dataDxfId="261"/>
    <tableColumn id="16124" xr3:uid="{8965538C-EA07-3A48-AB3A-4AD402E71E31}" name="Column16108" dataDxfId="260"/>
    <tableColumn id="16125" xr3:uid="{8C995002-2EC9-1042-A2CF-FB43C1F462E7}" name="Column16109" dataDxfId="259"/>
    <tableColumn id="16126" xr3:uid="{A212943C-C970-7E46-BD2B-C9245E414E74}" name="Column16110" dataDxfId="258"/>
    <tableColumn id="16127" xr3:uid="{32518F40-A53A-3942-B914-08F4D3774FD9}" name="Column16111" dataDxfId="257"/>
    <tableColumn id="16128" xr3:uid="{4033FE7C-0D61-084B-947C-4709AEE3424B}" name="Column16112" dataDxfId="256"/>
    <tableColumn id="16129" xr3:uid="{69923842-65FE-8B43-8275-B80130407290}" name="Column16113" dataDxfId="255"/>
    <tableColumn id="16130" xr3:uid="{4D60B647-4271-B940-80DE-8A3DD227CC3C}" name="Column16114" dataDxfId="254"/>
    <tableColumn id="16131" xr3:uid="{D069410A-D910-254E-8A49-5BB56483DCC3}" name="Column16115" dataDxfId="253"/>
    <tableColumn id="16132" xr3:uid="{C2645C71-227E-DA46-9499-96B6B9158AE9}" name="Column16116" dataDxfId="252"/>
    <tableColumn id="16133" xr3:uid="{18C0DEB7-87E0-DD47-B396-71DE3B7F4B08}" name="Column16117" dataDxfId="251"/>
    <tableColumn id="16134" xr3:uid="{2F15FDBD-9CCF-3E4F-B3E5-4DFB8F3DD520}" name="Column16118" dataDxfId="250"/>
    <tableColumn id="16135" xr3:uid="{BDF2BBFB-B8CB-BC40-9CD0-729019DDC6DA}" name="Column16119" dataDxfId="249"/>
    <tableColumn id="16136" xr3:uid="{0E58C9AD-AE8E-BB4A-81F5-F529EDC8E2D8}" name="Column16120" dataDxfId="248"/>
    <tableColumn id="16137" xr3:uid="{BD25AA2A-7A99-074C-8060-E907C504C123}" name="Column16121" dataDxfId="247"/>
    <tableColumn id="16138" xr3:uid="{970F030A-2AF5-A948-92F5-1A486C82323C}" name="Column16122" dataDxfId="246"/>
    <tableColumn id="16139" xr3:uid="{76E0526B-97D6-6242-BB1E-613F6749E72B}" name="Column16123" dataDxfId="245"/>
    <tableColumn id="16140" xr3:uid="{B21F1CA4-1774-C04C-8D57-96E14A6A16CC}" name="Column16124" dataDxfId="244"/>
    <tableColumn id="16141" xr3:uid="{FB7B9C53-E633-C345-911B-8417510B21F3}" name="Column16125" dataDxfId="243"/>
    <tableColumn id="16142" xr3:uid="{CACE8095-7029-7142-B7EE-A157A345BB23}" name="Column16126" dataDxfId="242"/>
    <tableColumn id="16143" xr3:uid="{C547EF95-F601-CD43-BFE6-82AA367EA355}" name="Column16127" dataDxfId="241"/>
    <tableColumn id="16144" xr3:uid="{A756F7BB-C3CA-144A-88D7-C4C9C623156E}" name="Column16128" dataDxfId="240"/>
    <tableColumn id="16145" xr3:uid="{D6F93558-1376-FE42-9322-11CA1DDF0ACC}" name="Column16129" dataDxfId="239"/>
    <tableColumn id="16146" xr3:uid="{19BF3312-647D-CA41-8549-127290326624}" name="Column16130" dataDxfId="238"/>
    <tableColumn id="16147" xr3:uid="{723F5579-981D-7E4A-9EF5-A61CBE02E242}" name="Column16131" dataDxfId="237"/>
    <tableColumn id="16148" xr3:uid="{F4BA016C-6690-AB46-9A47-156E98C894C4}" name="Column16132" dataDxfId="236"/>
    <tableColumn id="16149" xr3:uid="{CF445976-0F54-4340-93D8-6056D48928BC}" name="Column16133" dataDxfId="235"/>
    <tableColumn id="16150" xr3:uid="{03FEA973-FB1A-9C41-A7B2-EFD7F0D80C4B}" name="Column16134" dataDxfId="234"/>
    <tableColumn id="16151" xr3:uid="{B1D99B49-7AA1-5C46-906A-2717C02CD8A8}" name="Column16135" dataDxfId="233"/>
    <tableColumn id="16152" xr3:uid="{6067CE7F-6B9B-E141-8963-857B3BEF9D1B}" name="Column16136" dataDxfId="232"/>
    <tableColumn id="16153" xr3:uid="{F5B0DA06-566F-B748-96A7-CF9A4C9E0AD1}" name="Column16137" dataDxfId="231"/>
    <tableColumn id="16154" xr3:uid="{D1046818-0FC6-0346-B6B4-992AAB4DF478}" name="Column16138" dataDxfId="230"/>
    <tableColumn id="16155" xr3:uid="{E449927C-8B2C-424C-B21D-3DBF82B097EB}" name="Column16139" dataDxfId="229"/>
    <tableColumn id="16156" xr3:uid="{66B1C866-5260-DD49-A9DC-0EA43D8BAC34}" name="Column16140" dataDxfId="228"/>
    <tableColumn id="16157" xr3:uid="{025BEB78-BB6D-444D-B5DE-F204448607EE}" name="Column16141" dataDxfId="227"/>
    <tableColumn id="16158" xr3:uid="{86EF3BCD-9764-204F-B772-3CEAB6E1327E}" name="Column16142" dataDxfId="226"/>
    <tableColumn id="16159" xr3:uid="{EC066790-A3EF-BE45-A02E-1F6865F8E0B4}" name="Column16143" dataDxfId="225"/>
    <tableColumn id="16160" xr3:uid="{C866D605-3EE4-414E-98FA-D3BC8894CB07}" name="Column16144" dataDxfId="224"/>
    <tableColumn id="16161" xr3:uid="{6B12E39B-5308-9640-ABCF-632957413E31}" name="Column16145" dataDxfId="223"/>
    <tableColumn id="16162" xr3:uid="{7ED0A653-2D42-6741-9416-4261C71BA589}" name="Column16146" dataDxfId="222"/>
    <tableColumn id="16163" xr3:uid="{7868FAC0-8496-D64E-ADC2-A68C3FF324D0}" name="Column16147" dataDxfId="221"/>
    <tableColumn id="16164" xr3:uid="{2E14571F-A2EE-DE48-AB3E-8994CD84060A}" name="Column16148" dataDxfId="220"/>
    <tableColumn id="16165" xr3:uid="{8F0E25C1-C8BE-9D41-904E-64987FCD5240}" name="Column16149" dataDxfId="219"/>
    <tableColumn id="16166" xr3:uid="{C54B5489-D7F2-C84D-B3BA-27DEF7F49F2F}" name="Column16150" dataDxfId="218"/>
    <tableColumn id="16167" xr3:uid="{0F9A5C6A-CF72-8A4A-9D50-0AB954EBC5A8}" name="Column16151" dataDxfId="217"/>
    <tableColumn id="16168" xr3:uid="{82DE6A40-845A-B444-9CA5-0587AD127382}" name="Column16152" dataDxfId="216"/>
    <tableColumn id="16169" xr3:uid="{6E9DE6AD-05B6-9247-90D4-F57BB8B3C888}" name="Column16153" dataDxfId="215"/>
    <tableColumn id="16170" xr3:uid="{3A3E622A-C6E0-4B42-A986-FC900E441E2F}" name="Column16154" dataDxfId="214"/>
    <tableColumn id="16171" xr3:uid="{B2857BFB-9EEA-A745-B601-048900601068}" name="Column16155" dataDxfId="213"/>
    <tableColumn id="16172" xr3:uid="{51A35D4E-55D7-AB4E-A924-1095A859E16E}" name="Column16156" dataDxfId="212"/>
    <tableColumn id="16173" xr3:uid="{D94F8BD7-0E45-CB46-864C-EE693FF1F5DD}" name="Column16157" dataDxfId="211"/>
    <tableColumn id="16174" xr3:uid="{A0A90719-CAD8-BA47-833D-8A28EF40ED1C}" name="Column16158" dataDxfId="210"/>
    <tableColumn id="16175" xr3:uid="{E850476C-5920-3941-A6F3-DE7D8806118C}" name="Column16159" dataDxfId="209"/>
    <tableColumn id="16176" xr3:uid="{6AC69DDB-12A0-9843-9DE5-214BB7A2821F}" name="Column16160" dataDxfId="208"/>
    <tableColumn id="16177" xr3:uid="{1D8218C5-A0CA-6A4D-AB61-01E0AF08ECFC}" name="Column16161" dataDxfId="207"/>
    <tableColumn id="16178" xr3:uid="{63DB74BE-7952-FE4E-AA12-A48090403C95}" name="Column16162" dataDxfId="206"/>
    <tableColumn id="16179" xr3:uid="{B1FE0828-97A0-B744-AE0D-B06ED703FB28}" name="Column16163" dataDxfId="205"/>
    <tableColumn id="16180" xr3:uid="{DDDD6EBB-1133-1143-9C4C-5F3FB84E2364}" name="Column16164" dataDxfId="204"/>
    <tableColumn id="16181" xr3:uid="{F160090E-FB94-2345-A0F0-BE0BD248A84B}" name="Column16165" dataDxfId="203"/>
    <tableColumn id="16182" xr3:uid="{2FECD365-23EF-D04A-9E70-3DC2F094FC76}" name="Column16166" dataDxfId="202"/>
    <tableColumn id="16183" xr3:uid="{D0C071C9-F2B7-F545-A386-EA4D34F2861E}" name="Column16167" dataDxfId="201"/>
    <tableColumn id="16184" xr3:uid="{53EF6999-337D-AF40-8A6D-6FC30D50260E}" name="Column16168" dataDxfId="200"/>
    <tableColumn id="16185" xr3:uid="{5F8BF870-1B59-4D42-B534-583E9BF9A95C}" name="Column16169" dataDxfId="199"/>
    <tableColumn id="16186" xr3:uid="{E86BC8C7-5046-6143-860F-C8F061E67FD7}" name="Column16170" dataDxfId="198"/>
    <tableColumn id="16187" xr3:uid="{99F7DD52-B3D0-834F-91F0-54F7A4DD2F11}" name="Column16171" dataDxfId="197"/>
    <tableColumn id="16188" xr3:uid="{3FA51CFF-5944-2449-A616-88568C252884}" name="Column16172" dataDxfId="196"/>
    <tableColumn id="16189" xr3:uid="{CC85706B-7DB4-034C-B0EE-8BCB336F5143}" name="Column16173" dataDxfId="195"/>
    <tableColumn id="16190" xr3:uid="{0AA3D017-2478-524B-93C2-7089093CF0FF}" name="Column16174" dataDxfId="194"/>
    <tableColumn id="16191" xr3:uid="{CF8C6284-5309-7E41-95B8-21EF8E562E31}" name="Column16175" dataDxfId="193"/>
    <tableColumn id="16192" xr3:uid="{B40BBF9C-2338-F343-B329-300503A7BB1C}" name="Column16176" dataDxfId="192"/>
    <tableColumn id="16193" xr3:uid="{F29889CE-3A1F-3349-B086-871B20A1BAED}" name="Column16177" dataDxfId="191"/>
    <tableColumn id="16194" xr3:uid="{A3569E67-FAD0-5546-BC03-A8631FFBA8FD}" name="Column16178" dataDxfId="190"/>
    <tableColumn id="16195" xr3:uid="{928EA2FF-3C8A-F147-B33D-20206F12346A}" name="Column16179" dataDxfId="189"/>
    <tableColumn id="16196" xr3:uid="{B8EDF22B-1279-AC41-B911-22FAF6AD9D7B}" name="Column16180" dataDxfId="188"/>
    <tableColumn id="16197" xr3:uid="{6EF312D2-3DFA-0D4F-A7F6-540D946FA4A9}" name="Column16181" dataDxfId="187"/>
    <tableColumn id="16198" xr3:uid="{CAB8D77A-B937-4947-9D4E-2F946C2F68F1}" name="Column16182" dataDxfId="186"/>
    <tableColumn id="16199" xr3:uid="{3A0DEF25-3225-0B46-B707-DE22CFFD86CC}" name="Column16183" dataDxfId="185"/>
    <tableColumn id="16200" xr3:uid="{CE92FD4C-3D29-914D-86E0-A1B268405EBD}" name="Column16184" dataDxfId="184"/>
    <tableColumn id="16201" xr3:uid="{6F02A66F-47AE-6745-86B4-B158A005EE9C}" name="Column16185" dataDxfId="183"/>
    <tableColumn id="16202" xr3:uid="{33AE61F0-0E9E-0E4B-96E6-35A12A18BDFB}" name="Column16186" dataDxfId="182"/>
    <tableColumn id="16203" xr3:uid="{1180B80E-E8BE-8F4B-8E05-28FB1D0F5DCA}" name="Column16187" dataDxfId="181"/>
    <tableColumn id="16204" xr3:uid="{D3DB1A3D-322F-2B4A-83D6-42BA6078703D}" name="Column16188" dataDxfId="180"/>
    <tableColumn id="16205" xr3:uid="{58424F98-5E5E-AB4F-B95D-788A3C2443A7}" name="Column16189" dataDxfId="179"/>
    <tableColumn id="16206" xr3:uid="{72BC01FA-B752-584E-8C87-DCD7F6A2BD53}" name="Column16190" dataDxfId="178"/>
    <tableColumn id="16207" xr3:uid="{FDDA0334-4F19-8446-9AAC-D1E2AFA0A1A3}" name="Column16191" dataDxfId="177"/>
    <tableColumn id="16208" xr3:uid="{D186D648-D56F-5643-BDA0-F22B5598C93A}" name="Column16192" dataDxfId="176"/>
    <tableColumn id="16209" xr3:uid="{8A26866B-084A-0E46-9185-FC881CF100DC}" name="Column16193" dataDxfId="175"/>
    <tableColumn id="16210" xr3:uid="{35F0B601-285C-D54E-8BB5-32792ABE71C5}" name="Column16194" dataDxfId="174"/>
    <tableColumn id="16211" xr3:uid="{F5A1E326-1105-4E47-A7B7-8FCC8E0641D9}" name="Column16195" dataDxfId="173"/>
    <tableColumn id="16212" xr3:uid="{853A6748-52EB-384B-B26F-7D63C53E51FF}" name="Column16196" dataDxfId="172"/>
    <tableColumn id="16213" xr3:uid="{16F0CFB2-A023-DF4A-9217-CF8D3992B06F}" name="Column16197" dataDxfId="171"/>
    <tableColumn id="16214" xr3:uid="{83ABB54F-EBCE-9248-8FE5-DEDCCD2E55E8}" name="Column16198" dataDxfId="170"/>
    <tableColumn id="16215" xr3:uid="{44C9161B-C784-024F-8135-36038079FFBF}" name="Column16199" dataDxfId="169"/>
    <tableColumn id="16216" xr3:uid="{F392F5B5-F80C-0F45-917E-D2C098B8DAEA}" name="Column16200" dataDxfId="168"/>
    <tableColumn id="16217" xr3:uid="{09723305-3B4E-974E-882D-52497B684B37}" name="Column16201" dataDxfId="167"/>
    <tableColumn id="16218" xr3:uid="{B2CFE249-49BD-D84B-B002-DAB6985C0243}" name="Column16202" dataDxfId="166"/>
    <tableColumn id="16219" xr3:uid="{A62746A3-78BC-C84B-A8EF-7E4ED52BCA59}" name="Column16203" dataDxfId="165"/>
    <tableColumn id="16220" xr3:uid="{040F1D3D-74AD-DA4B-BCA8-1F27D10C6576}" name="Column16204" dataDxfId="164"/>
    <tableColumn id="16221" xr3:uid="{E231BF88-6A75-8147-84C2-275F88885861}" name="Column16205" dataDxfId="163"/>
    <tableColumn id="16222" xr3:uid="{1B31899B-82AF-6148-98CD-A61CDC6E4E6E}" name="Column16206" dataDxfId="162"/>
    <tableColumn id="16223" xr3:uid="{BB44E94F-453E-8B48-9934-462A604B8407}" name="Column16207" dataDxfId="161"/>
    <tableColumn id="16224" xr3:uid="{EBD10A14-03DC-3348-8DB6-BD7AFE0006C4}" name="Column16208" dataDxfId="160"/>
    <tableColumn id="16225" xr3:uid="{A5E2A594-BA12-A24B-AABB-525153F50A56}" name="Column16209" dataDxfId="159"/>
    <tableColumn id="16226" xr3:uid="{CA7F593B-B69C-B34E-81B1-F557AC508C00}" name="Column16210" dataDxfId="158"/>
    <tableColumn id="16227" xr3:uid="{084BB71A-293E-B445-832A-C528E9A1D2AA}" name="Column16211" dataDxfId="157"/>
    <tableColumn id="16228" xr3:uid="{365DD64D-C0CE-E940-AF4C-10C9A21109D5}" name="Column16212" dataDxfId="156"/>
    <tableColumn id="16229" xr3:uid="{36683E6E-EAEF-8244-88F7-DB871E80B5B2}" name="Column16213" dataDxfId="155"/>
    <tableColumn id="16230" xr3:uid="{B5977E78-0483-7B44-8ACC-4A6620720303}" name="Column16214" dataDxfId="154"/>
    <tableColumn id="16231" xr3:uid="{EE8F3E7B-E673-6243-A6A7-DA101D76449D}" name="Column16215" dataDxfId="153"/>
    <tableColumn id="16232" xr3:uid="{F365BCF1-C085-5F4E-80C2-1B3E5FAC10EA}" name="Column16216" dataDxfId="152"/>
    <tableColumn id="16233" xr3:uid="{6B65684E-A79C-5743-B589-7A8F74C15CD1}" name="Column16217" dataDxfId="151"/>
    <tableColumn id="16234" xr3:uid="{05A7228C-099E-1045-99D4-184323FD9479}" name="Column16218" dataDxfId="150"/>
    <tableColumn id="16235" xr3:uid="{E825B890-D4C7-AA4A-8851-90599BE7A1DF}" name="Column16219" dataDxfId="149"/>
    <tableColumn id="16236" xr3:uid="{D0979676-3CC6-744C-8D8C-0678A341CF05}" name="Column16220" dataDxfId="148"/>
    <tableColumn id="16237" xr3:uid="{7735913B-8BFB-F14D-BD99-2322FBAC0425}" name="Column16221" dataDxfId="147"/>
    <tableColumn id="16238" xr3:uid="{B6F2CA4D-473F-7F4D-AD78-93C28BBF19AE}" name="Column16222" dataDxfId="146"/>
    <tableColumn id="16239" xr3:uid="{2B26BCBB-AC62-5B4A-8A05-2E633C845E1F}" name="Column16223" dataDxfId="145"/>
    <tableColumn id="16240" xr3:uid="{00AC19C9-427F-7E4D-A2DF-28A9B4DDAFCB}" name="Column16224" dataDxfId="144"/>
    <tableColumn id="16241" xr3:uid="{97279EDA-EC14-634B-9C9C-8D31F618210E}" name="Column16225" dataDxfId="143"/>
    <tableColumn id="16242" xr3:uid="{C97F0DB7-2590-6B43-BF6B-41CBCBEFBFA0}" name="Column16226" dataDxfId="142"/>
    <tableColumn id="16243" xr3:uid="{778DAB10-CE5F-E74F-B6E9-C259D10819E2}" name="Column16227" dataDxfId="141"/>
    <tableColumn id="16244" xr3:uid="{14E6FE95-2075-D145-8D6B-C6E0EC307DAD}" name="Column16228" dataDxfId="140"/>
    <tableColumn id="16245" xr3:uid="{3476A519-5431-0A48-9EAE-79FFD7216CB0}" name="Column16229" dataDxfId="139"/>
    <tableColumn id="16246" xr3:uid="{47601B69-8995-874A-8B95-098AC342ED1D}" name="Column16230" dataDxfId="138"/>
    <tableColumn id="16247" xr3:uid="{97B3C8EC-C4C8-6A43-9652-2DD0C18362E8}" name="Column16231" dataDxfId="137"/>
    <tableColumn id="16248" xr3:uid="{4D022D8D-CF15-5F41-B9B4-28882E7D8CA0}" name="Column16232" dataDxfId="136"/>
    <tableColumn id="16249" xr3:uid="{87761101-22F0-E245-82E8-3A0ACE3B85E5}" name="Column16233" dataDxfId="135"/>
    <tableColumn id="16250" xr3:uid="{E43698EA-2329-DB4F-BA64-A242F5C38401}" name="Column16234" dataDxfId="134"/>
    <tableColumn id="16251" xr3:uid="{8FAF5C1E-EEEA-8B46-939A-B1EE01B3580F}" name="Column16235" dataDxfId="133"/>
    <tableColumn id="16252" xr3:uid="{7746D4BD-73F8-5947-9C0B-DA6108EBB6BB}" name="Column16236" dataDxfId="132"/>
    <tableColumn id="16253" xr3:uid="{0DD24C80-8190-634E-8238-40EECE7B0146}" name="Column16237" dataDxfId="131"/>
    <tableColumn id="16254" xr3:uid="{0330421D-C614-434D-8EE4-24F9D27824F9}" name="Column16238" dataDxfId="130"/>
    <tableColumn id="16255" xr3:uid="{16B0EDAB-CC99-1345-8773-C9C1F033B45E}" name="Column16239" dataDxfId="129"/>
    <tableColumn id="16256" xr3:uid="{B6219994-A54C-D247-8257-BC5320F2B8A2}" name="Column16240" dataDxfId="128"/>
    <tableColumn id="16257" xr3:uid="{3D635914-101D-D046-8047-B9CBCE97CE2F}" name="Column16241" dataDxfId="127"/>
    <tableColumn id="16258" xr3:uid="{75B8ECEB-CA9B-C240-AFF2-A65CA13C9E31}" name="Column16242" dataDxfId="126"/>
    <tableColumn id="16259" xr3:uid="{117C8826-4BBB-7E41-B6A1-B7CECB8917F5}" name="Column16243" dataDxfId="125"/>
    <tableColumn id="16260" xr3:uid="{E864B105-CCB3-114D-BAEB-BD02B31032AF}" name="Column16244" dataDxfId="124"/>
    <tableColumn id="16261" xr3:uid="{343EF389-2405-144A-B76E-78D9CCFE3333}" name="Column16245" dataDxfId="123"/>
    <tableColumn id="16262" xr3:uid="{01C3C87D-30F3-A846-A119-C815A20EF3BC}" name="Column16246" dataDxfId="122"/>
    <tableColumn id="16263" xr3:uid="{7467AD85-E7B7-544E-850A-E32D2E575220}" name="Column16247" dataDxfId="121"/>
    <tableColumn id="16264" xr3:uid="{56B53AB7-6B15-DD4A-81FA-4816A2EABDE0}" name="Column16248" dataDxfId="120"/>
    <tableColumn id="16265" xr3:uid="{0B78F614-EB81-ED4C-B5F2-7B3E320B0BF9}" name="Column16249" dataDxfId="119"/>
    <tableColumn id="16266" xr3:uid="{623D2AAB-936E-BD4D-B697-E8DCF35A1988}" name="Column16250" dataDxfId="118"/>
    <tableColumn id="16267" xr3:uid="{B899E36C-1045-F64F-A9F0-9D9A9450F6E9}" name="Column16251" dataDxfId="117"/>
    <tableColumn id="16268" xr3:uid="{1D6862CE-D5DA-BC4A-8F42-81A6ABEBF804}" name="Column16252" dataDxfId="116"/>
    <tableColumn id="16269" xr3:uid="{88732611-1D35-A947-BC1E-FE0783F8BF92}" name="Column16253" dataDxfId="115"/>
    <tableColumn id="16270" xr3:uid="{E78FCE55-3B40-E242-B35C-FB1A505B44FC}" name="Column16254" dataDxfId="114"/>
    <tableColumn id="16271" xr3:uid="{AA718818-18E7-9849-B789-A3DA3B44A79E}" name="Column16255" dataDxfId="113"/>
    <tableColumn id="16272" xr3:uid="{EDF6114C-9F3A-7045-9EFB-A735F6B3F569}" name="Column16256" dataDxfId="112"/>
    <tableColumn id="16273" xr3:uid="{D7EC5B1B-0A9B-8C41-AEE5-11E8B5A06529}" name="Column16257" dataDxfId="111"/>
    <tableColumn id="16274" xr3:uid="{0AF98F0E-7B44-0749-8870-B6DF1C096B03}" name="Column16258" dataDxfId="110"/>
    <tableColumn id="16275" xr3:uid="{3D08B0FB-4EC9-FF42-802D-BC7847A92032}" name="Column16259" dataDxfId="109"/>
    <tableColumn id="16276" xr3:uid="{9CC98793-E951-3149-B6F2-3428333DB508}" name="Column16260" dataDxfId="108"/>
    <tableColumn id="16277" xr3:uid="{981F9FB3-A301-5345-BD46-284E467ACE98}" name="Column16261" dataDxfId="107"/>
    <tableColumn id="16278" xr3:uid="{6DCED5D3-1CC3-824F-A68B-66177EE85CB9}" name="Column16262" dataDxfId="106"/>
    <tableColumn id="16279" xr3:uid="{3410C7E8-B19C-444B-B0D8-5303E23C0705}" name="Column16263" dataDxfId="105"/>
    <tableColumn id="16280" xr3:uid="{131D8EEC-6797-0347-A56E-98C12C470544}" name="Column16264" dataDxfId="104"/>
    <tableColumn id="16281" xr3:uid="{7E0482F0-AAD0-EB4B-9249-1C2F04078FCD}" name="Column16265" dataDxfId="103"/>
    <tableColumn id="16282" xr3:uid="{F498F339-629C-B040-91D9-1F47CC2393C9}" name="Column16266" dataDxfId="102"/>
    <tableColumn id="16283" xr3:uid="{8065066D-EAC8-994D-9C86-677D320D4D9A}" name="Column16267" dataDxfId="101"/>
    <tableColumn id="16284" xr3:uid="{759A4FE1-D464-2748-A7A1-57C92BBA6463}" name="Column16268" dataDxfId="100"/>
    <tableColumn id="16285" xr3:uid="{956E15B9-A9B5-F349-ACB4-7A9992CAFFFD}" name="Column16269" dataDxfId="99"/>
    <tableColumn id="16286" xr3:uid="{6FD44771-4573-FB47-9490-DA5E899A6A81}" name="Column16270" dataDxfId="98"/>
    <tableColumn id="16287" xr3:uid="{ABE5C265-51CB-C146-983E-923F3CE606B4}" name="Column16271" dataDxfId="97"/>
    <tableColumn id="16288" xr3:uid="{D88FEC68-42FA-D74A-9AE4-95887C841512}" name="Column16272" dataDxfId="96"/>
    <tableColumn id="16289" xr3:uid="{20B80ECF-DE4A-F541-8B90-0C5D17E757FF}" name="Column16273" dataDxfId="95"/>
    <tableColumn id="16290" xr3:uid="{4BAE0036-6826-E747-9B43-D6BE45992DB1}" name="Column16274" dataDxfId="94"/>
    <tableColumn id="16291" xr3:uid="{692A4F4E-A5BC-394C-BF98-EF412F7A5315}" name="Column16275" dataDxfId="93"/>
    <tableColumn id="16292" xr3:uid="{9330E73F-900E-984E-A472-ACECC8E1B0EF}" name="Column16276" dataDxfId="92"/>
    <tableColumn id="16293" xr3:uid="{246B661B-5D71-5543-A264-17117981CC58}" name="Column16277" dataDxfId="91"/>
    <tableColumn id="16294" xr3:uid="{67763A70-22A8-4D47-84F5-91AE90296FA7}" name="Column16278" dataDxfId="90"/>
    <tableColumn id="16295" xr3:uid="{ED335EB0-A57A-094D-9343-FED695357EDD}" name="Column16279" dataDxfId="89"/>
    <tableColumn id="16296" xr3:uid="{130BB890-AE34-EE4B-8E97-9D48EE375ADE}" name="Column16280" dataDxfId="88"/>
    <tableColumn id="16297" xr3:uid="{3CFF7EDB-9EFA-9043-813B-EB9D136B913F}" name="Column16281" dataDxfId="87"/>
    <tableColumn id="16298" xr3:uid="{3181A4D7-CD32-2747-AA61-185C609082BE}" name="Column16282" dataDxfId="86"/>
    <tableColumn id="16299" xr3:uid="{539E0165-AA79-4C4F-905A-90B0A007A4C7}" name="Column16283" dataDxfId="85"/>
    <tableColumn id="16300" xr3:uid="{56134B7C-49E2-2A43-8B3F-DC2AFADAF882}" name="Column16284" dataDxfId="84"/>
    <tableColumn id="16301" xr3:uid="{241D433A-B964-0541-9A9F-4E016505197C}" name="Column16285" dataDxfId="83"/>
    <tableColumn id="16302" xr3:uid="{FE68869A-CBA8-D944-953C-43BDC8A35712}" name="Column16286" dataDxfId="82"/>
    <tableColumn id="16303" xr3:uid="{C41EA33C-440E-1642-A0A7-446B23DD2647}" name="Column16287" dataDxfId="81"/>
    <tableColumn id="16304" xr3:uid="{52151996-A398-E44E-90A5-D25F320ADFBA}" name="Column16288" dataDxfId="80"/>
    <tableColumn id="16305" xr3:uid="{3FCCA763-5494-5041-BBAF-2271150B4E1A}" name="Column16289" dataDxfId="79"/>
    <tableColumn id="16306" xr3:uid="{D9F578A3-B32F-7743-9547-E2260AEDDF0F}" name="Column16290" dataDxfId="78"/>
    <tableColumn id="16307" xr3:uid="{1187AB4C-86FB-7248-A0EB-E3FDE688E9B1}" name="Column16291" dataDxfId="77"/>
    <tableColumn id="16308" xr3:uid="{4E34666A-D683-3B45-9ADC-98804E02FD1D}" name="Column16292" dataDxfId="76"/>
    <tableColumn id="16309" xr3:uid="{D234AECF-7FCC-9644-A5A7-41293A7F5360}" name="Column16293" dataDxfId="75"/>
    <tableColumn id="16310" xr3:uid="{9A72865D-B7DF-2049-B486-A405B2279FBD}" name="Column16294" dataDxfId="74"/>
    <tableColumn id="16311" xr3:uid="{D2B9C8FC-EE78-7149-844E-AD82D8A4F8CA}" name="Column16295" dataDxfId="73"/>
    <tableColumn id="16312" xr3:uid="{1B81FD08-ABD7-A24A-9BC3-4B311E3B6582}" name="Column16296" dataDxfId="72"/>
    <tableColumn id="16313" xr3:uid="{EB6B4615-44D9-4B43-95CB-ADC7F84609AF}" name="Column16297" dataDxfId="71"/>
    <tableColumn id="16314" xr3:uid="{F4F68A49-38FE-5046-B96B-2037D5E74EDD}" name="Column16298" dataDxfId="70"/>
    <tableColumn id="16315" xr3:uid="{1F9A9CBA-7B77-FE40-ACD4-15E574BFCD44}" name="Column16299" dataDxfId="69"/>
    <tableColumn id="16316" xr3:uid="{8CF699E7-8655-D749-BDB4-CA681A937674}" name="Column16300" dataDxfId="68"/>
    <tableColumn id="16317" xr3:uid="{B9B90D47-54AC-7843-AA2F-8FF9C38BEE10}" name="Column16301" dataDxfId="67"/>
    <tableColumn id="16318" xr3:uid="{DA759D07-4C12-534B-9417-400DB08351F7}" name="Column16302" dataDxfId="66"/>
    <tableColumn id="16319" xr3:uid="{08ECA663-1145-BD44-AB65-8A623DCA24AE}" name="Column16303" dataDxfId="65"/>
    <tableColumn id="16320" xr3:uid="{C09DD367-C5F5-FE4E-AE63-6A7A68DB2FC8}" name="Column16304" dataDxfId="64"/>
    <tableColumn id="16321" xr3:uid="{6BAB2328-EB0A-4B43-8F6B-514AE26DD0B3}" name="Column16305" dataDxfId="63"/>
    <tableColumn id="16322" xr3:uid="{42163460-2769-4F45-9502-B26B22076194}" name="Column16306" dataDxfId="62"/>
    <tableColumn id="16323" xr3:uid="{3D4974C4-71DB-C44F-A37A-6B96FC3380FD}" name="Column16307" dataDxfId="61"/>
    <tableColumn id="16324" xr3:uid="{A3FD0EB4-4AEE-794C-BA6C-0F788B0AA73F}" name="Column16308" dataDxfId="60"/>
    <tableColumn id="16325" xr3:uid="{728E9721-0162-2248-ACB5-B24913B0B274}" name="Column16309" dataDxfId="59"/>
    <tableColumn id="16326" xr3:uid="{A0306656-7D6C-414C-958D-696FFD119622}" name="Column16310" dataDxfId="58"/>
    <tableColumn id="16327" xr3:uid="{BB8E2AA6-B436-D246-BFD9-8BD75D022F34}" name="Column16311" dataDxfId="57"/>
    <tableColumn id="16328" xr3:uid="{47F20334-C820-A64C-8C6F-E281187AB9DC}" name="Column16312" dataDxfId="56"/>
    <tableColumn id="16329" xr3:uid="{1D4AAC73-C184-6044-8CA4-9C1D588886A5}" name="Column16313" dataDxfId="55"/>
    <tableColumn id="16330" xr3:uid="{96A7BAFF-9249-1A4A-8703-7F364906A2E8}" name="Column16314" dataDxfId="54"/>
    <tableColumn id="16331" xr3:uid="{E4DD0F91-157F-A843-A94A-C101D775B07F}" name="Column16315" dataDxfId="53"/>
    <tableColumn id="16332" xr3:uid="{0083D99A-C753-0844-93F3-158523829D0A}" name="Column16316" dataDxfId="52"/>
    <tableColumn id="16333" xr3:uid="{D300FE9F-E3D0-B344-84E1-E92FAF34F7A1}" name="Column16317" dataDxfId="51"/>
    <tableColumn id="16334" xr3:uid="{4C166B42-6A2F-2744-B1AF-69C46E604C48}" name="Column16318" dataDxfId="50"/>
    <tableColumn id="16335" xr3:uid="{BB190AE6-00CA-B94D-AD65-D9EAB0C83228}" name="Column16319" dataDxfId="49"/>
    <tableColumn id="16336" xr3:uid="{AE233699-4DA6-5445-94B9-22711B8B4CE5}" name="Column16320" dataDxfId="48"/>
    <tableColumn id="16337" xr3:uid="{92ABA566-FA68-354C-B175-CB1622EFE2B5}" name="Column16321" dataDxfId="47"/>
    <tableColumn id="16338" xr3:uid="{1A29B390-C7A4-0440-9F9C-9F9F96932123}" name="Column16322" dataDxfId="46"/>
    <tableColumn id="16339" xr3:uid="{5B8A3E47-7121-E64E-B434-C009A61F4B00}" name="Column16323" dataDxfId="45"/>
    <tableColumn id="16340" xr3:uid="{5F3C6CB3-40C2-5C4F-80AE-201AE96D8582}" name="Column16324" dataDxfId="44"/>
    <tableColumn id="16341" xr3:uid="{C370DC6D-5A49-3D44-A03E-5D433C5BA24F}" name="Column16325" dataDxfId="43"/>
    <tableColumn id="16342" xr3:uid="{081B65A5-4094-9C42-B5E1-917CFEEAD0B0}" name="Column16326" dataDxfId="42"/>
    <tableColumn id="16343" xr3:uid="{EEE5D351-8B15-E84C-A8A6-D05167E7A506}" name="Column16327" dataDxfId="41"/>
    <tableColumn id="16344" xr3:uid="{020D119F-5747-4E4E-8DE5-EE71E395735B}" name="Column16328" dataDxfId="40"/>
    <tableColumn id="16345" xr3:uid="{35D7C3F3-0A92-764C-BEA2-37D8AF3BB9E7}" name="Column16329" dataDxfId="39"/>
    <tableColumn id="16346" xr3:uid="{2A286545-430B-9A45-B29F-944E7FBE6FE5}" name="Column16330" dataDxfId="38"/>
    <tableColumn id="16347" xr3:uid="{98EB8BFC-41F1-8B48-97CB-C7EFDC2326C2}" name="Column16331" dataDxfId="37"/>
    <tableColumn id="16348" xr3:uid="{5F7CAC50-BCFC-1341-ACD2-D4518B3C7693}" name="Column16332" dataDxfId="36"/>
    <tableColumn id="16349" xr3:uid="{689BD391-29AD-BA46-A4EA-BA83C551AA11}" name="Column16333" dataDxfId="35"/>
    <tableColumn id="16350" xr3:uid="{29EA4F7A-80C7-3D4C-988C-EBA4D9F3E26F}" name="Column16334" dataDxfId="34"/>
    <tableColumn id="16351" xr3:uid="{65B4BEEC-60A1-634E-A9B8-5072B6CE2D08}" name="Column16335" dataDxfId="33"/>
    <tableColumn id="16352" xr3:uid="{67991971-330F-5E45-A97B-A3BDF639C394}" name="Column16336" dataDxfId="32"/>
    <tableColumn id="16353" xr3:uid="{940B4791-C96F-A045-8C06-70379153C1F9}" name="Column16337" dataDxfId="31"/>
    <tableColumn id="16354" xr3:uid="{25336C05-C695-A444-B7CD-4720294717E2}" name="Column16338" dataDxfId="30"/>
    <tableColumn id="16355" xr3:uid="{7A12553F-42F1-934C-B406-17F1B6F1FF58}" name="Column16339" dataDxfId="29"/>
    <tableColumn id="16356" xr3:uid="{1F130DDA-A368-5F4E-A47B-80A6D97BAE96}" name="Column16340" dataDxfId="28"/>
    <tableColumn id="16357" xr3:uid="{70D96296-38C7-504F-A493-CCCC09BA7E86}" name="Column16341" dataDxfId="27"/>
    <tableColumn id="16358" xr3:uid="{94C1BC4C-2819-3241-AEA5-62021C755259}" name="Column16342" dataDxfId="26"/>
    <tableColumn id="16359" xr3:uid="{DCBE8994-27D5-B340-AF10-8C778163DE82}" name="Column16343" dataDxfId="25"/>
    <tableColumn id="16360" xr3:uid="{C112E8FE-2566-A841-845E-0096CA59BC6B}" name="Column16344" dataDxfId="24"/>
    <tableColumn id="16361" xr3:uid="{BF81201F-F4D5-B743-9138-AD25486D6037}" name="Column16345" dataDxfId="23"/>
    <tableColumn id="16362" xr3:uid="{C184C9D4-49B2-FF4B-BF53-2B12E94D4DC6}" name="Column16346" dataDxfId="22"/>
    <tableColumn id="16363" xr3:uid="{2CD2434F-C54E-E142-B04B-312B39F38109}" name="Column16347" dataDxfId="21"/>
    <tableColumn id="16364" xr3:uid="{D27B5832-7868-D64B-89F5-8CBE1C9F9076}" name="Column16348" dataDxfId="20"/>
    <tableColumn id="16365" xr3:uid="{0A63997F-48CF-D749-ABD4-40AEC4B55311}" name="Column16349" dataDxfId="19"/>
    <tableColumn id="16366" xr3:uid="{9AC4FAD7-877E-5944-8B83-3CC2700BB155}" name="Column16350" dataDxfId="18"/>
    <tableColumn id="16367" xr3:uid="{8A1EA47C-876F-8E4F-8078-AA1B26E64965}" name="Column16351" dataDxfId="17"/>
    <tableColumn id="16368" xr3:uid="{75822BC2-8AC3-5D41-9044-060287734170}" name="Column16352" dataDxfId="16"/>
    <tableColumn id="16369" xr3:uid="{26C55BE3-8961-8947-961E-0D1D79946048}" name="Column16353" dataDxfId="15"/>
    <tableColumn id="16370" xr3:uid="{797E1160-DA43-5A46-92EA-4A43141AA956}" name="Column16354" dataDxfId="14"/>
    <tableColumn id="16371" xr3:uid="{F80790D6-2DA8-8F45-83D9-815942430832}" name="Column16355" dataDxfId="13"/>
    <tableColumn id="16372" xr3:uid="{379FAF73-4030-064C-BF1B-F3449AF3EE66}" name="Column16356" dataDxfId="12"/>
    <tableColumn id="16373" xr3:uid="{C714EDC4-E106-714E-943F-59726517F4E5}" name="Column16357" dataDxfId="11"/>
    <tableColumn id="16374" xr3:uid="{91941AFB-90E8-B340-85BE-E31057AFD99D}" name="Column16358" dataDxfId="10"/>
    <tableColumn id="16375" xr3:uid="{1C768112-C33A-6047-8B17-7C49C94BCEAD}" name="Column16359" dataDxfId="9"/>
    <tableColumn id="16376" xr3:uid="{B41E2AB2-F848-034B-8303-22CE34951514}" name="Column16360" dataDxfId="8"/>
    <tableColumn id="16377" xr3:uid="{A51E3BDE-D147-C940-A4F4-593CF7978ADD}" name="Column16361" dataDxfId="7"/>
    <tableColumn id="16378" xr3:uid="{BCD909CC-A2FB-224D-8067-D9A6AC6D83E9}" name="Column16362" dataDxfId="6"/>
    <tableColumn id="16379" xr3:uid="{BC5B9978-7CEB-134D-BFF4-6D5E976B0324}" name="Column16363" dataDxfId="5"/>
    <tableColumn id="16380" xr3:uid="{93F5656B-96AC-1E44-83BB-E4F60049D3D3}" name="Column16364" dataDxfId="4"/>
    <tableColumn id="16381" xr3:uid="{C4375776-8C2A-894E-8A05-8B49F6E6CB85}" name="Column16365" dataDxfId="3"/>
    <tableColumn id="16382" xr3:uid="{06253EDF-4274-D944-AA13-F5C26639C557}" name="Column16366" dataDxfId="2"/>
    <tableColumn id="16383" xr3:uid="{C0669FFC-EAFB-954E-A122-0AC8A08E6A2C}" name="Column16367" dataDxfId="1"/>
    <tableColumn id="16384" xr3:uid="{8DC19702-95B0-F546-AB8E-BBE9D9F66D3A}" name="Column16368" dataDxfId="0"/>
  </tableColumns>
  <tableStyleInfo name="TableStyleLight1"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56"/>
  <sheetViews>
    <sheetView topLeftCell="A22" zoomScale="140" zoomScaleNormal="140" workbookViewId="0">
      <selection activeCell="B1" sqref="B1"/>
    </sheetView>
  </sheetViews>
  <sheetFormatPr baseColWidth="10" defaultColWidth="11.5" defaultRowHeight="13" x14ac:dyDescent="0.15"/>
  <cols>
    <col min="1" max="1" width="3.6640625" style="1" customWidth="1"/>
    <col min="2" max="2" width="83.6640625" style="1" customWidth="1"/>
    <col min="3" max="3" width="3.6640625" customWidth="1"/>
  </cols>
  <sheetData>
    <row r="1" spans="2:2" ht="30" customHeight="1" x14ac:dyDescent="0.15"/>
    <row r="2" spans="2:2" ht="75" customHeight="1" x14ac:dyDescent="0.15"/>
    <row r="3" spans="2:2" ht="160" customHeight="1" x14ac:dyDescent="0.15"/>
    <row r="4" spans="2:2" ht="100" customHeight="1" x14ac:dyDescent="0.3">
      <c r="B4" s="2" t="s">
        <v>780</v>
      </c>
    </row>
    <row r="5" spans="2:2" ht="110" customHeight="1" x14ac:dyDescent="0.25">
      <c r="B5" s="8" t="s">
        <v>887</v>
      </c>
    </row>
    <row r="6" spans="2:2" ht="110" customHeight="1" x14ac:dyDescent="0.25">
      <c r="B6" s="95" t="s">
        <v>886</v>
      </c>
    </row>
    <row r="7" spans="2:2" ht="50" customHeight="1" x14ac:dyDescent="0.25">
      <c r="B7" s="95" t="s">
        <v>888</v>
      </c>
    </row>
    <row r="8" spans="2:2" ht="45" customHeight="1" x14ac:dyDescent="0.25">
      <c r="B8" s="95" t="s">
        <v>889</v>
      </c>
    </row>
    <row r="9" spans="2:2" ht="75" customHeight="1" x14ac:dyDescent="0.15"/>
    <row r="56" ht="45" customHeight="1" x14ac:dyDescent="0.15"/>
  </sheetData>
  <pageMargins left="0.59055118110236227" right="0.59055118110236227" top="0.59055118110236227" bottom="0.59055118110236227" header="0.39370078740157483" footer="0.3937007874015748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E76"/>
  <sheetViews>
    <sheetView zoomScale="140" zoomScaleNormal="140" workbookViewId="0">
      <selection activeCell="D3" sqref="D3"/>
    </sheetView>
  </sheetViews>
  <sheetFormatPr baseColWidth="10" defaultColWidth="11.5" defaultRowHeight="11" x14ac:dyDescent="0.15"/>
  <cols>
    <col min="1" max="1" width="3.6640625" style="3" customWidth="1"/>
    <col min="2" max="2" width="12.6640625" style="3" customWidth="1"/>
    <col min="3" max="3" width="3.6640625" style="3" customWidth="1"/>
    <col min="4" max="4" width="7.6640625" style="3" customWidth="1"/>
    <col min="5" max="5" width="62.6640625" style="3" customWidth="1"/>
    <col min="6" max="16384" width="11.5" style="3"/>
  </cols>
  <sheetData>
    <row r="1" spans="2:4" ht="30" customHeight="1" x14ac:dyDescent="0.15"/>
    <row r="2" spans="2:4" ht="11.5" customHeight="1" x14ac:dyDescent="0.15">
      <c r="B2" s="4"/>
    </row>
    <row r="3" spans="2:4" ht="11.5" customHeight="1" x14ac:dyDescent="0.15">
      <c r="B3" s="4"/>
      <c r="D3" s="5" t="s">
        <v>746</v>
      </c>
    </row>
    <row r="4" spans="2:4" ht="11.5" customHeight="1" x14ac:dyDescent="0.15">
      <c r="B4" s="4"/>
    </row>
    <row r="5" spans="2:4" ht="11.5" customHeight="1" x14ac:dyDescent="0.15">
      <c r="B5" s="4"/>
      <c r="D5" s="3" t="s">
        <v>747</v>
      </c>
    </row>
    <row r="6" spans="2:4" ht="11.5" customHeight="1" x14ac:dyDescent="0.15">
      <c r="B6" s="4"/>
    </row>
    <row r="7" spans="2:4" ht="11.5" customHeight="1" x14ac:dyDescent="0.15">
      <c r="B7" s="4"/>
      <c r="D7" s="3" t="s">
        <v>779</v>
      </c>
    </row>
    <row r="8" spans="2:4" ht="11.5" customHeight="1" x14ac:dyDescent="0.15">
      <c r="B8" s="4"/>
      <c r="D8" s="3" t="s">
        <v>748</v>
      </c>
    </row>
    <row r="9" spans="2:4" ht="11.5" customHeight="1" x14ac:dyDescent="0.15">
      <c r="B9" s="4"/>
    </row>
    <row r="10" spans="2:4" ht="11.5" customHeight="1" x14ac:dyDescent="0.15">
      <c r="B10" s="4"/>
      <c r="D10" s="6" t="s">
        <v>870</v>
      </c>
    </row>
    <row r="11" spans="2:4" ht="11.5" customHeight="1" x14ac:dyDescent="0.15">
      <c r="B11" s="4"/>
    </row>
    <row r="12" spans="2:4" ht="11.5" customHeight="1" x14ac:dyDescent="0.15">
      <c r="B12" s="4"/>
      <c r="D12" s="6" t="s">
        <v>749</v>
      </c>
    </row>
    <row r="13" spans="2:4" ht="11.5" customHeight="1" x14ac:dyDescent="0.15">
      <c r="B13" s="4"/>
      <c r="D13" s="6"/>
    </row>
    <row r="14" spans="2:4" ht="11.5" customHeight="1" x14ac:dyDescent="0.15">
      <c r="B14" s="4"/>
    </row>
    <row r="15" spans="2:4" ht="11.5" customHeight="1" x14ac:dyDescent="0.15">
      <c r="B15" s="4"/>
    </row>
    <row r="16" spans="2:4" ht="11.5" customHeight="1" x14ac:dyDescent="0.15">
      <c r="B16" s="4"/>
    </row>
    <row r="17" spans="2:5" ht="11.5" customHeight="1" x14ac:dyDescent="0.15">
      <c r="B17" s="4"/>
      <c r="D17" s="7" t="s">
        <v>750</v>
      </c>
    </row>
    <row r="18" spans="2:5" ht="11.5" customHeight="1" x14ac:dyDescent="0.15">
      <c r="B18" s="4"/>
    </row>
    <row r="19" spans="2:5" ht="11.5" customHeight="1" x14ac:dyDescent="0.15">
      <c r="B19" s="4"/>
      <c r="D19" s="3" t="s">
        <v>751</v>
      </c>
      <c r="E19" s="3" t="s">
        <v>752</v>
      </c>
    </row>
    <row r="20" spans="2:5" ht="11.5" customHeight="1" x14ac:dyDescent="0.15">
      <c r="B20" s="4"/>
      <c r="D20" s="3">
        <v>0</v>
      </c>
      <c r="E20" s="3" t="s">
        <v>753</v>
      </c>
    </row>
    <row r="21" spans="2:5" ht="11.5" customHeight="1" x14ac:dyDescent="0.15">
      <c r="B21" s="4"/>
      <c r="D21" s="3" t="s">
        <v>754</v>
      </c>
      <c r="E21" s="3" t="s">
        <v>755</v>
      </c>
    </row>
    <row r="22" spans="2:5" ht="11.5" customHeight="1" x14ac:dyDescent="0.15">
      <c r="B22" s="4"/>
      <c r="D22" s="3" t="s">
        <v>756</v>
      </c>
      <c r="E22" s="3" t="s">
        <v>757</v>
      </c>
    </row>
    <row r="23" spans="2:5" ht="11.5" customHeight="1" x14ac:dyDescent="0.15">
      <c r="B23" s="4"/>
      <c r="D23" s="3" t="s">
        <v>5</v>
      </c>
      <c r="E23" s="3" t="s">
        <v>758</v>
      </c>
    </row>
    <row r="24" spans="2:5" ht="11.5" customHeight="1" x14ac:dyDescent="0.15">
      <c r="B24" s="4"/>
      <c r="D24" s="3" t="s">
        <v>759</v>
      </c>
      <c r="E24" s="3" t="s">
        <v>760</v>
      </c>
    </row>
    <row r="25" spans="2:5" ht="11.5" customHeight="1" x14ac:dyDescent="0.15">
      <c r="B25" s="4"/>
      <c r="D25" s="3" t="s">
        <v>761</v>
      </c>
      <c r="E25" s="3" t="s">
        <v>762</v>
      </c>
    </row>
    <row r="26" spans="2:5" ht="11.5" customHeight="1" x14ac:dyDescent="0.15">
      <c r="B26" s="4"/>
      <c r="D26" s="3" t="s">
        <v>781</v>
      </c>
      <c r="E26" s="3" t="s">
        <v>763</v>
      </c>
    </row>
    <row r="27" spans="2:5" ht="11.5" customHeight="1" x14ac:dyDescent="0.15">
      <c r="B27" s="4"/>
    </row>
    <row r="28" spans="2:5" ht="11.5" customHeight="1" x14ac:dyDescent="0.15">
      <c r="B28" s="4"/>
    </row>
    <row r="29" spans="2:5" ht="11.5" customHeight="1" x14ac:dyDescent="0.15">
      <c r="B29" s="4"/>
    </row>
    <row r="30" spans="2:5" ht="11.5" customHeight="1" x14ac:dyDescent="0.15">
      <c r="B30" s="4"/>
    </row>
    <row r="31" spans="2:5" ht="11.5" customHeight="1" x14ac:dyDescent="0.15">
      <c r="B31" s="4"/>
    </row>
    <row r="32" spans="2:5" ht="11.5" customHeight="1" x14ac:dyDescent="0.15">
      <c r="B32" s="4"/>
    </row>
    <row r="33" spans="2:5" ht="11.5" customHeight="1" x14ac:dyDescent="0.15">
      <c r="B33" s="4"/>
      <c r="D33" s="7" t="s">
        <v>764</v>
      </c>
    </row>
    <row r="34" spans="2:5" ht="11.5" customHeight="1" x14ac:dyDescent="0.15">
      <c r="B34" s="4"/>
    </row>
    <row r="35" spans="2:5" ht="11.5" customHeight="1" x14ac:dyDescent="0.15">
      <c r="B35" s="4"/>
      <c r="D35" s="7" t="s">
        <v>854</v>
      </c>
    </row>
    <row r="36" spans="2:5" ht="11.5" customHeight="1" x14ac:dyDescent="0.15">
      <c r="B36" s="4"/>
      <c r="D36" s="3" t="s">
        <v>878</v>
      </c>
    </row>
    <row r="37" spans="2:5" ht="11.5" customHeight="1" x14ac:dyDescent="0.15">
      <c r="B37" s="4"/>
    </row>
    <row r="38" spans="2:5" ht="11.5" customHeight="1" x14ac:dyDescent="0.15">
      <c r="B38" s="4"/>
      <c r="D38" s="3" t="s">
        <v>863</v>
      </c>
    </row>
    <row r="39" spans="2:5" ht="11.5" customHeight="1" x14ac:dyDescent="0.15">
      <c r="B39" s="4"/>
    </row>
    <row r="40" spans="2:5" ht="11.5" customHeight="1" x14ac:dyDescent="0.15">
      <c r="B40" s="4"/>
      <c r="D40" s="7" t="s">
        <v>765</v>
      </c>
    </row>
    <row r="41" spans="2:5" ht="11.5" customHeight="1" x14ac:dyDescent="0.15">
      <c r="B41" s="4"/>
      <c r="D41" s="3" t="s">
        <v>766</v>
      </c>
    </row>
    <row r="42" spans="2:5" ht="11.5" customHeight="1" x14ac:dyDescent="0.15">
      <c r="B42" s="4"/>
      <c r="D42" s="3" t="s">
        <v>767</v>
      </c>
      <c r="E42" s="3" t="s">
        <v>768</v>
      </c>
    </row>
    <row r="43" spans="2:5" ht="11.5" customHeight="1" x14ac:dyDescent="0.15">
      <c r="B43" s="4"/>
      <c r="D43" s="3" t="s">
        <v>769</v>
      </c>
      <c r="E43" s="3" t="s">
        <v>770</v>
      </c>
    </row>
    <row r="44" spans="2:5" ht="11.5" customHeight="1" x14ac:dyDescent="0.15">
      <c r="B44" s="4"/>
      <c r="D44" s="3" t="s">
        <v>771</v>
      </c>
      <c r="E44" s="3" t="s">
        <v>772</v>
      </c>
    </row>
    <row r="45" spans="2:5" ht="11.5" customHeight="1" x14ac:dyDescent="0.15">
      <c r="B45" s="4"/>
    </row>
    <row r="46" spans="2:5" ht="11.5" customHeight="1" x14ac:dyDescent="0.15">
      <c r="B46" s="4"/>
      <c r="D46" s="7" t="s">
        <v>883</v>
      </c>
    </row>
    <row r="47" spans="2:5" ht="11.5" customHeight="1" x14ac:dyDescent="0.15">
      <c r="B47" s="4"/>
      <c r="D47" s="3" t="s">
        <v>773</v>
      </c>
    </row>
    <row r="48" spans="2:5" ht="11.5" customHeight="1" x14ac:dyDescent="0.15">
      <c r="B48" s="4"/>
    </row>
    <row r="49" spans="2:5" ht="11.5" customHeight="1" x14ac:dyDescent="0.15">
      <c r="B49" s="4"/>
      <c r="D49" s="7" t="s">
        <v>774</v>
      </c>
      <c r="E49" s="3" t="s">
        <v>775</v>
      </c>
    </row>
    <row r="50" spans="2:5" ht="11.5" customHeight="1" x14ac:dyDescent="0.15">
      <c r="B50" s="4"/>
    </row>
    <row r="51" spans="2:5" ht="47.25" customHeight="1" x14ac:dyDescent="0.15">
      <c r="B51" s="4"/>
      <c r="D51" s="118" t="s">
        <v>776</v>
      </c>
      <c r="E51" s="118"/>
    </row>
    <row r="52" spans="2:5" ht="11.5" customHeight="1" x14ac:dyDescent="0.15">
      <c r="B52" s="4"/>
    </row>
    <row r="53" spans="2:5" ht="11.5" customHeight="1" x14ac:dyDescent="0.15">
      <c r="B53" s="4"/>
      <c r="D53" s="7" t="s">
        <v>866</v>
      </c>
    </row>
    <row r="54" spans="2:5" ht="11.5" customHeight="1" x14ac:dyDescent="0.15">
      <c r="B54" s="4"/>
      <c r="D54" s="3" t="s">
        <v>867</v>
      </c>
    </row>
    <row r="55" spans="2:5" ht="11.5" customHeight="1" x14ac:dyDescent="0.15">
      <c r="B55" s="4"/>
    </row>
    <row r="56" spans="2:5" ht="11.5" customHeight="1" x14ac:dyDescent="0.15">
      <c r="B56" s="4"/>
      <c r="D56" s="7" t="s">
        <v>777</v>
      </c>
    </row>
    <row r="57" spans="2:5" ht="11.5" customHeight="1" x14ac:dyDescent="0.15">
      <c r="B57" s="4"/>
      <c r="D57" s="3" t="s">
        <v>778</v>
      </c>
    </row>
    <row r="58" spans="2:5" ht="11.5" customHeight="1" x14ac:dyDescent="0.15">
      <c r="B58" s="4"/>
    </row>
    <row r="59" spans="2:5" ht="11.5" customHeight="1" x14ac:dyDescent="0.15">
      <c r="B59" s="4"/>
      <c r="D59" s="7" t="s">
        <v>864</v>
      </c>
    </row>
    <row r="60" spans="2:5" ht="11.5" customHeight="1" x14ac:dyDescent="0.15">
      <c r="B60" s="4"/>
      <c r="D60" s="3" t="s">
        <v>865</v>
      </c>
    </row>
    <row r="61" spans="2:5" ht="11.5" customHeight="1" x14ac:dyDescent="0.15">
      <c r="B61" s="4"/>
    </row>
    <row r="62" spans="2:5" ht="11.5" customHeight="1" x14ac:dyDescent="0.15">
      <c r="B62" s="4"/>
    </row>
    <row r="63" spans="2:5" ht="11.5" customHeight="1" x14ac:dyDescent="0.15"/>
    <row r="64" spans="2:5" ht="11.5" customHeight="1" x14ac:dyDescent="0.15"/>
    <row r="65" ht="11.5" customHeight="1" x14ac:dyDescent="0.15"/>
    <row r="66" ht="11.5" customHeight="1" x14ac:dyDescent="0.15"/>
    <row r="67" ht="11.5" customHeight="1" x14ac:dyDescent="0.15"/>
    <row r="68" ht="11.5" customHeight="1" x14ac:dyDescent="0.15"/>
    <row r="69" ht="11.5" customHeight="1" x14ac:dyDescent="0.15"/>
    <row r="70" ht="11.5" customHeight="1" x14ac:dyDescent="0.15"/>
    <row r="71" ht="11.5" customHeight="1" x14ac:dyDescent="0.15"/>
    <row r="72" ht="11.5" customHeight="1" x14ac:dyDescent="0.15"/>
    <row r="73" ht="12" customHeight="1" x14ac:dyDescent="0.15"/>
    <row r="74" ht="12" customHeight="1" x14ac:dyDescent="0.15"/>
    <row r="75" ht="12" customHeight="1" x14ac:dyDescent="0.15"/>
    <row r="76" ht="12" customHeight="1" x14ac:dyDescent="0.15"/>
  </sheetData>
  <mergeCells count="1">
    <mergeCell ref="D51:E51"/>
  </mergeCells>
  <pageMargins left="0.59055118110236227" right="0.59055118110236227" top="0.59055118110236227" bottom="0.59055118110236227" header="0.39370078740157483" footer="0.3937007874015748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14"/>
  <sheetViews>
    <sheetView zoomScale="140" zoomScaleNormal="140" workbookViewId="0">
      <selection sqref="A1:B1"/>
    </sheetView>
  </sheetViews>
  <sheetFormatPr baseColWidth="10" defaultRowHeight="13" x14ac:dyDescent="0.15"/>
  <cols>
    <col min="1" max="1" width="62.83203125" customWidth="1"/>
    <col min="2" max="2" width="26" customWidth="1"/>
    <col min="3" max="256" width="11.5"/>
    <col min="257" max="257" width="62.83203125" customWidth="1"/>
    <col min="258" max="258" width="26" customWidth="1"/>
    <col min="259" max="512" width="11.5"/>
    <col min="513" max="513" width="62.83203125" customWidth="1"/>
    <col min="514" max="514" width="26" customWidth="1"/>
    <col min="515" max="768" width="11.5"/>
    <col min="769" max="769" width="62.83203125" customWidth="1"/>
    <col min="770" max="770" width="26" customWidth="1"/>
    <col min="771" max="1024" width="11.5"/>
    <col min="1025" max="1025" width="62.83203125" customWidth="1"/>
    <col min="1026" max="1026" width="26" customWidth="1"/>
    <col min="1027" max="1280" width="11.5"/>
    <col min="1281" max="1281" width="62.83203125" customWidth="1"/>
    <col min="1282" max="1282" width="26" customWidth="1"/>
    <col min="1283" max="1536" width="11.5"/>
    <col min="1537" max="1537" width="62.83203125" customWidth="1"/>
    <col min="1538" max="1538" width="26" customWidth="1"/>
    <col min="1539" max="1792" width="11.5"/>
    <col min="1793" max="1793" width="62.83203125" customWidth="1"/>
    <col min="1794" max="1794" width="26" customWidth="1"/>
    <col min="1795" max="2048" width="11.5"/>
    <col min="2049" max="2049" width="62.83203125" customWidth="1"/>
    <col min="2050" max="2050" width="26" customWidth="1"/>
    <col min="2051" max="2304" width="11.5"/>
    <col min="2305" max="2305" width="62.83203125" customWidth="1"/>
    <col min="2306" max="2306" width="26" customWidth="1"/>
    <col min="2307" max="2560" width="11.5"/>
    <col min="2561" max="2561" width="62.83203125" customWidth="1"/>
    <col min="2562" max="2562" width="26" customWidth="1"/>
    <col min="2563" max="2816" width="11.5"/>
    <col min="2817" max="2817" width="62.83203125" customWidth="1"/>
    <col min="2818" max="2818" width="26" customWidth="1"/>
    <col min="2819" max="3072" width="11.5"/>
    <col min="3073" max="3073" width="62.83203125" customWidth="1"/>
    <col min="3074" max="3074" width="26" customWidth="1"/>
    <col min="3075" max="3328" width="11.5"/>
    <col min="3329" max="3329" width="62.83203125" customWidth="1"/>
    <col min="3330" max="3330" width="26" customWidth="1"/>
    <col min="3331" max="3584" width="11.5"/>
    <col min="3585" max="3585" width="62.83203125" customWidth="1"/>
    <col min="3586" max="3586" width="26" customWidth="1"/>
    <col min="3587" max="3840" width="11.5"/>
    <col min="3841" max="3841" width="62.83203125" customWidth="1"/>
    <col min="3842" max="3842" width="26" customWidth="1"/>
    <col min="3843" max="4096" width="11.5"/>
    <col min="4097" max="4097" width="62.83203125" customWidth="1"/>
    <col min="4098" max="4098" width="26" customWidth="1"/>
    <col min="4099" max="4352" width="11.5"/>
    <col min="4353" max="4353" width="62.83203125" customWidth="1"/>
    <col min="4354" max="4354" width="26" customWidth="1"/>
    <col min="4355" max="4608" width="11.5"/>
    <col min="4609" max="4609" width="62.83203125" customWidth="1"/>
    <col min="4610" max="4610" width="26" customWidth="1"/>
    <col min="4611" max="4864" width="11.5"/>
    <col min="4865" max="4865" width="62.83203125" customWidth="1"/>
    <col min="4866" max="4866" width="26" customWidth="1"/>
    <col min="4867" max="5120" width="11.5"/>
    <col min="5121" max="5121" width="62.83203125" customWidth="1"/>
    <col min="5122" max="5122" width="26" customWidth="1"/>
    <col min="5123" max="5376" width="11.5"/>
    <col min="5377" max="5377" width="62.83203125" customWidth="1"/>
    <col min="5378" max="5378" width="26" customWidth="1"/>
    <col min="5379" max="5632" width="11.5"/>
    <col min="5633" max="5633" width="62.83203125" customWidth="1"/>
    <col min="5634" max="5634" width="26" customWidth="1"/>
    <col min="5635" max="5888" width="11.5"/>
    <col min="5889" max="5889" width="62.83203125" customWidth="1"/>
    <col min="5890" max="5890" width="26" customWidth="1"/>
    <col min="5891" max="6144" width="11.5"/>
    <col min="6145" max="6145" width="62.83203125" customWidth="1"/>
    <col min="6146" max="6146" width="26" customWidth="1"/>
    <col min="6147" max="6400" width="11.5"/>
    <col min="6401" max="6401" width="62.83203125" customWidth="1"/>
    <col min="6402" max="6402" width="26" customWidth="1"/>
    <col min="6403" max="6656" width="11.5"/>
    <col min="6657" max="6657" width="62.83203125" customWidth="1"/>
    <col min="6658" max="6658" width="26" customWidth="1"/>
    <col min="6659" max="6912" width="11.5"/>
    <col min="6913" max="6913" width="62.83203125" customWidth="1"/>
    <col min="6914" max="6914" width="26" customWidth="1"/>
    <col min="6915" max="7168" width="11.5"/>
    <col min="7169" max="7169" width="62.83203125" customWidth="1"/>
    <col min="7170" max="7170" width="26" customWidth="1"/>
    <col min="7171" max="7424" width="11.5"/>
    <col min="7425" max="7425" width="62.83203125" customWidth="1"/>
    <col min="7426" max="7426" width="26" customWidth="1"/>
    <col min="7427" max="7680" width="11.5"/>
    <col min="7681" max="7681" width="62.83203125" customWidth="1"/>
    <col min="7682" max="7682" width="26" customWidth="1"/>
    <col min="7683" max="7936" width="11.5"/>
    <col min="7937" max="7937" width="62.83203125" customWidth="1"/>
    <col min="7938" max="7938" width="26" customWidth="1"/>
    <col min="7939" max="8192" width="11.5"/>
    <col min="8193" max="8193" width="62.83203125" customWidth="1"/>
    <col min="8194" max="8194" width="26" customWidth="1"/>
    <col min="8195" max="8448" width="11.5"/>
    <col min="8449" max="8449" width="62.83203125" customWidth="1"/>
    <col min="8450" max="8450" width="26" customWidth="1"/>
    <col min="8451" max="8704" width="11.5"/>
    <col min="8705" max="8705" width="62.83203125" customWidth="1"/>
    <col min="8706" max="8706" width="26" customWidth="1"/>
    <col min="8707" max="8960" width="11.5"/>
    <col min="8961" max="8961" width="62.83203125" customWidth="1"/>
    <col min="8962" max="8962" width="26" customWidth="1"/>
    <col min="8963" max="9216" width="11.5"/>
    <col min="9217" max="9217" width="62.83203125" customWidth="1"/>
    <col min="9218" max="9218" width="26" customWidth="1"/>
    <col min="9219" max="9472" width="11.5"/>
    <col min="9473" max="9473" width="62.83203125" customWidth="1"/>
    <col min="9474" max="9474" width="26" customWidth="1"/>
    <col min="9475" max="9728" width="11.5"/>
    <col min="9729" max="9729" width="62.83203125" customWidth="1"/>
    <col min="9730" max="9730" width="26" customWidth="1"/>
    <col min="9731" max="9984" width="11.5"/>
    <col min="9985" max="9985" width="62.83203125" customWidth="1"/>
    <col min="9986" max="9986" width="26" customWidth="1"/>
    <col min="9987" max="10240" width="11.5"/>
    <col min="10241" max="10241" width="62.83203125" customWidth="1"/>
    <col min="10242" max="10242" width="26" customWidth="1"/>
    <col min="10243" max="10496" width="11.5"/>
    <col min="10497" max="10497" width="62.83203125" customWidth="1"/>
    <col min="10498" max="10498" width="26" customWidth="1"/>
    <col min="10499" max="10752" width="11.5"/>
    <col min="10753" max="10753" width="62.83203125" customWidth="1"/>
    <col min="10754" max="10754" width="26" customWidth="1"/>
    <col min="10755" max="11008" width="11.5"/>
    <col min="11009" max="11009" width="62.83203125" customWidth="1"/>
    <col min="11010" max="11010" width="26" customWidth="1"/>
    <col min="11011" max="11264" width="11.5"/>
    <col min="11265" max="11265" width="62.83203125" customWidth="1"/>
    <col min="11266" max="11266" width="26" customWidth="1"/>
    <col min="11267" max="11520" width="11.5"/>
    <col min="11521" max="11521" width="62.83203125" customWidth="1"/>
    <col min="11522" max="11522" width="26" customWidth="1"/>
    <col min="11523" max="11776" width="11.5"/>
    <col min="11777" max="11777" width="62.83203125" customWidth="1"/>
    <col min="11778" max="11778" width="26" customWidth="1"/>
    <col min="11779" max="12032" width="11.5"/>
    <col min="12033" max="12033" width="62.83203125" customWidth="1"/>
    <col min="12034" max="12034" width="26" customWidth="1"/>
    <col min="12035" max="12288" width="11.5"/>
    <col min="12289" max="12289" width="62.83203125" customWidth="1"/>
    <col min="12290" max="12290" width="26" customWidth="1"/>
    <col min="12291" max="12544" width="11.5"/>
    <col min="12545" max="12545" width="62.83203125" customWidth="1"/>
    <col min="12546" max="12546" width="26" customWidth="1"/>
    <col min="12547" max="12800" width="11.5"/>
    <col min="12801" max="12801" width="62.83203125" customWidth="1"/>
    <col min="12802" max="12802" width="26" customWidth="1"/>
    <col min="12803" max="13056" width="11.5"/>
    <col min="13057" max="13057" width="62.83203125" customWidth="1"/>
    <col min="13058" max="13058" width="26" customWidth="1"/>
    <col min="13059" max="13312" width="11.5"/>
    <col min="13313" max="13313" width="62.83203125" customWidth="1"/>
    <col min="13314" max="13314" width="26" customWidth="1"/>
    <col min="13315" max="13568" width="11.5"/>
    <col min="13569" max="13569" width="62.83203125" customWidth="1"/>
    <col min="13570" max="13570" width="26" customWidth="1"/>
    <col min="13571" max="13824" width="11.5"/>
    <col min="13825" max="13825" width="62.83203125" customWidth="1"/>
    <col min="13826" max="13826" width="26" customWidth="1"/>
    <col min="13827" max="14080" width="11.5"/>
    <col min="14081" max="14081" width="62.83203125" customWidth="1"/>
    <col min="14082" max="14082" width="26" customWidth="1"/>
    <col min="14083" max="14336" width="11.5"/>
    <col min="14337" max="14337" width="62.83203125" customWidth="1"/>
    <col min="14338" max="14338" width="26" customWidth="1"/>
    <col min="14339" max="14592" width="11.5"/>
    <col min="14593" max="14593" width="62.83203125" customWidth="1"/>
    <col min="14594" max="14594" width="26" customWidth="1"/>
    <col min="14595" max="14848" width="11.5"/>
    <col min="14849" max="14849" width="62.83203125" customWidth="1"/>
    <col min="14850" max="14850" width="26" customWidth="1"/>
    <col min="14851" max="15104" width="11.5"/>
    <col min="15105" max="15105" width="62.83203125" customWidth="1"/>
    <col min="15106" max="15106" width="26" customWidth="1"/>
    <col min="15107" max="15360" width="11.5"/>
    <col min="15361" max="15361" width="62.83203125" customWidth="1"/>
    <col min="15362" max="15362" width="26" customWidth="1"/>
    <col min="15363" max="15616" width="11.5"/>
    <col min="15617" max="15617" width="62.83203125" customWidth="1"/>
    <col min="15618" max="15618" width="26" customWidth="1"/>
    <col min="15619" max="15872" width="11.5"/>
    <col min="15873" max="15873" width="62.83203125" customWidth="1"/>
    <col min="15874" max="15874" width="26" customWidth="1"/>
    <col min="15875" max="16128" width="11.5"/>
    <col min="16129" max="16129" width="62.83203125" customWidth="1"/>
    <col min="16130" max="16130" width="26" customWidth="1"/>
    <col min="16131" max="16384" width="11.5"/>
  </cols>
  <sheetData>
    <row r="1" spans="1:6" ht="14" x14ac:dyDescent="0.15">
      <c r="A1" s="120" t="s">
        <v>873</v>
      </c>
      <c r="B1" s="120"/>
    </row>
    <row r="2" spans="1:6" x14ac:dyDescent="0.15">
      <c r="A2" s="121"/>
      <c r="B2" s="121"/>
    </row>
    <row r="3" spans="1:6" ht="45.75" customHeight="1" x14ac:dyDescent="0.15">
      <c r="A3" s="119"/>
      <c r="B3" s="119"/>
    </row>
    <row r="4" spans="1:6" ht="35.25" customHeight="1" x14ac:dyDescent="0.15">
      <c r="A4" s="119"/>
      <c r="B4" s="119"/>
    </row>
    <row r="5" spans="1:6" ht="71.25" customHeight="1" x14ac:dyDescent="0.15">
      <c r="A5" s="119"/>
      <c r="B5" s="119"/>
    </row>
    <row r="6" spans="1:6" ht="46.5" customHeight="1" x14ac:dyDescent="0.15">
      <c r="A6" s="119"/>
      <c r="B6" s="119"/>
    </row>
    <row r="7" spans="1:6" ht="60" customHeight="1" x14ac:dyDescent="0.15">
      <c r="A7" s="119"/>
      <c r="B7" s="119"/>
    </row>
    <row r="8" spans="1:6" x14ac:dyDescent="0.15">
      <c r="A8" s="87"/>
      <c r="B8" s="88"/>
    </row>
    <row r="9" spans="1:6" x14ac:dyDescent="0.15">
      <c r="A9" s="89" t="s">
        <v>874</v>
      </c>
      <c r="B9" s="90" t="s">
        <v>875</v>
      </c>
      <c r="F9" s="91"/>
    </row>
    <row r="10" spans="1:6" ht="12" customHeight="1" x14ac:dyDescent="0.15">
      <c r="A10" s="88"/>
      <c r="B10" s="92" t="s">
        <v>876</v>
      </c>
      <c r="F10" s="91"/>
    </row>
    <row r="11" spans="1:6" ht="12" customHeight="1" x14ac:dyDescent="0.15">
      <c r="A11" s="88"/>
      <c r="B11" s="92" t="s">
        <v>877</v>
      </c>
    </row>
    <row r="12" spans="1:6" ht="12" customHeight="1" x14ac:dyDescent="0.15">
      <c r="A12" s="88"/>
      <c r="B12" s="92" t="s">
        <v>744</v>
      </c>
    </row>
    <row r="13" spans="1:6" x14ac:dyDescent="0.15">
      <c r="A13" s="9"/>
      <c r="B13" s="9"/>
    </row>
    <row r="14" spans="1:6" x14ac:dyDescent="0.15">
      <c r="A14" s="87"/>
    </row>
  </sheetData>
  <mergeCells count="7">
    <mergeCell ref="A7:B7"/>
    <mergeCell ref="A1:B1"/>
    <mergeCell ref="A2:B2"/>
    <mergeCell ref="A3:B3"/>
    <mergeCell ref="A4:B4"/>
    <mergeCell ref="A5:B5"/>
    <mergeCell ref="A6:B6"/>
  </mergeCells>
  <pageMargins left="0.70866141732283472" right="0.70866141732283472" top="0.78740157480314965" bottom="0.78740157480314965" header="0.31496062992125984" footer="0.31496062992125984"/>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28"/>
  <sheetViews>
    <sheetView zoomScale="140" zoomScaleNormal="140" workbookViewId="0">
      <selection sqref="A1:C1"/>
    </sheetView>
  </sheetViews>
  <sheetFormatPr baseColWidth="10" defaultRowHeight="13" x14ac:dyDescent="0.15"/>
  <cols>
    <col min="1" max="1" width="5.83203125" style="67" customWidth="1"/>
    <col min="2" max="2" width="77.6640625" style="67" customWidth="1"/>
    <col min="3" max="3" width="4.83203125" style="74" customWidth="1"/>
    <col min="4" max="256" width="11.5" style="67"/>
    <col min="257" max="257" width="5.83203125" style="67" customWidth="1"/>
    <col min="258" max="258" width="77.6640625" style="67" customWidth="1"/>
    <col min="259" max="259" width="4.83203125" style="67" customWidth="1"/>
    <col min="260" max="512" width="11.5" style="67"/>
    <col min="513" max="513" width="5.83203125" style="67" customWidth="1"/>
    <col min="514" max="514" width="77.6640625" style="67" customWidth="1"/>
    <col min="515" max="515" width="4.83203125" style="67" customWidth="1"/>
    <col min="516" max="768" width="11.5" style="67"/>
    <col min="769" max="769" width="5.83203125" style="67" customWidth="1"/>
    <col min="770" max="770" width="77.6640625" style="67" customWidth="1"/>
    <col min="771" max="771" width="4.83203125" style="67" customWidth="1"/>
    <col min="772" max="1024" width="11.5" style="67"/>
    <col min="1025" max="1025" width="5.83203125" style="67" customWidth="1"/>
    <col min="1026" max="1026" width="77.6640625" style="67" customWidth="1"/>
    <col min="1027" max="1027" width="4.83203125" style="67" customWidth="1"/>
    <col min="1028" max="1280" width="11.5" style="67"/>
    <col min="1281" max="1281" width="5.83203125" style="67" customWidth="1"/>
    <col min="1282" max="1282" width="77.6640625" style="67" customWidth="1"/>
    <col min="1283" max="1283" width="4.83203125" style="67" customWidth="1"/>
    <col min="1284" max="1536" width="11.5" style="67"/>
    <col min="1537" max="1537" width="5.83203125" style="67" customWidth="1"/>
    <col min="1538" max="1538" width="77.6640625" style="67" customWidth="1"/>
    <col min="1539" max="1539" width="4.83203125" style="67" customWidth="1"/>
    <col min="1540" max="1792" width="11.5" style="67"/>
    <col min="1793" max="1793" width="5.83203125" style="67" customWidth="1"/>
    <col min="1794" max="1794" width="77.6640625" style="67" customWidth="1"/>
    <col min="1795" max="1795" width="4.83203125" style="67" customWidth="1"/>
    <col min="1796" max="2048" width="11.5" style="67"/>
    <col min="2049" max="2049" width="5.83203125" style="67" customWidth="1"/>
    <col min="2050" max="2050" width="77.6640625" style="67" customWidth="1"/>
    <col min="2051" max="2051" width="4.83203125" style="67" customWidth="1"/>
    <col min="2052" max="2304" width="11.5" style="67"/>
    <col min="2305" max="2305" width="5.83203125" style="67" customWidth="1"/>
    <col min="2306" max="2306" width="77.6640625" style="67" customWidth="1"/>
    <col min="2307" max="2307" width="4.83203125" style="67" customWidth="1"/>
    <col min="2308" max="2560" width="11.5" style="67"/>
    <col min="2561" max="2561" width="5.83203125" style="67" customWidth="1"/>
    <col min="2562" max="2562" width="77.6640625" style="67" customWidth="1"/>
    <col min="2563" max="2563" width="4.83203125" style="67" customWidth="1"/>
    <col min="2564" max="2816" width="11.5" style="67"/>
    <col min="2817" max="2817" width="5.83203125" style="67" customWidth="1"/>
    <col min="2818" max="2818" width="77.6640625" style="67" customWidth="1"/>
    <col min="2819" max="2819" width="4.83203125" style="67" customWidth="1"/>
    <col min="2820" max="3072" width="11.5" style="67"/>
    <col min="3073" max="3073" width="5.83203125" style="67" customWidth="1"/>
    <col min="3074" max="3074" width="77.6640625" style="67" customWidth="1"/>
    <col min="3075" max="3075" width="4.83203125" style="67" customWidth="1"/>
    <col min="3076" max="3328" width="11.5" style="67"/>
    <col min="3329" max="3329" width="5.83203125" style="67" customWidth="1"/>
    <col min="3330" max="3330" width="77.6640625" style="67" customWidth="1"/>
    <col min="3331" max="3331" width="4.83203125" style="67" customWidth="1"/>
    <col min="3332" max="3584" width="11.5" style="67"/>
    <col min="3585" max="3585" width="5.83203125" style="67" customWidth="1"/>
    <col min="3586" max="3586" width="77.6640625" style="67" customWidth="1"/>
    <col min="3587" max="3587" width="4.83203125" style="67" customWidth="1"/>
    <col min="3588" max="3840" width="11.5" style="67"/>
    <col min="3841" max="3841" width="5.83203125" style="67" customWidth="1"/>
    <col min="3842" max="3842" width="77.6640625" style="67" customWidth="1"/>
    <col min="3843" max="3843" width="4.83203125" style="67" customWidth="1"/>
    <col min="3844" max="4096" width="11.5" style="67"/>
    <col min="4097" max="4097" width="5.83203125" style="67" customWidth="1"/>
    <col min="4098" max="4098" width="77.6640625" style="67" customWidth="1"/>
    <col min="4099" max="4099" width="4.83203125" style="67" customWidth="1"/>
    <col min="4100" max="4352" width="11.5" style="67"/>
    <col min="4353" max="4353" width="5.83203125" style="67" customWidth="1"/>
    <col min="4354" max="4354" width="77.6640625" style="67" customWidth="1"/>
    <col min="4355" max="4355" width="4.83203125" style="67" customWidth="1"/>
    <col min="4356" max="4608" width="11.5" style="67"/>
    <col min="4609" max="4609" width="5.83203125" style="67" customWidth="1"/>
    <col min="4610" max="4610" width="77.6640625" style="67" customWidth="1"/>
    <col min="4611" max="4611" width="4.83203125" style="67" customWidth="1"/>
    <col min="4612" max="4864" width="11.5" style="67"/>
    <col min="4865" max="4865" width="5.83203125" style="67" customWidth="1"/>
    <col min="4866" max="4866" width="77.6640625" style="67" customWidth="1"/>
    <col min="4867" max="4867" width="4.83203125" style="67" customWidth="1"/>
    <col min="4868" max="5120" width="11.5" style="67"/>
    <col min="5121" max="5121" width="5.83203125" style="67" customWidth="1"/>
    <col min="5122" max="5122" width="77.6640625" style="67" customWidth="1"/>
    <col min="5123" max="5123" width="4.83203125" style="67" customWidth="1"/>
    <col min="5124" max="5376" width="11.5" style="67"/>
    <col min="5377" max="5377" width="5.83203125" style="67" customWidth="1"/>
    <col min="5378" max="5378" width="77.6640625" style="67" customWidth="1"/>
    <col min="5379" max="5379" width="4.83203125" style="67" customWidth="1"/>
    <col min="5380" max="5632" width="11.5" style="67"/>
    <col min="5633" max="5633" width="5.83203125" style="67" customWidth="1"/>
    <col min="5634" max="5634" width="77.6640625" style="67" customWidth="1"/>
    <col min="5635" max="5635" width="4.83203125" style="67" customWidth="1"/>
    <col min="5636" max="5888" width="11.5" style="67"/>
    <col min="5889" max="5889" width="5.83203125" style="67" customWidth="1"/>
    <col min="5890" max="5890" width="77.6640625" style="67" customWidth="1"/>
    <col min="5891" max="5891" width="4.83203125" style="67" customWidth="1"/>
    <col min="5892" max="6144" width="11.5" style="67"/>
    <col min="6145" max="6145" width="5.83203125" style="67" customWidth="1"/>
    <col min="6146" max="6146" width="77.6640625" style="67" customWidth="1"/>
    <col min="6147" max="6147" width="4.83203125" style="67" customWidth="1"/>
    <col min="6148" max="6400" width="11.5" style="67"/>
    <col min="6401" max="6401" width="5.83203125" style="67" customWidth="1"/>
    <col min="6402" max="6402" width="77.6640625" style="67" customWidth="1"/>
    <col min="6403" max="6403" width="4.83203125" style="67" customWidth="1"/>
    <col min="6404" max="6656" width="11.5" style="67"/>
    <col min="6657" max="6657" width="5.83203125" style="67" customWidth="1"/>
    <col min="6658" max="6658" width="77.6640625" style="67" customWidth="1"/>
    <col min="6659" max="6659" width="4.83203125" style="67" customWidth="1"/>
    <col min="6660" max="6912" width="11.5" style="67"/>
    <col min="6913" max="6913" width="5.83203125" style="67" customWidth="1"/>
    <col min="6914" max="6914" width="77.6640625" style="67" customWidth="1"/>
    <col min="6915" max="6915" width="4.83203125" style="67" customWidth="1"/>
    <col min="6916" max="7168" width="11.5" style="67"/>
    <col min="7169" max="7169" width="5.83203125" style="67" customWidth="1"/>
    <col min="7170" max="7170" width="77.6640625" style="67" customWidth="1"/>
    <col min="7171" max="7171" width="4.83203125" style="67" customWidth="1"/>
    <col min="7172" max="7424" width="11.5" style="67"/>
    <col min="7425" max="7425" width="5.83203125" style="67" customWidth="1"/>
    <col min="7426" max="7426" width="77.6640625" style="67" customWidth="1"/>
    <col min="7427" max="7427" width="4.83203125" style="67" customWidth="1"/>
    <col min="7428" max="7680" width="11.5" style="67"/>
    <col min="7681" max="7681" width="5.83203125" style="67" customWidth="1"/>
    <col min="7682" max="7682" width="77.6640625" style="67" customWidth="1"/>
    <col min="7683" max="7683" width="4.83203125" style="67" customWidth="1"/>
    <col min="7684" max="7936" width="11.5" style="67"/>
    <col min="7937" max="7937" width="5.83203125" style="67" customWidth="1"/>
    <col min="7938" max="7938" width="77.6640625" style="67" customWidth="1"/>
    <col min="7939" max="7939" width="4.83203125" style="67" customWidth="1"/>
    <col min="7940" max="8192" width="11.5" style="67"/>
    <col min="8193" max="8193" width="5.83203125" style="67" customWidth="1"/>
    <col min="8194" max="8194" width="77.6640625" style="67" customWidth="1"/>
    <col min="8195" max="8195" width="4.83203125" style="67" customWidth="1"/>
    <col min="8196" max="8448" width="11.5" style="67"/>
    <col min="8449" max="8449" width="5.83203125" style="67" customWidth="1"/>
    <col min="8450" max="8450" width="77.6640625" style="67" customWidth="1"/>
    <col min="8451" max="8451" width="4.83203125" style="67" customWidth="1"/>
    <col min="8452" max="8704" width="11.5" style="67"/>
    <col min="8705" max="8705" width="5.83203125" style="67" customWidth="1"/>
    <col min="8706" max="8706" width="77.6640625" style="67" customWidth="1"/>
    <col min="8707" max="8707" width="4.83203125" style="67" customWidth="1"/>
    <col min="8708" max="8960" width="11.5" style="67"/>
    <col min="8961" max="8961" width="5.83203125" style="67" customWidth="1"/>
    <col min="8962" max="8962" width="77.6640625" style="67" customWidth="1"/>
    <col min="8963" max="8963" width="4.83203125" style="67" customWidth="1"/>
    <col min="8964" max="9216" width="11.5" style="67"/>
    <col min="9217" max="9217" width="5.83203125" style="67" customWidth="1"/>
    <col min="9218" max="9218" width="77.6640625" style="67" customWidth="1"/>
    <col min="9219" max="9219" width="4.83203125" style="67" customWidth="1"/>
    <col min="9220" max="9472" width="11.5" style="67"/>
    <col min="9473" max="9473" width="5.83203125" style="67" customWidth="1"/>
    <col min="9474" max="9474" width="77.6640625" style="67" customWidth="1"/>
    <col min="9475" max="9475" width="4.83203125" style="67" customWidth="1"/>
    <col min="9476" max="9728" width="11.5" style="67"/>
    <col min="9729" max="9729" width="5.83203125" style="67" customWidth="1"/>
    <col min="9730" max="9730" width="77.6640625" style="67" customWidth="1"/>
    <col min="9731" max="9731" width="4.83203125" style="67" customWidth="1"/>
    <col min="9732" max="9984" width="11.5" style="67"/>
    <col min="9985" max="9985" width="5.83203125" style="67" customWidth="1"/>
    <col min="9986" max="9986" width="77.6640625" style="67" customWidth="1"/>
    <col min="9987" max="9987" width="4.83203125" style="67" customWidth="1"/>
    <col min="9988" max="10240" width="11.5" style="67"/>
    <col min="10241" max="10241" width="5.83203125" style="67" customWidth="1"/>
    <col min="10242" max="10242" width="77.6640625" style="67" customWidth="1"/>
    <col min="10243" max="10243" width="4.83203125" style="67" customWidth="1"/>
    <col min="10244" max="10496" width="11.5" style="67"/>
    <col min="10497" max="10497" width="5.83203125" style="67" customWidth="1"/>
    <col min="10498" max="10498" width="77.6640625" style="67" customWidth="1"/>
    <col min="10499" max="10499" width="4.83203125" style="67" customWidth="1"/>
    <col min="10500" max="10752" width="11.5" style="67"/>
    <col min="10753" max="10753" width="5.83203125" style="67" customWidth="1"/>
    <col min="10754" max="10754" width="77.6640625" style="67" customWidth="1"/>
    <col min="10755" max="10755" width="4.83203125" style="67" customWidth="1"/>
    <col min="10756" max="11008" width="11.5" style="67"/>
    <col min="11009" max="11009" width="5.83203125" style="67" customWidth="1"/>
    <col min="11010" max="11010" width="77.6640625" style="67" customWidth="1"/>
    <col min="11011" max="11011" width="4.83203125" style="67" customWidth="1"/>
    <col min="11012" max="11264" width="11.5" style="67"/>
    <col min="11265" max="11265" width="5.83203125" style="67" customWidth="1"/>
    <col min="11266" max="11266" width="77.6640625" style="67" customWidth="1"/>
    <col min="11267" max="11267" width="4.83203125" style="67" customWidth="1"/>
    <col min="11268" max="11520" width="11.5" style="67"/>
    <col min="11521" max="11521" width="5.83203125" style="67" customWidth="1"/>
    <col min="11522" max="11522" width="77.6640625" style="67" customWidth="1"/>
    <col min="11523" max="11523" width="4.83203125" style="67" customWidth="1"/>
    <col min="11524" max="11776" width="11.5" style="67"/>
    <col min="11777" max="11777" width="5.83203125" style="67" customWidth="1"/>
    <col min="11778" max="11778" width="77.6640625" style="67" customWidth="1"/>
    <col min="11779" max="11779" width="4.83203125" style="67" customWidth="1"/>
    <col min="11780" max="12032" width="11.5" style="67"/>
    <col min="12033" max="12033" width="5.83203125" style="67" customWidth="1"/>
    <col min="12034" max="12034" width="77.6640625" style="67" customWidth="1"/>
    <col min="12035" max="12035" width="4.83203125" style="67" customWidth="1"/>
    <col min="12036" max="12288" width="11.5" style="67"/>
    <col min="12289" max="12289" width="5.83203125" style="67" customWidth="1"/>
    <col min="12290" max="12290" width="77.6640625" style="67" customWidth="1"/>
    <col min="12291" max="12291" width="4.83203125" style="67" customWidth="1"/>
    <col min="12292" max="12544" width="11.5" style="67"/>
    <col min="12545" max="12545" width="5.83203125" style="67" customWidth="1"/>
    <col min="12546" max="12546" width="77.6640625" style="67" customWidth="1"/>
    <col min="12547" max="12547" width="4.83203125" style="67" customWidth="1"/>
    <col min="12548" max="12800" width="11.5" style="67"/>
    <col min="12801" max="12801" width="5.83203125" style="67" customWidth="1"/>
    <col min="12802" max="12802" width="77.6640625" style="67" customWidth="1"/>
    <col min="12803" max="12803" width="4.83203125" style="67" customWidth="1"/>
    <col min="12804" max="13056" width="11.5" style="67"/>
    <col min="13057" max="13057" width="5.83203125" style="67" customWidth="1"/>
    <col min="13058" max="13058" width="77.6640625" style="67" customWidth="1"/>
    <col min="13059" max="13059" width="4.83203125" style="67" customWidth="1"/>
    <col min="13060" max="13312" width="11.5" style="67"/>
    <col min="13313" max="13313" width="5.83203125" style="67" customWidth="1"/>
    <col min="13314" max="13314" width="77.6640625" style="67" customWidth="1"/>
    <col min="13315" max="13315" width="4.83203125" style="67" customWidth="1"/>
    <col min="13316" max="13568" width="11.5" style="67"/>
    <col min="13569" max="13569" width="5.83203125" style="67" customWidth="1"/>
    <col min="13570" max="13570" width="77.6640625" style="67" customWidth="1"/>
    <col min="13571" max="13571" width="4.83203125" style="67" customWidth="1"/>
    <col min="13572" max="13824" width="11.5" style="67"/>
    <col min="13825" max="13825" width="5.83203125" style="67" customWidth="1"/>
    <col min="13826" max="13826" width="77.6640625" style="67" customWidth="1"/>
    <col min="13827" max="13827" width="4.83203125" style="67" customWidth="1"/>
    <col min="13828" max="14080" width="11.5" style="67"/>
    <col min="14081" max="14081" width="5.83203125" style="67" customWidth="1"/>
    <col min="14082" max="14082" width="77.6640625" style="67" customWidth="1"/>
    <col min="14083" max="14083" width="4.83203125" style="67" customWidth="1"/>
    <col min="14084" max="14336" width="11.5" style="67"/>
    <col min="14337" max="14337" width="5.83203125" style="67" customWidth="1"/>
    <col min="14338" max="14338" width="77.6640625" style="67" customWidth="1"/>
    <col min="14339" max="14339" width="4.83203125" style="67" customWidth="1"/>
    <col min="14340" max="14592" width="11.5" style="67"/>
    <col min="14593" max="14593" width="5.83203125" style="67" customWidth="1"/>
    <col min="14594" max="14594" width="77.6640625" style="67" customWidth="1"/>
    <col min="14595" max="14595" width="4.83203125" style="67" customWidth="1"/>
    <col min="14596" max="14848" width="11.5" style="67"/>
    <col min="14849" max="14849" width="5.83203125" style="67" customWidth="1"/>
    <col min="14850" max="14850" width="77.6640625" style="67" customWidth="1"/>
    <col min="14851" max="14851" width="4.83203125" style="67" customWidth="1"/>
    <col min="14852" max="15104" width="11.5" style="67"/>
    <col min="15105" max="15105" width="5.83203125" style="67" customWidth="1"/>
    <col min="15106" max="15106" width="77.6640625" style="67" customWidth="1"/>
    <col min="15107" max="15107" width="4.83203125" style="67" customWidth="1"/>
    <col min="15108" max="15360" width="11.5" style="67"/>
    <col min="15361" max="15361" width="5.83203125" style="67" customWidth="1"/>
    <col min="15362" max="15362" width="77.6640625" style="67" customWidth="1"/>
    <col min="15363" max="15363" width="4.83203125" style="67" customWidth="1"/>
    <col min="15364" max="15616" width="11.5" style="67"/>
    <col min="15617" max="15617" width="5.83203125" style="67" customWidth="1"/>
    <col min="15618" max="15618" width="77.6640625" style="67" customWidth="1"/>
    <col min="15619" max="15619" width="4.83203125" style="67" customWidth="1"/>
    <col min="15620" max="15872" width="11.5" style="67"/>
    <col min="15873" max="15873" width="5.83203125" style="67" customWidth="1"/>
    <col min="15874" max="15874" width="77.6640625" style="67" customWidth="1"/>
    <col min="15875" max="15875" width="4.83203125" style="67" customWidth="1"/>
    <col min="15876" max="16128" width="11.5" style="67"/>
    <col min="16129" max="16129" width="5.83203125" style="67" customWidth="1"/>
    <col min="16130" max="16130" width="77.6640625" style="67" customWidth="1"/>
    <col min="16131" max="16131" width="4.83203125" style="67" customWidth="1"/>
    <col min="16132" max="16384" width="11.5" style="67"/>
  </cols>
  <sheetData>
    <row r="1" spans="1:3" ht="30" customHeight="1" x14ac:dyDescent="0.15">
      <c r="A1" s="123" t="s">
        <v>837</v>
      </c>
      <c r="B1" s="123"/>
      <c r="C1" s="123"/>
    </row>
    <row r="2" spans="1:3" ht="12" customHeight="1" x14ac:dyDescent="0.15">
      <c r="A2" s="68"/>
      <c r="B2" s="69"/>
      <c r="C2" s="70" t="s">
        <v>838</v>
      </c>
    </row>
    <row r="3" spans="1:3" ht="12" customHeight="1" x14ac:dyDescent="0.15">
      <c r="A3" s="68"/>
      <c r="B3" s="69"/>
      <c r="C3" s="70"/>
    </row>
    <row r="4" spans="1:3" ht="12" customHeight="1" x14ac:dyDescent="0.15">
      <c r="A4" s="71" t="s">
        <v>851</v>
      </c>
      <c r="B4" s="72" t="s">
        <v>782</v>
      </c>
      <c r="C4" s="70">
        <v>5</v>
      </c>
    </row>
    <row r="5" spans="1:3" ht="12" customHeight="1" x14ac:dyDescent="0.15">
      <c r="A5" s="71"/>
      <c r="B5" s="72"/>
      <c r="C5" s="70"/>
    </row>
    <row r="6" spans="1:3" x14ac:dyDescent="0.15">
      <c r="A6" s="73" t="s">
        <v>852</v>
      </c>
      <c r="B6" s="74" t="s">
        <v>839</v>
      </c>
      <c r="C6" s="74">
        <v>5</v>
      </c>
    </row>
    <row r="7" spans="1:3" x14ac:dyDescent="0.15">
      <c r="A7" s="73"/>
      <c r="B7" s="74"/>
    </row>
    <row r="8" spans="1:3" ht="26" x14ac:dyDescent="0.15">
      <c r="A8" s="81" t="s">
        <v>853</v>
      </c>
      <c r="B8" s="75" t="s">
        <v>855</v>
      </c>
      <c r="C8" s="74">
        <v>7</v>
      </c>
    </row>
    <row r="9" spans="1:3" x14ac:dyDescent="0.15">
      <c r="A9" s="80"/>
      <c r="B9" s="77"/>
    </row>
    <row r="10" spans="1:3" x14ac:dyDescent="0.15">
      <c r="A10" s="80">
        <v>2</v>
      </c>
      <c r="B10" s="77" t="s">
        <v>797</v>
      </c>
      <c r="C10" s="74">
        <v>8</v>
      </c>
    </row>
    <row r="11" spans="1:3" x14ac:dyDescent="0.15">
      <c r="A11" s="80"/>
      <c r="B11" s="77"/>
    </row>
    <row r="12" spans="1:3" ht="26" x14ac:dyDescent="0.15">
      <c r="A12" s="83" t="s">
        <v>846</v>
      </c>
      <c r="B12" s="82" t="s">
        <v>856</v>
      </c>
      <c r="C12" s="74">
        <v>9</v>
      </c>
    </row>
    <row r="13" spans="1:3" x14ac:dyDescent="0.15">
      <c r="A13" s="83"/>
      <c r="B13" s="82"/>
    </row>
    <row r="14" spans="1:3" ht="24" customHeight="1" x14ac:dyDescent="0.15">
      <c r="A14" s="122" t="s">
        <v>847</v>
      </c>
      <c r="B14" s="82" t="s">
        <v>884</v>
      </c>
      <c r="C14" s="74">
        <v>10</v>
      </c>
    </row>
    <row r="15" spans="1:3" x14ac:dyDescent="0.15">
      <c r="A15" s="124"/>
      <c r="B15" s="75"/>
    </row>
    <row r="16" spans="1:3" ht="12" customHeight="1" x14ac:dyDescent="0.15">
      <c r="A16" s="122" t="s">
        <v>848</v>
      </c>
      <c r="B16" s="82" t="s">
        <v>850</v>
      </c>
      <c r="C16" s="74">
        <v>12</v>
      </c>
    </row>
    <row r="17" spans="1:3" x14ac:dyDescent="0.15">
      <c r="A17" s="122"/>
      <c r="B17" s="75"/>
    </row>
    <row r="18" spans="1:3" ht="26" x14ac:dyDescent="0.15">
      <c r="A18" s="83" t="s">
        <v>849</v>
      </c>
      <c r="B18" s="75" t="s">
        <v>857</v>
      </c>
      <c r="C18" s="74">
        <v>12</v>
      </c>
    </row>
    <row r="19" spans="1:3" x14ac:dyDescent="0.15">
      <c r="A19" s="84"/>
      <c r="B19" s="75"/>
    </row>
    <row r="20" spans="1:3" ht="12" customHeight="1" x14ac:dyDescent="0.15">
      <c r="A20" s="78"/>
      <c r="B20" s="75"/>
    </row>
    <row r="21" spans="1:3" ht="24" customHeight="1" x14ac:dyDescent="0.15">
      <c r="A21" s="80">
        <v>3</v>
      </c>
      <c r="B21" s="77" t="s">
        <v>871</v>
      </c>
      <c r="C21" s="74">
        <v>13</v>
      </c>
    </row>
    <row r="22" spans="1:3" ht="9.75" customHeight="1" x14ac:dyDescent="0.15">
      <c r="A22" s="76"/>
      <c r="B22" s="77"/>
    </row>
    <row r="23" spans="1:3" ht="12" customHeight="1" x14ac:dyDescent="0.15">
      <c r="A23" s="78"/>
      <c r="B23" s="79" t="s">
        <v>840</v>
      </c>
      <c r="C23" s="74">
        <v>14</v>
      </c>
    </row>
    <row r="24" spans="1:3" x14ac:dyDescent="0.15">
      <c r="A24" s="78"/>
      <c r="B24" s="79" t="s">
        <v>841</v>
      </c>
      <c r="C24" s="74">
        <v>52</v>
      </c>
    </row>
    <row r="25" spans="1:3" ht="12" customHeight="1" x14ac:dyDescent="0.15">
      <c r="A25" s="78"/>
      <c r="B25" s="79" t="s">
        <v>842</v>
      </c>
      <c r="C25" s="74">
        <v>82</v>
      </c>
    </row>
    <row r="26" spans="1:3" ht="12" customHeight="1" x14ac:dyDescent="0.15">
      <c r="A26" s="78"/>
      <c r="B26" s="79" t="s">
        <v>843</v>
      </c>
      <c r="C26" s="74">
        <v>108</v>
      </c>
    </row>
    <row r="27" spans="1:3" ht="12" customHeight="1" x14ac:dyDescent="0.15">
      <c r="A27" s="78"/>
      <c r="B27" s="79" t="s">
        <v>844</v>
      </c>
      <c r="C27" s="74">
        <v>130</v>
      </c>
    </row>
    <row r="28" spans="1:3" ht="12" customHeight="1" x14ac:dyDescent="0.15">
      <c r="A28" s="78"/>
      <c r="B28" s="79" t="s">
        <v>845</v>
      </c>
      <c r="C28" s="74">
        <v>166</v>
      </c>
    </row>
  </sheetData>
  <mergeCells count="3">
    <mergeCell ref="A16:A17"/>
    <mergeCell ref="A1:C1"/>
    <mergeCell ref="A14:A15"/>
  </mergeCells>
  <pageMargins left="0.59055118110236227" right="0.59055118110236227" top="0.59055118110236227" bottom="0.59055118110236227" header="0.39370078740157483" footer="0.39370078740157483"/>
  <pageSetup paperSize="9" pageOrder="overThenDown" orientation="portrait" r:id="rId1"/>
  <headerFooter differentOddEven="1">
    <oddFooter>&amp;L&amp;"Arial,Kursiv"&amp;7StatA MV, Statistische Hefte, 2017, Wahlheft 2&amp;R&amp;7&amp;P</oddFooter>
    <evenFooter>&amp;L&amp;7&amp;P&amp;R&amp;"Arial,Kursiv"&amp;7StatA MV, Statistische Hefte, 2017, Wahlheft 2</even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135"/>
  <sheetViews>
    <sheetView zoomScale="140" zoomScaleNormal="140" workbookViewId="0">
      <selection sqref="A1:J1"/>
    </sheetView>
  </sheetViews>
  <sheetFormatPr baseColWidth="10" defaultColWidth="11.5" defaultRowHeight="13" x14ac:dyDescent="0.15"/>
  <cols>
    <col min="1" max="1" width="20.6640625" customWidth="1"/>
    <col min="2" max="2" width="8.33203125" customWidth="1"/>
    <col min="3" max="10" width="7.6640625" customWidth="1"/>
  </cols>
  <sheetData>
    <row r="1" spans="1:10" ht="30" customHeight="1" x14ac:dyDescent="0.15">
      <c r="A1" s="126" t="s">
        <v>858</v>
      </c>
      <c r="B1" s="126"/>
      <c r="C1" s="126"/>
      <c r="D1" s="126"/>
      <c r="E1" s="126"/>
      <c r="F1" s="126"/>
      <c r="G1" s="126"/>
      <c r="H1" s="126"/>
      <c r="I1" s="126"/>
      <c r="J1" s="126"/>
    </row>
    <row r="2" spans="1:10" ht="19.5" customHeight="1" x14ac:dyDescent="0.15">
      <c r="A2" s="127" t="s">
        <v>879</v>
      </c>
      <c r="B2" s="127"/>
      <c r="C2" s="127"/>
      <c r="D2" s="127"/>
      <c r="E2" s="127"/>
      <c r="F2" s="127"/>
      <c r="G2" s="127"/>
      <c r="H2" s="127"/>
      <c r="I2" s="127"/>
      <c r="J2" s="127"/>
    </row>
    <row r="61" ht="25" customHeight="1" x14ac:dyDescent="0.15"/>
    <row r="94" spans="1:10" s="9" customFormat="1" ht="12" customHeight="1" x14ac:dyDescent="0.15">
      <c r="A94" s="16"/>
      <c r="B94" s="3"/>
      <c r="C94" s="3"/>
      <c r="D94" s="3"/>
      <c r="E94" s="3"/>
      <c r="F94" s="3"/>
      <c r="G94" s="3"/>
      <c r="H94" s="3"/>
      <c r="I94" s="3"/>
      <c r="J94" s="3"/>
    </row>
    <row r="95" spans="1:10" s="9" customFormat="1" ht="12" customHeight="1" x14ac:dyDescent="0.15">
      <c r="A95" s="16"/>
      <c r="B95" s="3"/>
      <c r="C95" s="3"/>
      <c r="D95" s="3"/>
      <c r="E95" s="3"/>
      <c r="F95" s="3"/>
      <c r="G95" s="3"/>
      <c r="H95" s="3"/>
      <c r="I95" s="3"/>
      <c r="J95" s="3"/>
    </row>
    <row r="96" spans="1:10" s="9" customFormat="1" ht="12" customHeight="1" x14ac:dyDescent="0.15">
      <c r="A96" s="16"/>
      <c r="B96" s="3"/>
      <c r="C96" s="3"/>
      <c r="D96" s="3"/>
      <c r="E96" s="3"/>
      <c r="F96" s="3"/>
      <c r="G96" s="3"/>
      <c r="H96" s="3"/>
      <c r="I96" s="3"/>
      <c r="J96" s="3"/>
    </row>
    <row r="97" spans="1:10" s="9" customFormat="1" ht="12" customHeight="1" x14ac:dyDescent="0.15">
      <c r="A97" s="16"/>
      <c r="B97" s="3"/>
      <c r="C97" s="3"/>
      <c r="D97" s="3"/>
      <c r="E97" s="3"/>
      <c r="F97" s="3"/>
      <c r="G97" s="3"/>
      <c r="H97" s="3"/>
      <c r="I97" s="3"/>
      <c r="J97" s="3"/>
    </row>
    <row r="98" spans="1:10" s="9" customFormat="1" ht="12" customHeight="1" x14ac:dyDescent="0.15">
      <c r="A98" s="16"/>
      <c r="B98" s="3"/>
      <c r="C98" s="3"/>
      <c r="D98" s="3"/>
      <c r="E98" s="3"/>
      <c r="F98" s="3"/>
      <c r="G98" s="3"/>
      <c r="H98" s="3"/>
      <c r="I98" s="3"/>
      <c r="J98" s="3"/>
    </row>
    <row r="99" spans="1:10" s="9" customFormat="1" ht="12" customHeight="1" x14ac:dyDescent="0.15">
      <c r="A99" s="16"/>
      <c r="B99" s="3"/>
      <c r="C99" s="3"/>
      <c r="D99" s="3"/>
      <c r="E99" s="3"/>
      <c r="F99" s="3"/>
      <c r="G99" s="3"/>
      <c r="H99" s="3"/>
      <c r="I99" s="3"/>
      <c r="J99" s="3"/>
    </row>
    <row r="100" spans="1:10" s="9" customFormat="1" ht="12" customHeight="1" x14ac:dyDescent="0.15">
      <c r="A100" s="16"/>
      <c r="B100" s="3"/>
      <c r="C100" s="3"/>
      <c r="D100" s="3"/>
      <c r="E100" s="3"/>
      <c r="F100" s="3"/>
      <c r="G100" s="3"/>
      <c r="H100" s="3"/>
      <c r="I100" s="3"/>
      <c r="J100" s="3"/>
    </row>
    <row r="101" spans="1:10" s="9" customFormat="1" ht="12" customHeight="1" x14ac:dyDescent="0.15">
      <c r="A101" s="16"/>
      <c r="B101" s="3"/>
      <c r="C101" s="3"/>
      <c r="D101" s="3"/>
      <c r="E101" s="3"/>
      <c r="F101" s="3"/>
      <c r="G101" s="3"/>
      <c r="H101" s="3"/>
      <c r="I101" s="3"/>
      <c r="J101" s="3"/>
    </row>
    <row r="102" spans="1:10" s="9" customFormat="1" ht="12" customHeight="1" x14ac:dyDescent="0.15">
      <c r="A102" s="16"/>
      <c r="B102" s="3"/>
      <c r="C102" s="3"/>
      <c r="D102" s="3"/>
      <c r="E102" s="3"/>
      <c r="F102" s="3"/>
      <c r="G102" s="3"/>
      <c r="H102" s="3"/>
      <c r="I102" s="3"/>
      <c r="J102" s="3"/>
    </row>
    <row r="103" spans="1:10" s="9" customFormat="1" ht="12" customHeight="1" x14ac:dyDescent="0.15">
      <c r="A103" s="16"/>
      <c r="B103" s="3"/>
      <c r="C103" s="3"/>
      <c r="D103" s="3"/>
      <c r="E103" s="3"/>
      <c r="F103" s="3"/>
      <c r="G103" s="3"/>
      <c r="H103" s="3"/>
      <c r="I103" s="3"/>
      <c r="J103" s="3"/>
    </row>
    <row r="104" spans="1:10" s="9" customFormat="1" ht="12" customHeight="1" x14ac:dyDescent="0.15">
      <c r="A104" s="16"/>
      <c r="B104" s="3"/>
      <c r="C104" s="3"/>
      <c r="D104" s="3"/>
      <c r="E104" s="3"/>
      <c r="F104" s="3"/>
      <c r="G104" s="3"/>
      <c r="H104" s="3"/>
      <c r="I104" s="3"/>
      <c r="J104" s="3"/>
    </row>
    <row r="105" spans="1:10" s="9" customFormat="1" ht="12" customHeight="1" x14ac:dyDescent="0.15">
      <c r="A105" s="16"/>
      <c r="B105" s="3"/>
      <c r="C105" s="3"/>
      <c r="D105" s="3"/>
      <c r="E105" s="3"/>
      <c r="F105" s="3"/>
      <c r="G105" s="3"/>
      <c r="H105" s="3"/>
      <c r="I105" s="3"/>
      <c r="J105" s="3"/>
    </row>
    <row r="106" spans="1:10" s="9" customFormat="1" ht="12" customHeight="1" x14ac:dyDescent="0.15">
      <c r="A106" s="16"/>
      <c r="B106" s="3"/>
      <c r="C106" s="3"/>
      <c r="D106" s="3"/>
      <c r="E106" s="3"/>
      <c r="F106" s="3"/>
      <c r="G106" s="3"/>
      <c r="H106" s="3"/>
      <c r="I106" s="3"/>
      <c r="J106" s="3"/>
    </row>
    <row r="107" spans="1:10" s="9" customFormat="1" ht="12" customHeight="1" x14ac:dyDescent="0.15">
      <c r="A107" s="16"/>
      <c r="B107" s="3"/>
      <c r="C107" s="3"/>
      <c r="D107" s="3"/>
      <c r="E107" s="3"/>
      <c r="F107" s="3"/>
      <c r="G107" s="3"/>
      <c r="H107" s="3"/>
      <c r="I107" s="3"/>
      <c r="J107" s="3"/>
    </row>
    <row r="108" spans="1:10" s="9" customFormat="1" ht="12" customHeight="1" x14ac:dyDescent="0.15">
      <c r="A108" s="16"/>
      <c r="B108" s="3"/>
      <c r="C108" s="3"/>
      <c r="D108" s="3"/>
      <c r="E108" s="3"/>
      <c r="F108" s="3"/>
      <c r="G108" s="3"/>
      <c r="H108" s="3"/>
      <c r="I108" s="3"/>
      <c r="J108" s="3"/>
    </row>
    <row r="109" spans="1:10" s="9" customFormat="1" ht="12" customHeight="1" x14ac:dyDescent="0.15">
      <c r="A109" s="16"/>
      <c r="B109" s="3"/>
      <c r="C109" s="3"/>
      <c r="D109" s="3"/>
      <c r="E109" s="3"/>
      <c r="F109" s="3"/>
      <c r="G109" s="3"/>
      <c r="H109" s="3"/>
      <c r="I109" s="3"/>
      <c r="J109" s="3"/>
    </row>
    <row r="110" spans="1:10" s="9" customFormat="1" ht="12" customHeight="1" x14ac:dyDescent="0.15">
      <c r="A110" s="16"/>
      <c r="B110" s="3"/>
      <c r="C110" s="3"/>
      <c r="D110" s="3"/>
      <c r="E110" s="3"/>
      <c r="F110" s="3"/>
      <c r="G110" s="3"/>
      <c r="H110" s="3"/>
      <c r="I110" s="3"/>
      <c r="J110" s="3"/>
    </row>
    <row r="111" spans="1:10" s="9" customFormat="1" ht="12" customHeight="1" x14ac:dyDescent="0.15">
      <c r="A111" s="16"/>
      <c r="B111" s="3"/>
      <c r="C111" s="3"/>
      <c r="D111" s="3"/>
      <c r="E111" s="3"/>
      <c r="F111" s="3"/>
      <c r="G111" s="3"/>
      <c r="H111" s="3"/>
      <c r="I111" s="3"/>
      <c r="J111" s="3"/>
    </row>
    <row r="112" spans="1:10" s="9" customFormat="1" ht="12" customHeight="1" x14ac:dyDescent="0.15">
      <c r="A112" s="16"/>
      <c r="B112" s="3"/>
      <c r="C112" s="3"/>
      <c r="D112" s="3"/>
      <c r="E112" s="3"/>
      <c r="F112" s="3"/>
      <c r="G112" s="3"/>
      <c r="H112" s="3"/>
      <c r="I112" s="3"/>
      <c r="J112" s="3"/>
    </row>
    <row r="113" spans="1:10" s="9" customFormat="1" ht="12" customHeight="1" x14ac:dyDescent="0.15">
      <c r="A113" s="16"/>
      <c r="B113" s="3"/>
      <c r="C113" s="3"/>
      <c r="D113" s="3"/>
      <c r="E113" s="3"/>
      <c r="F113" s="3"/>
      <c r="G113" s="3"/>
      <c r="H113" s="3"/>
      <c r="I113" s="3"/>
      <c r="J113" s="3"/>
    </row>
    <row r="114" spans="1:10" s="9" customFormat="1" ht="12" customHeight="1" x14ac:dyDescent="0.15">
      <c r="A114" s="16"/>
      <c r="B114" s="3"/>
      <c r="C114" s="3"/>
      <c r="D114" s="3"/>
      <c r="E114" s="3"/>
      <c r="F114" s="3"/>
      <c r="G114" s="3"/>
      <c r="H114" s="3"/>
      <c r="I114" s="3"/>
      <c r="J114" s="3"/>
    </row>
    <row r="115" spans="1:10" s="9" customFormat="1" ht="12" customHeight="1" x14ac:dyDescent="0.15">
      <c r="A115" s="16"/>
      <c r="B115" s="3"/>
      <c r="C115" s="3"/>
      <c r="D115" s="3"/>
      <c r="E115" s="3"/>
      <c r="F115" s="3"/>
      <c r="G115" s="3"/>
      <c r="H115" s="3"/>
      <c r="I115" s="3"/>
      <c r="J115" s="3"/>
    </row>
    <row r="116" spans="1:10" s="9" customFormat="1" ht="12" customHeight="1" x14ac:dyDescent="0.15">
      <c r="A116" s="16"/>
      <c r="B116" s="3"/>
      <c r="C116" s="3"/>
      <c r="D116" s="3"/>
      <c r="E116" s="3"/>
      <c r="F116" s="3"/>
      <c r="G116" s="3"/>
      <c r="H116" s="3"/>
      <c r="I116" s="3"/>
      <c r="J116" s="3"/>
    </row>
    <row r="117" spans="1:10" s="9" customFormat="1" ht="12" customHeight="1" x14ac:dyDescent="0.15">
      <c r="A117" s="16"/>
      <c r="B117" s="3"/>
      <c r="C117" s="3"/>
      <c r="D117" s="3"/>
      <c r="E117" s="3"/>
      <c r="F117" s="3"/>
      <c r="G117" s="3"/>
      <c r="H117" s="3"/>
      <c r="I117" s="3"/>
      <c r="J117" s="3"/>
    </row>
    <row r="118" spans="1:10" s="9" customFormat="1" ht="12" customHeight="1" x14ac:dyDescent="0.15">
      <c r="A118" s="16"/>
      <c r="B118" s="3"/>
      <c r="C118" s="3"/>
      <c r="D118" s="3"/>
      <c r="E118" s="3"/>
      <c r="F118" s="3"/>
      <c r="G118" s="3"/>
      <c r="H118" s="3"/>
      <c r="I118" s="3"/>
      <c r="J118" s="3"/>
    </row>
    <row r="119" spans="1:10" s="9" customFormat="1" ht="12" customHeight="1" x14ac:dyDescent="0.15">
      <c r="A119" s="16"/>
      <c r="B119" s="3"/>
      <c r="C119" s="3"/>
      <c r="D119" s="3"/>
      <c r="E119" s="3"/>
      <c r="F119" s="3"/>
      <c r="G119" s="3"/>
      <c r="H119" s="3"/>
      <c r="I119" s="3"/>
      <c r="J119" s="3"/>
    </row>
    <row r="120" spans="1:10" s="9" customFormat="1" ht="48" customHeight="1" x14ac:dyDescent="0.15">
      <c r="A120" s="128" t="s">
        <v>859</v>
      </c>
      <c r="B120" s="127"/>
      <c r="C120" s="127"/>
      <c r="D120" s="127"/>
      <c r="E120" s="127"/>
      <c r="F120" s="127"/>
      <c r="G120" s="127"/>
      <c r="H120" s="127"/>
      <c r="I120" s="127"/>
      <c r="J120" s="127"/>
    </row>
    <row r="121" spans="1:10" s="9" customFormat="1" ht="11.5" customHeight="1" x14ac:dyDescent="0.15">
      <c r="A121" s="129" t="s">
        <v>790</v>
      </c>
      <c r="B121" s="130" t="s">
        <v>791</v>
      </c>
      <c r="C121" s="131" t="s">
        <v>792</v>
      </c>
      <c r="D121" s="131"/>
      <c r="E121" s="131"/>
      <c r="F121" s="131"/>
      <c r="G121" s="131"/>
      <c r="H121" s="131"/>
      <c r="I121" s="131"/>
      <c r="J121" s="132"/>
    </row>
    <row r="122" spans="1:10" s="9" customFormat="1" ht="11.5" customHeight="1" x14ac:dyDescent="0.15">
      <c r="A122" s="129"/>
      <c r="B122" s="130"/>
      <c r="C122" s="133" t="s">
        <v>0</v>
      </c>
      <c r="D122" s="130" t="s">
        <v>796</v>
      </c>
      <c r="E122" s="133" t="s">
        <v>1</v>
      </c>
      <c r="F122" s="133" t="s">
        <v>4</v>
      </c>
      <c r="G122" s="133" t="s">
        <v>2</v>
      </c>
      <c r="H122" s="130" t="s">
        <v>3</v>
      </c>
      <c r="I122" s="130" t="s">
        <v>795</v>
      </c>
      <c r="J122" s="134" t="s">
        <v>783</v>
      </c>
    </row>
    <row r="123" spans="1:10" s="9" customFormat="1" ht="11.5" customHeight="1" x14ac:dyDescent="0.15">
      <c r="A123" s="129"/>
      <c r="B123" s="130"/>
      <c r="C123" s="133"/>
      <c r="D123" s="130"/>
      <c r="E123" s="133"/>
      <c r="F123" s="133"/>
      <c r="G123" s="133"/>
      <c r="H123" s="130"/>
      <c r="I123" s="130"/>
      <c r="J123" s="134"/>
    </row>
    <row r="124" spans="1:10" s="9" customFormat="1" ht="11.5" customHeight="1" x14ac:dyDescent="0.15">
      <c r="A124" s="129"/>
      <c r="B124" s="130"/>
      <c r="C124" s="133"/>
      <c r="D124" s="130"/>
      <c r="E124" s="133"/>
      <c r="F124" s="133"/>
      <c r="G124" s="133"/>
      <c r="H124" s="130"/>
      <c r="I124" s="130"/>
      <c r="J124" s="134"/>
    </row>
    <row r="125" spans="1:10" s="9" customFormat="1" ht="11.5" customHeight="1" x14ac:dyDescent="0.15">
      <c r="A125" s="129"/>
      <c r="B125" s="130" t="s">
        <v>793</v>
      </c>
      <c r="C125" s="130"/>
      <c r="D125" s="130"/>
      <c r="E125" s="130"/>
      <c r="F125" s="130"/>
      <c r="G125" s="130"/>
      <c r="H125" s="130"/>
      <c r="I125" s="130"/>
      <c r="J125" s="134"/>
    </row>
    <row r="126" spans="1:10" s="9" customFormat="1" ht="11.5" customHeight="1" x14ac:dyDescent="0.15">
      <c r="A126" s="17"/>
      <c r="B126" s="18"/>
      <c r="C126" s="17"/>
      <c r="D126" s="3"/>
      <c r="E126" s="3"/>
      <c r="F126" s="3"/>
      <c r="G126" s="3"/>
      <c r="H126" s="3"/>
      <c r="I126" s="3"/>
      <c r="J126" s="3"/>
    </row>
    <row r="127" spans="1:10" s="9" customFormat="1" ht="11.5" customHeight="1" x14ac:dyDescent="0.15">
      <c r="A127" s="9" t="s">
        <v>784</v>
      </c>
      <c r="B127" s="10">
        <v>158</v>
      </c>
      <c r="C127" s="10">
        <v>106</v>
      </c>
      <c r="D127" s="11">
        <v>52</v>
      </c>
      <c r="E127" s="11">
        <v>44</v>
      </c>
      <c r="F127" s="11">
        <v>16</v>
      </c>
      <c r="G127" s="11">
        <v>13</v>
      </c>
      <c r="H127" s="11">
        <v>9</v>
      </c>
      <c r="I127" s="11">
        <v>116</v>
      </c>
      <c r="J127" s="11">
        <v>85</v>
      </c>
    </row>
    <row r="128" spans="1:10" s="9" customFormat="1" ht="11.5" customHeight="1" x14ac:dyDescent="0.15">
      <c r="A128" s="9" t="s">
        <v>785</v>
      </c>
      <c r="B128" s="10">
        <v>117</v>
      </c>
      <c r="C128" s="10">
        <v>78</v>
      </c>
      <c r="D128" s="11">
        <v>41</v>
      </c>
      <c r="E128" s="11">
        <v>43</v>
      </c>
      <c r="F128" s="11">
        <v>21</v>
      </c>
      <c r="G128" s="11">
        <v>9</v>
      </c>
      <c r="H128" s="11">
        <v>3</v>
      </c>
      <c r="I128" s="11">
        <v>90</v>
      </c>
      <c r="J128" s="11">
        <v>77</v>
      </c>
    </row>
    <row r="129" spans="1:10" s="9" customFormat="1" ht="11.5" customHeight="1" x14ac:dyDescent="0.15">
      <c r="A129" s="9" t="s">
        <v>786</v>
      </c>
      <c r="B129" s="10">
        <v>105</v>
      </c>
      <c r="C129" s="10">
        <v>82</v>
      </c>
      <c r="D129" s="11">
        <v>42</v>
      </c>
      <c r="E129" s="11">
        <v>34</v>
      </c>
      <c r="F129" s="11">
        <v>25</v>
      </c>
      <c r="G129" s="11">
        <v>9</v>
      </c>
      <c r="H129" s="11">
        <v>1</v>
      </c>
      <c r="I129" s="11">
        <v>86</v>
      </c>
      <c r="J129" s="11">
        <v>49</v>
      </c>
    </row>
    <row r="130" spans="1:10" s="9" customFormat="1" ht="11.5" customHeight="1" x14ac:dyDescent="0.15">
      <c r="A130" s="9" t="s">
        <v>787</v>
      </c>
      <c r="B130" s="10">
        <v>86</v>
      </c>
      <c r="C130" s="10">
        <v>52</v>
      </c>
      <c r="D130" s="11">
        <v>34</v>
      </c>
      <c r="E130" s="11">
        <v>41</v>
      </c>
      <c r="F130" s="11">
        <v>8</v>
      </c>
      <c r="G130" s="11">
        <v>6</v>
      </c>
      <c r="H130" s="11">
        <v>4</v>
      </c>
      <c r="I130" s="11">
        <v>74</v>
      </c>
      <c r="J130" s="11">
        <v>50</v>
      </c>
    </row>
    <row r="131" spans="1:10" ht="11.5" customHeight="1" x14ac:dyDescent="0.15">
      <c r="A131" s="9" t="s">
        <v>788</v>
      </c>
      <c r="B131" s="10">
        <v>140</v>
      </c>
      <c r="C131" s="10">
        <v>88</v>
      </c>
      <c r="D131" s="11">
        <v>38</v>
      </c>
      <c r="E131" s="11">
        <v>32</v>
      </c>
      <c r="F131" s="11">
        <v>6</v>
      </c>
      <c r="G131" s="11">
        <v>3</v>
      </c>
      <c r="H131" s="11">
        <v>10</v>
      </c>
      <c r="I131" s="11">
        <v>113</v>
      </c>
      <c r="J131" s="11">
        <v>93</v>
      </c>
    </row>
    <row r="132" spans="1:10" ht="11.5" customHeight="1" x14ac:dyDescent="0.15">
      <c r="A132" s="9" t="s">
        <v>789</v>
      </c>
      <c r="B132" s="10">
        <v>149</v>
      </c>
      <c r="C132" s="10">
        <v>71</v>
      </c>
      <c r="D132" s="11">
        <v>54</v>
      </c>
      <c r="E132" s="11">
        <v>39</v>
      </c>
      <c r="F132" s="11">
        <v>19</v>
      </c>
      <c r="G132" s="11">
        <v>8</v>
      </c>
      <c r="H132" s="11">
        <v>7</v>
      </c>
      <c r="I132" s="11">
        <v>125</v>
      </c>
      <c r="J132" s="11">
        <v>94</v>
      </c>
    </row>
    <row r="133" spans="1:10" ht="11.5" customHeight="1" x14ac:dyDescent="0.15">
      <c r="A133" s="12"/>
      <c r="B133" s="10"/>
      <c r="C133" s="10"/>
      <c r="D133" s="11"/>
      <c r="E133" s="11"/>
      <c r="F133" s="11"/>
      <c r="G133" s="11"/>
      <c r="H133" s="11"/>
      <c r="I133" s="11"/>
      <c r="J133" s="11"/>
    </row>
    <row r="134" spans="1:10" ht="11.5" customHeight="1" x14ac:dyDescent="0.15">
      <c r="A134" s="13" t="s">
        <v>744</v>
      </c>
      <c r="B134" s="14">
        <v>755</v>
      </c>
      <c r="C134" s="14">
        <v>477</v>
      </c>
      <c r="D134" s="15">
        <v>261</v>
      </c>
      <c r="E134" s="15">
        <v>233</v>
      </c>
      <c r="F134" s="15">
        <v>95</v>
      </c>
      <c r="G134" s="15">
        <v>48</v>
      </c>
      <c r="H134" s="15">
        <v>34</v>
      </c>
      <c r="I134" s="15">
        <v>604</v>
      </c>
      <c r="J134" s="15">
        <v>448</v>
      </c>
    </row>
    <row r="135" spans="1:10" ht="24" customHeight="1" x14ac:dyDescent="0.15">
      <c r="A135" s="125"/>
      <c r="B135" s="125"/>
      <c r="C135" s="125"/>
      <c r="D135" s="125"/>
      <c r="E135" s="3"/>
      <c r="F135" s="3"/>
      <c r="G135" s="3"/>
      <c r="H135" s="3"/>
      <c r="I135" s="3"/>
      <c r="J135" s="3"/>
    </row>
  </sheetData>
  <mergeCells count="16">
    <mergeCell ref="A135:D135"/>
    <mergeCell ref="A1:J1"/>
    <mergeCell ref="A2:J2"/>
    <mergeCell ref="A120:J120"/>
    <mergeCell ref="A121:A125"/>
    <mergeCell ref="B121:B124"/>
    <mergeCell ref="C121:J121"/>
    <mergeCell ref="C122:C124"/>
    <mergeCell ref="D122:D124"/>
    <mergeCell ref="E122:E124"/>
    <mergeCell ref="F122:F124"/>
    <mergeCell ref="G122:G124"/>
    <mergeCell ref="H122:H124"/>
    <mergeCell ref="I122:I124"/>
    <mergeCell ref="J122:J124"/>
    <mergeCell ref="B125:J125"/>
  </mergeCells>
  <pageMargins left="0.59055118110236227" right="0.59055118110236227" top="0.59055118110236227" bottom="0.59055118110236227" header="0.39370078740157483" footer="0.39370078740157483"/>
  <pageSetup paperSize="9" pageOrder="overThenDown" orientation="portrait" r:id="rId1"/>
  <headerFooter differentOddEven="1">
    <oddFooter>&amp;L&amp;"Arial,Kursiv"&amp;7StatA MV, Statistische Hefte, 2017, Wahlheft 2&amp;R&amp;7&amp;P</oddFooter>
    <evenFooter>&amp;L&amp;7&amp;P&amp;R&amp;"Arial,Kursiv"&amp;7StatA MV, Statistische Hefte, 2017, Wahlheft 2</even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124"/>
  <sheetViews>
    <sheetView zoomScale="140" zoomScaleNormal="140" workbookViewId="0">
      <selection sqref="A1:J1"/>
    </sheetView>
  </sheetViews>
  <sheetFormatPr baseColWidth="10" defaultColWidth="11.5" defaultRowHeight="13" x14ac:dyDescent="0.15"/>
  <cols>
    <col min="1" max="1" width="20.6640625" customWidth="1"/>
    <col min="2" max="2" width="8.33203125" customWidth="1"/>
    <col min="3" max="10" width="7.6640625" customWidth="1"/>
  </cols>
  <sheetData>
    <row r="1" spans="1:10" ht="30" customHeight="1" x14ac:dyDescent="0.15">
      <c r="A1" s="126" t="s">
        <v>860</v>
      </c>
      <c r="B1" s="126"/>
      <c r="C1" s="126"/>
      <c r="D1" s="126"/>
      <c r="E1" s="126"/>
      <c r="F1" s="126"/>
      <c r="G1" s="126"/>
      <c r="H1" s="126"/>
      <c r="I1" s="126"/>
      <c r="J1" s="126"/>
    </row>
    <row r="16" spans="1:10" ht="6" customHeight="1" x14ac:dyDescent="0.15"/>
    <row r="17" spans="1:9" ht="11.5" customHeight="1" x14ac:dyDescent="0.15">
      <c r="A17" s="142" t="s">
        <v>798</v>
      </c>
      <c r="B17" s="134" t="s">
        <v>881</v>
      </c>
      <c r="C17" s="137"/>
      <c r="D17" s="137"/>
      <c r="E17" s="137"/>
      <c r="F17" s="137"/>
      <c r="G17" s="137"/>
      <c r="H17" s="137"/>
      <c r="I17" s="137"/>
    </row>
    <row r="18" spans="1:9" ht="11.5" customHeight="1" x14ac:dyDescent="0.15">
      <c r="A18" s="143"/>
      <c r="B18" s="145" t="s">
        <v>799</v>
      </c>
      <c r="C18" s="146"/>
      <c r="D18" s="146"/>
      <c r="E18" s="147"/>
      <c r="F18" s="135" t="s">
        <v>880</v>
      </c>
      <c r="G18" s="136"/>
      <c r="H18" s="136"/>
      <c r="I18" s="136"/>
    </row>
    <row r="19" spans="1:9" ht="11.5" customHeight="1" x14ac:dyDescent="0.15">
      <c r="A19" s="143"/>
      <c r="B19" s="132">
        <v>2014</v>
      </c>
      <c r="C19" s="140"/>
      <c r="D19" s="132">
        <v>2009</v>
      </c>
      <c r="E19" s="140"/>
      <c r="F19" s="132">
        <v>2014</v>
      </c>
      <c r="G19" s="140"/>
      <c r="H19" s="132">
        <v>2009</v>
      </c>
      <c r="I19" s="138"/>
    </row>
    <row r="20" spans="1:9" ht="11.5" customHeight="1" x14ac:dyDescent="0.15">
      <c r="A20" s="144"/>
      <c r="B20" s="132" t="s">
        <v>800</v>
      </c>
      <c r="C20" s="138"/>
      <c r="D20" s="138"/>
      <c r="E20" s="138"/>
      <c r="F20" s="138"/>
      <c r="G20" s="138"/>
      <c r="H20" s="138"/>
      <c r="I20" s="138"/>
    </row>
    <row r="21" spans="1:9" ht="6" customHeight="1" x14ac:dyDescent="0.15">
      <c r="A21" s="17"/>
      <c r="B21" s="21"/>
      <c r="C21" s="21"/>
      <c r="D21" s="21"/>
      <c r="E21" s="21"/>
      <c r="F21" s="21"/>
      <c r="G21" s="21"/>
      <c r="H21" s="21"/>
    </row>
    <row r="22" spans="1:9" ht="11.5" customHeight="1" x14ac:dyDescent="0.15">
      <c r="A22" s="22" t="s">
        <v>0</v>
      </c>
      <c r="B22" s="139">
        <v>29.4</v>
      </c>
      <c r="C22" s="139"/>
      <c r="D22" s="141">
        <v>29.4</v>
      </c>
      <c r="E22" s="141"/>
      <c r="F22" s="139">
        <v>33</v>
      </c>
      <c r="G22" s="139"/>
      <c r="H22" s="139">
        <v>31.8</v>
      </c>
      <c r="I22" s="139"/>
    </row>
    <row r="23" spans="1:9" ht="11.5" customHeight="1" x14ac:dyDescent="0.15">
      <c r="A23" s="22" t="s">
        <v>801</v>
      </c>
      <c r="B23" s="139">
        <v>12.1</v>
      </c>
      <c r="C23" s="139"/>
      <c r="D23" s="141">
        <v>14.4</v>
      </c>
      <c r="E23" s="141"/>
      <c r="F23" s="139">
        <v>19.7</v>
      </c>
      <c r="G23" s="139"/>
      <c r="H23" s="139">
        <v>21.6</v>
      </c>
      <c r="I23" s="139"/>
    </row>
    <row r="24" spans="1:9" ht="11.5" customHeight="1" x14ac:dyDescent="0.15">
      <c r="A24" s="22" t="s">
        <v>1</v>
      </c>
      <c r="B24" s="139">
        <v>12.5</v>
      </c>
      <c r="C24" s="139"/>
      <c r="D24" s="141">
        <v>12.9</v>
      </c>
      <c r="E24" s="141"/>
      <c r="F24" s="139">
        <v>18.899999999999999</v>
      </c>
      <c r="G24" s="139"/>
      <c r="H24" s="139">
        <v>19.3</v>
      </c>
      <c r="I24" s="139"/>
    </row>
    <row r="25" spans="1:9" ht="11.5" customHeight="1" x14ac:dyDescent="0.15">
      <c r="A25" s="22" t="s">
        <v>4</v>
      </c>
      <c r="B25" s="139">
        <v>2.2999999999999998</v>
      </c>
      <c r="C25" s="139"/>
      <c r="D25" s="141">
        <v>4.8</v>
      </c>
      <c r="E25" s="141"/>
      <c r="F25" s="139">
        <v>3.3</v>
      </c>
      <c r="G25" s="139"/>
      <c r="H25" s="139">
        <v>8.6999999999999993</v>
      </c>
      <c r="I25" s="139"/>
    </row>
    <row r="26" spans="1:9" ht="11.5" customHeight="1" x14ac:dyDescent="0.15">
      <c r="A26" s="22" t="s">
        <v>2</v>
      </c>
      <c r="B26" s="139">
        <v>2.1</v>
      </c>
      <c r="C26" s="139"/>
      <c r="D26" s="141">
        <v>1.5</v>
      </c>
      <c r="E26" s="141"/>
      <c r="F26" s="139">
        <v>5.8</v>
      </c>
      <c r="G26" s="139"/>
      <c r="H26" s="139">
        <v>5</v>
      </c>
      <c r="I26" s="139"/>
    </row>
    <row r="27" spans="1:9" ht="11.5" customHeight="1" x14ac:dyDescent="0.15">
      <c r="A27" s="22" t="s">
        <v>3</v>
      </c>
      <c r="B27" s="139">
        <v>1</v>
      </c>
      <c r="C27" s="139"/>
      <c r="D27" s="141">
        <v>1.1000000000000001</v>
      </c>
      <c r="E27" s="141"/>
      <c r="F27" s="139">
        <v>3.2</v>
      </c>
      <c r="G27" s="139"/>
      <c r="H27" s="139">
        <v>3.2</v>
      </c>
      <c r="I27" s="139"/>
    </row>
    <row r="28" spans="1:9" ht="11.5" customHeight="1" x14ac:dyDescent="0.15">
      <c r="A28" s="22" t="s">
        <v>802</v>
      </c>
      <c r="B28" s="139">
        <v>0</v>
      </c>
      <c r="C28" s="139"/>
      <c r="D28" s="141">
        <v>0</v>
      </c>
      <c r="E28" s="141"/>
      <c r="F28" s="139">
        <v>5.0999999999999996</v>
      </c>
      <c r="G28" s="139"/>
      <c r="H28" s="139">
        <v>0.3</v>
      </c>
      <c r="I28" s="139"/>
    </row>
    <row r="29" spans="1:9" ht="11.5" customHeight="1" x14ac:dyDescent="0.15">
      <c r="A29" s="22" t="s">
        <v>803</v>
      </c>
      <c r="B29" s="139">
        <v>33.700000000000003</v>
      </c>
      <c r="C29" s="139"/>
      <c r="D29" s="141">
        <v>29.4</v>
      </c>
      <c r="E29" s="141"/>
      <c r="F29" s="139">
        <v>9.8000000000000007</v>
      </c>
      <c r="G29" s="139"/>
      <c r="H29" s="139">
        <v>8.6</v>
      </c>
      <c r="I29" s="139"/>
    </row>
    <row r="30" spans="1:9" ht="11.5" customHeight="1" x14ac:dyDescent="0.15">
      <c r="A30" s="22" t="s">
        <v>804</v>
      </c>
      <c r="B30" s="139">
        <v>6.9</v>
      </c>
      <c r="C30" s="139"/>
      <c r="D30" s="141">
        <v>6.5</v>
      </c>
      <c r="E30" s="141"/>
      <c r="F30" s="139">
        <v>1.2</v>
      </c>
      <c r="G30" s="139"/>
      <c r="H30" s="139">
        <v>1.7</v>
      </c>
      <c r="I30" s="139"/>
    </row>
    <row r="31" spans="1:9" ht="4.5" customHeight="1" x14ac:dyDescent="0.15"/>
    <row r="57" spans="1:1" ht="30" customHeight="1" x14ac:dyDescent="0.15">
      <c r="A57" s="20"/>
    </row>
    <row r="110" spans="1:10" s="9" customFormat="1" ht="23.25" customHeight="1" x14ac:dyDescent="0.15">
      <c r="A110" s="128" t="s">
        <v>818</v>
      </c>
      <c r="B110" s="127"/>
      <c r="C110" s="127"/>
      <c r="D110" s="127"/>
      <c r="E110" s="127"/>
      <c r="F110" s="127"/>
      <c r="G110" s="127"/>
      <c r="H110" s="127"/>
      <c r="I110" s="127"/>
      <c r="J110" s="127"/>
    </row>
    <row r="111" spans="1:10" s="9" customFormat="1" ht="6.75" customHeight="1" x14ac:dyDescent="0.15">
      <c r="A111" s="61"/>
      <c r="B111" s="19"/>
      <c r="C111" s="19"/>
      <c r="D111" s="19"/>
      <c r="E111" s="19"/>
      <c r="F111" s="19"/>
      <c r="G111" s="19"/>
      <c r="H111" s="19"/>
      <c r="I111" s="19"/>
      <c r="J111" s="19"/>
    </row>
    <row r="112" spans="1:10" s="9" customFormat="1" ht="11.5" customHeight="1" x14ac:dyDescent="0.15">
      <c r="A112" s="129" t="s">
        <v>790</v>
      </c>
      <c r="B112" s="130" t="s">
        <v>791</v>
      </c>
      <c r="C112" s="131" t="s">
        <v>792</v>
      </c>
      <c r="D112" s="131"/>
      <c r="E112" s="131"/>
      <c r="F112" s="131"/>
      <c r="G112" s="131"/>
      <c r="H112" s="131"/>
      <c r="I112" s="131"/>
      <c r="J112" s="132"/>
    </row>
    <row r="113" spans="1:10" s="9" customFormat="1" ht="11.5" customHeight="1" x14ac:dyDescent="0.15">
      <c r="A113" s="129"/>
      <c r="B113" s="130"/>
      <c r="C113" s="133" t="s">
        <v>0</v>
      </c>
      <c r="D113" s="130" t="s">
        <v>796</v>
      </c>
      <c r="E113" s="133" t="s">
        <v>1</v>
      </c>
      <c r="F113" s="133" t="s">
        <v>4</v>
      </c>
      <c r="G113" s="133" t="s">
        <v>2</v>
      </c>
      <c r="H113" s="130" t="s">
        <v>3</v>
      </c>
      <c r="I113" s="130" t="s">
        <v>795</v>
      </c>
      <c r="J113" s="134" t="s">
        <v>783</v>
      </c>
    </row>
    <row r="114" spans="1:10" s="9" customFormat="1" ht="11.5" customHeight="1" x14ac:dyDescent="0.15">
      <c r="A114" s="129"/>
      <c r="B114" s="130"/>
      <c r="C114" s="133"/>
      <c r="D114" s="130"/>
      <c r="E114" s="133"/>
      <c r="F114" s="133"/>
      <c r="G114" s="133"/>
      <c r="H114" s="130"/>
      <c r="I114" s="130"/>
      <c r="J114" s="134"/>
    </row>
    <row r="115" spans="1:10" s="9" customFormat="1" ht="11.5" customHeight="1" x14ac:dyDescent="0.15">
      <c r="A115" s="129"/>
      <c r="B115" s="130" t="s">
        <v>793</v>
      </c>
      <c r="C115" s="130"/>
      <c r="D115" s="130"/>
      <c r="E115" s="130"/>
      <c r="F115" s="130"/>
      <c r="G115" s="130"/>
      <c r="H115" s="130"/>
      <c r="I115" s="130"/>
      <c r="J115" s="134"/>
    </row>
    <row r="116" spans="1:10" s="9" customFormat="1" ht="7.5" customHeight="1" x14ac:dyDescent="0.15">
      <c r="A116" s="17"/>
      <c r="B116" s="18"/>
      <c r="C116" s="17"/>
      <c r="D116" s="3"/>
      <c r="E116" s="3"/>
      <c r="F116" s="3"/>
      <c r="G116" s="3"/>
      <c r="H116" s="3"/>
      <c r="I116" s="3"/>
      <c r="J116" s="3"/>
    </row>
    <row r="117" spans="1:10" s="9" customFormat="1" ht="11" customHeight="1" x14ac:dyDescent="0.15">
      <c r="A117" s="9" t="s">
        <v>784</v>
      </c>
      <c r="B117" s="10">
        <v>158</v>
      </c>
      <c r="C117" s="10">
        <v>103</v>
      </c>
      <c r="D117" s="11">
        <v>50</v>
      </c>
      <c r="E117" s="11">
        <v>37</v>
      </c>
      <c r="F117" s="11">
        <v>12</v>
      </c>
      <c r="G117" s="11">
        <v>6</v>
      </c>
      <c r="H117" s="11">
        <v>7</v>
      </c>
      <c r="I117" s="11">
        <v>116</v>
      </c>
      <c r="J117" s="11">
        <v>70</v>
      </c>
    </row>
    <row r="118" spans="1:10" s="9" customFormat="1" ht="11" customHeight="1" x14ac:dyDescent="0.15">
      <c r="A118" s="9" t="s">
        <v>785</v>
      </c>
      <c r="B118" s="10">
        <v>117</v>
      </c>
      <c r="C118" s="10">
        <v>75</v>
      </c>
      <c r="D118" s="11">
        <v>40</v>
      </c>
      <c r="E118" s="11">
        <v>39</v>
      </c>
      <c r="F118" s="11">
        <v>9</v>
      </c>
      <c r="G118" s="11">
        <v>8</v>
      </c>
      <c r="H118" s="11">
        <v>3</v>
      </c>
      <c r="I118" s="11">
        <v>90</v>
      </c>
      <c r="J118" s="11">
        <v>59</v>
      </c>
    </row>
    <row r="119" spans="1:10" s="9" customFormat="1" ht="11" customHeight="1" x14ac:dyDescent="0.15">
      <c r="A119" s="9" t="s">
        <v>786</v>
      </c>
      <c r="B119" s="10">
        <v>105</v>
      </c>
      <c r="C119" s="10">
        <v>81</v>
      </c>
      <c r="D119" s="11">
        <v>39</v>
      </c>
      <c r="E119" s="11">
        <v>28</v>
      </c>
      <c r="F119" s="11">
        <v>17</v>
      </c>
      <c r="G119" s="11">
        <v>6</v>
      </c>
      <c r="H119" s="11">
        <v>1</v>
      </c>
      <c r="I119" s="11">
        <v>86</v>
      </c>
      <c r="J119" s="11">
        <v>34</v>
      </c>
    </row>
    <row r="120" spans="1:10" s="9" customFormat="1" ht="11" customHeight="1" x14ac:dyDescent="0.15">
      <c r="A120" s="9" t="s">
        <v>787</v>
      </c>
      <c r="B120" s="10">
        <v>86</v>
      </c>
      <c r="C120" s="10">
        <v>50</v>
      </c>
      <c r="D120" s="11">
        <v>30</v>
      </c>
      <c r="E120" s="11">
        <v>36</v>
      </c>
      <c r="F120" s="11">
        <v>5</v>
      </c>
      <c r="G120" s="11">
        <v>4</v>
      </c>
      <c r="H120" s="11">
        <v>3</v>
      </c>
      <c r="I120" s="11">
        <v>74</v>
      </c>
      <c r="J120" s="11">
        <v>32</v>
      </c>
    </row>
    <row r="121" spans="1:10" ht="11" customHeight="1" x14ac:dyDescent="0.15">
      <c r="A121" s="9" t="s">
        <v>788</v>
      </c>
      <c r="B121" s="10">
        <v>140</v>
      </c>
      <c r="C121" s="10">
        <v>86</v>
      </c>
      <c r="D121" s="11">
        <v>36</v>
      </c>
      <c r="E121" s="11">
        <v>28</v>
      </c>
      <c r="F121" s="11">
        <v>2</v>
      </c>
      <c r="G121" s="11">
        <v>2</v>
      </c>
      <c r="H121" s="11">
        <v>9</v>
      </c>
      <c r="I121" s="11">
        <v>112</v>
      </c>
      <c r="J121" s="11">
        <v>69</v>
      </c>
    </row>
    <row r="122" spans="1:10" ht="11" customHeight="1" x14ac:dyDescent="0.15">
      <c r="A122" s="9" t="s">
        <v>789</v>
      </c>
      <c r="B122" s="10">
        <v>149</v>
      </c>
      <c r="C122" s="10">
        <v>70</v>
      </c>
      <c r="D122" s="11">
        <v>45</v>
      </c>
      <c r="E122" s="11">
        <v>39</v>
      </c>
      <c r="F122" s="11">
        <v>10</v>
      </c>
      <c r="G122" s="11">
        <v>7</v>
      </c>
      <c r="H122" s="11">
        <v>4</v>
      </c>
      <c r="I122" s="11">
        <v>125</v>
      </c>
      <c r="J122" s="11">
        <v>70</v>
      </c>
    </row>
    <row r="123" spans="1:10" ht="6" customHeight="1" x14ac:dyDescent="0.15">
      <c r="A123" s="12"/>
      <c r="B123" s="10"/>
      <c r="C123" s="10"/>
      <c r="D123" s="11"/>
      <c r="E123" s="11"/>
      <c r="F123" s="11"/>
      <c r="G123" s="11"/>
      <c r="H123" s="11"/>
      <c r="I123" s="11"/>
      <c r="J123" s="11"/>
    </row>
    <row r="124" spans="1:10" ht="11" customHeight="1" x14ac:dyDescent="0.15">
      <c r="A124" s="13" t="s">
        <v>744</v>
      </c>
      <c r="B124" s="14">
        <v>755</v>
      </c>
      <c r="C124" s="14">
        <v>465</v>
      </c>
      <c r="D124" s="15">
        <v>240</v>
      </c>
      <c r="E124" s="15">
        <v>207</v>
      </c>
      <c r="F124" s="15">
        <v>55</v>
      </c>
      <c r="G124" s="15">
        <v>33</v>
      </c>
      <c r="H124" s="15">
        <v>27</v>
      </c>
      <c r="I124" s="15">
        <v>603</v>
      </c>
      <c r="J124" s="15">
        <v>334</v>
      </c>
    </row>
  </sheetData>
  <mergeCells count="59">
    <mergeCell ref="B22:C22"/>
    <mergeCell ref="A17:A20"/>
    <mergeCell ref="D29:E29"/>
    <mergeCell ref="D30:E30"/>
    <mergeCell ref="B18:E18"/>
    <mergeCell ref="A1:J1"/>
    <mergeCell ref="B30:C30"/>
    <mergeCell ref="F29:G29"/>
    <mergeCell ref="B29:C29"/>
    <mergeCell ref="B28:C28"/>
    <mergeCell ref="F27:G27"/>
    <mergeCell ref="B27:C27"/>
    <mergeCell ref="F26:G26"/>
    <mergeCell ref="B26:C26"/>
    <mergeCell ref="B25:C25"/>
    <mergeCell ref="B24:C24"/>
    <mergeCell ref="D23:E23"/>
    <mergeCell ref="B23:C23"/>
    <mergeCell ref="B19:C19"/>
    <mergeCell ref="D19:E19"/>
    <mergeCell ref="D22:E22"/>
    <mergeCell ref="H19:I19"/>
    <mergeCell ref="D24:E24"/>
    <mergeCell ref="D25:E25"/>
    <mergeCell ref="D26:E26"/>
    <mergeCell ref="I113:I114"/>
    <mergeCell ref="F30:G30"/>
    <mergeCell ref="F24:G24"/>
    <mergeCell ref="F25:G25"/>
    <mergeCell ref="H113:H114"/>
    <mergeCell ref="D27:E27"/>
    <mergeCell ref="D28:E28"/>
    <mergeCell ref="F22:G22"/>
    <mergeCell ref="A112:A115"/>
    <mergeCell ref="B112:B114"/>
    <mergeCell ref="C112:J112"/>
    <mergeCell ref="C113:C114"/>
    <mergeCell ref="D113:D114"/>
    <mergeCell ref="E113:E114"/>
    <mergeCell ref="F113:F114"/>
    <mergeCell ref="G113:G114"/>
    <mergeCell ref="J113:J114"/>
    <mergeCell ref="B115:J115"/>
    <mergeCell ref="F18:I18"/>
    <mergeCell ref="B17:I17"/>
    <mergeCell ref="B20:I20"/>
    <mergeCell ref="A110:J110"/>
    <mergeCell ref="F28:G28"/>
    <mergeCell ref="H22:I22"/>
    <mergeCell ref="H23:I23"/>
    <mergeCell ref="H24:I24"/>
    <mergeCell ref="H25:I25"/>
    <mergeCell ref="H26:I26"/>
    <mergeCell ref="H27:I27"/>
    <mergeCell ref="H28:I28"/>
    <mergeCell ref="H29:I29"/>
    <mergeCell ref="H30:I30"/>
    <mergeCell ref="F23:G23"/>
    <mergeCell ref="F19:G19"/>
  </mergeCells>
  <pageMargins left="0.59055118110236227" right="0.59055118110236227" top="0.59055118110236227" bottom="0.59055118110236227" header="0.39370078740157483" footer="0.39370078740157483"/>
  <pageSetup paperSize="9" pageOrder="overThenDown" orientation="portrait" r:id="rId1"/>
  <headerFooter differentOddEven="1">
    <oddFooter>&amp;L&amp;"Arial,Kursiv"&amp;7StatA MV, Statistische Hefte, 2017, Wahlheft 2&amp;R&amp;7&amp;P</oddFooter>
    <evenFooter>&amp;L&amp;7&amp;P&amp;R&amp;"Arial,Kursiv"&amp;7StatA MV, Statistische Hefte, 2017, Wahlheft 2</even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Q109"/>
  <sheetViews>
    <sheetView zoomScale="140" zoomScaleNormal="140" workbookViewId="0">
      <selection sqref="A1:H1"/>
    </sheetView>
  </sheetViews>
  <sheetFormatPr baseColWidth="10" defaultColWidth="5.6640625" defaultRowHeight="11.5" customHeight="1" x14ac:dyDescent="0.15"/>
  <cols>
    <col min="1" max="1" width="4" style="9" customWidth="1"/>
    <col min="2" max="2" width="23.33203125" style="9" customWidth="1"/>
    <col min="3" max="3" width="7.83203125" style="9" customWidth="1"/>
    <col min="4" max="8" width="11.33203125" style="9" customWidth="1"/>
    <col min="9" max="16" width="10.6640625" style="9" customWidth="1"/>
    <col min="17" max="17" width="4.6640625" style="9" customWidth="1"/>
    <col min="18" max="251" width="11.5" style="9" customWidth="1"/>
    <col min="252" max="252" width="3.6640625" style="9" customWidth="1"/>
    <col min="253" max="253" width="12.1640625" style="9" customWidth="1"/>
    <col min="254" max="254" width="4.83203125" style="9" customWidth="1"/>
    <col min="255" max="255" width="5.6640625" style="9"/>
    <col min="256" max="256" width="4" style="9" customWidth="1"/>
    <col min="257" max="257" width="21.5" style="9" customWidth="1"/>
    <col min="258" max="258" width="6.33203125" style="9" customWidth="1"/>
    <col min="259" max="259" width="8.33203125" style="9" customWidth="1"/>
    <col min="260" max="263" width="13" style="9" customWidth="1"/>
    <col min="264" max="272" width="9.6640625" style="9" customWidth="1"/>
    <col min="273" max="273" width="4.1640625" style="9" customWidth="1"/>
    <col min="274" max="507" width="11.5" style="9" customWidth="1"/>
    <col min="508" max="508" width="3.6640625" style="9" customWidth="1"/>
    <col min="509" max="509" width="12.1640625" style="9" customWidth="1"/>
    <col min="510" max="510" width="4.83203125" style="9" customWidth="1"/>
    <col min="511" max="511" width="5.6640625" style="9"/>
    <col min="512" max="512" width="4" style="9" customWidth="1"/>
    <col min="513" max="513" width="21.5" style="9" customWidth="1"/>
    <col min="514" max="514" width="6.33203125" style="9" customWidth="1"/>
    <col min="515" max="515" width="8.33203125" style="9" customWidth="1"/>
    <col min="516" max="519" width="13" style="9" customWidth="1"/>
    <col min="520" max="528" width="9.6640625" style="9" customWidth="1"/>
    <col min="529" max="529" width="4.1640625" style="9" customWidth="1"/>
    <col min="530" max="763" width="11.5" style="9" customWidth="1"/>
    <col min="764" max="764" width="3.6640625" style="9" customWidth="1"/>
    <col min="765" max="765" width="12.1640625" style="9" customWidth="1"/>
    <col min="766" max="766" width="4.83203125" style="9" customWidth="1"/>
    <col min="767" max="767" width="5.6640625" style="9"/>
    <col min="768" max="768" width="4" style="9" customWidth="1"/>
    <col min="769" max="769" width="21.5" style="9" customWidth="1"/>
    <col min="770" max="770" width="6.33203125" style="9" customWidth="1"/>
    <col min="771" max="771" width="8.33203125" style="9" customWidth="1"/>
    <col min="772" max="775" width="13" style="9" customWidth="1"/>
    <col min="776" max="784" width="9.6640625" style="9" customWidth="1"/>
    <col min="785" max="785" width="4.1640625" style="9" customWidth="1"/>
    <col min="786" max="1019" width="11.5" style="9" customWidth="1"/>
    <col min="1020" max="1020" width="3.6640625" style="9" customWidth="1"/>
    <col min="1021" max="1021" width="12.1640625" style="9" customWidth="1"/>
    <col min="1022" max="1022" width="4.83203125" style="9" customWidth="1"/>
    <col min="1023" max="1023" width="5.6640625" style="9"/>
    <col min="1024" max="1024" width="4" style="9" customWidth="1"/>
    <col min="1025" max="1025" width="21.5" style="9" customWidth="1"/>
    <col min="1026" max="1026" width="6.33203125" style="9" customWidth="1"/>
    <col min="1027" max="1027" width="8.33203125" style="9" customWidth="1"/>
    <col min="1028" max="1031" width="13" style="9" customWidth="1"/>
    <col min="1032" max="1040" width="9.6640625" style="9" customWidth="1"/>
    <col min="1041" max="1041" width="4.1640625" style="9" customWidth="1"/>
    <col min="1042" max="1275" width="11.5" style="9" customWidth="1"/>
    <col min="1276" max="1276" width="3.6640625" style="9" customWidth="1"/>
    <col min="1277" max="1277" width="12.1640625" style="9" customWidth="1"/>
    <col min="1278" max="1278" width="4.83203125" style="9" customWidth="1"/>
    <col min="1279" max="1279" width="5.6640625" style="9"/>
    <col min="1280" max="1280" width="4" style="9" customWidth="1"/>
    <col min="1281" max="1281" width="21.5" style="9" customWidth="1"/>
    <col min="1282" max="1282" width="6.33203125" style="9" customWidth="1"/>
    <col min="1283" max="1283" width="8.33203125" style="9" customWidth="1"/>
    <col min="1284" max="1287" width="13" style="9" customWidth="1"/>
    <col min="1288" max="1296" width="9.6640625" style="9" customWidth="1"/>
    <col min="1297" max="1297" width="4.1640625" style="9" customWidth="1"/>
    <col min="1298" max="1531" width="11.5" style="9" customWidth="1"/>
    <col min="1532" max="1532" width="3.6640625" style="9" customWidth="1"/>
    <col min="1533" max="1533" width="12.1640625" style="9" customWidth="1"/>
    <col min="1534" max="1534" width="4.83203125" style="9" customWidth="1"/>
    <col min="1535" max="1535" width="5.6640625" style="9"/>
    <col min="1536" max="1536" width="4" style="9" customWidth="1"/>
    <col min="1537" max="1537" width="21.5" style="9" customWidth="1"/>
    <col min="1538" max="1538" width="6.33203125" style="9" customWidth="1"/>
    <col min="1539" max="1539" width="8.33203125" style="9" customWidth="1"/>
    <col min="1540" max="1543" width="13" style="9" customWidth="1"/>
    <col min="1544" max="1552" width="9.6640625" style="9" customWidth="1"/>
    <col min="1553" max="1553" width="4.1640625" style="9" customWidth="1"/>
    <col min="1554" max="1787" width="11.5" style="9" customWidth="1"/>
    <col min="1788" max="1788" width="3.6640625" style="9" customWidth="1"/>
    <col min="1789" max="1789" width="12.1640625" style="9" customWidth="1"/>
    <col min="1790" max="1790" width="4.83203125" style="9" customWidth="1"/>
    <col min="1791" max="1791" width="5.6640625" style="9"/>
    <col min="1792" max="1792" width="4" style="9" customWidth="1"/>
    <col min="1793" max="1793" width="21.5" style="9" customWidth="1"/>
    <col min="1794" max="1794" width="6.33203125" style="9" customWidth="1"/>
    <col min="1795" max="1795" width="8.33203125" style="9" customWidth="1"/>
    <col min="1796" max="1799" width="13" style="9" customWidth="1"/>
    <col min="1800" max="1808" width="9.6640625" style="9" customWidth="1"/>
    <col min="1809" max="1809" width="4.1640625" style="9" customWidth="1"/>
    <col min="1810" max="2043" width="11.5" style="9" customWidth="1"/>
    <col min="2044" max="2044" width="3.6640625" style="9" customWidth="1"/>
    <col min="2045" max="2045" width="12.1640625" style="9" customWidth="1"/>
    <col min="2046" max="2046" width="4.83203125" style="9" customWidth="1"/>
    <col min="2047" max="2047" width="5.6640625" style="9"/>
    <col min="2048" max="2048" width="4" style="9" customWidth="1"/>
    <col min="2049" max="2049" width="21.5" style="9" customWidth="1"/>
    <col min="2050" max="2050" width="6.33203125" style="9" customWidth="1"/>
    <col min="2051" max="2051" width="8.33203125" style="9" customWidth="1"/>
    <col min="2052" max="2055" width="13" style="9" customWidth="1"/>
    <col min="2056" max="2064" width="9.6640625" style="9" customWidth="1"/>
    <col min="2065" max="2065" width="4.1640625" style="9" customWidth="1"/>
    <col min="2066" max="2299" width="11.5" style="9" customWidth="1"/>
    <col min="2300" max="2300" width="3.6640625" style="9" customWidth="1"/>
    <col min="2301" max="2301" width="12.1640625" style="9" customWidth="1"/>
    <col min="2302" max="2302" width="4.83203125" style="9" customWidth="1"/>
    <col min="2303" max="2303" width="5.6640625" style="9"/>
    <col min="2304" max="2304" width="4" style="9" customWidth="1"/>
    <col min="2305" max="2305" width="21.5" style="9" customWidth="1"/>
    <col min="2306" max="2306" width="6.33203125" style="9" customWidth="1"/>
    <col min="2307" max="2307" width="8.33203125" style="9" customWidth="1"/>
    <col min="2308" max="2311" width="13" style="9" customWidth="1"/>
    <col min="2312" max="2320" width="9.6640625" style="9" customWidth="1"/>
    <col min="2321" max="2321" width="4.1640625" style="9" customWidth="1"/>
    <col min="2322" max="2555" width="11.5" style="9" customWidth="1"/>
    <col min="2556" max="2556" width="3.6640625" style="9" customWidth="1"/>
    <col min="2557" max="2557" width="12.1640625" style="9" customWidth="1"/>
    <col min="2558" max="2558" width="4.83203125" style="9" customWidth="1"/>
    <col min="2559" max="2559" width="5.6640625" style="9"/>
    <col min="2560" max="2560" width="4" style="9" customWidth="1"/>
    <col min="2561" max="2561" width="21.5" style="9" customWidth="1"/>
    <col min="2562" max="2562" width="6.33203125" style="9" customWidth="1"/>
    <col min="2563" max="2563" width="8.33203125" style="9" customWidth="1"/>
    <col min="2564" max="2567" width="13" style="9" customWidth="1"/>
    <col min="2568" max="2576" width="9.6640625" style="9" customWidth="1"/>
    <col min="2577" max="2577" width="4.1640625" style="9" customWidth="1"/>
    <col min="2578" max="2811" width="11.5" style="9" customWidth="1"/>
    <col min="2812" max="2812" width="3.6640625" style="9" customWidth="1"/>
    <col min="2813" max="2813" width="12.1640625" style="9" customWidth="1"/>
    <col min="2814" max="2814" width="4.83203125" style="9" customWidth="1"/>
    <col min="2815" max="2815" width="5.6640625" style="9"/>
    <col min="2816" max="2816" width="4" style="9" customWidth="1"/>
    <col min="2817" max="2817" width="21.5" style="9" customWidth="1"/>
    <col min="2818" max="2818" width="6.33203125" style="9" customWidth="1"/>
    <col min="2819" max="2819" width="8.33203125" style="9" customWidth="1"/>
    <col min="2820" max="2823" width="13" style="9" customWidth="1"/>
    <col min="2824" max="2832" width="9.6640625" style="9" customWidth="1"/>
    <col min="2833" max="2833" width="4.1640625" style="9" customWidth="1"/>
    <col min="2834" max="3067" width="11.5" style="9" customWidth="1"/>
    <col min="3068" max="3068" width="3.6640625" style="9" customWidth="1"/>
    <col min="3069" max="3069" width="12.1640625" style="9" customWidth="1"/>
    <col min="3070" max="3070" width="4.83203125" style="9" customWidth="1"/>
    <col min="3071" max="3071" width="5.6640625" style="9"/>
    <col min="3072" max="3072" width="4" style="9" customWidth="1"/>
    <col min="3073" max="3073" width="21.5" style="9" customWidth="1"/>
    <col min="3074" max="3074" width="6.33203125" style="9" customWidth="1"/>
    <col min="3075" max="3075" width="8.33203125" style="9" customWidth="1"/>
    <col min="3076" max="3079" width="13" style="9" customWidth="1"/>
    <col min="3080" max="3088" width="9.6640625" style="9" customWidth="1"/>
    <col min="3089" max="3089" width="4.1640625" style="9" customWidth="1"/>
    <col min="3090" max="3323" width="11.5" style="9" customWidth="1"/>
    <col min="3324" max="3324" width="3.6640625" style="9" customWidth="1"/>
    <col min="3325" max="3325" width="12.1640625" style="9" customWidth="1"/>
    <col min="3326" max="3326" width="4.83203125" style="9" customWidth="1"/>
    <col min="3327" max="3327" width="5.6640625" style="9"/>
    <col min="3328" max="3328" width="4" style="9" customWidth="1"/>
    <col min="3329" max="3329" width="21.5" style="9" customWidth="1"/>
    <col min="3330" max="3330" width="6.33203125" style="9" customWidth="1"/>
    <col min="3331" max="3331" width="8.33203125" style="9" customWidth="1"/>
    <col min="3332" max="3335" width="13" style="9" customWidth="1"/>
    <col min="3336" max="3344" width="9.6640625" style="9" customWidth="1"/>
    <col min="3345" max="3345" width="4.1640625" style="9" customWidth="1"/>
    <col min="3346" max="3579" width="11.5" style="9" customWidth="1"/>
    <col min="3580" max="3580" width="3.6640625" style="9" customWidth="1"/>
    <col min="3581" max="3581" width="12.1640625" style="9" customWidth="1"/>
    <col min="3582" max="3582" width="4.83203125" style="9" customWidth="1"/>
    <col min="3583" max="3583" width="5.6640625" style="9"/>
    <col min="3584" max="3584" width="4" style="9" customWidth="1"/>
    <col min="3585" max="3585" width="21.5" style="9" customWidth="1"/>
    <col min="3586" max="3586" width="6.33203125" style="9" customWidth="1"/>
    <col min="3587" max="3587" width="8.33203125" style="9" customWidth="1"/>
    <col min="3588" max="3591" width="13" style="9" customWidth="1"/>
    <col min="3592" max="3600" width="9.6640625" style="9" customWidth="1"/>
    <col min="3601" max="3601" width="4.1640625" style="9" customWidth="1"/>
    <col min="3602" max="3835" width="11.5" style="9" customWidth="1"/>
    <col min="3836" max="3836" width="3.6640625" style="9" customWidth="1"/>
    <col min="3837" max="3837" width="12.1640625" style="9" customWidth="1"/>
    <col min="3838" max="3838" width="4.83203125" style="9" customWidth="1"/>
    <col min="3839" max="3839" width="5.6640625" style="9"/>
    <col min="3840" max="3840" width="4" style="9" customWidth="1"/>
    <col min="3841" max="3841" width="21.5" style="9" customWidth="1"/>
    <col min="3842" max="3842" width="6.33203125" style="9" customWidth="1"/>
    <col min="3843" max="3843" width="8.33203125" style="9" customWidth="1"/>
    <col min="3844" max="3847" width="13" style="9" customWidth="1"/>
    <col min="3848" max="3856" width="9.6640625" style="9" customWidth="1"/>
    <col min="3857" max="3857" width="4.1640625" style="9" customWidth="1"/>
    <col min="3858" max="4091" width="11.5" style="9" customWidth="1"/>
    <col min="4092" max="4092" width="3.6640625" style="9" customWidth="1"/>
    <col min="4093" max="4093" width="12.1640625" style="9" customWidth="1"/>
    <col min="4094" max="4094" width="4.83203125" style="9" customWidth="1"/>
    <col min="4095" max="4095" width="5.6640625" style="9"/>
    <col min="4096" max="4096" width="4" style="9" customWidth="1"/>
    <col min="4097" max="4097" width="21.5" style="9" customWidth="1"/>
    <col min="4098" max="4098" width="6.33203125" style="9" customWidth="1"/>
    <col min="4099" max="4099" width="8.33203125" style="9" customWidth="1"/>
    <col min="4100" max="4103" width="13" style="9" customWidth="1"/>
    <col min="4104" max="4112" width="9.6640625" style="9" customWidth="1"/>
    <col min="4113" max="4113" width="4.1640625" style="9" customWidth="1"/>
    <col min="4114" max="4347" width="11.5" style="9" customWidth="1"/>
    <col min="4348" max="4348" width="3.6640625" style="9" customWidth="1"/>
    <col min="4349" max="4349" width="12.1640625" style="9" customWidth="1"/>
    <col min="4350" max="4350" width="4.83203125" style="9" customWidth="1"/>
    <col min="4351" max="4351" width="5.6640625" style="9"/>
    <col min="4352" max="4352" width="4" style="9" customWidth="1"/>
    <col min="4353" max="4353" width="21.5" style="9" customWidth="1"/>
    <col min="4354" max="4354" width="6.33203125" style="9" customWidth="1"/>
    <col min="4355" max="4355" width="8.33203125" style="9" customWidth="1"/>
    <col min="4356" max="4359" width="13" style="9" customWidth="1"/>
    <col min="4360" max="4368" width="9.6640625" style="9" customWidth="1"/>
    <col min="4369" max="4369" width="4.1640625" style="9" customWidth="1"/>
    <col min="4370" max="4603" width="11.5" style="9" customWidth="1"/>
    <col min="4604" max="4604" width="3.6640625" style="9" customWidth="1"/>
    <col min="4605" max="4605" width="12.1640625" style="9" customWidth="1"/>
    <col min="4606" max="4606" width="4.83203125" style="9" customWidth="1"/>
    <col min="4607" max="4607" width="5.6640625" style="9"/>
    <col min="4608" max="4608" width="4" style="9" customWidth="1"/>
    <col min="4609" max="4609" width="21.5" style="9" customWidth="1"/>
    <col min="4610" max="4610" width="6.33203125" style="9" customWidth="1"/>
    <col min="4611" max="4611" width="8.33203125" style="9" customWidth="1"/>
    <col min="4612" max="4615" width="13" style="9" customWidth="1"/>
    <col min="4616" max="4624" width="9.6640625" style="9" customWidth="1"/>
    <col min="4625" max="4625" width="4.1640625" style="9" customWidth="1"/>
    <col min="4626" max="4859" width="11.5" style="9" customWidth="1"/>
    <col min="4860" max="4860" width="3.6640625" style="9" customWidth="1"/>
    <col min="4861" max="4861" width="12.1640625" style="9" customWidth="1"/>
    <col min="4862" max="4862" width="4.83203125" style="9" customWidth="1"/>
    <col min="4863" max="4863" width="5.6640625" style="9"/>
    <col min="4864" max="4864" width="4" style="9" customWidth="1"/>
    <col min="4865" max="4865" width="21.5" style="9" customWidth="1"/>
    <col min="4866" max="4866" width="6.33203125" style="9" customWidth="1"/>
    <col min="4867" max="4867" width="8.33203125" style="9" customWidth="1"/>
    <col min="4868" max="4871" width="13" style="9" customWidth="1"/>
    <col min="4872" max="4880" width="9.6640625" style="9" customWidth="1"/>
    <col min="4881" max="4881" width="4.1640625" style="9" customWidth="1"/>
    <col min="4882" max="5115" width="11.5" style="9" customWidth="1"/>
    <col min="5116" max="5116" width="3.6640625" style="9" customWidth="1"/>
    <col min="5117" max="5117" width="12.1640625" style="9" customWidth="1"/>
    <col min="5118" max="5118" width="4.83203125" style="9" customWidth="1"/>
    <col min="5119" max="5119" width="5.6640625" style="9"/>
    <col min="5120" max="5120" width="4" style="9" customWidth="1"/>
    <col min="5121" max="5121" width="21.5" style="9" customWidth="1"/>
    <col min="5122" max="5122" width="6.33203125" style="9" customWidth="1"/>
    <col min="5123" max="5123" width="8.33203125" style="9" customWidth="1"/>
    <col min="5124" max="5127" width="13" style="9" customWidth="1"/>
    <col min="5128" max="5136" width="9.6640625" style="9" customWidth="1"/>
    <col min="5137" max="5137" width="4.1640625" style="9" customWidth="1"/>
    <col min="5138" max="5371" width="11.5" style="9" customWidth="1"/>
    <col min="5372" max="5372" width="3.6640625" style="9" customWidth="1"/>
    <col min="5373" max="5373" width="12.1640625" style="9" customWidth="1"/>
    <col min="5374" max="5374" width="4.83203125" style="9" customWidth="1"/>
    <col min="5375" max="5375" width="5.6640625" style="9"/>
    <col min="5376" max="5376" width="4" style="9" customWidth="1"/>
    <col min="5377" max="5377" width="21.5" style="9" customWidth="1"/>
    <col min="5378" max="5378" width="6.33203125" style="9" customWidth="1"/>
    <col min="5379" max="5379" width="8.33203125" style="9" customWidth="1"/>
    <col min="5380" max="5383" width="13" style="9" customWidth="1"/>
    <col min="5384" max="5392" width="9.6640625" style="9" customWidth="1"/>
    <col min="5393" max="5393" width="4.1640625" style="9" customWidth="1"/>
    <col min="5394" max="5627" width="11.5" style="9" customWidth="1"/>
    <col min="5628" max="5628" width="3.6640625" style="9" customWidth="1"/>
    <col min="5629" max="5629" width="12.1640625" style="9" customWidth="1"/>
    <col min="5630" max="5630" width="4.83203125" style="9" customWidth="1"/>
    <col min="5631" max="5631" width="5.6640625" style="9"/>
    <col min="5632" max="5632" width="4" style="9" customWidth="1"/>
    <col min="5633" max="5633" width="21.5" style="9" customWidth="1"/>
    <col min="5634" max="5634" width="6.33203125" style="9" customWidth="1"/>
    <col min="5635" max="5635" width="8.33203125" style="9" customWidth="1"/>
    <col min="5636" max="5639" width="13" style="9" customWidth="1"/>
    <col min="5640" max="5648" width="9.6640625" style="9" customWidth="1"/>
    <col min="5649" max="5649" width="4.1640625" style="9" customWidth="1"/>
    <col min="5650" max="5883" width="11.5" style="9" customWidth="1"/>
    <col min="5884" max="5884" width="3.6640625" style="9" customWidth="1"/>
    <col min="5885" max="5885" width="12.1640625" style="9" customWidth="1"/>
    <col min="5886" max="5886" width="4.83203125" style="9" customWidth="1"/>
    <col min="5887" max="5887" width="5.6640625" style="9"/>
    <col min="5888" max="5888" width="4" style="9" customWidth="1"/>
    <col min="5889" max="5889" width="21.5" style="9" customWidth="1"/>
    <col min="5890" max="5890" width="6.33203125" style="9" customWidth="1"/>
    <col min="5891" max="5891" width="8.33203125" style="9" customWidth="1"/>
    <col min="5892" max="5895" width="13" style="9" customWidth="1"/>
    <col min="5896" max="5904" width="9.6640625" style="9" customWidth="1"/>
    <col min="5905" max="5905" width="4.1640625" style="9" customWidth="1"/>
    <col min="5906" max="6139" width="11.5" style="9" customWidth="1"/>
    <col min="6140" max="6140" width="3.6640625" style="9" customWidth="1"/>
    <col min="6141" max="6141" width="12.1640625" style="9" customWidth="1"/>
    <col min="6142" max="6142" width="4.83203125" style="9" customWidth="1"/>
    <col min="6143" max="6143" width="5.6640625" style="9"/>
    <col min="6144" max="6144" width="4" style="9" customWidth="1"/>
    <col min="6145" max="6145" width="21.5" style="9" customWidth="1"/>
    <col min="6146" max="6146" width="6.33203125" style="9" customWidth="1"/>
    <col min="6147" max="6147" width="8.33203125" style="9" customWidth="1"/>
    <col min="6148" max="6151" width="13" style="9" customWidth="1"/>
    <col min="6152" max="6160" width="9.6640625" style="9" customWidth="1"/>
    <col min="6161" max="6161" width="4.1640625" style="9" customWidth="1"/>
    <col min="6162" max="6395" width="11.5" style="9" customWidth="1"/>
    <col min="6396" max="6396" width="3.6640625" style="9" customWidth="1"/>
    <col min="6397" max="6397" width="12.1640625" style="9" customWidth="1"/>
    <col min="6398" max="6398" width="4.83203125" style="9" customWidth="1"/>
    <col min="6399" max="6399" width="5.6640625" style="9"/>
    <col min="6400" max="6400" width="4" style="9" customWidth="1"/>
    <col min="6401" max="6401" width="21.5" style="9" customWidth="1"/>
    <col min="6402" max="6402" width="6.33203125" style="9" customWidth="1"/>
    <col min="6403" max="6403" width="8.33203125" style="9" customWidth="1"/>
    <col min="6404" max="6407" width="13" style="9" customWidth="1"/>
    <col min="6408" max="6416" width="9.6640625" style="9" customWidth="1"/>
    <col min="6417" max="6417" width="4.1640625" style="9" customWidth="1"/>
    <col min="6418" max="6651" width="11.5" style="9" customWidth="1"/>
    <col min="6652" max="6652" width="3.6640625" style="9" customWidth="1"/>
    <col min="6653" max="6653" width="12.1640625" style="9" customWidth="1"/>
    <col min="6654" max="6654" width="4.83203125" style="9" customWidth="1"/>
    <col min="6655" max="6655" width="5.6640625" style="9"/>
    <col min="6656" max="6656" width="4" style="9" customWidth="1"/>
    <col min="6657" max="6657" width="21.5" style="9" customWidth="1"/>
    <col min="6658" max="6658" width="6.33203125" style="9" customWidth="1"/>
    <col min="6659" max="6659" width="8.33203125" style="9" customWidth="1"/>
    <col min="6660" max="6663" width="13" style="9" customWidth="1"/>
    <col min="6664" max="6672" width="9.6640625" style="9" customWidth="1"/>
    <col min="6673" max="6673" width="4.1640625" style="9" customWidth="1"/>
    <col min="6674" max="6907" width="11.5" style="9" customWidth="1"/>
    <col min="6908" max="6908" width="3.6640625" style="9" customWidth="1"/>
    <col min="6909" max="6909" width="12.1640625" style="9" customWidth="1"/>
    <col min="6910" max="6910" width="4.83203125" style="9" customWidth="1"/>
    <col min="6911" max="6911" width="5.6640625" style="9"/>
    <col min="6912" max="6912" width="4" style="9" customWidth="1"/>
    <col min="6913" max="6913" width="21.5" style="9" customWidth="1"/>
    <col min="6914" max="6914" width="6.33203125" style="9" customWidth="1"/>
    <col min="6915" max="6915" width="8.33203125" style="9" customWidth="1"/>
    <col min="6916" max="6919" width="13" style="9" customWidth="1"/>
    <col min="6920" max="6928" width="9.6640625" style="9" customWidth="1"/>
    <col min="6929" max="6929" width="4.1640625" style="9" customWidth="1"/>
    <col min="6930" max="7163" width="11.5" style="9" customWidth="1"/>
    <col min="7164" max="7164" width="3.6640625" style="9" customWidth="1"/>
    <col min="7165" max="7165" width="12.1640625" style="9" customWidth="1"/>
    <col min="7166" max="7166" width="4.83203125" style="9" customWidth="1"/>
    <col min="7167" max="7167" width="5.6640625" style="9"/>
    <col min="7168" max="7168" width="4" style="9" customWidth="1"/>
    <col min="7169" max="7169" width="21.5" style="9" customWidth="1"/>
    <col min="7170" max="7170" width="6.33203125" style="9" customWidth="1"/>
    <col min="7171" max="7171" width="8.33203125" style="9" customWidth="1"/>
    <col min="7172" max="7175" width="13" style="9" customWidth="1"/>
    <col min="7176" max="7184" width="9.6640625" style="9" customWidth="1"/>
    <col min="7185" max="7185" width="4.1640625" style="9" customWidth="1"/>
    <col min="7186" max="7419" width="11.5" style="9" customWidth="1"/>
    <col min="7420" max="7420" width="3.6640625" style="9" customWidth="1"/>
    <col min="7421" max="7421" width="12.1640625" style="9" customWidth="1"/>
    <col min="7422" max="7422" width="4.83203125" style="9" customWidth="1"/>
    <col min="7423" max="7423" width="5.6640625" style="9"/>
    <col min="7424" max="7424" width="4" style="9" customWidth="1"/>
    <col min="7425" max="7425" width="21.5" style="9" customWidth="1"/>
    <col min="7426" max="7426" width="6.33203125" style="9" customWidth="1"/>
    <col min="7427" max="7427" width="8.33203125" style="9" customWidth="1"/>
    <col min="7428" max="7431" width="13" style="9" customWidth="1"/>
    <col min="7432" max="7440" width="9.6640625" style="9" customWidth="1"/>
    <col min="7441" max="7441" width="4.1640625" style="9" customWidth="1"/>
    <col min="7442" max="7675" width="11.5" style="9" customWidth="1"/>
    <col min="7676" max="7676" width="3.6640625" style="9" customWidth="1"/>
    <col min="7677" max="7677" width="12.1640625" style="9" customWidth="1"/>
    <col min="7678" max="7678" width="4.83203125" style="9" customWidth="1"/>
    <col min="7679" max="7679" width="5.6640625" style="9"/>
    <col min="7680" max="7680" width="4" style="9" customWidth="1"/>
    <col min="7681" max="7681" width="21.5" style="9" customWidth="1"/>
    <col min="7682" max="7682" width="6.33203125" style="9" customWidth="1"/>
    <col min="7683" max="7683" width="8.33203125" style="9" customWidth="1"/>
    <col min="7684" max="7687" width="13" style="9" customWidth="1"/>
    <col min="7688" max="7696" width="9.6640625" style="9" customWidth="1"/>
    <col min="7697" max="7697" width="4.1640625" style="9" customWidth="1"/>
    <col min="7698" max="7931" width="11.5" style="9" customWidth="1"/>
    <col min="7932" max="7932" width="3.6640625" style="9" customWidth="1"/>
    <col min="7933" max="7933" width="12.1640625" style="9" customWidth="1"/>
    <col min="7934" max="7934" width="4.83203125" style="9" customWidth="1"/>
    <col min="7935" max="7935" width="5.6640625" style="9"/>
    <col min="7936" max="7936" width="4" style="9" customWidth="1"/>
    <col min="7937" max="7937" width="21.5" style="9" customWidth="1"/>
    <col min="7938" max="7938" width="6.33203125" style="9" customWidth="1"/>
    <col min="7939" max="7939" width="8.33203125" style="9" customWidth="1"/>
    <col min="7940" max="7943" width="13" style="9" customWidth="1"/>
    <col min="7944" max="7952" width="9.6640625" style="9" customWidth="1"/>
    <col min="7953" max="7953" width="4.1640625" style="9" customWidth="1"/>
    <col min="7954" max="8187" width="11.5" style="9" customWidth="1"/>
    <col min="8188" max="8188" width="3.6640625" style="9" customWidth="1"/>
    <col min="8189" max="8189" width="12.1640625" style="9" customWidth="1"/>
    <col min="8190" max="8190" width="4.83203125" style="9" customWidth="1"/>
    <col min="8191" max="8191" width="5.6640625" style="9"/>
    <col min="8192" max="8192" width="4" style="9" customWidth="1"/>
    <col min="8193" max="8193" width="21.5" style="9" customWidth="1"/>
    <col min="8194" max="8194" width="6.33203125" style="9" customWidth="1"/>
    <col min="8195" max="8195" width="8.33203125" style="9" customWidth="1"/>
    <col min="8196" max="8199" width="13" style="9" customWidth="1"/>
    <col min="8200" max="8208" width="9.6640625" style="9" customWidth="1"/>
    <col min="8209" max="8209" width="4.1640625" style="9" customWidth="1"/>
    <col min="8210" max="8443" width="11.5" style="9" customWidth="1"/>
    <col min="8444" max="8444" width="3.6640625" style="9" customWidth="1"/>
    <col min="8445" max="8445" width="12.1640625" style="9" customWidth="1"/>
    <col min="8446" max="8446" width="4.83203125" style="9" customWidth="1"/>
    <col min="8447" max="8447" width="5.6640625" style="9"/>
    <col min="8448" max="8448" width="4" style="9" customWidth="1"/>
    <col min="8449" max="8449" width="21.5" style="9" customWidth="1"/>
    <col min="8450" max="8450" width="6.33203125" style="9" customWidth="1"/>
    <col min="8451" max="8451" width="8.33203125" style="9" customWidth="1"/>
    <col min="8452" max="8455" width="13" style="9" customWidth="1"/>
    <col min="8456" max="8464" width="9.6640625" style="9" customWidth="1"/>
    <col min="8465" max="8465" width="4.1640625" style="9" customWidth="1"/>
    <col min="8466" max="8699" width="11.5" style="9" customWidth="1"/>
    <col min="8700" max="8700" width="3.6640625" style="9" customWidth="1"/>
    <col min="8701" max="8701" width="12.1640625" style="9" customWidth="1"/>
    <col min="8702" max="8702" width="4.83203125" style="9" customWidth="1"/>
    <col min="8703" max="8703" width="5.6640625" style="9"/>
    <col min="8704" max="8704" width="4" style="9" customWidth="1"/>
    <col min="8705" max="8705" width="21.5" style="9" customWidth="1"/>
    <col min="8706" max="8706" width="6.33203125" style="9" customWidth="1"/>
    <col min="8707" max="8707" width="8.33203125" style="9" customWidth="1"/>
    <col min="8708" max="8711" width="13" style="9" customWidth="1"/>
    <col min="8712" max="8720" width="9.6640625" style="9" customWidth="1"/>
    <col min="8721" max="8721" width="4.1640625" style="9" customWidth="1"/>
    <col min="8722" max="8955" width="11.5" style="9" customWidth="1"/>
    <col min="8956" max="8956" width="3.6640625" style="9" customWidth="1"/>
    <col min="8957" max="8957" width="12.1640625" style="9" customWidth="1"/>
    <col min="8958" max="8958" width="4.83203125" style="9" customWidth="1"/>
    <col min="8959" max="8959" width="5.6640625" style="9"/>
    <col min="8960" max="8960" width="4" style="9" customWidth="1"/>
    <col min="8961" max="8961" width="21.5" style="9" customWidth="1"/>
    <col min="8962" max="8962" width="6.33203125" style="9" customWidth="1"/>
    <col min="8963" max="8963" width="8.33203125" style="9" customWidth="1"/>
    <col min="8964" max="8967" width="13" style="9" customWidth="1"/>
    <col min="8968" max="8976" width="9.6640625" style="9" customWidth="1"/>
    <col min="8977" max="8977" width="4.1640625" style="9" customWidth="1"/>
    <col min="8978" max="9211" width="11.5" style="9" customWidth="1"/>
    <col min="9212" max="9212" width="3.6640625" style="9" customWidth="1"/>
    <col min="9213" max="9213" width="12.1640625" style="9" customWidth="1"/>
    <col min="9214" max="9214" width="4.83203125" style="9" customWidth="1"/>
    <col min="9215" max="9215" width="5.6640625" style="9"/>
    <col min="9216" max="9216" width="4" style="9" customWidth="1"/>
    <col min="9217" max="9217" width="21.5" style="9" customWidth="1"/>
    <col min="9218" max="9218" width="6.33203125" style="9" customWidth="1"/>
    <col min="9219" max="9219" width="8.33203125" style="9" customWidth="1"/>
    <col min="9220" max="9223" width="13" style="9" customWidth="1"/>
    <col min="9224" max="9232" width="9.6640625" style="9" customWidth="1"/>
    <col min="9233" max="9233" width="4.1640625" style="9" customWidth="1"/>
    <col min="9234" max="9467" width="11.5" style="9" customWidth="1"/>
    <col min="9468" max="9468" width="3.6640625" style="9" customWidth="1"/>
    <col min="9469" max="9469" width="12.1640625" style="9" customWidth="1"/>
    <col min="9470" max="9470" width="4.83203125" style="9" customWidth="1"/>
    <col min="9471" max="9471" width="5.6640625" style="9"/>
    <col min="9472" max="9472" width="4" style="9" customWidth="1"/>
    <col min="9473" max="9473" width="21.5" style="9" customWidth="1"/>
    <col min="9474" max="9474" width="6.33203125" style="9" customWidth="1"/>
    <col min="9475" max="9475" width="8.33203125" style="9" customWidth="1"/>
    <col min="9476" max="9479" width="13" style="9" customWidth="1"/>
    <col min="9480" max="9488" width="9.6640625" style="9" customWidth="1"/>
    <col min="9489" max="9489" width="4.1640625" style="9" customWidth="1"/>
    <col min="9490" max="9723" width="11.5" style="9" customWidth="1"/>
    <col min="9724" max="9724" width="3.6640625" style="9" customWidth="1"/>
    <col min="9725" max="9725" width="12.1640625" style="9" customWidth="1"/>
    <col min="9726" max="9726" width="4.83203125" style="9" customWidth="1"/>
    <col min="9727" max="9727" width="5.6640625" style="9"/>
    <col min="9728" max="9728" width="4" style="9" customWidth="1"/>
    <col min="9729" max="9729" width="21.5" style="9" customWidth="1"/>
    <col min="9730" max="9730" width="6.33203125" style="9" customWidth="1"/>
    <col min="9731" max="9731" width="8.33203125" style="9" customWidth="1"/>
    <col min="9732" max="9735" width="13" style="9" customWidth="1"/>
    <col min="9736" max="9744" width="9.6640625" style="9" customWidth="1"/>
    <col min="9745" max="9745" width="4.1640625" style="9" customWidth="1"/>
    <col min="9746" max="9979" width="11.5" style="9" customWidth="1"/>
    <col min="9980" max="9980" width="3.6640625" style="9" customWidth="1"/>
    <col min="9981" max="9981" width="12.1640625" style="9" customWidth="1"/>
    <col min="9982" max="9982" width="4.83203125" style="9" customWidth="1"/>
    <col min="9983" max="9983" width="5.6640625" style="9"/>
    <col min="9984" max="9984" width="4" style="9" customWidth="1"/>
    <col min="9985" max="9985" width="21.5" style="9" customWidth="1"/>
    <col min="9986" max="9986" width="6.33203125" style="9" customWidth="1"/>
    <col min="9987" max="9987" width="8.33203125" style="9" customWidth="1"/>
    <col min="9988" max="9991" width="13" style="9" customWidth="1"/>
    <col min="9992" max="10000" width="9.6640625" style="9" customWidth="1"/>
    <col min="10001" max="10001" width="4.1640625" style="9" customWidth="1"/>
    <col min="10002" max="10235" width="11.5" style="9" customWidth="1"/>
    <col min="10236" max="10236" width="3.6640625" style="9" customWidth="1"/>
    <col min="10237" max="10237" width="12.1640625" style="9" customWidth="1"/>
    <col min="10238" max="10238" width="4.83203125" style="9" customWidth="1"/>
    <col min="10239" max="10239" width="5.6640625" style="9"/>
    <col min="10240" max="10240" width="4" style="9" customWidth="1"/>
    <col min="10241" max="10241" width="21.5" style="9" customWidth="1"/>
    <col min="10242" max="10242" width="6.33203125" style="9" customWidth="1"/>
    <col min="10243" max="10243" width="8.33203125" style="9" customWidth="1"/>
    <col min="10244" max="10247" width="13" style="9" customWidth="1"/>
    <col min="10248" max="10256" width="9.6640625" style="9" customWidth="1"/>
    <col min="10257" max="10257" width="4.1640625" style="9" customWidth="1"/>
    <col min="10258" max="10491" width="11.5" style="9" customWidth="1"/>
    <col min="10492" max="10492" width="3.6640625" style="9" customWidth="1"/>
    <col min="10493" max="10493" width="12.1640625" style="9" customWidth="1"/>
    <col min="10494" max="10494" width="4.83203125" style="9" customWidth="1"/>
    <col min="10495" max="10495" width="5.6640625" style="9"/>
    <col min="10496" max="10496" width="4" style="9" customWidth="1"/>
    <col min="10497" max="10497" width="21.5" style="9" customWidth="1"/>
    <col min="10498" max="10498" width="6.33203125" style="9" customWidth="1"/>
    <col min="10499" max="10499" width="8.33203125" style="9" customWidth="1"/>
    <col min="10500" max="10503" width="13" style="9" customWidth="1"/>
    <col min="10504" max="10512" width="9.6640625" style="9" customWidth="1"/>
    <col min="10513" max="10513" width="4.1640625" style="9" customWidth="1"/>
    <col min="10514" max="10747" width="11.5" style="9" customWidth="1"/>
    <col min="10748" max="10748" width="3.6640625" style="9" customWidth="1"/>
    <col min="10749" max="10749" width="12.1640625" style="9" customWidth="1"/>
    <col min="10750" max="10750" width="4.83203125" style="9" customWidth="1"/>
    <col min="10751" max="10751" width="5.6640625" style="9"/>
    <col min="10752" max="10752" width="4" style="9" customWidth="1"/>
    <col min="10753" max="10753" width="21.5" style="9" customWidth="1"/>
    <col min="10754" max="10754" width="6.33203125" style="9" customWidth="1"/>
    <col min="10755" max="10755" width="8.33203125" style="9" customWidth="1"/>
    <col min="10756" max="10759" width="13" style="9" customWidth="1"/>
    <col min="10760" max="10768" width="9.6640625" style="9" customWidth="1"/>
    <col min="10769" max="10769" width="4.1640625" style="9" customWidth="1"/>
    <col min="10770" max="11003" width="11.5" style="9" customWidth="1"/>
    <col min="11004" max="11004" width="3.6640625" style="9" customWidth="1"/>
    <col min="11005" max="11005" width="12.1640625" style="9" customWidth="1"/>
    <col min="11006" max="11006" width="4.83203125" style="9" customWidth="1"/>
    <col min="11007" max="11007" width="5.6640625" style="9"/>
    <col min="11008" max="11008" width="4" style="9" customWidth="1"/>
    <col min="11009" max="11009" width="21.5" style="9" customWidth="1"/>
    <col min="11010" max="11010" width="6.33203125" style="9" customWidth="1"/>
    <col min="11011" max="11011" width="8.33203125" style="9" customWidth="1"/>
    <col min="11012" max="11015" width="13" style="9" customWidth="1"/>
    <col min="11016" max="11024" width="9.6640625" style="9" customWidth="1"/>
    <col min="11025" max="11025" width="4.1640625" style="9" customWidth="1"/>
    <col min="11026" max="11259" width="11.5" style="9" customWidth="1"/>
    <col min="11260" max="11260" width="3.6640625" style="9" customWidth="1"/>
    <col min="11261" max="11261" width="12.1640625" style="9" customWidth="1"/>
    <col min="11262" max="11262" width="4.83203125" style="9" customWidth="1"/>
    <col min="11263" max="11263" width="5.6640625" style="9"/>
    <col min="11264" max="11264" width="4" style="9" customWidth="1"/>
    <col min="11265" max="11265" width="21.5" style="9" customWidth="1"/>
    <col min="11266" max="11266" width="6.33203125" style="9" customWidth="1"/>
    <col min="11267" max="11267" width="8.33203125" style="9" customWidth="1"/>
    <col min="11268" max="11271" width="13" style="9" customWidth="1"/>
    <col min="11272" max="11280" width="9.6640625" style="9" customWidth="1"/>
    <col min="11281" max="11281" width="4.1640625" style="9" customWidth="1"/>
    <col min="11282" max="11515" width="11.5" style="9" customWidth="1"/>
    <col min="11516" max="11516" width="3.6640625" style="9" customWidth="1"/>
    <col min="11517" max="11517" width="12.1640625" style="9" customWidth="1"/>
    <col min="11518" max="11518" width="4.83203125" style="9" customWidth="1"/>
    <col min="11519" max="11519" width="5.6640625" style="9"/>
    <col min="11520" max="11520" width="4" style="9" customWidth="1"/>
    <col min="11521" max="11521" width="21.5" style="9" customWidth="1"/>
    <col min="11522" max="11522" width="6.33203125" style="9" customWidth="1"/>
    <col min="11523" max="11523" width="8.33203125" style="9" customWidth="1"/>
    <col min="11524" max="11527" width="13" style="9" customWidth="1"/>
    <col min="11528" max="11536" width="9.6640625" style="9" customWidth="1"/>
    <col min="11537" max="11537" width="4.1640625" style="9" customWidth="1"/>
    <col min="11538" max="11771" width="11.5" style="9" customWidth="1"/>
    <col min="11772" max="11772" width="3.6640625" style="9" customWidth="1"/>
    <col min="11773" max="11773" width="12.1640625" style="9" customWidth="1"/>
    <col min="11774" max="11774" width="4.83203125" style="9" customWidth="1"/>
    <col min="11775" max="11775" width="5.6640625" style="9"/>
    <col min="11776" max="11776" width="4" style="9" customWidth="1"/>
    <col min="11777" max="11777" width="21.5" style="9" customWidth="1"/>
    <col min="11778" max="11778" width="6.33203125" style="9" customWidth="1"/>
    <col min="11779" max="11779" width="8.33203125" style="9" customWidth="1"/>
    <col min="11780" max="11783" width="13" style="9" customWidth="1"/>
    <col min="11784" max="11792" width="9.6640625" style="9" customWidth="1"/>
    <col min="11793" max="11793" width="4.1640625" style="9" customWidth="1"/>
    <col min="11794" max="12027" width="11.5" style="9" customWidth="1"/>
    <col min="12028" max="12028" width="3.6640625" style="9" customWidth="1"/>
    <col min="12029" max="12029" width="12.1640625" style="9" customWidth="1"/>
    <col min="12030" max="12030" width="4.83203125" style="9" customWidth="1"/>
    <col min="12031" max="12031" width="5.6640625" style="9"/>
    <col min="12032" max="12032" width="4" style="9" customWidth="1"/>
    <col min="12033" max="12033" width="21.5" style="9" customWidth="1"/>
    <col min="12034" max="12034" width="6.33203125" style="9" customWidth="1"/>
    <col min="12035" max="12035" width="8.33203125" style="9" customWidth="1"/>
    <col min="12036" max="12039" width="13" style="9" customWidth="1"/>
    <col min="12040" max="12048" width="9.6640625" style="9" customWidth="1"/>
    <col min="12049" max="12049" width="4.1640625" style="9" customWidth="1"/>
    <col min="12050" max="12283" width="11.5" style="9" customWidth="1"/>
    <col min="12284" max="12284" width="3.6640625" style="9" customWidth="1"/>
    <col min="12285" max="12285" width="12.1640625" style="9" customWidth="1"/>
    <col min="12286" max="12286" width="4.83203125" style="9" customWidth="1"/>
    <col min="12287" max="12287" width="5.6640625" style="9"/>
    <col min="12288" max="12288" width="4" style="9" customWidth="1"/>
    <col min="12289" max="12289" width="21.5" style="9" customWidth="1"/>
    <col min="12290" max="12290" width="6.33203125" style="9" customWidth="1"/>
    <col min="12291" max="12291" width="8.33203125" style="9" customWidth="1"/>
    <col min="12292" max="12295" width="13" style="9" customWidth="1"/>
    <col min="12296" max="12304" width="9.6640625" style="9" customWidth="1"/>
    <col min="12305" max="12305" width="4.1640625" style="9" customWidth="1"/>
    <col min="12306" max="12539" width="11.5" style="9" customWidth="1"/>
    <col min="12540" max="12540" width="3.6640625" style="9" customWidth="1"/>
    <col min="12541" max="12541" width="12.1640625" style="9" customWidth="1"/>
    <col min="12542" max="12542" width="4.83203125" style="9" customWidth="1"/>
    <col min="12543" max="12543" width="5.6640625" style="9"/>
    <col min="12544" max="12544" width="4" style="9" customWidth="1"/>
    <col min="12545" max="12545" width="21.5" style="9" customWidth="1"/>
    <col min="12546" max="12546" width="6.33203125" style="9" customWidth="1"/>
    <col min="12547" max="12547" width="8.33203125" style="9" customWidth="1"/>
    <col min="12548" max="12551" width="13" style="9" customWidth="1"/>
    <col min="12552" max="12560" width="9.6640625" style="9" customWidth="1"/>
    <col min="12561" max="12561" width="4.1640625" style="9" customWidth="1"/>
    <col min="12562" max="12795" width="11.5" style="9" customWidth="1"/>
    <col min="12796" max="12796" width="3.6640625" style="9" customWidth="1"/>
    <col min="12797" max="12797" width="12.1640625" style="9" customWidth="1"/>
    <col min="12798" max="12798" width="4.83203125" style="9" customWidth="1"/>
    <col min="12799" max="12799" width="5.6640625" style="9"/>
    <col min="12800" max="12800" width="4" style="9" customWidth="1"/>
    <col min="12801" max="12801" width="21.5" style="9" customWidth="1"/>
    <col min="12802" max="12802" width="6.33203125" style="9" customWidth="1"/>
    <col min="12803" max="12803" width="8.33203125" style="9" customWidth="1"/>
    <col min="12804" max="12807" width="13" style="9" customWidth="1"/>
    <col min="12808" max="12816" width="9.6640625" style="9" customWidth="1"/>
    <col min="12817" max="12817" width="4.1640625" style="9" customWidth="1"/>
    <col min="12818" max="13051" width="11.5" style="9" customWidth="1"/>
    <col min="13052" max="13052" width="3.6640625" style="9" customWidth="1"/>
    <col min="13053" max="13053" width="12.1640625" style="9" customWidth="1"/>
    <col min="13054" max="13054" width="4.83203125" style="9" customWidth="1"/>
    <col min="13055" max="13055" width="5.6640625" style="9"/>
    <col min="13056" max="13056" width="4" style="9" customWidth="1"/>
    <col min="13057" max="13057" width="21.5" style="9" customWidth="1"/>
    <col min="13058" max="13058" width="6.33203125" style="9" customWidth="1"/>
    <col min="13059" max="13059" width="8.33203125" style="9" customWidth="1"/>
    <col min="13060" max="13063" width="13" style="9" customWidth="1"/>
    <col min="13064" max="13072" width="9.6640625" style="9" customWidth="1"/>
    <col min="13073" max="13073" width="4.1640625" style="9" customWidth="1"/>
    <col min="13074" max="13307" width="11.5" style="9" customWidth="1"/>
    <col min="13308" max="13308" width="3.6640625" style="9" customWidth="1"/>
    <col min="13309" max="13309" width="12.1640625" style="9" customWidth="1"/>
    <col min="13310" max="13310" width="4.83203125" style="9" customWidth="1"/>
    <col min="13311" max="13311" width="5.6640625" style="9"/>
    <col min="13312" max="13312" width="4" style="9" customWidth="1"/>
    <col min="13313" max="13313" width="21.5" style="9" customWidth="1"/>
    <col min="13314" max="13314" width="6.33203125" style="9" customWidth="1"/>
    <col min="13315" max="13315" width="8.33203125" style="9" customWidth="1"/>
    <col min="13316" max="13319" width="13" style="9" customWidth="1"/>
    <col min="13320" max="13328" width="9.6640625" style="9" customWidth="1"/>
    <col min="13329" max="13329" width="4.1640625" style="9" customWidth="1"/>
    <col min="13330" max="13563" width="11.5" style="9" customWidth="1"/>
    <col min="13564" max="13564" width="3.6640625" style="9" customWidth="1"/>
    <col min="13565" max="13565" width="12.1640625" style="9" customWidth="1"/>
    <col min="13566" max="13566" width="4.83203125" style="9" customWidth="1"/>
    <col min="13567" max="13567" width="5.6640625" style="9"/>
    <col min="13568" max="13568" width="4" style="9" customWidth="1"/>
    <col min="13569" max="13569" width="21.5" style="9" customWidth="1"/>
    <col min="13570" max="13570" width="6.33203125" style="9" customWidth="1"/>
    <col min="13571" max="13571" width="8.33203125" style="9" customWidth="1"/>
    <col min="13572" max="13575" width="13" style="9" customWidth="1"/>
    <col min="13576" max="13584" width="9.6640625" style="9" customWidth="1"/>
    <col min="13585" max="13585" width="4.1640625" style="9" customWidth="1"/>
    <col min="13586" max="13819" width="11.5" style="9" customWidth="1"/>
    <col min="13820" max="13820" width="3.6640625" style="9" customWidth="1"/>
    <col min="13821" max="13821" width="12.1640625" style="9" customWidth="1"/>
    <col min="13822" max="13822" width="4.83203125" style="9" customWidth="1"/>
    <col min="13823" max="13823" width="5.6640625" style="9"/>
    <col min="13824" max="13824" width="4" style="9" customWidth="1"/>
    <col min="13825" max="13825" width="21.5" style="9" customWidth="1"/>
    <col min="13826" max="13826" width="6.33203125" style="9" customWidth="1"/>
    <col min="13827" max="13827" width="8.33203125" style="9" customWidth="1"/>
    <col min="13828" max="13831" width="13" style="9" customWidth="1"/>
    <col min="13832" max="13840" width="9.6640625" style="9" customWidth="1"/>
    <col min="13841" max="13841" width="4.1640625" style="9" customWidth="1"/>
    <col min="13842" max="14075" width="11.5" style="9" customWidth="1"/>
    <col min="14076" max="14076" width="3.6640625" style="9" customWidth="1"/>
    <col min="14077" max="14077" width="12.1640625" style="9" customWidth="1"/>
    <col min="14078" max="14078" width="4.83203125" style="9" customWidth="1"/>
    <col min="14079" max="14079" width="5.6640625" style="9"/>
    <col min="14080" max="14080" width="4" style="9" customWidth="1"/>
    <col min="14081" max="14081" width="21.5" style="9" customWidth="1"/>
    <col min="14082" max="14082" width="6.33203125" style="9" customWidth="1"/>
    <col min="14083" max="14083" width="8.33203125" style="9" customWidth="1"/>
    <col min="14084" max="14087" width="13" style="9" customWidth="1"/>
    <col min="14088" max="14096" width="9.6640625" style="9" customWidth="1"/>
    <col min="14097" max="14097" width="4.1640625" style="9" customWidth="1"/>
    <col min="14098" max="14331" width="11.5" style="9" customWidth="1"/>
    <col min="14332" max="14332" width="3.6640625" style="9" customWidth="1"/>
    <col min="14333" max="14333" width="12.1640625" style="9" customWidth="1"/>
    <col min="14334" max="14334" width="4.83203125" style="9" customWidth="1"/>
    <col min="14335" max="14335" width="5.6640625" style="9"/>
    <col min="14336" max="14336" width="4" style="9" customWidth="1"/>
    <col min="14337" max="14337" width="21.5" style="9" customWidth="1"/>
    <col min="14338" max="14338" width="6.33203125" style="9" customWidth="1"/>
    <col min="14339" max="14339" width="8.33203125" style="9" customWidth="1"/>
    <col min="14340" max="14343" width="13" style="9" customWidth="1"/>
    <col min="14344" max="14352" width="9.6640625" style="9" customWidth="1"/>
    <col min="14353" max="14353" width="4.1640625" style="9" customWidth="1"/>
    <col min="14354" max="14587" width="11.5" style="9" customWidth="1"/>
    <col min="14588" max="14588" width="3.6640625" style="9" customWidth="1"/>
    <col min="14589" max="14589" width="12.1640625" style="9" customWidth="1"/>
    <col min="14590" max="14590" width="4.83203125" style="9" customWidth="1"/>
    <col min="14591" max="14591" width="5.6640625" style="9"/>
    <col min="14592" max="14592" width="4" style="9" customWidth="1"/>
    <col min="14593" max="14593" width="21.5" style="9" customWidth="1"/>
    <col min="14594" max="14594" width="6.33203125" style="9" customWidth="1"/>
    <col min="14595" max="14595" width="8.33203125" style="9" customWidth="1"/>
    <col min="14596" max="14599" width="13" style="9" customWidth="1"/>
    <col min="14600" max="14608" width="9.6640625" style="9" customWidth="1"/>
    <col min="14609" max="14609" width="4.1640625" style="9" customWidth="1"/>
    <col min="14610" max="14843" width="11.5" style="9" customWidth="1"/>
    <col min="14844" max="14844" width="3.6640625" style="9" customWidth="1"/>
    <col min="14845" max="14845" width="12.1640625" style="9" customWidth="1"/>
    <col min="14846" max="14846" width="4.83203125" style="9" customWidth="1"/>
    <col min="14847" max="14847" width="5.6640625" style="9"/>
    <col min="14848" max="14848" width="4" style="9" customWidth="1"/>
    <col min="14849" max="14849" width="21.5" style="9" customWidth="1"/>
    <col min="14850" max="14850" width="6.33203125" style="9" customWidth="1"/>
    <col min="14851" max="14851" width="8.33203125" style="9" customWidth="1"/>
    <col min="14852" max="14855" width="13" style="9" customWidth="1"/>
    <col min="14856" max="14864" width="9.6640625" style="9" customWidth="1"/>
    <col min="14865" max="14865" width="4.1640625" style="9" customWidth="1"/>
    <col min="14866" max="15099" width="11.5" style="9" customWidth="1"/>
    <col min="15100" max="15100" width="3.6640625" style="9" customWidth="1"/>
    <col min="15101" max="15101" width="12.1640625" style="9" customWidth="1"/>
    <col min="15102" max="15102" width="4.83203125" style="9" customWidth="1"/>
    <col min="15103" max="15103" width="5.6640625" style="9"/>
    <col min="15104" max="15104" width="4" style="9" customWidth="1"/>
    <col min="15105" max="15105" width="21.5" style="9" customWidth="1"/>
    <col min="15106" max="15106" width="6.33203125" style="9" customWidth="1"/>
    <col min="15107" max="15107" width="8.33203125" style="9" customWidth="1"/>
    <col min="15108" max="15111" width="13" style="9" customWidth="1"/>
    <col min="15112" max="15120" width="9.6640625" style="9" customWidth="1"/>
    <col min="15121" max="15121" width="4.1640625" style="9" customWidth="1"/>
    <col min="15122" max="15355" width="11.5" style="9" customWidth="1"/>
    <col min="15356" max="15356" width="3.6640625" style="9" customWidth="1"/>
    <col min="15357" max="15357" width="12.1640625" style="9" customWidth="1"/>
    <col min="15358" max="15358" width="4.83203125" style="9" customWidth="1"/>
    <col min="15359" max="15359" width="5.6640625" style="9"/>
    <col min="15360" max="15360" width="4" style="9" customWidth="1"/>
    <col min="15361" max="15361" width="21.5" style="9" customWidth="1"/>
    <col min="15362" max="15362" width="6.33203125" style="9" customWidth="1"/>
    <col min="15363" max="15363" width="8.33203125" style="9" customWidth="1"/>
    <col min="15364" max="15367" width="13" style="9" customWidth="1"/>
    <col min="15368" max="15376" width="9.6640625" style="9" customWidth="1"/>
    <col min="15377" max="15377" width="4.1640625" style="9" customWidth="1"/>
    <col min="15378" max="15611" width="11.5" style="9" customWidth="1"/>
    <col min="15612" max="15612" width="3.6640625" style="9" customWidth="1"/>
    <col min="15613" max="15613" width="12.1640625" style="9" customWidth="1"/>
    <col min="15614" max="15614" width="4.83203125" style="9" customWidth="1"/>
    <col min="15615" max="15615" width="5.6640625" style="9"/>
    <col min="15616" max="15616" width="4" style="9" customWidth="1"/>
    <col min="15617" max="15617" width="21.5" style="9" customWidth="1"/>
    <col min="15618" max="15618" width="6.33203125" style="9" customWidth="1"/>
    <col min="15619" max="15619" width="8.33203125" style="9" customWidth="1"/>
    <col min="15620" max="15623" width="13" style="9" customWidth="1"/>
    <col min="15624" max="15632" width="9.6640625" style="9" customWidth="1"/>
    <col min="15633" max="15633" width="4.1640625" style="9" customWidth="1"/>
    <col min="15634" max="15867" width="11.5" style="9" customWidth="1"/>
    <col min="15868" max="15868" width="3.6640625" style="9" customWidth="1"/>
    <col min="15869" max="15869" width="12.1640625" style="9" customWidth="1"/>
    <col min="15870" max="15870" width="4.83203125" style="9" customWidth="1"/>
    <col min="15871" max="15871" width="5.6640625" style="9"/>
    <col min="15872" max="15872" width="4" style="9" customWidth="1"/>
    <col min="15873" max="15873" width="21.5" style="9" customWidth="1"/>
    <col min="15874" max="15874" width="6.33203125" style="9" customWidth="1"/>
    <col min="15875" max="15875" width="8.33203125" style="9" customWidth="1"/>
    <col min="15876" max="15879" width="13" style="9" customWidth="1"/>
    <col min="15880" max="15888" width="9.6640625" style="9" customWidth="1"/>
    <col min="15889" max="15889" width="4.1640625" style="9" customWidth="1"/>
    <col min="15890" max="16123" width="11.5" style="9" customWidth="1"/>
    <col min="16124" max="16124" width="3.6640625" style="9" customWidth="1"/>
    <col min="16125" max="16125" width="12.1640625" style="9" customWidth="1"/>
    <col min="16126" max="16126" width="4.83203125" style="9" customWidth="1"/>
    <col min="16127" max="16127" width="5.6640625" style="9"/>
    <col min="16128" max="16128" width="4" style="9" customWidth="1"/>
    <col min="16129" max="16129" width="21.5" style="9" customWidth="1"/>
    <col min="16130" max="16130" width="6.33203125" style="9" customWidth="1"/>
    <col min="16131" max="16131" width="8.33203125" style="9" customWidth="1"/>
    <col min="16132" max="16135" width="13" style="9" customWidth="1"/>
    <col min="16136" max="16144" width="9.6640625" style="9" customWidth="1"/>
    <col min="16145" max="16145" width="4.1640625" style="9" customWidth="1"/>
    <col min="16146" max="16379" width="11.5" style="9" customWidth="1"/>
    <col min="16380" max="16380" width="3.6640625" style="9" customWidth="1"/>
    <col min="16381" max="16381" width="12.1640625" style="9" customWidth="1"/>
    <col min="16382" max="16382" width="4.83203125" style="9" customWidth="1"/>
    <col min="16383" max="16384" width="5.6640625" style="9"/>
  </cols>
  <sheetData>
    <row r="1" spans="1:17" s="62" customFormat="1" ht="30" customHeight="1" x14ac:dyDescent="0.15">
      <c r="A1" s="148" t="s">
        <v>882</v>
      </c>
      <c r="B1" s="148"/>
      <c r="C1" s="148"/>
      <c r="D1" s="148"/>
      <c r="E1" s="148"/>
      <c r="F1" s="148"/>
      <c r="G1" s="148"/>
      <c r="H1" s="148"/>
      <c r="I1" s="149" t="s">
        <v>834</v>
      </c>
      <c r="J1" s="149"/>
      <c r="K1" s="149"/>
      <c r="L1" s="149"/>
      <c r="M1" s="149"/>
      <c r="N1" s="149"/>
      <c r="O1" s="149"/>
      <c r="P1" s="149"/>
      <c r="Q1" s="149"/>
    </row>
    <row r="2" spans="1:17" s="23" customFormat="1" ht="15" customHeight="1" x14ac:dyDescent="0.15">
      <c r="A2" s="37"/>
      <c r="B2" s="37"/>
      <c r="C2" s="37"/>
      <c r="D2" s="37"/>
      <c r="E2" s="37"/>
      <c r="F2" s="37"/>
      <c r="G2" s="37"/>
      <c r="H2" s="93" t="s">
        <v>745</v>
      </c>
      <c r="I2" s="5" t="s">
        <v>820</v>
      </c>
      <c r="J2" s="38"/>
      <c r="K2" s="38"/>
      <c r="L2" s="38"/>
      <c r="M2" s="38"/>
      <c r="N2" s="38"/>
      <c r="O2" s="38"/>
      <c r="P2" s="38"/>
      <c r="Q2" s="38"/>
    </row>
    <row r="3" spans="1:17" ht="15" customHeight="1" x14ac:dyDescent="0.15">
      <c r="A3" s="24"/>
      <c r="B3" s="24"/>
      <c r="C3" s="25"/>
      <c r="D3" s="25"/>
      <c r="E3" s="25"/>
      <c r="F3" s="25"/>
      <c r="G3" s="25"/>
      <c r="H3" s="25"/>
      <c r="I3" s="25"/>
      <c r="J3" s="25"/>
      <c r="K3" s="25"/>
      <c r="L3" s="25"/>
      <c r="M3" s="25"/>
      <c r="N3" s="25"/>
      <c r="O3" s="25"/>
      <c r="P3" s="25"/>
      <c r="Q3" s="24"/>
    </row>
    <row r="4" spans="1:17" ht="11.5" customHeight="1" x14ac:dyDescent="0.15">
      <c r="A4" s="129" t="s">
        <v>819</v>
      </c>
      <c r="B4" s="130" t="s">
        <v>805</v>
      </c>
      <c r="C4" s="130" t="s">
        <v>835</v>
      </c>
      <c r="D4" s="130" t="s">
        <v>807</v>
      </c>
      <c r="E4" s="130" t="s">
        <v>808</v>
      </c>
      <c r="F4" s="130" t="s">
        <v>836</v>
      </c>
      <c r="G4" s="133" t="s">
        <v>794</v>
      </c>
      <c r="H4" s="145"/>
      <c r="I4" s="147" t="s">
        <v>809</v>
      </c>
      <c r="J4" s="133"/>
      <c r="K4" s="133"/>
      <c r="L4" s="133"/>
      <c r="M4" s="133"/>
      <c r="N4" s="133"/>
      <c r="O4" s="133"/>
      <c r="P4" s="133"/>
      <c r="Q4" s="134" t="s">
        <v>819</v>
      </c>
    </row>
    <row r="5" spans="1:17" ht="11.5" customHeight="1" x14ac:dyDescent="0.15">
      <c r="A5" s="129"/>
      <c r="B5" s="130"/>
      <c r="C5" s="130"/>
      <c r="D5" s="130"/>
      <c r="E5" s="130"/>
      <c r="F5" s="130"/>
      <c r="G5" s="133"/>
      <c r="H5" s="145"/>
      <c r="I5" s="147"/>
      <c r="J5" s="133"/>
      <c r="K5" s="133"/>
      <c r="L5" s="133"/>
      <c r="M5" s="133"/>
      <c r="N5" s="133"/>
      <c r="O5" s="133"/>
      <c r="P5" s="133"/>
      <c r="Q5" s="134"/>
    </row>
    <row r="6" spans="1:17" ht="11.5" customHeight="1" x14ac:dyDescent="0.15">
      <c r="A6" s="129"/>
      <c r="B6" s="130"/>
      <c r="C6" s="130"/>
      <c r="D6" s="130"/>
      <c r="E6" s="130"/>
      <c r="F6" s="130"/>
      <c r="G6" s="130" t="s">
        <v>810</v>
      </c>
      <c r="H6" s="134" t="s">
        <v>811</v>
      </c>
      <c r="I6" s="129" t="s">
        <v>0</v>
      </c>
      <c r="J6" s="130" t="s">
        <v>801</v>
      </c>
      <c r="K6" s="130" t="s">
        <v>1</v>
      </c>
      <c r="L6" s="130" t="s">
        <v>4</v>
      </c>
      <c r="M6" s="130" t="s">
        <v>2</v>
      </c>
      <c r="N6" s="130" t="s">
        <v>3</v>
      </c>
      <c r="O6" s="130" t="s">
        <v>795</v>
      </c>
      <c r="P6" s="130" t="s">
        <v>783</v>
      </c>
      <c r="Q6" s="134"/>
    </row>
    <row r="7" spans="1:17" ht="11.5" customHeight="1" x14ac:dyDescent="0.15">
      <c r="A7" s="129"/>
      <c r="B7" s="130"/>
      <c r="C7" s="130"/>
      <c r="D7" s="130"/>
      <c r="E7" s="130"/>
      <c r="F7" s="130"/>
      <c r="G7" s="130"/>
      <c r="H7" s="134"/>
      <c r="I7" s="129"/>
      <c r="J7" s="130"/>
      <c r="K7" s="130"/>
      <c r="L7" s="130"/>
      <c r="M7" s="130"/>
      <c r="N7" s="130"/>
      <c r="O7" s="130"/>
      <c r="P7" s="130"/>
      <c r="Q7" s="134"/>
    </row>
    <row r="8" spans="1:17" ht="11.5" customHeight="1" x14ac:dyDescent="0.15">
      <c r="A8" s="129"/>
      <c r="B8" s="130"/>
      <c r="C8" s="130"/>
      <c r="D8" s="130"/>
      <c r="E8" s="130"/>
      <c r="F8" s="130"/>
      <c r="G8" s="130"/>
      <c r="H8" s="134"/>
      <c r="I8" s="129"/>
      <c r="J8" s="130"/>
      <c r="K8" s="130"/>
      <c r="L8" s="130"/>
      <c r="M8" s="130"/>
      <c r="N8" s="130"/>
      <c r="O8" s="130"/>
      <c r="P8" s="130"/>
      <c r="Q8" s="134"/>
    </row>
    <row r="9" spans="1:17" ht="11.5" customHeight="1" x14ac:dyDescent="0.15">
      <c r="A9" s="129"/>
      <c r="B9" s="130"/>
      <c r="C9" s="130"/>
      <c r="D9" s="130" t="s">
        <v>793</v>
      </c>
      <c r="E9" s="130"/>
      <c r="F9" s="130" t="s">
        <v>800</v>
      </c>
      <c r="G9" s="130"/>
      <c r="H9" s="134"/>
      <c r="I9" s="129" t="s">
        <v>800</v>
      </c>
      <c r="J9" s="130"/>
      <c r="K9" s="130"/>
      <c r="L9" s="130"/>
      <c r="M9" s="130"/>
      <c r="N9" s="130"/>
      <c r="O9" s="130"/>
      <c r="P9" s="130"/>
      <c r="Q9" s="134"/>
    </row>
    <row r="10" spans="1:17" ht="11.5" customHeight="1" x14ac:dyDescent="0.15">
      <c r="A10" s="26" t="str">
        <f>IF(C10&lt;&gt;"",COUNTA($C10:C$10),"")</f>
        <v/>
      </c>
      <c r="P10" s="27"/>
      <c r="Q10" s="85"/>
    </row>
    <row r="11" spans="1:17" ht="11.5" customHeight="1" x14ac:dyDescent="0.15">
      <c r="A11" s="28">
        <v>1</v>
      </c>
      <c r="B11" s="9" t="s">
        <v>812</v>
      </c>
      <c r="C11" s="21">
        <v>2014</v>
      </c>
      <c r="D11" s="33">
        <v>228055</v>
      </c>
      <c r="E11" s="33">
        <v>104291</v>
      </c>
      <c r="F11" s="34">
        <v>45.7</v>
      </c>
      <c r="G11" s="34">
        <v>2.5</v>
      </c>
      <c r="H11" s="34">
        <v>97.5</v>
      </c>
      <c r="I11" s="34">
        <v>30.2</v>
      </c>
      <c r="J11" s="34">
        <v>15.9</v>
      </c>
      <c r="K11" s="34">
        <v>13.4</v>
      </c>
      <c r="L11" s="34">
        <v>2.8</v>
      </c>
      <c r="M11" s="34">
        <v>2.8</v>
      </c>
      <c r="N11" s="34">
        <v>1.3</v>
      </c>
      <c r="O11" s="34">
        <v>25.6</v>
      </c>
      <c r="P11" s="34">
        <v>8</v>
      </c>
      <c r="Q11" s="28">
        <v>1</v>
      </c>
    </row>
    <row r="12" spans="1:17" ht="11.5" customHeight="1" x14ac:dyDescent="0.15">
      <c r="A12" s="28">
        <v>2</v>
      </c>
      <c r="C12" s="21">
        <v>2009</v>
      </c>
      <c r="D12" s="33">
        <v>239765</v>
      </c>
      <c r="E12" s="33">
        <v>110389</v>
      </c>
      <c r="F12" s="34">
        <v>46</v>
      </c>
      <c r="G12" s="34">
        <v>2.6</v>
      </c>
      <c r="H12" s="34">
        <v>97.4</v>
      </c>
      <c r="I12" s="34">
        <v>31.2</v>
      </c>
      <c r="J12" s="34">
        <v>17.600000000000001</v>
      </c>
      <c r="K12" s="34">
        <v>13.9</v>
      </c>
      <c r="L12" s="34">
        <v>5.3</v>
      </c>
      <c r="M12" s="34">
        <v>2.4</v>
      </c>
      <c r="N12" s="34">
        <v>1.2</v>
      </c>
      <c r="O12" s="34">
        <v>21.3</v>
      </c>
      <c r="P12" s="34">
        <v>7.1</v>
      </c>
      <c r="Q12" s="28">
        <v>2</v>
      </c>
    </row>
    <row r="13" spans="1:17" ht="11.5" customHeight="1" x14ac:dyDescent="0.15">
      <c r="A13" s="28"/>
      <c r="C13" s="21"/>
      <c r="D13"/>
      <c r="E13"/>
      <c r="F13"/>
      <c r="G13"/>
      <c r="H13"/>
      <c r="I13"/>
      <c r="J13"/>
      <c r="K13"/>
      <c r="L13"/>
      <c r="M13"/>
      <c r="N13"/>
      <c r="O13"/>
      <c r="P13"/>
      <c r="Q13" s="28"/>
    </row>
    <row r="14" spans="1:17" ht="11.5" customHeight="1" x14ac:dyDescent="0.15">
      <c r="A14" s="28">
        <v>3</v>
      </c>
      <c r="B14" s="9" t="s">
        <v>813</v>
      </c>
      <c r="C14" s="21">
        <v>2014</v>
      </c>
      <c r="D14" s="33">
        <v>181710</v>
      </c>
      <c r="E14" s="33">
        <v>86352</v>
      </c>
      <c r="F14" s="34">
        <v>47.5</v>
      </c>
      <c r="G14" s="34">
        <v>2.2000000000000002</v>
      </c>
      <c r="H14" s="34">
        <v>97.8</v>
      </c>
      <c r="I14" s="34">
        <v>29.5</v>
      </c>
      <c r="J14" s="34">
        <v>11.5</v>
      </c>
      <c r="K14" s="34">
        <v>12.3</v>
      </c>
      <c r="L14" s="34">
        <v>2</v>
      </c>
      <c r="M14" s="34">
        <v>1.7</v>
      </c>
      <c r="N14" s="34">
        <v>0.6</v>
      </c>
      <c r="O14" s="34">
        <v>33.1</v>
      </c>
      <c r="P14" s="34">
        <v>9.4</v>
      </c>
      <c r="Q14" s="28">
        <v>3</v>
      </c>
    </row>
    <row r="15" spans="1:17" customFormat="1" ht="11.5" customHeight="1" x14ac:dyDescent="0.15">
      <c r="A15" s="28">
        <v>4</v>
      </c>
      <c r="B15" s="9"/>
      <c r="C15" s="21">
        <v>2009</v>
      </c>
      <c r="D15" s="33">
        <v>186908</v>
      </c>
      <c r="E15" s="33">
        <v>91062</v>
      </c>
      <c r="F15" s="34">
        <v>48.7</v>
      </c>
      <c r="G15" s="34">
        <v>2.4</v>
      </c>
      <c r="H15" s="34">
        <v>97.6</v>
      </c>
      <c r="I15" s="34">
        <v>28.5</v>
      </c>
      <c r="J15" s="34">
        <v>13.5</v>
      </c>
      <c r="K15" s="34">
        <v>13.4</v>
      </c>
      <c r="L15" s="34">
        <v>5.0999999999999996</v>
      </c>
      <c r="M15" s="34">
        <v>1.4</v>
      </c>
      <c r="N15" s="34">
        <v>0.6</v>
      </c>
      <c r="O15" s="34">
        <v>30.3</v>
      </c>
      <c r="P15" s="34">
        <v>7.1</v>
      </c>
      <c r="Q15" s="28">
        <v>4</v>
      </c>
    </row>
    <row r="16" spans="1:17" ht="11.5" customHeight="1" x14ac:dyDescent="0.15">
      <c r="A16" s="28"/>
      <c r="C16" s="21"/>
      <c r="D16"/>
      <c r="E16"/>
      <c r="F16"/>
      <c r="G16"/>
      <c r="H16"/>
      <c r="I16"/>
      <c r="J16"/>
      <c r="K16"/>
      <c r="L16"/>
      <c r="M16"/>
      <c r="N16"/>
      <c r="O16"/>
      <c r="P16"/>
      <c r="Q16" s="28"/>
    </row>
    <row r="17" spans="1:17" customFormat="1" ht="11.5" customHeight="1" x14ac:dyDescent="0.15">
      <c r="A17" s="28">
        <v>5</v>
      </c>
      <c r="B17" s="9" t="s">
        <v>814</v>
      </c>
      <c r="C17" s="21">
        <v>2014</v>
      </c>
      <c r="D17" s="33">
        <v>194842</v>
      </c>
      <c r="E17" s="33">
        <v>87157</v>
      </c>
      <c r="F17" s="34">
        <v>44.7</v>
      </c>
      <c r="G17" s="34">
        <v>2.5</v>
      </c>
      <c r="H17" s="34">
        <v>97.5</v>
      </c>
      <c r="I17" s="34">
        <v>33.700000000000003</v>
      </c>
      <c r="J17" s="34">
        <v>8.6999999999999993</v>
      </c>
      <c r="K17" s="34">
        <v>9.5</v>
      </c>
      <c r="L17" s="34">
        <v>3.3</v>
      </c>
      <c r="M17" s="34">
        <v>2.7</v>
      </c>
      <c r="N17" s="34">
        <v>0.6</v>
      </c>
      <c r="O17" s="34">
        <v>37.6</v>
      </c>
      <c r="P17" s="34">
        <v>4</v>
      </c>
      <c r="Q17" s="28">
        <v>5</v>
      </c>
    </row>
    <row r="18" spans="1:17" ht="11.5" customHeight="1" x14ac:dyDescent="0.15">
      <c r="A18" s="28">
        <v>6</v>
      </c>
      <c r="C18" s="21">
        <v>2009</v>
      </c>
      <c r="D18" s="33">
        <v>202490</v>
      </c>
      <c r="E18" s="33">
        <v>91031</v>
      </c>
      <c r="F18" s="34">
        <v>45</v>
      </c>
      <c r="G18" s="34">
        <v>2.7</v>
      </c>
      <c r="H18" s="34">
        <v>97.3</v>
      </c>
      <c r="I18" s="34">
        <v>33</v>
      </c>
      <c r="J18" s="34">
        <v>14.2</v>
      </c>
      <c r="K18" s="34">
        <v>8.4</v>
      </c>
      <c r="L18" s="34">
        <v>6.3</v>
      </c>
      <c r="M18" s="34">
        <v>0.3</v>
      </c>
      <c r="N18" s="34">
        <v>0.8</v>
      </c>
      <c r="O18" s="34">
        <v>32.9</v>
      </c>
      <c r="P18" s="34">
        <v>4.0999999999999996</v>
      </c>
      <c r="Q18" s="28">
        <v>6</v>
      </c>
    </row>
    <row r="19" spans="1:17" ht="11.5" customHeight="1" x14ac:dyDescent="0.15">
      <c r="A19" s="28"/>
      <c r="C19" s="21"/>
      <c r="D19"/>
      <c r="E19"/>
      <c r="F19"/>
      <c r="G19"/>
      <c r="H19"/>
      <c r="I19"/>
      <c r="J19"/>
      <c r="K19"/>
      <c r="L19"/>
      <c r="M19"/>
      <c r="N19"/>
      <c r="O19"/>
      <c r="P19"/>
      <c r="Q19" s="28"/>
    </row>
    <row r="20" spans="1:17" ht="11.5" customHeight="1" x14ac:dyDescent="0.15">
      <c r="A20" s="28">
        <v>7</v>
      </c>
      <c r="B20" s="9" t="s">
        <v>815</v>
      </c>
      <c r="C20" s="21">
        <v>2014</v>
      </c>
      <c r="D20" s="33">
        <v>132381</v>
      </c>
      <c r="E20" s="33">
        <v>64356</v>
      </c>
      <c r="F20" s="34">
        <v>48.6</v>
      </c>
      <c r="G20" s="34">
        <v>2.1</v>
      </c>
      <c r="H20" s="34">
        <v>97.9</v>
      </c>
      <c r="I20" s="34">
        <v>24.5</v>
      </c>
      <c r="J20" s="34">
        <v>11.5</v>
      </c>
      <c r="K20" s="34">
        <v>18.100000000000001</v>
      </c>
      <c r="L20" s="34">
        <v>2.4</v>
      </c>
      <c r="M20" s="34">
        <v>1.9</v>
      </c>
      <c r="N20" s="34">
        <v>0.8</v>
      </c>
      <c r="O20" s="34">
        <v>35.9</v>
      </c>
      <c r="P20" s="34">
        <v>4.9000000000000004</v>
      </c>
      <c r="Q20" s="28">
        <v>7</v>
      </c>
    </row>
    <row r="21" spans="1:17" customFormat="1" ht="11.5" customHeight="1" x14ac:dyDescent="0.15">
      <c r="A21" s="28">
        <v>8</v>
      </c>
      <c r="B21" s="9"/>
      <c r="C21" s="21">
        <v>2009</v>
      </c>
      <c r="D21" s="33">
        <v>136052</v>
      </c>
      <c r="E21" s="33">
        <v>66439</v>
      </c>
      <c r="F21" s="34">
        <v>48.8</v>
      </c>
      <c r="G21" s="34">
        <v>2.6</v>
      </c>
      <c r="H21" s="34">
        <v>97.4</v>
      </c>
      <c r="I21" s="34">
        <v>24.4</v>
      </c>
      <c r="J21" s="34">
        <v>13.4</v>
      </c>
      <c r="K21" s="34">
        <v>18.899999999999999</v>
      </c>
      <c r="L21" s="34">
        <v>4.3</v>
      </c>
      <c r="M21" s="34">
        <v>1.3</v>
      </c>
      <c r="N21" s="34">
        <v>0.1</v>
      </c>
      <c r="O21" s="34">
        <v>30.5</v>
      </c>
      <c r="P21" s="34">
        <v>7.2</v>
      </c>
      <c r="Q21" s="28">
        <v>8</v>
      </c>
    </row>
    <row r="22" spans="1:17" ht="11.5" customHeight="1" x14ac:dyDescent="0.15">
      <c r="A22" s="28"/>
      <c r="C22" s="21"/>
      <c r="D22"/>
      <c r="E22"/>
      <c r="F22"/>
      <c r="G22"/>
      <c r="H22"/>
      <c r="I22"/>
      <c r="J22"/>
      <c r="K22"/>
      <c r="L22"/>
      <c r="M22"/>
      <c r="N22"/>
      <c r="O22"/>
      <c r="P22"/>
      <c r="Q22" s="28"/>
    </row>
    <row r="23" spans="1:17" s="30" customFormat="1" ht="11.5" customHeight="1" x14ac:dyDescent="0.2">
      <c r="A23" s="28">
        <v>9</v>
      </c>
      <c r="B23" s="9" t="s">
        <v>816</v>
      </c>
      <c r="C23" s="21">
        <v>2014</v>
      </c>
      <c r="D23" s="33">
        <v>205563</v>
      </c>
      <c r="E23" s="33">
        <v>98036</v>
      </c>
      <c r="F23" s="34">
        <v>47.7</v>
      </c>
      <c r="G23" s="34">
        <v>2.6</v>
      </c>
      <c r="H23" s="34">
        <v>97.4</v>
      </c>
      <c r="I23" s="34">
        <v>30.6</v>
      </c>
      <c r="J23" s="34">
        <v>13.2</v>
      </c>
      <c r="K23" s="34">
        <v>7.9</v>
      </c>
      <c r="L23" s="34">
        <v>0.9</v>
      </c>
      <c r="M23" s="34">
        <v>2.2000000000000002</v>
      </c>
      <c r="N23" s="34">
        <v>1.8</v>
      </c>
      <c r="O23" s="34">
        <v>37.1</v>
      </c>
      <c r="P23" s="34">
        <v>6.3</v>
      </c>
      <c r="Q23" s="28">
        <v>9</v>
      </c>
    </row>
    <row r="24" spans="1:17" ht="11.5" customHeight="1" x14ac:dyDescent="0.15">
      <c r="A24" s="28">
        <v>10</v>
      </c>
      <c r="C24" s="21">
        <v>2009</v>
      </c>
      <c r="D24" s="33">
        <v>214010</v>
      </c>
      <c r="E24" s="33">
        <v>102752</v>
      </c>
      <c r="F24" s="34">
        <v>48</v>
      </c>
      <c r="G24" s="34">
        <v>2.8</v>
      </c>
      <c r="H24" s="34">
        <v>97.2</v>
      </c>
      <c r="I24" s="34">
        <v>30.9</v>
      </c>
      <c r="J24" s="34">
        <v>15.9</v>
      </c>
      <c r="K24" s="34">
        <v>7.7</v>
      </c>
      <c r="L24" s="34">
        <v>3.1</v>
      </c>
      <c r="M24" s="34">
        <v>2</v>
      </c>
      <c r="N24" s="34">
        <v>2.2999999999999998</v>
      </c>
      <c r="O24" s="34">
        <v>32.4</v>
      </c>
      <c r="P24" s="34">
        <v>5.6</v>
      </c>
      <c r="Q24" s="28">
        <v>10</v>
      </c>
    </row>
    <row r="25" spans="1:17" ht="11.5" customHeight="1" x14ac:dyDescent="0.15">
      <c r="A25" s="28"/>
      <c r="C25" s="21"/>
      <c r="D25"/>
      <c r="E25"/>
      <c r="F25"/>
      <c r="G25"/>
      <c r="H25"/>
      <c r="I25"/>
      <c r="J25"/>
      <c r="K25"/>
      <c r="L25"/>
      <c r="M25"/>
      <c r="N25"/>
      <c r="O25"/>
      <c r="P25"/>
      <c r="Q25" s="28"/>
    </row>
    <row r="26" spans="1:17" ht="11.5" customHeight="1" x14ac:dyDescent="0.15">
      <c r="A26" s="28">
        <v>11</v>
      </c>
      <c r="B26" s="9" t="s">
        <v>817</v>
      </c>
      <c r="C26" s="21">
        <v>2014</v>
      </c>
      <c r="D26" s="33">
        <v>183044</v>
      </c>
      <c r="E26" s="33">
        <v>92430</v>
      </c>
      <c r="F26" s="34">
        <v>50.5</v>
      </c>
      <c r="G26" s="34">
        <v>2.2000000000000002</v>
      </c>
      <c r="H26" s="34">
        <v>97.8</v>
      </c>
      <c r="I26" s="34">
        <v>26.5</v>
      </c>
      <c r="J26" s="34">
        <v>11</v>
      </c>
      <c r="K26" s="34">
        <v>15.6</v>
      </c>
      <c r="L26" s="34">
        <v>2.5</v>
      </c>
      <c r="M26" s="34">
        <v>0.9</v>
      </c>
      <c r="N26" s="34">
        <v>0.7</v>
      </c>
      <c r="O26" s="34">
        <v>34.700000000000003</v>
      </c>
      <c r="P26" s="34">
        <v>8.1</v>
      </c>
      <c r="Q26" s="28">
        <v>11</v>
      </c>
    </row>
    <row r="27" spans="1:17" customFormat="1" ht="11.5" customHeight="1" x14ac:dyDescent="0.15">
      <c r="A27" s="28">
        <v>12</v>
      </c>
      <c r="B27" s="9"/>
      <c r="C27" s="21">
        <v>2009</v>
      </c>
      <c r="D27" s="33">
        <v>190286</v>
      </c>
      <c r="E27" s="33">
        <v>96603</v>
      </c>
      <c r="F27" s="34">
        <v>50.8</v>
      </c>
      <c r="G27" s="34">
        <v>2.5</v>
      </c>
      <c r="H27" s="34">
        <v>97.5</v>
      </c>
      <c r="I27" s="34">
        <v>26.5</v>
      </c>
      <c r="J27" s="34">
        <v>11</v>
      </c>
      <c r="K27" s="34">
        <v>16.899999999999999</v>
      </c>
      <c r="L27" s="34">
        <v>4.5</v>
      </c>
      <c r="M27" s="34">
        <v>1.3</v>
      </c>
      <c r="N27" s="34">
        <v>0.9</v>
      </c>
      <c r="O27" s="34">
        <v>30.7</v>
      </c>
      <c r="P27" s="34">
        <v>8.1</v>
      </c>
      <c r="Q27" s="28">
        <v>12</v>
      </c>
    </row>
    <row r="28" spans="1:17" ht="11.5" customHeight="1" x14ac:dyDescent="0.15">
      <c r="A28" s="28"/>
      <c r="C28" s="21"/>
      <c r="D28"/>
      <c r="E28"/>
      <c r="F28"/>
      <c r="G28"/>
      <c r="H28"/>
      <c r="I28"/>
      <c r="J28"/>
      <c r="K28"/>
      <c r="L28"/>
      <c r="M28"/>
      <c r="N28"/>
      <c r="O28"/>
      <c r="P28"/>
      <c r="Q28" s="28"/>
    </row>
    <row r="29" spans="1:17" s="31" customFormat="1" ht="11.5" customHeight="1" x14ac:dyDescent="0.15">
      <c r="A29" s="55">
        <v>13</v>
      </c>
      <c r="B29" s="31" t="s">
        <v>744</v>
      </c>
      <c r="C29" s="24">
        <v>2014</v>
      </c>
      <c r="D29" s="36">
        <v>1125595</v>
      </c>
      <c r="E29" s="36">
        <v>532622</v>
      </c>
      <c r="F29" s="35">
        <v>47.3</v>
      </c>
      <c r="G29" s="35">
        <v>2.4</v>
      </c>
      <c r="H29" s="35">
        <v>97.6</v>
      </c>
      <c r="I29" s="35">
        <v>29.4</v>
      </c>
      <c r="J29" s="35">
        <v>12.1</v>
      </c>
      <c r="K29" s="35">
        <v>12.5</v>
      </c>
      <c r="L29" s="35">
        <v>2.2999999999999998</v>
      </c>
      <c r="M29" s="35">
        <v>2.1</v>
      </c>
      <c r="N29" s="35">
        <v>1</v>
      </c>
      <c r="O29" s="35">
        <v>33.700000000000003</v>
      </c>
      <c r="P29" s="35">
        <v>6.9</v>
      </c>
      <c r="Q29" s="55">
        <v>13</v>
      </c>
    </row>
    <row r="30" spans="1:17" s="31" customFormat="1" ht="11.5" customHeight="1" x14ac:dyDescent="0.15">
      <c r="A30" s="55">
        <v>14</v>
      </c>
      <c r="C30" s="24">
        <v>2009</v>
      </c>
      <c r="D30" s="36">
        <v>1169511</v>
      </c>
      <c r="E30" s="36">
        <v>558276</v>
      </c>
      <c r="F30" s="35">
        <v>47.7</v>
      </c>
      <c r="G30" s="35">
        <v>2.6</v>
      </c>
      <c r="H30" s="35">
        <v>97.4</v>
      </c>
      <c r="I30" s="35">
        <v>29.4</v>
      </c>
      <c r="J30" s="35">
        <v>14.4</v>
      </c>
      <c r="K30" s="35">
        <v>12.9</v>
      </c>
      <c r="L30" s="35">
        <v>4.8</v>
      </c>
      <c r="M30" s="35">
        <v>1.5</v>
      </c>
      <c r="N30" s="35">
        <v>1.1000000000000001</v>
      </c>
      <c r="O30" s="35">
        <v>29.4</v>
      </c>
      <c r="P30" s="35">
        <v>6.5</v>
      </c>
      <c r="Q30" s="55">
        <v>14</v>
      </c>
    </row>
    <row r="31" spans="1:17" ht="11.5" customHeight="1" x14ac:dyDescent="0.15">
      <c r="A31" s="28"/>
      <c r="C31" s="21"/>
      <c r="D31" s="29"/>
      <c r="E31" s="29"/>
      <c r="F31" s="29"/>
      <c r="G31" s="29"/>
      <c r="H31" s="29"/>
      <c r="I31" s="29"/>
      <c r="J31" s="29"/>
      <c r="K31" s="29"/>
      <c r="L31" s="29"/>
      <c r="M31" s="29"/>
      <c r="N31" s="29"/>
      <c r="O31" s="29"/>
      <c r="P31" s="29"/>
      <c r="Q31" s="28"/>
    </row>
    <row r="32" spans="1:17" ht="11.5" customHeight="1" x14ac:dyDescent="0.15">
      <c r="D32" s="32"/>
      <c r="E32" s="32"/>
      <c r="F32" s="32"/>
      <c r="G32" s="32"/>
      <c r="H32" s="32"/>
      <c r="I32" s="32"/>
      <c r="J32" s="32"/>
      <c r="K32" s="32"/>
      <c r="L32" s="32"/>
      <c r="M32" s="32"/>
      <c r="N32" s="32"/>
      <c r="O32" s="32"/>
      <c r="P32" s="32"/>
    </row>
    <row r="33" spans="4:16" ht="11.5" customHeight="1" x14ac:dyDescent="0.15">
      <c r="D33" s="32"/>
      <c r="E33" s="32"/>
      <c r="F33" s="32"/>
      <c r="G33" s="32"/>
      <c r="H33" s="32"/>
      <c r="I33" s="32"/>
      <c r="J33" s="32"/>
      <c r="K33" s="32"/>
      <c r="L33" s="32"/>
      <c r="M33" s="32"/>
      <c r="N33" s="32"/>
      <c r="O33" s="32"/>
      <c r="P33" s="32"/>
    </row>
    <row r="34" spans="4:16" ht="11.5" customHeight="1" x14ac:dyDescent="0.15">
      <c r="D34" s="32"/>
      <c r="E34" s="32"/>
      <c r="F34" s="32"/>
      <c r="G34" s="32"/>
      <c r="H34" s="32"/>
      <c r="I34" s="32"/>
      <c r="J34" s="32"/>
      <c r="K34" s="32"/>
      <c r="L34" s="32"/>
      <c r="M34" s="32"/>
      <c r="N34" s="32"/>
      <c r="O34" s="32"/>
      <c r="P34" s="32"/>
    </row>
    <row r="35" spans="4:16" ht="11.5" customHeight="1" x14ac:dyDescent="0.15">
      <c r="D35" s="32"/>
      <c r="E35" s="32"/>
      <c r="F35" s="32"/>
      <c r="G35" s="32"/>
      <c r="H35" s="32"/>
      <c r="I35" s="32"/>
      <c r="J35" s="32"/>
      <c r="K35" s="32"/>
      <c r="L35" s="32"/>
      <c r="M35" s="32"/>
      <c r="N35" s="32"/>
      <c r="O35" s="32"/>
      <c r="P35" s="32"/>
    </row>
    <row r="36" spans="4:16" ht="11.5" customHeight="1" x14ac:dyDescent="0.15">
      <c r="D36" s="32"/>
      <c r="E36" s="32"/>
      <c r="F36" s="32"/>
      <c r="G36" s="32"/>
      <c r="H36" s="32"/>
      <c r="I36" s="32"/>
      <c r="J36" s="32"/>
      <c r="K36" s="32"/>
      <c r="L36" s="32"/>
      <c r="M36" s="32"/>
      <c r="N36" s="32"/>
      <c r="O36" s="32"/>
      <c r="P36" s="32"/>
    </row>
    <row r="37" spans="4:16" ht="11.5" customHeight="1" x14ac:dyDescent="0.15">
      <c r="D37" s="32"/>
      <c r="E37" s="32"/>
      <c r="F37" s="32"/>
      <c r="G37" s="32"/>
      <c r="H37" s="32"/>
      <c r="I37" s="32"/>
      <c r="J37" s="32"/>
      <c r="K37" s="32"/>
      <c r="L37" s="32"/>
      <c r="M37" s="32"/>
      <c r="N37" s="32"/>
      <c r="O37" s="32"/>
      <c r="P37" s="32"/>
    </row>
    <row r="38" spans="4:16" ht="11.5" customHeight="1" x14ac:dyDescent="0.15">
      <c r="D38" s="32"/>
      <c r="E38" s="32"/>
      <c r="F38" s="32"/>
      <c r="G38" s="32"/>
      <c r="H38" s="32"/>
      <c r="I38" s="32"/>
      <c r="J38" s="32"/>
      <c r="K38" s="32"/>
      <c r="L38" s="32"/>
      <c r="M38" s="32"/>
      <c r="N38" s="32"/>
      <c r="O38" s="32"/>
      <c r="P38" s="32"/>
    </row>
    <row r="39" spans="4:16" ht="11.5" customHeight="1" x14ac:dyDescent="0.15">
      <c r="D39" s="32"/>
      <c r="E39" s="32"/>
      <c r="F39" s="32"/>
      <c r="G39" s="32"/>
      <c r="H39" s="32"/>
      <c r="I39" s="32"/>
      <c r="J39" s="32"/>
      <c r="K39" s="32"/>
      <c r="L39" s="32"/>
      <c r="M39" s="32"/>
      <c r="N39" s="32"/>
      <c r="O39" s="32"/>
      <c r="P39" s="32"/>
    </row>
    <row r="40" spans="4:16" ht="11.5" customHeight="1" x14ac:dyDescent="0.15">
      <c r="D40" s="32"/>
      <c r="E40" s="32"/>
      <c r="F40" s="32"/>
      <c r="G40" s="32"/>
      <c r="H40" s="32"/>
      <c r="I40" s="32"/>
      <c r="J40" s="32"/>
      <c r="K40" s="32"/>
      <c r="L40" s="32"/>
      <c r="M40" s="32"/>
      <c r="N40" s="32"/>
      <c r="O40" s="32"/>
      <c r="P40" s="32"/>
    </row>
    <row r="41" spans="4:16" ht="11.5" customHeight="1" x14ac:dyDescent="0.15">
      <c r="D41" s="32"/>
      <c r="E41" s="32"/>
      <c r="F41" s="32"/>
      <c r="G41" s="32"/>
      <c r="H41" s="32"/>
      <c r="I41" s="32"/>
      <c r="J41" s="32"/>
      <c r="K41" s="32"/>
      <c r="L41" s="32"/>
      <c r="M41" s="32"/>
      <c r="N41" s="32"/>
      <c r="O41" s="32"/>
      <c r="P41" s="32"/>
    </row>
    <row r="42" spans="4:16" ht="11.5" customHeight="1" x14ac:dyDescent="0.15">
      <c r="D42" s="32"/>
      <c r="E42" s="32"/>
      <c r="F42" s="32"/>
      <c r="G42" s="32"/>
      <c r="H42" s="32"/>
      <c r="I42" s="32"/>
      <c r="J42" s="32"/>
      <c r="K42" s="32"/>
      <c r="L42" s="32"/>
      <c r="M42" s="32"/>
      <c r="N42" s="32"/>
      <c r="O42" s="32"/>
      <c r="P42" s="32"/>
    </row>
    <row r="43" spans="4:16" ht="11.5" customHeight="1" x14ac:dyDescent="0.15">
      <c r="D43" s="32"/>
      <c r="E43" s="32"/>
      <c r="F43" s="32"/>
      <c r="G43" s="32"/>
      <c r="H43" s="32"/>
      <c r="I43" s="32"/>
      <c r="J43" s="32"/>
      <c r="K43" s="32"/>
      <c r="L43" s="32"/>
      <c r="M43" s="32"/>
      <c r="N43" s="32"/>
      <c r="O43" s="32"/>
      <c r="P43" s="32"/>
    </row>
    <row r="44" spans="4:16" ht="11.5" customHeight="1" x14ac:dyDescent="0.15">
      <c r="D44" s="32"/>
      <c r="E44" s="32"/>
      <c r="F44" s="32"/>
      <c r="G44" s="32"/>
      <c r="H44" s="32"/>
      <c r="I44" s="32"/>
      <c r="J44" s="32"/>
      <c r="K44" s="32"/>
      <c r="L44" s="32"/>
      <c r="M44" s="32"/>
      <c r="N44" s="32"/>
      <c r="O44" s="32"/>
      <c r="P44" s="32"/>
    </row>
    <row r="45" spans="4:16" ht="11.5" customHeight="1" x14ac:dyDescent="0.15">
      <c r="D45" s="32"/>
      <c r="E45" s="32"/>
      <c r="F45" s="32"/>
      <c r="G45" s="32"/>
      <c r="H45" s="32"/>
      <c r="I45" s="32"/>
      <c r="J45" s="32"/>
      <c r="K45" s="32"/>
      <c r="L45" s="32"/>
      <c r="M45" s="32"/>
      <c r="N45" s="32"/>
      <c r="O45" s="32"/>
      <c r="P45" s="32"/>
    </row>
    <row r="46" spans="4:16" ht="11.5" customHeight="1" x14ac:dyDescent="0.15">
      <c r="D46" s="32"/>
      <c r="E46" s="32"/>
      <c r="F46" s="32"/>
      <c r="G46" s="32"/>
      <c r="H46" s="32"/>
      <c r="I46" s="32"/>
      <c r="J46" s="32"/>
      <c r="K46" s="32"/>
      <c r="L46" s="32"/>
      <c r="M46" s="32"/>
      <c r="N46" s="32"/>
      <c r="O46" s="32"/>
      <c r="P46" s="32"/>
    </row>
    <row r="47" spans="4:16" ht="11.5" customHeight="1" x14ac:dyDescent="0.15">
      <c r="D47" s="32"/>
      <c r="E47" s="32"/>
      <c r="F47" s="32"/>
      <c r="G47" s="32"/>
      <c r="H47" s="32"/>
      <c r="I47" s="32"/>
      <c r="J47" s="32"/>
      <c r="K47" s="32"/>
      <c r="L47" s="32"/>
      <c r="M47" s="32"/>
      <c r="N47" s="32"/>
      <c r="O47" s="32"/>
      <c r="P47" s="32"/>
    </row>
    <row r="48" spans="4:16" ht="11.5" customHeight="1" x14ac:dyDescent="0.15">
      <c r="D48" s="32"/>
      <c r="E48" s="32"/>
      <c r="F48" s="32"/>
      <c r="G48" s="32"/>
      <c r="H48" s="32"/>
      <c r="I48" s="32"/>
      <c r="J48" s="32"/>
      <c r="K48" s="32"/>
      <c r="L48" s="32"/>
      <c r="M48" s="32"/>
      <c r="N48" s="32"/>
      <c r="O48" s="32"/>
      <c r="P48" s="32"/>
    </row>
    <row r="49" spans="4:16" ht="11.5" customHeight="1" x14ac:dyDescent="0.15">
      <c r="D49" s="32"/>
      <c r="E49" s="32"/>
      <c r="F49" s="32"/>
      <c r="G49" s="32"/>
      <c r="H49" s="32"/>
      <c r="I49" s="32"/>
      <c r="J49" s="32"/>
      <c r="K49" s="32"/>
      <c r="L49" s="32"/>
      <c r="M49" s="32"/>
      <c r="N49" s="32"/>
      <c r="O49" s="32"/>
      <c r="P49" s="32"/>
    </row>
    <row r="50" spans="4:16" ht="11.5" customHeight="1" x14ac:dyDescent="0.15">
      <c r="D50" s="32"/>
      <c r="E50" s="32"/>
      <c r="F50" s="32"/>
      <c r="G50" s="32"/>
      <c r="H50" s="32"/>
      <c r="I50" s="32"/>
      <c r="J50" s="32"/>
      <c r="K50" s="32"/>
      <c r="L50" s="32"/>
      <c r="M50" s="32"/>
      <c r="N50" s="32"/>
      <c r="O50" s="32"/>
      <c r="P50" s="32"/>
    </row>
    <row r="51" spans="4:16" ht="11.5" customHeight="1" x14ac:dyDescent="0.15">
      <c r="D51" s="32"/>
      <c r="E51" s="32"/>
      <c r="F51" s="32"/>
      <c r="G51" s="32"/>
      <c r="H51" s="32"/>
      <c r="I51" s="32"/>
      <c r="J51" s="32"/>
      <c r="K51" s="32"/>
      <c r="L51" s="32"/>
      <c r="M51" s="32"/>
      <c r="N51" s="32"/>
      <c r="O51" s="32"/>
      <c r="P51" s="32"/>
    </row>
    <row r="52" spans="4:16" ht="11.5" customHeight="1" x14ac:dyDescent="0.15">
      <c r="D52" s="32"/>
      <c r="E52" s="32"/>
      <c r="F52" s="32"/>
      <c r="G52" s="32"/>
      <c r="H52" s="32"/>
      <c r="I52" s="32"/>
      <c r="J52" s="32"/>
      <c r="K52" s="32"/>
      <c r="L52" s="32"/>
      <c r="M52" s="32"/>
      <c r="N52" s="32"/>
      <c r="O52" s="32"/>
      <c r="P52" s="32"/>
    </row>
    <row r="53" spans="4:16" ht="11.5" customHeight="1" x14ac:dyDescent="0.15">
      <c r="D53" s="32"/>
      <c r="E53" s="32"/>
      <c r="F53" s="32"/>
      <c r="G53" s="32"/>
      <c r="H53" s="32"/>
      <c r="I53" s="32"/>
      <c r="J53" s="32"/>
      <c r="K53" s="32"/>
      <c r="L53" s="32"/>
      <c r="M53" s="32"/>
      <c r="N53" s="32"/>
      <c r="O53" s="32"/>
      <c r="P53" s="32"/>
    </row>
    <row r="54" spans="4:16" ht="11.5" customHeight="1" x14ac:dyDescent="0.15">
      <c r="D54" s="32"/>
      <c r="E54" s="32"/>
      <c r="F54" s="32"/>
      <c r="G54" s="32"/>
      <c r="H54" s="32"/>
      <c r="I54" s="32"/>
      <c r="J54" s="32"/>
      <c r="K54" s="32"/>
      <c r="L54" s="32"/>
      <c r="M54" s="32"/>
      <c r="N54" s="32"/>
      <c r="O54" s="32"/>
      <c r="P54" s="32"/>
    </row>
    <row r="55" spans="4:16" ht="11.5" customHeight="1" x14ac:dyDescent="0.15">
      <c r="D55" s="32"/>
      <c r="E55" s="32"/>
      <c r="F55" s="32"/>
      <c r="G55" s="32"/>
      <c r="H55" s="32"/>
      <c r="I55" s="32"/>
      <c r="J55" s="32"/>
      <c r="K55" s="32"/>
      <c r="L55" s="32"/>
      <c r="M55" s="32"/>
      <c r="N55" s="32"/>
      <c r="O55" s="32"/>
      <c r="P55" s="32"/>
    </row>
    <row r="56" spans="4:16" ht="11.5" customHeight="1" x14ac:dyDescent="0.15">
      <c r="D56" s="32"/>
      <c r="E56" s="32"/>
      <c r="F56" s="32"/>
      <c r="G56" s="32"/>
      <c r="H56" s="32"/>
      <c r="I56" s="32"/>
      <c r="J56" s="32"/>
      <c r="K56" s="32"/>
      <c r="L56" s="32"/>
      <c r="M56" s="32"/>
      <c r="N56" s="32"/>
      <c r="O56" s="32"/>
      <c r="P56" s="32"/>
    </row>
    <row r="57" spans="4:16" ht="11.5" customHeight="1" x14ac:dyDescent="0.15">
      <c r="D57" s="32"/>
      <c r="E57" s="32"/>
      <c r="F57" s="32"/>
      <c r="G57" s="32"/>
      <c r="H57" s="32"/>
      <c r="I57" s="32"/>
      <c r="J57" s="32"/>
      <c r="K57" s="32"/>
      <c r="L57" s="32"/>
      <c r="M57" s="32"/>
      <c r="N57" s="32"/>
      <c r="O57" s="32"/>
      <c r="P57" s="32"/>
    </row>
    <row r="58" spans="4:16" ht="11.5" customHeight="1" x14ac:dyDescent="0.15">
      <c r="D58" s="32"/>
      <c r="E58" s="32"/>
      <c r="F58" s="32"/>
      <c r="G58" s="32"/>
      <c r="H58" s="32"/>
      <c r="I58" s="32"/>
      <c r="J58" s="32"/>
      <c r="K58" s="32"/>
      <c r="L58" s="32"/>
      <c r="M58" s="32"/>
      <c r="N58" s="32"/>
      <c r="O58" s="32"/>
      <c r="P58" s="32"/>
    </row>
    <row r="59" spans="4:16" ht="11.5" customHeight="1" x14ac:dyDescent="0.15">
      <c r="D59" s="32"/>
      <c r="E59" s="32"/>
      <c r="F59" s="32"/>
      <c r="G59" s="32"/>
      <c r="H59" s="32"/>
      <c r="I59" s="32"/>
      <c r="J59" s="32"/>
      <c r="K59" s="32"/>
      <c r="L59" s="32"/>
      <c r="M59" s="32"/>
      <c r="N59" s="32"/>
      <c r="O59" s="32"/>
      <c r="P59" s="32"/>
    </row>
    <row r="60" spans="4:16" ht="11.5" customHeight="1" x14ac:dyDescent="0.15">
      <c r="D60" s="32"/>
      <c r="E60" s="32"/>
      <c r="F60" s="32"/>
      <c r="G60" s="32"/>
      <c r="H60" s="32"/>
      <c r="I60" s="32"/>
      <c r="J60" s="32"/>
      <c r="K60" s="32"/>
      <c r="L60" s="32"/>
      <c r="M60" s="32"/>
      <c r="N60" s="32"/>
      <c r="O60" s="32"/>
      <c r="P60" s="32"/>
    </row>
    <row r="61" spans="4:16" ht="11.5" customHeight="1" x14ac:dyDescent="0.15">
      <c r="D61" s="32"/>
      <c r="E61" s="32"/>
      <c r="F61" s="32"/>
      <c r="G61" s="32"/>
      <c r="H61" s="32"/>
      <c r="I61" s="32"/>
      <c r="J61" s="32"/>
      <c r="K61" s="32"/>
      <c r="L61" s="32"/>
      <c r="M61" s="32"/>
      <c r="N61" s="32"/>
      <c r="O61" s="32"/>
      <c r="P61" s="32"/>
    </row>
    <row r="62" spans="4:16" ht="11.5" customHeight="1" x14ac:dyDescent="0.15">
      <c r="D62" s="32"/>
      <c r="E62" s="32"/>
      <c r="F62" s="32"/>
      <c r="G62" s="32"/>
      <c r="H62" s="32"/>
      <c r="I62" s="32"/>
      <c r="J62" s="32"/>
      <c r="K62" s="32"/>
      <c r="L62" s="32"/>
      <c r="M62" s="32"/>
      <c r="N62" s="32"/>
      <c r="O62" s="32"/>
      <c r="P62" s="32"/>
    </row>
    <row r="63" spans="4:16" ht="11.5" customHeight="1" x14ac:dyDescent="0.15">
      <c r="D63" s="32"/>
      <c r="E63" s="32"/>
      <c r="F63" s="32"/>
      <c r="G63" s="32"/>
      <c r="H63" s="32"/>
      <c r="I63" s="32"/>
      <c r="J63" s="32"/>
      <c r="K63" s="32"/>
      <c r="L63" s="32"/>
      <c r="M63" s="32"/>
      <c r="N63" s="32"/>
      <c r="O63" s="32"/>
      <c r="P63" s="32"/>
    </row>
    <row r="64" spans="4:16" ht="11.5" customHeight="1" x14ac:dyDescent="0.15">
      <c r="D64" s="32"/>
      <c r="E64" s="32"/>
      <c r="F64" s="32"/>
      <c r="G64" s="32"/>
      <c r="H64" s="32"/>
      <c r="I64" s="32"/>
      <c r="J64" s="32"/>
      <c r="K64" s="32"/>
      <c r="L64" s="32"/>
      <c r="M64" s="32"/>
      <c r="N64" s="32"/>
      <c r="O64" s="32"/>
      <c r="P64" s="32"/>
    </row>
    <row r="65" spans="4:16" ht="11.5" customHeight="1" x14ac:dyDescent="0.15">
      <c r="D65" s="32"/>
      <c r="E65" s="32"/>
      <c r="F65" s="32"/>
      <c r="G65" s="32"/>
      <c r="H65" s="32"/>
      <c r="I65" s="32"/>
      <c r="J65" s="32"/>
      <c r="K65" s="32"/>
      <c r="L65" s="32"/>
      <c r="M65" s="32"/>
      <c r="N65" s="32"/>
      <c r="O65" s="32"/>
      <c r="P65" s="32"/>
    </row>
    <row r="66" spans="4:16" ht="11.5" customHeight="1" x14ac:dyDescent="0.15">
      <c r="D66" s="32"/>
      <c r="E66" s="32"/>
      <c r="F66" s="32"/>
      <c r="G66" s="32"/>
      <c r="H66" s="32"/>
      <c r="I66" s="32"/>
      <c r="J66" s="32"/>
      <c r="K66" s="32"/>
      <c r="L66" s="32"/>
      <c r="M66" s="32"/>
      <c r="N66" s="32"/>
      <c r="O66" s="32"/>
      <c r="P66" s="32"/>
    </row>
    <row r="67" spans="4:16" ht="11.5" customHeight="1" x14ac:dyDescent="0.15">
      <c r="D67" s="32"/>
      <c r="E67" s="32"/>
      <c r="F67" s="32"/>
      <c r="G67" s="32"/>
      <c r="H67" s="32"/>
      <c r="I67" s="32"/>
      <c r="J67" s="32"/>
      <c r="K67" s="32"/>
      <c r="L67" s="32"/>
      <c r="M67" s="32"/>
      <c r="N67" s="32"/>
      <c r="O67" s="32"/>
      <c r="P67" s="32"/>
    </row>
    <row r="68" spans="4:16" ht="11.5" customHeight="1" x14ac:dyDescent="0.15">
      <c r="D68" s="32"/>
      <c r="E68" s="32"/>
      <c r="F68" s="32"/>
      <c r="G68" s="32"/>
      <c r="H68" s="32"/>
      <c r="I68" s="32"/>
      <c r="J68" s="32"/>
      <c r="K68" s="32"/>
      <c r="L68" s="32"/>
      <c r="M68" s="32"/>
      <c r="N68" s="32"/>
      <c r="O68" s="32"/>
      <c r="P68" s="32"/>
    </row>
    <row r="69" spans="4:16" ht="11.5" customHeight="1" x14ac:dyDescent="0.15">
      <c r="D69" s="32"/>
      <c r="E69" s="32"/>
      <c r="F69" s="32"/>
      <c r="G69" s="32"/>
      <c r="H69" s="32"/>
      <c r="I69" s="32"/>
      <c r="J69" s="32"/>
      <c r="K69" s="32"/>
      <c r="L69" s="32"/>
      <c r="M69" s="32"/>
      <c r="N69" s="32"/>
      <c r="O69" s="32"/>
      <c r="P69" s="32"/>
    </row>
    <row r="70" spans="4:16" ht="11.5" customHeight="1" x14ac:dyDescent="0.15">
      <c r="D70" s="32"/>
      <c r="E70" s="32"/>
      <c r="F70" s="32"/>
      <c r="G70" s="32"/>
      <c r="H70" s="32"/>
      <c r="I70" s="32"/>
      <c r="J70" s="32"/>
      <c r="K70" s="32"/>
      <c r="L70" s="32"/>
      <c r="M70" s="32"/>
      <c r="N70" s="32"/>
      <c r="O70" s="32"/>
      <c r="P70" s="32"/>
    </row>
    <row r="71" spans="4:16" ht="11.5" customHeight="1" x14ac:dyDescent="0.15">
      <c r="D71" s="32"/>
      <c r="E71" s="32"/>
      <c r="F71" s="32"/>
      <c r="G71" s="32"/>
      <c r="H71" s="32"/>
      <c r="I71" s="32"/>
      <c r="J71" s="32"/>
      <c r="K71" s="32"/>
      <c r="L71" s="32"/>
      <c r="M71" s="32"/>
      <c r="N71" s="32"/>
      <c r="O71" s="32"/>
      <c r="P71" s="32"/>
    </row>
    <row r="72" spans="4:16" ht="11.5" customHeight="1" x14ac:dyDescent="0.15">
      <c r="D72" s="32"/>
      <c r="E72" s="32"/>
      <c r="F72" s="32"/>
      <c r="G72" s="32"/>
      <c r="H72" s="32"/>
      <c r="I72" s="32"/>
      <c r="J72" s="32"/>
      <c r="K72" s="32"/>
      <c r="L72" s="32"/>
      <c r="M72" s="32"/>
      <c r="N72" s="32"/>
      <c r="O72" s="32"/>
      <c r="P72" s="32"/>
    </row>
    <row r="73" spans="4:16" ht="11.5" customHeight="1" x14ac:dyDescent="0.15">
      <c r="D73" s="32"/>
      <c r="E73" s="32"/>
      <c r="F73" s="32"/>
      <c r="G73" s="32"/>
      <c r="H73" s="32"/>
      <c r="I73" s="32"/>
      <c r="J73" s="32"/>
      <c r="K73" s="32"/>
      <c r="L73" s="32"/>
      <c r="M73" s="32"/>
      <c r="N73" s="32"/>
      <c r="O73" s="32"/>
      <c r="P73" s="32"/>
    </row>
    <row r="74" spans="4:16" ht="11.5" customHeight="1" x14ac:dyDescent="0.15">
      <c r="D74" s="32"/>
      <c r="E74" s="32"/>
      <c r="F74" s="32"/>
      <c r="G74" s="32"/>
      <c r="H74" s="32"/>
      <c r="I74" s="32"/>
      <c r="J74" s="32"/>
      <c r="K74" s="32"/>
      <c r="L74" s="32"/>
      <c r="M74" s="32"/>
      <c r="N74" s="32"/>
      <c r="O74" s="32"/>
      <c r="P74" s="32"/>
    </row>
    <row r="75" spans="4:16" ht="11.5" customHeight="1" x14ac:dyDescent="0.15">
      <c r="D75" s="32"/>
      <c r="E75" s="32"/>
      <c r="F75" s="32"/>
      <c r="G75" s="32"/>
      <c r="H75" s="32"/>
      <c r="I75" s="32"/>
      <c r="J75" s="32"/>
      <c r="K75" s="32"/>
      <c r="L75" s="32"/>
      <c r="M75" s="32"/>
      <c r="N75" s="32"/>
      <c r="O75" s="32"/>
      <c r="P75" s="32"/>
    </row>
    <row r="76" spans="4:16" ht="11.5" customHeight="1" x14ac:dyDescent="0.15">
      <c r="D76" s="32"/>
      <c r="E76" s="32"/>
      <c r="F76" s="32"/>
      <c r="G76" s="32"/>
      <c r="H76" s="32"/>
      <c r="I76" s="32"/>
      <c r="J76" s="32"/>
      <c r="K76" s="32"/>
      <c r="L76" s="32"/>
      <c r="M76" s="32"/>
      <c r="N76" s="32"/>
      <c r="O76" s="32"/>
      <c r="P76" s="32"/>
    </row>
    <row r="77" spans="4:16" ht="11.5" customHeight="1" x14ac:dyDescent="0.15">
      <c r="D77" s="32"/>
      <c r="E77" s="32"/>
      <c r="F77" s="32"/>
      <c r="G77" s="32"/>
      <c r="H77" s="32"/>
      <c r="I77" s="32"/>
      <c r="J77" s="32"/>
      <c r="K77" s="32"/>
      <c r="L77" s="32"/>
      <c r="M77" s="32"/>
      <c r="N77" s="32"/>
      <c r="O77" s="32"/>
      <c r="P77" s="32"/>
    </row>
    <row r="78" spans="4:16" ht="11.5" customHeight="1" x14ac:dyDescent="0.15">
      <c r="D78" s="32"/>
      <c r="E78" s="32"/>
      <c r="F78" s="32"/>
      <c r="G78" s="32"/>
      <c r="H78" s="32"/>
      <c r="I78" s="32"/>
      <c r="J78" s="32"/>
      <c r="K78" s="32"/>
      <c r="L78" s="32"/>
      <c r="M78" s="32"/>
      <c r="N78" s="32"/>
      <c r="O78" s="32"/>
      <c r="P78" s="32"/>
    </row>
    <row r="79" spans="4:16" ht="11.5" customHeight="1" x14ac:dyDescent="0.15">
      <c r="D79" s="32"/>
      <c r="E79" s="32"/>
      <c r="F79" s="32"/>
      <c r="G79" s="32"/>
      <c r="H79" s="32"/>
      <c r="I79" s="32"/>
      <c r="J79" s="32"/>
      <c r="K79" s="32"/>
      <c r="L79" s="32"/>
      <c r="M79" s="32"/>
      <c r="N79" s="32"/>
      <c r="O79" s="32"/>
      <c r="P79" s="32"/>
    </row>
    <row r="80" spans="4:16" ht="11.5" customHeight="1" x14ac:dyDescent="0.15">
      <c r="D80" s="32"/>
      <c r="E80" s="32"/>
      <c r="F80" s="32"/>
      <c r="G80" s="32"/>
      <c r="H80" s="32"/>
      <c r="I80" s="32"/>
      <c r="J80" s="32"/>
      <c r="K80" s="32"/>
      <c r="L80" s="32"/>
      <c r="M80" s="32"/>
      <c r="N80" s="32"/>
      <c r="O80" s="32"/>
      <c r="P80" s="32"/>
    </row>
    <row r="81" spans="4:16" ht="11.5" customHeight="1" x14ac:dyDescent="0.15">
      <c r="D81" s="32"/>
      <c r="E81" s="32"/>
      <c r="F81" s="32"/>
      <c r="G81" s="32"/>
      <c r="H81" s="32"/>
      <c r="I81" s="32"/>
      <c r="J81" s="32"/>
      <c r="K81" s="32"/>
      <c r="L81" s="32"/>
      <c r="M81" s="32"/>
      <c r="N81" s="32"/>
      <c r="O81" s="32"/>
      <c r="P81" s="32"/>
    </row>
    <row r="82" spans="4:16" ht="11.5" customHeight="1" x14ac:dyDescent="0.15">
      <c r="D82" s="32"/>
      <c r="E82" s="32"/>
      <c r="F82" s="32"/>
      <c r="G82" s="32"/>
      <c r="H82" s="32"/>
      <c r="I82" s="32"/>
      <c r="J82" s="32"/>
      <c r="K82" s="32"/>
      <c r="L82" s="32"/>
      <c r="M82" s="32"/>
      <c r="N82" s="32"/>
      <c r="O82" s="32"/>
      <c r="P82" s="32"/>
    </row>
    <row r="83" spans="4:16" ht="11.5" customHeight="1" x14ac:dyDescent="0.15">
      <c r="D83" s="32"/>
      <c r="E83" s="32"/>
      <c r="F83" s="32"/>
      <c r="G83" s="32"/>
      <c r="H83" s="32"/>
      <c r="I83" s="32"/>
      <c r="J83" s="32"/>
      <c r="K83" s="32"/>
      <c r="L83" s="32"/>
      <c r="M83" s="32"/>
      <c r="N83" s="32"/>
      <c r="O83" s="32"/>
      <c r="P83" s="32"/>
    </row>
    <row r="84" spans="4:16" ht="11.5" customHeight="1" x14ac:dyDescent="0.15">
      <c r="D84" s="32"/>
      <c r="E84" s="32"/>
      <c r="F84" s="32"/>
      <c r="G84" s="32"/>
      <c r="H84" s="32"/>
      <c r="I84" s="32"/>
      <c r="J84" s="32"/>
      <c r="K84" s="32"/>
      <c r="L84" s="32"/>
      <c r="M84" s="32"/>
      <c r="N84" s="32"/>
      <c r="O84" s="32"/>
      <c r="P84" s="32"/>
    </row>
    <row r="85" spans="4:16" ht="11.5" customHeight="1" x14ac:dyDescent="0.15">
      <c r="D85" s="32"/>
      <c r="E85" s="32"/>
      <c r="F85" s="32"/>
      <c r="G85" s="32"/>
      <c r="H85" s="32"/>
      <c r="I85" s="32"/>
      <c r="J85" s="32"/>
      <c r="K85" s="32"/>
      <c r="L85" s="32"/>
      <c r="M85" s="32"/>
      <c r="N85" s="32"/>
      <c r="O85" s="32"/>
      <c r="P85" s="32"/>
    </row>
    <row r="86" spans="4:16" ht="11.5" customHeight="1" x14ac:dyDescent="0.15">
      <c r="D86" s="32"/>
      <c r="E86" s="32"/>
      <c r="F86" s="32"/>
      <c r="G86" s="32"/>
      <c r="H86" s="32"/>
      <c r="I86" s="32"/>
      <c r="J86" s="32"/>
      <c r="K86" s="32"/>
      <c r="L86" s="32"/>
      <c r="M86" s="32"/>
      <c r="N86" s="32"/>
      <c r="O86" s="32"/>
      <c r="P86" s="32"/>
    </row>
    <row r="87" spans="4:16" ht="11.5" customHeight="1" x14ac:dyDescent="0.15">
      <c r="D87" s="32"/>
      <c r="E87" s="32"/>
      <c r="F87" s="32"/>
      <c r="G87" s="32"/>
      <c r="H87" s="32"/>
      <c r="I87" s="32"/>
      <c r="J87" s="32"/>
      <c r="K87" s="32"/>
      <c r="L87" s="32"/>
      <c r="M87" s="32"/>
      <c r="N87" s="32"/>
      <c r="O87" s="32"/>
      <c r="P87" s="32"/>
    </row>
    <row r="88" spans="4:16" ht="11.5" customHeight="1" x14ac:dyDescent="0.15">
      <c r="D88" s="32"/>
      <c r="E88" s="32"/>
      <c r="F88" s="32"/>
      <c r="G88" s="32"/>
      <c r="H88" s="32"/>
      <c r="I88" s="32"/>
      <c r="J88" s="32"/>
      <c r="K88" s="32"/>
      <c r="L88" s="32"/>
      <c r="M88" s="32"/>
      <c r="N88" s="32"/>
      <c r="O88" s="32"/>
      <c r="P88" s="32"/>
    </row>
    <row r="89" spans="4:16" ht="11.5" customHeight="1" x14ac:dyDescent="0.15">
      <c r="D89" s="32"/>
      <c r="E89" s="32"/>
      <c r="F89" s="32"/>
      <c r="G89" s="32"/>
      <c r="H89" s="32"/>
      <c r="I89" s="32"/>
      <c r="J89" s="32"/>
      <c r="K89" s="32"/>
      <c r="L89" s="32"/>
      <c r="M89" s="32"/>
      <c r="N89" s="32"/>
      <c r="O89" s="32"/>
      <c r="P89" s="32"/>
    </row>
    <row r="90" spans="4:16" ht="11.5" customHeight="1" x14ac:dyDescent="0.15">
      <c r="D90" s="32"/>
      <c r="E90" s="32"/>
      <c r="F90" s="32"/>
      <c r="G90" s="32"/>
      <c r="H90" s="32"/>
      <c r="I90" s="32"/>
      <c r="J90" s="32"/>
      <c r="K90" s="32"/>
      <c r="L90" s="32"/>
      <c r="M90" s="32"/>
      <c r="N90" s="32"/>
      <c r="O90" s="32"/>
      <c r="P90" s="32"/>
    </row>
    <row r="91" spans="4:16" ht="11.5" customHeight="1" x14ac:dyDescent="0.15">
      <c r="D91" s="32"/>
      <c r="E91" s="32"/>
      <c r="F91" s="32"/>
      <c r="G91" s="32"/>
      <c r="H91" s="32"/>
      <c r="I91" s="32"/>
      <c r="J91" s="32"/>
      <c r="K91" s="32"/>
      <c r="L91" s="32"/>
      <c r="M91" s="32"/>
      <c r="N91" s="32"/>
      <c r="O91" s="32"/>
      <c r="P91" s="32"/>
    </row>
    <row r="92" spans="4:16" ht="11.5" customHeight="1" x14ac:dyDescent="0.15">
      <c r="D92" s="32"/>
      <c r="E92" s="32"/>
      <c r="F92" s="32"/>
      <c r="G92" s="32"/>
      <c r="H92" s="32"/>
      <c r="I92" s="32"/>
      <c r="J92" s="32"/>
      <c r="K92" s="32"/>
      <c r="L92" s="32"/>
      <c r="M92" s="32"/>
      <c r="N92" s="32"/>
      <c r="O92" s="32"/>
      <c r="P92" s="32"/>
    </row>
    <row r="93" spans="4:16" ht="11.5" customHeight="1" x14ac:dyDescent="0.15">
      <c r="D93" s="32"/>
      <c r="E93" s="32"/>
      <c r="F93" s="32"/>
      <c r="G93" s="32"/>
      <c r="H93" s="32"/>
      <c r="I93" s="32"/>
      <c r="J93" s="32"/>
      <c r="K93" s="32"/>
      <c r="L93" s="32"/>
      <c r="M93" s="32"/>
      <c r="N93" s="32"/>
      <c r="O93" s="32"/>
      <c r="P93" s="32"/>
    </row>
    <row r="94" spans="4:16" ht="11.5" customHeight="1" x14ac:dyDescent="0.15">
      <c r="D94" s="32"/>
      <c r="E94" s="32"/>
      <c r="F94" s="32"/>
      <c r="G94" s="32"/>
      <c r="H94" s="32"/>
      <c r="I94" s="32"/>
      <c r="J94" s="32"/>
      <c r="K94" s="32"/>
      <c r="L94" s="32"/>
      <c r="M94" s="32"/>
      <c r="N94" s="32"/>
      <c r="O94" s="32"/>
      <c r="P94" s="32"/>
    </row>
    <row r="95" spans="4:16" ht="11.5" customHeight="1" x14ac:dyDescent="0.15">
      <c r="D95" s="32"/>
      <c r="E95" s="32"/>
      <c r="F95" s="32"/>
      <c r="G95" s="32"/>
      <c r="H95" s="32"/>
      <c r="I95" s="32"/>
      <c r="J95" s="32"/>
      <c r="K95" s="32"/>
      <c r="L95" s="32"/>
      <c r="M95" s="32"/>
      <c r="N95" s="32"/>
      <c r="O95" s="32"/>
      <c r="P95" s="32"/>
    </row>
    <row r="96" spans="4:16" ht="11.5" customHeight="1" x14ac:dyDescent="0.15">
      <c r="D96" s="32"/>
      <c r="E96" s="32"/>
      <c r="F96" s="32"/>
      <c r="G96" s="32"/>
      <c r="H96" s="32"/>
      <c r="I96" s="32"/>
      <c r="J96" s="32"/>
      <c r="K96" s="32"/>
      <c r="L96" s="32"/>
      <c r="M96" s="32"/>
      <c r="N96" s="32"/>
      <c r="O96" s="32"/>
      <c r="P96" s="32"/>
    </row>
    <row r="97" spans="4:16" ht="11.5" customHeight="1" x14ac:dyDescent="0.15">
      <c r="D97" s="32"/>
      <c r="E97" s="32"/>
      <c r="F97" s="32"/>
      <c r="G97" s="32"/>
      <c r="H97" s="32"/>
      <c r="I97" s="32"/>
      <c r="J97" s="32"/>
      <c r="K97" s="32"/>
      <c r="L97" s="32"/>
      <c r="M97" s="32"/>
      <c r="N97" s="32"/>
      <c r="O97" s="32"/>
      <c r="P97" s="32"/>
    </row>
    <row r="98" spans="4:16" ht="11.5" customHeight="1" x14ac:dyDescent="0.15">
      <c r="D98" s="32"/>
      <c r="E98" s="32"/>
      <c r="F98" s="32"/>
      <c r="G98" s="32"/>
      <c r="H98" s="32"/>
      <c r="I98" s="32"/>
      <c r="J98" s="32"/>
      <c r="K98" s="32"/>
      <c r="L98" s="32"/>
      <c r="M98" s="32"/>
      <c r="N98" s="32"/>
      <c r="O98" s="32"/>
      <c r="P98" s="32"/>
    </row>
    <row r="99" spans="4:16" ht="11.5" customHeight="1" x14ac:dyDescent="0.15">
      <c r="D99" s="32"/>
      <c r="E99" s="32"/>
      <c r="F99" s="32"/>
      <c r="G99" s="32"/>
      <c r="H99" s="32"/>
      <c r="I99" s="32"/>
      <c r="J99" s="32"/>
      <c r="K99" s="32"/>
      <c r="L99" s="32"/>
      <c r="M99" s="32"/>
      <c r="N99" s="32"/>
      <c r="O99" s="32"/>
      <c r="P99" s="32"/>
    </row>
    <row r="100" spans="4:16" ht="11.5" customHeight="1" x14ac:dyDescent="0.15">
      <c r="D100" s="32"/>
      <c r="E100" s="32"/>
      <c r="F100" s="32"/>
      <c r="G100" s="32"/>
      <c r="H100" s="32"/>
      <c r="I100" s="32"/>
      <c r="J100" s="32"/>
      <c r="K100" s="32"/>
      <c r="L100" s="32"/>
      <c r="M100" s="32"/>
      <c r="N100" s="32"/>
      <c r="O100" s="32"/>
      <c r="P100" s="32"/>
    </row>
    <row r="101" spans="4:16" ht="11.5" customHeight="1" x14ac:dyDescent="0.15">
      <c r="D101" s="32"/>
      <c r="E101" s="32"/>
      <c r="F101" s="32"/>
      <c r="G101" s="32"/>
      <c r="H101" s="32"/>
      <c r="I101" s="32"/>
      <c r="J101" s="32"/>
      <c r="K101" s="32"/>
      <c r="L101" s="32"/>
      <c r="M101" s="32"/>
      <c r="N101" s="32"/>
      <c r="O101" s="32"/>
      <c r="P101" s="32"/>
    </row>
    <row r="102" spans="4:16" ht="11.5" customHeight="1" x14ac:dyDescent="0.15">
      <c r="D102" s="32"/>
      <c r="E102" s="32"/>
      <c r="F102" s="32"/>
      <c r="G102" s="32"/>
      <c r="H102" s="32"/>
      <c r="I102" s="32"/>
      <c r="J102" s="32"/>
      <c r="K102" s="32"/>
      <c r="L102" s="32"/>
      <c r="M102" s="32"/>
      <c r="N102" s="32"/>
      <c r="O102" s="32"/>
      <c r="P102" s="32"/>
    </row>
    <row r="103" spans="4:16" ht="11.5" customHeight="1" x14ac:dyDescent="0.15">
      <c r="D103" s="32"/>
      <c r="E103" s="32"/>
      <c r="F103" s="32"/>
      <c r="G103" s="32"/>
      <c r="H103" s="32"/>
      <c r="I103" s="32"/>
      <c r="J103" s="32"/>
      <c r="K103" s="32"/>
      <c r="L103" s="32"/>
      <c r="M103" s="32"/>
      <c r="N103" s="32"/>
      <c r="O103" s="32"/>
      <c r="P103" s="32"/>
    </row>
    <row r="104" spans="4:16" ht="11.5" customHeight="1" x14ac:dyDescent="0.15">
      <c r="D104" s="32"/>
      <c r="E104" s="32"/>
      <c r="F104" s="32"/>
      <c r="G104" s="32"/>
      <c r="H104" s="32"/>
      <c r="I104" s="32"/>
      <c r="J104" s="32"/>
      <c r="K104" s="32"/>
      <c r="L104" s="32"/>
      <c r="M104" s="32"/>
      <c r="N104" s="32"/>
      <c r="O104" s="32"/>
      <c r="P104" s="32"/>
    </row>
    <row r="105" spans="4:16" ht="11.5" customHeight="1" x14ac:dyDescent="0.15">
      <c r="D105" s="32"/>
      <c r="E105" s="32"/>
      <c r="F105" s="32"/>
      <c r="G105" s="32"/>
      <c r="H105" s="32"/>
      <c r="I105" s="32"/>
      <c r="J105" s="32"/>
      <c r="K105" s="32"/>
      <c r="L105" s="32"/>
      <c r="M105" s="32"/>
      <c r="N105" s="32"/>
      <c r="O105" s="32"/>
      <c r="P105" s="32"/>
    </row>
    <row r="106" spans="4:16" ht="11.5" customHeight="1" x14ac:dyDescent="0.15">
      <c r="D106" s="32"/>
      <c r="E106" s="32"/>
      <c r="F106" s="32"/>
      <c r="G106" s="32"/>
      <c r="H106" s="32"/>
      <c r="I106" s="32"/>
      <c r="J106" s="32"/>
      <c r="K106" s="32"/>
      <c r="L106" s="32"/>
      <c r="M106" s="32"/>
      <c r="N106" s="32"/>
      <c r="O106" s="32"/>
      <c r="P106" s="32"/>
    </row>
    <row r="107" spans="4:16" ht="11.5" customHeight="1" x14ac:dyDescent="0.15">
      <c r="D107" s="32"/>
      <c r="E107" s="32"/>
      <c r="F107" s="32"/>
      <c r="G107" s="32"/>
      <c r="H107" s="32"/>
      <c r="I107" s="32"/>
      <c r="J107" s="32"/>
      <c r="K107" s="32"/>
      <c r="L107" s="32"/>
      <c r="M107" s="32"/>
      <c r="N107" s="32"/>
      <c r="O107" s="32"/>
      <c r="P107" s="32"/>
    </row>
    <row r="108" spans="4:16" ht="11.5" customHeight="1" x14ac:dyDescent="0.15">
      <c r="D108" s="32"/>
      <c r="E108" s="32"/>
      <c r="F108" s="32"/>
      <c r="G108" s="32"/>
      <c r="H108" s="32"/>
      <c r="I108" s="32"/>
      <c r="J108" s="32"/>
      <c r="K108" s="32"/>
      <c r="L108" s="32"/>
      <c r="M108" s="32"/>
      <c r="N108" s="32"/>
      <c r="O108" s="32"/>
      <c r="P108" s="32"/>
    </row>
    <row r="109" spans="4:16" ht="11.5" customHeight="1" x14ac:dyDescent="0.15">
      <c r="D109" s="32"/>
      <c r="E109" s="32"/>
      <c r="F109" s="32"/>
      <c r="G109" s="32"/>
      <c r="H109" s="32"/>
      <c r="I109" s="32"/>
      <c r="J109" s="32"/>
      <c r="K109" s="32"/>
      <c r="L109" s="32"/>
      <c r="M109" s="32"/>
      <c r="N109" s="32"/>
      <c r="O109" s="32"/>
      <c r="P109" s="32"/>
    </row>
  </sheetData>
  <mergeCells count="24">
    <mergeCell ref="K6:K8"/>
    <mergeCell ref="L6:L8"/>
    <mergeCell ref="M6:M8"/>
    <mergeCell ref="A4:A9"/>
    <mergeCell ref="B4:B9"/>
    <mergeCell ref="C4:C9"/>
    <mergeCell ref="I6:I8"/>
    <mergeCell ref="J6:J8"/>
    <mergeCell ref="A1:H1"/>
    <mergeCell ref="I1:Q1"/>
    <mergeCell ref="D4:D8"/>
    <mergeCell ref="F4:F8"/>
    <mergeCell ref="N6:N8"/>
    <mergeCell ref="O6:O8"/>
    <mergeCell ref="P6:P8"/>
    <mergeCell ref="E4:E8"/>
    <mergeCell ref="G4:H5"/>
    <mergeCell ref="I4:P5"/>
    <mergeCell ref="G6:G8"/>
    <mergeCell ref="H6:H8"/>
    <mergeCell ref="Q4:Q9"/>
    <mergeCell ref="D9:E9"/>
    <mergeCell ref="F9:H9"/>
    <mergeCell ref="I9:P9"/>
  </mergeCells>
  <pageMargins left="0.59055118110236227" right="0.59055118110236227" top="0.59055118110236227" bottom="0.59055118110236227" header="0.39370078740157483" footer="0.39370078740157483"/>
  <pageSetup paperSize="9" pageOrder="overThenDown" orientation="portrait" r:id="rId1"/>
  <headerFooter differentOddEven="1">
    <oddFooter>&amp;L&amp;"Arial,Kursiv"&amp;7StatA MV, Statistische Hefte, 2017, Wahlheft 2&amp;R&amp;7&amp;P</oddFooter>
    <evenFooter>&amp;L&amp;7&amp;P&amp;R&amp;"Arial,Kursiv"&amp;7StatA MV, Statistische Hefte, 2017, Wahlheft 2</even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86"/>
  <sheetViews>
    <sheetView zoomScale="140" zoomScaleNormal="140" workbookViewId="0">
      <selection sqref="A1:J1"/>
    </sheetView>
  </sheetViews>
  <sheetFormatPr baseColWidth="10" defaultColWidth="11.5" defaultRowHeight="13" x14ac:dyDescent="0.15"/>
  <cols>
    <col min="1" max="1" width="20.6640625" customWidth="1"/>
    <col min="2" max="2" width="8.33203125" customWidth="1"/>
    <col min="3" max="10" width="7.6640625" customWidth="1"/>
  </cols>
  <sheetData>
    <row r="1" spans="1:10" s="9" customFormat="1" ht="36.75" customHeight="1" x14ac:dyDescent="0.15">
      <c r="A1" s="128" t="s">
        <v>861</v>
      </c>
      <c r="B1" s="127"/>
      <c r="C1" s="127"/>
      <c r="D1" s="127"/>
      <c r="E1" s="127"/>
      <c r="F1" s="127"/>
      <c r="G1" s="127"/>
      <c r="H1" s="127"/>
      <c r="I1" s="127"/>
      <c r="J1" s="127"/>
    </row>
    <row r="2" spans="1:10" s="9" customFormat="1" ht="15" customHeight="1" x14ac:dyDescent="0.15">
      <c r="A2" s="61"/>
      <c r="B2" s="19"/>
      <c r="C2" s="19"/>
      <c r="D2" s="19"/>
      <c r="E2" s="19"/>
      <c r="F2" s="19"/>
      <c r="G2" s="19"/>
      <c r="H2" s="19"/>
      <c r="I2" s="19"/>
      <c r="J2" s="19"/>
    </row>
    <row r="3" spans="1:10" s="9" customFormat="1" ht="11.5" customHeight="1" x14ac:dyDescent="0.15">
      <c r="A3" s="129" t="s">
        <v>790</v>
      </c>
      <c r="B3" s="130" t="s">
        <v>823</v>
      </c>
      <c r="C3" s="131" t="s">
        <v>822</v>
      </c>
      <c r="D3" s="131"/>
      <c r="E3" s="131"/>
      <c r="F3" s="131"/>
      <c r="G3" s="131"/>
      <c r="H3" s="131"/>
      <c r="I3" s="131"/>
      <c r="J3" s="132"/>
    </row>
    <row r="4" spans="1:10" s="9" customFormat="1" ht="11.5" customHeight="1" x14ac:dyDescent="0.15">
      <c r="A4" s="129"/>
      <c r="B4" s="130"/>
      <c r="C4" s="133" t="s">
        <v>0</v>
      </c>
      <c r="D4" s="130" t="s">
        <v>796</v>
      </c>
      <c r="E4" s="133" t="s">
        <v>1</v>
      </c>
      <c r="F4" s="133" t="s">
        <v>4</v>
      </c>
      <c r="G4" s="133" t="s">
        <v>2</v>
      </c>
      <c r="H4" s="130" t="s">
        <v>3</v>
      </c>
      <c r="I4" s="130" t="s">
        <v>795</v>
      </c>
      <c r="J4" s="134" t="s">
        <v>783</v>
      </c>
    </row>
    <row r="5" spans="1:10" s="9" customFormat="1" ht="11.5" customHeight="1" x14ac:dyDescent="0.15">
      <c r="A5" s="129"/>
      <c r="B5" s="130"/>
      <c r="C5" s="133"/>
      <c r="D5" s="130"/>
      <c r="E5" s="133"/>
      <c r="F5" s="133"/>
      <c r="G5" s="133"/>
      <c r="H5" s="130"/>
      <c r="I5" s="130"/>
      <c r="J5" s="134"/>
    </row>
    <row r="6" spans="1:10" s="9" customFormat="1" ht="11.5" customHeight="1" x14ac:dyDescent="0.15">
      <c r="A6" s="129"/>
      <c r="B6" s="130"/>
      <c r="C6" s="133"/>
      <c r="D6" s="130"/>
      <c r="E6" s="133"/>
      <c r="F6" s="133"/>
      <c r="G6" s="133"/>
      <c r="H6" s="130"/>
      <c r="I6" s="130"/>
      <c r="J6" s="134"/>
    </row>
    <row r="7" spans="1:10" s="9" customFormat="1" ht="11.5" customHeight="1" x14ac:dyDescent="0.15">
      <c r="A7" s="129"/>
      <c r="B7" s="130" t="s">
        <v>821</v>
      </c>
      <c r="C7" s="130"/>
      <c r="D7" s="130"/>
      <c r="E7" s="130"/>
      <c r="F7" s="130"/>
      <c r="G7" s="130"/>
      <c r="H7" s="130"/>
      <c r="I7" s="130"/>
      <c r="J7" s="134"/>
    </row>
    <row r="8" spans="1:10" s="9" customFormat="1" ht="11.5" customHeight="1" x14ac:dyDescent="0.15">
      <c r="A8" s="17"/>
      <c r="B8" s="18"/>
      <c r="C8" s="17"/>
      <c r="D8" s="3"/>
      <c r="E8" s="3"/>
      <c r="F8" s="3"/>
      <c r="G8" s="3"/>
      <c r="H8" s="3"/>
      <c r="I8" s="3"/>
      <c r="J8" s="3"/>
    </row>
    <row r="9" spans="1:10" s="9" customFormat="1" ht="11.5" customHeight="1" x14ac:dyDescent="0.15">
      <c r="A9" s="9" t="s">
        <v>784</v>
      </c>
      <c r="B9" s="43">
        <v>-0.29999999999999716</v>
      </c>
      <c r="C9" s="43">
        <v>-1</v>
      </c>
      <c r="D9" s="43">
        <v>-1.7000000000000011</v>
      </c>
      <c r="E9" s="43">
        <v>-0.5</v>
      </c>
      <c r="F9" s="43">
        <v>-2.5</v>
      </c>
      <c r="G9" s="43">
        <v>0.39999999999999991</v>
      </c>
      <c r="H9" s="43">
        <v>0.10000000000000009</v>
      </c>
      <c r="I9" s="43">
        <v>4.3000000000000007</v>
      </c>
      <c r="J9" s="43">
        <v>0.90000000000000036</v>
      </c>
    </row>
    <row r="10" spans="1:10" s="9" customFormat="1" ht="11.5" customHeight="1" x14ac:dyDescent="0.15">
      <c r="A10" s="9" t="s">
        <v>785</v>
      </c>
      <c r="B10" s="43">
        <v>-1.2000000000000028</v>
      </c>
      <c r="C10" s="43">
        <v>1</v>
      </c>
      <c r="D10" s="43">
        <v>-2</v>
      </c>
      <c r="E10" s="43">
        <v>-1.0999999999999996</v>
      </c>
      <c r="F10" s="43">
        <v>-3.0999999999999996</v>
      </c>
      <c r="G10" s="43">
        <v>0.30000000000000004</v>
      </c>
      <c r="H10" s="43">
        <v>0</v>
      </c>
      <c r="I10" s="43">
        <v>2.8000000000000007</v>
      </c>
      <c r="J10" s="43">
        <v>2.3000000000000007</v>
      </c>
    </row>
    <row r="11" spans="1:10" s="9" customFormat="1" ht="11.5" customHeight="1" x14ac:dyDescent="0.15">
      <c r="A11" s="9" t="s">
        <v>786</v>
      </c>
      <c r="B11" s="43">
        <v>-0.29999999999999716</v>
      </c>
      <c r="C11" s="43">
        <v>0.70000000000000284</v>
      </c>
      <c r="D11" s="43">
        <v>-5.5</v>
      </c>
      <c r="E11" s="43">
        <v>1.0999999999999996</v>
      </c>
      <c r="F11" s="43">
        <v>-3</v>
      </c>
      <c r="G11" s="43">
        <v>2.4000000000000004</v>
      </c>
      <c r="H11" s="43">
        <v>-0.20000000000000007</v>
      </c>
      <c r="I11" s="43">
        <v>10.8</v>
      </c>
      <c r="J11" s="43">
        <v>-9.9999999999999645E-2</v>
      </c>
    </row>
    <row r="12" spans="1:10" s="9" customFormat="1" ht="11.5" customHeight="1" x14ac:dyDescent="0.15">
      <c r="A12" s="9" t="s">
        <v>787</v>
      </c>
      <c r="B12" s="43">
        <v>-0.19999999999999574</v>
      </c>
      <c r="C12" s="43">
        <v>0.10000000000000142</v>
      </c>
      <c r="D12" s="43">
        <v>-1.9000000000000004</v>
      </c>
      <c r="E12" s="43">
        <v>-0.79999999999999716</v>
      </c>
      <c r="F12" s="43">
        <v>-1.9</v>
      </c>
      <c r="G12" s="43">
        <v>0.59999999999999987</v>
      </c>
      <c r="H12" s="43">
        <v>0.70000000000000007</v>
      </c>
      <c r="I12" s="43">
        <v>5.3999999999999986</v>
      </c>
      <c r="J12" s="43">
        <v>-2.2999999999999998</v>
      </c>
    </row>
    <row r="13" spans="1:10" ht="11.5" customHeight="1" x14ac:dyDescent="0.15">
      <c r="A13" s="9" t="s">
        <v>788</v>
      </c>
      <c r="B13" s="43">
        <v>-0.29999999999999716</v>
      </c>
      <c r="C13" s="43">
        <v>-0.29999999999999716</v>
      </c>
      <c r="D13" s="43">
        <v>-2.7000000000000011</v>
      </c>
      <c r="E13" s="43">
        <v>0.20000000000000018</v>
      </c>
      <c r="F13" s="43">
        <v>-2.2000000000000002</v>
      </c>
      <c r="G13" s="43">
        <v>0.20000000000000018</v>
      </c>
      <c r="H13" s="43">
        <v>-0.49999999999999978</v>
      </c>
      <c r="I13" s="43">
        <v>4.7000000000000028</v>
      </c>
      <c r="J13" s="43">
        <v>0.70000000000000018</v>
      </c>
    </row>
    <row r="14" spans="1:10" ht="11.5" customHeight="1" x14ac:dyDescent="0.15">
      <c r="A14" s="9" t="s">
        <v>789</v>
      </c>
      <c r="B14" s="43">
        <v>-0.29999999999999716</v>
      </c>
      <c r="C14" s="43">
        <v>0</v>
      </c>
      <c r="D14" s="43">
        <v>0</v>
      </c>
      <c r="E14" s="43">
        <v>-1.2999999999999989</v>
      </c>
      <c r="F14" s="43">
        <v>-2</v>
      </c>
      <c r="G14" s="43">
        <v>-0.4</v>
      </c>
      <c r="H14" s="43">
        <v>-0.20000000000000007</v>
      </c>
      <c r="I14" s="43">
        <v>4.0000000000000036</v>
      </c>
      <c r="J14" s="43">
        <v>0</v>
      </c>
    </row>
    <row r="15" spans="1:10" ht="11.5" customHeight="1" x14ac:dyDescent="0.15">
      <c r="A15" s="12"/>
      <c r="B15" s="43"/>
      <c r="C15" s="43"/>
      <c r="D15" s="43"/>
      <c r="E15" s="43"/>
      <c r="F15" s="43"/>
      <c r="G15" s="43"/>
      <c r="H15" s="43"/>
      <c r="I15" s="43"/>
      <c r="J15" s="43"/>
    </row>
    <row r="16" spans="1:10" ht="11.5" customHeight="1" x14ac:dyDescent="0.15">
      <c r="A16" s="13" t="s">
        <v>744</v>
      </c>
      <c r="B16" s="44">
        <v>-0.40000000000000568</v>
      </c>
      <c r="C16" s="44">
        <v>0</v>
      </c>
      <c r="D16" s="44">
        <v>-2.3000000000000007</v>
      </c>
      <c r="E16" s="44">
        <v>-0.40000000000000036</v>
      </c>
      <c r="F16" s="44">
        <v>-2.5</v>
      </c>
      <c r="G16" s="44">
        <v>0.60000000000000009</v>
      </c>
      <c r="H16" s="44">
        <v>-0.10000000000000009</v>
      </c>
      <c r="I16" s="44">
        <v>4.3000000000000043</v>
      </c>
      <c r="J16" s="44">
        <v>0.40000000000000036</v>
      </c>
    </row>
    <row r="17" spans="1:10" ht="11.5" customHeight="1" x14ac:dyDescent="0.15">
      <c r="A17" s="13"/>
      <c r="B17" s="39"/>
      <c r="C17" s="39"/>
      <c r="D17" s="40"/>
      <c r="E17" s="40"/>
      <c r="F17" s="40"/>
      <c r="G17" s="40"/>
      <c r="H17" s="40"/>
      <c r="I17" s="40"/>
      <c r="J17" s="40"/>
    </row>
    <row r="18" spans="1:10" ht="11.5" customHeight="1" x14ac:dyDescent="0.15">
      <c r="A18" s="13"/>
      <c r="B18" s="39"/>
      <c r="C18" s="39"/>
      <c r="D18" s="40"/>
      <c r="E18" s="40"/>
      <c r="F18" s="40"/>
      <c r="G18" s="40"/>
      <c r="H18" s="40"/>
      <c r="I18" s="40"/>
      <c r="J18" s="40"/>
    </row>
    <row r="19" spans="1:10" s="9" customFormat="1" ht="36.75" customHeight="1" x14ac:dyDescent="0.15">
      <c r="A19" s="128" t="s">
        <v>862</v>
      </c>
      <c r="B19" s="127"/>
      <c r="C19" s="127"/>
      <c r="D19" s="127"/>
      <c r="E19" s="127"/>
      <c r="F19" s="127"/>
      <c r="G19" s="127"/>
      <c r="H19" s="127"/>
      <c r="I19" s="127"/>
      <c r="J19" s="127"/>
    </row>
    <row r="20" spans="1:10" s="9" customFormat="1" ht="15" customHeight="1" x14ac:dyDescent="0.15">
      <c r="A20" s="61"/>
      <c r="B20" s="19"/>
      <c r="C20" s="19"/>
      <c r="D20" s="19"/>
      <c r="E20" s="19"/>
      <c r="F20" s="19"/>
      <c r="G20" s="19"/>
      <c r="H20" s="19"/>
      <c r="I20" s="19"/>
      <c r="J20" s="19"/>
    </row>
    <row r="21" spans="1:10" s="9" customFormat="1" ht="11.5" customHeight="1" x14ac:dyDescent="0.15">
      <c r="A21" s="129" t="s">
        <v>790</v>
      </c>
      <c r="B21" s="130" t="s">
        <v>825</v>
      </c>
      <c r="C21" s="131" t="s">
        <v>824</v>
      </c>
      <c r="D21" s="131"/>
      <c r="E21" s="131"/>
      <c r="F21" s="131"/>
      <c r="G21" s="131"/>
      <c r="H21" s="131"/>
      <c r="I21" s="131"/>
      <c r="J21" s="132"/>
    </row>
    <row r="22" spans="1:10" s="9" customFormat="1" ht="11.5" customHeight="1" x14ac:dyDescent="0.15">
      <c r="A22" s="129"/>
      <c r="B22" s="130"/>
      <c r="C22" s="133" t="s">
        <v>0</v>
      </c>
      <c r="D22" s="130" t="s">
        <v>796</v>
      </c>
      <c r="E22" s="133" t="s">
        <v>1</v>
      </c>
      <c r="F22" s="133" t="s">
        <v>4</v>
      </c>
      <c r="G22" s="133" t="s">
        <v>2</v>
      </c>
      <c r="H22" s="130" t="s">
        <v>3</v>
      </c>
      <c r="I22" s="130" t="s">
        <v>795</v>
      </c>
      <c r="J22" s="134" t="s">
        <v>783</v>
      </c>
    </row>
    <row r="23" spans="1:10" s="9" customFormat="1" ht="11.5" customHeight="1" x14ac:dyDescent="0.15">
      <c r="A23" s="129"/>
      <c r="B23" s="130"/>
      <c r="C23" s="133"/>
      <c r="D23" s="130"/>
      <c r="E23" s="133"/>
      <c r="F23" s="133"/>
      <c r="G23" s="133"/>
      <c r="H23" s="130"/>
      <c r="I23" s="130"/>
      <c r="J23" s="134"/>
    </row>
    <row r="24" spans="1:10" s="9" customFormat="1" ht="11.5" customHeight="1" x14ac:dyDescent="0.15">
      <c r="A24" s="129"/>
      <c r="B24" s="130"/>
      <c r="C24" s="133"/>
      <c r="D24" s="130"/>
      <c r="E24" s="133"/>
      <c r="F24" s="133"/>
      <c r="G24" s="133"/>
      <c r="H24" s="130"/>
      <c r="I24" s="130"/>
      <c r="J24" s="134"/>
    </row>
    <row r="25" spans="1:10" s="9" customFormat="1" ht="11.5" customHeight="1" x14ac:dyDescent="0.15">
      <c r="A25" s="129"/>
      <c r="B25" s="130" t="s">
        <v>793</v>
      </c>
      <c r="C25" s="130"/>
      <c r="D25" s="130"/>
      <c r="E25" s="130"/>
      <c r="F25" s="130"/>
      <c r="G25" s="130"/>
      <c r="H25" s="130"/>
      <c r="I25" s="130"/>
      <c r="J25" s="134"/>
    </row>
    <row r="26" spans="1:10" s="9" customFormat="1" ht="11.5" customHeight="1" x14ac:dyDescent="0.15">
      <c r="A26" s="17"/>
      <c r="B26" s="18"/>
      <c r="C26" s="17"/>
      <c r="D26" s="3"/>
      <c r="E26" s="3"/>
      <c r="F26" s="3"/>
      <c r="G26" s="3"/>
      <c r="H26" s="3"/>
      <c r="I26" s="3"/>
      <c r="J26" s="3"/>
    </row>
    <row r="27" spans="1:10" s="9" customFormat="1" ht="11.5" customHeight="1" x14ac:dyDescent="0.15">
      <c r="A27" s="9" t="s">
        <v>784</v>
      </c>
      <c r="B27" s="10">
        <v>158</v>
      </c>
      <c r="C27" s="41">
        <v>43</v>
      </c>
      <c r="D27" s="42">
        <v>5</v>
      </c>
      <c r="E27" s="42">
        <v>4</v>
      </c>
      <c r="F27" s="42">
        <v>2</v>
      </c>
      <c r="G27" s="42" t="s">
        <v>751</v>
      </c>
      <c r="H27" s="42" t="s">
        <v>751</v>
      </c>
      <c r="I27" s="42">
        <v>86</v>
      </c>
      <c r="J27" s="42">
        <v>18</v>
      </c>
    </row>
    <row r="28" spans="1:10" s="9" customFormat="1" ht="11.5" customHeight="1" x14ac:dyDescent="0.15">
      <c r="A28" s="9" t="s">
        <v>785</v>
      </c>
      <c r="B28" s="10">
        <v>117</v>
      </c>
      <c r="C28" s="41">
        <v>27</v>
      </c>
      <c r="D28" s="42" t="s">
        <v>751</v>
      </c>
      <c r="E28" s="42">
        <v>4</v>
      </c>
      <c r="F28" s="42" t="s">
        <v>751</v>
      </c>
      <c r="G28" s="42">
        <v>2</v>
      </c>
      <c r="H28" s="42" t="s">
        <v>751</v>
      </c>
      <c r="I28" s="42">
        <v>63</v>
      </c>
      <c r="J28" s="42">
        <v>21</v>
      </c>
    </row>
    <row r="29" spans="1:10" s="9" customFormat="1" ht="11.5" customHeight="1" x14ac:dyDescent="0.15">
      <c r="A29" s="9" t="s">
        <v>786</v>
      </c>
      <c r="B29" s="10">
        <v>105</v>
      </c>
      <c r="C29" s="41">
        <v>28</v>
      </c>
      <c r="D29" s="42">
        <v>4</v>
      </c>
      <c r="E29" s="42">
        <v>3</v>
      </c>
      <c r="F29" s="42">
        <v>3</v>
      </c>
      <c r="G29" s="42" t="s">
        <v>751</v>
      </c>
      <c r="H29" s="42" t="s">
        <v>751</v>
      </c>
      <c r="I29" s="42">
        <v>63</v>
      </c>
      <c r="J29" s="42">
        <v>4</v>
      </c>
    </row>
    <row r="30" spans="1:10" s="9" customFormat="1" ht="11.5" customHeight="1" x14ac:dyDescent="0.15">
      <c r="A30" s="9" t="s">
        <v>787</v>
      </c>
      <c r="B30" s="10">
        <v>86</v>
      </c>
      <c r="C30" s="41">
        <v>19</v>
      </c>
      <c r="D30" s="42">
        <v>2</v>
      </c>
      <c r="E30" s="42">
        <v>4</v>
      </c>
      <c r="F30" s="42">
        <v>1</v>
      </c>
      <c r="G30" s="42" t="s">
        <v>751</v>
      </c>
      <c r="H30" s="42" t="s">
        <v>751</v>
      </c>
      <c r="I30" s="42">
        <v>56</v>
      </c>
      <c r="J30" s="42">
        <v>4</v>
      </c>
    </row>
    <row r="31" spans="1:10" ht="11.5" customHeight="1" x14ac:dyDescent="0.15">
      <c r="A31" s="9" t="s">
        <v>788</v>
      </c>
      <c r="B31" s="10">
        <v>140</v>
      </c>
      <c r="C31" s="41">
        <v>46</v>
      </c>
      <c r="D31" s="42">
        <v>3</v>
      </c>
      <c r="E31" s="42" t="s">
        <v>751</v>
      </c>
      <c r="F31" s="42" t="s">
        <v>751</v>
      </c>
      <c r="G31" s="42" t="s">
        <v>751</v>
      </c>
      <c r="H31" s="42" t="s">
        <v>751</v>
      </c>
      <c r="I31" s="42">
        <v>77</v>
      </c>
      <c r="J31" s="42">
        <v>14</v>
      </c>
    </row>
    <row r="32" spans="1:10" ht="11.5" customHeight="1" x14ac:dyDescent="0.15">
      <c r="A32" s="9" t="s">
        <v>789</v>
      </c>
      <c r="B32" s="10">
        <v>149</v>
      </c>
      <c r="C32" s="41">
        <v>29</v>
      </c>
      <c r="D32" s="42">
        <v>5</v>
      </c>
      <c r="E32" s="42">
        <v>6</v>
      </c>
      <c r="F32" s="42">
        <v>1</v>
      </c>
      <c r="G32" s="42" t="s">
        <v>751</v>
      </c>
      <c r="H32" s="42" t="s">
        <v>751</v>
      </c>
      <c r="I32" s="42">
        <v>93</v>
      </c>
      <c r="J32" s="42">
        <v>15</v>
      </c>
    </row>
    <row r="33" spans="1:10" ht="11.5" customHeight="1" x14ac:dyDescent="0.15">
      <c r="A33" s="12"/>
      <c r="B33" s="10"/>
      <c r="C33" s="41"/>
      <c r="D33" s="42"/>
      <c r="E33" s="42"/>
      <c r="F33" s="42"/>
      <c r="G33" s="42"/>
      <c r="H33" s="42"/>
      <c r="I33" s="42"/>
      <c r="J33" s="42"/>
    </row>
    <row r="34" spans="1:10" ht="11.5" customHeight="1" x14ac:dyDescent="0.15">
      <c r="A34" s="13" t="s">
        <v>744</v>
      </c>
      <c r="B34" s="14">
        <v>755</v>
      </c>
      <c r="C34" s="14">
        <v>192</v>
      </c>
      <c r="D34" s="15">
        <v>19</v>
      </c>
      <c r="E34" s="15">
        <v>21</v>
      </c>
      <c r="F34" s="15">
        <v>7</v>
      </c>
      <c r="G34" s="15">
        <v>2</v>
      </c>
      <c r="H34" s="94" t="s">
        <v>751</v>
      </c>
      <c r="I34" s="94">
        <v>438</v>
      </c>
      <c r="J34" s="15">
        <v>76</v>
      </c>
    </row>
    <row r="35" spans="1:10" ht="24" customHeight="1" x14ac:dyDescent="0.15">
      <c r="A35" s="125"/>
      <c r="B35" s="125"/>
      <c r="C35" s="125"/>
      <c r="D35" s="125"/>
      <c r="E35" s="3"/>
      <c r="F35" s="3"/>
      <c r="G35" s="3"/>
      <c r="H35" s="3"/>
      <c r="I35" s="3"/>
      <c r="J35" s="3"/>
    </row>
    <row r="36" spans="1:10" ht="30" customHeight="1" x14ac:dyDescent="0.15"/>
    <row r="86" spans="1:10" ht="25" customHeight="1" x14ac:dyDescent="0.15">
      <c r="A86" s="150" t="s">
        <v>885</v>
      </c>
      <c r="B86" s="150"/>
      <c r="C86" s="150"/>
      <c r="D86" s="150"/>
      <c r="E86" s="150"/>
      <c r="F86" s="150"/>
      <c r="G86" s="150"/>
      <c r="H86" s="150"/>
      <c r="I86" s="150"/>
      <c r="J86" s="150"/>
    </row>
  </sheetData>
  <mergeCells count="28">
    <mergeCell ref="A19:J19"/>
    <mergeCell ref="A21:A25"/>
    <mergeCell ref="B21:B24"/>
    <mergeCell ref="C21:J21"/>
    <mergeCell ref="C22:C24"/>
    <mergeCell ref="D22:D24"/>
    <mergeCell ref="E22:E24"/>
    <mergeCell ref="F22:F24"/>
    <mergeCell ref="G22:G24"/>
    <mergeCell ref="H22:H24"/>
    <mergeCell ref="A1:J1"/>
    <mergeCell ref="A3:A7"/>
    <mergeCell ref="B3:B6"/>
    <mergeCell ref="C3:J3"/>
    <mergeCell ref="C4:C6"/>
    <mergeCell ref="D4:D6"/>
    <mergeCell ref="B7:J7"/>
    <mergeCell ref="E4:E6"/>
    <mergeCell ref="F4:F6"/>
    <mergeCell ref="G4:G6"/>
    <mergeCell ref="H4:H6"/>
    <mergeCell ref="I4:I6"/>
    <mergeCell ref="J4:J6"/>
    <mergeCell ref="A86:J86"/>
    <mergeCell ref="I22:I24"/>
    <mergeCell ref="J22:J24"/>
    <mergeCell ref="B25:J25"/>
    <mergeCell ref="A35:D35"/>
  </mergeCells>
  <pageMargins left="0.59055118110236227" right="0.59055118110236227" top="0.59055118110236227" bottom="0.59055118110236227" header="0.39370078740157483" footer="0.39370078740157483"/>
  <pageSetup paperSize="9" pageOrder="overThenDown" orientation="portrait" r:id="rId1"/>
  <headerFooter differentOddEven="1">
    <oddFooter>&amp;L&amp;"Arial,Kursiv"&amp;7StatA MV, Statistische Hefte, 2017, Wahlheft 2&amp;R&amp;7&amp;P</oddFooter>
    <evenFooter>&amp;L&amp;7&amp;P&amp;R&amp;"Arial,Kursiv"&amp;7StatA MV, Statistische Hefte, 2017, Wahlheft 2</evenFooter>
  </headerFooter>
  <rowBreaks count="1" manualBreakCount="1">
    <brk id="56"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V5890"/>
  <sheetViews>
    <sheetView zoomScale="140" zoomScaleNormal="140" workbookViewId="0">
      <selection activeCell="A3" sqref="A3:XFD3"/>
    </sheetView>
  </sheetViews>
  <sheetFormatPr baseColWidth="10" defaultColWidth="8.83203125" defaultRowHeight="11.5" customHeight="1" x14ac:dyDescent="0.15"/>
  <cols>
    <col min="1" max="1" width="9.6640625" style="3" customWidth="1"/>
    <col min="2" max="2" width="23.6640625" style="9" bestFit="1" customWidth="1"/>
    <col min="3" max="3" width="6.33203125" style="46" customWidth="1"/>
    <col min="4" max="4" width="8.33203125" style="46" customWidth="1"/>
    <col min="5" max="8" width="10.6640625" style="9" customWidth="1"/>
    <col min="9" max="16" width="10.33203125" style="9" customWidth="1"/>
    <col min="17" max="17" width="10" style="60" customWidth="1"/>
    <col min="18" max="250" width="11.5" style="9" customWidth="1"/>
    <col min="251" max="251" width="3.6640625" style="9" customWidth="1"/>
    <col min="252" max="252" width="12.1640625" style="9" customWidth="1"/>
    <col min="253" max="253" width="4.83203125" style="9" customWidth="1"/>
    <col min="254" max="254" width="5.6640625" style="9" customWidth="1"/>
    <col min="255" max="255" width="8.6640625" style="9" bestFit="1" customWidth="1"/>
    <col min="256" max="256" width="8.83203125" style="9"/>
    <col min="257" max="257" width="7.6640625" style="9" customWidth="1"/>
    <col min="258" max="258" width="23.6640625" style="9" bestFit="1" customWidth="1"/>
    <col min="259" max="259" width="6.33203125" style="9" customWidth="1"/>
    <col min="260" max="260" width="8.33203125" style="9" customWidth="1"/>
    <col min="261" max="264" width="13" style="9" customWidth="1"/>
    <col min="265" max="270" width="10.83203125" style="9" customWidth="1"/>
    <col min="271" max="271" width="11.5" style="9" customWidth="1"/>
    <col min="272" max="272" width="13.5" style="9" customWidth="1"/>
    <col min="273" max="273" width="8.5" style="9" customWidth="1"/>
    <col min="274" max="506" width="11.5" style="9" customWidth="1"/>
    <col min="507" max="507" width="3.6640625" style="9" customWidth="1"/>
    <col min="508" max="508" width="12.1640625" style="9" customWidth="1"/>
    <col min="509" max="509" width="4.83203125" style="9" customWidth="1"/>
    <col min="510" max="510" width="5.6640625" style="9" customWidth="1"/>
    <col min="511" max="511" width="8.6640625" style="9" bestFit="1" customWidth="1"/>
    <col min="512" max="512" width="8.83203125" style="9"/>
    <col min="513" max="513" width="7.6640625" style="9" customWidth="1"/>
    <col min="514" max="514" width="23.6640625" style="9" bestFit="1" customWidth="1"/>
    <col min="515" max="515" width="6.33203125" style="9" customWidth="1"/>
    <col min="516" max="516" width="8.33203125" style="9" customWidth="1"/>
    <col min="517" max="520" width="13" style="9" customWidth="1"/>
    <col min="521" max="526" width="10.83203125" style="9" customWidth="1"/>
    <col min="527" max="527" width="11.5" style="9" customWidth="1"/>
    <col min="528" max="528" width="13.5" style="9" customWidth="1"/>
    <col min="529" max="529" width="8.5" style="9" customWidth="1"/>
    <col min="530" max="762" width="11.5" style="9" customWidth="1"/>
    <col min="763" max="763" width="3.6640625" style="9" customWidth="1"/>
    <col min="764" max="764" width="12.1640625" style="9" customWidth="1"/>
    <col min="765" max="765" width="4.83203125" style="9" customWidth="1"/>
    <col min="766" max="766" width="5.6640625" style="9" customWidth="1"/>
    <col min="767" max="767" width="8.6640625" style="9" bestFit="1" customWidth="1"/>
    <col min="768" max="768" width="8.83203125" style="9"/>
    <col min="769" max="769" width="7.6640625" style="9" customWidth="1"/>
    <col min="770" max="770" width="23.6640625" style="9" bestFit="1" customWidth="1"/>
    <col min="771" max="771" width="6.33203125" style="9" customWidth="1"/>
    <col min="772" max="772" width="8.33203125" style="9" customWidth="1"/>
    <col min="773" max="776" width="13" style="9" customWidth="1"/>
    <col min="777" max="782" width="10.83203125" style="9" customWidth="1"/>
    <col min="783" max="783" width="11.5" style="9" customWidth="1"/>
    <col min="784" max="784" width="13.5" style="9" customWidth="1"/>
    <col min="785" max="785" width="8.5" style="9" customWidth="1"/>
    <col min="786" max="1018" width="11.5" style="9" customWidth="1"/>
    <col min="1019" max="1019" width="3.6640625" style="9" customWidth="1"/>
    <col min="1020" max="1020" width="12.1640625" style="9" customWidth="1"/>
    <col min="1021" max="1021" width="4.83203125" style="9" customWidth="1"/>
    <col min="1022" max="1022" width="5.6640625" style="9" customWidth="1"/>
    <col min="1023" max="1023" width="8.6640625" style="9" bestFit="1" customWidth="1"/>
    <col min="1024" max="1024" width="8.83203125" style="9"/>
    <col min="1025" max="1025" width="7.6640625" style="9" customWidth="1"/>
    <col min="1026" max="1026" width="23.6640625" style="9" bestFit="1" customWidth="1"/>
    <col min="1027" max="1027" width="6.33203125" style="9" customWidth="1"/>
    <col min="1028" max="1028" width="8.33203125" style="9" customWidth="1"/>
    <col min="1029" max="1032" width="13" style="9" customWidth="1"/>
    <col min="1033" max="1038" width="10.83203125" style="9" customWidth="1"/>
    <col min="1039" max="1039" width="11.5" style="9" customWidth="1"/>
    <col min="1040" max="1040" width="13.5" style="9" customWidth="1"/>
    <col min="1041" max="1041" width="8.5" style="9" customWidth="1"/>
    <col min="1042" max="1274" width="11.5" style="9" customWidth="1"/>
    <col min="1275" max="1275" width="3.6640625" style="9" customWidth="1"/>
    <col min="1276" max="1276" width="12.1640625" style="9" customWidth="1"/>
    <col min="1277" max="1277" width="4.83203125" style="9" customWidth="1"/>
    <col min="1278" max="1278" width="5.6640625" style="9" customWidth="1"/>
    <col min="1279" max="1279" width="8.6640625" style="9" bestFit="1" customWidth="1"/>
    <col min="1280" max="1280" width="8.83203125" style="9"/>
    <col min="1281" max="1281" width="7.6640625" style="9" customWidth="1"/>
    <col min="1282" max="1282" width="23.6640625" style="9" bestFit="1" customWidth="1"/>
    <col min="1283" max="1283" width="6.33203125" style="9" customWidth="1"/>
    <col min="1284" max="1284" width="8.33203125" style="9" customWidth="1"/>
    <col min="1285" max="1288" width="13" style="9" customWidth="1"/>
    <col min="1289" max="1294" width="10.83203125" style="9" customWidth="1"/>
    <col min="1295" max="1295" width="11.5" style="9" customWidth="1"/>
    <col min="1296" max="1296" width="13.5" style="9" customWidth="1"/>
    <col min="1297" max="1297" width="8.5" style="9" customWidth="1"/>
    <col min="1298" max="1530" width="11.5" style="9" customWidth="1"/>
    <col min="1531" max="1531" width="3.6640625" style="9" customWidth="1"/>
    <col min="1532" max="1532" width="12.1640625" style="9" customWidth="1"/>
    <col min="1533" max="1533" width="4.83203125" style="9" customWidth="1"/>
    <col min="1534" max="1534" width="5.6640625" style="9" customWidth="1"/>
    <col min="1535" max="1535" width="8.6640625" style="9" bestFit="1" customWidth="1"/>
    <col min="1536" max="1536" width="8.83203125" style="9"/>
    <col min="1537" max="1537" width="7.6640625" style="9" customWidth="1"/>
    <col min="1538" max="1538" width="23.6640625" style="9" bestFit="1" customWidth="1"/>
    <col min="1539" max="1539" width="6.33203125" style="9" customWidth="1"/>
    <col min="1540" max="1540" width="8.33203125" style="9" customWidth="1"/>
    <col min="1541" max="1544" width="13" style="9" customWidth="1"/>
    <col min="1545" max="1550" width="10.83203125" style="9" customWidth="1"/>
    <col min="1551" max="1551" width="11.5" style="9" customWidth="1"/>
    <col min="1552" max="1552" width="13.5" style="9" customWidth="1"/>
    <col min="1553" max="1553" width="8.5" style="9" customWidth="1"/>
    <col min="1554" max="1786" width="11.5" style="9" customWidth="1"/>
    <col min="1787" max="1787" width="3.6640625" style="9" customWidth="1"/>
    <col min="1788" max="1788" width="12.1640625" style="9" customWidth="1"/>
    <col min="1789" max="1789" width="4.83203125" style="9" customWidth="1"/>
    <col min="1790" max="1790" width="5.6640625" style="9" customWidth="1"/>
    <col min="1791" max="1791" width="8.6640625" style="9" bestFit="1" customWidth="1"/>
    <col min="1792" max="1792" width="8.83203125" style="9"/>
    <col min="1793" max="1793" width="7.6640625" style="9" customWidth="1"/>
    <col min="1794" max="1794" width="23.6640625" style="9" bestFit="1" customWidth="1"/>
    <col min="1795" max="1795" width="6.33203125" style="9" customWidth="1"/>
    <col min="1796" max="1796" width="8.33203125" style="9" customWidth="1"/>
    <col min="1797" max="1800" width="13" style="9" customWidth="1"/>
    <col min="1801" max="1806" width="10.83203125" style="9" customWidth="1"/>
    <col min="1807" max="1807" width="11.5" style="9" customWidth="1"/>
    <col min="1808" max="1808" width="13.5" style="9" customWidth="1"/>
    <col min="1809" max="1809" width="8.5" style="9" customWidth="1"/>
    <col min="1810" max="2042" width="11.5" style="9" customWidth="1"/>
    <col min="2043" max="2043" width="3.6640625" style="9" customWidth="1"/>
    <col min="2044" max="2044" width="12.1640625" style="9" customWidth="1"/>
    <col min="2045" max="2045" width="4.83203125" style="9" customWidth="1"/>
    <col min="2046" max="2046" width="5.6640625" style="9" customWidth="1"/>
    <col min="2047" max="2047" width="8.6640625" style="9" bestFit="1" customWidth="1"/>
    <col min="2048" max="2048" width="8.83203125" style="9"/>
    <col min="2049" max="2049" width="7.6640625" style="9" customWidth="1"/>
    <col min="2050" max="2050" width="23.6640625" style="9" bestFit="1" customWidth="1"/>
    <col min="2051" max="2051" width="6.33203125" style="9" customWidth="1"/>
    <col min="2052" max="2052" width="8.33203125" style="9" customWidth="1"/>
    <col min="2053" max="2056" width="13" style="9" customWidth="1"/>
    <col min="2057" max="2062" width="10.83203125" style="9" customWidth="1"/>
    <col min="2063" max="2063" width="11.5" style="9" customWidth="1"/>
    <col min="2064" max="2064" width="13.5" style="9" customWidth="1"/>
    <col min="2065" max="2065" width="8.5" style="9" customWidth="1"/>
    <col min="2066" max="2298" width="11.5" style="9" customWidth="1"/>
    <col min="2299" max="2299" width="3.6640625" style="9" customWidth="1"/>
    <col min="2300" max="2300" width="12.1640625" style="9" customWidth="1"/>
    <col min="2301" max="2301" width="4.83203125" style="9" customWidth="1"/>
    <col min="2302" max="2302" width="5.6640625" style="9" customWidth="1"/>
    <col min="2303" max="2303" width="8.6640625" style="9" bestFit="1" customWidth="1"/>
    <col min="2304" max="2304" width="8.83203125" style="9"/>
    <col min="2305" max="2305" width="7.6640625" style="9" customWidth="1"/>
    <col min="2306" max="2306" width="23.6640625" style="9" bestFit="1" customWidth="1"/>
    <col min="2307" max="2307" width="6.33203125" style="9" customWidth="1"/>
    <col min="2308" max="2308" width="8.33203125" style="9" customWidth="1"/>
    <col min="2309" max="2312" width="13" style="9" customWidth="1"/>
    <col min="2313" max="2318" width="10.83203125" style="9" customWidth="1"/>
    <col min="2319" max="2319" width="11.5" style="9" customWidth="1"/>
    <col min="2320" max="2320" width="13.5" style="9" customWidth="1"/>
    <col min="2321" max="2321" width="8.5" style="9" customWidth="1"/>
    <col min="2322" max="2554" width="11.5" style="9" customWidth="1"/>
    <col min="2555" max="2555" width="3.6640625" style="9" customWidth="1"/>
    <col min="2556" max="2556" width="12.1640625" style="9" customWidth="1"/>
    <col min="2557" max="2557" width="4.83203125" style="9" customWidth="1"/>
    <col min="2558" max="2558" width="5.6640625" style="9" customWidth="1"/>
    <col min="2559" max="2559" width="8.6640625" style="9" bestFit="1" customWidth="1"/>
    <col min="2560" max="2560" width="8.83203125" style="9"/>
    <col min="2561" max="2561" width="7.6640625" style="9" customWidth="1"/>
    <col min="2562" max="2562" width="23.6640625" style="9" bestFit="1" customWidth="1"/>
    <col min="2563" max="2563" width="6.33203125" style="9" customWidth="1"/>
    <col min="2564" max="2564" width="8.33203125" style="9" customWidth="1"/>
    <col min="2565" max="2568" width="13" style="9" customWidth="1"/>
    <col min="2569" max="2574" width="10.83203125" style="9" customWidth="1"/>
    <col min="2575" max="2575" width="11.5" style="9" customWidth="1"/>
    <col min="2576" max="2576" width="13.5" style="9" customWidth="1"/>
    <col min="2577" max="2577" width="8.5" style="9" customWidth="1"/>
    <col min="2578" max="2810" width="11.5" style="9" customWidth="1"/>
    <col min="2811" max="2811" width="3.6640625" style="9" customWidth="1"/>
    <col min="2812" max="2812" width="12.1640625" style="9" customWidth="1"/>
    <col min="2813" max="2813" width="4.83203125" style="9" customWidth="1"/>
    <col min="2814" max="2814" width="5.6640625" style="9" customWidth="1"/>
    <col min="2815" max="2815" width="8.6640625" style="9" bestFit="1" customWidth="1"/>
    <col min="2816" max="2816" width="8.83203125" style="9"/>
    <col min="2817" max="2817" width="7.6640625" style="9" customWidth="1"/>
    <col min="2818" max="2818" width="23.6640625" style="9" bestFit="1" customWidth="1"/>
    <col min="2819" max="2819" width="6.33203125" style="9" customWidth="1"/>
    <col min="2820" max="2820" width="8.33203125" style="9" customWidth="1"/>
    <col min="2821" max="2824" width="13" style="9" customWidth="1"/>
    <col min="2825" max="2830" width="10.83203125" style="9" customWidth="1"/>
    <col min="2831" max="2831" width="11.5" style="9" customWidth="1"/>
    <col min="2832" max="2832" width="13.5" style="9" customWidth="1"/>
    <col min="2833" max="2833" width="8.5" style="9" customWidth="1"/>
    <col min="2834" max="3066" width="11.5" style="9" customWidth="1"/>
    <col min="3067" max="3067" width="3.6640625" style="9" customWidth="1"/>
    <col min="3068" max="3068" width="12.1640625" style="9" customWidth="1"/>
    <col min="3069" max="3069" width="4.83203125" style="9" customWidth="1"/>
    <col min="3070" max="3070" width="5.6640625" style="9" customWidth="1"/>
    <col min="3071" max="3071" width="8.6640625" style="9" bestFit="1" customWidth="1"/>
    <col min="3072" max="3072" width="8.83203125" style="9"/>
    <col min="3073" max="3073" width="7.6640625" style="9" customWidth="1"/>
    <col min="3074" max="3074" width="23.6640625" style="9" bestFit="1" customWidth="1"/>
    <col min="3075" max="3075" width="6.33203125" style="9" customWidth="1"/>
    <col min="3076" max="3076" width="8.33203125" style="9" customWidth="1"/>
    <col min="3077" max="3080" width="13" style="9" customWidth="1"/>
    <col min="3081" max="3086" width="10.83203125" style="9" customWidth="1"/>
    <col min="3087" max="3087" width="11.5" style="9" customWidth="1"/>
    <col min="3088" max="3088" width="13.5" style="9" customWidth="1"/>
    <col min="3089" max="3089" width="8.5" style="9" customWidth="1"/>
    <col min="3090" max="3322" width="11.5" style="9" customWidth="1"/>
    <col min="3323" max="3323" width="3.6640625" style="9" customWidth="1"/>
    <col min="3324" max="3324" width="12.1640625" style="9" customWidth="1"/>
    <col min="3325" max="3325" width="4.83203125" style="9" customWidth="1"/>
    <col min="3326" max="3326" width="5.6640625" style="9" customWidth="1"/>
    <col min="3327" max="3327" width="8.6640625" style="9" bestFit="1" customWidth="1"/>
    <col min="3328" max="3328" width="8.83203125" style="9"/>
    <col min="3329" max="3329" width="7.6640625" style="9" customWidth="1"/>
    <col min="3330" max="3330" width="23.6640625" style="9" bestFit="1" customWidth="1"/>
    <col min="3331" max="3331" width="6.33203125" style="9" customWidth="1"/>
    <col min="3332" max="3332" width="8.33203125" style="9" customWidth="1"/>
    <col min="3333" max="3336" width="13" style="9" customWidth="1"/>
    <col min="3337" max="3342" width="10.83203125" style="9" customWidth="1"/>
    <col min="3343" max="3343" width="11.5" style="9" customWidth="1"/>
    <col min="3344" max="3344" width="13.5" style="9" customWidth="1"/>
    <col min="3345" max="3345" width="8.5" style="9" customWidth="1"/>
    <col min="3346" max="3578" width="11.5" style="9" customWidth="1"/>
    <col min="3579" max="3579" width="3.6640625" style="9" customWidth="1"/>
    <col min="3580" max="3580" width="12.1640625" style="9" customWidth="1"/>
    <col min="3581" max="3581" width="4.83203125" style="9" customWidth="1"/>
    <col min="3582" max="3582" width="5.6640625" style="9" customWidth="1"/>
    <col min="3583" max="3583" width="8.6640625" style="9" bestFit="1" customWidth="1"/>
    <col min="3584" max="3584" width="8.83203125" style="9"/>
    <col min="3585" max="3585" width="7.6640625" style="9" customWidth="1"/>
    <col min="3586" max="3586" width="23.6640625" style="9" bestFit="1" customWidth="1"/>
    <col min="3587" max="3587" width="6.33203125" style="9" customWidth="1"/>
    <col min="3588" max="3588" width="8.33203125" style="9" customWidth="1"/>
    <col min="3589" max="3592" width="13" style="9" customWidth="1"/>
    <col min="3593" max="3598" width="10.83203125" style="9" customWidth="1"/>
    <col min="3599" max="3599" width="11.5" style="9" customWidth="1"/>
    <col min="3600" max="3600" width="13.5" style="9" customWidth="1"/>
    <col min="3601" max="3601" width="8.5" style="9" customWidth="1"/>
    <col min="3602" max="3834" width="11.5" style="9" customWidth="1"/>
    <col min="3835" max="3835" width="3.6640625" style="9" customWidth="1"/>
    <col min="3836" max="3836" width="12.1640625" style="9" customWidth="1"/>
    <col min="3837" max="3837" width="4.83203125" style="9" customWidth="1"/>
    <col min="3838" max="3838" width="5.6640625" style="9" customWidth="1"/>
    <col min="3839" max="3839" width="8.6640625" style="9" bestFit="1" customWidth="1"/>
    <col min="3840" max="3840" width="8.83203125" style="9"/>
    <col min="3841" max="3841" width="7.6640625" style="9" customWidth="1"/>
    <col min="3842" max="3842" width="23.6640625" style="9" bestFit="1" customWidth="1"/>
    <col min="3843" max="3843" width="6.33203125" style="9" customWidth="1"/>
    <col min="3844" max="3844" width="8.33203125" style="9" customWidth="1"/>
    <col min="3845" max="3848" width="13" style="9" customWidth="1"/>
    <col min="3849" max="3854" width="10.83203125" style="9" customWidth="1"/>
    <col min="3855" max="3855" width="11.5" style="9" customWidth="1"/>
    <col min="3856" max="3856" width="13.5" style="9" customWidth="1"/>
    <col min="3857" max="3857" width="8.5" style="9" customWidth="1"/>
    <col min="3858" max="4090" width="11.5" style="9" customWidth="1"/>
    <col min="4091" max="4091" width="3.6640625" style="9" customWidth="1"/>
    <col min="4092" max="4092" width="12.1640625" style="9" customWidth="1"/>
    <col min="4093" max="4093" width="4.83203125" style="9" customWidth="1"/>
    <col min="4094" max="4094" width="5.6640625" style="9" customWidth="1"/>
    <col min="4095" max="4095" width="8.6640625" style="9" bestFit="1" customWidth="1"/>
    <col min="4096" max="4096" width="8.83203125" style="9"/>
    <col min="4097" max="4097" width="7.6640625" style="9" customWidth="1"/>
    <col min="4098" max="4098" width="23.6640625" style="9" bestFit="1" customWidth="1"/>
    <col min="4099" max="4099" width="6.33203125" style="9" customWidth="1"/>
    <col min="4100" max="4100" width="8.33203125" style="9" customWidth="1"/>
    <col min="4101" max="4104" width="13" style="9" customWidth="1"/>
    <col min="4105" max="4110" width="10.83203125" style="9" customWidth="1"/>
    <col min="4111" max="4111" width="11.5" style="9" customWidth="1"/>
    <col min="4112" max="4112" width="13.5" style="9" customWidth="1"/>
    <col min="4113" max="4113" width="8.5" style="9" customWidth="1"/>
    <col min="4114" max="4346" width="11.5" style="9" customWidth="1"/>
    <col min="4347" max="4347" width="3.6640625" style="9" customWidth="1"/>
    <col min="4348" max="4348" width="12.1640625" style="9" customWidth="1"/>
    <col min="4349" max="4349" width="4.83203125" style="9" customWidth="1"/>
    <col min="4350" max="4350" width="5.6640625" style="9" customWidth="1"/>
    <col min="4351" max="4351" width="8.6640625" style="9" bestFit="1" customWidth="1"/>
    <col min="4352" max="4352" width="8.83203125" style="9"/>
    <col min="4353" max="4353" width="7.6640625" style="9" customWidth="1"/>
    <col min="4354" max="4354" width="23.6640625" style="9" bestFit="1" customWidth="1"/>
    <col min="4355" max="4355" width="6.33203125" style="9" customWidth="1"/>
    <col min="4356" max="4356" width="8.33203125" style="9" customWidth="1"/>
    <col min="4357" max="4360" width="13" style="9" customWidth="1"/>
    <col min="4361" max="4366" width="10.83203125" style="9" customWidth="1"/>
    <col min="4367" max="4367" width="11.5" style="9" customWidth="1"/>
    <col min="4368" max="4368" width="13.5" style="9" customWidth="1"/>
    <col min="4369" max="4369" width="8.5" style="9" customWidth="1"/>
    <col min="4370" max="4602" width="11.5" style="9" customWidth="1"/>
    <col min="4603" max="4603" width="3.6640625" style="9" customWidth="1"/>
    <col min="4604" max="4604" width="12.1640625" style="9" customWidth="1"/>
    <col min="4605" max="4605" width="4.83203125" style="9" customWidth="1"/>
    <col min="4606" max="4606" width="5.6640625" style="9" customWidth="1"/>
    <col min="4607" max="4607" width="8.6640625" style="9" bestFit="1" customWidth="1"/>
    <col min="4608" max="4608" width="8.83203125" style="9"/>
    <col min="4609" max="4609" width="7.6640625" style="9" customWidth="1"/>
    <col min="4610" max="4610" width="23.6640625" style="9" bestFit="1" customWidth="1"/>
    <col min="4611" max="4611" width="6.33203125" style="9" customWidth="1"/>
    <col min="4612" max="4612" width="8.33203125" style="9" customWidth="1"/>
    <col min="4613" max="4616" width="13" style="9" customWidth="1"/>
    <col min="4617" max="4622" width="10.83203125" style="9" customWidth="1"/>
    <col min="4623" max="4623" width="11.5" style="9" customWidth="1"/>
    <col min="4624" max="4624" width="13.5" style="9" customWidth="1"/>
    <col min="4625" max="4625" width="8.5" style="9" customWidth="1"/>
    <col min="4626" max="4858" width="11.5" style="9" customWidth="1"/>
    <col min="4859" max="4859" width="3.6640625" style="9" customWidth="1"/>
    <col min="4860" max="4860" width="12.1640625" style="9" customWidth="1"/>
    <col min="4861" max="4861" width="4.83203125" style="9" customWidth="1"/>
    <col min="4862" max="4862" width="5.6640625" style="9" customWidth="1"/>
    <col min="4863" max="4863" width="8.6640625" style="9" bestFit="1" customWidth="1"/>
    <col min="4864" max="4864" width="8.83203125" style="9"/>
    <col min="4865" max="4865" width="7.6640625" style="9" customWidth="1"/>
    <col min="4866" max="4866" width="23.6640625" style="9" bestFit="1" customWidth="1"/>
    <col min="4867" max="4867" width="6.33203125" style="9" customWidth="1"/>
    <col min="4868" max="4868" width="8.33203125" style="9" customWidth="1"/>
    <col min="4869" max="4872" width="13" style="9" customWidth="1"/>
    <col min="4873" max="4878" width="10.83203125" style="9" customWidth="1"/>
    <col min="4879" max="4879" width="11.5" style="9" customWidth="1"/>
    <col min="4880" max="4880" width="13.5" style="9" customWidth="1"/>
    <col min="4881" max="4881" width="8.5" style="9" customWidth="1"/>
    <col min="4882" max="5114" width="11.5" style="9" customWidth="1"/>
    <col min="5115" max="5115" width="3.6640625" style="9" customWidth="1"/>
    <col min="5116" max="5116" width="12.1640625" style="9" customWidth="1"/>
    <col min="5117" max="5117" width="4.83203125" style="9" customWidth="1"/>
    <col min="5118" max="5118" width="5.6640625" style="9" customWidth="1"/>
    <col min="5119" max="5119" width="8.6640625" style="9" bestFit="1" customWidth="1"/>
    <col min="5120" max="5120" width="8.83203125" style="9"/>
    <col min="5121" max="5121" width="7.6640625" style="9" customWidth="1"/>
    <col min="5122" max="5122" width="23.6640625" style="9" bestFit="1" customWidth="1"/>
    <col min="5123" max="5123" width="6.33203125" style="9" customWidth="1"/>
    <col min="5124" max="5124" width="8.33203125" style="9" customWidth="1"/>
    <col min="5125" max="5128" width="13" style="9" customWidth="1"/>
    <col min="5129" max="5134" width="10.83203125" style="9" customWidth="1"/>
    <col min="5135" max="5135" width="11.5" style="9" customWidth="1"/>
    <col min="5136" max="5136" width="13.5" style="9" customWidth="1"/>
    <col min="5137" max="5137" width="8.5" style="9" customWidth="1"/>
    <col min="5138" max="5370" width="11.5" style="9" customWidth="1"/>
    <col min="5371" max="5371" width="3.6640625" style="9" customWidth="1"/>
    <col min="5372" max="5372" width="12.1640625" style="9" customWidth="1"/>
    <col min="5373" max="5373" width="4.83203125" style="9" customWidth="1"/>
    <col min="5374" max="5374" width="5.6640625" style="9" customWidth="1"/>
    <col min="5375" max="5375" width="8.6640625" style="9" bestFit="1" customWidth="1"/>
    <col min="5376" max="5376" width="8.83203125" style="9"/>
    <col min="5377" max="5377" width="7.6640625" style="9" customWidth="1"/>
    <col min="5378" max="5378" width="23.6640625" style="9" bestFit="1" customWidth="1"/>
    <col min="5379" max="5379" width="6.33203125" style="9" customWidth="1"/>
    <col min="5380" max="5380" width="8.33203125" style="9" customWidth="1"/>
    <col min="5381" max="5384" width="13" style="9" customWidth="1"/>
    <col min="5385" max="5390" width="10.83203125" style="9" customWidth="1"/>
    <col min="5391" max="5391" width="11.5" style="9" customWidth="1"/>
    <col min="5392" max="5392" width="13.5" style="9" customWidth="1"/>
    <col min="5393" max="5393" width="8.5" style="9" customWidth="1"/>
    <col min="5394" max="5626" width="11.5" style="9" customWidth="1"/>
    <col min="5627" max="5627" width="3.6640625" style="9" customWidth="1"/>
    <col min="5628" max="5628" width="12.1640625" style="9" customWidth="1"/>
    <col min="5629" max="5629" width="4.83203125" style="9" customWidth="1"/>
    <col min="5630" max="5630" width="5.6640625" style="9" customWidth="1"/>
    <col min="5631" max="5631" width="8.6640625" style="9" bestFit="1" customWidth="1"/>
    <col min="5632" max="5632" width="8.83203125" style="9"/>
    <col min="5633" max="5633" width="7.6640625" style="9" customWidth="1"/>
    <col min="5634" max="5634" width="23.6640625" style="9" bestFit="1" customWidth="1"/>
    <col min="5635" max="5635" width="6.33203125" style="9" customWidth="1"/>
    <col min="5636" max="5636" width="8.33203125" style="9" customWidth="1"/>
    <col min="5637" max="5640" width="13" style="9" customWidth="1"/>
    <col min="5641" max="5646" width="10.83203125" style="9" customWidth="1"/>
    <col min="5647" max="5647" width="11.5" style="9" customWidth="1"/>
    <col min="5648" max="5648" width="13.5" style="9" customWidth="1"/>
    <col min="5649" max="5649" width="8.5" style="9" customWidth="1"/>
    <col min="5650" max="5882" width="11.5" style="9" customWidth="1"/>
    <col min="5883" max="5883" width="3.6640625" style="9" customWidth="1"/>
    <col min="5884" max="5884" width="12.1640625" style="9" customWidth="1"/>
    <col min="5885" max="5885" width="4.83203125" style="9" customWidth="1"/>
    <col min="5886" max="5886" width="5.6640625" style="9" customWidth="1"/>
    <col min="5887" max="5887" width="8.6640625" style="9" bestFit="1" customWidth="1"/>
    <col min="5888" max="5888" width="8.83203125" style="9"/>
    <col min="5889" max="5889" width="7.6640625" style="9" customWidth="1"/>
    <col min="5890" max="5890" width="23.6640625" style="9" bestFit="1" customWidth="1"/>
    <col min="5891" max="5891" width="6.33203125" style="9" customWidth="1"/>
    <col min="5892" max="5892" width="8.33203125" style="9" customWidth="1"/>
    <col min="5893" max="5896" width="13" style="9" customWidth="1"/>
    <col min="5897" max="5902" width="10.83203125" style="9" customWidth="1"/>
    <col min="5903" max="5903" width="11.5" style="9" customWidth="1"/>
    <col min="5904" max="5904" width="13.5" style="9" customWidth="1"/>
    <col min="5905" max="5905" width="8.5" style="9" customWidth="1"/>
    <col min="5906" max="6138" width="11.5" style="9" customWidth="1"/>
    <col min="6139" max="6139" width="3.6640625" style="9" customWidth="1"/>
    <col min="6140" max="6140" width="12.1640625" style="9" customWidth="1"/>
    <col min="6141" max="6141" width="4.83203125" style="9" customWidth="1"/>
    <col min="6142" max="6142" width="5.6640625" style="9" customWidth="1"/>
    <col min="6143" max="6143" width="8.6640625" style="9" bestFit="1" customWidth="1"/>
    <col min="6144" max="6144" width="8.83203125" style="9"/>
    <col min="6145" max="6145" width="7.6640625" style="9" customWidth="1"/>
    <col min="6146" max="6146" width="23.6640625" style="9" bestFit="1" customWidth="1"/>
    <col min="6147" max="6147" width="6.33203125" style="9" customWidth="1"/>
    <col min="6148" max="6148" width="8.33203125" style="9" customWidth="1"/>
    <col min="6149" max="6152" width="13" style="9" customWidth="1"/>
    <col min="6153" max="6158" width="10.83203125" style="9" customWidth="1"/>
    <col min="6159" max="6159" width="11.5" style="9" customWidth="1"/>
    <col min="6160" max="6160" width="13.5" style="9" customWidth="1"/>
    <col min="6161" max="6161" width="8.5" style="9" customWidth="1"/>
    <col min="6162" max="6394" width="11.5" style="9" customWidth="1"/>
    <col min="6395" max="6395" width="3.6640625" style="9" customWidth="1"/>
    <col min="6396" max="6396" width="12.1640625" style="9" customWidth="1"/>
    <col min="6397" max="6397" width="4.83203125" style="9" customWidth="1"/>
    <col min="6398" max="6398" width="5.6640625" style="9" customWidth="1"/>
    <col min="6399" max="6399" width="8.6640625" style="9" bestFit="1" customWidth="1"/>
    <col min="6400" max="6400" width="8.83203125" style="9"/>
    <col min="6401" max="6401" width="7.6640625" style="9" customWidth="1"/>
    <col min="6402" max="6402" width="23.6640625" style="9" bestFit="1" customWidth="1"/>
    <col min="6403" max="6403" width="6.33203125" style="9" customWidth="1"/>
    <col min="6404" max="6404" width="8.33203125" style="9" customWidth="1"/>
    <col min="6405" max="6408" width="13" style="9" customWidth="1"/>
    <col min="6409" max="6414" width="10.83203125" style="9" customWidth="1"/>
    <col min="6415" max="6415" width="11.5" style="9" customWidth="1"/>
    <col min="6416" max="6416" width="13.5" style="9" customWidth="1"/>
    <col min="6417" max="6417" width="8.5" style="9" customWidth="1"/>
    <col min="6418" max="6650" width="11.5" style="9" customWidth="1"/>
    <col min="6651" max="6651" width="3.6640625" style="9" customWidth="1"/>
    <col min="6652" max="6652" width="12.1640625" style="9" customWidth="1"/>
    <col min="6653" max="6653" width="4.83203125" style="9" customWidth="1"/>
    <col min="6654" max="6654" width="5.6640625" style="9" customWidth="1"/>
    <col min="6655" max="6655" width="8.6640625" style="9" bestFit="1" customWidth="1"/>
    <col min="6656" max="6656" width="8.83203125" style="9"/>
    <col min="6657" max="6657" width="7.6640625" style="9" customWidth="1"/>
    <col min="6658" max="6658" width="23.6640625" style="9" bestFit="1" customWidth="1"/>
    <col min="6659" max="6659" width="6.33203125" style="9" customWidth="1"/>
    <col min="6660" max="6660" width="8.33203125" style="9" customWidth="1"/>
    <col min="6661" max="6664" width="13" style="9" customWidth="1"/>
    <col min="6665" max="6670" width="10.83203125" style="9" customWidth="1"/>
    <col min="6671" max="6671" width="11.5" style="9" customWidth="1"/>
    <col min="6672" max="6672" width="13.5" style="9" customWidth="1"/>
    <col min="6673" max="6673" width="8.5" style="9" customWidth="1"/>
    <col min="6674" max="6906" width="11.5" style="9" customWidth="1"/>
    <col min="6907" max="6907" width="3.6640625" style="9" customWidth="1"/>
    <col min="6908" max="6908" width="12.1640625" style="9" customWidth="1"/>
    <col min="6909" max="6909" width="4.83203125" style="9" customWidth="1"/>
    <col min="6910" max="6910" width="5.6640625" style="9" customWidth="1"/>
    <col min="6911" max="6911" width="8.6640625" style="9" bestFit="1" customWidth="1"/>
    <col min="6912" max="6912" width="8.83203125" style="9"/>
    <col min="6913" max="6913" width="7.6640625" style="9" customWidth="1"/>
    <col min="6914" max="6914" width="23.6640625" style="9" bestFit="1" customWidth="1"/>
    <col min="6915" max="6915" width="6.33203125" style="9" customWidth="1"/>
    <col min="6916" max="6916" width="8.33203125" style="9" customWidth="1"/>
    <col min="6917" max="6920" width="13" style="9" customWidth="1"/>
    <col min="6921" max="6926" width="10.83203125" style="9" customWidth="1"/>
    <col min="6927" max="6927" width="11.5" style="9" customWidth="1"/>
    <col min="6928" max="6928" width="13.5" style="9" customWidth="1"/>
    <col min="6929" max="6929" width="8.5" style="9" customWidth="1"/>
    <col min="6930" max="7162" width="11.5" style="9" customWidth="1"/>
    <col min="7163" max="7163" width="3.6640625" style="9" customWidth="1"/>
    <col min="7164" max="7164" width="12.1640625" style="9" customWidth="1"/>
    <col min="7165" max="7165" width="4.83203125" style="9" customWidth="1"/>
    <col min="7166" max="7166" width="5.6640625" style="9" customWidth="1"/>
    <col min="7167" max="7167" width="8.6640625" style="9" bestFit="1" customWidth="1"/>
    <col min="7168" max="7168" width="8.83203125" style="9"/>
    <col min="7169" max="7169" width="7.6640625" style="9" customWidth="1"/>
    <col min="7170" max="7170" width="23.6640625" style="9" bestFit="1" customWidth="1"/>
    <col min="7171" max="7171" width="6.33203125" style="9" customWidth="1"/>
    <col min="7172" max="7172" width="8.33203125" style="9" customWidth="1"/>
    <col min="7173" max="7176" width="13" style="9" customWidth="1"/>
    <col min="7177" max="7182" width="10.83203125" style="9" customWidth="1"/>
    <col min="7183" max="7183" width="11.5" style="9" customWidth="1"/>
    <col min="7184" max="7184" width="13.5" style="9" customWidth="1"/>
    <col min="7185" max="7185" width="8.5" style="9" customWidth="1"/>
    <col min="7186" max="7418" width="11.5" style="9" customWidth="1"/>
    <col min="7419" max="7419" width="3.6640625" style="9" customWidth="1"/>
    <col min="7420" max="7420" width="12.1640625" style="9" customWidth="1"/>
    <col min="7421" max="7421" width="4.83203125" style="9" customWidth="1"/>
    <col min="7422" max="7422" width="5.6640625" style="9" customWidth="1"/>
    <col min="7423" max="7423" width="8.6640625" style="9" bestFit="1" customWidth="1"/>
    <col min="7424" max="7424" width="8.83203125" style="9"/>
    <col min="7425" max="7425" width="7.6640625" style="9" customWidth="1"/>
    <col min="7426" max="7426" width="23.6640625" style="9" bestFit="1" customWidth="1"/>
    <col min="7427" max="7427" width="6.33203125" style="9" customWidth="1"/>
    <col min="7428" max="7428" width="8.33203125" style="9" customWidth="1"/>
    <col min="7429" max="7432" width="13" style="9" customWidth="1"/>
    <col min="7433" max="7438" width="10.83203125" style="9" customWidth="1"/>
    <col min="7439" max="7439" width="11.5" style="9" customWidth="1"/>
    <col min="7440" max="7440" width="13.5" style="9" customWidth="1"/>
    <col min="7441" max="7441" width="8.5" style="9" customWidth="1"/>
    <col min="7442" max="7674" width="11.5" style="9" customWidth="1"/>
    <col min="7675" max="7675" width="3.6640625" style="9" customWidth="1"/>
    <col min="7676" max="7676" width="12.1640625" style="9" customWidth="1"/>
    <col min="7677" max="7677" width="4.83203125" style="9" customWidth="1"/>
    <col min="7678" max="7678" width="5.6640625" style="9" customWidth="1"/>
    <col min="7679" max="7679" width="8.6640625" style="9" bestFit="1" customWidth="1"/>
    <col min="7680" max="7680" width="8.83203125" style="9"/>
    <col min="7681" max="7681" width="7.6640625" style="9" customWidth="1"/>
    <col min="7682" max="7682" width="23.6640625" style="9" bestFit="1" customWidth="1"/>
    <col min="7683" max="7683" width="6.33203125" style="9" customWidth="1"/>
    <col min="7684" max="7684" width="8.33203125" style="9" customWidth="1"/>
    <col min="7685" max="7688" width="13" style="9" customWidth="1"/>
    <col min="7689" max="7694" width="10.83203125" style="9" customWidth="1"/>
    <col min="7695" max="7695" width="11.5" style="9" customWidth="1"/>
    <col min="7696" max="7696" width="13.5" style="9" customWidth="1"/>
    <col min="7697" max="7697" width="8.5" style="9" customWidth="1"/>
    <col min="7698" max="7930" width="11.5" style="9" customWidth="1"/>
    <col min="7931" max="7931" width="3.6640625" style="9" customWidth="1"/>
    <col min="7932" max="7932" width="12.1640625" style="9" customWidth="1"/>
    <col min="7933" max="7933" width="4.83203125" style="9" customWidth="1"/>
    <col min="7934" max="7934" width="5.6640625" style="9" customWidth="1"/>
    <col min="7935" max="7935" width="8.6640625" style="9" bestFit="1" customWidth="1"/>
    <col min="7936" max="7936" width="8.83203125" style="9"/>
    <col min="7937" max="7937" width="7.6640625" style="9" customWidth="1"/>
    <col min="7938" max="7938" width="23.6640625" style="9" bestFit="1" customWidth="1"/>
    <col min="7939" max="7939" width="6.33203125" style="9" customWidth="1"/>
    <col min="7940" max="7940" width="8.33203125" style="9" customWidth="1"/>
    <col min="7941" max="7944" width="13" style="9" customWidth="1"/>
    <col min="7945" max="7950" width="10.83203125" style="9" customWidth="1"/>
    <col min="7951" max="7951" width="11.5" style="9" customWidth="1"/>
    <col min="7952" max="7952" width="13.5" style="9" customWidth="1"/>
    <col min="7953" max="7953" width="8.5" style="9" customWidth="1"/>
    <col min="7954" max="8186" width="11.5" style="9" customWidth="1"/>
    <col min="8187" max="8187" width="3.6640625" style="9" customWidth="1"/>
    <col min="8188" max="8188" width="12.1640625" style="9" customWidth="1"/>
    <col min="8189" max="8189" width="4.83203125" style="9" customWidth="1"/>
    <col min="8190" max="8190" width="5.6640625" style="9" customWidth="1"/>
    <col min="8191" max="8191" width="8.6640625" style="9" bestFit="1" customWidth="1"/>
    <col min="8192" max="8192" width="8.83203125" style="9"/>
    <col min="8193" max="8193" width="7.6640625" style="9" customWidth="1"/>
    <col min="8194" max="8194" width="23.6640625" style="9" bestFit="1" customWidth="1"/>
    <col min="8195" max="8195" width="6.33203125" style="9" customWidth="1"/>
    <col min="8196" max="8196" width="8.33203125" style="9" customWidth="1"/>
    <col min="8197" max="8200" width="13" style="9" customWidth="1"/>
    <col min="8201" max="8206" width="10.83203125" style="9" customWidth="1"/>
    <col min="8207" max="8207" width="11.5" style="9" customWidth="1"/>
    <col min="8208" max="8208" width="13.5" style="9" customWidth="1"/>
    <col min="8209" max="8209" width="8.5" style="9" customWidth="1"/>
    <col min="8210" max="8442" width="11.5" style="9" customWidth="1"/>
    <col min="8443" max="8443" width="3.6640625" style="9" customWidth="1"/>
    <col min="8444" max="8444" width="12.1640625" style="9" customWidth="1"/>
    <col min="8445" max="8445" width="4.83203125" style="9" customWidth="1"/>
    <col min="8446" max="8446" width="5.6640625" style="9" customWidth="1"/>
    <col min="8447" max="8447" width="8.6640625" style="9" bestFit="1" customWidth="1"/>
    <col min="8448" max="8448" width="8.83203125" style="9"/>
    <col min="8449" max="8449" width="7.6640625" style="9" customWidth="1"/>
    <col min="8450" max="8450" width="23.6640625" style="9" bestFit="1" customWidth="1"/>
    <col min="8451" max="8451" width="6.33203125" style="9" customWidth="1"/>
    <col min="8452" max="8452" width="8.33203125" style="9" customWidth="1"/>
    <col min="8453" max="8456" width="13" style="9" customWidth="1"/>
    <col min="8457" max="8462" width="10.83203125" style="9" customWidth="1"/>
    <col min="8463" max="8463" width="11.5" style="9" customWidth="1"/>
    <col min="8464" max="8464" width="13.5" style="9" customWidth="1"/>
    <col min="8465" max="8465" width="8.5" style="9" customWidth="1"/>
    <col min="8466" max="8698" width="11.5" style="9" customWidth="1"/>
    <col min="8699" max="8699" width="3.6640625" style="9" customWidth="1"/>
    <col min="8700" max="8700" width="12.1640625" style="9" customWidth="1"/>
    <col min="8701" max="8701" width="4.83203125" style="9" customWidth="1"/>
    <col min="8702" max="8702" width="5.6640625" style="9" customWidth="1"/>
    <col min="8703" max="8703" width="8.6640625" style="9" bestFit="1" customWidth="1"/>
    <col min="8704" max="8704" width="8.83203125" style="9"/>
    <col min="8705" max="8705" width="7.6640625" style="9" customWidth="1"/>
    <col min="8706" max="8706" width="23.6640625" style="9" bestFit="1" customWidth="1"/>
    <col min="8707" max="8707" width="6.33203125" style="9" customWidth="1"/>
    <col min="8708" max="8708" width="8.33203125" style="9" customWidth="1"/>
    <col min="8709" max="8712" width="13" style="9" customWidth="1"/>
    <col min="8713" max="8718" width="10.83203125" style="9" customWidth="1"/>
    <col min="8719" max="8719" width="11.5" style="9" customWidth="1"/>
    <col min="8720" max="8720" width="13.5" style="9" customWidth="1"/>
    <col min="8721" max="8721" width="8.5" style="9" customWidth="1"/>
    <col min="8722" max="8954" width="11.5" style="9" customWidth="1"/>
    <col min="8955" max="8955" width="3.6640625" style="9" customWidth="1"/>
    <col min="8956" max="8956" width="12.1640625" style="9" customWidth="1"/>
    <col min="8957" max="8957" width="4.83203125" style="9" customWidth="1"/>
    <col min="8958" max="8958" width="5.6640625" style="9" customWidth="1"/>
    <col min="8959" max="8959" width="8.6640625" style="9" bestFit="1" customWidth="1"/>
    <col min="8960" max="8960" width="8.83203125" style="9"/>
    <col min="8961" max="8961" width="7.6640625" style="9" customWidth="1"/>
    <col min="8962" max="8962" width="23.6640625" style="9" bestFit="1" customWidth="1"/>
    <col min="8963" max="8963" width="6.33203125" style="9" customWidth="1"/>
    <col min="8964" max="8964" width="8.33203125" style="9" customWidth="1"/>
    <col min="8965" max="8968" width="13" style="9" customWidth="1"/>
    <col min="8969" max="8974" width="10.83203125" style="9" customWidth="1"/>
    <col min="8975" max="8975" width="11.5" style="9" customWidth="1"/>
    <col min="8976" max="8976" width="13.5" style="9" customWidth="1"/>
    <col min="8977" max="8977" width="8.5" style="9" customWidth="1"/>
    <col min="8978" max="9210" width="11.5" style="9" customWidth="1"/>
    <col min="9211" max="9211" width="3.6640625" style="9" customWidth="1"/>
    <col min="9212" max="9212" width="12.1640625" style="9" customWidth="1"/>
    <col min="9213" max="9213" width="4.83203125" style="9" customWidth="1"/>
    <col min="9214" max="9214" width="5.6640625" style="9" customWidth="1"/>
    <col min="9215" max="9215" width="8.6640625" style="9" bestFit="1" customWidth="1"/>
    <col min="9216" max="9216" width="8.83203125" style="9"/>
    <col min="9217" max="9217" width="7.6640625" style="9" customWidth="1"/>
    <col min="9218" max="9218" width="23.6640625" style="9" bestFit="1" customWidth="1"/>
    <col min="9219" max="9219" width="6.33203125" style="9" customWidth="1"/>
    <col min="9220" max="9220" width="8.33203125" style="9" customWidth="1"/>
    <col min="9221" max="9224" width="13" style="9" customWidth="1"/>
    <col min="9225" max="9230" width="10.83203125" style="9" customWidth="1"/>
    <col min="9231" max="9231" width="11.5" style="9" customWidth="1"/>
    <col min="9232" max="9232" width="13.5" style="9" customWidth="1"/>
    <col min="9233" max="9233" width="8.5" style="9" customWidth="1"/>
    <col min="9234" max="9466" width="11.5" style="9" customWidth="1"/>
    <col min="9467" max="9467" width="3.6640625" style="9" customWidth="1"/>
    <col min="9468" max="9468" width="12.1640625" style="9" customWidth="1"/>
    <col min="9469" max="9469" width="4.83203125" style="9" customWidth="1"/>
    <col min="9470" max="9470" width="5.6640625" style="9" customWidth="1"/>
    <col min="9471" max="9471" width="8.6640625" style="9" bestFit="1" customWidth="1"/>
    <col min="9472" max="9472" width="8.83203125" style="9"/>
    <col min="9473" max="9473" width="7.6640625" style="9" customWidth="1"/>
    <col min="9474" max="9474" width="23.6640625" style="9" bestFit="1" customWidth="1"/>
    <col min="9475" max="9475" width="6.33203125" style="9" customWidth="1"/>
    <col min="9476" max="9476" width="8.33203125" style="9" customWidth="1"/>
    <col min="9477" max="9480" width="13" style="9" customWidth="1"/>
    <col min="9481" max="9486" width="10.83203125" style="9" customWidth="1"/>
    <col min="9487" max="9487" width="11.5" style="9" customWidth="1"/>
    <col min="9488" max="9488" width="13.5" style="9" customWidth="1"/>
    <col min="9489" max="9489" width="8.5" style="9" customWidth="1"/>
    <col min="9490" max="9722" width="11.5" style="9" customWidth="1"/>
    <col min="9723" max="9723" width="3.6640625" style="9" customWidth="1"/>
    <col min="9724" max="9724" width="12.1640625" style="9" customWidth="1"/>
    <col min="9725" max="9725" width="4.83203125" style="9" customWidth="1"/>
    <col min="9726" max="9726" width="5.6640625" style="9" customWidth="1"/>
    <col min="9727" max="9727" width="8.6640625" style="9" bestFit="1" customWidth="1"/>
    <col min="9728" max="9728" width="8.83203125" style="9"/>
    <col min="9729" max="9729" width="7.6640625" style="9" customWidth="1"/>
    <col min="9730" max="9730" width="23.6640625" style="9" bestFit="1" customWidth="1"/>
    <col min="9731" max="9731" width="6.33203125" style="9" customWidth="1"/>
    <col min="9732" max="9732" width="8.33203125" style="9" customWidth="1"/>
    <col min="9733" max="9736" width="13" style="9" customWidth="1"/>
    <col min="9737" max="9742" width="10.83203125" style="9" customWidth="1"/>
    <col min="9743" max="9743" width="11.5" style="9" customWidth="1"/>
    <col min="9744" max="9744" width="13.5" style="9" customWidth="1"/>
    <col min="9745" max="9745" width="8.5" style="9" customWidth="1"/>
    <col min="9746" max="9978" width="11.5" style="9" customWidth="1"/>
    <col min="9979" max="9979" width="3.6640625" style="9" customWidth="1"/>
    <col min="9980" max="9980" width="12.1640625" style="9" customWidth="1"/>
    <col min="9981" max="9981" width="4.83203125" style="9" customWidth="1"/>
    <col min="9982" max="9982" width="5.6640625" style="9" customWidth="1"/>
    <col min="9983" max="9983" width="8.6640625" style="9" bestFit="1" customWidth="1"/>
    <col min="9984" max="9984" width="8.83203125" style="9"/>
    <col min="9985" max="9985" width="7.6640625" style="9" customWidth="1"/>
    <col min="9986" max="9986" width="23.6640625" style="9" bestFit="1" customWidth="1"/>
    <col min="9987" max="9987" width="6.33203125" style="9" customWidth="1"/>
    <col min="9988" max="9988" width="8.33203125" style="9" customWidth="1"/>
    <col min="9989" max="9992" width="13" style="9" customWidth="1"/>
    <col min="9993" max="9998" width="10.83203125" style="9" customWidth="1"/>
    <col min="9999" max="9999" width="11.5" style="9" customWidth="1"/>
    <col min="10000" max="10000" width="13.5" style="9" customWidth="1"/>
    <col min="10001" max="10001" width="8.5" style="9" customWidth="1"/>
    <col min="10002" max="10234" width="11.5" style="9" customWidth="1"/>
    <col min="10235" max="10235" width="3.6640625" style="9" customWidth="1"/>
    <col min="10236" max="10236" width="12.1640625" style="9" customWidth="1"/>
    <col min="10237" max="10237" width="4.83203125" style="9" customWidth="1"/>
    <col min="10238" max="10238" width="5.6640625" style="9" customWidth="1"/>
    <col min="10239" max="10239" width="8.6640625" style="9" bestFit="1" customWidth="1"/>
    <col min="10240" max="10240" width="8.83203125" style="9"/>
    <col min="10241" max="10241" width="7.6640625" style="9" customWidth="1"/>
    <col min="10242" max="10242" width="23.6640625" style="9" bestFit="1" customWidth="1"/>
    <col min="10243" max="10243" width="6.33203125" style="9" customWidth="1"/>
    <col min="10244" max="10244" width="8.33203125" style="9" customWidth="1"/>
    <col min="10245" max="10248" width="13" style="9" customWidth="1"/>
    <col min="10249" max="10254" width="10.83203125" style="9" customWidth="1"/>
    <col min="10255" max="10255" width="11.5" style="9" customWidth="1"/>
    <col min="10256" max="10256" width="13.5" style="9" customWidth="1"/>
    <col min="10257" max="10257" width="8.5" style="9" customWidth="1"/>
    <col min="10258" max="10490" width="11.5" style="9" customWidth="1"/>
    <col min="10491" max="10491" width="3.6640625" style="9" customWidth="1"/>
    <col min="10492" max="10492" width="12.1640625" style="9" customWidth="1"/>
    <col min="10493" max="10493" width="4.83203125" style="9" customWidth="1"/>
    <col min="10494" max="10494" width="5.6640625" style="9" customWidth="1"/>
    <col min="10495" max="10495" width="8.6640625" style="9" bestFit="1" customWidth="1"/>
    <col min="10496" max="10496" width="8.83203125" style="9"/>
    <col min="10497" max="10497" width="7.6640625" style="9" customWidth="1"/>
    <col min="10498" max="10498" width="23.6640625" style="9" bestFit="1" customWidth="1"/>
    <col min="10499" max="10499" width="6.33203125" style="9" customWidth="1"/>
    <col min="10500" max="10500" width="8.33203125" style="9" customWidth="1"/>
    <col min="10501" max="10504" width="13" style="9" customWidth="1"/>
    <col min="10505" max="10510" width="10.83203125" style="9" customWidth="1"/>
    <col min="10511" max="10511" width="11.5" style="9" customWidth="1"/>
    <col min="10512" max="10512" width="13.5" style="9" customWidth="1"/>
    <col min="10513" max="10513" width="8.5" style="9" customWidth="1"/>
    <col min="10514" max="10746" width="11.5" style="9" customWidth="1"/>
    <col min="10747" max="10747" width="3.6640625" style="9" customWidth="1"/>
    <col min="10748" max="10748" width="12.1640625" style="9" customWidth="1"/>
    <col min="10749" max="10749" width="4.83203125" style="9" customWidth="1"/>
    <col min="10750" max="10750" width="5.6640625" style="9" customWidth="1"/>
    <col min="10751" max="10751" width="8.6640625" style="9" bestFit="1" customWidth="1"/>
    <col min="10752" max="10752" width="8.83203125" style="9"/>
    <col min="10753" max="10753" width="7.6640625" style="9" customWidth="1"/>
    <col min="10754" max="10754" width="23.6640625" style="9" bestFit="1" customWidth="1"/>
    <col min="10755" max="10755" width="6.33203125" style="9" customWidth="1"/>
    <col min="10756" max="10756" width="8.33203125" style="9" customWidth="1"/>
    <col min="10757" max="10760" width="13" style="9" customWidth="1"/>
    <col min="10761" max="10766" width="10.83203125" style="9" customWidth="1"/>
    <col min="10767" max="10767" width="11.5" style="9" customWidth="1"/>
    <col min="10768" max="10768" width="13.5" style="9" customWidth="1"/>
    <col min="10769" max="10769" width="8.5" style="9" customWidth="1"/>
    <col min="10770" max="11002" width="11.5" style="9" customWidth="1"/>
    <col min="11003" max="11003" width="3.6640625" style="9" customWidth="1"/>
    <col min="11004" max="11004" width="12.1640625" style="9" customWidth="1"/>
    <col min="11005" max="11005" width="4.83203125" style="9" customWidth="1"/>
    <col min="11006" max="11006" width="5.6640625" style="9" customWidth="1"/>
    <col min="11007" max="11007" width="8.6640625" style="9" bestFit="1" customWidth="1"/>
    <col min="11008" max="11008" width="8.83203125" style="9"/>
    <col min="11009" max="11009" width="7.6640625" style="9" customWidth="1"/>
    <col min="11010" max="11010" width="23.6640625" style="9" bestFit="1" customWidth="1"/>
    <col min="11011" max="11011" width="6.33203125" style="9" customWidth="1"/>
    <col min="11012" max="11012" width="8.33203125" style="9" customWidth="1"/>
    <col min="11013" max="11016" width="13" style="9" customWidth="1"/>
    <col min="11017" max="11022" width="10.83203125" style="9" customWidth="1"/>
    <col min="11023" max="11023" width="11.5" style="9" customWidth="1"/>
    <col min="11024" max="11024" width="13.5" style="9" customWidth="1"/>
    <col min="11025" max="11025" width="8.5" style="9" customWidth="1"/>
    <col min="11026" max="11258" width="11.5" style="9" customWidth="1"/>
    <col min="11259" max="11259" width="3.6640625" style="9" customWidth="1"/>
    <col min="11260" max="11260" width="12.1640625" style="9" customWidth="1"/>
    <col min="11261" max="11261" width="4.83203125" style="9" customWidth="1"/>
    <col min="11262" max="11262" width="5.6640625" style="9" customWidth="1"/>
    <col min="11263" max="11263" width="8.6640625" style="9" bestFit="1" customWidth="1"/>
    <col min="11264" max="11264" width="8.83203125" style="9"/>
    <col min="11265" max="11265" width="7.6640625" style="9" customWidth="1"/>
    <col min="11266" max="11266" width="23.6640625" style="9" bestFit="1" customWidth="1"/>
    <col min="11267" max="11267" width="6.33203125" style="9" customWidth="1"/>
    <col min="11268" max="11268" width="8.33203125" style="9" customWidth="1"/>
    <col min="11269" max="11272" width="13" style="9" customWidth="1"/>
    <col min="11273" max="11278" width="10.83203125" style="9" customWidth="1"/>
    <col min="11279" max="11279" width="11.5" style="9" customWidth="1"/>
    <col min="11280" max="11280" width="13.5" style="9" customWidth="1"/>
    <col min="11281" max="11281" width="8.5" style="9" customWidth="1"/>
    <col min="11282" max="11514" width="11.5" style="9" customWidth="1"/>
    <col min="11515" max="11515" width="3.6640625" style="9" customWidth="1"/>
    <col min="11516" max="11516" width="12.1640625" style="9" customWidth="1"/>
    <col min="11517" max="11517" width="4.83203125" style="9" customWidth="1"/>
    <col min="11518" max="11518" width="5.6640625" style="9" customWidth="1"/>
    <col min="11519" max="11519" width="8.6640625" style="9" bestFit="1" customWidth="1"/>
    <col min="11520" max="11520" width="8.83203125" style="9"/>
    <col min="11521" max="11521" width="7.6640625" style="9" customWidth="1"/>
    <col min="11522" max="11522" width="23.6640625" style="9" bestFit="1" customWidth="1"/>
    <col min="11523" max="11523" width="6.33203125" style="9" customWidth="1"/>
    <col min="11524" max="11524" width="8.33203125" style="9" customWidth="1"/>
    <col min="11525" max="11528" width="13" style="9" customWidth="1"/>
    <col min="11529" max="11534" width="10.83203125" style="9" customWidth="1"/>
    <col min="11535" max="11535" width="11.5" style="9" customWidth="1"/>
    <col min="11536" max="11536" width="13.5" style="9" customWidth="1"/>
    <col min="11537" max="11537" width="8.5" style="9" customWidth="1"/>
    <col min="11538" max="11770" width="11.5" style="9" customWidth="1"/>
    <col min="11771" max="11771" width="3.6640625" style="9" customWidth="1"/>
    <col min="11772" max="11772" width="12.1640625" style="9" customWidth="1"/>
    <col min="11773" max="11773" width="4.83203125" style="9" customWidth="1"/>
    <col min="11774" max="11774" width="5.6640625" style="9" customWidth="1"/>
    <col min="11775" max="11775" width="8.6640625" style="9" bestFit="1" customWidth="1"/>
    <col min="11776" max="11776" width="8.83203125" style="9"/>
    <col min="11777" max="11777" width="7.6640625" style="9" customWidth="1"/>
    <col min="11778" max="11778" width="23.6640625" style="9" bestFit="1" customWidth="1"/>
    <col min="11779" max="11779" width="6.33203125" style="9" customWidth="1"/>
    <col min="11780" max="11780" width="8.33203125" style="9" customWidth="1"/>
    <col min="11781" max="11784" width="13" style="9" customWidth="1"/>
    <col min="11785" max="11790" width="10.83203125" style="9" customWidth="1"/>
    <col min="11791" max="11791" width="11.5" style="9" customWidth="1"/>
    <col min="11792" max="11792" width="13.5" style="9" customWidth="1"/>
    <col min="11793" max="11793" width="8.5" style="9" customWidth="1"/>
    <col min="11794" max="12026" width="11.5" style="9" customWidth="1"/>
    <col min="12027" max="12027" width="3.6640625" style="9" customWidth="1"/>
    <col min="12028" max="12028" width="12.1640625" style="9" customWidth="1"/>
    <col min="12029" max="12029" width="4.83203125" style="9" customWidth="1"/>
    <col min="12030" max="12030" width="5.6640625" style="9" customWidth="1"/>
    <col min="12031" max="12031" width="8.6640625" style="9" bestFit="1" customWidth="1"/>
    <col min="12032" max="12032" width="8.83203125" style="9"/>
    <col min="12033" max="12033" width="7.6640625" style="9" customWidth="1"/>
    <col min="12034" max="12034" width="23.6640625" style="9" bestFit="1" customWidth="1"/>
    <col min="12035" max="12035" width="6.33203125" style="9" customWidth="1"/>
    <col min="12036" max="12036" width="8.33203125" style="9" customWidth="1"/>
    <col min="12037" max="12040" width="13" style="9" customWidth="1"/>
    <col min="12041" max="12046" width="10.83203125" style="9" customWidth="1"/>
    <col min="12047" max="12047" width="11.5" style="9" customWidth="1"/>
    <col min="12048" max="12048" width="13.5" style="9" customWidth="1"/>
    <col min="12049" max="12049" width="8.5" style="9" customWidth="1"/>
    <col min="12050" max="12282" width="11.5" style="9" customWidth="1"/>
    <col min="12283" max="12283" width="3.6640625" style="9" customWidth="1"/>
    <col min="12284" max="12284" width="12.1640625" style="9" customWidth="1"/>
    <col min="12285" max="12285" width="4.83203125" style="9" customWidth="1"/>
    <col min="12286" max="12286" width="5.6640625" style="9" customWidth="1"/>
    <col min="12287" max="12287" width="8.6640625" style="9" bestFit="1" customWidth="1"/>
    <col min="12288" max="12288" width="8.83203125" style="9"/>
    <col min="12289" max="12289" width="7.6640625" style="9" customWidth="1"/>
    <col min="12290" max="12290" width="23.6640625" style="9" bestFit="1" customWidth="1"/>
    <col min="12291" max="12291" width="6.33203125" style="9" customWidth="1"/>
    <col min="12292" max="12292" width="8.33203125" style="9" customWidth="1"/>
    <col min="12293" max="12296" width="13" style="9" customWidth="1"/>
    <col min="12297" max="12302" width="10.83203125" style="9" customWidth="1"/>
    <col min="12303" max="12303" width="11.5" style="9" customWidth="1"/>
    <col min="12304" max="12304" width="13.5" style="9" customWidth="1"/>
    <col min="12305" max="12305" width="8.5" style="9" customWidth="1"/>
    <col min="12306" max="12538" width="11.5" style="9" customWidth="1"/>
    <col min="12539" max="12539" width="3.6640625" style="9" customWidth="1"/>
    <col min="12540" max="12540" width="12.1640625" style="9" customWidth="1"/>
    <col min="12541" max="12541" width="4.83203125" style="9" customWidth="1"/>
    <col min="12542" max="12542" width="5.6640625" style="9" customWidth="1"/>
    <col min="12543" max="12543" width="8.6640625" style="9" bestFit="1" customWidth="1"/>
    <col min="12544" max="12544" width="8.83203125" style="9"/>
    <col min="12545" max="12545" width="7.6640625" style="9" customWidth="1"/>
    <col min="12546" max="12546" width="23.6640625" style="9" bestFit="1" customWidth="1"/>
    <col min="12547" max="12547" width="6.33203125" style="9" customWidth="1"/>
    <col min="12548" max="12548" width="8.33203125" style="9" customWidth="1"/>
    <col min="12549" max="12552" width="13" style="9" customWidth="1"/>
    <col min="12553" max="12558" width="10.83203125" style="9" customWidth="1"/>
    <col min="12559" max="12559" width="11.5" style="9" customWidth="1"/>
    <col min="12560" max="12560" width="13.5" style="9" customWidth="1"/>
    <col min="12561" max="12561" width="8.5" style="9" customWidth="1"/>
    <col min="12562" max="12794" width="11.5" style="9" customWidth="1"/>
    <col min="12795" max="12795" width="3.6640625" style="9" customWidth="1"/>
    <col min="12796" max="12796" width="12.1640625" style="9" customWidth="1"/>
    <col min="12797" max="12797" width="4.83203125" style="9" customWidth="1"/>
    <col min="12798" max="12798" width="5.6640625" style="9" customWidth="1"/>
    <col min="12799" max="12799" width="8.6640625" style="9" bestFit="1" customWidth="1"/>
    <col min="12800" max="12800" width="8.83203125" style="9"/>
    <col min="12801" max="12801" width="7.6640625" style="9" customWidth="1"/>
    <col min="12802" max="12802" width="23.6640625" style="9" bestFit="1" customWidth="1"/>
    <col min="12803" max="12803" width="6.33203125" style="9" customWidth="1"/>
    <col min="12804" max="12804" width="8.33203125" style="9" customWidth="1"/>
    <col min="12805" max="12808" width="13" style="9" customWidth="1"/>
    <col min="12809" max="12814" width="10.83203125" style="9" customWidth="1"/>
    <col min="12815" max="12815" width="11.5" style="9" customWidth="1"/>
    <col min="12816" max="12816" width="13.5" style="9" customWidth="1"/>
    <col min="12817" max="12817" width="8.5" style="9" customWidth="1"/>
    <col min="12818" max="13050" width="11.5" style="9" customWidth="1"/>
    <col min="13051" max="13051" width="3.6640625" style="9" customWidth="1"/>
    <col min="13052" max="13052" width="12.1640625" style="9" customWidth="1"/>
    <col min="13053" max="13053" width="4.83203125" style="9" customWidth="1"/>
    <col min="13054" max="13054" width="5.6640625" style="9" customWidth="1"/>
    <col min="13055" max="13055" width="8.6640625" style="9" bestFit="1" customWidth="1"/>
    <col min="13056" max="13056" width="8.83203125" style="9"/>
    <col min="13057" max="13057" width="7.6640625" style="9" customWidth="1"/>
    <col min="13058" max="13058" width="23.6640625" style="9" bestFit="1" customWidth="1"/>
    <col min="13059" max="13059" width="6.33203125" style="9" customWidth="1"/>
    <col min="13060" max="13060" width="8.33203125" style="9" customWidth="1"/>
    <col min="13061" max="13064" width="13" style="9" customWidth="1"/>
    <col min="13065" max="13070" width="10.83203125" style="9" customWidth="1"/>
    <col min="13071" max="13071" width="11.5" style="9" customWidth="1"/>
    <col min="13072" max="13072" width="13.5" style="9" customWidth="1"/>
    <col min="13073" max="13073" width="8.5" style="9" customWidth="1"/>
    <col min="13074" max="13306" width="11.5" style="9" customWidth="1"/>
    <col min="13307" max="13307" width="3.6640625" style="9" customWidth="1"/>
    <col min="13308" max="13308" width="12.1640625" style="9" customWidth="1"/>
    <col min="13309" max="13309" width="4.83203125" style="9" customWidth="1"/>
    <col min="13310" max="13310" width="5.6640625" style="9" customWidth="1"/>
    <col min="13311" max="13311" width="8.6640625" style="9" bestFit="1" customWidth="1"/>
    <col min="13312" max="13312" width="8.83203125" style="9"/>
    <col min="13313" max="13313" width="7.6640625" style="9" customWidth="1"/>
    <col min="13314" max="13314" width="23.6640625" style="9" bestFit="1" customWidth="1"/>
    <col min="13315" max="13315" width="6.33203125" style="9" customWidth="1"/>
    <col min="13316" max="13316" width="8.33203125" style="9" customWidth="1"/>
    <col min="13317" max="13320" width="13" style="9" customWidth="1"/>
    <col min="13321" max="13326" width="10.83203125" style="9" customWidth="1"/>
    <col min="13327" max="13327" width="11.5" style="9" customWidth="1"/>
    <col min="13328" max="13328" width="13.5" style="9" customWidth="1"/>
    <col min="13329" max="13329" width="8.5" style="9" customWidth="1"/>
    <col min="13330" max="13562" width="11.5" style="9" customWidth="1"/>
    <col min="13563" max="13563" width="3.6640625" style="9" customWidth="1"/>
    <col min="13564" max="13564" width="12.1640625" style="9" customWidth="1"/>
    <col min="13565" max="13565" width="4.83203125" style="9" customWidth="1"/>
    <col min="13566" max="13566" width="5.6640625" style="9" customWidth="1"/>
    <col min="13567" max="13567" width="8.6640625" style="9" bestFit="1" customWidth="1"/>
    <col min="13568" max="13568" width="8.83203125" style="9"/>
    <col min="13569" max="13569" width="7.6640625" style="9" customWidth="1"/>
    <col min="13570" max="13570" width="23.6640625" style="9" bestFit="1" customWidth="1"/>
    <col min="13571" max="13571" width="6.33203125" style="9" customWidth="1"/>
    <col min="13572" max="13572" width="8.33203125" style="9" customWidth="1"/>
    <col min="13573" max="13576" width="13" style="9" customWidth="1"/>
    <col min="13577" max="13582" width="10.83203125" style="9" customWidth="1"/>
    <col min="13583" max="13583" width="11.5" style="9" customWidth="1"/>
    <col min="13584" max="13584" width="13.5" style="9" customWidth="1"/>
    <col min="13585" max="13585" width="8.5" style="9" customWidth="1"/>
    <col min="13586" max="13818" width="11.5" style="9" customWidth="1"/>
    <col min="13819" max="13819" width="3.6640625" style="9" customWidth="1"/>
    <col min="13820" max="13820" width="12.1640625" style="9" customWidth="1"/>
    <col min="13821" max="13821" width="4.83203125" style="9" customWidth="1"/>
    <col min="13822" max="13822" width="5.6640625" style="9" customWidth="1"/>
    <col min="13823" max="13823" width="8.6640625" style="9" bestFit="1" customWidth="1"/>
    <col min="13824" max="13824" width="8.83203125" style="9"/>
    <col min="13825" max="13825" width="7.6640625" style="9" customWidth="1"/>
    <col min="13826" max="13826" width="23.6640625" style="9" bestFit="1" customWidth="1"/>
    <col min="13827" max="13827" width="6.33203125" style="9" customWidth="1"/>
    <col min="13828" max="13828" width="8.33203125" style="9" customWidth="1"/>
    <col min="13829" max="13832" width="13" style="9" customWidth="1"/>
    <col min="13833" max="13838" width="10.83203125" style="9" customWidth="1"/>
    <col min="13839" max="13839" width="11.5" style="9" customWidth="1"/>
    <col min="13840" max="13840" width="13.5" style="9" customWidth="1"/>
    <col min="13841" max="13841" width="8.5" style="9" customWidth="1"/>
    <col min="13842" max="14074" width="11.5" style="9" customWidth="1"/>
    <col min="14075" max="14075" width="3.6640625" style="9" customWidth="1"/>
    <col min="14076" max="14076" width="12.1640625" style="9" customWidth="1"/>
    <col min="14077" max="14077" width="4.83203125" style="9" customWidth="1"/>
    <col min="14078" max="14078" width="5.6640625" style="9" customWidth="1"/>
    <col min="14079" max="14079" width="8.6640625" style="9" bestFit="1" customWidth="1"/>
    <col min="14080" max="14080" width="8.83203125" style="9"/>
    <col min="14081" max="14081" width="7.6640625" style="9" customWidth="1"/>
    <col min="14082" max="14082" width="23.6640625" style="9" bestFit="1" customWidth="1"/>
    <col min="14083" max="14083" width="6.33203125" style="9" customWidth="1"/>
    <col min="14084" max="14084" width="8.33203125" style="9" customWidth="1"/>
    <col min="14085" max="14088" width="13" style="9" customWidth="1"/>
    <col min="14089" max="14094" width="10.83203125" style="9" customWidth="1"/>
    <col min="14095" max="14095" width="11.5" style="9" customWidth="1"/>
    <col min="14096" max="14096" width="13.5" style="9" customWidth="1"/>
    <col min="14097" max="14097" width="8.5" style="9" customWidth="1"/>
    <col min="14098" max="14330" width="11.5" style="9" customWidth="1"/>
    <col min="14331" max="14331" width="3.6640625" style="9" customWidth="1"/>
    <col min="14332" max="14332" width="12.1640625" style="9" customWidth="1"/>
    <col min="14333" max="14333" width="4.83203125" style="9" customWidth="1"/>
    <col min="14334" max="14334" width="5.6640625" style="9" customWidth="1"/>
    <col min="14335" max="14335" width="8.6640625" style="9" bestFit="1" customWidth="1"/>
    <col min="14336" max="14336" width="8.83203125" style="9"/>
    <col min="14337" max="14337" width="7.6640625" style="9" customWidth="1"/>
    <col min="14338" max="14338" width="23.6640625" style="9" bestFit="1" customWidth="1"/>
    <col min="14339" max="14339" width="6.33203125" style="9" customWidth="1"/>
    <col min="14340" max="14340" width="8.33203125" style="9" customWidth="1"/>
    <col min="14341" max="14344" width="13" style="9" customWidth="1"/>
    <col min="14345" max="14350" width="10.83203125" style="9" customWidth="1"/>
    <col min="14351" max="14351" width="11.5" style="9" customWidth="1"/>
    <col min="14352" max="14352" width="13.5" style="9" customWidth="1"/>
    <col min="14353" max="14353" width="8.5" style="9" customWidth="1"/>
    <col min="14354" max="14586" width="11.5" style="9" customWidth="1"/>
    <col min="14587" max="14587" width="3.6640625" style="9" customWidth="1"/>
    <col min="14588" max="14588" width="12.1640625" style="9" customWidth="1"/>
    <col min="14589" max="14589" width="4.83203125" style="9" customWidth="1"/>
    <col min="14590" max="14590" width="5.6640625" style="9" customWidth="1"/>
    <col min="14591" max="14591" width="8.6640625" style="9" bestFit="1" customWidth="1"/>
    <col min="14592" max="14592" width="8.83203125" style="9"/>
    <col min="14593" max="14593" width="7.6640625" style="9" customWidth="1"/>
    <col min="14594" max="14594" width="23.6640625" style="9" bestFit="1" customWidth="1"/>
    <col min="14595" max="14595" width="6.33203125" style="9" customWidth="1"/>
    <col min="14596" max="14596" width="8.33203125" style="9" customWidth="1"/>
    <col min="14597" max="14600" width="13" style="9" customWidth="1"/>
    <col min="14601" max="14606" width="10.83203125" style="9" customWidth="1"/>
    <col min="14607" max="14607" width="11.5" style="9" customWidth="1"/>
    <col min="14608" max="14608" width="13.5" style="9" customWidth="1"/>
    <col min="14609" max="14609" width="8.5" style="9" customWidth="1"/>
    <col min="14610" max="14842" width="11.5" style="9" customWidth="1"/>
    <col min="14843" max="14843" width="3.6640625" style="9" customWidth="1"/>
    <col min="14844" max="14844" width="12.1640625" style="9" customWidth="1"/>
    <col min="14845" max="14845" width="4.83203125" style="9" customWidth="1"/>
    <col min="14846" max="14846" width="5.6640625" style="9" customWidth="1"/>
    <col min="14847" max="14847" width="8.6640625" style="9" bestFit="1" customWidth="1"/>
    <col min="14848" max="14848" width="8.83203125" style="9"/>
    <col min="14849" max="14849" width="7.6640625" style="9" customWidth="1"/>
    <col min="14850" max="14850" width="23.6640625" style="9" bestFit="1" customWidth="1"/>
    <col min="14851" max="14851" width="6.33203125" style="9" customWidth="1"/>
    <col min="14852" max="14852" width="8.33203125" style="9" customWidth="1"/>
    <col min="14853" max="14856" width="13" style="9" customWidth="1"/>
    <col min="14857" max="14862" width="10.83203125" style="9" customWidth="1"/>
    <col min="14863" max="14863" width="11.5" style="9" customWidth="1"/>
    <col min="14864" max="14864" width="13.5" style="9" customWidth="1"/>
    <col min="14865" max="14865" width="8.5" style="9" customWidth="1"/>
    <col min="14866" max="15098" width="11.5" style="9" customWidth="1"/>
    <col min="15099" max="15099" width="3.6640625" style="9" customWidth="1"/>
    <col min="15100" max="15100" width="12.1640625" style="9" customWidth="1"/>
    <col min="15101" max="15101" width="4.83203125" style="9" customWidth="1"/>
    <col min="15102" max="15102" width="5.6640625" style="9" customWidth="1"/>
    <col min="15103" max="15103" width="8.6640625" style="9" bestFit="1" customWidth="1"/>
    <col min="15104" max="15104" width="8.83203125" style="9"/>
    <col min="15105" max="15105" width="7.6640625" style="9" customWidth="1"/>
    <col min="15106" max="15106" width="23.6640625" style="9" bestFit="1" customWidth="1"/>
    <col min="15107" max="15107" width="6.33203125" style="9" customWidth="1"/>
    <col min="15108" max="15108" width="8.33203125" style="9" customWidth="1"/>
    <col min="15109" max="15112" width="13" style="9" customWidth="1"/>
    <col min="15113" max="15118" width="10.83203125" style="9" customWidth="1"/>
    <col min="15119" max="15119" width="11.5" style="9" customWidth="1"/>
    <col min="15120" max="15120" width="13.5" style="9" customWidth="1"/>
    <col min="15121" max="15121" width="8.5" style="9" customWidth="1"/>
    <col min="15122" max="15354" width="11.5" style="9" customWidth="1"/>
    <col min="15355" max="15355" width="3.6640625" style="9" customWidth="1"/>
    <col min="15356" max="15356" width="12.1640625" style="9" customWidth="1"/>
    <col min="15357" max="15357" width="4.83203125" style="9" customWidth="1"/>
    <col min="15358" max="15358" width="5.6640625" style="9" customWidth="1"/>
    <col min="15359" max="15359" width="8.6640625" style="9" bestFit="1" customWidth="1"/>
    <col min="15360" max="15360" width="8.83203125" style="9"/>
    <col min="15361" max="15361" width="7.6640625" style="9" customWidth="1"/>
    <col min="15362" max="15362" width="23.6640625" style="9" bestFit="1" customWidth="1"/>
    <col min="15363" max="15363" width="6.33203125" style="9" customWidth="1"/>
    <col min="15364" max="15364" width="8.33203125" style="9" customWidth="1"/>
    <col min="15365" max="15368" width="13" style="9" customWidth="1"/>
    <col min="15369" max="15374" width="10.83203125" style="9" customWidth="1"/>
    <col min="15375" max="15375" width="11.5" style="9" customWidth="1"/>
    <col min="15376" max="15376" width="13.5" style="9" customWidth="1"/>
    <col min="15377" max="15377" width="8.5" style="9" customWidth="1"/>
    <col min="15378" max="15610" width="11.5" style="9" customWidth="1"/>
    <col min="15611" max="15611" width="3.6640625" style="9" customWidth="1"/>
    <col min="15612" max="15612" width="12.1640625" style="9" customWidth="1"/>
    <col min="15613" max="15613" width="4.83203125" style="9" customWidth="1"/>
    <col min="15614" max="15614" width="5.6640625" style="9" customWidth="1"/>
    <col min="15615" max="15615" width="8.6640625" style="9" bestFit="1" customWidth="1"/>
    <col min="15616" max="15616" width="8.83203125" style="9"/>
    <col min="15617" max="15617" width="7.6640625" style="9" customWidth="1"/>
    <col min="15618" max="15618" width="23.6640625" style="9" bestFit="1" customWidth="1"/>
    <col min="15619" max="15619" width="6.33203125" style="9" customWidth="1"/>
    <col min="15620" max="15620" width="8.33203125" style="9" customWidth="1"/>
    <col min="15621" max="15624" width="13" style="9" customWidth="1"/>
    <col min="15625" max="15630" width="10.83203125" style="9" customWidth="1"/>
    <col min="15631" max="15631" width="11.5" style="9" customWidth="1"/>
    <col min="15632" max="15632" width="13.5" style="9" customWidth="1"/>
    <col min="15633" max="15633" width="8.5" style="9" customWidth="1"/>
    <col min="15634" max="15866" width="11.5" style="9" customWidth="1"/>
    <col min="15867" max="15867" width="3.6640625" style="9" customWidth="1"/>
    <col min="15868" max="15868" width="12.1640625" style="9" customWidth="1"/>
    <col min="15869" max="15869" width="4.83203125" style="9" customWidth="1"/>
    <col min="15870" max="15870" width="5.6640625" style="9" customWidth="1"/>
    <col min="15871" max="15871" width="8.6640625" style="9" bestFit="1" customWidth="1"/>
    <col min="15872" max="15872" width="8.83203125" style="9"/>
    <col min="15873" max="15873" width="7.6640625" style="9" customWidth="1"/>
    <col min="15874" max="15874" width="23.6640625" style="9" bestFit="1" customWidth="1"/>
    <col min="15875" max="15875" width="6.33203125" style="9" customWidth="1"/>
    <col min="15876" max="15876" width="8.33203125" style="9" customWidth="1"/>
    <col min="15877" max="15880" width="13" style="9" customWidth="1"/>
    <col min="15881" max="15886" width="10.83203125" style="9" customWidth="1"/>
    <col min="15887" max="15887" width="11.5" style="9" customWidth="1"/>
    <col min="15888" max="15888" width="13.5" style="9" customWidth="1"/>
    <col min="15889" max="15889" width="8.5" style="9" customWidth="1"/>
    <col min="15890" max="16122" width="11.5" style="9" customWidth="1"/>
    <col min="16123" max="16123" width="3.6640625" style="9" customWidth="1"/>
    <col min="16124" max="16124" width="12.1640625" style="9" customWidth="1"/>
    <col min="16125" max="16125" width="4.83203125" style="9" customWidth="1"/>
    <col min="16126" max="16126" width="5.6640625" style="9" customWidth="1"/>
    <col min="16127" max="16127" width="8.6640625" style="9" bestFit="1" customWidth="1"/>
    <col min="16128" max="16128" width="8.83203125" style="9"/>
    <col min="16129" max="16129" width="7.6640625" style="9" customWidth="1"/>
    <col min="16130" max="16130" width="23.6640625" style="9" bestFit="1" customWidth="1"/>
    <col min="16131" max="16131" width="6.33203125" style="9" customWidth="1"/>
    <col min="16132" max="16132" width="8.33203125" style="9" customWidth="1"/>
    <col min="16133" max="16136" width="13" style="9" customWidth="1"/>
    <col min="16137" max="16142" width="10.83203125" style="9" customWidth="1"/>
    <col min="16143" max="16143" width="11.5" style="9" customWidth="1"/>
    <col min="16144" max="16144" width="13.5" style="9" customWidth="1"/>
    <col min="16145" max="16145" width="8.5" style="9" customWidth="1"/>
    <col min="16146" max="16378" width="11.5" style="9" customWidth="1"/>
    <col min="16379" max="16379" width="3.6640625" style="9" customWidth="1"/>
    <col min="16380" max="16380" width="12.1640625" style="9" customWidth="1"/>
    <col min="16381" max="16381" width="4.83203125" style="9" customWidth="1"/>
    <col min="16382" max="16382" width="5.6640625" style="9" customWidth="1"/>
    <col min="16383" max="16383" width="8.6640625" style="9" bestFit="1" customWidth="1"/>
    <col min="16384" max="16384" width="8.83203125" style="9"/>
  </cols>
  <sheetData>
    <row r="1" spans="1:256" s="66" customFormat="1" ht="30" customHeight="1" x14ac:dyDescent="0.15">
      <c r="A1" s="151" t="s">
        <v>872</v>
      </c>
      <c r="B1" s="151"/>
      <c r="C1" s="151"/>
      <c r="D1" s="151"/>
      <c r="E1" s="151"/>
      <c r="F1" s="151"/>
      <c r="G1" s="151"/>
      <c r="H1" s="151"/>
      <c r="I1" s="63" t="s">
        <v>834</v>
      </c>
      <c r="J1" s="63"/>
      <c r="K1" s="63"/>
      <c r="L1" s="63"/>
      <c r="M1" s="63"/>
      <c r="N1" s="63"/>
      <c r="O1" s="63"/>
      <c r="P1" s="63"/>
      <c r="Q1" s="64"/>
      <c r="R1" s="65"/>
      <c r="S1" s="65"/>
      <c r="T1" s="65"/>
      <c r="U1" s="65"/>
      <c r="V1" s="65"/>
      <c r="W1" s="65"/>
      <c r="X1" s="65"/>
      <c r="Y1" s="65"/>
      <c r="Z1" s="65"/>
      <c r="AA1" s="65"/>
      <c r="AB1" s="65"/>
      <c r="AC1" s="65"/>
      <c r="AD1" s="65"/>
      <c r="AE1" s="65"/>
      <c r="AF1" s="65"/>
      <c r="AG1" s="65"/>
      <c r="AH1" s="65"/>
      <c r="AI1" s="65"/>
      <c r="AJ1" s="65"/>
      <c r="AK1" s="65"/>
      <c r="AL1" s="65"/>
      <c r="AM1" s="65"/>
      <c r="AN1" s="65"/>
      <c r="AO1" s="65"/>
      <c r="AP1" s="65"/>
      <c r="AQ1" s="65"/>
      <c r="AR1" s="65"/>
      <c r="AS1" s="65"/>
      <c r="AT1" s="65"/>
      <c r="AU1" s="65"/>
      <c r="AV1" s="65"/>
      <c r="AW1" s="65"/>
      <c r="AX1" s="65"/>
      <c r="AY1" s="65"/>
      <c r="AZ1" s="65"/>
      <c r="BA1" s="65"/>
      <c r="BB1" s="65"/>
      <c r="BC1" s="65"/>
      <c r="BD1" s="65"/>
      <c r="BE1" s="65"/>
      <c r="BF1" s="65"/>
      <c r="BG1" s="65"/>
      <c r="BH1" s="65"/>
      <c r="BI1" s="65"/>
      <c r="BJ1" s="65"/>
      <c r="BK1" s="65"/>
      <c r="BL1" s="65"/>
      <c r="BM1" s="65"/>
      <c r="BN1" s="65"/>
      <c r="BO1" s="65"/>
      <c r="BP1" s="65"/>
      <c r="BQ1" s="65"/>
      <c r="BR1" s="65"/>
      <c r="BS1" s="65"/>
      <c r="BT1" s="65"/>
      <c r="BU1" s="65"/>
      <c r="BV1" s="65"/>
      <c r="BW1" s="65"/>
      <c r="BX1" s="65"/>
      <c r="BY1" s="65"/>
      <c r="BZ1" s="65"/>
      <c r="CA1" s="65"/>
      <c r="CB1" s="65"/>
      <c r="CC1" s="65"/>
      <c r="CD1" s="65"/>
      <c r="CE1" s="65"/>
      <c r="CF1" s="65"/>
      <c r="CG1" s="65"/>
      <c r="CH1" s="65"/>
      <c r="CI1" s="65"/>
      <c r="CJ1" s="65"/>
      <c r="CK1" s="65"/>
      <c r="CL1" s="65"/>
      <c r="CM1" s="65"/>
      <c r="CN1" s="65"/>
      <c r="CO1" s="65"/>
      <c r="CP1" s="65"/>
      <c r="CQ1" s="65"/>
      <c r="CR1" s="65"/>
      <c r="CS1" s="65"/>
      <c r="CT1" s="65"/>
      <c r="CU1" s="65"/>
      <c r="CV1" s="65"/>
      <c r="CW1" s="65"/>
      <c r="CX1" s="65"/>
      <c r="CY1" s="65"/>
      <c r="CZ1" s="65"/>
      <c r="DA1" s="65"/>
      <c r="DB1" s="65"/>
      <c r="DC1" s="65"/>
      <c r="DD1" s="65"/>
      <c r="DE1" s="65"/>
      <c r="DF1" s="65"/>
      <c r="DG1" s="65"/>
      <c r="DH1" s="65"/>
      <c r="DI1" s="65"/>
      <c r="DJ1" s="65"/>
      <c r="DK1" s="65"/>
      <c r="DL1" s="65"/>
      <c r="DM1" s="65"/>
      <c r="DN1" s="65"/>
      <c r="DO1" s="65"/>
      <c r="DP1" s="65"/>
      <c r="DQ1" s="65"/>
      <c r="DR1" s="65"/>
      <c r="DS1" s="65"/>
      <c r="DT1" s="65"/>
      <c r="DU1" s="65"/>
      <c r="DV1" s="65"/>
      <c r="DW1" s="65"/>
      <c r="DX1" s="65"/>
      <c r="DY1" s="65"/>
      <c r="DZ1" s="65"/>
      <c r="EA1" s="65"/>
      <c r="EB1" s="65"/>
      <c r="EC1" s="65"/>
      <c r="ED1" s="65"/>
      <c r="EE1" s="65"/>
      <c r="EF1" s="65"/>
      <c r="EG1" s="65"/>
      <c r="EH1" s="65"/>
      <c r="EI1" s="65"/>
      <c r="EJ1" s="65"/>
      <c r="EK1" s="65"/>
      <c r="EL1" s="65"/>
      <c r="EM1" s="65"/>
      <c r="EN1" s="65"/>
      <c r="EO1" s="65"/>
      <c r="EP1" s="65"/>
      <c r="EQ1" s="65"/>
      <c r="ER1" s="65"/>
      <c r="ES1" s="65"/>
      <c r="ET1" s="65"/>
      <c r="EU1" s="65"/>
      <c r="EV1" s="65"/>
      <c r="EW1" s="65"/>
      <c r="EX1" s="65"/>
      <c r="EY1" s="65"/>
      <c r="EZ1" s="65"/>
      <c r="FA1" s="65"/>
      <c r="FB1" s="65"/>
      <c r="FC1" s="65"/>
      <c r="FD1" s="65"/>
      <c r="FE1" s="65"/>
      <c r="FF1" s="65"/>
      <c r="FG1" s="65"/>
      <c r="FH1" s="65"/>
      <c r="FI1" s="65"/>
      <c r="FJ1" s="65"/>
      <c r="FK1" s="65"/>
      <c r="FL1" s="65"/>
      <c r="FM1" s="65"/>
      <c r="FN1" s="65"/>
      <c r="FO1" s="65"/>
      <c r="FP1" s="65"/>
      <c r="FQ1" s="65"/>
      <c r="FR1" s="65"/>
      <c r="FS1" s="65"/>
      <c r="FT1" s="65"/>
      <c r="FU1" s="65"/>
      <c r="FV1" s="65"/>
      <c r="FW1" s="65"/>
      <c r="FX1" s="65"/>
      <c r="FY1" s="65"/>
      <c r="FZ1" s="65"/>
      <c r="GA1" s="65"/>
      <c r="GB1" s="65"/>
      <c r="GC1" s="65"/>
      <c r="GD1" s="65"/>
      <c r="GE1" s="65"/>
      <c r="GF1" s="65"/>
      <c r="GG1" s="65"/>
      <c r="GH1" s="65"/>
      <c r="GI1" s="65"/>
      <c r="GJ1" s="65"/>
      <c r="GK1" s="65"/>
      <c r="GL1" s="65"/>
      <c r="GM1" s="65"/>
      <c r="GN1" s="65"/>
      <c r="GO1" s="65"/>
      <c r="GP1" s="65"/>
      <c r="GQ1" s="65"/>
      <c r="GR1" s="65"/>
      <c r="GS1" s="65"/>
      <c r="GT1" s="65"/>
      <c r="GU1" s="65"/>
      <c r="GV1" s="65"/>
      <c r="GW1" s="65"/>
      <c r="GX1" s="65"/>
      <c r="GY1" s="65"/>
      <c r="GZ1" s="65"/>
      <c r="HA1" s="65"/>
      <c r="HB1" s="65"/>
      <c r="HC1" s="65"/>
      <c r="HD1" s="65"/>
      <c r="HE1" s="65"/>
      <c r="HF1" s="65"/>
      <c r="HG1" s="65"/>
      <c r="HH1" s="65"/>
      <c r="HI1" s="65"/>
      <c r="HJ1" s="65"/>
      <c r="HK1" s="65"/>
      <c r="HL1" s="65"/>
      <c r="HM1" s="65"/>
      <c r="HN1" s="65"/>
      <c r="HO1" s="65"/>
      <c r="HP1" s="65"/>
      <c r="HQ1" s="65"/>
      <c r="HR1" s="65"/>
      <c r="HS1" s="65"/>
      <c r="HT1" s="65"/>
      <c r="HU1" s="65"/>
      <c r="HV1" s="65"/>
      <c r="HW1" s="65"/>
      <c r="HX1" s="65"/>
      <c r="HY1" s="65"/>
      <c r="HZ1" s="65"/>
      <c r="IA1" s="65"/>
      <c r="IB1" s="65"/>
      <c r="IC1" s="65"/>
      <c r="ID1" s="65"/>
      <c r="IE1" s="65"/>
      <c r="IF1" s="65"/>
      <c r="IG1" s="65"/>
      <c r="IH1" s="65"/>
      <c r="II1" s="65"/>
      <c r="IJ1" s="65"/>
      <c r="IK1" s="65"/>
      <c r="IL1" s="65"/>
      <c r="IM1" s="65"/>
      <c r="IN1" s="65"/>
      <c r="IO1" s="65"/>
      <c r="IP1" s="65"/>
      <c r="IQ1" s="65"/>
      <c r="IR1" s="65"/>
      <c r="IS1" s="65"/>
      <c r="IT1" s="65"/>
      <c r="IU1" s="65"/>
      <c r="IV1" s="65"/>
    </row>
    <row r="2" spans="1:256" s="66" customFormat="1" ht="14.25" customHeight="1" x14ac:dyDescent="0.15">
      <c r="A2" s="86"/>
      <c r="B2" s="86"/>
      <c r="C2" s="86"/>
      <c r="D2" s="86"/>
      <c r="E2" s="86"/>
      <c r="F2" s="86"/>
      <c r="G2" s="86"/>
      <c r="H2" s="86"/>
      <c r="I2" s="63"/>
      <c r="J2" s="63"/>
      <c r="K2" s="63"/>
      <c r="L2" s="63"/>
      <c r="M2" s="63"/>
      <c r="N2" s="63"/>
      <c r="O2" s="63"/>
      <c r="P2" s="63"/>
      <c r="Q2" s="64"/>
      <c r="R2" s="65"/>
      <c r="S2" s="65"/>
      <c r="T2" s="65"/>
      <c r="U2" s="65"/>
      <c r="V2" s="65"/>
      <c r="W2" s="65"/>
      <c r="X2" s="65"/>
      <c r="Y2" s="65"/>
      <c r="Z2" s="65"/>
      <c r="AA2" s="65"/>
      <c r="AB2" s="65"/>
      <c r="AC2" s="65"/>
      <c r="AD2" s="65"/>
      <c r="AE2" s="65"/>
      <c r="AF2" s="65"/>
      <c r="AG2" s="65"/>
      <c r="AH2" s="65"/>
      <c r="AI2" s="65"/>
      <c r="AJ2" s="65"/>
      <c r="AK2" s="65"/>
      <c r="AL2" s="65"/>
      <c r="AM2" s="65"/>
      <c r="AN2" s="65"/>
      <c r="AO2" s="65"/>
      <c r="AP2" s="65"/>
      <c r="AQ2" s="65"/>
      <c r="AR2" s="65"/>
      <c r="AS2" s="65"/>
      <c r="AT2" s="65"/>
      <c r="AU2" s="65"/>
      <c r="AV2" s="65"/>
      <c r="AW2" s="65"/>
      <c r="AX2" s="65"/>
      <c r="AY2" s="65"/>
      <c r="AZ2" s="65"/>
      <c r="BA2" s="65"/>
      <c r="BB2" s="65"/>
      <c r="BC2" s="65"/>
      <c r="BD2" s="65"/>
      <c r="BE2" s="65"/>
      <c r="BF2" s="65"/>
      <c r="BG2" s="65"/>
      <c r="BH2" s="65"/>
      <c r="BI2" s="65"/>
      <c r="BJ2" s="65"/>
      <c r="BK2" s="65"/>
      <c r="BL2" s="65"/>
      <c r="BM2" s="65"/>
      <c r="BN2" s="65"/>
      <c r="BO2" s="65"/>
      <c r="BP2" s="65"/>
      <c r="BQ2" s="65"/>
      <c r="BR2" s="65"/>
      <c r="BS2" s="65"/>
      <c r="BT2" s="65"/>
      <c r="BU2" s="65"/>
      <c r="BV2" s="65"/>
      <c r="BW2" s="65"/>
      <c r="BX2" s="65"/>
      <c r="BY2" s="65"/>
      <c r="BZ2" s="65"/>
      <c r="CA2" s="65"/>
      <c r="CB2" s="65"/>
      <c r="CC2" s="65"/>
      <c r="CD2" s="65"/>
      <c r="CE2" s="65"/>
      <c r="CF2" s="65"/>
      <c r="CG2" s="65"/>
      <c r="CH2" s="65"/>
      <c r="CI2" s="65"/>
      <c r="CJ2" s="65"/>
      <c r="CK2" s="65"/>
      <c r="CL2" s="65"/>
      <c r="CM2" s="65"/>
      <c r="CN2" s="65"/>
      <c r="CO2" s="65"/>
      <c r="CP2" s="65"/>
      <c r="CQ2" s="65"/>
      <c r="CR2" s="65"/>
      <c r="CS2" s="65"/>
      <c r="CT2" s="65"/>
      <c r="CU2" s="65"/>
      <c r="CV2" s="65"/>
      <c r="CW2" s="65"/>
      <c r="CX2" s="65"/>
      <c r="CY2" s="65"/>
      <c r="CZ2" s="65"/>
      <c r="DA2" s="65"/>
      <c r="DB2" s="65"/>
      <c r="DC2" s="65"/>
      <c r="DD2" s="65"/>
      <c r="DE2" s="65"/>
      <c r="DF2" s="65"/>
      <c r="DG2" s="65"/>
      <c r="DH2" s="65"/>
      <c r="DI2" s="65"/>
      <c r="DJ2" s="65"/>
      <c r="DK2" s="65"/>
      <c r="DL2" s="65"/>
      <c r="DM2" s="65"/>
      <c r="DN2" s="65"/>
      <c r="DO2" s="65"/>
      <c r="DP2" s="65"/>
      <c r="DQ2" s="65"/>
      <c r="DR2" s="65"/>
      <c r="DS2" s="65"/>
      <c r="DT2" s="65"/>
      <c r="DU2" s="65"/>
      <c r="DV2" s="65"/>
      <c r="DW2" s="65"/>
      <c r="DX2" s="65"/>
      <c r="DY2" s="65"/>
      <c r="DZ2" s="65"/>
      <c r="EA2" s="65"/>
      <c r="EB2" s="65"/>
      <c r="EC2" s="65"/>
      <c r="ED2" s="65"/>
      <c r="EE2" s="65"/>
      <c r="EF2" s="65"/>
      <c r="EG2" s="65"/>
      <c r="EH2" s="65"/>
      <c r="EI2" s="65"/>
      <c r="EJ2" s="65"/>
      <c r="EK2" s="65"/>
      <c r="EL2" s="65"/>
      <c r="EM2" s="65"/>
      <c r="EN2" s="65"/>
      <c r="EO2" s="65"/>
      <c r="EP2" s="65"/>
      <c r="EQ2" s="65"/>
      <c r="ER2" s="65"/>
      <c r="ES2" s="65"/>
      <c r="ET2" s="65"/>
      <c r="EU2" s="65"/>
      <c r="EV2" s="65"/>
      <c r="EW2" s="65"/>
      <c r="EX2" s="65"/>
      <c r="EY2" s="65"/>
      <c r="EZ2" s="65"/>
      <c r="FA2" s="65"/>
      <c r="FB2" s="65"/>
      <c r="FC2" s="65"/>
      <c r="FD2" s="65"/>
      <c r="FE2" s="65"/>
      <c r="FF2" s="65"/>
      <c r="FG2" s="65"/>
      <c r="FH2" s="65"/>
      <c r="FI2" s="65"/>
      <c r="FJ2" s="65"/>
      <c r="FK2" s="65"/>
      <c r="FL2" s="65"/>
      <c r="FM2" s="65"/>
      <c r="FN2" s="65"/>
      <c r="FO2" s="65"/>
      <c r="FP2" s="65"/>
      <c r="FQ2" s="65"/>
      <c r="FR2" s="65"/>
      <c r="FS2" s="65"/>
      <c r="FT2" s="65"/>
      <c r="FU2" s="65"/>
      <c r="FV2" s="65"/>
      <c r="FW2" s="65"/>
      <c r="FX2" s="65"/>
      <c r="FY2" s="65"/>
      <c r="FZ2" s="65"/>
      <c r="GA2" s="65"/>
      <c r="GB2" s="65"/>
      <c r="GC2" s="65"/>
      <c r="GD2" s="65"/>
      <c r="GE2" s="65"/>
      <c r="GF2" s="65"/>
      <c r="GG2" s="65"/>
      <c r="GH2" s="65"/>
      <c r="GI2" s="65"/>
      <c r="GJ2" s="65"/>
      <c r="GK2" s="65"/>
      <c r="GL2" s="65"/>
      <c r="GM2" s="65"/>
      <c r="GN2" s="65"/>
      <c r="GO2" s="65"/>
      <c r="GP2" s="65"/>
      <c r="GQ2" s="65"/>
      <c r="GR2" s="65"/>
      <c r="GS2" s="65"/>
      <c r="GT2" s="65"/>
      <c r="GU2" s="65"/>
      <c r="GV2" s="65"/>
      <c r="GW2" s="65"/>
      <c r="GX2" s="65"/>
      <c r="GY2" s="65"/>
      <c r="GZ2" s="65"/>
      <c r="HA2" s="65"/>
      <c r="HB2" s="65"/>
      <c r="HC2" s="65"/>
      <c r="HD2" s="65"/>
      <c r="HE2" s="65"/>
      <c r="HF2" s="65"/>
      <c r="HG2" s="65"/>
      <c r="HH2" s="65"/>
      <c r="HI2" s="65"/>
      <c r="HJ2" s="65"/>
      <c r="HK2" s="65"/>
      <c r="HL2" s="65"/>
      <c r="HM2" s="65"/>
      <c r="HN2" s="65"/>
      <c r="HO2" s="65"/>
      <c r="HP2" s="65"/>
      <c r="HQ2" s="65"/>
      <c r="HR2" s="65"/>
      <c r="HS2" s="65"/>
      <c r="HT2" s="65"/>
      <c r="HU2" s="65"/>
      <c r="HV2" s="65"/>
      <c r="HW2" s="65"/>
      <c r="HX2" s="65"/>
      <c r="HY2" s="65"/>
      <c r="HZ2" s="65"/>
      <c r="IA2" s="65"/>
      <c r="IB2" s="65"/>
      <c r="IC2" s="65"/>
      <c r="ID2" s="65"/>
      <c r="IE2" s="65"/>
      <c r="IF2" s="65"/>
      <c r="IG2" s="65"/>
      <c r="IH2" s="65"/>
      <c r="II2" s="65"/>
      <c r="IJ2" s="65"/>
      <c r="IK2" s="65"/>
      <c r="IL2" s="65"/>
      <c r="IM2" s="65"/>
      <c r="IN2" s="65"/>
      <c r="IO2" s="65"/>
      <c r="IP2" s="65"/>
      <c r="IQ2" s="65"/>
      <c r="IR2" s="65"/>
      <c r="IS2" s="65"/>
      <c r="IT2" s="65"/>
      <c r="IU2" s="65"/>
      <c r="IV2" s="65"/>
    </row>
    <row r="3" spans="1:256" ht="15" customHeight="1" x14ac:dyDescent="0.15">
      <c r="A3" s="7"/>
      <c r="B3" s="24"/>
      <c r="C3" s="45"/>
      <c r="D3" s="45"/>
      <c r="E3" s="25"/>
      <c r="F3" s="25"/>
      <c r="G3" s="25"/>
      <c r="H3" s="25"/>
      <c r="I3" s="25"/>
      <c r="J3" s="25"/>
      <c r="K3" s="25"/>
      <c r="L3" s="25"/>
      <c r="M3" s="25"/>
      <c r="N3" s="25"/>
      <c r="O3" s="25"/>
      <c r="P3" s="25"/>
      <c r="Q3" s="56"/>
    </row>
    <row r="4" spans="1:256" ht="11.5" customHeight="1" x14ac:dyDescent="0.15">
      <c r="A4" s="129" t="s">
        <v>868</v>
      </c>
      <c r="B4" s="130" t="s">
        <v>826</v>
      </c>
      <c r="C4" s="130" t="s">
        <v>806</v>
      </c>
      <c r="D4" s="130" t="s">
        <v>869</v>
      </c>
      <c r="E4" s="130" t="s">
        <v>807</v>
      </c>
      <c r="F4" s="130" t="s">
        <v>808</v>
      </c>
      <c r="G4" s="153" t="s">
        <v>794</v>
      </c>
      <c r="H4" s="154"/>
      <c r="I4" s="154" t="s">
        <v>809</v>
      </c>
      <c r="J4" s="154"/>
      <c r="K4" s="154"/>
      <c r="L4" s="154"/>
      <c r="M4" s="154"/>
      <c r="N4" s="154"/>
      <c r="O4" s="154"/>
      <c r="P4" s="157"/>
      <c r="Q4" s="134" t="s">
        <v>868</v>
      </c>
    </row>
    <row r="5" spans="1:256" ht="11.5" customHeight="1" x14ac:dyDescent="0.15">
      <c r="A5" s="129"/>
      <c r="B5" s="130"/>
      <c r="C5" s="130"/>
      <c r="D5" s="130"/>
      <c r="E5" s="130"/>
      <c r="F5" s="130"/>
      <c r="G5" s="155"/>
      <c r="H5" s="156"/>
      <c r="I5" s="156"/>
      <c r="J5" s="156"/>
      <c r="K5" s="156"/>
      <c r="L5" s="156"/>
      <c r="M5" s="156"/>
      <c r="N5" s="156"/>
      <c r="O5" s="156"/>
      <c r="P5" s="158"/>
      <c r="Q5" s="134"/>
    </row>
    <row r="6" spans="1:256" ht="11.5" customHeight="1" x14ac:dyDescent="0.15">
      <c r="A6" s="129"/>
      <c r="B6" s="130"/>
      <c r="C6" s="130"/>
      <c r="D6" s="130"/>
      <c r="E6" s="130"/>
      <c r="F6" s="130"/>
      <c r="G6" s="130" t="s">
        <v>810</v>
      </c>
      <c r="H6" s="134" t="s">
        <v>811</v>
      </c>
      <c r="I6" s="129" t="s">
        <v>0</v>
      </c>
      <c r="J6" s="130" t="s">
        <v>801</v>
      </c>
      <c r="K6" s="130" t="s">
        <v>1</v>
      </c>
      <c r="L6" s="130" t="s">
        <v>4</v>
      </c>
      <c r="M6" s="130" t="s">
        <v>2</v>
      </c>
      <c r="N6" s="130" t="s">
        <v>3</v>
      </c>
      <c r="O6" s="130" t="s">
        <v>795</v>
      </c>
      <c r="P6" s="130" t="s">
        <v>783</v>
      </c>
      <c r="Q6" s="134"/>
    </row>
    <row r="7" spans="1:256" ht="11.5" customHeight="1" x14ac:dyDescent="0.15">
      <c r="A7" s="129"/>
      <c r="B7" s="130"/>
      <c r="C7" s="130"/>
      <c r="D7" s="130"/>
      <c r="E7" s="130"/>
      <c r="F7" s="130"/>
      <c r="G7" s="130"/>
      <c r="H7" s="134"/>
      <c r="I7" s="129"/>
      <c r="J7" s="130"/>
      <c r="K7" s="130"/>
      <c r="L7" s="130"/>
      <c r="M7" s="130"/>
      <c r="N7" s="130"/>
      <c r="O7" s="130"/>
      <c r="P7" s="130"/>
      <c r="Q7" s="134"/>
    </row>
    <row r="8" spans="1:256" ht="11.5" customHeight="1" x14ac:dyDescent="0.15">
      <c r="A8" s="129"/>
      <c r="B8" s="130"/>
      <c r="C8" s="130"/>
      <c r="D8" s="130"/>
      <c r="E8" s="130"/>
      <c r="F8" s="130"/>
      <c r="G8" s="130"/>
      <c r="H8" s="134"/>
      <c r="I8" s="129"/>
      <c r="J8" s="130"/>
      <c r="K8" s="130"/>
      <c r="L8" s="130"/>
      <c r="M8" s="130"/>
      <c r="N8" s="130"/>
      <c r="O8" s="130"/>
      <c r="P8" s="130"/>
      <c r="Q8" s="134"/>
    </row>
    <row r="9" spans="1:256" ht="11.5" customHeight="1" x14ac:dyDescent="0.15">
      <c r="A9" s="129"/>
      <c r="B9" s="130"/>
      <c r="C9" s="130"/>
      <c r="D9" s="130"/>
      <c r="E9" s="130"/>
      <c r="F9" s="130"/>
      <c r="G9" s="130"/>
      <c r="H9" s="134"/>
      <c r="I9" s="129"/>
      <c r="J9" s="130"/>
      <c r="K9" s="130"/>
      <c r="L9" s="130"/>
      <c r="M9" s="130"/>
      <c r="N9" s="130"/>
      <c r="O9" s="130"/>
      <c r="P9" s="130"/>
      <c r="Q9" s="134"/>
    </row>
    <row r="10" spans="1:256" ht="11.5" customHeight="1" x14ac:dyDescent="0.15">
      <c r="A10" s="16" t="str">
        <f>IF(C10&lt;&gt;"",COUNTA($C10:C$10),"")</f>
        <v/>
      </c>
      <c r="D10" s="47"/>
      <c r="O10" s="27"/>
      <c r="P10" s="27"/>
      <c r="Q10" s="57"/>
    </row>
    <row r="11" spans="1:256" ht="11.5" customHeight="1" x14ac:dyDescent="0.15">
      <c r="A11" s="3">
        <v>13071</v>
      </c>
      <c r="B11" s="152" t="s">
        <v>827</v>
      </c>
      <c r="C11" s="48">
        <v>2014</v>
      </c>
      <c r="D11" s="49" t="s">
        <v>793</v>
      </c>
      <c r="E11" s="50">
        <v>228055</v>
      </c>
      <c r="F11" s="50">
        <v>104291</v>
      </c>
      <c r="G11" s="50">
        <v>7663</v>
      </c>
      <c r="H11" s="50">
        <v>299051</v>
      </c>
      <c r="I11" s="50">
        <v>90265</v>
      </c>
      <c r="J11" s="50">
        <v>47547</v>
      </c>
      <c r="K11" s="50">
        <v>40205</v>
      </c>
      <c r="L11" s="50">
        <v>8386</v>
      </c>
      <c r="M11" s="50">
        <v>8482</v>
      </c>
      <c r="N11" s="50">
        <v>3841</v>
      </c>
      <c r="O11" s="50">
        <v>76582</v>
      </c>
      <c r="P11" s="50">
        <v>23743</v>
      </c>
      <c r="Q11" s="32">
        <v>13071</v>
      </c>
    </row>
    <row r="12" spans="1:256" ht="11.5" customHeight="1" x14ac:dyDescent="0.15">
      <c r="B12" s="152"/>
      <c r="C12" s="48">
        <v>2014</v>
      </c>
      <c r="D12" s="49" t="s">
        <v>800</v>
      </c>
      <c r="E12" s="50" t="s">
        <v>5</v>
      </c>
      <c r="F12" s="51">
        <v>45.7</v>
      </c>
      <c r="G12" s="51">
        <v>2.5</v>
      </c>
      <c r="H12" s="51">
        <v>97.5</v>
      </c>
      <c r="I12" s="51">
        <v>30.2</v>
      </c>
      <c r="J12" s="51">
        <v>15.9</v>
      </c>
      <c r="K12" s="51">
        <v>13.4</v>
      </c>
      <c r="L12" s="51">
        <v>2.8</v>
      </c>
      <c r="M12" s="51">
        <v>2.8</v>
      </c>
      <c r="N12" s="51">
        <v>1.3</v>
      </c>
      <c r="O12" s="51">
        <v>25.6</v>
      </c>
      <c r="P12" s="51">
        <v>8</v>
      </c>
      <c r="Q12" s="32"/>
    </row>
    <row r="13" spans="1:256" ht="11.5" customHeight="1" x14ac:dyDescent="0.15">
      <c r="B13" s="152"/>
      <c r="C13" s="48">
        <v>2014</v>
      </c>
      <c r="D13" s="49" t="s">
        <v>828</v>
      </c>
      <c r="E13" s="50" t="s">
        <v>5</v>
      </c>
      <c r="F13" s="50" t="s">
        <v>5</v>
      </c>
      <c r="G13" s="50" t="s">
        <v>5</v>
      </c>
      <c r="H13" s="50" t="s">
        <v>5</v>
      </c>
      <c r="I13" s="50">
        <v>389</v>
      </c>
      <c r="J13" s="50">
        <v>126</v>
      </c>
      <c r="K13" s="50">
        <v>92</v>
      </c>
      <c r="L13" s="50">
        <v>29</v>
      </c>
      <c r="M13" s="50">
        <v>12</v>
      </c>
      <c r="N13" s="50">
        <v>7</v>
      </c>
      <c r="O13" s="50">
        <v>565</v>
      </c>
      <c r="P13" s="50">
        <v>170</v>
      </c>
      <c r="Q13" s="32"/>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row>
    <row r="14" spans="1:256" ht="11.5" customHeight="1" x14ac:dyDescent="0.15">
      <c r="B14" s="28"/>
      <c r="C14" s="48"/>
      <c r="D14" s="49"/>
      <c r="E14" s="50"/>
      <c r="F14" s="50"/>
      <c r="G14" s="50"/>
      <c r="H14" s="50"/>
      <c r="I14" s="50"/>
      <c r="J14" s="50"/>
      <c r="K14" s="50"/>
      <c r="L14" s="50"/>
      <c r="M14" s="50"/>
      <c r="N14" s="50"/>
      <c r="O14" s="50"/>
      <c r="P14" s="50"/>
      <c r="Q14" s="32"/>
    </row>
    <row r="15" spans="1:256" ht="11.5" customHeight="1" x14ac:dyDescent="0.15">
      <c r="B15" s="28"/>
      <c r="C15" s="48">
        <v>2009</v>
      </c>
      <c r="D15" s="49" t="s">
        <v>793</v>
      </c>
      <c r="E15" s="50">
        <v>239765</v>
      </c>
      <c r="F15" s="50">
        <v>110389</v>
      </c>
      <c r="G15" s="50">
        <v>8332</v>
      </c>
      <c r="H15" s="50">
        <v>317224</v>
      </c>
      <c r="I15" s="50">
        <v>99044</v>
      </c>
      <c r="J15" s="50">
        <v>55807</v>
      </c>
      <c r="K15" s="50">
        <v>44167</v>
      </c>
      <c r="L15" s="50">
        <v>16896</v>
      </c>
      <c r="M15" s="50">
        <v>7476</v>
      </c>
      <c r="N15" s="50">
        <v>3753</v>
      </c>
      <c r="O15" s="50">
        <v>67467</v>
      </c>
      <c r="P15" s="50">
        <v>22614</v>
      </c>
      <c r="Q15" s="32"/>
    </row>
    <row r="16" spans="1:256" ht="11.5" customHeight="1" x14ac:dyDescent="0.15">
      <c r="B16" s="28"/>
      <c r="C16" s="48">
        <v>2009</v>
      </c>
      <c r="D16" s="49" t="s">
        <v>800</v>
      </c>
      <c r="E16" s="50" t="s">
        <v>5</v>
      </c>
      <c r="F16" s="51">
        <v>46</v>
      </c>
      <c r="G16" s="51">
        <v>2.6</v>
      </c>
      <c r="H16" s="51">
        <v>97.4</v>
      </c>
      <c r="I16" s="51">
        <v>31.2</v>
      </c>
      <c r="J16" s="51">
        <v>17.600000000000001</v>
      </c>
      <c r="K16" s="51">
        <v>13.9</v>
      </c>
      <c r="L16" s="51">
        <v>5.3</v>
      </c>
      <c r="M16" s="51">
        <v>2.4</v>
      </c>
      <c r="N16" s="51">
        <v>1.2</v>
      </c>
      <c r="O16" s="51">
        <v>21.3</v>
      </c>
      <c r="P16" s="51">
        <v>7.1</v>
      </c>
      <c r="Q16" s="32"/>
    </row>
    <row r="17" spans="1:256" ht="11.5" customHeight="1" x14ac:dyDescent="0.15">
      <c r="B17" s="28"/>
      <c r="D17" s="52"/>
      <c r="E17" s="53"/>
      <c r="F17" s="53"/>
      <c r="G17" s="53"/>
      <c r="H17" s="53"/>
      <c r="I17" s="53"/>
      <c r="J17" s="53"/>
      <c r="K17" s="53"/>
      <c r="L17" s="53"/>
      <c r="M17" s="53"/>
      <c r="N17" s="53"/>
      <c r="O17" s="53"/>
      <c r="P17" s="53"/>
      <c r="Q17" s="32"/>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row>
    <row r="18" spans="1:256" ht="11.5" customHeight="1" x14ac:dyDescent="0.15">
      <c r="A18" s="3">
        <v>13071001</v>
      </c>
      <c r="B18" s="28" t="s">
        <v>63</v>
      </c>
      <c r="C18" s="46">
        <v>2014</v>
      </c>
      <c r="D18" s="52" t="s">
        <v>793</v>
      </c>
      <c r="E18" s="53">
        <v>477</v>
      </c>
      <c r="F18" s="53">
        <v>269</v>
      </c>
      <c r="G18" s="53">
        <v>18</v>
      </c>
      <c r="H18" s="53">
        <v>778</v>
      </c>
      <c r="I18" s="53" t="s">
        <v>5</v>
      </c>
      <c r="J18" s="53">
        <v>155</v>
      </c>
      <c r="K18" s="53">
        <v>45</v>
      </c>
      <c r="L18" s="53" t="s">
        <v>5</v>
      </c>
      <c r="M18" s="53" t="s">
        <v>5</v>
      </c>
      <c r="N18" s="53" t="s">
        <v>5</v>
      </c>
      <c r="O18" s="53">
        <v>255</v>
      </c>
      <c r="P18" s="53">
        <v>323</v>
      </c>
      <c r="Q18" s="32">
        <v>13071001</v>
      </c>
    </row>
    <row r="19" spans="1:256" ht="11.5" customHeight="1" x14ac:dyDescent="0.15">
      <c r="B19" s="28"/>
      <c r="C19" s="46">
        <v>2014</v>
      </c>
      <c r="D19" s="52" t="s">
        <v>800</v>
      </c>
      <c r="E19" s="53" t="s">
        <v>5</v>
      </c>
      <c r="F19" s="54">
        <v>56.4</v>
      </c>
      <c r="G19" s="54">
        <v>2.2999999999999998</v>
      </c>
      <c r="H19" s="54">
        <v>97.7</v>
      </c>
      <c r="I19" s="54" t="s">
        <v>5</v>
      </c>
      <c r="J19" s="54">
        <v>19.899999999999999</v>
      </c>
      <c r="K19" s="54">
        <v>5.8</v>
      </c>
      <c r="L19" s="54" t="s">
        <v>5</v>
      </c>
      <c r="M19" s="54" t="s">
        <v>5</v>
      </c>
      <c r="N19" s="54" t="s">
        <v>5</v>
      </c>
      <c r="O19" s="54">
        <v>32.799999999999997</v>
      </c>
      <c r="P19" s="54">
        <v>41.5</v>
      </c>
      <c r="Q19" s="32"/>
    </row>
    <row r="20" spans="1:256" ht="11.5" customHeight="1" x14ac:dyDescent="0.15">
      <c r="B20" s="28"/>
      <c r="C20" s="46">
        <v>2014</v>
      </c>
      <c r="D20" s="52" t="s">
        <v>828</v>
      </c>
      <c r="E20" s="53" t="s">
        <v>5</v>
      </c>
      <c r="F20" s="53" t="s">
        <v>5</v>
      </c>
      <c r="G20" s="53" t="s">
        <v>5</v>
      </c>
      <c r="H20" s="53" t="s">
        <v>5</v>
      </c>
      <c r="I20" s="53" t="s">
        <v>5</v>
      </c>
      <c r="J20" s="53">
        <v>2</v>
      </c>
      <c r="K20" s="53">
        <v>1</v>
      </c>
      <c r="L20" s="53" t="s">
        <v>5</v>
      </c>
      <c r="M20" s="53" t="s">
        <v>5</v>
      </c>
      <c r="N20" s="53" t="s">
        <v>5</v>
      </c>
      <c r="O20" s="53">
        <v>3</v>
      </c>
      <c r="P20" s="53">
        <v>2</v>
      </c>
      <c r="Q20" s="32"/>
    </row>
    <row r="21" spans="1:256" ht="11.5" customHeight="1" x14ac:dyDescent="0.15">
      <c r="B21" s="28"/>
      <c r="D21" s="52"/>
      <c r="E21" s="53"/>
      <c r="F21" s="53"/>
      <c r="G21" s="53"/>
      <c r="H21" s="53"/>
      <c r="I21" s="53"/>
      <c r="J21" s="53"/>
      <c r="K21" s="53"/>
      <c r="L21" s="53"/>
      <c r="M21" s="53"/>
      <c r="N21" s="53"/>
      <c r="O21" s="53"/>
      <c r="P21" s="53"/>
      <c r="Q21" s="32"/>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row>
    <row r="22" spans="1:256" ht="11.5" customHeight="1" x14ac:dyDescent="0.15">
      <c r="B22" s="28"/>
      <c r="C22" s="46">
        <v>2009</v>
      </c>
      <c r="D22" s="52" t="s">
        <v>793</v>
      </c>
      <c r="E22" s="53">
        <v>493</v>
      </c>
      <c r="F22" s="53">
        <v>271</v>
      </c>
      <c r="G22" s="53">
        <v>36</v>
      </c>
      <c r="H22" s="53">
        <v>771</v>
      </c>
      <c r="I22" s="53" t="s">
        <v>5</v>
      </c>
      <c r="J22" s="53">
        <v>206</v>
      </c>
      <c r="K22" s="53">
        <v>52</v>
      </c>
      <c r="L22" s="53">
        <v>291</v>
      </c>
      <c r="M22" s="53" t="s">
        <v>5</v>
      </c>
      <c r="N22" s="53" t="s">
        <v>5</v>
      </c>
      <c r="O22" s="53">
        <v>179</v>
      </c>
      <c r="P22" s="53">
        <v>43</v>
      </c>
      <c r="Q22" s="32"/>
    </row>
    <row r="23" spans="1:256" ht="11.5" customHeight="1" x14ac:dyDescent="0.15">
      <c r="B23" s="28"/>
      <c r="C23" s="46">
        <v>2009</v>
      </c>
      <c r="D23" s="52" t="s">
        <v>800</v>
      </c>
      <c r="E23" s="53" t="s">
        <v>5</v>
      </c>
      <c r="F23" s="54">
        <v>55</v>
      </c>
      <c r="G23" s="54">
        <v>4.5</v>
      </c>
      <c r="H23" s="54">
        <v>95.5</v>
      </c>
      <c r="I23" s="54" t="s">
        <v>5</v>
      </c>
      <c r="J23" s="54">
        <v>26.7</v>
      </c>
      <c r="K23" s="54">
        <v>6.7</v>
      </c>
      <c r="L23" s="54">
        <v>37.700000000000003</v>
      </c>
      <c r="M23" s="54" t="s">
        <v>5</v>
      </c>
      <c r="N23" s="54" t="s">
        <v>5</v>
      </c>
      <c r="O23" s="54">
        <v>23.2</v>
      </c>
      <c r="P23" s="54">
        <v>5.6</v>
      </c>
      <c r="Q23" s="32"/>
    </row>
    <row r="24" spans="1:256" ht="11.5" customHeight="1" x14ac:dyDescent="0.15">
      <c r="B24" s="28"/>
      <c r="D24" s="52"/>
      <c r="E24" s="53"/>
      <c r="F24" s="53"/>
      <c r="G24" s="53"/>
      <c r="H24" s="53"/>
      <c r="I24" s="53"/>
      <c r="J24" s="53"/>
      <c r="K24" s="53"/>
      <c r="L24" s="53"/>
      <c r="M24" s="53"/>
      <c r="N24" s="53"/>
      <c r="O24" s="53"/>
      <c r="P24" s="53"/>
      <c r="Q24" s="32"/>
    </row>
    <row r="25" spans="1:256" ht="11.5" customHeight="1" x14ac:dyDescent="0.15">
      <c r="A25" s="3">
        <v>13071002</v>
      </c>
      <c r="B25" s="28" t="s">
        <v>123</v>
      </c>
      <c r="C25" s="46">
        <v>2014</v>
      </c>
      <c r="D25" s="52" t="s">
        <v>793</v>
      </c>
      <c r="E25" s="53">
        <v>268</v>
      </c>
      <c r="F25" s="53">
        <v>166</v>
      </c>
      <c r="G25" s="53">
        <v>18</v>
      </c>
      <c r="H25" s="53">
        <v>472</v>
      </c>
      <c r="I25" s="53" t="s">
        <v>5</v>
      </c>
      <c r="J25" s="53" t="s">
        <v>5</v>
      </c>
      <c r="K25" s="53" t="s">
        <v>5</v>
      </c>
      <c r="L25" s="53" t="s">
        <v>5</v>
      </c>
      <c r="M25" s="53" t="s">
        <v>5</v>
      </c>
      <c r="N25" s="53" t="s">
        <v>5</v>
      </c>
      <c r="O25" s="53">
        <v>472</v>
      </c>
      <c r="P25" s="53" t="s">
        <v>5</v>
      </c>
      <c r="Q25" s="32">
        <v>13071002</v>
      </c>
    </row>
    <row r="26" spans="1:256" ht="11.5" customHeight="1" x14ac:dyDescent="0.15">
      <c r="B26" s="28"/>
      <c r="C26" s="46">
        <v>2014</v>
      </c>
      <c r="D26" s="52" t="s">
        <v>800</v>
      </c>
      <c r="E26" s="53" t="s">
        <v>5</v>
      </c>
      <c r="F26" s="54">
        <v>61.9</v>
      </c>
      <c r="G26" s="54">
        <v>3.7</v>
      </c>
      <c r="H26" s="54">
        <v>96.3</v>
      </c>
      <c r="I26" s="54" t="s">
        <v>5</v>
      </c>
      <c r="J26" s="54" t="s">
        <v>5</v>
      </c>
      <c r="K26" s="54" t="s">
        <v>5</v>
      </c>
      <c r="L26" s="54" t="s">
        <v>5</v>
      </c>
      <c r="M26" s="54" t="s">
        <v>5</v>
      </c>
      <c r="N26" s="54" t="s">
        <v>5</v>
      </c>
      <c r="O26" s="54">
        <v>100</v>
      </c>
      <c r="P26" s="54" t="s">
        <v>5</v>
      </c>
      <c r="Q26" s="32"/>
    </row>
    <row r="27" spans="1:256" ht="11.5" customHeight="1" x14ac:dyDescent="0.15">
      <c r="B27" s="28"/>
      <c r="C27" s="46">
        <v>2014</v>
      </c>
      <c r="D27" s="52" t="s">
        <v>828</v>
      </c>
      <c r="E27" s="53" t="s">
        <v>5</v>
      </c>
      <c r="F27" s="53" t="s">
        <v>5</v>
      </c>
      <c r="G27" s="53" t="s">
        <v>5</v>
      </c>
      <c r="H27" s="53" t="s">
        <v>5</v>
      </c>
      <c r="I27" s="53" t="s">
        <v>5</v>
      </c>
      <c r="J27" s="53" t="s">
        <v>5</v>
      </c>
      <c r="K27" s="53" t="s">
        <v>5</v>
      </c>
      <c r="L27" s="53" t="s">
        <v>5</v>
      </c>
      <c r="M27" s="53" t="s">
        <v>5</v>
      </c>
      <c r="N27" s="53" t="s">
        <v>5</v>
      </c>
      <c r="O27" s="53">
        <v>6</v>
      </c>
      <c r="P27" s="53" t="s">
        <v>5</v>
      </c>
      <c r="Q27" s="32"/>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row>
    <row r="28" spans="1:256" ht="11.5" customHeight="1" x14ac:dyDescent="0.15">
      <c r="B28" s="28"/>
      <c r="D28" s="52"/>
      <c r="E28" s="53"/>
      <c r="F28" s="53"/>
      <c r="G28" s="53"/>
      <c r="H28" s="53"/>
      <c r="I28" s="53"/>
      <c r="J28" s="53"/>
      <c r="K28" s="53"/>
      <c r="L28" s="53"/>
      <c r="M28" s="53"/>
      <c r="N28" s="53"/>
      <c r="O28" s="53"/>
      <c r="P28" s="53"/>
      <c r="Q28" s="32"/>
    </row>
    <row r="29" spans="1:256" ht="11.5" customHeight="1" x14ac:dyDescent="0.15">
      <c r="B29" s="28"/>
      <c r="C29" s="46">
        <v>2009</v>
      </c>
      <c r="D29" s="52" t="s">
        <v>793</v>
      </c>
      <c r="E29" s="53">
        <v>297</v>
      </c>
      <c r="F29" s="53">
        <v>191</v>
      </c>
      <c r="G29" s="53">
        <v>2</v>
      </c>
      <c r="H29" s="53">
        <v>565</v>
      </c>
      <c r="I29" s="53" t="s">
        <v>5</v>
      </c>
      <c r="J29" s="53" t="s">
        <v>5</v>
      </c>
      <c r="K29" s="53" t="s">
        <v>5</v>
      </c>
      <c r="L29" s="53" t="s">
        <v>5</v>
      </c>
      <c r="M29" s="53" t="s">
        <v>5</v>
      </c>
      <c r="N29" s="53" t="s">
        <v>5</v>
      </c>
      <c r="O29" s="53">
        <v>565</v>
      </c>
      <c r="P29" s="53" t="s">
        <v>5</v>
      </c>
      <c r="Q29" s="32"/>
    </row>
    <row r="30" spans="1:256" ht="11.5" customHeight="1" x14ac:dyDescent="0.15">
      <c r="B30" s="28"/>
      <c r="C30" s="46">
        <v>2009</v>
      </c>
      <c r="D30" s="52" t="s">
        <v>800</v>
      </c>
      <c r="E30" s="53" t="s">
        <v>5</v>
      </c>
      <c r="F30" s="54">
        <v>64.3</v>
      </c>
      <c r="G30" s="54">
        <v>0.4</v>
      </c>
      <c r="H30" s="54">
        <v>99.6</v>
      </c>
      <c r="I30" s="54" t="s">
        <v>5</v>
      </c>
      <c r="J30" s="54" t="s">
        <v>5</v>
      </c>
      <c r="K30" s="54" t="s">
        <v>5</v>
      </c>
      <c r="L30" s="54" t="s">
        <v>5</v>
      </c>
      <c r="M30" s="54" t="s">
        <v>5</v>
      </c>
      <c r="N30" s="54" t="s">
        <v>5</v>
      </c>
      <c r="O30" s="54">
        <v>100</v>
      </c>
      <c r="P30" s="54" t="s">
        <v>5</v>
      </c>
      <c r="Q30" s="32"/>
    </row>
    <row r="31" spans="1:256" ht="11.5" customHeight="1" x14ac:dyDescent="0.2">
      <c r="B31" s="28"/>
      <c r="D31" s="52"/>
      <c r="E31" s="53"/>
      <c r="F31" s="53"/>
      <c r="G31" s="53"/>
      <c r="H31" s="53"/>
      <c r="I31" s="53"/>
      <c r="J31" s="53"/>
      <c r="K31" s="53"/>
      <c r="L31" s="53"/>
      <c r="M31" s="53"/>
      <c r="N31" s="53"/>
      <c r="O31" s="53"/>
      <c r="P31" s="53"/>
      <c r="Q31" s="32"/>
      <c r="R31" s="30"/>
      <c r="S31" s="30"/>
      <c r="T31" s="30"/>
      <c r="U31" s="30"/>
      <c r="V31" s="30"/>
      <c r="W31" s="30"/>
      <c r="X31" s="30"/>
      <c r="Y31" s="30"/>
      <c r="Z31" s="30"/>
      <c r="AA31" s="30"/>
      <c r="AB31" s="30"/>
      <c r="AC31" s="30"/>
      <c r="AD31" s="30"/>
      <c r="AE31" s="30"/>
      <c r="AF31" s="30"/>
      <c r="AG31" s="30"/>
      <c r="AH31" s="30"/>
      <c r="AI31" s="30"/>
      <c r="AJ31" s="30"/>
      <c r="AK31" s="30"/>
      <c r="AL31" s="30"/>
      <c r="AM31" s="30"/>
      <c r="AN31" s="30"/>
      <c r="AO31" s="30"/>
      <c r="AP31" s="30"/>
      <c r="AQ31" s="30"/>
      <c r="AR31" s="30"/>
      <c r="AS31" s="30"/>
      <c r="AT31" s="30"/>
      <c r="AU31" s="30"/>
      <c r="AV31" s="30"/>
      <c r="AW31" s="30"/>
      <c r="AX31" s="30"/>
      <c r="AY31" s="30"/>
      <c r="AZ31" s="30"/>
      <c r="BA31" s="30"/>
      <c r="BB31" s="30"/>
      <c r="BC31" s="30"/>
      <c r="BD31" s="30"/>
      <c r="BE31" s="30"/>
      <c r="BF31" s="30"/>
      <c r="BG31" s="30"/>
      <c r="BH31" s="30"/>
      <c r="BI31" s="30"/>
      <c r="BJ31" s="30"/>
      <c r="BK31" s="30"/>
      <c r="BL31" s="30"/>
      <c r="BM31" s="30"/>
      <c r="BN31" s="30"/>
      <c r="BO31" s="30"/>
      <c r="BP31" s="30"/>
      <c r="BQ31" s="30"/>
      <c r="BR31" s="30"/>
      <c r="BS31" s="30"/>
      <c r="BT31" s="30"/>
      <c r="BU31" s="30"/>
      <c r="BV31" s="30"/>
      <c r="BW31" s="30"/>
      <c r="BX31" s="30"/>
      <c r="BY31" s="30"/>
      <c r="BZ31" s="30"/>
      <c r="CA31" s="30"/>
      <c r="CB31" s="30"/>
      <c r="CC31" s="30"/>
      <c r="CD31" s="30"/>
      <c r="CE31" s="30"/>
      <c r="CF31" s="30"/>
      <c r="CG31" s="30"/>
      <c r="CH31" s="30"/>
      <c r="CI31" s="30"/>
      <c r="CJ31" s="30"/>
      <c r="CK31" s="30"/>
      <c r="CL31" s="30"/>
      <c r="CM31" s="30"/>
      <c r="CN31" s="30"/>
      <c r="CO31" s="30"/>
      <c r="CP31" s="30"/>
      <c r="CQ31" s="30"/>
      <c r="CR31" s="30"/>
      <c r="CS31" s="30"/>
      <c r="CT31" s="30"/>
      <c r="CU31" s="30"/>
      <c r="CV31" s="30"/>
      <c r="CW31" s="30"/>
      <c r="CX31" s="30"/>
      <c r="CY31" s="30"/>
      <c r="CZ31" s="30"/>
      <c r="DA31" s="30"/>
      <c r="DB31" s="30"/>
      <c r="DC31" s="30"/>
      <c r="DD31" s="30"/>
      <c r="DE31" s="30"/>
      <c r="DF31" s="30"/>
      <c r="DG31" s="30"/>
      <c r="DH31" s="30"/>
      <c r="DI31" s="30"/>
      <c r="DJ31" s="30"/>
      <c r="DK31" s="30"/>
      <c r="DL31" s="30"/>
      <c r="DM31" s="30"/>
      <c r="DN31" s="30"/>
      <c r="DO31" s="30"/>
      <c r="DP31" s="30"/>
      <c r="DQ31" s="30"/>
      <c r="DR31" s="30"/>
      <c r="DS31" s="30"/>
      <c r="DT31" s="30"/>
      <c r="DU31" s="30"/>
      <c r="DV31" s="30"/>
      <c r="DW31" s="30"/>
      <c r="DX31" s="30"/>
      <c r="DY31" s="30"/>
      <c r="DZ31" s="30"/>
      <c r="EA31" s="30"/>
      <c r="EB31" s="30"/>
      <c r="EC31" s="30"/>
      <c r="ED31" s="30"/>
      <c r="EE31" s="30"/>
      <c r="EF31" s="30"/>
      <c r="EG31" s="30"/>
      <c r="EH31" s="30"/>
      <c r="EI31" s="30"/>
      <c r="EJ31" s="30"/>
      <c r="EK31" s="30"/>
      <c r="EL31" s="30"/>
      <c r="EM31" s="30"/>
      <c r="EN31" s="30"/>
      <c r="EO31" s="30"/>
      <c r="EP31" s="30"/>
      <c r="EQ31" s="30"/>
      <c r="ER31" s="30"/>
      <c r="ES31" s="30"/>
      <c r="ET31" s="30"/>
      <c r="EU31" s="30"/>
      <c r="EV31" s="30"/>
      <c r="EW31" s="30"/>
      <c r="EX31" s="30"/>
      <c r="EY31" s="30"/>
      <c r="EZ31" s="30"/>
      <c r="FA31" s="30"/>
      <c r="FB31" s="30"/>
      <c r="FC31" s="30"/>
      <c r="FD31" s="30"/>
      <c r="FE31" s="30"/>
      <c r="FF31" s="30"/>
      <c r="FG31" s="30"/>
      <c r="FH31" s="30"/>
      <c r="FI31" s="30"/>
      <c r="FJ31" s="30"/>
      <c r="FK31" s="30"/>
      <c r="FL31" s="30"/>
      <c r="FM31" s="30"/>
      <c r="FN31" s="30"/>
      <c r="FO31" s="30"/>
      <c r="FP31" s="30"/>
      <c r="FQ31" s="30"/>
      <c r="FR31" s="30"/>
      <c r="FS31" s="30"/>
      <c r="FT31" s="30"/>
      <c r="FU31" s="30"/>
      <c r="FV31" s="30"/>
      <c r="FW31" s="30"/>
      <c r="FX31" s="30"/>
      <c r="FY31" s="30"/>
      <c r="FZ31" s="30"/>
      <c r="GA31" s="30"/>
      <c r="GB31" s="30"/>
      <c r="GC31" s="30"/>
      <c r="GD31" s="30"/>
      <c r="GE31" s="30"/>
      <c r="GF31" s="30"/>
      <c r="GG31" s="30"/>
      <c r="GH31" s="30"/>
      <c r="GI31" s="30"/>
      <c r="GJ31" s="30"/>
      <c r="GK31" s="30"/>
      <c r="GL31" s="30"/>
      <c r="GM31" s="30"/>
      <c r="GN31" s="30"/>
      <c r="GO31" s="30"/>
      <c r="GP31" s="30"/>
      <c r="GQ31" s="30"/>
      <c r="GR31" s="30"/>
      <c r="GS31" s="30"/>
      <c r="GT31" s="30"/>
      <c r="GU31" s="30"/>
      <c r="GV31" s="30"/>
      <c r="GW31" s="30"/>
      <c r="GX31" s="30"/>
      <c r="GY31" s="30"/>
      <c r="GZ31" s="30"/>
      <c r="HA31" s="30"/>
      <c r="HB31" s="30"/>
      <c r="HC31" s="30"/>
      <c r="HD31" s="30"/>
      <c r="HE31" s="30"/>
      <c r="HF31" s="30"/>
      <c r="HG31" s="30"/>
      <c r="HH31" s="30"/>
      <c r="HI31" s="30"/>
      <c r="HJ31" s="30"/>
      <c r="HK31" s="30"/>
      <c r="HL31" s="30"/>
      <c r="HM31" s="30"/>
      <c r="HN31" s="30"/>
      <c r="HO31" s="30"/>
      <c r="HP31" s="30"/>
      <c r="HQ31" s="30"/>
      <c r="HR31" s="30"/>
      <c r="HS31" s="30"/>
      <c r="HT31" s="30"/>
      <c r="HU31" s="30"/>
      <c r="HV31" s="30"/>
      <c r="HW31" s="30"/>
      <c r="HX31" s="30"/>
      <c r="HY31" s="30"/>
      <c r="HZ31" s="30"/>
      <c r="IA31" s="30"/>
      <c r="IB31" s="30"/>
      <c r="IC31" s="30"/>
      <c r="ID31" s="30"/>
      <c r="IE31" s="30"/>
      <c r="IF31" s="30"/>
      <c r="IG31" s="30"/>
      <c r="IH31" s="30"/>
      <c r="II31" s="30"/>
      <c r="IJ31" s="30"/>
      <c r="IK31" s="30"/>
      <c r="IL31" s="30"/>
      <c r="IM31" s="30"/>
      <c r="IN31" s="30"/>
      <c r="IO31" s="30"/>
      <c r="IP31" s="30"/>
      <c r="IQ31" s="30"/>
      <c r="IR31" s="30"/>
      <c r="IS31" s="30"/>
      <c r="IT31" s="30"/>
      <c r="IU31" s="30"/>
      <c r="IV31" s="30"/>
    </row>
    <row r="32" spans="1:256" ht="11.5" customHeight="1" x14ac:dyDescent="0.15">
      <c r="A32" s="3">
        <v>13071003</v>
      </c>
      <c r="B32" s="28" t="s">
        <v>35</v>
      </c>
      <c r="C32" s="46">
        <v>2014</v>
      </c>
      <c r="D32" s="52" t="s">
        <v>793</v>
      </c>
      <c r="E32" s="53">
        <v>337</v>
      </c>
      <c r="F32" s="53">
        <v>158</v>
      </c>
      <c r="G32" s="53">
        <v>9</v>
      </c>
      <c r="H32" s="53">
        <v>455</v>
      </c>
      <c r="I32" s="53">
        <v>72</v>
      </c>
      <c r="J32" s="53" t="s">
        <v>5</v>
      </c>
      <c r="K32" s="53" t="s">
        <v>5</v>
      </c>
      <c r="L32" s="53" t="s">
        <v>5</v>
      </c>
      <c r="M32" s="53" t="s">
        <v>5</v>
      </c>
      <c r="N32" s="53" t="s">
        <v>5</v>
      </c>
      <c r="O32" s="53">
        <v>383</v>
      </c>
      <c r="P32" s="53" t="s">
        <v>5</v>
      </c>
      <c r="Q32" s="32">
        <v>13071003</v>
      </c>
    </row>
    <row r="33" spans="1:256" ht="11.5" customHeight="1" x14ac:dyDescent="0.15">
      <c r="B33" s="28"/>
      <c r="C33" s="46">
        <v>2014</v>
      </c>
      <c r="D33" s="52" t="s">
        <v>800</v>
      </c>
      <c r="E33" s="53" t="s">
        <v>5</v>
      </c>
      <c r="F33" s="54">
        <v>46.9</v>
      </c>
      <c r="G33" s="54">
        <v>1.9</v>
      </c>
      <c r="H33" s="54">
        <v>98.1</v>
      </c>
      <c r="I33" s="54">
        <v>15.8</v>
      </c>
      <c r="J33" s="54" t="s">
        <v>5</v>
      </c>
      <c r="K33" s="54" t="s">
        <v>5</v>
      </c>
      <c r="L33" s="54" t="s">
        <v>5</v>
      </c>
      <c r="M33" s="54" t="s">
        <v>5</v>
      </c>
      <c r="N33" s="54" t="s">
        <v>5</v>
      </c>
      <c r="O33" s="54">
        <v>84.2</v>
      </c>
      <c r="P33" s="54" t="s">
        <v>5</v>
      </c>
      <c r="Q33" s="32"/>
    </row>
    <row r="34" spans="1:256" ht="11.5" customHeight="1" x14ac:dyDescent="0.15">
      <c r="B34" s="28"/>
      <c r="C34" s="46">
        <v>2014</v>
      </c>
      <c r="D34" s="52" t="s">
        <v>828</v>
      </c>
      <c r="E34" s="53" t="s">
        <v>5</v>
      </c>
      <c r="F34" s="53" t="s">
        <v>5</v>
      </c>
      <c r="G34" s="53" t="s">
        <v>5</v>
      </c>
      <c r="H34" s="53" t="s">
        <v>5</v>
      </c>
      <c r="I34" s="53">
        <v>1</v>
      </c>
      <c r="J34" s="53" t="s">
        <v>5</v>
      </c>
      <c r="K34" s="53" t="s">
        <v>5</v>
      </c>
      <c r="L34" s="53" t="s">
        <v>5</v>
      </c>
      <c r="M34" s="53" t="s">
        <v>5</v>
      </c>
      <c r="N34" s="53" t="s">
        <v>5</v>
      </c>
      <c r="O34" s="53">
        <v>5</v>
      </c>
      <c r="P34" s="53" t="s">
        <v>5</v>
      </c>
      <c r="Q34" s="32"/>
    </row>
    <row r="35" spans="1:256" ht="11.5" customHeight="1" x14ac:dyDescent="0.15">
      <c r="B35" s="28"/>
      <c r="D35" s="52"/>
      <c r="E35" s="53"/>
      <c r="F35" s="53"/>
      <c r="G35" s="53"/>
      <c r="H35" s="53"/>
      <c r="I35" s="53"/>
      <c r="J35" s="53"/>
      <c r="K35" s="53"/>
      <c r="L35" s="53"/>
      <c r="M35" s="53"/>
      <c r="N35" s="53"/>
      <c r="O35" s="53"/>
      <c r="P35" s="53"/>
      <c r="Q35" s="32"/>
    </row>
    <row r="36" spans="1:256" ht="11.5" customHeight="1" x14ac:dyDescent="0.15">
      <c r="B36" s="28"/>
      <c r="C36" s="46">
        <v>2009</v>
      </c>
      <c r="D36" s="52" t="s">
        <v>793</v>
      </c>
      <c r="E36" s="53">
        <v>327</v>
      </c>
      <c r="F36" s="53">
        <v>164</v>
      </c>
      <c r="G36" s="53">
        <v>9</v>
      </c>
      <c r="H36" s="53">
        <v>482</v>
      </c>
      <c r="I36" s="53">
        <v>80</v>
      </c>
      <c r="J36" s="53" t="s">
        <v>5</v>
      </c>
      <c r="K36" s="53" t="s">
        <v>5</v>
      </c>
      <c r="L36" s="53" t="s">
        <v>5</v>
      </c>
      <c r="M36" s="53" t="s">
        <v>5</v>
      </c>
      <c r="N36" s="53" t="s">
        <v>5</v>
      </c>
      <c r="O36" s="53">
        <v>402</v>
      </c>
      <c r="P36" s="53" t="s">
        <v>5</v>
      </c>
      <c r="Q36" s="32"/>
    </row>
    <row r="37" spans="1:256" ht="11.5" customHeight="1" x14ac:dyDescent="0.15">
      <c r="B37" s="28"/>
      <c r="C37" s="46">
        <v>2009</v>
      </c>
      <c r="D37" s="52" t="s">
        <v>800</v>
      </c>
      <c r="E37" s="53" t="s">
        <v>5</v>
      </c>
      <c r="F37" s="54">
        <v>50.2</v>
      </c>
      <c r="G37" s="54">
        <v>1.8</v>
      </c>
      <c r="H37" s="54">
        <v>98.2</v>
      </c>
      <c r="I37" s="54">
        <v>16.600000000000001</v>
      </c>
      <c r="J37" s="54" t="s">
        <v>5</v>
      </c>
      <c r="K37" s="54" t="s">
        <v>5</v>
      </c>
      <c r="L37" s="54" t="s">
        <v>5</v>
      </c>
      <c r="M37" s="54" t="s">
        <v>5</v>
      </c>
      <c r="N37" s="54" t="s">
        <v>5</v>
      </c>
      <c r="O37" s="54">
        <v>83.4</v>
      </c>
      <c r="P37" s="54" t="s">
        <v>5</v>
      </c>
      <c r="Q37" s="32"/>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row>
    <row r="38" spans="1:256" ht="11.5" customHeight="1" x14ac:dyDescent="0.15">
      <c r="B38" s="28"/>
      <c r="D38" s="52"/>
      <c r="E38" s="53"/>
      <c r="F38" s="53"/>
      <c r="G38" s="53"/>
      <c r="H38" s="53"/>
      <c r="I38" s="53"/>
      <c r="J38" s="53"/>
      <c r="K38" s="53"/>
      <c r="L38" s="53"/>
      <c r="M38" s="53"/>
      <c r="N38" s="53"/>
      <c r="O38" s="53"/>
      <c r="P38" s="53"/>
      <c r="Q38" s="32"/>
    </row>
    <row r="39" spans="1:256" ht="11.5" customHeight="1" x14ac:dyDescent="0.15">
      <c r="A39" s="3">
        <v>13071004</v>
      </c>
      <c r="B39" s="28" t="s">
        <v>124</v>
      </c>
      <c r="C39" s="46">
        <v>2014</v>
      </c>
      <c r="D39" s="52" t="s">
        <v>793</v>
      </c>
      <c r="E39" s="53">
        <v>4767</v>
      </c>
      <c r="F39" s="53">
        <v>2083</v>
      </c>
      <c r="G39" s="53">
        <v>88</v>
      </c>
      <c r="H39" s="53">
        <v>6019</v>
      </c>
      <c r="I39" s="53">
        <v>1618</v>
      </c>
      <c r="J39" s="53">
        <v>559</v>
      </c>
      <c r="K39" s="53">
        <v>491</v>
      </c>
      <c r="L39" s="53">
        <v>188</v>
      </c>
      <c r="M39" s="53" t="s">
        <v>5</v>
      </c>
      <c r="N39" s="53" t="s">
        <v>5</v>
      </c>
      <c r="O39" s="53">
        <v>3125</v>
      </c>
      <c r="P39" s="53">
        <v>38</v>
      </c>
      <c r="Q39" s="32">
        <v>13071004</v>
      </c>
    </row>
    <row r="40" spans="1:256" ht="11.5" customHeight="1" x14ac:dyDescent="0.15">
      <c r="B40" s="28"/>
      <c r="C40" s="46">
        <v>2014</v>
      </c>
      <c r="D40" s="52" t="s">
        <v>800</v>
      </c>
      <c r="E40" s="53" t="s">
        <v>5</v>
      </c>
      <c r="F40" s="54">
        <v>43.7</v>
      </c>
      <c r="G40" s="54">
        <v>1.4</v>
      </c>
      <c r="H40" s="54">
        <v>98.6</v>
      </c>
      <c r="I40" s="54">
        <v>26.9</v>
      </c>
      <c r="J40" s="54">
        <v>9.3000000000000007</v>
      </c>
      <c r="K40" s="54">
        <v>8.1999999999999993</v>
      </c>
      <c r="L40" s="54">
        <v>3.1</v>
      </c>
      <c r="M40" s="54" t="s">
        <v>5</v>
      </c>
      <c r="N40" s="54" t="s">
        <v>5</v>
      </c>
      <c r="O40" s="54">
        <v>51.9</v>
      </c>
      <c r="P40" s="54">
        <v>0.6</v>
      </c>
      <c r="Q40" s="32"/>
    </row>
    <row r="41" spans="1:256" ht="11.5" customHeight="1" x14ac:dyDescent="0.15">
      <c r="B41" s="28"/>
      <c r="C41" s="46">
        <v>2014</v>
      </c>
      <c r="D41" s="52" t="s">
        <v>828</v>
      </c>
      <c r="E41" s="53" t="s">
        <v>5</v>
      </c>
      <c r="F41" s="53" t="s">
        <v>5</v>
      </c>
      <c r="G41" s="53" t="s">
        <v>5</v>
      </c>
      <c r="H41" s="53" t="s">
        <v>5</v>
      </c>
      <c r="I41" s="53">
        <v>5</v>
      </c>
      <c r="J41" s="53">
        <v>2</v>
      </c>
      <c r="K41" s="53">
        <v>1</v>
      </c>
      <c r="L41" s="53" t="s">
        <v>751</v>
      </c>
      <c r="M41" s="53" t="s">
        <v>5</v>
      </c>
      <c r="N41" s="53" t="s">
        <v>5</v>
      </c>
      <c r="O41" s="53">
        <v>9</v>
      </c>
      <c r="P41" s="53" t="s">
        <v>751</v>
      </c>
      <c r="Q41" s="32"/>
    </row>
    <row r="42" spans="1:256" ht="11.5" customHeight="1" x14ac:dyDescent="0.15">
      <c r="B42" s="28"/>
      <c r="D42" s="52"/>
      <c r="E42" s="53"/>
      <c r="F42" s="53"/>
      <c r="G42" s="53"/>
      <c r="H42" s="53"/>
      <c r="I42" s="53"/>
      <c r="J42" s="53"/>
      <c r="K42" s="53"/>
      <c r="L42" s="53"/>
      <c r="M42" s="53"/>
      <c r="N42" s="53"/>
      <c r="O42" s="53"/>
      <c r="P42" s="53"/>
      <c r="Q42" s="32"/>
    </row>
    <row r="43" spans="1:256" ht="11.5" customHeight="1" x14ac:dyDescent="0.15">
      <c r="B43" s="28"/>
      <c r="C43" s="46">
        <v>2009</v>
      </c>
      <c r="D43" s="52" t="s">
        <v>793</v>
      </c>
      <c r="E43" s="53">
        <v>5192</v>
      </c>
      <c r="F43" s="53">
        <v>1881</v>
      </c>
      <c r="G43" s="53">
        <v>126</v>
      </c>
      <c r="H43" s="53">
        <v>5437</v>
      </c>
      <c r="I43" s="53">
        <v>2521</v>
      </c>
      <c r="J43" s="53">
        <v>1107</v>
      </c>
      <c r="K43" s="53">
        <v>599</v>
      </c>
      <c r="L43" s="53">
        <v>256</v>
      </c>
      <c r="M43" s="53" t="s">
        <v>5</v>
      </c>
      <c r="N43" s="53" t="s">
        <v>5</v>
      </c>
      <c r="O43" s="53">
        <v>750</v>
      </c>
      <c r="P43" s="53">
        <v>204</v>
      </c>
      <c r="Q43" s="32"/>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row>
    <row r="44" spans="1:256" ht="11.5" customHeight="1" x14ac:dyDescent="0.15">
      <c r="B44" s="28"/>
      <c r="C44" s="46">
        <v>2009</v>
      </c>
      <c r="D44" s="52" t="s">
        <v>800</v>
      </c>
      <c r="E44" s="53" t="s">
        <v>5</v>
      </c>
      <c r="F44" s="54">
        <v>36.200000000000003</v>
      </c>
      <c r="G44" s="54">
        <v>2.2999999999999998</v>
      </c>
      <c r="H44" s="54">
        <v>97.7</v>
      </c>
      <c r="I44" s="54">
        <v>46.4</v>
      </c>
      <c r="J44" s="54">
        <v>20.399999999999999</v>
      </c>
      <c r="K44" s="54">
        <v>11</v>
      </c>
      <c r="L44" s="54">
        <v>4.7</v>
      </c>
      <c r="M44" s="54" t="s">
        <v>5</v>
      </c>
      <c r="N44" s="54" t="s">
        <v>5</v>
      </c>
      <c r="O44" s="54">
        <v>13.8</v>
      </c>
      <c r="P44" s="54">
        <v>3.8</v>
      </c>
      <c r="Q44" s="32"/>
    </row>
    <row r="45" spans="1:256" ht="11.5" customHeight="1" x14ac:dyDescent="0.15">
      <c r="B45" s="28"/>
      <c r="D45" s="52"/>
      <c r="E45" s="53"/>
      <c r="F45" s="53"/>
      <c r="G45" s="53"/>
      <c r="H45" s="53"/>
      <c r="I45" s="53"/>
      <c r="J45" s="53"/>
      <c r="K45" s="53"/>
      <c r="L45" s="53"/>
      <c r="M45" s="53"/>
      <c r="N45" s="53"/>
      <c r="O45" s="53"/>
      <c r="P45" s="53"/>
      <c r="Q45" s="32"/>
    </row>
    <row r="46" spans="1:256" ht="11.5" customHeight="1" x14ac:dyDescent="0.15">
      <c r="A46" s="3">
        <v>13071005</v>
      </c>
      <c r="B46" s="28" t="s">
        <v>7</v>
      </c>
      <c r="C46" s="46">
        <v>2014</v>
      </c>
      <c r="D46" s="52" t="s">
        <v>793</v>
      </c>
      <c r="E46" s="53">
        <v>500</v>
      </c>
      <c r="F46" s="53">
        <v>322</v>
      </c>
      <c r="G46" s="53">
        <v>33</v>
      </c>
      <c r="H46" s="53">
        <v>924</v>
      </c>
      <c r="I46" s="53">
        <v>81</v>
      </c>
      <c r="J46" s="53" t="s">
        <v>5</v>
      </c>
      <c r="K46" s="53" t="s">
        <v>5</v>
      </c>
      <c r="L46" s="53" t="s">
        <v>5</v>
      </c>
      <c r="M46" s="53" t="s">
        <v>5</v>
      </c>
      <c r="N46" s="53" t="s">
        <v>5</v>
      </c>
      <c r="O46" s="53">
        <v>843</v>
      </c>
      <c r="P46" s="53" t="s">
        <v>5</v>
      </c>
      <c r="Q46" s="32">
        <v>13071005</v>
      </c>
    </row>
    <row r="47" spans="1:256" ht="11.5" customHeight="1" x14ac:dyDescent="0.15">
      <c r="B47" s="28"/>
      <c r="C47" s="46">
        <v>2014</v>
      </c>
      <c r="D47" s="52" t="s">
        <v>800</v>
      </c>
      <c r="E47" s="53" t="s">
        <v>5</v>
      </c>
      <c r="F47" s="54">
        <v>64.400000000000006</v>
      </c>
      <c r="G47" s="54">
        <v>3.4</v>
      </c>
      <c r="H47" s="54">
        <v>96.6</v>
      </c>
      <c r="I47" s="54">
        <v>8.8000000000000007</v>
      </c>
      <c r="J47" s="54" t="s">
        <v>5</v>
      </c>
      <c r="K47" s="54" t="s">
        <v>5</v>
      </c>
      <c r="L47" s="54" t="s">
        <v>5</v>
      </c>
      <c r="M47" s="54" t="s">
        <v>5</v>
      </c>
      <c r="N47" s="54" t="s">
        <v>5</v>
      </c>
      <c r="O47" s="54">
        <v>91.2</v>
      </c>
      <c r="P47" s="54" t="s">
        <v>5</v>
      </c>
      <c r="Q47" s="32"/>
    </row>
    <row r="48" spans="1:256" ht="11.5" customHeight="1" x14ac:dyDescent="0.15">
      <c r="B48" s="28"/>
      <c r="C48" s="46">
        <v>2014</v>
      </c>
      <c r="D48" s="52" t="s">
        <v>828</v>
      </c>
      <c r="E48" s="53" t="s">
        <v>5</v>
      </c>
      <c r="F48" s="53" t="s">
        <v>5</v>
      </c>
      <c r="G48" s="53" t="s">
        <v>5</v>
      </c>
      <c r="H48" s="53" t="s">
        <v>5</v>
      </c>
      <c r="I48" s="53">
        <v>1</v>
      </c>
      <c r="J48" s="53" t="s">
        <v>5</v>
      </c>
      <c r="K48" s="53" t="s">
        <v>5</v>
      </c>
      <c r="L48" s="53" t="s">
        <v>5</v>
      </c>
      <c r="M48" s="53" t="s">
        <v>5</v>
      </c>
      <c r="N48" s="53" t="s">
        <v>5</v>
      </c>
      <c r="O48" s="53">
        <v>7</v>
      </c>
      <c r="P48" s="53" t="s">
        <v>5</v>
      </c>
      <c r="Q48" s="32"/>
    </row>
    <row r="49" spans="1:256" ht="11.5" customHeight="1" x14ac:dyDescent="0.15">
      <c r="B49" s="28"/>
      <c r="D49" s="52"/>
      <c r="E49" s="53"/>
      <c r="F49" s="53"/>
      <c r="G49" s="53"/>
      <c r="H49" s="53"/>
      <c r="I49" s="53"/>
      <c r="J49" s="53"/>
      <c r="K49" s="53"/>
      <c r="L49" s="53"/>
      <c r="M49" s="53"/>
      <c r="N49" s="53"/>
      <c r="O49" s="53"/>
      <c r="P49" s="53"/>
      <c r="Q49" s="32"/>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row>
    <row r="50" spans="1:256" ht="11.5" customHeight="1" x14ac:dyDescent="0.15">
      <c r="B50" s="28"/>
      <c r="C50" s="46">
        <v>2009</v>
      </c>
      <c r="D50" s="52" t="s">
        <v>793</v>
      </c>
      <c r="E50" s="53">
        <v>544</v>
      </c>
      <c r="F50" s="53">
        <v>271</v>
      </c>
      <c r="G50" s="53">
        <v>21</v>
      </c>
      <c r="H50" s="53">
        <v>775</v>
      </c>
      <c r="I50" s="53">
        <v>80</v>
      </c>
      <c r="J50" s="53" t="s">
        <v>5</v>
      </c>
      <c r="K50" s="53" t="s">
        <v>5</v>
      </c>
      <c r="L50" s="53" t="s">
        <v>5</v>
      </c>
      <c r="M50" s="53" t="s">
        <v>5</v>
      </c>
      <c r="N50" s="53" t="s">
        <v>5</v>
      </c>
      <c r="O50" s="53">
        <v>695</v>
      </c>
      <c r="P50" s="53" t="s">
        <v>5</v>
      </c>
      <c r="Q50" s="32"/>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row>
    <row r="51" spans="1:256" ht="11.5" customHeight="1" x14ac:dyDescent="0.15">
      <c r="B51" s="28"/>
      <c r="C51" s="46">
        <v>2009</v>
      </c>
      <c r="D51" s="52" t="s">
        <v>800</v>
      </c>
      <c r="E51" s="53" t="s">
        <v>5</v>
      </c>
      <c r="F51" s="54">
        <v>49.8</v>
      </c>
      <c r="G51" s="54">
        <v>2.6</v>
      </c>
      <c r="H51" s="54">
        <v>97.4</v>
      </c>
      <c r="I51" s="54">
        <v>10.3</v>
      </c>
      <c r="J51" s="54" t="s">
        <v>5</v>
      </c>
      <c r="K51" s="54" t="s">
        <v>5</v>
      </c>
      <c r="L51" s="54" t="s">
        <v>5</v>
      </c>
      <c r="M51" s="54" t="s">
        <v>5</v>
      </c>
      <c r="N51" s="54" t="s">
        <v>5</v>
      </c>
      <c r="O51" s="54">
        <v>89.7</v>
      </c>
      <c r="P51" s="54" t="s">
        <v>5</v>
      </c>
      <c r="Q51" s="32"/>
    </row>
    <row r="52" spans="1:256" ht="11.5" customHeight="1" x14ac:dyDescent="0.15">
      <c r="B52" s="28"/>
      <c r="D52" s="52"/>
      <c r="E52" s="53"/>
      <c r="F52" s="53"/>
      <c r="G52" s="53"/>
      <c r="H52" s="53"/>
      <c r="I52" s="53"/>
      <c r="J52" s="53"/>
      <c r="K52" s="53"/>
      <c r="L52" s="53"/>
      <c r="M52" s="53"/>
      <c r="N52" s="53"/>
      <c r="O52" s="53"/>
      <c r="P52" s="53"/>
      <c r="Q52" s="32"/>
    </row>
    <row r="53" spans="1:256" ht="11.5" customHeight="1" x14ac:dyDescent="0.15">
      <c r="A53" s="3">
        <v>13071006</v>
      </c>
      <c r="B53" s="28" t="s">
        <v>125</v>
      </c>
      <c r="C53" s="46">
        <v>2014</v>
      </c>
      <c r="D53" s="52" t="s">
        <v>793</v>
      </c>
      <c r="E53" s="53">
        <v>440</v>
      </c>
      <c r="F53" s="53">
        <v>225</v>
      </c>
      <c r="G53" s="53">
        <v>21</v>
      </c>
      <c r="H53" s="53">
        <v>648</v>
      </c>
      <c r="I53" s="53">
        <v>52</v>
      </c>
      <c r="J53" s="53" t="s">
        <v>5</v>
      </c>
      <c r="K53" s="53" t="s">
        <v>5</v>
      </c>
      <c r="L53" s="53" t="s">
        <v>5</v>
      </c>
      <c r="M53" s="53" t="s">
        <v>5</v>
      </c>
      <c r="N53" s="53" t="s">
        <v>5</v>
      </c>
      <c r="O53" s="53" t="s">
        <v>5</v>
      </c>
      <c r="P53" s="53">
        <v>596</v>
      </c>
      <c r="Q53" s="32">
        <v>13071006</v>
      </c>
    </row>
    <row r="54" spans="1:256" ht="11.5" customHeight="1" x14ac:dyDescent="0.15">
      <c r="B54" s="28"/>
      <c r="C54" s="46">
        <v>2014</v>
      </c>
      <c r="D54" s="52" t="s">
        <v>800</v>
      </c>
      <c r="E54" s="53" t="s">
        <v>5</v>
      </c>
      <c r="F54" s="54">
        <v>51.1</v>
      </c>
      <c r="G54" s="54">
        <v>3.1</v>
      </c>
      <c r="H54" s="54">
        <v>96.9</v>
      </c>
      <c r="I54" s="54">
        <v>8</v>
      </c>
      <c r="J54" s="54" t="s">
        <v>5</v>
      </c>
      <c r="K54" s="54" t="s">
        <v>5</v>
      </c>
      <c r="L54" s="54" t="s">
        <v>5</v>
      </c>
      <c r="M54" s="54" t="s">
        <v>5</v>
      </c>
      <c r="N54" s="54" t="s">
        <v>5</v>
      </c>
      <c r="O54" s="54" t="s">
        <v>5</v>
      </c>
      <c r="P54" s="54">
        <v>92</v>
      </c>
      <c r="Q54" s="32"/>
    </row>
    <row r="55" spans="1:256" ht="11.5" customHeight="1" x14ac:dyDescent="0.15">
      <c r="B55" s="28"/>
      <c r="C55" s="46">
        <v>2014</v>
      </c>
      <c r="D55" s="52" t="s">
        <v>828</v>
      </c>
      <c r="E55" s="53" t="s">
        <v>5</v>
      </c>
      <c r="F55" s="53" t="s">
        <v>5</v>
      </c>
      <c r="G55" s="53" t="s">
        <v>5</v>
      </c>
      <c r="H55" s="53" t="s">
        <v>5</v>
      </c>
      <c r="I55" s="53">
        <v>1</v>
      </c>
      <c r="J55" s="53" t="s">
        <v>5</v>
      </c>
      <c r="K55" s="53" t="s">
        <v>5</v>
      </c>
      <c r="L55" s="53" t="s">
        <v>5</v>
      </c>
      <c r="M55" s="53" t="s">
        <v>5</v>
      </c>
      <c r="N55" s="53" t="s">
        <v>5</v>
      </c>
      <c r="O55" s="53" t="s">
        <v>5</v>
      </c>
      <c r="P55" s="53">
        <v>7</v>
      </c>
      <c r="Q55" s="32"/>
    </row>
    <row r="56" spans="1:256" ht="11.5" customHeight="1" x14ac:dyDescent="0.15">
      <c r="B56" s="28"/>
      <c r="D56" s="52"/>
      <c r="E56" s="53"/>
      <c r="F56" s="53"/>
      <c r="G56" s="53"/>
      <c r="H56" s="53"/>
      <c r="I56" s="53"/>
      <c r="J56" s="53"/>
      <c r="K56" s="53"/>
      <c r="L56" s="53"/>
      <c r="M56" s="53"/>
      <c r="N56" s="53"/>
      <c r="O56" s="53"/>
      <c r="P56" s="53"/>
      <c r="Q56" s="32"/>
    </row>
    <row r="57" spans="1:256" ht="11.5" customHeight="1" x14ac:dyDescent="0.15">
      <c r="B57" s="28"/>
      <c r="C57" s="46">
        <v>2009</v>
      </c>
      <c r="D57" s="52" t="s">
        <v>793</v>
      </c>
      <c r="E57" s="53">
        <v>473</v>
      </c>
      <c r="F57" s="53">
        <v>317</v>
      </c>
      <c r="G57" s="53">
        <v>27</v>
      </c>
      <c r="H57" s="53">
        <v>920</v>
      </c>
      <c r="I57" s="53">
        <v>406</v>
      </c>
      <c r="J57" s="53" t="s">
        <v>5</v>
      </c>
      <c r="K57" s="53">
        <v>120</v>
      </c>
      <c r="L57" s="53" t="s">
        <v>5</v>
      </c>
      <c r="M57" s="53" t="s">
        <v>5</v>
      </c>
      <c r="N57" s="53" t="s">
        <v>5</v>
      </c>
      <c r="O57" s="53" t="s">
        <v>5</v>
      </c>
      <c r="P57" s="53">
        <v>394</v>
      </c>
      <c r="Q57" s="32"/>
    </row>
    <row r="58" spans="1:256" ht="11.5" customHeight="1" x14ac:dyDescent="0.15">
      <c r="B58" s="28"/>
      <c r="C58" s="46">
        <v>2009</v>
      </c>
      <c r="D58" s="52" t="s">
        <v>800</v>
      </c>
      <c r="E58" s="53" t="s">
        <v>5</v>
      </c>
      <c r="F58" s="54">
        <v>67</v>
      </c>
      <c r="G58" s="54">
        <v>2.9</v>
      </c>
      <c r="H58" s="54">
        <v>97.1</v>
      </c>
      <c r="I58" s="54">
        <v>44.1</v>
      </c>
      <c r="J58" s="54" t="s">
        <v>5</v>
      </c>
      <c r="K58" s="54">
        <v>13</v>
      </c>
      <c r="L58" s="54" t="s">
        <v>5</v>
      </c>
      <c r="M58" s="54" t="s">
        <v>5</v>
      </c>
      <c r="N58" s="54" t="s">
        <v>5</v>
      </c>
      <c r="O58" s="54" t="s">
        <v>5</v>
      </c>
      <c r="P58" s="54">
        <v>42.8</v>
      </c>
      <c r="Q58" s="32"/>
    </row>
    <row r="59" spans="1:256" ht="11.5" customHeight="1" x14ac:dyDescent="0.15">
      <c r="B59" s="28"/>
      <c r="D59" s="52"/>
      <c r="E59" s="53"/>
      <c r="F59" s="53"/>
      <c r="G59" s="53"/>
      <c r="H59" s="53"/>
      <c r="I59" s="53"/>
      <c r="J59" s="53"/>
      <c r="K59" s="53"/>
      <c r="L59" s="53"/>
      <c r="M59" s="53"/>
      <c r="N59" s="53"/>
      <c r="O59" s="53"/>
      <c r="P59" s="53"/>
      <c r="Q59" s="32"/>
    </row>
    <row r="60" spans="1:256" ht="11.5" customHeight="1" x14ac:dyDescent="0.15">
      <c r="A60" s="3">
        <v>13071007</v>
      </c>
      <c r="B60" s="28" t="s">
        <v>86</v>
      </c>
      <c r="C60" s="46">
        <v>2014</v>
      </c>
      <c r="D60" s="52" t="s">
        <v>793</v>
      </c>
      <c r="E60" s="53">
        <v>609</v>
      </c>
      <c r="F60" s="53">
        <v>340</v>
      </c>
      <c r="G60" s="53">
        <v>33</v>
      </c>
      <c r="H60" s="53">
        <v>973</v>
      </c>
      <c r="I60" s="53">
        <v>84</v>
      </c>
      <c r="J60" s="53">
        <v>132</v>
      </c>
      <c r="K60" s="53">
        <v>273</v>
      </c>
      <c r="L60" s="53" t="s">
        <v>5</v>
      </c>
      <c r="M60" s="53" t="s">
        <v>5</v>
      </c>
      <c r="N60" s="53" t="s">
        <v>5</v>
      </c>
      <c r="O60" s="53" t="s">
        <v>5</v>
      </c>
      <c r="P60" s="53">
        <v>484</v>
      </c>
      <c r="Q60" s="32">
        <v>13071007</v>
      </c>
    </row>
    <row r="61" spans="1:256" ht="11.5" customHeight="1" x14ac:dyDescent="0.15">
      <c r="B61" s="28"/>
      <c r="C61" s="46">
        <v>2014</v>
      </c>
      <c r="D61" s="52" t="s">
        <v>800</v>
      </c>
      <c r="E61" s="53" t="s">
        <v>5</v>
      </c>
      <c r="F61" s="54">
        <v>55.8</v>
      </c>
      <c r="G61" s="54">
        <v>3.3</v>
      </c>
      <c r="H61" s="54">
        <v>96.7</v>
      </c>
      <c r="I61" s="54">
        <v>8.6</v>
      </c>
      <c r="J61" s="54">
        <v>13.6</v>
      </c>
      <c r="K61" s="54">
        <v>28.1</v>
      </c>
      <c r="L61" s="54" t="s">
        <v>5</v>
      </c>
      <c r="M61" s="54" t="s">
        <v>5</v>
      </c>
      <c r="N61" s="54" t="s">
        <v>5</v>
      </c>
      <c r="O61" s="54" t="s">
        <v>5</v>
      </c>
      <c r="P61" s="54">
        <v>49.7</v>
      </c>
      <c r="Q61" s="32"/>
    </row>
    <row r="62" spans="1:256" ht="11.5" customHeight="1" x14ac:dyDescent="0.15">
      <c r="B62" s="28"/>
      <c r="C62" s="46">
        <v>2014</v>
      </c>
      <c r="D62" s="52" t="s">
        <v>828</v>
      </c>
      <c r="E62" s="53" t="s">
        <v>5</v>
      </c>
      <c r="F62" s="53" t="s">
        <v>5</v>
      </c>
      <c r="G62" s="53" t="s">
        <v>5</v>
      </c>
      <c r="H62" s="53" t="s">
        <v>5</v>
      </c>
      <c r="I62" s="53">
        <v>1</v>
      </c>
      <c r="J62" s="53">
        <v>1</v>
      </c>
      <c r="K62" s="53">
        <v>2</v>
      </c>
      <c r="L62" s="53" t="s">
        <v>5</v>
      </c>
      <c r="M62" s="53" t="s">
        <v>5</v>
      </c>
      <c r="N62" s="53" t="s">
        <v>5</v>
      </c>
      <c r="O62" s="53" t="s">
        <v>5</v>
      </c>
      <c r="P62" s="53">
        <v>4</v>
      </c>
      <c r="Q62" s="32"/>
    </row>
    <row r="63" spans="1:256" ht="11.5" customHeight="1" x14ac:dyDescent="0.15">
      <c r="B63" s="28"/>
      <c r="D63" s="52"/>
      <c r="E63" s="53"/>
      <c r="F63" s="53"/>
      <c r="G63" s="53"/>
      <c r="H63" s="53"/>
      <c r="I63" s="53"/>
      <c r="J63" s="53"/>
      <c r="K63" s="53"/>
      <c r="L63" s="53"/>
      <c r="M63" s="53"/>
      <c r="N63" s="53"/>
      <c r="O63" s="53"/>
      <c r="P63" s="53"/>
      <c r="Q63" s="32"/>
    </row>
    <row r="64" spans="1:256" ht="11.5" customHeight="1" x14ac:dyDescent="0.15">
      <c r="B64" s="28"/>
      <c r="C64" s="46">
        <v>2009</v>
      </c>
      <c r="D64" s="52" t="s">
        <v>793</v>
      </c>
      <c r="E64" s="53">
        <v>647</v>
      </c>
      <c r="F64" s="53">
        <v>337</v>
      </c>
      <c r="G64" s="53">
        <v>48</v>
      </c>
      <c r="H64" s="53">
        <v>947</v>
      </c>
      <c r="I64" s="53">
        <v>216</v>
      </c>
      <c r="J64" s="53">
        <v>149</v>
      </c>
      <c r="K64" s="53">
        <v>364</v>
      </c>
      <c r="L64" s="53" t="s">
        <v>5</v>
      </c>
      <c r="M64" s="53">
        <v>36</v>
      </c>
      <c r="N64" s="53" t="s">
        <v>5</v>
      </c>
      <c r="O64" s="53" t="s">
        <v>5</v>
      </c>
      <c r="P64" s="53">
        <v>182</v>
      </c>
      <c r="Q64" s="32"/>
    </row>
    <row r="65" spans="1:17" ht="11.5" customHeight="1" x14ac:dyDescent="0.15">
      <c r="B65" s="28"/>
      <c r="C65" s="46">
        <v>2009</v>
      </c>
      <c r="D65" s="52" t="s">
        <v>800</v>
      </c>
      <c r="E65" s="53" t="s">
        <v>5</v>
      </c>
      <c r="F65" s="54">
        <v>52.1</v>
      </c>
      <c r="G65" s="54">
        <v>4.8</v>
      </c>
      <c r="H65" s="54">
        <v>95.2</v>
      </c>
      <c r="I65" s="54">
        <v>22.8</v>
      </c>
      <c r="J65" s="54">
        <v>15.7</v>
      </c>
      <c r="K65" s="54">
        <v>38.4</v>
      </c>
      <c r="L65" s="54" t="s">
        <v>5</v>
      </c>
      <c r="M65" s="54">
        <v>3.8</v>
      </c>
      <c r="N65" s="54" t="s">
        <v>5</v>
      </c>
      <c r="O65" s="54" t="s">
        <v>5</v>
      </c>
      <c r="P65" s="54">
        <v>19.2</v>
      </c>
      <c r="Q65" s="32"/>
    </row>
    <row r="66" spans="1:17" ht="11.5" customHeight="1" x14ac:dyDescent="0.15">
      <c r="B66" s="28"/>
      <c r="D66" s="52"/>
      <c r="E66" s="53"/>
      <c r="F66" s="53"/>
      <c r="G66" s="53"/>
      <c r="H66" s="53"/>
      <c r="I66" s="53"/>
      <c r="J66" s="53"/>
      <c r="K66" s="53"/>
      <c r="L66" s="53"/>
      <c r="M66" s="53"/>
      <c r="N66" s="53"/>
      <c r="O66" s="53"/>
      <c r="P66" s="53"/>
      <c r="Q66" s="32"/>
    </row>
    <row r="67" spans="1:17" ht="11.5" customHeight="1" x14ac:dyDescent="0.15">
      <c r="A67" s="3">
        <v>13071008</v>
      </c>
      <c r="B67" s="28" t="s">
        <v>105</v>
      </c>
      <c r="C67" s="46">
        <v>2014</v>
      </c>
      <c r="D67" s="52" t="s">
        <v>793</v>
      </c>
      <c r="E67" s="53">
        <v>453</v>
      </c>
      <c r="F67" s="53">
        <v>214</v>
      </c>
      <c r="G67" s="53">
        <v>27</v>
      </c>
      <c r="H67" s="53">
        <v>609</v>
      </c>
      <c r="I67" s="53">
        <v>478</v>
      </c>
      <c r="J67" s="53">
        <v>131</v>
      </c>
      <c r="K67" s="53" t="s">
        <v>5</v>
      </c>
      <c r="L67" s="53" t="s">
        <v>5</v>
      </c>
      <c r="M67" s="53" t="s">
        <v>5</v>
      </c>
      <c r="N67" s="53" t="s">
        <v>5</v>
      </c>
      <c r="O67" s="53" t="s">
        <v>5</v>
      </c>
      <c r="P67" s="53" t="s">
        <v>5</v>
      </c>
      <c r="Q67" s="32">
        <v>13071008</v>
      </c>
    </row>
    <row r="68" spans="1:17" ht="11.5" customHeight="1" x14ac:dyDescent="0.15">
      <c r="B68" s="28"/>
      <c r="C68" s="46">
        <v>2014</v>
      </c>
      <c r="D68" s="52" t="s">
        <v>800</v>
      </c>
      <c r="E68" s="53" t="s">
        <v>5</v>
      </c>
      <c r="F68" s="54">
        <v>47.2</v>
      </c>
      <c r="G68" s="54">
        <v>4.2</v>
      </c>
      <c r="H68" s="54">
        <v>95.8</v>
      </c>
      <c r="I68" s="54">
        <v>78.5</v>
      </c>
      <c r="J68" s="54">
        <v>21.5</v>
      </c>
      <c r="K68" s="54" t="s">
        <v>5</v>
      </c>
      <c r="L68" s="54" t="s">
        <v>5</v>
      </c>
      <c r="M68" s="54" t="s">
        <v>5</v>
      </c>
      <c r="N68" s="54" t="s">
        <v>5</v>
      </c>
      <c r="O68" s="54" t="s">
        <v>5</v>
      </c>
      <c r="P68" s="54" t="s">
        <v>5</v>
      </c>
      <c r="Q68" s="32"/>
    </row>
    <row r="69" spans="1:17" ht="11.5" customHeight="1" x14ac:dyDescent="0.15">
      <c r="B69" s="28"/>
      <c r="C69" s="46">
        <v>2014</v>
      </c>
      <c r="D69" s="52" t="s">
        <v>828</v>
      </c>
      <c r="E69" s="53" t="s">
        <v>5</v>
      </c>
      <c r="F69" s="53" t="s">
        <v>5</v>
      </c>
      <c r="G69" s="53" t="s">
        <v>5</v>
      </c>
      <c r="H69" s="53" t="s">
        <v>5</v>
      </c>
      <c r="I69" s="53">
        <v>6</v>
      </c>
      <c r="J69" s="53">
        <v>2</v>
      </c>
      <c r="K69" s="53" t="s">
        <v>5</v>
      </c>
      <c r="L69" s="53" t="s">
        <v>5</v>
      </c>
      <c r="M69" s="53" t="s">
        <v>5</v>
      </c>
      <c r="N69" s="53" t="s">
        <v>5</v>
      </c>
      <c r="O69" s="53" t="s">
        <v>5</v>
      </c>
      <c r="P69" s="53" t="s">
        <v>5</v>
      </c>
      <c r="Q69" s="32"/>
    </row>
    <row r="70" spans="1:17" ht="11.5" customHeight="1" x14ac:dyDescent="0.15">
      <c r="B70" s="28"/>
      <c r="D70" s="52"/>
      <c r="E70" s="53"/>
      <c r="F70" s="53"/>
      <c r="G70" s="53"/>
      <c r="H70" s="53"/>
      <c r="I70" s="53"/>
      <c r="J70" s="53"/>
      <c r="K70" s="53"/>
      <c r="L70" s="53"/>
      <c r="M70" s="53"/>
      <c r="N70" s="53"/>
      <c r="O70" s="53"/>
      <c r="P70" s="53"/>
      <c r="Q70" s="32"/>
    </row>
    <row r="71" spans="1:17" ht="11.5" customHeight="1" x14ac:dyDescent="0.15">
      <c r="B71" s="28"/>
      <c r="C71" s="46">
        <v>2009</v>
      </c>
      <c r="D71" s="52" t="s">
        <v>793</v>
      </c>
      <c r="E71" s="53">
        <v>487</v>
      </c>
      <c r="F71" s="53">
        <v>223</v>
      </c>
      <c r="G71" s="53">
        <v>2</v>
      </c>
      <c r="H71" s="53">
        <v>660</v>
      </c>
      <c r="I71" s="53">
        <v>484</v>
      </c>
      <c r="J71" s="53">
        <v>176</v>
      </c>
      <c r="K71" s="53" t="s">
        <v>5</v>
      </c>
      <c r="L71" s="53" t="s">
        <v>5</v>
      </c>
      <c r="M71" s="53" t="s">
        <v>5</v>
      </c>
      <c r="N71" s="53" t="s">
        <v>5</v>
      </c>
      <c r="O71" s="53" t="s">
        <v>5</v>
      </c>
      <c r="P71" s="53" t="s">
        <v>5</v>
      </c>
      <c r="Q71" s="32"/>
    </row>
    <row r="72" spans="1:17" ht="11.5" customHeight="1" x14ac:dyDescent="0.15">
      <c r="B72" s="28"/>
      <c r="C72" s="46">
        <v>2009</v>
      </c>
      <c r="D72" s="52" t="s">
        <v>800</v>
      </c>
      <c r="E72" s="53" t="s">
        <v>5</v>
      </c>
      <c r="F72" s="54">
        <v>45.8</v>
      </c>
      <c r="G72" s="54">
        <v>0.3</v>
      </c>
      <c r="H72" s="54">
        <v>99.7</v>
      </c>
      <c r="I72" s="54">
        <v>73.3</v>
      </c>
      <c r="J72" s="54">
        <v>26.7</v>
      </c>
      <c r="K72" s="54" t="s">
        <v>5</v>
      </c>
      <c r="L72" s="54" t="s">
        <v>5</v>
      </c>
      <c r="M72" s="54" t="s">
        <v>5</v>
      </c>
      <c r="N72" s="54" t="s">
        <v>5</v>
      </c>
      <c r="O72" s="54" t="s">
        <v>5</v>
      </c>
      <c r="P72" s="54" t="s">
        <v>5</v>
      </c>
      <c r="Q72" s="32"/>
    </row>
    <row r="73" spans="1:17" ht="11.5" customHeight="1" x14ac:dyDescent="0.15">
      <c r="B73" s="28"/>
      <c r="D73" s="52"/>
      <c r="E73" s="53"/>
      <c r="F73" s="53"/>
      <c r="G73" s="53"/>
      <c r="H73" s="53"/>
      <c r="I73" s="53"/>
      <c r="J73" s="53"/>
      <c r="K73" s="53"/>
      <c r="L73" s="53"/>
      <c r="M73" s="53"/>
      <c r="N73" s="53"/>
      <c r="O73" s="53"/>
      <c r="P73" s="53"/>
      <c r="Q73" s="32"/>
    </row>
    <row r="74" spans="1:17" ht="11.5" customHeight="1" x14ac:dyDescent="0.15">
      <c r="A74" s="3">
        <v>13071009</v>
      </c>
      <c r="B74" s="28" t="s">
        <v>8</v>
      </c>
      <c r="C74" s="46">
        <v>2014</v>
      </c>
      <c r="D74" s="52" t="s">
        <v>793</v>
      </c>
      <c r="E74" s="53">
        <v>106</v>
      </c>
      <c r="F74" s="53">
        <v>98</v>
      </c>
      <c r="G74" s="53">
        <v>3</v>
      </c>
      <c r="H74" s="53">
        <v>286</v>
      </c>
      <c r="I74" s="53">
        <v>217</v>
      </c>
      <c r="J74" s="53" t="s">
        <v>5</v>
      </c>
      <c r="K74" s="53" t="s">
        <v>5</v>
      </c>
      <c r="L74" s="53" t="s">
        <v>5</v>
      </c>
      <c r="M74" s="53" t="s">
        <v>5</v>
      </c>
      <c r="N74" s="53" t="s">
        <v>5</v>
      </c>
      <c r="O74" s="53" t="s">
        <v>5</v>
      </c>
      <c r="P74" s="53">
        <v>69</v>
      </c>
      <c r="Q74" s="32">
        <v>13071009</v>
      </c>
    </row>
    <row r="75" spans="1:17" ht="11.5" customHeight="1" x14ac:dyDescent="0.15">
      <c r="B75" s="28"/>
      <c r="C75" s="46">
        <v>2014</v>
      </c>
      <c r="D75" s="52" t="s">
        <v>800</v>
      </c>
      <c r="E75" s="53" t="s">
        <v>5</v>
      </c>
      <c r="F75" s="54">
        <v>92.5</v>
      </c>
      <c r="G75" s="54">
        <v>1</v>
      </c>
      <c r="H75" s="54">
        <v>99</v>
      </c>
      <c r="I75" s="54">
        <v>75.900000000000006</v>
      </c>
      <c r="J75" s="54" t="s">
        <v>5</v>
      </c>
      <c r="K75" s="54" t="s">
        <v>5</v>
      </c>
      <c r="L75" s="54" t="s">
        <v>5</v>
      </c>
      <c r="M75" s="54" t="s">
        <v>5</v>
      </c>
      <c r="N75" s="54" t="s">
        <v>5</v>
      </c>
      <c r="O75" s="54" t="s">
        <v>5</v>
      </c>
      <c r="P75" s="54">
        <v>24.1</v>
      </c>
      <c r="Q75" s="32"/>
    </row>
    <row r="76" spans="1:17" ht="11.5" customHeight="1" x14ac:dyDescent="0.15">
      <c r="B76" s="28"/>
      <c r="C76" s="46">
        <v>2014</v>
      </c>
      <c r="D76" s="52" t="s">
        <v>828</v>
      </c>
      <c r="E76" s="53" t="s">
        <v>5</v>
      </c>
      <c r="F76" s="53" t="s">
        <v>5</v>
      </c>
      <c r="G76" s="53" t="s">
        <v>5</v>
      </c>
      <c r="H76" s="53" t="s">
        <v>5</v>
      </c>
      <c r="I76" s="53">
        <v>4</v>
      </c>
      <c r="J76" s="53" t="s">
        <v>5</v>
      </c>
      <c r="K76" s="53" t="s">
        <v>5</v>
      </c>
      <c r="L76" s="53" t="s">
        <v>5</v>
      </c>
      <c r="M76" s="53" t="s">
        <v>5</v>
      </c>
      <c r="N76" s="53" t="s">
        <v>5</v>
      </c>
      <c r="O76" s="53" t="s">
        <v>5</v>
      </c>
      <c r="P76" s="53">
        <v>2</v>
      </c>
      <c r="Q76" s="32"/>
    </row>
    <row r="77" spans="1:17" ht="11.5" customHeight="1" x14ac:dyDescent="0.15">
      <c r="B77" s="28"/>
      <c r="D77" s="52"/>
      <c r="E77" s="53"/>
      <c r="F77" s="53"/>
      <c r="G77" s="53"/>
      <c r="H77" s="53"/>
      <c r="I77" s="53"/>
      <c r="J77" s="53"/>
      <c r="K77" s="53"/>
      <c r="L77" s="53"/>
      <c r="M77" s="53"/>
      <c r="N77" s="53"/>
      <c r="O77" s="53"/>
      <c r="P77" s="53"/>
      <c r="Q77" s="32"/>
    </row>
    <row r="78" spans="1:17" ht="11.5" customHeight="1" x14ac:dyDescent="0.15">
      <c r="B78" s="28"/>
      <c r="C78" s="46">
        <v>2009</v>
      </c>
      <c r="D78" s="52" t="s">
        <v>793</v>
      </c>
      <c r="E78" s="53">
        <v>120</v>
      </c>
      <c r="F78" s="53">
        <v>110</v>
      </c>
      <c r="G78" s="53">
        <v>6</v>
      </c>
      <c r="H78" s="53">
        <v>324</v>
      </c>
      <c r="I78" s="53">
        <v>276</v>
      </c>
      <c r="J78" s="53" t="s">
        <v>5</v>
      </c>
      <c r="K78" s="53" t="s">
        <v>5</v>
      </c>
      <c r="L78" s="53" t="s">
        <v>5</v>
      </c>
      <c r="M78" s="53" t="s">
        <v>5</v>
      </c>
      <c r="N78" s="53" t="s">
        <v>5</v>
      </c>
      <c r="O78" s="53" t="s">
        <v>5</v>
      </c>
      <c r="P78" s="53">
        <v>48</v>
      </c>
      <c r="Q78" s="32"/>
    </row>
    <row r="79" spans="1:17" ht="11.5" customHeight="1" x14ac:dyDescent="0.15">
      <c r="B79" s="28"/>
      <c r="C79" s="46">
        <v>2009</v>
      </c>
      <c r="D79" s="52" t="s">
        <v>800</v>
      </c>
      <c r="E79" s="53" t="s">
        <v>5</v>
      </c>
      <c r="F79" s="54">
        <v>91.7</v>
      </c>
      <c r="G79" s="54">
        <v>1.8</v>
      </c>
      <c r="H79" s="54">
        <v>98.2</v>
      </c>
      <c r="I79" s="54">
        <v>85.2</v>
      </c>
      <c r="J79" s="54" t="s">
        <v>5</v>
      </c>
      <c r="K79" s="54" t="s">
        <v>5</v>
      </c>
      <c r="L79" s="54" t="s">
        <v>5</v>
      </c>
      <c r="M79" s="54" t="s">
        <v>5</v>
      </c>
      <c r="N79" s="54" t="s">
        <v>5</v>
      </c>
      <c r="O79" s="54" t="s">
        <v>5</v>
      </c>
      <c r="P79" s="54">
        <v>14.8</v>
      </c>
      <c r="Q79" s="32"/>
    </row>
    <row r="80" spans="1:17" ht="11.5" customHeight="1" x14ac:dyDescent="0.15">
      <c r="B80" s="28"/>
      <c r="D80" s="52"/>
      <c r="E80" s="53"/>
      <c r="F80" s="53"/>
      <c r="G80" s="53"/>
      <c r="H80" s="53"/>
      <c r="I80" s="53"/>
      <c r="J80" s="53"/>
      <c r="K80" s="53"/>
      <c r="L80" s="53"/>
      <c r="M80" s="53"/>
      <c r="N80" s="53"/>
      <c r="O80" s="53"/>
      <c r="P80" s="53"/>
      <c r="Q80" s="32"/>
    </row>
    <row r="81" spans="1:17" ht="11.5" customHeight="1" x14ac:dyDescent="0.15">
      <c r="A81" s="3">
        <v>13071010</v>
      </c>
      <c r="B81" s="28" t="s">
        <v>9</v>
      </c>
      <c r="C81" s="46">
        <v>2014</v>
      </c>
      <c r="D81" s="52" t="s">
        <v>793</v>
      </c>
      <c r="E81" s="53">
        <v>611</v>
      </c>
      <c r="F81" s="53">
        <v>305</v>
      </c>
      <c r="G81" s="53">
        <v>27</v>
      </c>
      <c r="H81" s="53">
        <v>886</v>
      </c>
      <c r="I81" s="53">
        <v>375</v>
      </c>
      <c r="J81" s="53" t="s">
        <v>5</v>
      </c>
      <c r="K81" s="53" t="s">
        <v>5</v>
      </c>
      <c r="L81" s="53" t="s">
        <v>5</v>
      </c>
      <c r="M81" s="53" t="s">
        <v>5</v>
      </c>
      <c r="N81" s="53" t="s">
        <v>5</v>
      </c>
      <c r="O81" s="53">
        <v>511</v>
      </c>
      <c r="P81" s="53" t="s">
        <v>5</v>
      </c>
      <c r="Q81" s="32">
        <v>13071010</v>
      </c>
    </row>
    <row r="82" spans="1:17" ht="11.5" customHeight="1" x14ac:dyDescent="0.15">
      <c r="B82" s="28"/>
      <c r="C82" s="46">
        <v>2014</v>
      </c>
      <c r="D82" s="52" t="s">
        <v>800</v>
      </c>
      <c r="E82" s="53" t="s">
        <v>5</v>
      </c>
      <c r="F82" s="54">
        <v>49.9</v>
      </c>
      <c r="G82" s="54">
        <v>3</v>
      </c>
      <c r="H82" s="54">
        <v>97</v>
      </c>
      <c r="I82" s="54">
        <v>42.3</v>
      </c>
      <c r="J82" s="54" t="s">
        <v>5</v>
      </c>
      <c r="K82" s="54" t="s">
        <v>5</v>
      </c>
      <c r="L82" s="54" t="s">
        <v>5</v>
      </c>
      <c r="M82" s="54" t="s">
        <v>5</v>
      </c>
      <c r="N82" s="54" t="s">
        <v>5</v>
      </c>
      <c r="O82" s="54">
        <v>57.7</v>
      </c>
      <c r="P82" s="54" t="s">
        <v>5</v>
      </c>
      <c r="Q82" s="32"/>
    </row>
    <row r="83" spans="1:17" ht="11.5" customHeight="1" x14ac:dyDescent="0.15">
      <c r="B83" s="28"/>
      <c r="C83" s="46">
        <v>2014</v>
      </c>
      <c r="D83" s="52" t="s">
        <v>828</v>
      </c>
      <c r="E83" s="53" t="s">
        <v>5</v>
      </c>
      <c r="F83" s="53" t="s">
        <v>5</v>
      </c>
      <c r="G83" s="53" t="s">
        <v>5</v>
      </c>
      <c r="H83" s="53" t="s">
        <v>5</v>
      </c>
      <c r="I83" s="53">
        <v>3</v>
      </c>
      <c r="J83" s="53" t="s">
        <v>5</v>
      </c>
      <c r="K83" s="53" t="s">
        <v>5</v>
      </c>
      <c r="L83" s="53" t="s">
        <v>5</v>
      </c>
      <c r="M83" s="53" t="s">
        <v>5</v>
      </c>
      <c r="N83" s="53" t="s">
        <v>5</v>
      </c>
      <c r="O83" s="53">
        <v>5</v>
      </c>
      <c r="P83" s="53" t="s">
        <v>5</v>
      </c>
      <c r="Q83" s="32"/>
    </row>
    <row r="84" spans="1:17" ht="11.5" customHeight="1" x14ac:dyDescent="0.15">
      <c r="B84" s="28"/>
      <c r="D84" s="52"/>
      <c r="E84" s="53"/>
      <c r="F84" s="53"/>
      <c r="G84" s="53"/>
      <c r="H84" s="53"/>
      <c r="I84" s="53"/>
      <c r="J84" s="53"/>
      <c r="K84" s="53"/>
      <c r="L84" s="53"/>
      <c r="M84" s="53"/>
      <c r="N84" s="53"/>
      <c r="O84" s="53"/>
      <c r="P84" s="53"/>
      <c r="Q84" s="32"/>
    </row>
    <row r="85" spans="1:17" ht="11.5" customHeight="1" x14ac:dyDescent="0.15">
      <c r="B85" s="28"/>
      <c r="C85" s="46">
        <v>2009</v>
      </c>
      <c r="D85" s="52" t="s">
        <v>793</v>
      </c>
      <c r="E85" s="53">
        <v>622</v>
      </c>
      <c r="F85" s="53">
        <v>392</v>
      </c>
      <c r="G85" s="53">
        <v>14</v>
      </c>
      <c r="H85" s="53">
        <v>1131</v>
      </c>
      <c r="I85" s="53">
        <v>376</v>
      </c>
      <c r="J85" s="53" t="s">
        <v>5</v>
      </c>
      <c r="K85" s="53" t="s">
        <v>5</v>
      </c>
      <c r="L85" s="53" t="s">
        <v>5</v>
      </c>
      <c r="M85" s="53" t="s">
        <v>5</v>
      </c>
      <c r="N85" s="53" t="s">
        <v>5</v>
      </c>
      <c r="O85" s="53">
        <v>755</v>
      </c>
      <c r="P85" s="53" t="s">
        <v>5</v>
      </c>
      <c r="Q85" s="32"/>
    </row>
    <row r="86" spans="1:17" ht="11.5" customHeight="1" x14ac:dyDescent="0.15">
      <c r="B86" s="28"/>
      <c r="C86" s="46">
        <v>2009</v>
      </c>
      <c r="D86" s="52" t="s">
        <v>800</v>
      </c>
      <c r="E86" s="53" t="s">
        <v>5</v>
      </c>
      <c r="F86" s="54">
        <v>63</v>
      </c>
      <c r="G86" s="54">
        <v>1.2</v>
      </c>
      <c r="H86" s="54">
        <v>98.8</v>
      </c>
      <c r="I86" s="54">
        <v>33.200000000000003</v>
      </c>
      <c r="J86" s="54" t="s">
        <v>5</v>
      </c>
      <c r="K86" s="54" t="s">
        <v>5</v>
      </c>
      <c r="L86" s="54" t="s">
        <v>5</v>
      </c>
      <c r="M86" s="54" t="s">
        <v>5</v>
      </c>
      <c r="N86" s="54" t="s">
        <v>5</v>
      </c>
      <c r="O86" s="54">
        <v>66.8</v>
      </c>
      <c r="P86" s="54" t="s">
        <v>5</v>
      </c>
      <c r="Q86" s="32"/>
    </row>
    <row r="87" spans="1:17" ht="11.5" customHeight="1" x14ac:dyDescent="0.15">
      <c r="B87" s="28"/>
      <c r="D87" s="52"/>
      <c r="E87" s="53"/>
      <c r="F87" s="53"/>
      <c r="G87" s="53"/>
      <c r="H87" s="53"/>
      <c r="I87" s="53"/>
      <c r="J87" s="53"/>
      <c r="K87" s="53"/>
      <c r="L87" s="53"/>
      <c r="M87" s="53"/>
      <c r="N87" s="53"/>
      <c r="O87" s="53"/>
      <c r="P87" s="53"/>
      <c r="Q87" s="32"/>
    </row>
    <row r="88" spans="1:17" ht="11.5" customHeight="1" x14ac:dyDescent="0.15">
      <c r="A88" s="3">
        <v>13071011</v>
      </c>
      <c r="B88" s="28" t="s">
        <v>10</v>
      </c>
      <c r="C88" s="46">
        <v>2014</v>
      </c>
      <c r="D88" s="52" t="s">
        <v>793</v>
      </c>
      <c r="E88" s="53">
        <v>1384</v>
      </c>
      <c r="F88" s="53">
        <v>698</v>
      </c>
      <c r="G88" s="53">
        <v>64</v>
      </c>
      <c r="H88" s="53">
        <v>2020</v>
      </c>
      <c r="I88" s="53">
        <v>283</v>
      </c>
      <c r="J88" s="53">
        <v>658</v>
      </c>
      <c r="K88" s="53">
        <v>283</v>
      </c>
      <c r="L88" s="53" t="s">
        <v>5</v>
      </c>
      <c r="M88" s="53" t="s">
        <v>5</v>
      </c>
      <c r="N88" s="53" t="s">
        <v>5</v>
      </c>
      <c r="O88" s="53">
        <v>796</v>
      </c>
      <c r="P88" s="53" t="s">
        <v>5</v>
      </c>
      <c r="Q88" s="32">
        <v>13071011</v>
      </c>
    </row>
    <row r="89" spans="1:17" ht="11.5" customHeight="1" x14ac:dyDescent="0.15">
      <c r="B89" s="28"/>
      <c r="C89" s="46">
        <v>2014</v>
      </c>
      <c r="D89" s="52" t="s">
        <v>800</v>
      </c>
      <c r="E89" s="53" t="s">
        <v>5</v>
      </c>
      <c r="F89" s="54">
        <v>50.4</v>
      </c>
      <c r="G89" s="54">
        <v>3.1</v>
      </c>
      <c r="H89" s="54">
        <v>96.9</v>
      </c>
      <c r="I89" s="54">
        <v>14</v>
      </c>
      <c r="J89" s="54">
        <v>32.6</v>
      </c>
      <c r="K89" s="54">
        <v>14</v>
      </c>
      <c r="L89" s="54" t="s">
        <v>5</v>
      </c>
      <c r="M89" s="54" t="s">
        <v>5</v>
      </c>
      <c r="N89" s="54" t="s">
        <v>5</v>
      </c>
      <c r="O89" s="54">
        <v>39.4</v>
      </c>
      <c r="P89" s="54" t="s">
        <v>5</v>
      </c>
      <c r="Q89" s="32"/>
    </row>
    <row r="90" spans="1:17" ht="11.5" customHeight="1" x14ac:dyDescent="0.15">
      <c r="B90" s="28"/>
      <c r="C90" s="46">
        <v>2014</v>
      </c>
      <c r="D90" s="52" t="s">
        <v>828</v>
      </c>
      <c r="E90" s="53" t="s">
        <v>5</v>
      </c>
      <c r="F90" s="53" t="s">
        <v>5</v>
      </c>
      <c r="G90" s="53" t="s">
        <v>5</v>
      </c>
      <c r="H90" s="53" t="s">
        <v>5</v>
      </c>
      <c r="I90" s="53">
        <v>1</v>
      </c>
      <c r="J90" s="53">
        <v>4</v>
      </c>
      <c r="K90" s="53">
        <v>2</v>
      </c>
      <c r="L90" s="53" t="s">
        <v>5</v>
      </c>
      <c r="M90" s="53" t="s">
        <v>5</v>
      </c>
      <c r="N90" s="53" t="s">
        <v>5</v>
      </c>
      <c r="O90" s="53">
        <v>5</v>
      </c>
      <c r="P90" s="53" t="s">
        <v>5</v>
      </c>
      <c r="Q90" s="32"/>
    </row>
    <row r="91" spans="1:17" ht="11.5" customHeight="1" x14ac:dyDescent="0.15">
      <c r="B91" s="28"/>
      <c r="D91" s="52"/>
      <c r="E91" s="53"/>
      <c r="F91" s="53"/>
      <c r="G91" s="53"/>
      <c r="H91" s="53"/>
      <c r="I91" s="53"/>
      <c r="J91" s="53"/>
      <c r="K91" s="53"/>
      <c r="L91" s="53"/>
      <c r="M91" s="53"/>
      <c r="N91" s="53"/>
      <c r="O91" s="53"/>
      <c r="P91" s="53"/>
      <c r="Q91" s="32"/>
    </row>
    <row r="92" spans="1:17" ht="11.5" customHeight="1" x14ac:dyDescent="0.15">
      <c r="B92" s="28"/>
      <c r="C92" s="46">
        <v>2009</v>
      </c>
      <c r="D92" s="52" t="s">
        <v>793</v>
      </c>
      <c r="E92" s="53">
        <v>1514</v>
      </c>
      <c r="F92" s="53">
        <v>893</v>
      </c>
      <c r="G92" s="53">
        <v>55</v>
      </c>
      <c r="H92" s="53">
        <v>2580</v>
      </c>
      <c r="I92" s="53">
        <v>258</v>
      </c>
      <c r="J92" s="53">
        <v>989</v>
      </c>
      <c r="K92" s="53">
        <v>214</v>
      </c>
      <c r="L92" s="53">
        <v>69</v>
      </c>
      <c r="M92" s="53" t="s">
        <v>5</v>
      </c>
      <c r="N92" s="53" t="s">
        <v>5</v>
      </c>
      <c r="O92" s="53">
        <v>1009</v>
      </c>
      <c r="P92" s="53">
        <v>41</v>
      </c>
      <c r="Q92" s="32"/>
    </row>
    <row r="93" spans="1:17" ht="11.5" customHeight="1" x14ac:dyDescent="0.15">
      <c r="B93" s="28"/>
      <c r="C93" s="46">
        <v>2009</v>
      </c>
      <c r="D93" s="52" t="s">
        <v>800</v>
      </c>
      <c r="E93" s="53" t="s">
        <v>5</v>
      </c>
      <c r="F93" s="54">
        <v>59</v>
      </c>
      <c r="G93" s="54">
        <v>2.1</v>
      </c>
      <c r="H93" s="54">
        <v>97.9</v>
      </c>
      <c r="I93" s="54">
        <v>10</v>
      </c>
      <c r="J93" s="54">
        <v>38.299999999999997</v>
      </c>
      <c r="K93" s="54">
        <v>8.3000000000000007</v>
      </c>
      <c r="L93" s="54">
        <v>2.7</v>
      </c>
      <c r="M93" s="54" t="s">
        <v>5</v>
      </c>
      <c r="N93" s="54" t="s">
        <v>5</v>
      </c>
      <c r="O93" s="54">
        <v>39.1</v>
      </c>
      <c r="P93" s="54">
        <v>1.6</v>
      </c>
      <c r="Q93" s="32"/>
    </row>
    <row r="94" spans="1:17" ht="11.5" customHeight="1" x14ac:dyDescent="0.15">
      <c r="B94" s="28"/>
      <c r="D94" s="52"/>
      <c r="E94" s="53"/>
      <c r="F94" s="53"/>
      <c r="G94" s="53"/>
      <c r="H94" s="53"/>
      <c r="I94" s="53"/>
      <c r="J94" s="53"/>
      <c r="K94" s="53"/>
      <c r="L94" s="53"/>
      <c r="M94" s="53"/>
      <c r="N94" s="53"/>
      <c r="O94" s="53"/>
      <c r="P94" s="53"/>
      <c r="Q94" s="32"/>
    </row>
    <row r="95" spans="1:17" ht="11.5" customHeight="1" x14ac:dyDescent="0.15">
      <c r="A95" s="3">
        <v>13071012</v>
      </c>
      <c r="B95" s="28" t="s">
        <v>11</v>
      </c>
      <c r="C95" s="46">
        <v>2014</v>
      </c>
      <c r="D95" s="52" t="s">
        <v>793</v>
      </c>
      <c r="E95" s="53">
        <v>674</v>
      </c>
      <c r="F95" s="53">
        <v>399</v>
      </c>
      <c r="G95" s="53">
        <v>9</v>
      </c>
      <c r="H95" s="53">
        <v>1157</v>
      </c>
      <c r="I95" s="53">
        <v>158</v>
      </c>
      <c r="J95" s="53">
        <v>142</v>
      </c>
      <c r="K95" s="53" t="s">
        <v>5</v>
      </c>
      <c r="L95" s="53" t="s">
        <v>5</v>
      </c>
      <c r="M95" s="53" t="s">
        <v>5</v>
      </c>
      <c r="N95" s="53" t="s">
        <v>5</v>
      </c>
      <c r="O95" s="53" t="s">
        <v>5</v>
      </c>
      <c r="P95" s="53">
        <v>857</v>
      </c>
      <c r="Q95" s="32">
        <v>13071012</v>
      </c>
    </row>
    <row r="96" spans="1:17" ht="11.5" customHeight="1" x14ac:dyDescent="0.15">
      <c r="B96" s="28"/>
      <c r="C96" s="46">
        <v>2014</v>
      </c>
      <c r="D96" s="52" t="s">
        <v>800</v>
      </c>
      <c r="E96" s="53" t="s">
        <v>5</v>
      </c>
      <c r="F96" s="54">
        <v>59.2</v>
      </c>
      <c r="G96" s="54">
        <v>0.8</v>
      </c>
      <c r="H96" s="54">
        <v>99.2</v>
      </c>
      <c r="I96" s="54">
        <v>13.7</v>
      </c>
      <c r="J96" s="54">
        <v>12.3</v>
      </c>
      <c r="K96" s="54" t="s">
        <v>5</v>
      </c>
      <c r="L96" s="54" t="s">
        <v>5</v>
      </c>
      <c r="M96" s="54" t="s">
        <v>5</v>
      </c>
      <c r="N96" s="54" t="s">
        <v>5</v>
      </c>
      <c r="O96" s="54" t="s">
        <v>5</v>
      </c>
      <c r="P96" s="54">
        <v>74.099999999999994</v>
      </c>
      <c r="Q96" s="32"/>
    </row>
    <row r="97" spans="1:17" ht="11.5" customHeight="1" x14ac:dyDescent="0.15">
      <c r="B97" s="28"/>
      <c r="C97" s="46">
        <v>2014</v>
      </c>
      <c r="D97" s="52" t="s">
        <v>828</v>
      </c>
      <c r="E97" s="53" t="s">
        <v>5</v>
      </c>
      <c r="F97" s="53" t="s">
        <v>5</v>
      </c>
      <c r="G97" s="53" t="s">
        <v>5</v>
      </c>
      <c r="H97" s="53" t="s">
        <v>5</v>
      </c>
      <c r="I97" s="53">
        <v>1</v>
      </c>
      <c r="J97" s="53">
        <v>1</v>
      </c>
      <c r="K97" s="53" t="s">
        <v>5</v>
      </c>
      <c r="L97" s="53" t="s">
        <v>5</v>
      </c>
      <c r="M97" s="53" t="s">
        <v>5</v>
      </c>
      <c r="N97" s="53" t="s">
        <v>5</v>
      </c>
      <c r="O97" s="53" t="s">
        <v>5</v>
      </c>
      <c r="P97" s="53">
        <v>6</v>
      </c>
      <c r="Q97" s="32"/>
    </row>
    <row r="98" spans="1:17" ht="11.5" customHeight="1" x14ac:dyDescent="0.15">
      <c r="B98" s="28"/>
      <c r="D98" s="52"/>
      <c r="E98" s="53"/>
      <c r="F98" s="53"/>
      <c r="G98" s="53"/>
      <c r="H98" s="53"/>
      <c r="I98" s="53"/>
      <c r="J98" s="53"/>
      <c r="K98" s="53"/>
      <c r="L98" s="53"/>
      <c r="M98" s="53"/>
      <c r="N98" s="53"/>
      <c r="O98" s="53"/>
      <c r="P98" s="53"/>
      <c r="Q98" s="32"/>
    </row>
    <row r="99" spans="1:17" ht="11.5" customHeight="1" x14ac:dyDescent="0.15">
      <c r="B99" s="28"/>
      <c r="C99" s="46">
        <v>2009</v>
      </c>
      <c r="D99" s="52" t="s">
        <v>793</v>
      </c>
      <c r="E99" s="53">
        <v>704</v>
      </c>
      <c r="F99" s="53">
        <v>432</v>
      </c>
      <c r="G99" s="53">
        <v>9</v>
      </c>
      <c r="H99" s="53">
        <v>1237</v>
      </c>
      <c r="I99" s="53">
        <v>185</v>
      </c>
      <c r="J99" s="53">
        <v>140</v>
      </c>
      <c r="K99" s="53" t="s">
        <v>5</v>
      </c>
      <c r="L99" s="53" t="s">
        <v>5</v>
      </c>
      <c r="M99" s="53" t="s">
        <v>5</v>
      </c>
      <c r="N99" s="53" t="s">
        <v>5</v>
      </c>
      <c r="O99" s="53" t="s">
        <v>5</v>
      </c>
      <c r="P99" s="53">
        <v>912</v>
      </c>
      <c r="Q99" s="32"/>
    </row>
    <row r="100" spans="1:17" ht="11.5" customHeight="1" x14ac:dyDescent="0.15">
      <c r="B100" s="28"/>
      <c r="C100" s="46">
        <v>2009</v>
      </c>
      <c r="D100" s="52" t="s">
        <v>800</v>
      </c>
      <c r="E100" s="53" t="s">
        <v>5</v>
      </c>
      <c r="F100" s="54">
        <v>61.4</v>
      </c>
      <c r="G100" s="54">
        <v>0.7</v>
      </c>
      <c r="H100" s="54">
        <v>99.3</v>
      </c>
      <c r="I100" s="54">
        <v>15</v>
      </c>
      <c r="J100" s="54">
        <v>11.3</v>
      </c>
      <c r="K100" s="54" t="s">
        <v>5</v>
      </c>
      <c r="L100" s="54" t="s">
        <v>5</v>
      </c>
      <c r="M100" s="54" t="s">
        <v>5</v>
      </c>
      <c r="N100" s="54" t="s">
        <v>5</v>
      </c>
      <c r="O100" s="54" t="s">
        <v>5</v>
      </c>
      <c r="P100" s="54">
        <v>73.7</v>
      </c>
      <c r="Q100" s="32"/>
    </row>
    <row r="101" spans="1:17" ht="11.5" customHeight="1" x14ac:dyDescent="0.15">
      <c r="B101" s="28"/>
      <c r="D101" s="52"/>
      <c r="E101" s="53"/>
      <c r="F101" s="53"/>
      <c r="G101" s="53"/>
      <c r="H101" s="53"/>
      <c r="I101" s="53"/>
      <c r="J101" s="53"/>
      <c r="K101" s="53"/>
      <c r="L101" s="53"/>
      <c r="M101" s="53"/>
      <c r="N101" s="53"/>
      <c r="O101" s="53"/>
      <c r="P101" s="53"/>
      <c r="Q101" s="32"/>
    </row>
    <row r="102" spans="1:17" ht="11.5" customHeight="1" x14ac:dyDescent="0.15">
      <c r="A102" s="3">
        <v>13071013</v>
      </c>
      <c r="B102" s="28" t="s">
        <v>36</v>
      </c>
      <c r="C102" s="46">
        <v>2014</v>
      </c>
      <c r="D102" s="52" t="s">
        <v>793</v>
      </c>
      <c r="E102" s="53">
        <v>552</v>
      </c>
      <c r="F102" s="53">
        <v>267</v>
      </c>
      <c r="G102" s="53">
        <v>21</v>
      </c>
      <c r="H102" s="53">
        <v>764</v>
      </c>
      <c r="I102" s="53" t="s">
        <v>5</v>
      </c>
      <c r="J102" s="53">
        <v>107</v>
      </c>
      <c r="K102" s="53" t="s">
        <v>5</v>
      </c>
      <c r="L102" s="53" t="s">
        <v>5</v>
      </c>
      <c r="M102" s="53" t="s">
        <v>5</v>
      </c>
      <c r="N102" s="53" t="s">
        <v>5</v>
      </c>
      <c r="O102" s="53">
        <v>470</v>
      </c>
      <c r="P102" s="53">
        <v>187</v>
      </c>
      <c r="Q102" s="32">
        <v>13071013</v>
      </c>
    </row>
    <row r="103" spans="1:17" ht="11.5" customHeight="1" x14ac:dyDescent="0.15">
      <c r="B103" s="28"/>
      <c r="C103" s="46">
        <v>2014</v>
      </c>
      <c r="D103" s="52" t="s">
        <v>800</v>
      </c>
      <c r="E103" s="53" t="s">
        <v>5</v>
      </c>
      <c r="F103" s="54">
        <v>48.4</v>
      </c>
      <c r="G103" s="54">
        <v>2.7</v>
      </c>
      <c r="H103" s="54">
        <v>97.3</v>
      </c>
      <c r="I103" s="54" t="s">
        <v>5</v>
      </c>
      <c r="J103" s="54">
        <v>14</v>
      </c>
      <c r="K103" s="54" t="s">
        <v>5</v>
      </c>
      <c r="L103" s="54" t="s">
        <v>5</v>
      </c>
      <c r="M103" s="54" t="s">
        <v>5</v>
      </c>
      <c r="N103" s="54" t="s">
        <v>5</v>
      </c>
      <c r="O103" s="54">
        <v>61.5</v>
      </c>
      <c r="P103" s="54">
        <v>24.5</v>
      </c>
      <c r="Q103" s="32"/>
    </row>
    <row r="104" spans="1:17" ht="11.5" customHeight="1" x14ac:dyDescent="0.15">
      <c r="B104" s="28"/>
      <c r="C104" s="46">
        <v>2014</v>
      </c>
      <c r="D104" s="52" t="s">
        <v>828</v>
      </c>
      <c r="E104" s="53" t="s">
        <v>5</v>
      </c>
      <c r="F104" s="53" t="s">
        <v>5</v>
      </c>
      <c r="G104" s="53" t="s">
        <v>5</v>
      </c>
      <c r="H104" s="53" t="s">
        <v>5</v>
      </c>
      <c r="I104" s="53" t="s">
        <v>5</v>
      </c>
      <c r="J104" s="53">
        <v>1</v>
      </c>
      <c r="K104" s="53" t="s">
        <v>5</v>
      </c>
      <c r="L104" s="53" t="s">
        <v>5</v>
      </c>
      <c r="M104" s="53" t="s">
        <v>5</v>
      </c>
      <c r="N104" s="53" t="s">
        <v>5</v>
      </c>
      <c r="O104" s="53">
        <v>5</v>
      </c>
      <c r="P104" s="53">
        <v>2</v>
      </c>
      <c r="Q104" s="32"/>
    </row>
    <row r="105" spans="1:17" ht="11.5" customHeight="1" x14ac:dyDescent="0.15">
      <c r="B105" s="28"/>
      <c r="D105" s="52"/>
      <c r="E105" s="53"/>
      <c r="F105" s="53"/>
      <c r="G105" s="53"/>
      <c r="H105" s="53"/>
      <c r="I105" s="53"/>
      <c r="J105" s="53"/>
      <c r="K105" s="53"/>
      <c r="L105" s="53"/>
      <c r="M105" s="53"/>
      <c r="N105" s="53"/>
      <c r="O105" s="53"/>
      <c r="P105" s="53"/>
      <c r="Q105" s="32"/>
    </row>
    <row r="106" spans="1:17" ht="11.5" customHeight="1" x14ac:dyDescent="0.15">
      <c r="B106" s="28"/>
      <c r="C106" s="46">
        <v>2009</v>
      </c>
      <c r="D106" s="52" t="s">
        <v>793</v>
      </c>
      <c r="E106" s="53">
        <v>571</v>
      </c>
      <c r="F106" s="53">
        <v>302</v>
      </c>
      <c r="G106" s="53">
        <v>35</v>
      </c>
      <c r="H106" s="53">
        <v>862</v>
      </c>
      <c r="I106" s="53" t="s">
        <v>5</v>
      </c>
      <c r="J106" s="53">
        <v>85</v>
      </c>
      <c r="K106" s="53" t="s">
        <v>5</v>
      </c>
      <c r="L106" s="53" t="s">
        <v>5</v>
      </c>
      <c r="M106" s="53" t="s">
        <v>5</v>
      </c>
      <c r="N106" s="53" t="s">
        <v>5</v>
      </c>
      <c r="O106" s="53">
        <v>343</v>
      </c>
      <c r="P106" s="53">
        <v>434</v>
      </c>
      <c r="Q106" s="32"/>
    </row>
    <row r="107" spans="1:17" ht="11.5" customHeight="1" x14ac:dyDescent="0.15">
      <c r="B107" s="28"/>
      <c r="C107" s="46">
        <v>2009</v>
      </c>
      <c r="D107" s="52" t="s">
        <v>800</v>
      </c>
      <c r="E107" s="53" t="s">
        <v>5</v>
      </c>
      <c r="F107" s="54">
        <v>52.9</v>
      </c>
      <c r="G107" s="54">
        <v>3.9</v>
      </c>
      <c r="H107" s="54">
        <v>96.1</v>
      </c>
      <c r="I107" s="54" t="s">
        <v>5</v>
      </c>
      <c r="J107" s="54">
        <v>9.9</v>
      </c>
      <c r="K107" s="54" t="s">
        <v>5</v>
      </c>
      <c r="L107" s="54" t="s">
        <v>5</v>
      </c>
      <c r="M107" s="54" t="s">
        <v>5</v>
      </c>
      <c r="N107" s="54" t="s">
        <v>5</v>
      </c>
      <c r="O107" s="54">
        <v>39.799999999999997</v>
      </c>
      <c r="P107" s="54">
        <v>50.3</v>
      </c>
      <c r="Q107" s="32"/>
    </row>
    <row r="108" spans="1:17" ht="11.5" customHeight="1" x14ac:dyDescent="0.15">
      <c r="B108" s="28"/>
      <c r="D108" s="52"/>
      <c r="E108" s="53"/>
      <c r="F108" s="53"/>
      <c r="G108" s="53"/>
      <c r="H108" s="53"/>
      <c r="I108" s="53"/>
      <c r="J108" s="53"/>
      <c r="K108" s="53"/>
      <c r="L108" s="53"/>
      <c r="M108" s="53"/>
      <c r="N108" s="53"/>
      <c r="O108" s="53"/>
      <c r="P108" s="53"/>
      <c r="Q108" s="32"/>
    </row>
    <row r="109" spans="1:17" ht="11.5" customHeight="1" x14ac:dyDescent="0.15">
      <c r="A109" s="3">
        <v>13071014</v>
      </c>
      <c r="B109" s="28" t="s">
        <v>106</v>
      </c>
      <c r="C109" s="46">
        <v>2014</v>
      </c>
      <c r="D109" s="52" t="s">
        <v>793</v>
      </c>
      <c r="E109" s="53">
        <v>718</v>
      </c>
      <c r="F109" s="53">
        <v>355</v>
      </c>
      <c r="G109" s="53">
        <v>4</v>
      </c>
      <c r="H109" s="53">
        <v>1053</v>
      </c>
      <c r="I109" s="53">
        <v>204</v>
      </c>
      <c r="J109" s="53" t="s">
        <v>5</v>
      </c>
      <c r="K109" s="53" t="s">
        <v>5</v>
      </c>
      <c r="L109" s="53" t="s">
        <v>5</v>
      </c>
      <c r="M109" s="53" t="s">
        <v>5</v>
      </c>
      <c r="N109" s="53" t="s">
        <v>5</v>
      </c>
      <c r="O109" s="53">
        <v>849</v>
      </c>
      <c r="P109" s="53" t="s">
        <v>5</v>
      </c>
      <c r="Q109" s="32">
        <v>13071014</v>
      </c>
    </row>
    <row r="110" spans="1:17" ht="11.5" customHeight="1" x14ac:dyDescent="0.15">
      <c r="B110" s="28"/>
      <c r="C110" s="46">
        <v>2014</v>
      </c>
      <c r="D110" s="52" t="s">
        <v>800</v>
      </c>
      <c r="E110" s="53" t="s">
        <v>5</v>
      </c>
      <c r="F110" s="54">
        <v>49.4</v>
      </c>
      <c r="G110" s="54">
        <v>0.4</v>
      </c>
      <c r="H110" s="54">
        <v>99.6</v>
      </c>
      <c r="I110" s="54">
        <v>19.399999999999999</v>
      </c>
      <c r="J110" s="54" t="s">
        <v>5</v>
      </c>
      <c r="K110" s="54" t="s">
        <v>5</v>
      </c>
      <c r="L110" s="54" t="s">
        <v>5</v>
      </c>
      <c r="M110" s="54" t="s">
        <v>5</v>
      </c>
      <c r="N110" s="54" t="s">
        <v>5</v>
      </c>
      <c r="O110" s="54">
        <v>80.599999999999994</v>
      </c>
      <c r="P110" s="54" t="s">
        <v>5</v>
      </c>
      <c r="Q110" s="32"/>
    </row>
    <row r="111" spans="1:17" ht="11.5" customHeight="1" x14ac:dyDescent="0.15">
      <c r="B111" s="28"/>
      <c r="C111" s="46">
        <v>2014</v>
      </c>
      <c r="D111" s="52" t="s">
        <v>828</v>
      </c>
      <c r="E111" s="53" t="s">
        <v>5</v>
      </c>
      <c r="F111" s="53" t="s">
        <v>5</v>
      </c>
      <c r="G111" s="53" t="s">
        <v>5</v>
      </c>
      <c r="H111" s="53" t="s">
        <v>5</v>
      </c>
      <c r="I111" s="53">
        <v>2</v>
      </c>
      <c r="J111" s="53" t="s">
        <v>5</v>
      </c>
      <c r="K111" s="53" t="s">
        <v>5</v>
      </c>
      <c r="L111" s="53" t="s">
        <v>5</v>
      </c>
      <c r="M111" s="53" t="s">
        <v>5</v>
      </c>
      <c r="N111" s="53" t="s">
        <v>5</v>
      </c>
      <c r="O111" s="53">
        <v>6</v>
      </c>
      <c r="P111" s="53" t="s">
        <v>5</v>
      </c>
      <c r="Q111" s="32"/>
    </row>
    <row r="112" spans="1:17" ht="11.5" customHeight="1" x14ac:dyDescent="0.15">
      <c r="B112" s="28"/>
      <c r="D112" s="52"/>
      <c r="E112" s="53"/>
      <c r="F112" s="53"/>
      <c r="G112" s="53"/>
      <c r="H112" s="53"/>
      <c r="I112" s="53"/>
      <c r="J112" s="53"/>
      <c r="K112" s="53"/>
      <c r="L112" s="53"/>
      <c r="M112" s="53"/>
      <c r="N112" s="53"/>
      <c r="O112" s="53"/>
      <c r="P112" s="53"/>
      <c r="Q112" s="32"/>
    </row>
    <row r="113" spans="1:17" ht="11.5" customHeight="1" x14ac:dyDescent="0.15">
      <c r="B113" s="28"/>
      <c r="C113" s="46">
        <v>2009</v>
      </c>
      <c r="D113" s="52" t="s">
        <v>793</v>
      </c>
      <c r="E113" s="53">
        <v>790</v>
      </c>
      <c r="F113" s="53">
        <v>357</v>
      </c>
      <c r="G113" s="53">
        <v>47</v>
      </c>
      <c r="H113" s="53">
        <v>1015</v>
      </c>
      <c r="I113" s="53">
        <v>177</v>
      </c>
      <c r="J113" s="53" t="s">
        <v>5</v>
      </c>
      <c r="K113" s="53">
        <v>103</v>
      </c>
      <c r="L113" s="53" t="s">
        <v>5</v>
      </c>
      <c r="M113" s="53" t="s">
        <v>5</v>
      </c>
      <c r="N113" s="53" t="s">
        <v>5</v>
      </c>
      <c r="O113" s="53">
        <v>596</v>
      </c>
      <c r="P113" s="53">
        <v>139</v>
      </c>
      <c r="Q113" s="32"/>
    </row>
    <row r="114" spans="1:17" ht="11.5" customHeight="1" x14ac:dyDescent="0.15">
      <c r="B114" s="28"/>
      <c r="C114" s="46">
        <v>2009</v>
      </c>
      <c r="D114" s="52" t="s">
        <v>800</v>
      </c>
      <c r="E114" s="53" t="s">
        <v>5</v>
      </c>
      <c r="F114" s="54">
        <v>45.2</v>
      </c>
      <c r="G114" s="54">
        <v>4.4000000000000004</v>
      </c>
      <c r="H114" s="54">
        <v>95.6</v>
      </c>
      <c r="I114" s="54">
        <v>17.399999999999999</v>
      </c>
      <c r="J114" s="54" t="s">
        <v>5</v>
      </c>
      <c r="K114" s="54">
        <v>10.1</v>
      </c>
      <c r="L114" s="54" t="s">
        <v>5</v>
      </c>
      <c r="M114" s="54" t="s">
        <v>5</v>
      </c>
      <c r="N114" s="54" t="s">
        <v>5</v>
      </c>
      <c r="O114" s="54">
        <v>58.7</v>
      </c>
      <c r="P114" s="54">
        <v>13.7</v>
      </c>
      <c r="Q114" s="32"/>
    </row>
    <row r="115" spans="1:17" ht="11.5" customHeight="1" x14ac:dyDescent="0.15">
      <c r="B115" s="28"/>
      <c r="D115" s="52"/>
      <c r="E115" s="53"/>
      <c r="F115" s="53"/>
      <c r="G115" s="53"/>
      <c r="H115" s="53"/>
      <c r="I115" s="53"/>
      <c r="J115" s="53"/>
      <c r="K115" s="53"/>
      <c r="L115" s="53"/>
      <c r="M115" s="53"/>
      <c r="N115" s="53"/>
      <c r="O115" s="53"/>
      <c r="P115" s="53"/>
      <c r="Q115" s="32"/>
    </row>
    <row r="116" spans="1:17" ht="11.5" customHeight="1" x14ac:dyDescent="0.15">
      <c r="A116" s="3">
        <v>13071015</v>
      </c>
      <c r="B116" s="28" t="s">
        <v>87</v>
      </c>
      <c r="C116" s="46">
        <v>2014</v>
      </c>
      <c r="D116" s="52" t="s">
        <v>793</v>
      </c>
      <c r="E116" s="53">
        <v>163</v>
      </c>
      <c r="F116" s="53">
        <v>110</v>
      </c>
      <c r="G116" s="53">
        <v>3</v>
      </c>
      <c r="H116" s="53">
        <v>318</v>
      </c>
      <c r="I116" s="53" t="s">
        <v>5</v>
      </c>
      <c r="J116" s="53" t="s">
        <v>5</v>
      </c>
      <c r="K116" s="53" t="s">
        <v>5</v>
      </c>
      <c r="L116" s="53" t="s">
        <v>5</v>
      </c>
      <c r="M116" s="53" t="s">
        <v>5</v>
      </c>
      <c r="N116" s="53" t="s">
        <v>5</v>
      </c>
      <c r="O116" s="53">
        <v>318</v>
      </c>
      <c r="P116" s="53" t="s">
        <v>5</v>
      </c>
      <c r="Q116" s="32">
        <v>13071015</v>
      </c>
    </row>
    <row r="117" spans="1:17" ht="11.5" customHeight="1" x14ac:dyDescent="0.15">
      <c r="B117" s="28"/>
      <c r="C117" s="46">
        <v>2014</v>
      </c>
      <c r="D117" s="52" t="s">
        <v>800</v>
      </c>
      <c r="E117" s="53" t="s">
        <v>5</v>
      </c>
      <c r="F117" s="54">
        <v>67.5</v>
      </c>
      <c r="G117" s="54">
        <v>0.9</v>
      </c>
      <c r="H117" s="54">
        <v>99.1</v>
      </c>
      <c r="I117" s="54" t="s">
        <v>5</v>
      </c>
      <c r="J117" s="54" t="s">
        <v>5</v>
      </c>
      <c r="K117" s="54" t="s">
        <v>5</v>
      </c>
      <c r="L117" s="54" t="s">
        <v>5</v>
      </c>
      <c r="M117" s="54" t="s">
        <v>5</v>
      </c>
      <c r="N117" s="54" t="s">
        <v>5</v>
      </c>
      <c r="O117" s="54">
        <v>100</v>
      </c>
      <c r="P117" s="54" t="s">
        <v>5</v>
      </c>
      <c r="Q117" s="32"/>
    </row>
    <row r="118" spans="1:17" ht="11.5" customHeight="1" x14ac:dyDescent="0.15">
      <c r="B118" s="28"/>
      <c r="C118" s="46">
        <v>2014</v>
      </c>
      <c r="D118" s="52" t="s">
        <v>828</v>
      </c>
      <c r="E118" s="53" t="s">
        <v>5</v>
      </c>
      <c r="F118" s="53" t="s">
        <v>5</v>
      </c>
      <c r="G118" s="53" t="s">
        <v>5</v>
      </c>
      <c r="H118" s="53" t="s">
        <v>5</v>
      </c>
      <c r="I118" s="53" t="s">
        <v>5</v>
      </c>
      <c r="J118" s="53" t="s">
        <v>5</v>
      </c>
      <c r="K118" s="53" t="s">
        <v>5</v>
      </c>
      <c r="L118" s="53" t="s">
        <v>5</v>
      </c>
      <c r="M118" s="53" t="s">
        <v>5</v>
      </c>
      <c r="N118" s="53" t="s">
        <v>5</v>
      </c>
      <c r="O118" s="53">
        <v>6</v>
      </c>
      <c r="P118" s="53" t="s">
        <v>5</v>
      </c>
      <c r="Q118" s="32"/>
    </row>
    <row r="119" spans="1:17" ht="11.5" customHeight="1" x14ac:dyDescent="0.15">
      <c r="B119" s="28"/>
      <c r="D119" s="52"/>
      <c r="E119" s="53"/>
      <c r="F119" s="53"/>
      <c r="G119" s="53"/>
      <c r="H119" s="53"/>
      <c r="I119" s="53"/>
      <c r="J119" s="53"/>
      <c r="K119" s="53"/>
      <c r="L119" s="53"/>
      <c r="M119" s="53"/>
      <c r="N119" s="53"/>
      <c r="O119" s="53"/>
      <c r="P119" s="53"/>
      <c r="Q119" s="32"/>
    </row>
    <row r="120" spans="1:17" ht="11.5" customHeight="1" x14ac:dyDescent="0.15">
      <c r="B120" s="28"/>
      <c r="C120" s="46">
        <v>2009</v>
      </c>
      <c r="D120" s="52" t="s">
        <v>793</v>
      </c>
      <c r="E120" s="53">
        <v>167</v>
      </c>
      <c r="F120" s="53">
        <v>134</v>
      </c>
      <c r="G120" s="53">
        <v>4</v>
      </c>
      <c r="H120" s="53">
        <v>386</v>
      </c>
      <c r="I120" s="53" t="s">
        <v>5</v>
      </c>
      <c r="J120" s="53" t="s">
        <v>5</v>
      </c>
      <c r="K120" s="53" t="s">
        <v>5</v>
      </c>
      <c r="L120" s="53" t="s">
        <v>5</v>
      </c>
      <c r="M120" s="53" t="s">
        <v>5</v>
      </c>
      <c r="N120" s="53" t="s">
        <v>5</v>
      </c>
      <c r="O120" s="53">
        <v>386</v>
      </c>
      <c r="P120" s="53" t="s">
        <v>5</v>
      </c>
      <c r="Q120" s="32"/>
    </row>
    <row r="121" spans="1:17" ht="11.5" customHeight="1" x14ac:dyDescent="0.15">
      <c r="B121" s="28"/>
      <c r="C121" s="46">
        <v>2009</v>
      </c>
      <c r="D121" s="52" t="s">
        <v>800</v>
      </c>
      <c r="E121" s="53" t="s">
        <v>5</v>
      </c>
      <c r="F121" s="54">
        <v>80.2</v>
      </c>
      <c r="G121" s="54">
        <v>1</v>
      </c>
      <c r="H121" s="54">
        <v>99</v>
      </c>
      <c r="I121" s="54" t="s">
        <v>5</v>
      </c>
      <c r="J121" s="54" t="s">
        <v>5</v>
      </c>
      <c r="K121" s="54" t="s">
        <v>5</v>
      </c>
      <c r="L121" s="54" t="s">
        <v>5</v>
      </c>
      <c r="M121" s="54" t="s">
        <v>5</v>
      </c>
      <c r="N121" s="54" t="s">
        <v>5</v>
      </c>
      <c r="O121" s="54">
        <v>100</v>
      </c>
      <c r="P121" s="54" t="s">
        <v>5</v>
      </c>
      <c r="Q121" s="32"/>
    </row>
    <row r="122" spans="1:17" ht="11.5" customHeight="1" x14ac:dyDescent="0.15">
      <c r="B122" s="28"/>
      <c r="D122" s="52"/>
      <c r="E122" s="53"/>
      <c r="F122" s="53"/>
      <c r="G122" s="53"/>
      <c r="H122" s="53"/>
      <c r="I122" s="53"/>
      <c r="J122" s="53"/>
      <c r="K122" s="53"/>
      <c r="L122" s="53"/>
      <c r="M122" s="53"/>
      <c r="N122" s="53"/>
      <c r="O122" s="53"/>
      <c r="P122" s="53"/>
      <c r="Q122" s="32"/>
    </row>
    <row r="123" spans="1:17" ht="11.5" customHeight="1" x14ac:dyDescent="0.15">
      <c r="A123" s="3">
        <v>13071016</v>
      </c>
      <c r="B123" s="28" t="s">
        <v>126</v>
      </c>
      <c r="C123" s="46">
        <v>2014</v>
      </c>
      <c r="D123" s="52" t="s">
        <v>793</v>
      </c>
      <c r="E123" s="53">
        <v>444</v>
      </c>
      <c r="F123" s="53">
        <v>179</v>
      </c>
      <c r="G123" s="53">
        <v>37</v>
      </c>
      <c r="H123" s="53">
        <v>500</v>
      </c>
      <c r="I123" s="53" t="s">
        <v>5</v>
      </c>
      <c r="J123" s="53" t="s">
        <v>5</v>
      </c>
      <c r="K123" s="53" t="s">
        <v>5</v>
      </c>
      <c r="L123" s="53" t="s">
        <v>5</v>
      </c>
      <c r="M123" s="53" t="s">
        <v>5</v>
      </c>
      <c r="N123" s="53" t="s">
        <v>5</v>
      </c>
      <c r="O123" s="53" t="s">
        <v>5</v>
      </c>
      <c r="P123" s="53">
        <v>500</v>
      </c>
      <c r="Q123" s="32">
        <v>13071016</v>
      </c>
    </row>
    <row r="124" spans="1:17" ht="11.5" customHeight="1" x14ac:dyDescent="0.15">
      <c r="B124" s="28"/>
      <c r="C124" s="46">
        <v>2014</v>
      </c>
      <c r="D124" s="52" t="s">
        <v>800</v>
      </c>
      <c r="E124" s="53" t="s">
        <v>5</v>
      </c>
      <c r="F124" s="54">
        <v>40.299999999999997</v>
      </c>
      <c r="G124" s="54">
        <v>6.9</v>
      </c>
      <c r="H124" s="54">
        <v>93.1</v>
      </c>
      <c r="I124" s="54" t="s">
        <v>5</v>
      </c>
      <c r="J124" s="54" t="s">
        <v>5</v>
      </c>
      <c r="K124" s="54" t="s">
        <v>5</v>
      </c>
      <c r="L124" s="54" t="s">
        <v>5</v>
      </c>
      <c r="M124" s="54" t="s">
        <v>5</v>
      </c>
      <c r="N124" s="54" t="s">
        <v>5</v>
      </c>
      <c r="O124" s="54" t="s">
        <v>5</v>
      </c>
      <c r="P124" s="54">
        <v>100</v>
      </c>
      <c r="Q124" s="32"/>
    </row>
    <row r="125" spans="1:17" ht="11.5" customHeight="1" x14ac:dyDescent="0.15">
      <c r="B125" s="28"/>
      <c r="C125" s="46">
        <v>2014</v>
      </c>
      <c r="D125" s="52" t="s">
        <v>828</v>
      </c>
      <c r="E125" s="53" t="s">
        <v>5</v>
      </c>
      <c r="F125" s="53" t="s">
        <v>5</v>
      </c>
      <c r="G125" s="53" t="s">
        <v>5</v>
      </c>
      <c r="H125" s="53" t="s">
        <v>5</v>
      </c>
      <c r="I125" s="53" t="s">
        <v>5</v>
      </c>
      <c r="J125" s="53" t="s">
        <v>5</v>
      </c>
      <c r="K125" s="53" t="s">
        <v>5</v>
      </c>
      <c r="L125" s="53" t="s">
        <v>5</v>
      </c>
      <c r="M125" s="53" t="s">
        <v>5</v>
      </c>
      <c r="N125" s="53" t="s">
        <v>5</v>
      </c>
      <c r="O125" s="53" t="s">
        <v>5</v>
      </c>
      <c r="P125" s="53">
        <v>8</v>
      </c>
      <c r="Q125" s="32"/>
    </row>
    <row r="126" spans="1:17" ht="11.5" customHeight="1" x14ac:dyDescent="0.15">
      <c r="B126" s="28"/>
      <c r="D126" s="52"/>
      <c r="E126" s="53"/>
      <c r="F126" s="53"/>
      <c r="G126" s="53"/>
      <c r="H126" s="53"/>
      <c r="I126" s="53"/>
      <c r="J126" s="53"/>
      <c r="K126" s="53"/>
      <c r="L126" s="53"/>
      <c r="M126" s="53"/>
      <c r="N126" s="53"/>
      <c r="O126" s="53"/>
      <c r="P126" s="53"/>
      <c r="Q126" s="32"/>
    </row>
    <row r="127" spans="1:17" ht="11.5" customHeight="1" x14ac:dyDescent="0.15">
      <c r="B127" s="28"/>
      <c r="C127" s="46">
        <v>2009</v>
      </c>
      <c r="D127" s="52" t="s">
        <v>793</v>
      </c>
      <c r="E127" s="53">
        <v>472</v>
      </c>
      <c r="F127" s="53">
        <v>204</v>
      </c>
      <c r="G127" s="53">
        <v>5</v>
      </c>
      <c r="H127" s="53">
        <v>587</v>
      </c>
      <c r="I127" s="53">
        <v>37</v>
      </c>
      <c r="J127" s="53" t="s">
        <v>5</v>
      </c>
      <c r="K127" s="53">
        <v>43</v>
      </c>
      <c r="L127" s="53" t="s">
        <v>5</v>
      </c>
      <c r="M127" s="53" t="s">
        <v>5</v>
      </c>
      <c r="N127" s="53" t="s">
        <v>5</v>
      </c>
      <c r="O127" s="53" t="s">
        <v>5</v>
      </c>
      <c r="P127" s="53">
        <v>507</v>
      </c>
      <c r="Q127" s="32"/>
    </row>
    <row r="128" spans="1:17" ht="11.5" customHeight="1" x14ac:dyDescent="0.15">
      <c r="B128" s="28"/>
      <c r="C128" s="46">
        <v>2009</v>
      </c>
      <c r="D128" s="52" t="s">
        <v>800</v>
      </c>
      <c r="E128" s="53" t="s">
        <v>5</v>
      </c>
      <c r="F128" s="54">
        <v>43.2</v>
      </c>
      <c r="G128" s="54">
        <v>0.8</v>
      </c>
      <c r="H128" s="54">
        <v>99.2</v>
      </c>
      <c r="I128" s="54">
        <v>6.3</v>
      </c>
      <c r="J128" s="54" t="s">
        <v>5</v>
      </c>
      <c r="K128" s="54">
        <v>7.3</v>
      </c>
      <c r="L128" s="54" t="s">
        <v>5</v>
      </c>
      <c r="M128" s="54" t="s">
        <v>5</v>
      </c>
      <c r="N128" s="54" t="s">
        <v>5</v>
      </c>
      <c r="O128" s="54" t="s">
        <v>5</v>
      </c>
      <c r="P128" s="54">
        <v>86.4</v>
      </c>
      <c r="Q128" s="32"/>
    </row>
    <row r="129" spans="1:17" ht="11.5" customHeight="1" x14ac:dyDescent="0.15">
      <c r="B129" s="28"/>
      <c r="D129" s="52"/>
      <c r="E129" s="53"/>
      <c r="F129" s="53"/>
      <c r="G129" s="53"/>
      <c r="H129" s="53"/>
      <c r="I129" s="53"/>
      <c r="J129" s="53"/>
      <c r="K129" s="53"/>
      <c r="L129" s="53"/>
      <c r="M129" s="53"/>
      <c r="N129" s="53"/>
      <c r="O129" s="53"/>
      <c r="P129" s="53"/>
      <c r="Q129" s="32"/>
    </row>
    <row r="130" spans="1:17" ht="11.5" customHeight="1" x14ac:dyDescent="0.15">
      <c r="A130" s="3">
        <v>13071017</v>
      </c>
      <c r="B130" s="28" t="s">
        <v>127</v>
      </c>
      <c r="C130" s="46">
        <v>2014</v>
      </c>
      <c r="D130" s="52" t="s">
        <v>793</v>
      </c>
      <c r="E130" s="53">
        <v>136</v>
      </c>
      <c r="F130" s="53">
        <v>80</v>
      </c>
      <c r="G130" s="53">
        <v>9</v>
      </c>
      <c r="H130" s="53">
        <v>227</v>
      </c>
      <c r="I130" s="53">
        <v>126</v>
      </c>
      <c r="J130" s="53" t="s">
        <v>5</v>
      </c>
      <c r="K130" s="53" t="s">
        <v>5</v>
      </c>
      <c r="L130" s="53" t="s">
        <v>5</v>
      </c>
      <c r="M130" s="53" t="s">
        <v>5</v>
      </c>
      <c r="N130" s="53" t="s">
        <v>5</v>
      </c>
      <c r="O130" s="53" t="s">
        <v>5</v>
      </c>
      <c r="P130" s="53">
        <v>101</v>
      </c>
      <c r="Q130" s="32">
        <v>13071017</v>
      </c>
    </row>
    <row r="131" spans="1:17" ht="11.5" customHeight="1" x14ac:dyDescent="0.15">
      <c r="B131" s="28"/>
      <c r="C131" s="46">
        <v>2014</v>
      </c>
      <c r="D131" s="52" t="s">
        <v>800</v>
      </c>
      <c r="E131" s="53" t="s">
        <v>5</v>
      </c>
      <c r="F131" s="54">
        <v>58.8</v>
      </c>
      <c r="G131" s="54">
        <v>3.8</v>
      </c>
      <c r="H131" s="54">
        <v>96.2</v>
      </c>
      <c r="I131" s="54">
        <v>55.5</v>
      </c>
      <c r="J131" s="54" t="s">
        <v>5</v>
      </c>
      <c r="K131" s="54" t="s">
        <v>5</v>
      </c>
      <c r="L131" s="54" t="s">
        <v>5</v>
      </c>
      <c r="M131" s="54" t="s">
        <v>5</v>
      </c>
      <c r="N131" s="54" t="s">
        <v>5</v>
      </c>
      <c r="O131" s="54" t="s">
        <v>5</v>
      </c>
      <c r="P131" s="54">
        <v>44.5</v>
      </c>
      <c r="Q131" s="32"/>
    </row>
    <row r="132" spans="1:17" ht="11.5" customHeight="1" x14ac:dyDescent="0.15">
      <c r="B132" s="28"/>
      <c r="C132" s="46">
        <v>2014</v>
      </c>
      <c r="D132" s="52" t="s">
        <v>828</v>
      </c>
      <c r="E132" s="53" t="s">
        <v>5</v>
      </c>
      <c r="F132" s="53" t="s">
        <v>5</v>
      </c>
      <c r="G132" s="53" t="s">
        <v>5</v>
      </c>
      <c r="H132" s="53" t="s">
        <v>5</v>
      </c>
      <c r="I132" s="53">
        <v>3</v>
      </c>
      <c r="J132" s="53" t="s">
        <v>5</v>
      </c>
      <c r="K132" s="53" t="s">
        <v>5</v>
      </c>
      <c r="L132" s="53" t="s">
        <v>5</v>
      </c>
      <c r="M132" s="53" t="s">
        <v>5</v>
      </c>
      <c r="N132" s="53" t="s">
        <v>5</v>
      </c>
      <c r="O132" s="53" t="s">
        <v>5</v>
      </c>
      <c r="P132" s="53">
        <v>3</v>
      </c>
      <c r="Q132" s="32"/>
    </row>
    <row r="133" spans="1:17" ht="11.5" customHeight="1" x14ac:dyDescent="0.15">
      <c r="B133" s="28"/>
      <c r="D133" s="52"/>
      <c r="E133" s="53"/>
      <c r="F133" s="53"/>
      <c r="G133" s="53"/>
      <c r="H133" s="53"/>
      <c r="I133" s="53"/>
      <c r="J133" s="53"/>
      <c r="K133" s="53"/>
      <c r="L133" s="53"/>
      <c r="M133" s="53"/>
      <c r="N133" s="53"/>
      <c r="O133" s="53"/>
      <c r="P133" s="53"/>
      <c r="Q133" s="32"/>
    </row>
    <row r="134" spans="1:17" ht="11.5" customHeight="1" x14ac:dyDescent="0.15">
      <c r="B134" s="28"/>
      <c r="C134" s="46">
        <v>2009</v>
      </c>
      <c r="D134" s="52" t="s">
        <v>793</v>
      </c>
      <c r="E134" s="53">
        <v>152</v>
      </c>
      <c r="F134" s="53">
        <v>109</v>
      </c>
      <c r="G134" s="53">
        <v>3</v>
      </c>
      <c r="H134" s="53">
        <v>311</v>
      </c>
      <c r="I134" s="53">
        <v>196</v>
      </c>
      <c r="J134" s="53">
        <v>36</v>
      </c>
      <c r="K134" s="53" t="s">
        <v>5</v>
      </c>
      <c r="L134" s="53" t="s">
        <v>5</v>
      </c>
      <c r="M134" s="53" t="s">
        <v>5</v>
      </c>
      <c r="N134" s="53" t="s">
        <v>5</v>
      </c>
      <c r="O134" s="53" t="s">
        <v>5</v>
      </c>
      <c r="P134" s="53">
        <v>79</v>
      </c>
      <c r="Q134" s="32"/>
    </row>
    <row r="135" spans="1:17" ht="11.5" customHeight="1" x14ac:dyDescent="0.15">
      <c r="B135" s="28"/>
      <c r="C135" s="46">
        <v>2009</v>
      </c>
      <c r="D135" s="52" t="s">
        <v>800</v>
      </c>
      <c r="E135" s="53" t="s">
        <v>5</v>
      </c>
      <c r="F135" s="54">
        <v>71.7</v>
      </c>
      <c r="G135" s="54">
        <v>1</v>
      </c>
      <c r="H135" s="54">
        <v>99</v>
      </c>
      <c r="I135" s="54">
        <v>63</v>
      </c>
      <c r="J135" s="54">
        <v>11.6</v>
      </c>
      <c r="K135" s="54" t="s">
        <v>5</v>
      </c>
      <c r="L135" s="54" t="s">
        <v>5</v>
      </c>
      <c r="M135" s="54" t="s">
        <v>5</v>
      </c>
      <c r="N135" s="54" t="s">
        <v>5</v>
      </c>
      <c r="O135" s="54" t="s">
        <v>5</v>
      </c>
      <c r="P135" s="54">
        <v>25.4</v>
      </c>
      <c r="Q135" s="32"/>
    </row>
    <row r="136" spans="1:17" ht="11.5" customHeight="1" x14ac:dyDescent="0.15">
      <c r="B136" s="28"/>
      <c r="D136" s="52"/>
      <c r="E136" s="53"/>
      <c r="F136" s="53"/>
      <c r="G136" s="53"/>
      <c r="H136" s="53"/>
      <c r="I136" s="53"/>
      <c r="J136" s="53"/>
      <c r="K136" s="53"/>
      <c r="L136" s="53"/>
      <c r="M136" s="53"/>
      <c r="N136" s="53"/>
      <c r="O136" s="53"/>
      <c r="P136" s="53"/>
      <c r="Q136" s="32"/>
    </row>
    <row r="137" spans="1:17" ht="11.5" customHeight="1" x14ac:dyDescent="0.15">
      <c r="A137" s="3">
        <v>13071018</v>
      </c>
      <c r="B137" s="28" t="s">
        <v>88</v>
      </c>
      <c r="C137" s="46">
        <v>2014</v>
      </c>
      <c r="D137" s="52" t="s">
        <v>793</v>
      </c>
      <c r="E137" s="53">
        <v>289</v>
      </c>
      <c r="F137" s="53">
        <v>184</v>
      </c>
      <c r="G137" s="53">
        <v>30</v>
      </c>
      <c r="H137" s="53">
        <v>517</v>
      </c>
      <c r="I137" s="53" t="s">
        <v>5</v>
      </c>
      <c r="J137" s="53" t="s">
        <v>5</v>
      </c>
      <c r="K137" s="53" t="s">
        <v>5</v>
      </c>
      <c r="L137" s="53" t="s">
        <v>5</v>
      </c>
      <c r="M137" s="53" t="s">
        <v>5</v>
      </c>
      <c r="N137" s="53" t="s">
        <v>5</v>
      </c>
      <c r="O137" s="53">
        <v>430</v>
      </c>
      <c r="P137" s="53">
        <v>87</v>
      </c>
      <c r="Q137" s="32">
        <v>13071018</v>
      </c>
    </row>
    <row r="138" spans="1:17" ht="11.5" customHeight="1" x14ac:dyDescent="0.15">
      <c r="B138" s="28"/>
      <c r="C138" s="46">
        <v>2014</v>
      </c>
      <c r="D138" s="52" t="s">
        <v>800</v>
      </c>
      <c r="E138" s="53" t="s">
        <v>5</v>
      </c>
      <c r="F138" s="54">
        <v>63.7</v>
      </c>
      <c r="G138" s="54">
        <v>5.5</v>
      </c>
      <c r="H138" s="54">
        <v>94.5</v>
      </c>
      <c r="I138" s="54" t="s">
        <v>5</v>
      </c>
      <c r="J138" s="54" t="s">
        <v>5</v>
      </c>
      <c r="K138" s="54" t="s">
        <v>5</v>
      </c>
      <c r="L138" s="54" t="s">
        <v>5</v>
      </c>
      <c r="M138" s="54" t="s">
        <v>5</v>
      </c>
      <c r="N138" s="54" t="s">
        <v>5</v>
      </c>
      <c r="O138" s="54">
        <v>83.2</v>
      </c>
      <c r="P138" s="54">
        <v>16.8</v>
      </c>
      <c r="Q138" s="32"/>
    </row>
    <row r="139" spans="1:17" ht="11.5" customHeight="1" x14ac:dyDescent="0.15">
      <c r="B139" s="28"/>
      <c r="C139" s="46">
        <v>2014</v>
      </c>
      <c r="D139" s="52" t="s">
        <v>828</v>
      </c>
      <c r="E139" s="53" t="s">
        <v>5</v>
      </c>
      <c r="F139" s="53" t="s">
        <v>5</v>
      </c>
      <c r="G139" s="53" t="s">
        <v>5</v>
      </c>
      <c r="H139" s="53" t="s">
        <v>5</v>
      </c>
      <c r="I139" s="53" t="s">
        <v>5</v>
      </c>
      <c r="J139" s="53" t="s">
        <v>5</v>
      </c>
      <c r="K139" s="53" t="s">
        <v>5</v>
      </c>
      <c r="L139" s="53" t="s">
        <v>5</v>
      </c>
      <c r="M139" s="53" t="s">
        <v>5</v>
      </c>
      <c r="N139" s="53" t="s">
        <v>5</v>
      </c>
      <c r="O139" s="53">
        <v>5</v>
      </c>
      <c r="P139" s="53">
        <v>1</v>
      </c>
      <c r="Q139" s="32"/>
    </row>
    <row r="140" spans="1:17" ht="11.5" customHeight="1" x14ac:dyDescent="0.15">
      <c r="B140" s="28"/>
      <c r="D140" s="52"/>
      <c r="E140" s="53"/>
      <c r="F140" s="53"/>
      <c r="G140" s="53"/>
      <c r="H140" s="53"/>
      <c r="I140" s="53"/>
      <c r="J140" s="53"/>
      <c r="K140" s="53"/>
      <c r="L140" s="53"/>
      <c r="M140" s="53"/>
      <c r="N140" s="53"/>
      <c r="O140" s="53"/>
      <c r="P140" s="53"/>
      <c r="Q140" s="32"/>
    </row>
    <row r="141" spans="1:17" ht="11.5" customHeight="1" x14ac:dyDescent="0.15">
      <c r="B141" s="28"/>
      <c r="C141" s="46">
        <v>2009</v>
      </c>
      <c r="D141" s="52" t="s">
        <v>793</v>
      </c>
      <c r="E141" s="53">
        <v>304</v>
      </c>
      <c r="F141" s="53">
        <v>184</v>
      </c>
      <c r="G141" s="53">
        <v>5</v>
      </c>
      <c r="H141" s="53">
        <v>530</v>
      </c>
      <c r="I141" s="53" t="s">
        <v>5</v>
      </c>
      <c r="J141" s="53" t="s">
        <v>5</v>
      </c>
      <c r="K141" s="53" t="s">
        <v>5</v>
      </c>
      <c r="L141" s="53" t="s">
        <v>5</v>
      </c>
      <c r="M141" s="53" t="s">
        <v>5</v>
      </c>
      <c r="N141" s="53" t="s">
        <v>5</v>
      </c>
      <c r="O141" s="53">
        <v>455</v>
      </c>
      <c r="P141" s="53">
        <v>75</v>
      </c>
      <c r="Q141" s="32"/>
    </row>
    <row r="142" spans="1:17" ht="11.5" customHeight="1" x14ac:dyDescent="0.15">
      <c r="B142" s="28"/>
      <c r="C142" s="46">
        <v>2009</v>
      </c>
      <c r="D142" s="52" t="s">
        <v>800</v>
      </c>
      <c r="E142" s="53" t="s">
        <v>5</v>
      </c>
      <c r="F142" s="54">
        <v>60.5</v>
      </c>
      <c r="G142" s="54">
        <v>0.9</v>
      </c>
      <c r="H142" s="54">
        <v>99.1</v>
      </c>
      <c r="I142" s="54" t="s">
        <v>5</v>
      </c>
      <c r="J142" s="54" t="s">
        <v>5</v>
      </c>
      <c r="K142" s="54" t="s">
        <v>5</v>
      </c>
      <c r="L142" s="54" t="s">
        <v>5</v>
      </c>
      <c r="M142" s="54" t="s">
        <v>5</v>
      </c>
      <c r="N142" s="54" t="s">
        <v>5</v>
      </c>
      <c r="O142" s="54">
        <v>85.8</v>
      </c>
      <c r="P142" s="54">
        <v>14.2</v>
      </c>
      <c r="Q142" s="32"/>
    </row>
    <row r="143" spans="1:17" ht="11.5" customHeight="1" x14ac:dyDescent="0.15">
      <c r="B143" s="28"/>
      <c r="D143" s="52"/>
      <c r="E143" s="53"/>
      <c r="F143" s="53"/>
      <c r="G143" s="53"/>
      <c r="H143" s="53"/>
      <c r="I143" s="53"/>
      <c r="J143" s="53"/>
      <c r="K143" s="53"/>
      <c r="L143" s="53"/>
      <c r="M143" s="53"/>
      <c r="N143" s="53"/>
      <c r="O143" s="53"/>
      <c r="P143" s="53"/>
      <c r="Q143" s="32"/>
    </row>
    <row r="144" spans="1:17" ht="11.5" customHeight="1" x14ac:dyDescent="0.15">
      <c r="A144" s="3">
        <v>13071019</v>
      </c>
      <c r="B144" s="28" t="s">
        <v>12</v>
      </c>
      <c r="C144" s="46">
        <v>2014</v>
      </c>
      <c r="D144" s="52" t="s">
        <v>793</v>
      </c>
      <c r="E144" s="53">
        <v>891</v>
      </c>
      <c r="F144" s="53">
        <v>517</v>
      </c>
      <c r="G144" s="53">
        <v>48</v>
      </c>
      <c r="H144" s="53">
        <v>1477</v>
      </c>
      <c r="I144" s="53">
        <v>639</v>
      </c>
      <c r="J144" s="53" t="s">
        <v>5</v>
      </c>
      <c r="K144" s="53" t="s">
        <v>5</v>
      </c>
      <c r="L144" s="53">
        <v>62</v>
      </c>
      <c r="M144" s="53" t="s">
        <v>5</v>
      </c>
      <c r="N144" s="53" t="s">
        <v>5</v>
      </c>
      <c r="O144" s="53">
        <v>776</v>
      </c>
      <c r="P144" s="53" t="s">
        <v>5</v>
      </c>
      <c r="Q144" s="32">
        <v>13071019</v>
      </c>
    </row>
    <row r="145" spans="1:17" ht="11.5" customHeight="1" x14ac:dyDescent="0.15">
      <c r="B145" s="28"/>
      <c r="C145" s="46">
        <v>2014</v>
      </c>
      <c r="D145" s="52" t="s">
        <v>800</v>
      </c>
      <c r="E145" s="53" t="s">
        <v>5</v>
      </c>
      <c r="F145" s="54">
        <v>58</v>
      </c>
      <c r="G145" s="54">
        <v>3.1</v>
      </c>
      <c r="H145" s="54">
        <v>96.9</v>
      </c>
      <c r="I145" s="54">
        <v>43.3</v>
      </c>
      <c r="J145" s="54" t="s">
        <v>5</v>
      </c>
      <c r="K145" s="54" t="s">
        <v>5</v>
      </c>
      <c r="L145" s="54">
        <v>4.2</v>
      </c>
      <c r="M145" s="54" t="s">
        <v>5</v>
      </c>
      <c r="N145" s="54" t="s">
        <v>5</v>
      </c>
      <c r="O145" s="54">
        <v>52.5</v>
      </c>
      <c r="P145" s="54" t="s">
        <v>5</v>
      </c>
      <c r="Q145" s="32"/>
    </row>
    <row r="146" spans="1:17" ht="11.5" customHeight="1" x14ac:dyDescent="0.15">
      <c r="B146" s="28"/>
      <c r="C146" s="46">
        <v>2014</v>
      </c>
      <c r="D146" s="52" t="s">
        <v>828</v>
      </c>
      <c r="E146" s="53" t="s">
        <v>5</v>
      </c>
      <c r="F146" s="53" t="s">
        <v>5</v>
      </c>
      <c r="G146" s="53" t="s">
        <v>5</v>
      </c>
      <c r="H146" s="53" t="s">
        <v>5</v>
      </c>
      <c r="I146" s="53">
        <v>4</v>
      </c>
      <c r="J146" s="53" t="s">
        <v>5</v>
      </c>
      <c r="K146" s="53" t="s">
        <v>5</v>
      </c>
      <c r="L146" s="53" t="s">
        <v>751</v>
      </c>
      <c r="M146" s="53" t="s">
        <v>5</v>
      </c>
      <c r="N146" s="53" t="s">
        <v>5</v>
      </c>
      <c r="O146" s="53">
        <v>6</v>
      </c>
      <c r="P146" s="53" t="s">
        <v>5</v>
      </c>
      <c r="Q146" s="32"/>
    </row>
    <row r="147" spans="1:17" ht="11.5" customHeight="1" x14ac:dyDescent="0.15">
      <c r="B147" s="28"/>
      <c r="D147" s="52"/>
      <c r="E147" s="53"/>
      <c r="F147" s="53"/>
      <c r="G147" s="53"/>
      <c r="H147" s="53"/>
      <c r="I147" s="53"/>
      <c r="J147" s="53"/>
      <c r="K147" s="53"/>
      <c r="L147" s="53"/>
      <c r="M147" s="53"/>
      <c r="N147" s="53"/>
      <c r="O147" s="53"/>
      <c r="P147" s="53"/>
      <c r="Q147" s="32"/>
    </row>
    <row r="148" spans="1:17" ht="11.5" customHeight="1" x14ac:dyDescent="0.15">
      <c r="B148" s="28"/>
      <c r="C148" s="46">
        <v>2009</v>
      </c>
      <c r="D148" s="52" t="s">
        <v>793</v>
      </c>
      <c r="E148" s="53">
        <v>975</v>
      </c>
      <c r="F148" s="53">
        <v>649</v>
      </c>
      <c r="G148" s="53">
        <v>44</v>
      </c>
      <c r="H148" s="53">
        <v>1873</v>
      </c>
      <c r="I148" s="53">
        <v>411</v>
      </c>
      <c r="J148" s="53" t="s">
        <v>5</v>
      </c>
      <c r="K148" s="53" t="s">
        <v>5</v>
      </c>
      <c r="L148" s="53">
        <v>374</v>
      </c>
      <c r="M148" s="53" t="s">
        <v>5</v>
      </c>
      <c r="N148" s="53" t="s">
        <v>5</v>
      </c>
      <c r="O148" s="53">
        <v>1088</v>
      </c>
      <c r="P148" s="53" t="s">
        <v>5</v>
      </c>
      <c r="Q148" s="32"/>
    </row>
    <row r="149" spans="1:17" ht="11.5" customHeight="1" x14ac:dyDescent="0.15">
      <c r="B149" s="28"/>
      <c r="C149" s="46">
        <v>2009</v>
      </c>
      <c r="D149" s="52" t="s">
        <v>800</v>
      </c>
      <c r="E149" s="53" t="s">
        <v>5</v>
      </c>
      <c r="F149" s="54">
        <v>66.599999999999994</v>
      </c>
      <c r="G149" s="54">
        <v>2.2999999999999998</v>
      </c>
      <c r="H149" s="54">
        <v>97.7</v>
      </c>
      <c r="I149" s="54">
        <v>21.9</v>
      </c>
      <c r="J149" s="54" t="s">
        <v>5</v>
      </c>
      <c r="K149" s="54" t="s">
        <v>5</v>
      </c>
      <c r="L149" s="54">
        <v>20</v>
      </c>
      <c r="M149" s="54" t="s">
        <v>5</v>
      </c>
      <c r="N149" s="54" t="s">
        <v>5</v>
      </c>
      <c r="O149" s="54">
        <v>58.1</v>
      </c>
      <c r="P149" s="54" t="s">
        <v>5</v>
      </c>
      <c r="Q149" s="32"/>
    </row>
    <row r="150" spans="1:17" ht="11.5" customHeight="1" x14ac:dyDescent="0.15">
      <c r="B150" s="28"/>
      <c r="D150" s="52"/>
      <c r="E150" s="53"/>
      <c r="F150" s="53"/>
      <c r="G150" s="53"/>
      <c r="H150" s="53"/>
      <c r="I150" s="53"/>
      <c r="J150" s="53"/>
      <c r="K150" s="53"/>
      <c r="L150" s="53"/>
      <c r="M150" s="53"/>
      <c r="N150" s="53"/>
      <c r="O150" s="53"/>
      <c r="P150" s="53"/>
      <c r="Q150" s="32"/>
    </row>
    <row r="151" spans="1:17" ht="11.5" customHeight="1" x14ac:dyDescent="0.15">
      <c r="A151" s="3">
        <v>13071020</v>
      </c>
      <c r="B151" s="28" t="s">
        <v>37</v>
      </c>
      <c r="C151" s="46">
        <v>2014</v>
      </c>
      <c r="D151" s="52" t="s">
        <v>793</v>
      </c>
      <c r="E151" s="53">
        <v>119</v>
      </c>
      <c r="F151" s="53">
        <v>80</v>
      </c>
      <c r="G151" s="53">
        <v>6</v>
      </c>
      <c r="H151" s="53">
        <v>233</v>
      </c>
      <c r="I151" s="53" t="s">
        <v>5</v>
      </c>
      <c r="J151" s="53" t="s">
        <v>5</v>
      </c>
      <c r="K151" s="53" t="s">
        <v>5</v>
      </c>
      <c r="L151" s="53" t="s">
        <v>5</v>
      </c>
      <c r="M151" s="53" t="s">
        <v>5</v>
      </c>
      <c r="N151" s="53" t="s">
        <v>5</v>
      </c>
      <c r="O151" s="53" t="s">
        <v>5</v>
      </c>
      <c r="P151" s="53">
        <v>233</v>
      </c>
      <c r="Q151" s="32">
        <v>13071020</v>
      </c>
    </row>
    <row r="152" spans="1:17" ht="11.5" customHeight="1" x14ac:dyDescent="0.15">
      <c r="B152" s="28"/>
      <c r="C152" s="46">
        <v>2014</v>
      </c>
      <c r="D152" s="52" t="s">
        <v>800</v>
      </c>
      <c r="E152" s="53" t="s">
        <v>5</v>
      </c>
      <c r="F152" s="54">
        <v>67.2</v>
      </c>
      <c r="G152" s="54">
        <v>2.5</v>
      </c>
      <c r="H152" s="54">
        <v>97.5</v>
      </c>
      <c r="I152" s="54" t="s">
        <v>5</v>
      </c>
      <c r="J152" s="54" t="s">
        <v>5</v>
      </c>
      <c r="K152" s="54" t="s">
        <v>5</v>
      </c>
      <c r="L152" s="54" t="s">
        <v>5</v>
      </c>
      <c r="M152" s="54" t="s">
        <v>5</v>
      </c>
      <c r="N152" s="54" t="s">
        <v>5</v>
      </c>
      <c r="O152" s="54" t="s">
        <v>5</v>
      </c>
      <c r="P152" s="54">
        <v>100</v>
      </c>
      <c r="Q152" s="32"/>
    </row>
    <row r="153" spans="1:17" ht="11.5" customHeight="1" x14ac:dyDescent="0.15">
      <c r="B153" s="28"/>
      <c r="C153" s="46">
        <v>2014</v>
      </c>
      <c r="D153" s="52" t="s">
        <v>828</v>
      </c>
      <c r="E153" s="53" t="s">
        <v>5</v>
      </c>
      <c r="F153" s="53" t="s">
        <v>5</v>
      </c>
      <c r="G153" s="53" t="s">
        <v>5</v>
      </c>
      <c r="H153" s="53" t="s">
        <v>5</v>
      </c>
      <c r="I153" s="53" t="s">
        <v>5</v>
      </c>
      <c r="J153" s="53" t="s">
        <v>5</v>
      </c>
      <c r="K153" s="53" t="s">
        <v>5</v>
      </c>
      <c r="L153" s="53" t="s">
        <v>5</v>
      </c>
      <c r="M153" s="53" t="s">
        <v>5</v>
      </c>
      <c r="N153" s="53" t="s">
        <v>5</v>
      </c>
      <c r="O153" s="53" t="s">
        <v>5</v>
      </c>
      <c r="P153" s="53">
        <v>6</v>
      </c>
      <c r="Q153" s="32"/>
    </row>
    <row r="154" spans="1:17" ht="11.5" customHeight="1" x14ac:dyDescent="0.15">
      <c r="B154" s="28"/>
      <c r="D154" s="52"/>
      <c r="E154" s="53"/>
      <c r="F154" s="53"/>
      <c r="G154" s="53"/>
      <c r="H154" s="53"/>
      <c r="I154" s="53"/>
      <c r="J154" s="53"/>
      <c r="K154" s="53"/>
      <c r="L154" s="53"/>
      <c r="M154" s="53"/>
      <c r="N154" s="53"/>
      <c r="O154" s="53"/>
      <c r="P154" s="53"/>
      <c r="Q154" s="32"/>
    </row>
    <row r="155" spans="1:17" ht="11.5" customHeight="1" x14ac:dyDescent="0.15">
      <c r="B155" s="28"/>
      <c r="C155" s="46">
        <v>2009</v>
      </c>
      <c r="D155" s="52" t="s">
        <v>793</v>
      </c>
      <c r="E155" s="53">
        <v>121</v>
      </c>
      <c r="F155" s="53">
        <v>84</v>
      </c>
      <c r="G155" s="53">
        <v>9</v>
      </c>
      <c r="H155" s="53">
        <v>237</v>
      </c>
      <c r="I155" s="53" t="s">
        <v>5</v>
      </c>
      <c r="J155" s="53" t="s">
        <v>5</v>
      </c>
      <c r="K155" s="53" t="s">
        <v>5</v>
      </c>
      <c r="L155" s="53" t="s">
        <v>5</v>
      </c>
      <c r="M155" s="53" t="s">
        <v>5</v>
      </c>
      <c r="N155" s="53" t="s">
        <v>5</v>
      </c>
      <c r="O155" s="53">
        <v>128</v>
      </c>
      <c r="P155" s="53">
        <v>109</v>
      </c>
      <c r="Q155" s="32"/>
    </row>
    <row r="156" spans="1:17" ht="11.5" customHeight="1" x14ac:dyDescent="0.15">
      <c r="B156" s="28"/>
      <c r="C156" s="46">
        <v>2009</v>
      </c>
      <c r="D156" s="52" t="s">
        <v>800</v>
      </c>
      <c r="E156" s="53" t="s">
        <v>5</v>
      </c>
      <c r="F156" s="54">
        <v>69.400000000000006</v>
      </c>
      <c r="G156" s="54">
        <v>3.7</v>
      </c>
      <c r="H156" s="54">
        <v>96.3</v>
      </c>
      <c r="I156" s="54" t="s">
        <v>5</v>
      </c>
      <c r="J156" s="54" t="s">
        <v>5</v>
      </c>
      <c r="K156" s="54" t="s">
        <v>5</v>
      </c>
      <c r="L156" s="54" t="s">
        <v>5</v>
      </c>
      <c r="M156" s="54" t="s">
        <v>5</v>
      </c>
      <c r="N156" s="54" t="s">
        <v>5</v>
      </c>
      <c r="O156" s="54">
        <v>54</v>
      </c>
      <c r="P156" s="54">
        <v>46</v>
      </c>
      <c r="Q156" s="32"/>
    </row>
    <row r="157" spans="1:17" ht="11.5" customHeight="1" x14ac:dyDescent="0.15">
      <c r="B157" s="28"/>
      <c r="D157" s="52"/>
      <c r="E157" s="53"/>
      <c r="F157" s="53"/>
      <c r="G157" s="53"/>
      <c r="H157" s="53"/>
      <c r="I157" s="53"/>
      <c r="J157" s="53"/>
      <c r="K157" s="53"/>
      <c r="L157" s="53"/>
      <c r="M157" s="53"/>
      <c r="N157" s="53"/>
      <c r="O157" s="53"/>
      <c r="P157" s="53"/>
      <c r="Q157" s="32"/>
    </row>
    <row r="158" spans="1:17" ht="11.5" customHeight="1" x14ac:dyDescent="0.15">
      <c r="A158" s="3">
        <v>13071021</v>
      </c>
      <c r="B158" s="28" t="s">
        <v>147</v>
      </c>
      <c r="C158" s="46">
        <v>2014</v>
      </c>
      <c r="D158" s="52" t="s">
        <v>793</v>
      </c>
      <c r="E158" s="53">
        <v>4476</v>
      </c>
      <c r="F158" s="53">
        <v>2096</v>
      </c>
      <c r="G158" s="53">
        <v>102</v>
      </c>
      <c r="H158" s="53">
        <v>6095</v>
      </c>
      <c r="I158" s="53">
        <v>2819</v>
      </c>
      <c r="J158" s="53">
        <v>883</v>
      </c>
      <c r="K158" s="53">
        <v>483</v>
      </c>
      <c r="L158" s="53" t="s">
        <v>5</v>
      </c>
      <c r="M158" s="53" t="s">
        <v>5</v>
      </c>
      <c r="N158" s="53">
        <v>240</v>
      </c>
      <c r="O158" s="53">
        <v>1110</v>
      </c>
      <c r="P158" s="53">
        <v>560</v>
      </c>
      <c r="Q158" s="32">
        <v>13071021</v>
      </c>
    </row>
    <row r="159" spans="1:17" ht="11.5" customHeight="1" x14ac:dyDescent="0.15">
      <c r="B159" s="28"/>
      <c r="C159" s="46">
        <v>2014</v>
      </c>
      <c r="D159" s="52" t="s">
        <v>800</v>
      </c>
      <c r="E159" s="53" t="s">
        <v>5</v>
      </c>
      <c r="F159" s="54">
        <v>46.8</v>
      </c>
      <c r="G159" s="54">
        <v>1.6</v>
      </c>
      <c r="H159" s="54">
        <v>98.4</v>
      </c>
      <c r="I159" s="54">
        <v>46.3</v>
      </c>
      <c r="J159" s="54">
        <v>14.5</v>
      </c>
      <c r="K159" s="54">
        <v>7.9</v>
      </c>
      <c r="L159" s="54" t="s">
        <v>5</v>
      </c>
      <c r="M159" s="54" t="s">
        <v>5</v>
      </c>
      <c r="N159" s="54">
        <v>3.9</v>
      </c>
      <c r="O159" s="54">
        <v>18.2</v>
      </c>
      <c r="P159" s="54">
        <v>9.1999999999999993</v>
      </c>
      <c r="Q159" s="32"/>
    </row>
    <row r="160" spans="1:17" ht="11.5" customHeight="1" x14ac:dyDescent="0.15">
      <c r="B160" s="28"/>
      <c r="C160" s="46">
        <v>2014</v>
      </c>
      <c r="D160" s="52" t="s">
        <v>828</v>
      </c>
      <c r="E160" s="53" t="s">
        <v>5</v>
      </c>
      <c r="F160" s="53" t="s">
        <v>5</v>
      </c>
      <c r="G160" s="53" t="s">
        <v>5</v>
      </c>
      <c r="H160" s="53" t="s">
        <v>5</v>
      </c>
      <c r="I160" s="53">
        <v>8</v>
      </c>
      <c r="J160" s="53">
        <v>2</v>
      </c>
      <c r="K160" s="53">
        <v>1</v>
      </c>
      <c r="L160" s="53" t="s">
        <v>5</v>
      </c>
      <c r="M160" s="53" t="s">
        <v>5</v>
      </c>
      <c r="N160" s="53">
        <v>1</v>
      </c>
      <c r="O160" s="53">
        <v>3</v>
      </c>
      <c r="P160" s="53">
        <v>2</v>
      </c>
      <c r="Q160" s="32"/>
    </row>
    <row r="161" spans="1:17" ht="11.5" customHeight="1" x14ac:dyDescent="0.15">
      <c r="B161" s="28"/>
      <c r="D161" s="52"/>
      <c r="E161" s="53"/>
      <c r="F161" s="53"/>
      <c r="G161" s="53"/>
      <c r="H161" s="53"/>
      <c r="I161" s="53"/>
      <c r="J161" s="53"/>
      <c r="K161" s="53"/>
      <c r="L161" s="53"/>
      <c r="M161" s="53"/>
      <c r="N161" s="53"/>
      <c r="O161" s="53"/>
      <c r="P161" s="53"/>
      <c r="Q161" s="32"/>
    </row>
    <row r="162" spans="1:17" ht="11.5" customHeight="1" x14ac:dyDescent="0.15">
      <c r="B162" s="28"/>
      <c r="C162" s="46">
        <v>2009</v>
      </c>
      <c r="D162" s="52" t="s">
        <v>793</v>
      </c>
      <c r="E162" s="53">
        <v>4621</v>
      </c>
      <c r="F162" s="53">
        <v>2077</v>
      </c>
      <c r="G162" s="53">
        <v>135</v>
      </c>
      <c r="H162" s="53">
        <v>6025</v>
      </c>
      <c r="I162" s="53">
        <v>1762</v>
      </c>
      <c r="J162" s="53">
        <v>1128</v>
      </c>
      <c r="K162" s="53">
        <v>988</v>
      </c>
      <c r="L162" s="53">
        <v>323</v>
      </c>
      <c r="M162" s="53" t="s">
        <v>5</v>
      </c>
      <c r="N162" s="53" t="s">
        <v>5</v>
      </c>
      <c r="O162" s="53">
        <v>940</v>
      </c>
      <c r="P162" s="53">
        <v>884</v>
      </c>
      <c r="Q162" s="32"/>
    </row>
    <row r="163" spans="1:17" ht="11.5" customHeight="1" x14ac:dyDescent="0.15">
      <c r="B163" s="28"/>
      <c r="C163" s="46">
        <v>2009</v>
      </c>
      <c r="D163" s="52" t="s">
        <v>800</v>
      </c>
      <c r="E163" s="53" t="s">
        <v>5</v>
      </c>
      <c r="F163" s="54">
        <v>44.9</v>
      </c>
      <c r="G163" s="54">
        <v>2.2000000000000002</v>
      </c>
      <c r="H163" s="54">
        <v>97.8</v>
      </c>
      <c r="I163" s="54">
        <v>29.2</v>
      </c>
      <c r="J163" s="54">
        <v>18.7</v>
      </c>
      <c r="K163" s="54">
        <v>16.399999999999999</v>
      </c>
      <c r="L163" s="54">
        <v>5.4</v>
      </c>
      <c r="M163" s="54" t="s">
        <v>5</v>
      </c>
      <c r="N163" s="54" t="s">
        <v>5</v>
      </c>
      <c r="O163" s="54">
        <v>15.6</v>
      </c>
      <c r="P163" s="54">
        <v>14.7</v>
      </c>
      <c r="Q163" s="32"/>
    </row>
    <row r="164" spans="1:17" ht="11.5" customHeight="1" x14ac:dyDescent="0.15">
      <c r="B164" s="28"/>
      <c r="D164" s="52"/>
      <c r="E164" s="53"/>
      <c r="F164" s="53"/>
      <c r="G164" s="53"/>
      <c r="H164" s="53"/>
      <c r="I164" s="53"/>
      <c r="J164" s="53"/>
      <c r="K164" s="53"/>
      <c r="L164" s="53"/>
      <c r="M164" s="53"/>
      <c r="N164" s="53"/>
      <c r="O164" s="53"/>
      <c r="P164" s="53"/>
      <c r="Q164" s="32"/>
    </row>
    <row r="165" spans="1:17" ht="11.5" customHeight="1" x14ac:dyDescent="0.15">
      <c r="A165" s="3">
        <v>13071022</v>
      </c>
      <c r="B165" s="28" t="s">
        <v>128</v>
      </c>
      <c r="C165" s="46">
        <v>2014</v>
      </c>
      <c r="D165" s="52" t="s">
        <v>793</v>
      </c>
      <c r="E165" s="53">
        <v>872</v>
      </c>
      <c r="F165" s="53">
        <v>352</v>
      </c>
      <c r="G165" s="53">
        <v>5</v>
      </c>
      <c r="H165" s="53">
        <v>1029</v>
      </c>
      <c r="I165" s="53">
        <v>947</v>
      </c>
      <c r="J165" s="53" t="s">
        <v>5</v>
      </c>
      <c r="K165" s="53" t="s">
        <v>5</v>
      </c>
      <c r="L165" s="53" t="s">
        <v>5</v>
      </c>
      <c r="M165" s="53" t="s">
        <v>5</v>
      </c>
      <c r="N165" s="53" t="s">
        <v>5</v>
      </c>
      <c r="O165" s="53" t="s">
        <v>5</v>
      </c>
      <c r="P165" s="53">
        <v>82</v>
      </c>
      <c r="Q165" s="32">
        <v>13071022</v>
      </c>
    </row>
    <row r="166" spans="1:17" ht="11.5" customHeight="1" x14ac:dyDescent="0.15">
      <c r="B166" s="28"/>
      <c r="C166" s="46">
        <v>2014</v>
      </c>
      <c r="D166" s="52" t="s">
        <v>800</v>
      </c>
      <c r="E166" s="53" t="s">
        <v>5</v>
      </c>
      <c r="F166" s="54">
        <v>40.4</v>
      </c>
      <c r="G166" s="54">
        <v>0.5</v>
      </c>
      <c r="H166" s="54">
        <v>99.5</v>
      </c>
      <c r="I166" s="54">
        <v>92</v>
      </c>
      <c r="J166" s="54" t="s">
        <v>5</v>
      </c>
      <c r="K166" s="54" t="s">
        <v>5</v>
      </c>
      <c r="L166" s="54" t="s">
        <v>5</v>
      </c>
      <c r="M166" s="54" t="s">
        <v>5</v>
      </c>
      <c r="N166" s="54" t="s">
        <v>5</v>
      </c>
      <c r="O166" s="54" t="s">
        <v>5</v>
      </c>
      <c r="P166" s="54">
        <v>8</v>
      </c>
      <c r="Q166" s="32"/>
    </row>
    <row r="167" spans="1:17" ht="11.5" customHeight="1" x14ac:dyDescent="0.15">
      <c r="B167" s="28"/>
      <c r="C167" s="46">
        <v>2014</v>
      </c>
      <c r="D167" s="52" t="s">
        <v>828</v>
      </c>
      <c r="E167" s="53" t="s">
        <v>5</v>
      </c>
      <c r="F167" s="53" t="s">
        <v>5</v>
      </c>
      <c r="G167" s="53" t="s">
        <v>5</v>
      </c>
      <c r="H167" s="53" t="s">
        <v>5</v>
      </c>
      <c r="I167" s="53">
        <v>9</v>
      </c>
      <c r="J167" s="53" t="s">
        <v>5</v>
      </c>
      <c r="K167" s="53" t="s">
        <v>5</v>
      </c>
      <c r="L167" s="53" t="s">
        <v>5</v>
      </c>
      <c r="M167" s="53" t="s">
        <v>5</v>
      </c>
      <c r="N167" s="53" t="s">
        <v>5</v>
      </c>
      <c r="O167" s="53" t="s">
        <v>5</v>
      </c>
      <c r="P167" s="53">
        <v>1</v>
      </c>
      <c r="Q167" s="32"/>
    </row>
    <row r="168" spans="1:17" ht="11.5" customHeight="1" x14ac:dyDescent="0.15">
      <c r="B168" s="28"/>
      <c r="D168" s="52"/>
      <c r="E168" s="53"/>
      <c r="F168" s="53"/>
      <c r="G168" s="53"/>
      <c r="H168" s="53"/>
      <c r="I168" s="53"/>
      <c r="J168" s="53"/>
      <c r="K168" s="53"/>
      <c r="L168" s="53"/>
      <c r="M168" s="53"/>
      <c r="N168" s="53"/>
      <c r="O168" s="53"/>
      <c r="P168" s="53"/>
      <c r="Q168" s="32"/>
    </row>
    <row r="169" spans="1:17" ht="11.5" customHeight="1" x14ac:dyDescent="0.15">
      <c r="B169" s="28"/>
      <c r="C169" s="46">
        <v>2009</v>
      </c>
      <c r="D169" s="52" t="s">
        <v>793</v>
      </c>
      <c r="E169" s="53">
        <v>904</v>
      </c>
      <c r="F169" s="53">
        <v>382</v>
      </c>
      <c r="G169" s="53">
        <v>36</v>
      </c>
      <c r="H169" s="53">
        <v>1068</v>
      </c>
      <c r="I169" s="53">
        <v>957</v>
      </c>
      <c r="J169" s="53" t="s">
        <v>5</v>
      </c>
      <c r="K169" s="53" t="s">
        <v>5</v>
      </c>
      <c r="L169" s="53" t="s">
        <v>5</v>
      </c>
      <c r="M169" s="53" t="s">
        <v>5</v>
      </c>
      <c r="N169" s="53" t="s">
        <v>5</v>
      </c>
      <c r="O169" s="53" t="s">
        <v>5</v>
      </c>
      <c r="P169" s="53">
        <v>111</v>
      </c>
      <c r="Q169" s="32"/>
    </row>
    <row r="170" spans="1:17" ht="11.5" customHeight="1" x14ac:dyDescent="0.15">
      <c r="B170" s="28"/>
      <c r="C170" s="46">
        <v>2009</v>
      </c>
      <c r="D170" s="52" t="s">
        <v>800</v>
      </c>
      <c r="E170" s="53" t="s">
        <v>5</v>
      </c>
      <c r="F170" s="54">
        <v>42.3</v>
      </c>
      <c r="G170" s="54">
        <v>3.3</v>
      </c>
      <c r="H170" s="54">
        <v>96.7</v>
      </c>
      <c r="I170" s="54">
        <v>89.6</v>
      </c>
      <c r="J170" s="54" t="s">
        <v>5</v>
      </c>
      <c r="K170" s="54" t="s">
        <v>5</v>
      </c>
      <c r="L170" s="54" t="s">
        <v>5</v>
      </c>
      <c r="M170" s="54" t="s">
        <v>5</v>
      </c>
      <c r="N170" s="54" t="s">
        <v>5</v>
      </c>
      <c r="O170" s="54" t="s">
        <v>5</v>
      </c>
      <c r="P170" s="54">
        <v>10.4</v>
      </c>
      <c r="Q170" s="32"/>
    </row>
    <row r="171" spans="1:17" ht="11.5" customHeight="1" x14ac:dyDescent="0.15">
      <c r="B171" s="28"/>
      <c r="D171" s="52"/>
      <c r="E171" s="53"/>
      <c r="F171" s="53"/>
      <c r="G171" s="53"/>
      <c r="H171" s="53"/>
      <c r="I171" s="53"/>
      <c r="J171" s="53"/>
      <c r="K171" s="53"/>
      <c r="L171" s="53"/>
      <c r="M171" s="53"/>
      <c r="N171" s="53"/>
      <c r="O171" s="53"/>
      <c r="P171" s="53"/>
      <c r="Q171" s="32"/>
    </row>
    <row r="172" spans="1:17" ht="11.5" customHeight="1" x14ac:dyDescent="0.15">
      <c r="A172" s="3">
        <v>13071023</v>
      </c>
      <c r="B172" s="28" t="s">
        <v>38</v>
      </c>
      <c r="C172" s="46">
        <v>2014</v>
      </c>
      <c r="D172" s="52" t="s">
        <v>793</v>
      </c>
      <c r="E172" s="53">
        <v>386</v>
      </c>
      <c r="F172" s="53">
        <v>164</v>
      </c>
      <c r="G172" s="53">
        <v>18</v>
      </c>
      <c r="H172" s="53">
        <v>471</v>
      </c>
      <c r="I172" s="53">
        <v>72</v>
      </c>
      <c r="J172" s="53">
        <v>135</v>
      </c>
      <c r="K172" s="53" t="s">
        <v>5</v>
      </c>
      <c r="L172" s="53" t="s">
        <v>5</v>
      </c>
      <c r="M172" s="53" t="s">
        <v>5</v>
      </c>
      <c r="N172" s="53" t="s">
        <v>5</v>
      </c>
      <c r="O172" s="53" t="s">
        <v>5</v>
      </c>
      <c r="P172" s="53">
        <v>264</v>
      </c>
      <c r="Q172" s="32">
        <v>13071023</v>
      </c>
    </row>
    <row r="173" spans="1:17" ht="11.5" customHeight="1" x14ac:dyDescent="0.15">
      <c r="B173" s="28"/>
      <c r="C173" s="46">
        <v>2014</v>
      </c>
      <c r="D173" s="52" t="s">
        <v>800</v>
      </c>
      <c r="E173" s="53" t="s">
        <v>5</v>
      </c>
      <c r="F173" s="54">
        <v>42.5</v>
      </c>
      <c r="G173" s="54">
        <v>3.7</v>
      </c>
      <c r="H173" s="54">
        <v>96.3</v>
      </c>
      <c r="I173" s="54">
        <v>15.3</v>
      </c>
      <c r="J173" s="54">
        <v>28.7</v>
      </c>
      <c r="K173" s="54" t="s">
        <v>5</v>
      </c>
      <c r="L173" s="54" t="s">
        <v>5</v>
      </c>
      <c r="M173" s="54" t="s">
        <v>5</v>
      </c>
      <c r="N173" s="54" t="s">
        <v>5</v>
      </c>
      <c r="O173" s="54" t="s">
        <v>5</v>
      </c>
      <c r="P173" s="54">
        <v>56.1</v>
      </c>
      <c r="Q173" s="32"/>
    </row>
    <row r="174" spans="1:17" ht="11.5" customHeight="1" x14ac:dyDescent="0.15">
      <c r="B174" s="28"/>
      <c r="C174" s="46">
        <v>2014</v>
      </c>
      <c r="D174" s="52" t="s">
        <v>828</v>
      </c>
      <c r="E174" s="53" t="s">
        <v>5</v>
      </c>
      <c r="F174" s="53" t="s">
        <v>5</v>
      </c>
      <c r="G174" s="53" t="s">
        <v>5</v>
      </c>
      <c r="H174" s="53" t="s">
        <v>5</v>
      </c>
      <c r="I174" s="53">
        <v>1</v>
      </c>
      <c r="J174" s="53">
        <v>2</v>
      </c>
      <c r="K174" s="53" t="s">
        <v>5</v>
      </c>
      <c r="L174" s="53" t="s">
        <v>5</v>
      </c>
      <c r="M174" s="53" t="s">
        <v>5</v>
      </c>
      <c r="N174" s="53" t="s">
        <v>5</v>
      </c>
      <c r="O174" s="53" t="s">
        <v>5</v>
      </c>
      <c r="P174" s="53">
        <v>3</v>
      </c>
      <c r="Q174" s="32"/>
    </row>
    <row r="175" spans="1:17" ht="11.5" customHeight="1" x14ac:dyDescent="0.15">
      <c r="B175" s="28"/>
      <c r="D175" s="52"/>
      <c r="E175" s="53"/>
      <c r="F175" s="53"/>
      <c r="G175" s="53"/>
      <c r="H175" s="53"/>
      <c r="I175" s="53"/>
      <c r="J175" s="53"/>
      <c r="K175" s="53"/>
      <c r="L175" s="53"/>
      <c r="M175" s="53"/>
      <c r="N175" s="53"/>
      <c r="O175" s="53"/>
      <c r="P175" s="53"/>
      <c r="Q175" s="32"/>
    </row>
    <row r="176" spans="1:17" ht="11.5" customHeight="1" x14ac:dyDescent="0.15">
      <c r="B176" s="28"/>
      <c r="C176" s="46">
        <v>2009</v>
      </c>
      <c r="D176" s="52" t="s">
        <v>793</v>
      </c>
      <c r="E176" s="53">
        <v>399</v>
      </c>
      <c r="F176" s="53">
        <v>180</v>
      </c>
      <c r="G176" s="53">
        <v>21</v>
      </c>
      <c r="H176" s="53">
        <v>506</v>
      </c>
      <c r="I176" s="53">
        <v>97</v>
      </c>
      <c r="J176" s="53">
        <v>132</v>
      </c>
      <c r="K176" s="53">
        <v>70</v>
      </c>
      <c r="L176" s="53" t="s">
        <v>5</v>
      </c>
      <c r="M176" s="53" t="s">
        <v>5</v>
      </c>
      <c r="N176" s="53" t="s">
        <v>5</v>
      </c>
      <c r="O176" s="53">
        <v>131</v>
      </c>
      <c r="P176" s="53">
        <v>76</v>
      </c>
      <c r="Q176" s="32"/>
    </row>
    <row r="177" spans="1:17" ht="11.5" customHeight="1" x14ac:dyDescent="0.15">
      <c r="B177" s="28"/>
      <c r="C177" s="46">
        <v>2009</v>
      </c>
      <c r="D177" s="52" t="s">
        <v>800</v>
      </c>
      <c r="E177" s="53" t="s">
        <v>5</v>
      </c>
      <c r="F177" s="54">
        <v>45.1</v>
      </c>
      <c r="G177" s="54">
        <v>4</v>
      </c>
      <c r="H177" s="54">
        <v>96</v>
      </c>
      <c r="I177" s="54">
        <v>19.2</v>
      </c>
      <c r="J177" s="54">
        <v>26.1</v>
      </c>
      <c r="K177" s="54">
        <v>13.8</v>
      </c>
      <c r="L177" s="54" t="s">
        <v>5</v>
      </c>
      <c r="M177" s="54" t="s">
        <v>5</v>
      </c>
      <c r="N177" s="54" t="s">
        <v>5</v>
      </c>
      <c r="O177" s="54">
        <v>25.9</v>
      </c>
      <c r="P177" s="54">
        <v>15</v>
      </c>
      <c r="Q177" s="32"/>
    </row>
    <row r="178" spans="1:17" ht="11.5" customHeight="1" x14ac:dyDescent="0.15">
      <c r="B178" s="28"/>
      <c r="D178" s="52"/>
      <c r="E178" s="53"/>
      <c r="F178" s="53"/>
      <c r="G178" s="53"/>
      <c r="H178" s="53"/>
      <c r="I178" s="53"/>
      <c r="J178" s="53"/>
      <c r="K178" s="53"/>
      <c r="L178" s="53"/>
      <c r="M178" s="53"/>
      <c r="N178" s="53"/>
      <c r="O178" s="53"/>
      <c r="P178" s="53"/>
      <c r="Q178" s="32"/>
    </row>
    <row r="179" spans="1:17" ht="11.5" customHeight="1" x14ac:dyDescent="0.15">
      <c r="A179" s="3">
        <v>13071025</v>
      </c>
      <c r="B179" s="28" t="s">
        <v>13</v>
      </c>
      <c r="C179" s="46">
        <v>2014</v>
      </c>
      <c r="D179" s="52" t="s">
        <v>793</v>
      </c>
      <c r="E179" s="53">
        <v>730</v>
      </c>
      <c r="F179" s="53">
        <v>400</v>
      </c>
      <c r="G179" s="53">
        <v>33</v>
      </c>
      <c r="H179" s="53">
        <v>1140</v>
      </c>
      <c r="I179" s="53" t="s">
        <v>5</v>
      </c>
      <c r="J179" s="53">
        <v>446</v>
      </c>
      <c r="K179" s="53" t="s">
        <v>5</v>
      </c>
      <c r="L179" s="53" t="s">
        <v>5</v>
      </c>
      <c r="M179" s="53" t="s">
        <v>5</v>
      </c>
      <c r="N179" s="53">
        <v>103</v>
      </c>
      <c r="O179" s="53">
        <v>437</v>
      </c>
      <c r="P179" s="53">
        <v>154</v>
      </c>
      <c r="Q179" s="32">
        <v>13071025</v>
      </c>
    </row>
    <row r="180" spans="1:17" ht="11.5" customHeight="1" x14ac:dyDescent="0.15">
      <c r="B180" s="28"/>
      <c r="C180" s="46">
        <v>2014</v>
      </c>
      <c r="D180" s="52" t="s">
        <v>800</v>
      </c>
      <c r="E180" s="53" t="s">
        <v>5</v>
      </c>
      <c r="F180" s="54">
        <v>54.8</v>
      </c>
      <c r="G180" s="54">
        <v>2.8</v>
      </c>
      <c r="H180" s="54">
        <v>97.2</v>
      </c>
      <c r="I180" s="54" t="s">
        <v>5</v>
      </c>
      <c r="J180" s="54">
        <v>39.1</v>
      </c>
      <c r="K180" s="54" t="s">
        <v>5</v>
      </c>
      <c r="L180" s="54" t="s">
        <v>5</v>
      </c>
      <c r="M180" s="54" t="s">
        <v>5</v>
      </c>
      <c r="N180" s="54">
        <v>9</v>
      </c>
      <c r="O180" s="54">
        <v>38.299999999999997</v>
      </c>
      <c r="P180" s="54">
        <v>13.5</v>
      </c>
      <c r="Q180" s="32"/>
    </row>
    <row r="181" spans="1:17" ht="11.5" customHeight="1" x14ac:dyDescent="0.15">
      <c r="B181" s="28"/>
      <c r="C181" s="46">
        <v>2014</v>
      </c>
      <c r="D181" s="52" t="s">
        <v>828</v>
      </c>
      <c r="E181" s="53" t="s">
        <v>5</v>
      </c>
      <c r="F181" s="53" t="s">
        <v>5</v>
      </c>
      <c r="G181" s="53" t="s">
        <v>5</v>
      </c>
      <c r="H181" s="53" t="s">
        <v>5</v>
      </c>
      <c r="I181" s="53" t="s">
        <v>5</v>
      </c>
      <c r="J181" s="53">
        <v>3</v>
      </c>
      <c r="K181" s="53" t="s">
        <v>5</v>
      </c>
      <c r="L181" s="53" t="s">
        <v>5</v>
      </c>
      <c r="M181" s="53" t="s">
        <v>5</v>
      </c>
      <c r="N181" s="53">
        <v>1</v>
      </c>
      <c r="O181" s="53">
        <v>3</v>
      </c>
      <c r="P181" s="53">
        <v>1</v>
      </c>
      <c r="Q181" s="32"/>
    </row>
    <row r="182" spans="1:17" ht="11.5" customHeight="1" x14ac:dyDescent="0.15">
      <c r="B182" s="28"/>
      <c r="D182" s="52"/>
      <c r="E182" s="53"/>
      <c r="F182" s="53"/>
      <c r="G182" s="53"/>
      <c r="H182" s="53"/>
      <c r="I182" s="53"/>
      <c r="J182" s="53"/>
      <c r="K182" s="53"/>
      <c r="L182" s="53"/>
      <c r="M182" s="53"/>
      <c r="N182" s="53"/>
      <c r="O182" s="53"/>
      <c r="P182" s="53"/>
      <c r="Q182" s="32"/>
    </row>
    <row r="183" spans="1:17" ht="11.5" customHeight="1" x14ac:dyDescent="0.15">
      <c r="B183" s="28"/>
      <c r="C183" s="46">
        <v>2009</v>
      </c>
      <c r="D183" s="52" t="s">
        <v>793</v>
      </c>
      <c r="E183" s="53">
        <v>816</v>
      </c>
      <c r="F183" s="53">
        <v>457</v>
      </c>
      <c r="G183" s="53">
        <v>21</v>
      </c>
      <c r="H183" s="53">
        <v>1337</v>
      </c>
      <c r="I183" s="53" t="s">
        <v>5</v>
      </c>
      <c r="J183" s="53">
        <v>310</v>
      </c>
      <c r="K183" s="53" t="s">
        <v>5</v>
      </c>
      <c r="L183" s="53" t="s">
        <v>5</v>
      </c>
      <c r="M183" s="53" t="s">
        <v>5</v>
      </c>
      <c r="N183" s="53" t="s">
        <v>5</v>
      </c>
      <c r="O183" s="53">
        <v>924</v>
      </c>
      <c r="P183" s="53">
        <v>103</v>
      </c>
      <c r="Q183" s="32"/>
    </row>
    <row r="184" spans="1:17" ht="11.5" customHeight="1" x14ac:dyDescent="0.15">
      <c r="B184" s="28"/>
      <c r="C184" s="46">
        <v>2009</v>
      </c>
      <c r="D184" s="52" t="s">
        <v>800</v>
      </c>
      <c r="E184" s="53" t="s">
        <v>5</v>
      </c>
      <c r="F184" s="54">
        <v>56</v>
      </c>
      <c r="G184" s="54">
        <v>1.5</v>
      </c>
      <c r="H184" s="54">
        <v>98.5</v>
      </c>
      <c r="I184" s="54" t="s">
        <v>5</v>
      </c>
      <c r="J184" s="54">
        <v>23.2</v>
      </c>
      <c r="K184" s="54" t="s">
        <v>5</v>
      </c>
      <c r="L184" s="54" t="s">
        <v>5</v>
      </c>
      <c r="M184" s="54" t="s">
        <v>5</v>
      </c>
      <c r="N184" s="54" t="s">
        <v>5</v>
      </c>
      <c r="O184" s="54">
        <v>69.099999999999994</v>
      </c>
      <c r="P184" s="54">
        <v>7.7</v>
      </c>
      <c r="Q184" s="32"/>
    </row>
    <row r="185" spans="1:17" ht="11.5" customHeight="1" x14ac:dyDescent="0.15">
      <c r="B185" s="28"/>
      <c r="D185" s="52"/>
      <c r="E185" s="53"/>
      <c r="F185" s="53"/>
      <c r="G185" s="53"/>
      <c r="H185" s="53"/>
      <c r="I185" s="53"/>
      <c r="J185" s="53"/>
      <c r="K185" s="53"/>
      <c r="L185" s="53"/>
      <c r="M185" s="53"/>
      <c r="N185" s="53"/>
      <c r="O185" s="53"/>
      <c r="P185" s="53"/>
      <c r="Q185" s="32"/>
    </row>
    <row r="186" spans="1:17" ht="11.5" customHeight="1" x14ac:dyDescent="0.15">
      <c r="A186" s="3">
        <v>13071026</v>
      </c>
      <c r="B186" s="28" t="s">
        <v>148</v>
      </c>
      <c r="C186" s="46">
        <v>2014</v>
      </c>
      <c r="D186" s="52" t="s">
        <v>793</v>
      </c>
      <c r="E186" s="53">
        <v>659</v>
      </c>
      <c r="F186" s="53">
        <v>374</v>
      </c>
      <c r="G186" s="53">
        <v>18</v>
      </c>
      <c r="H186" s="53">
        <v>1072</v>
      </c>
      <c r="I186" s="53">
        <v>67</v>
      </c>
      <c r="J186" s="53" t="s">
        <v>5</v>
      </c>
      <c r="K186" s="53" t="s">
        <v>5</v>
      </c>
      <c r="L186" s="53" t="s">
        <v>5</v>
      </c>
      <c r="M186" s="53" t="s">
        <v>5</v>
      </c>
      <c r="N186" s="53" t="s">
        <v>5</v>
      </c>
      <c r="O186" s="53" t="s">
        <v>5</v>
      </c>
      <c r="P186" s="53">
        <v>1005</v>
      </c>
      <c r="Q186" s="32">
        <v>13071026</v>
      </c>
    </row>
    <row r="187" spans="1:17" ht="11.5" customHeight="1" x14ac:dyDescent="0.15">
      <c r="B187" s="28"/>
      <c r="C187" s="46">
        <v>2014</v>
      </c>
      <c r="D187" s="52" t="s">
        <v>800</v>
      </c>
      <c r="E187" s="53" t="s">
        <v>5</v>
      </c>
      <c r="F187" s="54">
        <v>56.8</v>
      </c>
      <c r="G187" s="54">
        <v>1.7</v>
      </c>
      <c r="H187" s="54">
        <v>98.3</v>
      </c>
      <c r="I187" s="54">
        <v>6.3</v>
      </c>
      <c r="J187" s="54" t="s">
        <v>5</v>
      </c>
      <c r="K187" s="54" t="s">
        <v>5</v>
      </c>
      <c r="L187" s="54" t="s">
        <v>5</v>
      </c>
      <c r="M187" s="54" t="s">
        <v>5</v>
      </c>
      <c r="N187" s="54" t="s">
        <v>5</v>
      </c>
      <c r="O187" s="54" t="s">
        <v>5</v>
      </c>
      <c r="P187" s="54">
        <v>93.8</v>
      </c>
      <c r="Q187" s="32"/>
    </row>
    <row r="188" spans="1:17" ht="11.5" customHeight="1" x14ac:dyDescent="0.15">
      <c r="B188" s="28"/>
      <c r="C188" s="46">
        <v>2014</v>
      </c>
      <c r="D188" s="52" t="s">
        <v>828</v>
      </c>
      <c r="E188" s="53" t="s">
        <v>5</v>
      </c>
      <c r="F188" s="53" t="s">
        <v>5</v>
      </c>
      <c r="G188" s="53" t="s">
        <v>5</v>
      </c>
      <c r="H188" s="53" t="s">
        <v>5</v>
      </c>
      <c r="I188" s="53">
        <v>1</v>
      </c>
      <c r="J188" s="53" t="s">
        <v>5</v>
      </c>
      <c r="K188" s="53" t="s">
        <v>5</v>
      </c>
      <c r="L188" s="53" t="s">
        <v>5</v>
      </c>
      <c r="M188" s="53" t="s">
        <v>5</v>
      </c>
      <c r="N188" s="53" t="s">
        <v>5</v>
      </c>
      <c r="O188" s="53" t="s">
        <v>5</v>
      </c>
      <c r="P188" s="53">
        <v>7</v>
      </c>
      <c r="Q188" s="32"/>
    </row>
    <row r="189" spans="1:17" ht="11.5" customHeight="1" x14ac:dyDescent="0.15">
      <c r="B189" s="28"/>
      <c r="D189" s="52"/>
      <c r="E189" s="53"/>
      <c r="F189" s="53"/>
      <c r="G189" s="53"/>
      <c r="H189" s="53"/>
      <c r="I189" s="53"/>
      <c r="J189" s="53"/>
      <c r="K189" s="53"/>
      <c r="L189" s="53"/>
      <c r="M189" s="53"/>
      <c r="N189" s="53"/>
      <c r="O189" s="53"/>
      <c r="P189" s="53"/>
      <c r="Q189" s="32"/>
    </row>
    <row r="190" spans="1:17" ht="11.5" customHeight="1" x14ac:dyDescent="0.15">
      <c r="B190" s="28"/>
      <c r="C190" s="46">
        <v>2009</v>
      </c>
      <c r="D190" s="52" t="s">
        <v>793</v>
      </c>
      <c r="E190" s="53">
        <v>705</v>
      </c>
      <c r="F190" s="53">
        <v>398</v>
      </c>
      <c r="G190" s="53">
        <v>54</v>
      </c>
      <c r="H190" s="53">
        <v>1126</v>
      </c>
      <c r="I190" s="53">
        <v>458</v>
      </c>
      <c r="J190" s="53" t="s">
        <v>5</v>
      </c>
      <c r="K190" s="53" t="s">
        <v>5</v>
      </c>
      <c r="L190" s="53">
        <v>27</v>
      </c>
      <c r="M190" s="53" t="s">
        <v>5</v>
      </c>
      <c r="N190" s="53" t="s">
        <v>5</v>
      </c>
      <c r="O190" s="53">
        <v>319</v>
      </c>
      <c r="P190" s="53">
        <v>322</v>
      </c>
      <c r="Q190" s="32"/>
    </row>
    <row r="191" spans="1:17" ht="11.5" customHeight="1" x14ac:dyDescent="0.15">
      <c r="B191" s="28"/>
      <c r="C191" s="46">
        <v>2009</v>
      </c>
      <c r="D191" s="52" t="s">
        <v>800</v>
      </c>
      <c r="E191" s="53" t="s">
        <v>5</v>
      </c>
      <c r="F191" s="54">
        <v>56.5</v>
      </c>
      <c r="G191" s="54">
        <v>4.5999999999999996</v>
      </c>
      <c r="H191" s="54">
        <v>95.4</v>
      </c>
      <c r="I191" s="54">
        <v>40.700000000000003</v>
      </c>
      <c r="J191" s="54" t="s">
        <v>5</v>
      </c>
      <c r="K191" s="54" t="s">
        <v>5</v>
      </c>
      <c r="L191" s="54">
        <v>2.4</v>
      </c>
      <c r="M191" s="54" t="s">
        <v>5</v>
      </c>
      <c r="N191" s="54" t="s">
        <v>5</v>
      </c>
      <c r="O191" s="54">
        <v>28.3</v>
      </c>
      <c r="P191" s="54">
        <v>28.6</v>
      </c>
      <c r="Q191" s="32"/>
    </row>
    <row r="192" spans="1:17" ht="11.5" customHeight="1" x14ac:dyDescent="0.15">
      <c r="B192" s="28"/>
      <c r="D192" s="52"/>
      <c r="E192" s="53"/>
      <c r="F192" s="53"/>
      <c r="G192" s="53"/>
      <c r="H192" s="53"/>
      <c r="I192" s="53"/>
      <c r="J192" s="53"/>
      <c r="K192" s="53"/>
      <c r="L192" s="53"/>
      <c r="M192" s="53"/>
      <c r="N192" s="53"/>
      <c r="O192" s="53"/>
      <c r="P192" s="53"/>
      <c r="Q192" s="32"/>
    </row>
    <row r="193" spans="1:17" ht="11.5" customHeight="1" x14ac:dyDescent="0.15">
      <c r="A193" s="3">
        <v>13071027</v>
      </c>
      <c r="B193" s="28" t="s">
        <v>107</v>
      </c>
      <c r="C193" s="46">
        <v>2014</v>
      </c>
      <c r="D193" s="52" t="s">
        <v>793</v>
      </c>
      <c r="E193" s="53">
        <v>3874</v>
      </c>
      <c r="F193" s="53">
        <v>1659</v>
      </c>
      <c r="G193" s="53">
        <v>242</v>
      </c>
      <c r="H193" s="53">
        <v>4903</v>
      </c>
      <c r="I193" s="53">
        <v>1270</v>
      </c>
      <c r="J193" s="53">
        <v>1019</v>
      </c>
      <c r="K193" s="53">
        <v>988</v>
      </c>
      <c r="L193" s="53" t="s">
        <v>5</v>
      </c>
      <c r="M193" s="53" t="s">
        <v>5</v>
      </c>
      <c r="N193" s="53" t="s">
        <v>5</v>
      </c>
      <c r="O193" s="53">
        <v>1626</v>
      </c>
      <c r="P193" s="53" t="s">
        <v>5</v>
      </c>
      <c r="Q193" s="32">
        <v>13071027</v>
      </c>
    </row>
    <row r="194" spans="1:17" ht="11.5" customHeight="1" x14ac:dyDescent="0.15">
      <c r="B194" s="28"/>
      <c r="C194" s="46">
        <v>2014</v>
      </c>
      <c r="D194" s="52" t="s">
        <v>800</v>
      </c>
      <c r="E194" s="53" t="s">
        <v>5</v>
      </c>
      <c r="F194" s="54">
        <v>42.8</v>
      </c>
      <c r="G194" s="54">
        <v>4.7</v>
      </c>
      <c r="H194" s="54">
        <v>95.3</v>
      </c>
      <c r="I194" s="54">
        <v>25.9</v>
      </c>
      <c r="J194" s="54">
        <v>20.8</v>
      </c>
      <c r="K194" s="54">
        <v>20.2</v>
      </c>
      <c r="L194" s="54" t="s">
        <v>5</v>
      </c>
      <c r="M194" s="54" t="s">
        <v>5</v>
      </c>
      <c r="N194" s="54" t="s">
        <v>5</v>
      </c>
      <c r="O194" s="54">
        <v>33.200000000000003</v>
      </c>
      <c r="P194" s="54" t="s">
        <v>5</v>
      </c>
      <c r="Q194" s="32"/>
    </row>
    <row r="195" spans="1:17" ht="11.5" customHeight="1" x14ac:dyDescent="0.15">
      <c r="B195" s="28"/>
      <c r="C195" s="46">
        <v>2014</v>
      </c>
      <c r="D195" s="52" t="s">
        <v>828</v>
      </c>
      <c r="E195" s="53" t="s">
        <v>5</v>
      </c>
      <c r="F195" s="53" t="s">
        <v>5</v>
      </c>
      <c r="G195" s="53" t="s">
        <v>5</v>
      </c>
      <c r="H195" s="53" t="s">
        <v>5</v>
      </c>
      <c r="I195" s="53">
        <v>4</v>
      </c>
      <c r="J195" s="53">
        <v>3</v>
      </c>
      <c r="K195" s="53">
        <v>3</v>
      </c>
      <c r="L195" s="53" t="s">
        <v>5</v>
      </c>
      <c r="M195" s="53" t="s">
        <v>5</v>
      </c>
      <c r="N195" s="53" t="s">
        <v>5</v>
      </c>
      <c r="O195" s="53">
        <v>5</v>
      </c>
      <c r="P195" s="53" t="s">
        <v>5</v>
      </c>
      <c r="Q195" s="32"/>
    </row>
    <row r="196" spans="1:17" ht="11.5" customHeight="1" x14ac:dyDescent="0.15">
      <c r="B196" s="28"/>
      <c r="D196" s="52"/>
      <c r="E196" s="53"/>
      <c r="F196" s="53"/>
      <c r="G196" s="53"/>
      <c r="H196" s="53"/>
      <c r="I196" s="53"/>
      <c r="J196" s="53"/>
      <c r="K196" s="53"/>
      <c r="L196" s="53"/>
      <c r="M196" s="53"/>
      <c r="N196" s="53"/>
      <c r="O196" s="53"/>
      <c r="P196" s="53"/>
      <c r="Q196" s="32"/>
    </row>
    <row r="197" spans="1:17" ht="11.5" customHeight="1" x14ac:dyDescent="0.15">
      <c r="B197" s="28"/>
      <c r="C197" s="46">
        <v>2009</v>
      </c>
      <c r="D197" s="52" t="s">
        <v>793</v>
      </c>
      <c r="E197" s="53">
        <v>4144</v>
      </c>
      <c r="F197" s="53">
        <v>1902</v>
      </c>
      <c r="G197" s="53">
        <v>117</v>
      </c>
      <c r="H197" s="53">
        <v>5517</v>
      </c>
      <c r="I197" s="53">
        <v>1495</v>
      </c>
      <c r="J197" s="53">
        <v>1130</v>
      </c>
      <c r="K197" s="53">
        <v>571</v>
      </c>
      <c r="L197" s="53">
        <v>492</v>
      </c>
      <c r="M197" s="53" t="s">
        <v>5</v>
      </c>
      <c r="N197" s="53" t="s">
        <v>5</v>
      </c>
      <c r="O197" s="53">
        <v>1829</v>
      </c>
      <c r="P197" s="53" t="s">
        <v>5</v>
      </c>
      <c r="Q197" s="32"/>
    </row>
    <row r="198" spans="1:17" ht="11.5" customHeight="1" x14ac:dyDescent="0.15">
      <c r="B198" s="28"/>
      <c r="C198" s="46">
        <v>2009</v>
      </c>
      <c r="D198" s="52" t="s">
        <v>800</v>
      </c>
      <c r="E198" s="53" t="s">
        <v>5</v>
      </c>
      <c r="F198" s="54">
        <v>45.9</v>
      </c>
      <c r="G198" s="54">
        <v>2.1</v>
      </c>
      <c r="H198" s="54">
        <v>97.9</v>
      </c>
      <c r="I198" s="54">
        <v>27.1</v>
      </c>
      <c r="J198" s="54">
        <v>20.5</v>
      </c>
      <c r="K198" s="54">
        <v>10.3</v>
      </c>
      <c r="L198" s="54">
        <v>8.9</v>
      </c>
      <c r="M198" s="54" t="s">
        <v>5</v>
      </c>
      <c r="N198" s="54" t="s">
        <v>5</v>
      </c>
      <c r="O198" s="54">
        <v>33.200000000000003</v>
      </c>
      <c r="P198" s="54" t="s">
        <v>5</v>
      </c>
      <c r="Q198" s="32"/>
    </row>
    <row r="199" spans="1:17" ht="11.5" customHeight="1" x14ac:dyDescent="0.15">
      <c r="B199" s="28"/>
      <c r="D199" s="52"/>
      <c r="E199" s="53"/>
      <c r="F199" s="53"/>
      <c r="G199" s="53"/>
      <c r="H199" s="53"/>
      <c r="I199" s="53"/>
      <c r="J199" s="53"/>
      <c r="K199" s="53"/>
      <c r="L199" s="53"/>
      <c r="M199" s="53"/>
      <c r="N199" s="53"/>
      <c r="O199" s="53"/>
      <c r="P199" s="53"/>
      <c r="Q199" s="32"/>
    </row>
    <row r="200" spans="1:17" ht="11.5" customHeight="1" x14ac:dyDescent="0.15">
      <c r="A200" s="3">
        <v>13071028</v>
      </c>
      <c r="B200" s="28" t="s">
        <v>129</v>
      </c>
      <c r="C200" s="46">
        <v>2014</v>
      </c>
      <c r="D200" s="52" t="s">
        <v>793</v>
      </c>
      <c r="E200" s="53">
        <v>753</v>
      </c>
      <c r="F200" s="53">
        <v>444</v>
      </c>
      <c r="G200" s="53">
        <v>18</v>
      </c>
      <c r="H200" s="53">
        <v>1303</v>
      </c>
      <c r="I200" s="53" t="s">
        <v>5</v>
      </c>
      <c r="J200" s="53" t="s">
        <v>5</v>
      </c>
      <c r="K200" s="53" t="s">
        <v>5</v>
      </c>
      <c r="L200" s="53" t="s">
        <v>5</v>
      </c>
      <c r="M200" s="53">
        <v>54</v>
      </c>
      <c r="N200" s="53" t="s">
        <v>5</v>
      </c>
      <c r="O200" s="53">
        <v>1206</v>
      </c>
      <c r="P200" s="53">
        <v>43</v>
      </c>
      <c r="Q200" s="32">
        <v>13071028</v>
      </c>
    </row>
    <row r="201" spans="1:17" ht="11.5" customHeight="1" x14ac:dyDescent="0.15">
      <c r="B201" s="28"/>
      <c r="C201" s="46">
        <v>2014</v>
      </c>
      <c r="D201" s="52" t="s">
        <v>800</v>
      </c>
      <c r="E201" s="53" t="s">
        <v>5</v>
      </c>
      <c r="F201" s="54">
        <v>59</v>
      </c>
      <c r="G201" s="54">
        <v>1.4</v>
      </c>
      <c r="H201" s="54">
        <v>98.6</v>
      </c>
      <c r="I201" s="54" t="s">
        <v>5</v>
      </c>
      <c r="J201" s="54" t="s">
        <v>5</v>
      </c>
      <c r="K201" s="54" t="s">
        <v>5</v>
      </c>
      <c r="L201" s="54" t="s">
        <v>5</v>
      </c>
      <c r="M201" s="54">
        <v>4.0999999999999996</v>
      </c>
      <c r="N201" s="54" t="s">
        <v>5</v>
      </c>
      <c r="O201" s="54">
        <v>92.6</v>
      </c>
      <c r="P201" s="54">
        <v>3.3</v>
      </c>
      <c r="Q201" s="32"/>
    </row>
    <row r="202" spans="1:17" ht="11.5" customHeight="1" x14ac:dyDescent="0.15">
      <c r="B202" s="28"/>
      <c r="C202" s="46">
        <v>2014</v>
      </c>
      <c r="D202" s="52" t="s">
        <v>828</v>
      </c>
      <c r="E202" s="53" t="s">
        <v>5</v>
      </c>
      <c r="F202" s="53" t="s">
        <v>5</v>
      </c>
      <c r="G202" s="53" t="s">
        <v>5</v>
      </c>
      <c r="H202" s="53" t="s">
        <v>5</v>
      </c>
      <c r="I202" s="53" t="s">
        <v>5</v>
      </c>
      <c r="J202" s="53" t="s">
        <v>5</v>
      </c>
      <c r="K202" s="53" t="s">
        <v>5</v>
      </c>
      <c r="L202" s="53" t="s">
        <v>5</v>
      </c>
      <c r="M202" s="53" t="s">
        <v>751</v>
      </c>
      <c r="N202" s="53" t="s">
        <v>5</v>
      </c>
      <c r="O202" s="53">
        <v>8</v>
      </c>
      <c r="P202" s="53" t="s">
        <v>751</v>
      </c>
      <c r="Q202" s="32"/>
    </row>
    <row r="203" spans="1:17" ht="11.5" customHeight="1" x14ac:dyDescent="0.15">
      <c r="B203" s="28"/>
      <c r="D203" s="52"/>
      <c r="E203" s="53"/>
      <c r="F203" s="53"/>
      <c r="G203" s="53"/>
      <c r="H203" s="53"/>
      <c r="I203" s="53"/>
      <c r="J203" s="53"/>
      <c r="K203" s="53"/>
      <c r="L203" s="53"/>
      <c r="M203" s="53"/>
      <c r="N203" s="53"/>
      <c r="O203" s="53"/>
      <c r="P203" s="53"/>
      <c r="Q203" s="32"/>
    </row>
    <row r="204" spans="1:17" ht="11.5" customHeight="1" x14ac:dyDescent="0.15">
      <c r="B204" s="28"/>
      <c r="C204" s="46">
        <v>2009</v>
      </c>
      <c r="D204" s="52" t="s">
        <v>793</v>
      </c>
      <c r="E204" s="53">
        <v>798</v>
      </c>
      <c r="F204" s="53">
        <v>491</v>
      </c>
      <c r="G204" s="53">
        <v>33</v>
      </c>
      <c r="H204" s="53">
        <v>1401</v>
      </c>
      <c r="I204" s="53">
        <v>498</v>
      </c>
      <c r="J204" s="53" t="s">
        <v>5</v>
      </c>
      <c r="K204" s="53" t="s">
        <v>5</v>
      </c>
      <c r="L204" s="53" t="s">
        <v>5</v>
      </c>
      <c r="M204" s="53" t="s">
        <v>5</v>
      </c>
      <c r="N204" s="53" t="s">
        <v>5</v>
      </c>
      <c r="O204" s="53">
        <v>903</v>
      </c>
      <c r="P204" s="53" t="s">
        <v>5</v>
      </c>
      <c r="Q204" s="32"/>
    </row>
    <row r="205" spans="1:17" ht="11.5" customHeight="1" x14ac:dyDescent="0.15">
      <c r="B205" s="28"/>
      <c r="C205" s="46">
        <v>2009</v>
      </c>
      <c r="D205" s="52" t="s">
        <v>800</v>
      </c>
      <c r="E205" s="53" t="s">
        <v>5</v>
      </c>
      <c r="F205" s="54">
        <v>61.5</v>
      </c>
      <c r="G205" s="54">
        <v>2.2999999999999998</v>
      </c>
      <c r="H205" s="54">
        <v>97.7</v>
      </c>
      <c r="I205" s="54">
        <v>35.5</v>
      </c>
      <c r="J205" s="54" t="s">
        <v>5</v>
      </c>
      <c r="K205" s="54" t="s">
        <v>5</v>
      </c>
      <c r="L205" s="54" t="s">
        <v>5</v>
      </c>
      <c r="M205" s="54" t="s">
        <v>5</v>
      </c>
      <c r="N205" s="54" t="s">
        <v>5</v>
      </c>
      <c r="O205" s="54">
        <v>64.5</v>
      </c>
      <c r="P205" s="54" t="s">
        <v>5</v>
      </c>
      <c r="Q205" s="32"/>
    </row>
    <row r="206" spans="1:17" ht="11.5" customHeight="1" x14ac:dyDescent="0.15">
      <c r="B206" s="28"/>
      <c r="D206" s="52"/>
      <c r="E206" s="53"/>
      <c r="F206" s="53"/>
      <c r="G206" s="53"/>
      <c r="H206" s="53"/>
      <c r="I206" s="53"/>
      <c r="J206" s="53"/>
      <c r="K206" s="53"/>
      <c r="L206" s="53"/>
      <c r="M206" s="53"/>
      <c r="N206" s="53"/>
      <c r="O206" s="53"/>
      <c r="P206" s="53"/>
      <c r="Q206" s="32"/>
    </row>
    <row r="207" spans="1:17" ht="11.5" customHeight="1" x14ac:dyDescent="0.15">
      <c r="A207" s="3">
        <v>13071029</v>
      </c>
      <c r="B207" s="28" t="s">
        <v>108</v>
      </c>
      <c r="C207" s="46">
        <v>2014</v>
      </c>
      <c r="D207" s="52" t="s">
        <v>793</v>
      </c>
      <c r="E207" s="53">
        <v>10014</v>
      </c>
      <c r="F207" s="53">
        <v>3372</v>
      </c>
      <c r="G207" s="53">
        <v>273</v>
      </c>
      <c r="H207" s="53">
        <v>9655</v>
      </c>
      <c r="I207" s="53">
        <v>3596</v>
      </c>
      <c r="J207" s="53">
        <v>1935</v>
      </c>
      <c r="K207" s="53">
        <v>1487</v>
      </c>
      <c r="L207" s="53">
        <v>158</v>
      </c>
      <c r="M207" s="53" t="s">
        <v>5</v>
      </c>
      <c r="N207" s="53" t="s">
        <v>5</v>
      </c>
      <c r="O207" s="53">
        <v>2479</v>
      </c>
      <c r="P207" s="53" t="s">
        <v>5</v>
      </c>
      <c r="Q207" s="32">
        <v>13071029</v>
      </c>
    </row>
    <row r="208" spans="1:17" ht="11.5" customHeight="1" x14ac:dyDescent="0.15">
      <c r="B208" s="28"/>
      <c r="C208" s="46">
        <v>2014</v>
      </c>
      <c r="D208" s="52" t="s">
        <v>800</v>
      </c>
      <c r="E208" s="53" t="s">
        <v>5</v>
      </c>
      <c r="F208" s="54">
        <v>33.700000000000003</v>
      </c>
      <c r="G208" s="54">
        <v>2.7</v>
      </c>
      <c r="H208" s="54">
        <v>97.3</v>
      </c>
      <c r="I208" s="54">
        <v>37.200000000000003</v>
      </c>
      <c r="J208" s="54">
        <v>20</v>
      </c>
      <c r="K208" s="54">
        <v>15.4</v>
      </c>
      <c r="L208" s="54">
        <v>1.6</v>
      </c>
      <c r="M208" s="54" t="s">
        <v>5</v>
      </c>
      <c r="N208" s="54" t="s">
        <v>5</v>
      </c>
      <c r="O208" s="54">
        <v>25.7</v>
      </c>
      <c r="P208" s="54" t="s">
        <v>5</v>
      </c>
      <c r="Q208" s="32"/>
    </row>
    <row r="209" spans="1:17" ht="11.5" customHeight="1" x14ac:dyDescent="0.15">
      <c r="B209" s="28"/>
      <c r="C209" s="46">
        <v>2014</v>
      </c>
      <c r="D209" s="52" t="s">
        <v>828</v>
      </c>
      <c r="E209" s="53" t="s">
        <v>5</v>
      </c>
      <c r="F209" s="53" t="s">
        <v>5</v>
      </c>
      <c r="G209" s="53" t="s">
        <v>5</v>
      </c>
      <c r="H209" s="53" t="s">
        <v>5</v>
      </c>
      <c r="I209" s="53">
        <v>9</v>
      </c>
      <c r="J209" s="53">
        <v>5</v>
      </c>
      <c r="K209" s="53">
        <v>4</v>
      </c>
      <c r="L209" s="53" t="s">
        <v>751</v>
      </c>
      <c r="M209" s="53" t="s">
        <v>5</v>
      </c>
      <c r="N209" s="53" t="s">
        <v>5</v>
      </c>
      <c r="O209" s="53">
        <v>7</v>
      </c>
      <c r="P209" s="53" t="s">
        <v>5</v>
      </c>
      <c r="Q209" s="32"/>
    </row>
    <row r="210" spans="1:17" ht="11.5" customHeight="1" x14ac:dyDescent="0.15">
      <c r="B210" s="28"/>
      <c r="D210" s="52"/>
      <c r="E210" s="53"/>
      <c r="F210" s="53"/>
      <c r="G210" s="53"/>
      <c r="H210" s="53"/>
      <c r="I210" s="53"/>
      <c r="J210" s="53"/>
      <c r="K210" s="53"/>
      <c r="L210" s="53"/>
      <c r="M210" s="53"/>
      <c r="N210" s="53"/>
      <c r="O210" s="53"/>
      <c r="P210" s="53"/>
      <c r="Q210" s="32"/>
    </row>
    <row r="211" spans="1:17" ht="11.5" customHeight="1" x14ac:dyDescent="0.15">
      <c r="B211" s="28"/>
      <c r="C211" s="46">
        <v>2009</v>
      </c>
      <c r="D211" s="52" t="s">
        <v>793</v>
      </c>
      <c r="E211" s="53">
        <v>10775</v>
      </c>
      <c r="F211" s="53">
        <v>3527</v>
      </c>
      <c r="G211" s="53">
        <v>340</v>
      </c>
      <c r="H211" s="53">
        <v>10043</v>
      </c>
      <c r="I211" s="53">
        <v>4668</v>
      </c>
      <c r="J211" s="53">
        <v>3814</v>
      </c>
      <c r="K211" s="53">
        <v>1561</v>
      </c>
      <c r="L211" s="53" t="s">
        <v>5</v>
      </c>
      <c r="M211" s="53" t="s">
        <v>5</v>
      </c>
      <c r="N211" s="53" t="s">
        <v>5</v>
      </c>
      <c r="O211" s="53" t="s">
        <v>5</v>
      </c>
      <c r="P211" s="53" t="s">
        <v>5</v>
      </c>
      <c r="Q211" s="32"/>
    </row>
    <row r="212" spans="1:17" ht="11.5" customHeight="1" x14ac:dyDescent="0.15">
      <c r="B212" s="28"/>
      <c r="C212" s="46">
        <v>2009</v>
      </c>
      <c r="D212" s="52" t="s">
        <v>800</v>
      </c>
      <c r="E212" s="53" t="s">
        <v>5</v>
      </c>
      <c r="F212" s="54">
        <v>32.700000000000003</v>
      </c>
      <c r="G212" s="54">
        <v>3.3</v>
      </c>
      <c r="H212" s="54">
        <v>96.7</v>
      </c>
      <c r="I212" s="54">
        <v>46.5</v>
      </c>
      <c r="J212" s="54">
        <v>38</v>
      </c>
      <c r="K212" s="54">
        <v>15.5</v>
      </c>
      <c r="L212" s="54" t="s">
        <v>5</v>
      </c>
      <c r="M212" s="54" t="s">
        <v>5</v>
      </c>
      <c r="N212" s="54" t="s">
        <v>5</v>
      </c>
      <c r="O212" s="54" t="s">
        <v>5</v>
      </c>
      <c r="P212" s="54" t="s">
        <v>5</v>
      </c>
      <c r="Q212" s="32"/>
    </row>
    <row r="213" spans="1:17" ht="11.5" customHeight="1" x14ac:dyDescent="0.15">
      <c r="B213" s="28"/>
      <c r="D213" s="52"/>
      <c r="E213" s="53"/>
      <c r="F213" s="53"/>
      <c r="G213" s="53"/>
      <c r="H213" s="53"/>
      <c r="I213" s="53"/>
      <c r="J213" s="53"/>
      <c r="K213" s="53"/>
      <c r="L213" s="53"/>
      <c r="M213" s="53"/>
      <c r="N213" s="53"/>
      <c r="O213" s="53"/>
      <c r="P213" s="53"/>
      <c r="Q213" s="32"/>
    </row>
    <row r="214" spans="1:17" ht="11.5" customHeight="1" x14ac:dyDescent="0.15">
      <c r="A214" s="3">
        <v>13071030</v>
      </c>
      <c r="B214" s="28" t="s">
        <v>89</v>
      </c>
      <c r="C214" s="46">
        <v>2014</v>
      </c>
      <c r="D214" s="52" t="s">
        <v>793</v>
      </c>
      <c r="E214" s="53">
        <v>204</v>
      </c>
      <c r="F214" s="53">
        <v>116</v>
      </c>
      <c r="G214" s="53">
        <v>12</v>
      </c>
      <c r="H214" s="53">
        <v>331</v>
      </c>
      <c r="I214" s="53">
        <v>331</v>
      </c>
      <c r="J214" s="53" t="s">
        <v>5</v>
      </c>
      <c r="K214" s="53" t="s">
        <v>5</v>
      </c>
      <c r="L214" s="53" t="s">
        <v>5</v>
      </c>
      <c r="M214" s="53" t="s">
        <v>5</v>
      </c>
      <c r="N214" s="53" t="s">
        <v>5</v>
      </c>
      <c r="O214" s="53" t="s">
        <v>5</v>
      </c>
      <c r="P214" s="53" t="s">
        <v>5</v>
      </c>
      <c r="Q214" s="32">
        <v>13071030</v>
      </c>
    </row>
    <row r="215" spans="1:17" ht="11.5" customHeight="1" x14ac:dyDescent="0.15">
      <c r="B215" s="28"/>
      <c r="C215" s="46">
        <v>2014</v>
      </c>
      <c r="D215" s="52" t="s">
        <v>800</v>
      </c>
      <c r="E215" s="53" t="s">
        <v>5</v>
      </c>
      <c r="F215" s="54">
        <v>56.9</v>
      </c>
      <c r="G215" s="54">
        <v>3.5</v>
      </c>
      <c r="H215" s="54">
        <v>96.5</v>
      </c>
      <c r="I215" s="54">
        <v>100</v>
      </c>
      <c r="J215" s="54" t="s">
        <v>5</v>
      </c>
      <c r="K215" s="54" t="s">
        <v>5</v>
      </c>
      <c r="L215" s="54" t="s">
        <v>5</v>
      </c>
      <c r="M215" s="54" t="s">
        <v>5</v>
      </c>
      <c r="N215" s="54" t="s">
        <v>5</v>
      </c>
      <c r="O215" s="54" t="s">
        <v>5</v>
      </c>
      <c r="P215" s="54" t="s">
        <v>5</v>
      </c>
      <c r="Q215" s="32"/>
    </row>
    <row r="216" spans="1:17" ht="11.5" customHeight="1" x14ac:dyDescent="0.15">
      <c r="B216" s="28"/>
      <c r="C216" s="46">
        <v>2014</v>
      </c>
      <c r="D216" s="52" t="s">
        <v>828</v>
      </c>
      <c r="E216" s="53" t="s">
        <v>5</v>
      </c>
      <c r="F216" s="53" t="s">
        <v>5</v>
      </c>
      <c r="G216" s="53" t="s">
        <v>5</v>
      </c>
      <c r="H216" s="53" t="s">
        <v>5</v>
      </c>
      <c r="I216" s="53">
        <v>6</v>
      </c>
      <c r="J216" s="53" t="s">
        <v>5</v>
      </c>
      <c r="K216" s="53" t="s">
        <v>5</v>
      </c>
      <c r="L216" s="53" t="s">
        <v>5</v>
      </c>
      <c r="M216" s="53" t="s">
        <v>5</v>
      </c>
      <c r="N216" s="53" t="s">
        <v>5</v>
      </c>
      <c r="O216" s="53" t="s">
        <v>5</v>
      </c>
      <c r="P216" s="53" t="s">
        <v>5</v>
      </c>
      <c r="Q216" s="32"/>
    </row>
    <row r="217" spans="1:17" ht="11.5" customHeight="1" x14ac:dyDescent="0.15">
      <c r="B217" s="28"/>
      <c r="D217" s="52"/>
      <c r="E217" s="53"/>
      <c r="F217" s="53"/>
      <c r="G217" s="53"/>
      <c r="H217" s="53"/>
      <c r="I217" s="53"/>
      <c r="J217" s="53"/>
      <c r="K217" s="53"/>
      <c r="L217" s="53"/>
      <c r="M217" s="53"/>
      <c r="N217" s="53"/>
      <c r="O217" s="53"/>
      <c r="P217" s="53"/>
      <c r="Q217" s="32"/>
    </row>
    <row r="218" spans="1:17" ht="11.5" customHeight="1" x14ac:dyDescent="0.15">
      <c r="B218" s="28"/>
      <c r="C218" s="46">
        <v>2009</v>
      </c>
      <c r="D218" s="52" t="s">
        <v>793</v>
      </c>
      <c r="E218" s="53">
        <v>223</v>
      </c>
      <c r="F218" s="53">
        <v>133</v>
      </c>
      <c r="G218" s="53">
        <v>36</v>
      </c>
      <c r="H218" s="53">
        <v>356</v>
      </c>
      <c r="I218" s="53">
        <v>356</v>
      </c>
      <c r="J218" s="53" t="s">
        <v>5</v>
      </c>
      <c r="K218" s="53" t="s">
        <v>5</v>
      </c>
      <c r="L218" s="53" t="s">
        <v>5</v>
      </c>
      <c r="M218" s="53" t="s">
        <v>5</v>
      </c>
      <c r="N218" s="53" t="s">
        <v>5</v>
      </c>
      <c r="O218" s="53" t="s">
        <v>5</v>
      </c>
      <c r="P218" s="53" t="s">
        <v>5</v>
      </c>
      <c r="Q218" s="32"/>
    </row>
    <row r="219" spans="1:17" ht="11.5" customHeight="1" x14ac:dyDescent="0.15">
      <c r="B219" s="28"/>
      <c r="C219" s="46">
        <v>2009</v>
      </c>
      <c r="D219" s="52" t="s">
        <v>800</v>
      </c>
      <c r="E219" s="53" t="s">
        <v>5</v>
      </c>
      <c r="F219" s="54">
        <v>59.6</v>
      </c>
      <c r="G219" s="54">
        <v>9.1999999999999993</v>
      </c>
      <c r="H219" s="54">
        <v>90.8</v>
      </c>
      <c r="I219" s="54">
        <v>100</v>
      </c>
      <c r="J219" s="54" t="s">
        <v>5</v>
      </c>
      <c r="K219" s="54" t="s">
        <v>5</v>
      </c>
      <c r="L219" s="54" t="s">
        <v>5</v>
      </c>
      <c r="M219" s="54" t="s">
        <v>5</v>
      </c>
      <c r="N219" s="54" t="s">
        <v>5</v>
      </c>
      <c r="O219" s="54" t="s">
        <v>5</v>
      </c>
      <c r="P219" s="54" t="s">
        <v>5</v>
      </c>
      <c r="Q219" s="32"/>
    </row>
    <row r="220" spans="1:17" ht="11.5" customHeight="1" x14ac:dyDescent="0.15">
      <c r="B220" s="28"/>
      <c r="D220" s="52"/>
      <c r="E220" s="53"/>
      <c r="F220" s="53"/>
      <c r="G220" s="53"/>
      <c r="H220" s="53"/>
      <c r="I220" s="53"/>
      <c r="J220" s="53"/>
      <c r="K220" s="53"/>
      <c r="L220" s="53"/>
      <c r="M220" s="53"/>
      <c r="N220" s="53"/>
      <c r="O220" s="53"/>
      <c r="P220" s="53"/>
      <c r="Q220" s="32"/>
    </row>
    <row r="221" spans="1:17" ht="11.5" customHeight="1" x14ac:dyDescent="0.15">
      <c r="A221" s="3">
        <v>13071032</v>
      </c>
      <c r="B221" s="28" t="s">
        <v>90</v>
      </c>
      <c r="C221" s="46">
        <v>2014</v>
      </c>
      <c r="D221" s="52" t="s">
        <v>793</v>
      </c>
      <c r="E221" s="53">
        <v>570</v>
      </c>
      <c r="F221" s="53">
        <v>324</v>
      </c>
      <c r="G221" s="53">
        <v>69</v>
      </c>
      <c r="H221" s="53">
        <v>880</v>
      </c>
      <c r="I221" s="53">
        <v>321</v>
      </c>
      <c r="J221" s="53" t="s">
        <v>5</v>
      </c>
      <c r="K221" s="53" t="s">
        <v>5</v>
      </c>
      <c r="L221" s="53" t="s">
        <v>5</v>
      </c>
      <c r="M221" s="53" t="s">
        <v>5</v>
      </c>
      <c r="N221" s="53" t="s">
        <v>5</v>
      </c>
      <c r="O221" s="53">
        <v>268</v>
      </c>
      <c r="P221" s="53">
        <v>291</v>
      </c>
      <c r="Q221" s="32">
        <v>13071032</v>
      </c>
    </row>
    <row r="222" spans="1:17" ht="11.5" customHeight="1" x14ac:dyDescent="0.15">
      <c r="B222" s="28"/>
      <c r="C222" s="46">
        <v>2014</v>
      </c>
      <c r="D222" s="52" t="s">
        <v>800</v>
      </c>
      <c r="E222" s="53" t="s">
        <v>5</v>
      </c>
      <c r="F222" s="54">
        <v>56.8</v>
      </c>
      <c r="G222" s="54">
        <v>7.3</v>
      </c>
      <c r="H222" s="54">
        <v>92.7</v>
      </c>
      <c r="I222" s="54">
        <v>36.5</v>
      </c>
      <c r="J222" s="54" t="s">
        <v>5</v>
      </c>
      <c r="K222" s="54" t="s">
        <v>5</v>
      </c>
      <c r="L222" s="54" t="s">
        <v>5</v>
      </c>
      <c r="M222" s="54" t="s">
        <v>5</v>
      </c>
      <c r="N222" s="54" t="s">
        <v>5</v>
      </c>
      <c r="O222" s="54">
        <v>30.5</v>
      </c>
      <c r="P222" s="54">
        <v>33.1</v>
      </c>
      <c r="Q222" s="32"/>
    </row>
    <row r="223" spans="1:17" ht="11.5" customHeight="1" x14ac:dyDescent="0.15">
      <c r="B223" s="28"/>
      <c r="C223" s="46">
        <v>2014</v>
      </c>
      <c r="D223" s="52" t="s">
        <v>828</v>
      </c>
      <c r="E223" s="53" t="s">
        <v>5</v>
      </c>
      <c r="F223" s="53" t="s">
        <v>5</v>
      </c>
      <c r="G223" s="53" t="s">
        <v>5</v>
      </c>
      <c r="H223" s="53" t="s">
        <v>5</v>
      </c>
      <c r="I223" s="53">
        <v>3</v>
      </c>
      <c r="J223" s="53" t="s">
        <v>5</v>
      </c>
      <c r="K223" s="53" t="s">
        <v>5</v>
      </c>
      <c r="L223" s="53" t="s">
        <v>5</v>
      </c>
      <c r="M223" s="53" t="s">
        <v>5</v>
      </c>
      <c r="N223" s="53" t="s">
        <v>5</v>
      </c>
      <c r="O223" s="53">
        <v>2</v>
      </c>
      <c r="P223" s="53">
        <v>3</v>
      </c>
      <c r="Q223" s="32"/>
    </row>
    <row r="224" spans="1:17" ht="11.5" customHeight="1" x14ac:dyDescent="0.15">
      <c r="B224" s="28"/>
      <c r="D224" s="52"/>
      <c r="E224" s="53"/>
      <c r="F224" s="53"/>
      <c r="G224" s="53"/>
      <c r="H224" s="53"/>
      <c r="I224" s="53"/>
      <c r="J224" s="53"/>
      <c r="K224" s="53"/>
      <c r="L224" s="53"/>
      <c r="M224" s="53"/>
      <c r="N224" s="53"/>
      <c r="O224" s="53"/>
      <c r="P224" s="53"/>
      <c r="Q224" s="32"/>
    </row>
    <row r="225" spans="1:17" ht="11.5" customHeight="1" x14ac:dyDescent="0.15">
      <c r="B225" s="28"/>
      <c r="C225" s="46">
        <v>2009</v>
      </c>
      <c r="D225" s="52" t="s">
        <v>793</v>
      </c>
      <c r="E225" s="53">
        <v>627</v>
      </c>
      <c r="F225" s="53">
        <v>374</v>
      </c>
      <c r="G225" s="53">
        <v>63</v>
      </c>
      <c r="H225" s="53">
        <v>1055</v>
      </c>
      <c r="I225" s="53">
        <v>335</v>
      </c>
      <c r="J225" s="53" t="s">
        <v>5</v>
      </c>
      <c r="K225" s="53" t="s">
        <v>5</v>
      </c>
      <c r="L225" s="53" t="s">
        <v>5</v>
      </c>
      <c r="M225" s="53" t="s">
        <v>5</v>
      </c>
      <c r="N225" s="53" t="s">
        <v>5</v>
      </c>
      <c r="O225" s="53">
        <v>536</v>
      </c>
      <c r="P225" s="53">
        <v>184</v>
      </c>
      <c r="Q225" s="32"/>
    </row>
    <row r="226" spans="1:17" ht="11.5" customHeight="1" x14ac:dyDescent="0.15">
      <c r="B226" s="28"/>
      <c r="C226" s="46">
        <v>2009</v>
      </c>
      <c r="D226" s="52" t="s">
        <v>800</v>
      </c>
      <c r="E226" s="53" t="s">
        <v>5</v>
      </c>
      <c r="F226" s="54">
        <v>59.6</v>
      </c>
      <c r="G226" s="54">
        <v>5.6</v>
      </c>
      <c r="H226" s="54">
        <v>94.4</v>
      </c>
      <c r="I226" s="54">
        <v>31.8</v>
      </c>
      <c r="J226" s="54" t="s">
        <v>5</v>
      </c>
      <c r="K226" s="54" t="s">
        <v>5</v>
      </c>
      <c r="L226" s="54" t="s">
        <v>5</v>
      </c>
      <c r="M226" s="54" t="s">
        <v>5</v>
      </c>
      <c r="N226" s="54" t="s">
        <v>5</v>
      </c>
      <c r="O226" s="54">
        <v>50.8</v>
      </c>
      <c r="P226" s="54">
        <v>17.399999999999999</v>
      </c>
      <c r="Q226" s="32"/>
    </row>
    <row r="227" spans="1:17" ht="11.5" customHeight="1" x14ac:dyDescent="0.15">
      <c r="B227" s="28"/>
      <c r="D227" s="52"/>
      <c r="E227" s="53"/>
      <c r="F227" s="53"/>
      <c r="G227" s="53"/>
      <c r="H227" s="53"/>
      <c r="I227" s="53"/>
      <c r="J227" s="53"/>
      <c r="K227" s="53"/>
      <c r="L227" s="53"/>
      <c r="M227" s="53"/>
      <c r="N227" s="53"/>
      <c r="O227" s="53"/>
      <c r="P227" s="53"/>
      <c r="Q227" s="32"/>
    </row>
    <row r="228" spans="1:17" ht="11.5" customHeight="1" x14ac:dyDescent="0.15">
      <c r="A228" s="3">
        <v>13071033</v>
      </c>
      <c r="B228" s="28" t="s">
        <v>149</v>
      </c>
      <c r="C228" s="46">
        <v>2014</v>
      </c>
      <c r="D228" s="52" t="s">
        <v>793</v>
      </c>
      <c r="E228" s="53">
        <v>3899</v>
      </c>
      <c r="F228" s="53">
        <v>1975</v>
      </c>
      <c r="G228" s="53">
        <v>96</v>
      </c>
      <c r="H228" s="53">
        <v>5701</v>
      </c>
      <c r="I228" s="53">
        <v>2240</v>
      </c>
      <c r="J228" s="53">
        <v>1017</v>
      </c>
      <c r="K228" s="53">
        <v>1244</v>
      </c>
      <c r="L228" s="53">
        <v>357</v>
      </c>
      <c r="M228" s="53">
        <v>157</v>
      </c>
      <c r="N228" s="53" t="s">
        <v>5</v>
      </c>
      <c r="O228" s="53">
        <v>556</v>
      </c>
      <c r="P228" s="53">
        <v>130</v>
      </c>
      <c r="Q228" s="32">
        <v>13071033</v>
      </c>
    </row>
    <row r="229" spans="1:17" ht="11.5" customHeight="1" x14ac:dyDescent="0.15">
      <c r="B229" s="28"/>
      <c r="C229" s="46">
        <v>2014</v>
      </c>
      <c r="D229" s="52" t="s">
        <v>800</v>
      </c>
      <c r="E229" s="53" t="s">
        <v>5</v>
      </c>
      <c r="F229" s="54">
        <v>50.7</v>
      </c>
      <c r="G229" s="54">
        <v>1.7</v>
      </c>
      <c r="H229" s="54">
        <v>98.3</v>
      </c>
      <c r="I229" s="54">
        <v>39.299999999999997</v>
      </c>
      <c r="J229" s="54">
        <v>17.8</v>
      </c>
      <c r="K229" s="54">
        <v>21.8</v>
      </c>
      <c r="L229" s="54">
        <v>6.3</v>
      </c>
      <c r="M229" s="54">
        <v>2.8</v>
      </c>
      <c r="N229" s="54" t="s">
        <v>5</v>
      </c>
      <c r="O229" s="54">
        <v>9.8000000000000007</v>
      </c>
      <c r="P229" s="54">
        <v>2.2999999999999998</v>
      </c>
      <c r="Q229" s="32"/>
    </row>
    <row r="230" spans="1:17" ht="11.5" customHeight="1" x14ac:dyDescent="0.15">
      <c r="B230" s="28"/>
      <c r="C230" s="46">
        <v>2014</v>
      </c>
      <c r="D230" s="52" t="s">
        <v>828</v>
      </c>
      <c r="E230" s="53" t="s">
        <v>5</v>
      </c>
      <c r="F230" s="53" t="s">
        <v>5</v>
      </c>
      <c r="G230" s="53" t="s">
        <v>5</v>
      </c>
      <c r="H230" s="53" t="s">
        <v>5</v>
      </c>
      <c r="I230" s="53">
        <v>6</v>
      </c>
      <c r="J230" s="53">
        <v>3</v>
      </c>
      <c r="K230" s="53">
        <v>3</v>
      </c>
      <c r="L230" s="53">
        <v>1</v>
      </c>
      <c r="M230" s="53" t="s">
        <v>751</v>
      </c>
      <c r="N230" s="53" t="s">
        <v>5</v>
      </c>
      <c r="O230" s="53">
        <v>2</v>
      </c>
      <c r="P230" s="53" t="s">
        <v>751</v>
      </c>
      <c r="Q230" s="32"/>
    </row>
    <row r="231" spans="1:17" ht="11.5" customHeight="1" x14ac:dyDescent="0.15">
      <c r="B231" s="28"/>
      <c r="D231" s="52"/>
      <c r="E231" s="53"/>
      <c r="F231" s="53"/>
      <c r="G231" s="53"/>
      <c r="H231" s="53"/>
      <c r="I231" s="53"/>
      <c r="J231" s="53"/>
      <c r="K231" s="53"/>
      <c r="L231" s="53"/>
      <c r="M231" s="53"/>
      <c r="N231" s="53"/>
      <c r="O231" s="53"/>
      <c r="P231" s="53"/>
      <c r="Q231" s="32"/>
    </row>
    <row r="232" spans="1:17" ht="11.5" customHeight="1" x14ac:dyDescent="0.15">
      <c r="B232" s="28"/>
      <c r="C232" s="46">
        <v>2009</v>
      </c>
      <c r="D232" s="52" t="s">
        <v>793</v>
      </c>
      <c r="E232" s="53">
        <v>4138</v>
      </c>
      <c r="F232" s="53">
        <v>1914</v>
      </c>
      <c r="G232" s="53">
        <v>113</v>
      </c>
      <c r="H232" s="53">
        <v>5456</v>
      </c>
      <c r="I232" s="53">
        <v>2060</v>
      </c>
      <c r="J232" s="53">
        <v>1155</v>
      </c>
      <c r="K232" s="53">
        <v>1227</v>
      </c>
      <c r="L232" s="53">
        <v>335</v>
      </c>
      <c r="M232" s="53">
        <v>102</v>
      </c>
      <c r="N232" s="53" t="s">
        <v>5</v>
      </c>
      <c r="O232" s="53">
        <v>577</v>
      </c>
      <c r="P232" s="53" t="s">
        <v>5</v>
      </c>
      <c r="Q232" s="32"/>
    </row>
    <row r="233" spans="1:17" ht="11.5" customHeight="1" x14ac:dyDescent="0.15">
      <c r="B233" s="28"/>
      <c r="C233" s="46">
        <v>2009</v>
      </c>
      <c r="D233" s="52" t="s">
        <v>800</v>
      </c>
      <c r="E233" s="53" t="s">
        <v>5</v>
      </c>
      <c r="F233" s="54">
        <v>46.3</v>
      </c>
      <c r="G233" s="54">
        <v>2</v>
      </c>
      <c r="H233" s="54">
        <v>98</v>
      </c>
      <c r="I233" s="54">
        <v>37.799999999999997</v>
      </c>
      <c r="J233" s="54">
        <v>21.2</v>
      </c>
      <c r="K233" s="54">
        <v>22.5</v>
      </c>
      <c r="L233" s="54">
        <v>6.1</v>
      </c>
      <c r="M233" s="54">
        <v>1.9</v>
      </c>
      <c r="N233" s="54" t="s">
        <v>5</v>
      </c>
      <c r="O233" s="54">
        <v>10.6</v>
      </c>
      <c r="P233" s="54" t="s">
        <v>5</v>
      </c>
      <c r="Q233" s="32"/>
    </row>
    <row r="234" spans="1:17" ht="11.5" customHeight="1" x14ac:dyDescent="0.15">
      <c r="B234" s="28"/>
      <c r="D234" s="52"/>
      <c r="E234" s="53"/>
      <c r="F234" s="53"/>
      <c r="G234" s="53"/>
      <c r="H234" s="53"/>
      <c r="I234" s="53"/>
      <c r="J234" s="53"/>
      <c r="K234" s="53"/>
      <c r="L234" s="53"/>
      <c r="M234" s="53"/>
      <c r="N234" s="53"/>
      <c r="O234" s="53"/>
      <c r="P234" s="53"/>
      <c r="Q234" s="32"/>
    </row>
    <row r="235" spans="1:17" ht="11.5" customHeight="1" x14ac:dyDescent="0.15">
      <c r="A235" s="3">
        <v>13071034</v>
      </c>
      <c r="B235" s="28" t="s">
        <v>39</v>
      </c>
      <c r="C235" s="46">
        <v>2014</v>
      </c>
      <c r="D235" s="52" t="s">
        <v>793</v>
      </c>
      <c r="E235" s="53">
        <v>452</v>
      </c>
      <c r="F235" s="53">
        <v>254</v>
      </c>
      <c r="G235" s="53">
        <v>18</v>
      </c>
      <c r="H235" s="53">
        <v>741</v>
      </c>
      <c r="I235" s="53">
        <v>572</v>
      </c>
      <c r="J235" s="53" t="s">
        <v>5</v>
      </c>
      <c r="K235" s="53">
        <v>64</v>
      </c>
      <c r="L235" s="53" t="s">
        <v>5</v>
      </c>
      <c r="M235" s="53" t="s">
        <v>5</v>
      </c>
      <c r="N235" s="53" t="s">
        <v>5</v>
      </c>
      <c r="O235" s="53" t="s">
        <v>5</v>
      </c>
      <c r="P235" s="53">
        <v>105</v>
      </c>
      <c r="Q235" s="32">
        <v>13071034</v>
      </c>
    </row>
    <row r="236" spans="1:17" ht="11.5" customHeight="1" x14ac:dyDescent="0.15">
      <c r="B236" s="28"/>
      <c r="C236" s="46">
        <v>2014</v>
      </c>
      <c r="D236" s="52" t="s">
        <v>800</v>
      </c>
      <c r="E236" s="53" t="s">
        <v>5</v>
      </c>
      <c r="F236" s="54">
        <v>56.2</v>
      </c>
      <c r="G236" s="54">
        <v>2.4</v>
      </c>
      <c r="H236" s="54">
        <v>97.6</v>
      </c>
      <c r="I236" s="54">
        <v>77.2</v>
      </c>
      <c r="J236" s="54" t="s">
        <v>5</v>
      </c>
      <c r="K236" s="54">
        <v>8.6</v>
      </c>
      <c r="L236" s="54" t="s">
        <v>5</v>
      </c>
      <c r="M236" s="54" t="s">
        <v>5</v>
      </c>
      <c r="N236" s="54" t="s">
        <v>5</v>
      </c>
      <c r="O236" s="54" t="s">
        <v>5</v>
      </c>
      <c r="P236" s="54">
        <v>14.2</v>
      </c>
      <c r="Q236" s="32"/>
    </row>
    <row r="237" spans="1:17" ht="11.5" customHeight="1" x14ac:dyDescent="0.15">
      <c r="B237" s="28"/>
      <c r="C237" s="46">
        <v>2014</v>
      </c>
      <c r="D237" s="52" t="s">
        <v>828</v>
      </c>
      <c r="E237" s="53" t="s">
        <v>5</v>
      </c>
      <c r="F237" s="53" t="s">
        <v>5</v>
      </c>
      <c r="G237" s="53" t="s">
        <v>5</v>
      </c>
      <c r="H237" s="53" t="s">
        <v>5</v>
      </c>
      <c r="I237" s="53">
        <v>6</v>
      </c>
      <c r="J237" s="53" t="s">
        <v>5</v>
      </c>
      <c r="K237" s="53">
        <v>1</v>
      </c>
      <c r="L237" s="53" t="s">
        <v>5</v>
      </c>
      <c r="M237" s="53" t="s">
        <v>5</v>
      </c>
      <c r="N237" s="53" t="s">
        <v>5</v>
      </c>
      <c r="O237" s="53" t="s">
        <v>5</v>
      </c>
      <c r="P237" s="53">
        <v>1</v>
      </c>
      <c r="Q237" s="32"/>
    </row>
    <row r="238" spans="1:17" ht="11.5" customHeight="1" x14ac:dyDescent="0.15">
      <c r="B238" s="28"/>
      <c r="D238" s="52"/>
      <c r="E238" s="53"/>
      <c r="F238" s="53"/>
      <c r="G238" s="53"/>
      <c r="H238" s="53"/>
      <c r="I238" s="53"/>
      <c r="J238" s="53"/>
      <c r="K238" s="53"/>
      <c r="L238" s="53"/>
      <c r="M238" s="53"/>
      <c r="N238" s="53"/>
      <c r="O238" s="53"/>
      <c r="P238" s="53"/>
      <c r="Q238" s="32"/>
    </row>
    <row r="239" spans="1:17" ht="11.5" customHeight="1" x14ac:dyDescent="0.15">
      <c r="B239" s="28"/>
      <c r="C239" s="46">
        <v>2009</v>
      </c>
      <c r="D239" s="52" t="s">
        <v>793</v>
      </c>
      <c r="E239" s="53">
        <v>500</v>
      </c>
      <c r="F239" s="53">
        <v>317</v>
      </c>
      <c r="G239" s="53">
        <v>6</v>
      </c>
      <c r="H239" s="53">
        <v>932</v>
      </c>
      <c r="I239" s="53">
        <v>375</v>
      </c>
      <c r="J239" s="53" t="s">
        <v>5</v>
      </c>
      <c r="K239" s="53">
        <v>279</v>
      </c>
      <c r="L239" s="53" t="s">
        <v>5</v>
      </c>
      <c r="M239" s="53" t="s">
        <v>5</v>
      </c>
      <c r="N239" s="53" t="s">
        <v>5</v>
      </c>
      <c r="O239" s="53">
        <v>104</v>
      </c>
      <c r="P239" s="53">
        <v>174</v>
      </c>
      <c r="Q239" s="32"/>
    </row>
    <row r="240" spans="1:17" ht="11.5" customHeight="1" x14ac:dyDescent="0.15">
      <c r="B240" s="28"/>
      <c r="C240" s="46">
        <v>2009</v>
      </c>
      <c r="D240" s="52" t="s">
        <v>800</v>
      </c>
      <c r="E240" s="53" t="s">
        <v>5</v>
      </c>
      <c r="F240" s="54">
        <v>63.4</v>
      </c>
      <c r="G240" s="54">
        <v>0.6</v>
      </c>
      <c r="H240" s="54">
        <v>99.4</v>
      </c>
      <c r="I240" s="54">
        <v>40.200000000000003</v>
      </c>
      <c r="J240" s="54" t="s">
        <v>5</v>
      </c>
      <c r="K240" s="54">
        <v>29.9</v>
      </c>
      <c r="L240" s="54" t="s">
        <v>5</v>
      </c>
      <c r="M240" s="54" t="s">
        <v>5</v>
      </c>
      <c r="N240" s="54" t="s">
        <v>5</v>
      </c>
      <c r="O240" s="54">
        <v>11.2</v>
      </c>
      <c r="P240" s="54">
        <v>18.7</v>
      </c>
      <c r="Q240" s="32"/>
    </row>
    <row r="241" spans="1:17" ht="11.5" customHeight="1" x14ac:dyDescent="0.15">
      <c r="B241" s="28"/>
      <c r="D241" s="52"/>
      <c r="E241" s="53"/>
      <c r="F241" s="53"/>
      <c r="G241" s="53"/>
      <c r="H241" s="53"/>
      <c r="I241" s="53"/>
      <c r="J241" s="53"/>
      <c r="K241" s="53"/>
      <c r="L241" s="53"/>
      <c r="M241" s="53"/>
      <c r="N241" s="53"/>
      <c r="O241" s="53"/>
      <c r="P241" s="53"/>
      <c r="Q241" s="32"/>
    </row>
    <row r="242" spans="1:17" ht="11.5" customHeight="1" x14ac:dyDescent="0.15">
      <c r="A242" s="3">
        <v>13071035</v>
      </c>
      <c r="B242" s="28" t="s">
        <v>130</v>
      </c>
      <c r="C242" s="46">
        <v>2014</v>
      </c>
      <c r="D242" s="52" t="s">
        <v>793</v>
      </c>
      <c r="E242" s="53">
        <v>5937</v>
      </c>
      <c r="F242" s="53">
        <v>2334</v>
      </c>
      <c r="G242" s="53">
        <v>202</v>
      </c>
      <c r="H242" s="53">
        <v>6643</v>
      </c>
      <c r="I242" s="53">
        <v>3341</v>
      </c>
      <c r="J242" s="53">
        <v>1215</v>
      </c>
      <c r="K242" s="53">
        <v>692</v>
      </c>
      <c r="L242" s="53">
        <v>107</v>
      </c>
      <c r="M242" s="53" t="s">
        <v>5</v>
      </c>
      <c r="N242" s="53">
        <v>712</v>
      </c>
      <c r="O242" s="53">
        <v>576</v>
      </c>
      <c r="P242" s="53" t="s">
        <v>5</v>
      </c>
      <c r="Q242" s="32">
        <v>13071035</v>
      </c>
    </row>
    <row r="243" spans="1:17" ht="11.5" customHeight="1" x14ac:dyDescent="0.15">
      <c r="B243" s="28"/>
      <c r="C243" s="46">
        <v>2014</v>
      </c>
      <c r="D243" s="52" t="s">
        <v>800</v>
      </c>
      <c r="E243" s="53" t="s">
        <v>5</v>
      </c>
      <c r="F243" s="54">
        <v>39.299999999999997</v>
      </c>
      <c r="G243" s="54">
        <v>3</v>
      </c>
      <c r="H243" s="54">
        <v>97</v>
      </c>
      <c r="I243" s="54">
        <v>50.3</v>
      </c>
      <c r="J243" s="54">
        <v>18.3</v>
      </c>
      <c r="K243" s="54">
        <v>10.4</v>
      </c>
      <c r="L243" s="54">
        <v>1.6</v>
      </c>
      <c r="M243" s="54" t="s">
        <v>5</v>
      </c>
      <c r="N243" s="54">
        <v>10.7</v>
      </c>
      <c r="O243" s="54">
        <v>8.6999999999999993</v>
      </c>
      <c r="P243" s="54" t="s">
        <v>5</v>
      </c>
      <c r="Q243" s="32"/>
    </row>
    <row r="244" spans="1:17" ht="11.5" customHeight="1" x14ac:dyDescent="0.15">
      <c r="B244" s="28"/>
      <c r="C244" s="46">
        <v>2014</v>
      </c>
      <c r="D244" s="52" t="s">
        <v>828</v>
      </c>
      <c r="E244" s="53" t="s">
        <v>5</v>
      </c>
      <c r="F244" s="53" t="s">
        <v>5</v>
      </c>
      <c r="G244" s="53" t="s">
        <v>5</v>
      </c>
      <c r="H244" s="53" t="s">
        <v>5</v>
      </c>
      <c r="I244" s="53">
        <v>10</v>
      </c>
      <c r="J244" s="53">
        <v>3</v>
      </c>
      <c r="K244" s="53">
        <v>2</v>
      </c>
      <c r="L244" s="53" t="s">
        <v>751</v>
      </c>
      <c r="M244" s="53" t="s">
        <v>5</v>
      </c>
      <c r="N244" s="53">
        <v>2</v>
      </c>
      <c r="O244" s="53">
        <v>2</v>
      </c>
      <c r="P244" s="53" t="s">
        <v>5</v>
      </c>
      <c r="Q244" s="32"/>
    </row>
    <row r="245" spans="1:17" ht="11.5" customHeight="1" x14ac:dyDescent="0.15">
      <c r="B245" s="28"/>
      <c r="D245" s="52"/>
      <c r="E245" s="53"/>
      <c r="F245" s="53"/>
      <c r="G245" s="53"/>
      <c r="H245" s="53"/>
      <c r="I245" s="53"/>
      <c r="J245" s="53"/>
      <c r="K245" s="53"/>
      <c r="L245" s="53"/>
      <c r="M245" s="53"/>
      <c r="N245" s="53"/>
      <c r="O245" s="53"/>
      <c r="P245" s="53"/>
      <c r="Q245" s="32"/>
    </row>
    <row r="246" spans="1:17" ht="11.5" customHeight="1" x14ac:dyDescent="0.15">
      <c r="B246" s="28"/>
      <c r="C246" s="46">
        <v>2009</v>
      </c>
      <c r="D246" s="52" t="s">
        <v>793</v>
      </c>
      <c r="E246" s="53">
        <v>6512</v>
      </c>
      <c r="F246" s="53">
        <v>2669</v>
      </c>
      <c r="G246" s="53">
        <v>292</v>
      </c>
      <c r="H246" s="53">
        <v>7593</v>
      </c>
      <c r="I246" s="53">
        <v>2684</v>
      </c>
      <c r="J246" s="53">
        <v>999</v>
      </c>
      <c r="K246" s="53">
        <v>1259</v>
      </c>
      <c r="L246" s="53">
        <v>381</v>
      </c>
      <c r="M246" s="53" t="s">
        <v>5</v>
      </c>
      <c r="N246" s="53">
        <v>514</v>
      </c>
      <c r="O246" s="53">
        <v>1516</v>
      </c>
      <c r="P246" s="53">
        <v>240</v>
      </c>
      <c r="Q246" s="32"/>
    </row>
    <row r="247" spans="1:17" ht="11.5" customHeight="1" x14ac:dyDescent="0.15">
      <c r="B247" s="28"/>
      <c r="C247" s="46">
        <v>2009</v>
      </c>
      <c r="D247" s="52" t="s">
        <v>800</v>
      </c>
      <c r="E247" s="53" t="s">
        <v>5</v>
      </c>
      <c r="F247" s="54">
        <v>41</v>
      </c>
      <c r="G247" s="54">
        <v>3.7</v>
      </c>
      <c r="H247" s="54">
        <v>96.3</v>
      </c>
      <c r="I247" s="54">
        <v>35.299999999999997</v>
      </c>
      <c r="J247" s="54">
        <v>13.2</v>
      </c>
      <c r="K247" s="54">
        <v>16.600000000000001</v>
      </c>
      <c r="L247" s="54">
        <v>5</v>
      </c>
      <c r="M247" s="54" t="s">
        <v>5</v>
      </c>
      <c r="N247" s="54">
        <v>6.8</v>
      </c>
      <c r="O247" s="54">
        <v>20</v>
      </c>
      <c r="P247" s="54">
        <v>3.2</v>
      </c>
      <c r="Q247" s="32"/>
    </row>
    <row r="248" spans="1:17" ht="11.5" customHeight="1" x14ac:dyDescent="0.15">
      <c r="B248" s="28"/>
      <c r="D248" s="52"/>
      <c r="E248" s="53"/>
      <c r="F248" s="53"/>
      <c r="G248" s="53"/>
      <c r="H248" s="53"/>
      <c r="I248" s="53"/>
      <c r="J248" s="53"/>
      <c r="K248" s="53"/>
      <c r="L248" s="53"/>
      <c r="M248" s="53"/>
      <c r="N248" s="53"/>
      <c r="O248" s="53"/>
      <c r="P248" s="53"/>
      <c r="Q248" s="32"/>
    </row>
    <row r="249" spans="1:17" ht="11.5" customHeight="1" x14ac:dyDescent="0.15">
      <c r="A249" s="3">
        <v>13071036</v>
      </c>
      <c r="B249" s="28" t="s">
        <v>64</v>
      </c>
      <c r="C249" s="46">
        <v>2014</v>
      </c>
      <c r="D249" s="52" t="s">
        <v>793</v>
      </c>
      <c r="E249" s="53">
        <v>931</v>
      </c>
      <c r="F249" s="53">
        <v>639</v>
      </c>
      <c r="G249" s="53">
        <v>48</v>
      </c>
      <c r="H249" s="53">
        <v>1854</v>
      </c>
      <c r="I249" s="53" t="s">
        <v>5</v>
      </c>
      <c r="J249" s="53" t="s">
        <v>5</v>
      </c>
      <c r="K249" s="53" t="s">
        <v>5</v>
      </c>
      <c r="L249" s="53" t="s">
        <v>5</v>
      </c>
      <c r="M249" s="53" t="s">
        <v>5</v>
      </c>
      <c r="N249" s="53" t="s">
        <v>5</v>
      </c>
      <c r="O249" s="53">
        <v>1483</v>
      </c>
      <c r="P249" s="53">
        <v>371</v>
      </c>
      <c r="Q249" s="32">
        <v>13071036</v>
      </c>
    </row>
    <row r="250" spans="1:17" ht="11.5" customHeight="1" x14ac:dyDescent="0.15">
      <c r="B250" s="28"/>
      <c r="C250" s="46">
        <v>2014</v>
      </c>
      <c r="D250" s="52" t="s">
        <v>800</v>
      </c>
      <c r="E250" s="53" t="s">
        <v>5</v>
      </c>
      <c r="F250" s="54">
        <v>68.599999999999994</v>
      </c>
      <c r="G250" s="54">
        <v>2.5</v>
      </c>
      <c r="H250" s="54">
        <v>97.5</v>
      </c>
      <c r="I250" s="54" t="s">
        <v>5</v>
      </c>
      <c r="J250" s="54" t="s">
        <v>5</v>
      </c>
      <c r="K250" s="54" t="s">
        <v>5</v>
      </c>
      <c r="L250" s="54" t="s">
        <v>5</v>
      </c>
      <c r="M250" s="54" t="s">
        <v>5</v>
      </c>
      <c r="N250" s="54" t="s">
        <v>5</v>
      </c>
      <c r="O250" s="54">
        <v>80</v>
      </c>
      <c r="P250" s="54">
        <v>20</v>
      </c>
      <c r="Q250" s="32"/>
    </row>
    <row r="251" spans="1:17" ht="11.5" customHeight="1" x14ac:dyDescent="0.15">
      <c r="B251" s="28"/>
      <c r="C251" s="46">
        <v>2014</v>
      </c>
      <c r="D251" s="52" t="s">
        <v>828</v>
      </c>
      <c r="E251" s="53" t="s">
        <v>5</v>
      </c>
      <c r="F251" s="53" t="s">
        <v>5</v>
      </c>
      <c r="G251" s="53" t="s">
        <v>5</v>
      </c>
      <c r="H251" s="53" t="s">
        <v>5</v>
      </c>
      <c r="I251" s="53" t="s">
        <v>5</v>
      </c>
      <c r="J251" s="53" t="s">
        <v>5</v>
      </c>
      <c r="K251" s="53" t="s">
        <v>5</v>
      </c>
      <c r="L251" s="53" t="s">
        <v>5</v>
      </c>
      <c r="M251" s="53" t="s">
        <v>5</v>
      </c>
      <c r="N251" s="53" t="s">
        <v>5</v>
      </c>
      <c r="O251" s="53">
        <v>8</v>
      </c>
      <c r="P251" s="53">
        <v>2</v>
      </c>
      <c r="Q251" s="32"/>
    </row>
    <row r="252" spans="1:17" ht="11.5" customHeight="1" x14ac:dyDescent="0.15">
      <c r="B252" s="28"/>
      <c r="D252" s="52"/>
      <c r="E252" s="53"/>
      <c r="F252" s="53"/>
      <c r="G252" s="53"/>
      <c r="H252" s="53"/>
      <c r="I252" s="53"/>
      <c r="J252" s="53"/>
      <c r="K252" s="53"/>
      <c r="L252" s="53"/>
      <c r="M252" s="53"/>
      <c r="N252" s="53"/>
      <c r="O252" s="53"/>
      <c r="P252" s="53"/>
      <c r="Q252" s="32"/>
    </row>
    <row r="253" spans="1:17" ht="11.5" customHeight="1" x14ac:dyDescent="0.15">
      <c r="B253" s="28"/>
      <c r="C253" s="46">
        <v>2009</v>
      </c>
      <c r="D253" s="52" t="s">
        <v>793</v>
      </c>
      <c r="E253" s="53">
        <v>1040</v>
      </c>
      <c r="F253" s="53">
        <v>654</v>
      </c>
      <c r="G253" s="53">
        <v>60</v>
      </c>
      <c r="H253" s="53">
        <v>1848</v>
      </c>
      <c r="I253" s="53" t="s">
        <v>5</v>
      </c>
      <c r="J253" s="53" t="s">
        <v>5</v>
      </c>
      <c r="K253" s="53" t="s">
        <v>5</v>
      </c>
      <c r="L253" s="53" t="s">
        <v>5</v>
      </c>
      <c r="M253" s="53" t="s">
        <v>5</v>
      </c>
      <c r="N253" s="53" t="s">
        <v>5</v>
      </c>
      <c r="O253" s="53">
        <v>1685</v>
      </c>
      <c r="P253" s="53">
        <v>163</v>
      </c>
      <c r="Q253" s="32"/>
    </row>
    <row r="254" spans="1:17" ht="11.5" customHeight="1" x14ac:dyDescent="0.15">
      <c r="B254" s="28"/>
      <c r="C254" s="46">
        <v>2009</v>
      </c>
      <c r="D254" s="52" t="s">
        <v>800</v>
      </c>
      <c r="E254" s="53" t="s">
        <v>5</v>
      </c>
      <c r="F254" s="54">
        <v>62.9</v>
      </c>
      <c r="G254" s="54">
        <v>3.1</v>
      </c>
      <c r="H254" s="54">
        <v>96.9</v>
      </c>
      <c r="I254" s="54" t="s">
        <v>5</v>
      </c>
      <c r="J254" s="54" t="s">
        <v>5</v>
      </c>
      <c r="K254" s="54" t="s">
        <v>5</v>
      </c>
      <c r="L254" s="54" t="s">
        <v>5</v>
      </c>
      <c r="M254" s="54" t="s">
        <v>5</v>
      </c>
      <c r="N254" s="54" t="s">
        <v>5</v>
      </c>
      <c r="O254" s="54">
        <v>91.2</v>
      </c>
      <c r="P254" s="54">
        <v>8.8000000000000007</v>
      </c>
      <c r="Q254" s="32"/>
    </row>
    <row r="255" spans="1:17" ht="11.5" customHeight="1" x14ac:dyDescent="0.15">
      <c r="B255" s="28"/>
      <c r="D255" s="52"/>
      <c r="E255" s="53"/>
      <c r="F255" s="53"/>
      <c r="G255" s="53"/>
      <c r="H255" s="53"/>
      <c r="I255" s="53"/>
      <c r="J255" s="53"/>
      <c r="K255" s="53"/>
      <c r="L255" s="53"/>
      <c r="M255" s="53"/>
      <c r="N255" s="53"/>
      <c r="O255" s="53"/>
      <c r="P255" s="53"/>
      <c r="Q255" s="32"/>
    </row>
    <row r="256" spans="1:17" ht="11.5" customHeight="1" x14ac:dyDescent="0.15">
      <c r="A256" s="3">
        <v>13071037</v>
      </c>
      <c r="B256" s="28" t="s">
        <v>131</v>
      </c>
      <c r="C256" s="46">
        <v>2014</v>
      </c>
      <c r="D256" s="52" t="s">
        <v>793</v>
      </c>
      <c r="E256" s="53">
        <v>1042</v>
      </c>
      <c r="F256" s="53">
        <v>558</v>
      </c>
      <c r="G256" s="53">
        <v>57</v>
      </c>
      <c r="H256" s="53">
        <v>1606</v>
      </c>
      <c r="I256" s="53">
        <v>288</v>
      </c>
      <c r="J256" s="53" t="s">
        <v>5</v>
      </c>
      <c r="K256" s="53">
        <v>584</v>
      </c>
      <c r="L256" s="53" t="s">
        <v>5</v>
      </c>
      <c r="M256" s="53" t="s">
        <v>5</v>
      </c>
      <c r="N256" s="53" t="s">
        <v>5</v>
      </c>
      <c r="O256" s="53">
        <v>734</v>
      </c>
      <c r="P256" s="53" t="s">
        <v>5</v>
      </c>
      <c r="Q256" s="32">
        <v>13071037</v>
      </c>
    </row>
    <row r="257" spans="1:17" ht="11.5" customHeight="1" x14ac:dyDescent="0.15">
      <c r="B257" s="28"/>
      <c r="C257" s="46">
        <v>2014</v>
      </c>
      <c r="D257" s="52" t="s">
        <v>800</v>
      </c>
      <c r="E257" s="53" t="s">
        <v>5</v>
      </c>
      <c r="F257" s="54">
        <v>53.6</v>
      </c>
      <c r="G257" s="54">
        <v>3.4</v>
      </c>
      <c r="H257" s="54">
        <v>96.6</v>
      </c>
      <c r="I257" s="54">
        <v>17.899999999999999</v>
      </c>
      <c r="J257" s="54" t="s">
        <v>5</v>
      </c>
      <c r="K257" s="54">
        <v>36.4</v>
      </c>
      <c r="L257" s="54" t="s">
        <v>5</v>
      </c>
      <c r="M257" s="54" t="s">
        <v>5</v>
      </c>
      <c r="N257" s="54" t="s">
        <v>5</v>
      </c>
      <c r="O257" s="54">
        <v>45.7</v>
      </c>
      <c r="P257" s="54" t="s">
        <v>5</v>
      </c>
      <c r="Q257" s="32"/>
    </row>
    <row r="258" spans="1:17" ht="11.5" customHeight="1" x14ac:dyDescent="0.15">
      <c r="B258" s="28"/>
      <c r="C258" s="46">
        <v>2014</v>
      </c>
      <c r="D258" s="52" t="s">
        <v>828</v>
      </c>
      <c r="E258" s="53" t="s">
        <v>5</v>
      </c>
      <c r="F258" s="53" t="s">
        <v>5</v>
      </c>
      <c r="G258" s="53" t="s">
        <v>5</v>
      </c>
      <c r="H258" s="53" t="s">
        <v>5</v>
      </c>
      <c r="I258" s="53">
        <v>2</v>
      </c>
      <c r="J258" s="53" t="s">
        <v>5</v>
      </c>
      <c r="K258" s="53">
        <v>4</v>
      </c>
      <c r="L258" s="53" t="s">
        <v>5</v>
      </c>
      <c r="M258" s="53" t="s">
        <v>5</v>
      </c>
      <c r="N258" s="53" t="s">
        <v>5</v>
      </c>
      <c r="O258" s="53">
        <v>4</v>
      </c>
      <c r="P258" s="53" t="s">
        <v>5</v>
      </c>
      <c r="Q258" s="32"/>
    </row>
    <row r="259" spans="1:17" ht="11.5" customHeight="1" x14ac:dyDescent="0.15">
      <c r="B259" s="28"/>
      <c r="D259" s="52"/>
      <c r="E259" s="53"/>
      <c r="F259" s="53"/>
      <c r="G259" s="53"/>
      <c r="H259" s="53"/>
      <c r="I259" s="53"/>
      <c r="J259" s="53"/>
      <c r="K259" s="53"/>
      <c r="L259" s="53"/>
      <c r="M259" s="53"/>
      <c r="N259" s="53"/>
      <c r="O259" s="53"/>
      <c r="P259" s="53"/>
      <c r="Q259" s="32"/>
    </row>
    <row r="260" spans="1:17" ht="11.5" customHeight="1" x14ac:dyDescent="0.15">
      <c r="B260" s="28"/>
      <c r="C260" s="46">
        <v>2009</v>
      </c>
      <c r="D260" s="52" t="s">
        <v>793</v>
      </c>
      <c r="E260" s="53">
        <v>1204</v>
      </c>
      <c r="F260" s="53">
        <v>576</v>
      </c>
      <c r="G260" s="53">
        <v>54</v>
      </c>
      <c r="H260" s="53">
        <v>1653</v>
      </c>
      <c r="I260" s="53">
        <v>422</v>
      </c>
      <c r="J260" s="53" t="s">
        <v>5</v>
      </c>
      <c r="K260" s="53">
        <v>451</v>
      </c>
      <c r="L260" s="53" t="s">
        <v>5</v>
      </c>
      <c r="M260" s="53" t="s">
        <v>5</v>
      </c>
      <c r="N260" s="53" t="s">
        <v>5</v>
      </c>
      <c r="O260" s="53">
        <v>780</v>
      </c>
      <c r="P260" s="53" t="s">
        <v>5</v>
      </c>
      <c r="Q260" s="32"/>
    </row>
    <row r="261" spans="1:17" ht="11.5" customHeight="1" x14ac:dyDescent="0.15">
      <c r="B261" s="28"/>
      <c r="C261" s="46">
        <v>2009</v>
      </c>
      <c r="D261" s="52" t="s">
        <v>800</v>
      </c>
      <c r="E261" s="53" t="s">
        <v>5</v>
      </c>
      <c r="F261" s="54">
        <v>47.8</v>
      </c>
      <c r="G261" s="54">
        <v>3.2</v>
      </c>
      <c r="H261" s="54">
        <v>96.8</v>
      </c>
      <c r="I261" s="54">
        <v>25.5</v>
      </c>
      <c r="J261" s="54" t="s">
        <v>5</v>
      </c>
      <c r="K261" s="54">
        <v>27.3</v>
      </c>
      <c r="L261" s="54" t="s">
        <v>5</v>
      </c>
      <c r="M261" s="54" t="s">
        <v>5</v>
      </c>
      <c r="N261" s="54" t="s">
        <v>5</v>
      </c>
      <c r="O261" s="54">
        <v>47.2</v>
      </c>
      <c r="P261" s="54" t="s">
        <v>5</v>
      </c>
      <c r="Q261" s="32"/>
    </row>
    <row r="262" spans="1:17" ht="11.5" customHeight="1" x14ac:dyDescent="0.15">
      <c r="B262" s="28"/>
      <c r="D262" s="52"/>
      <c r="E262" s="53"/>
      <c r="F262" s="53"/>
      <c r="G262" s="53"/>
      <c r="H262" s="53"/>
      <c r="I262" s="53"/>
      <c r="J262" s="53"/>
      <c r="K262" s="53"/>
      <c r="L262" s="53"/>
      <c r="M262" s="53"/>
      <c r="N262" s="53"/>
      <c r="O262" s="53"/>
      <c r="P262" s="53"/>
      <c r="Q262" s="32"/>
    </row>
    <row r="263" spans="1:17" ht="11.5" customHeight="1" x14ac:dyDescent="0.15">
      <c r="A263" s="3">
        <v>13071038</v>
      </c>
      <c r="B263" s="28" t="s">
        <v>132</v>
      </c>
      <c r="C263" s="46">
        <v>2014</v>
      </c>
      <c r="D263" s="52" t="s">
        <v>793</v>
      </c>
      <c r="E263" s="53">
        <v>118</v>
      </c>
      <c r="F263" s="53">
        <v>74</v>
      </c>
      <c r="G263" s="53">
        <v>6</v>
      </c>
      <c r="H263" s="53">
        <v>215</v>
      </c>
      <c r="I263" s="53" t="s">
        <v>5</v>
      </c>
      <c r="J263" s="53" t="s">
        <v>5</v>
      </c>
      <c r="K263" s="53" t="s">
        <v>5</v>
      </c>
      <c r="L263" s="53" t="s">
        <v>5</v>
      </c>
      <c r="M263" s="53" t="s">
        <v>5</v>
      </c>
      <c r="N263" s="53" t="s">
        <v>5</v>
      </c>
      <c r="O263" s="53">
        <v>215</v>
      </c>
      <c r="P263" s="53" t="s">
        <v>5</v>
      </c>
      <c r="Q263" s="32">
        <v>13071038</v>
      </c>
    </row>
    <row r="264" spans="1:17" ht="11.5" customHeight="1" x14ac:dyDescent="0.15">
      <c r="B264" s="28"/>
      <c r="C264" s="46">
        <v>2014</v>
      </c>
      <c r="D264" s="52" t="s">
        <v>800</v>
      </c>
      <c r="E264" s="53" t="s">
        <v>5</v>
      </c>
      <c r="F264" s="54">
        <v>62.7</v>
      </c>
      <c r="G264" s="54">
        <v>2.7</v>
      </c>
      <c r="H264" s="54">
        <v>97.3</v>
      </c>
      <c r="I264" s="54" t="s">
        <v>5</v>
      </c>
      <c r="J264" s="54" t="s">
        <v>5</v>
      </c>
      <c r="K264" s="54" t="s">
        <v>5</v>
      </c>
      <c r="L264" s="54" t="s">
        <v>5</v>
      </c>
      <c r="M264" s="54" t="s">
        <v>5</v>
      </c>
      <c r="N264" s="54" t="s">
        <v>5</v>
      </c>
      <c r="O264" s="54">
        <v>100</v>
      </c>
      <c r="P264" s="54" t="s">
        <v>5</v>
      </c>
      <c r="Q264" s="32"/>
    </row>
    <row r="265" spans="1:17" ht="11.5" customHeight="1" x14ac:dyDescent="0.15">
      <c r="B265" s="28"/>
      <c r="C265" s="46">
        <v>2014</v>
      </c>
      <c r="D265" s="52" t="s">
        <v>828</v>
      </c>
      <c r="E265" s="53" t="s">
        <v>5</v>
      </c>
      <c r="F265" s="53" t="s">
        <v>5</v>
      </c>
      <c r="G265" s="53" t="s">
        <v>5</v>
      </c>
      <c r="H265" s="53" t="s">
        <v>5</v>
      </c>
      <c r="I265" s="53" t="s">
        <v>5</v>
      </c>
      <c r="J265" s="53" t="s">
        <v>5</v>
      </c>
      <c r="K265" s="53" t="s">
        <v>5</v>
      </c>
      <c r="L265" s="53" t="s">
        <v>5</v>
      </c>
      <c r="M265" s="53" t="s">
        <v>5</v>
      </c>
      <c r="N265" s="53" t="s">
        <v>5</v>
      </c>
      <c r="O265" s="53">
        <v>6</v>
      </c>
      <c r="P265" s="53" t="s">
        <v>5</v>
      </c>
      <c r="Q265" s="32"/>
    </row>
    <row r="266" spans="1:17" ht="11.5" customHeight="1" x14ac:dyDescent="0.15">
      <c r="B266" s="28"/>
      <c r="D266" s="52"/>
      <c r="E266" s="53"/>
      <c r="F266" s="53"/>
      <c r="G266" s="53"/>
      <c r="H266" s="53"/>
      <c r="I266" s="53"/>
      <c r="J266" s="53"/>
      <c r="K266" s="53"/>
      <c r="L266" s="53"/>
      <c r="M266" s="53"/>
      <c r="N266" s="53"/>
      <c r="O266" s="53"/>
      <c r="P266" s="53"/>
      <c r="Q266" s="32"/>
    </row>
    <row r="267" spans="1:17" ht="11.5" customHeight="1" x14ac:dyDescent="0.15">
      <c r="B267" s="28"/>
      <c r="C267" s="46">
        <v>2009</v>
      </c>
      <c r="D267" s="52" t="s">
        <v>793</v>
      </c>
      <c r="E267" s="53">
        <v>139</v>
      </c>
      <c r="F267" s="53">
        <v>89</v>
      </c>
      <c r="G267" s="53">
        <v>8</v>
      </c>
      <c r="H267" s="53">
        <v>259</v>
      </c>
      <c r="I267" s="53" t="s">
        <v>5</v>
      </c>
      <c r="J267" s="53">
        <v>6</v>
      </c>
      <c r="K267" s="53" t="s">
        <v>5</v>
      </c>
      <c r="L267" s="53" t="s">
        <v>5</v>
      </c>
      <c r="M267" s="53" t="s">
        <v>5</v>
      </c>
      <c r="N267" s="53" t="s">
        <v>5</v>
      </c>
      <c r="O267" s="53">
        <v>253</v>
      </c>
      <c r="P267" s="53" t="s">
        <v>5</v>
      </c>
      <c r="Q267" s="32"/>
    </row>
    <row r="268" spans="1:17" ht="11.5" customHeight="1" x14ac:dyDescent="0.15">
      <c r="B268" s="28"/>
      <c r="C268" s="46">
        <v>2009</v>
      </c>
      <c r="D268" s="52" t="s">
        <v>800</v>
      </c>
      <c r="E268" s="53" t="s">
        <v>5</v>
      </c>
      <c r="F268" s="54">
        <v>64</v>
      </c>
      <c r="G268" s="54">
        <v>3</v>
      </c>
      <c r="H268" s="54">
        <v>97</v>
      </c>
      <c r="I268" s="54" t="s">
        <v>5</v>
      </c>
      <c r="J268" s="54">
        <v>2.2999999999999998</v>
      </c>
      <c r="K268" s="54" t="s">
        <v>5</v>
      </c>
      <c r="L268" s="54" t="s">
        <v>5</v>
      </c>
      <c r="M268" s="54" t="s">
        <v>5</v>
      </c>
      <c r="N268" s="54" t="s">
        <v>5</v>
      </c>
      <c r="O268" s="54">
        <v>97.7</v>
      </c>
      <c r="P268" s="54" t="s">
        <v>5</v>
      </c>
      <c r="Q268" s="32"/>
    </row>
    <row r="269" spans="1:17" ht="11.5" customHeight="1" x14ac:dyDescent="0.15">
      <c r="B269" s="28"/>
      <c r="D269" s="52"/>
      <c r="E269" s="53"/>
      <c r="F269" s="53"/>
      <c r="G269" s="53"/>
      <c r="H269" s="53"/>
      <c r="I269" s="53"/>
      <c r="J269" s="53"/>
      <c r="K269" s="53"/>
      <c r="L269" s="53"/>
      <c r="M269" s="53"/>
      <c r="N269" s="53"/>
      <c r="O269" s="53"/>
      <c r="P269" s="53"/>
      <c r="Q269" s="32"/>
    </row>
    <row r="270" spans="1:17" ht="11.5" customHeight="1" x14ac:dyDescent="0.15">
      <c r="A270" s="3">
        <v>13071039</v>
      </c>
      <c r="B270" s="28" t="s">
        <v>91</v>
      </c>
      <c r="C270" s="46">
        <v>2014</v>
      </c>
      <c r="D270" s="52" t="s">
        <v>793</v>
      </c>
      <c r="E270" s="53">
        <v>990</v>
      </c>
      <c r="F270" s="53">
        <v>665</v>
      </c>
      <c r="G270" s="53">
        <v>71</v>
      </c>
      <c r="H270" s="53">
        <v>1913</v>
      </c>
      <c r="I270" s="53">
        <v>707</v>
      </c>
      <c r="J270" s="53" t="s">
        <v>5</v>
      </c>
      <c r="K270" s="53">
        <v>249</v>
      </c>
      <c r="L270" s="53" t="s">
        <v>5</v>
      </c>
      <c r="M270" s="53" t="s">
        <v>5</v>
      </c>
      <c r="N270" s="53" t="s">
        <v>5</v>
      </c>
      <c r="O270" s="53">
        <v>957</v>
      </c>
      <c r="P270" s="53" t="s">
        <v>5</v>
      </c>
      <c r="Q270" s="32">
        <v>13071039</v>
      </c>
    </row>
    <row r="271" spans="1:17" ht="11.5" customHeight="1" x14ac:dyDescent="0.15">
      <c r="B271" s="28"/>
      <c r="C271" s="46">
        <v>2014</v>
      </c>
      <c r="D271" s="52" t="s">
        <v>800</v>
      </c>
      <c r="E271" s="53" t="s">
        <v>5</v>
      </c>
      <c r="F271" s="54">
        <v>67.2</v>
      </c>
      <c r="G271" s="54">
        <v>3.6</v>
      </c>
      <c r="H271" s="54">
        <v>96.4</v>
      </c>
      <c r="I271" s="54">
        <v>37</v>
      </c>
      <c r="J271" s="54" t="s">
        <v>5</v>
      </c>
      <c r="K271" s="54">
        <v>13</v>
      </c>
      <c r="L271" s="54" t="s">
        <v>5</v>
      </c>
      <c r="M271" s="54" t="s">
        <v>5</v>
      </c>
      <c r="N271" s="54" t="s">
        <v>5</v>
      </c>
      <c r="O271" s="54">
        <v>50</v>
      </c>
      <c r="P271" s="54" t="s">
        <v>5</v>
      </c>
      <c r="Q271" s="32"/>
    </row>
    <row r="272" spans="1:17" ht="11.5" customHeight="1" x14ac:dyDescent="0.15">
      <c r="B272" s="28"/>
      <c r="C272" s="46">
        <v>2014</v>
      </c>
      <c r="D272" s="52" t="s">
        <v>828</v>
      </c>
      <c r="E272" s="53" t="s">
        <v>5</v>
      </c>
      <c r="F272" s="53" t="s">
        <v>5</v>
      </c>
      <c r="G272" s="53" t="s">
        <v>5</v>
      </c>
      <c r="H272" s="53" t="s">
        <v>5</v>
      </c>
      <c r="I272" s="53">
        <v>3</v>
      </c>
      <c r="J272" s="53" t="s">
        <v>5</v>
      </c>
      <c r="K272" s="53">
        <v>1</v>
      </c>
      <c r="L272" s="53" t="s">
        <v>5</v>
      </c>
      <c r="M272" s="53" t="s">
        <v>5</v>
      </c>
      <c r="N272" s="53" t="s">
        <v>5</v>
      </c>
      <c r="O272" s="53">
        <v>6</v>
      </c>
      <c r="P272" s="53" t="s">
        <v>5</v>
      </c>
      <c r="Q272" s="32"/>
    </row>
    <row r="273" spans="1:17" ht="11.5" customHeight="1" x14ac:dyDescent="0.15">
      <c r="B273" s="28"/>
      <c r="D273" s="52"/>
      <c r="E273" s="53"/>
      <c r="F273" s="53"/>
      <c r="G273" s="53"/>
      <c r="H273" s="53"/>
      <c r="I273" s="53"/>
      <c r="J273" s="53"/>
      <c r="K273" s="53"/>
      <c r="L273" s="53"/>
      <c r="M273" s="53"/>
      <c r="N273" s="53"/>
      <c r="O273" s="53"/>
      <c r="P273" s="53"/>
      <c r="Q273" s="32"/>
    </row>
    <row r="274" spans="1:17" ht="11.5" customHeight="1" x14ac:dyDescent="0.15">
      <c r="B274" s="28"/>
      <c r="C274" s="46">
        <v>2009</v>
      </c>
      <c r="D274" s="52" t="s">
        <v>793</v>
      </c>
      <c r="E274" s="53">
        <v>1073</v>
      </c>
      <c r="F274" s="53">
        <v>619</v>
      </c>
      <c r="G274" s="53">
        <v>100</v>
      </c>
      <c r="H274" s="53">
        <v>1757</v>
      </c>
      <c r="I274" s="53">
        <v>1223</v>
      </c>
      <c r="J274" s="53" t="s">
        <v>5</v>
      </c>
      <c r="K274" s="53">
        <v>463</v>
      </c>
      <c r="L274" s="53" t="s">
        <v>5</v>
      </c>
      <c r="M274" s="53" t="s">
        <v>5</v>
      </c>
      <c r="N274" s="53" t="s">
        <v>5</v>
      </c>
      <c r="O274" s="53" t="s">
        <v>5</v>
      </c>
      <c r="P274" s="53">
        <v>71</v>
      </c>
      <c r="Q274" s="32"/>
    </row>
    <row r="275" spans="1:17" ht="11.5" customHeight="1" x14ac:dyDescent="0.15">
      <c r="B275" s="28"/>
      <c r="C275" s="46">
        <v>2009</v>
      </c>
      <c r="D275" s="52" t="s">
        <v>800</v>
      </c>
      <c r="E275" s="53" t="s">
        <v>5</v>
      </c>
      <c r="F275" s="54">
        <v>57.7</v>
      </c>
      <c r="G275" s="54">
        <v>5.4</v>
      </c>
      <c r="H275" s="54">
        <v>94.6</v>
      </c>
      <c r="I275" s="54">
        <v>69.599999999999994</v>
      </c>
      <c r="J275" s="54" t="s">
        <v>5</v>
      </c>
      <c r="K275" s="54">
        <v>26.4</v>
      </c>
      <c r="L275" s="54" t="s">
        <v>5</v>
      </c>
      <c r="M275" s="54" t="s">
        <v>5</v>
      </c>
      <c r="N275" s="54" t="s">
        <v>5</v>
      </c>
      <c r="O275" s="54" t="s">
        <v>5</v>
      </c>
      <c r="P275" s="54">
        <v>4</v>
      </c>
      <c r="Q275" s="32"/>
    </row>
    <row r="276" spans="1:17" ht="11.5" customHeight="1" x14ac:dyDescent="0.15">
      <c r="B276" s="28"/>
      <c r="D276" s="52"/>
      <c r="E276" s="53"/>
      <c r="F276" s="53"/>
      <c r="G276" s="53"/>
      <c r="H276" s="53"/>
      <c r="I276" s="53"/>
      <c r="J276" s="53"/>
      <c r="K276" s="53"/>
      <c r="L276" s="53"/>
      <c r="M276" s="53"/>
      <c r="N276" s="53"/>
      <c r="O276" s="53"/>
      <c r="P276" s="53"/>
      <c r="Q276" s="32"/>
    </row>
    <row r="277" spans="1:17" ht="11.5" customHeight="1" x14ac:dyDescent="0.15">
      <c r="A277" s="3">
        <v>13071041</v>
      </c>
      <c r="B277" s="28" t="s">
        <v>133</v>
      </c>
      <c r="C277" s="46">
        <v>2014</v>
      </c>
      <c r="D277" s="52" t="s">
        <v>793</v>
      </c>
      <c r="E277" s="53">
        <v>330</v>
      </c>
      <c r="F277" s="53">
        <v>221</v>
      </c>
      <c r="G277" s="53">
        <v>18</v>
      </c>
      <c r="H277" s="53">
        <v>583</v>
      </c>
      <c r="I277" s="53">
        <v>170</v>
      </c>
      <c r="J277" s="53" t="s">
        <v>5</v>
      </c>
      <c r="K277" s="53" t="s">
        <v>5</v>
      </c>
      <c r="L277" s="53" t="s">
        <v>5</v>
      </c>
      <c r="M277" s="53" t="s">
        <v>5</v>
      </c>
      <c r="N277" s="53" t="s">
        <v>5</v>
      </c>
      <c r="O277" s="53">
        <v>320</v>
      </c>
      <c r="P277" s="53">
        <v>93</v>
      </c>
      <c r="Q277" s="32">
        <v>13071041</v>
      </c>
    </row>
    <row r="278" spans="1:17" ht="11.5" customHeight="1" x14ac:dyDescent="0.15">
      <c r="B278" s="28"/>
      <c r="C278" s="46">
        <v>2014</v>
      </c>
      <c r="D278" s="52" t="s">
        <v>800</v>
      </c>
      <c r="E278" s="53" t="s">
        <v>5</v>
      </c>
      <c r="F278" s="54">
        <v>67</v>
      </c>
      <c r="G278" s="54">
        <v>3</v>
      </c>
      <c r="H278" s="54">
        <v>97</v>
      </c>
      <c r="I278" s="54">
        <v>29.2</v>
      </c>
      <c r="J278" s="54" t="s">
        <v>5</v>
      </c>
      <c r="K278" s="54" t="s">
        <v>5</v>
      </c>
      <c r="L278" s="54" t="s">
        <v>5</v>
      </c>
      <c r="M278" s="54" t="s">
        <v>5</v>
      </c>
      <c r="N278" s="54" t="s">
        <v>5</v>
      </c>
      <c r="O278" s="54">
        <v>54.9</v>
      </c>
      <c r="P278" s="54">
        <v>16</v>
      </c>
      <c r="Q278" s="32"/>
    </row>
    <row r="279" spans="1:17" ht="11.5" customHeight="1" x14ac:dyDescent="0.15">
      <c r="B279" s="28"/>
      <c r="C279" s="46">
        <v>2014</v>
      </c>
      <c r="D279" s="52" t="s">
        <v>828</v>
      </c>
      <c r="E279" s="53" t="s">
        <v>5</v>
      </c>
      <c r="F279" s="53" t="s">
        <v>5</v>
      </c>
      <c r="G279" s="53" t="s">
        <v>5</v>
      </c>
      <c r="H279" s="53" t="s">
        <v>5</v>
      </c>
      <c r="I279" s="53">
        <v>2</v>
      </c>
      <c r="J279" s="53" t="s">
        <v>5</v>
      </c>
      <c r="K279" s="53" t="s">
        <v>5</v>
      </c>
      <c r="L279" s="53" t="s">
        <v>5</v>
      </c>
      <c r="M279" s="53" t="s">
        <v>5</v>
      </c>
      <c r="N279" s="53" t="s">
        <v>5</v>
      </c>
      <c r="O279" s="53">
        <v>4</v>
      </c>
      <c r="P279" s="53">
        <v>0</v>
      </c>
      <c r="Q279" s="32"/>
    </row>
    <row r="280" spans="1:17" ht="11.5" customHeight="1" x14ac:dyDescent="0.15">
      <c r="B280" s="28"/>
      <c r="D280" s="52"/>
      <c r="E280" s="53"/>
      <c r="F280" s="53"/>
      <c r="G280" s="53"/>
      <c r="H280" s="53"/>
      <c r="I280" s="53"/>
      <c r="J280" s="53"/>
      <c r="K280" s="53"/>
      <c r="L280" s="53"/>
      <c r="M280" s="53"/>
      <c r="N280" s="53"/>
      <c r="O280" s="53"/>
      <c r="P280" s="53"/>
      <c r="Q280" s="32"/>
    </row>
    <row r="281" spans="1:17" ht="11.5" customHeight="1" x14ac:dyDescent="0.15">
      <c r="B281" s="28"/>
      <c r="C281" s="46">
        <v>2009</v>
      </c>
      <c r="D281" s="52" t="s">
        <v>793</v>
      </c>
      <c r="E281" s="53">
        <v>351</v>
      </c>
      <c r="F281" s="53">
        <v>243</v>
      </c>
      <c r="G281" s="53">
        <v>42</v>
      </c>
      <c r="H281" s="53">
        <v>675</v>
      </c>
      <c r="I281" s="53">
        <v>318</v>
      </c>
      <c r="J281" s="53" t="s">
        <v>5</v>
      </c>
      <c r="K281" s="53" t="s">
        <v>5</v>
      </c>
      <c r="L281" s="53" t="s">
        <v>5</v>
      </c>
      <c r="M281" s="53" t="s">
        <v>5</v>
      </c>
      <c r="N281" s="53" t="s">
        <v>5</v>
      </c>
      <c r="O281" s="53">
        <v>299</v>
      </c>
      <c r="P281" s="53">
        <v>58</v>
      </c>
      <c r="Q281" s="32"/>
    </row>
    <row r="282" spans="1:17" ht="11.5" customHeight="1" x14ac:dyDescent="0.15">
      <c r="B282" s="28"/>
      <c r="C282" s="46">
        <v>2009</v>
      </c>
      <c r="D282" s="52" t="s">
        <v>800</v>
      </c>
      <c r="E282" s="53" t="s">
        <v>5</v>
      </c>
      <c r="F282" s="54">
        <v>69.2</v>
      </c>
      <c r="G282" s="54">
        <v>5.9</v>
      </c>
      <c r="H282" s="54">
        <v>94.1</v>
      </c>
      <c r="I282" s="54">
        <v>47.1</v>
      </c>
      <c r="J282" s="54" t="s">
        <v>5</v>
      </c>
      <c r="K282" s="54" t="s">
        <v>5</v>
      </c>
      <c r="L282" s="54" t="s">
        <v>5</v>
      </c>
      <c r="M282" s="54" t="s">
        <v>5</v>
      </c>
      <c r="N282" s="54" t="s">
        <v>5</v>
      </c>
      <c r="O282" s="54">
        <v>44.3</v>
      </c>
      <c r="P282" s="54">
        <v>8.6</v>
      </c>
      <c r="Q282" s="32"/>
    </row>
    <row r="283" spans="1:17" ht="11.5" customHeight="1" x14ac:dyDescent="0.15">
      <c r="B283" s="28"/>
      <c r="D283" s="52"/>
      <c r="E283" s="53"/>
      <c r="F283" s="53"/>
      <c r="G283" s="53"/>
      <c r="H283" s="53"/>
      <c r="I283" s="53"/>
      <c r="J283" s="53"/>
      <c r="K283" s="53"/>
      <c r="L283" s="53"/>
      <c r="M283" s="53"/>
      <c r="N283" s="53"/>
      <c r="O283" s="53"/>
      <c r="P283" s="53"/>
      <c r="Q283" s="32"/>
    </row>
    <row r="284" spans="1:17" ht="11.5" customHeight="1" x14ac:dyDescent="0.15">
      <c r="A284" s="3">
        <v>13071042</v>
      </c>
      <c r="B284" s="28" t="s">
        <v>14</v>
      </c>
      <c r="C284" s="46">
        <v>2014</v>
      </c>
      <c r="D284" s="52" t="s">
        <v>793</v>
      </c>
      <c r="E284" s="53">
        <v>188</v>
      </c>
      <c r="F284" s="53">
        <v>169</v>
      </c>
      <c r="G284" s="53" t="s">
        <v>751</v>
      </c>
      <c r="H284" s="53">
        <v>507</v>
      </c>
      <c r="I284" s="53" t="s">
        <v>5</v>
      </c>
      <c r="J284" s="53" t="s">
        <v>5</v>
      </c>
      <c r="K284" s="53" t="s">
        <v>5</v>
      </c>
      <c r="L284" s="53" t="s">
        <v>5</v>
      </c>
      <c r="M284" s="53" t="s">
        <v>5</v>
      </c>
      <c r="N284" s="53" t="s">
        <v>5</v>
      </c>
      <c r="O284" s="53">
        <v>507</v>
      </c>
      <c r="P284" s="53" t="s">
        <v>5</v>
      </c>
      <c r="Q284" s="32">
        <v>13071042</v>
      </c>
    </row>
    <row r="285" spans="1:17" ht="11.5" customHeight="1" x14ac:dyDescent="0.15">
      <c r="B285" s="28"/>
      <c r="C285" s="46">
        <v>2014</v>
      </c>
      <c r="D285" s="52" t="s">
        <v>800</v>
      </c>
      <c r="E285" s="53" t="s">
        <v>5</v>
      </c>
      <c r="F285" s="54">
        <v>89.9</v>
      </c>
      <c r="G285" s="54" t="s">
        <v>751</v>
      </c>
      <c r="H285" s="54">
        <v>100</v>
      </c>
      <c r="I285" s="54" t="s">
        <v>5</v>
      </c>
      <c r="J285" s="54" t="s">
        <v>5</v>
      </c>
      <c r="K285" s="54" t="s">
        <v>5</v>
      </c>
      <c r="L285" s="54" t="s">
        <v>5</v>
      </c>
      <c r="M285" s="54" t="s">
        <v>5</v>
      </c>
      <c r="N285" s="54" t="s">
        <v>5</v>
      </c>
      <c r="O285" s="54">
        <v>100</v>
      </c>
      <c r="P285" s="54" t="s">
        <v>5</v>
      </c>
      <c r="Q285" s="32"/>
    </row>
    <row r="286" spans="1:17" ht="11.5" customHeight="1" x14ac:dyDescent="0.15">
      <c r="B286" s="28"/>
      <c r="C286" s="46">
        <v>2014</v>
      </c>
      <c r="D286" s="52" t="s">
        <v>828</v>
      </c>
      <c r="E286" s="53" t="s">
        <v>5</v>
      </c>
      <c r="F286" s="53" t="s">
        <v>5</v>
      </c>
      <c r="G286" s="53" t="s">
        <v>5</v>
      </c>
      <c r="H286" s="53" t="s">
        <v>5</v>
      </c>
      <c r="I286" s="53" t="s">
        <v>5</v>
      </c>
      <c r="J286" s="53" t="s">
        <v>5</v>
      </c>
      <c r="K286" s="53" t="s">
        <v>5</v>
      </c>
      <c r="L286" s="53" t="s">
        <v>5</v>
      </c>
      <c r="M286" s="53" t="s">
        <v>5</v>
      </c>
      <c r="N286" s="53" t="s">
        <v>5</v>
      </c>
      <c r="O286" s="53">
        <v>6</v>
      </c>
      <c r="P286" s="53" t="s">
        <v>5</v>
      </c>
      <c r="Q286" s="32"/>
    </row>
    <row r="287" spans="1:17" ht="11.5" customHeight="1" x14ac:dyDescent="0.15">
      <c r="B287" s="28"/>
      <c r="D287" s="52"/>
      <c r="E287" s="53"/>
      <c r="F287" s="53"/>
      <c r="G287" s="53"/>
      <c r="H287" s="53"/>
      <c r="I287" s="53"/>
      <c r="J287" s="53"/>
      <c r="K287" s="53"/>
      <c r="L287" s="53"/>
      <c r="M287" s="53"/>
      <c r="N287" s="53"/>
      <c r="O287" s="53"/>
      <c r="P287" s="53"/>
      <c r="Q287" s="32"/>
    </row>
    <row r="288" spans="1:17" ht="11.5" customHeight="1" x14ac:dyDescent="0.15">
      <c r="B288" s="28"/>
      <c r="C288" s="46">
        <v>2009</v>
      </c>
      <c r="D288" s="52" t="s">
        <v>793</v>
      </c>
      <c r="E288" s="53">
        <v>195</v>
      </c>
      <c r="F288" s="53">
        <v>142</v>
      </c>
      <c r="G288" s="53">
        <v>6</v>
      </c>
      <c r="H288" s="53">
        <v>412</v>
      </c>
      <c r="I288" s="53" t="s">
        <v>5</v>
      </c>
      <c r="J288" s="53" t="s">
        <v>5</v>
      </c>
      <c r="K288" s="53" t="s">
        <v>5</v>
      </c>
      <c r="L288" s="53" t="s">
        <v>5</v>
      </c>
      <c r="M288" s="53" t="s">
        <v>5</v>
      </c>
      <c r="N288" s="53" t="s">
        <v>5</v>
      </c>
      <c r="O288" s="53">
        <v>412</v>
      </c>
      <c r="P288" s="53" t="s">
        <v>5</v>
      </c>
      <c r="Q288" s="32"/>
    </row>
    <row r="289" spans="1:17" ht="11.5" customHeight="1" x14ac:dyDescent="0.15">
      <c r="B289" s="28"/>
      <c r="C289" s="46">
        <v>2009</v>
      </c>
      <c r="D289" s="52" t="s">
        <v>800</v>
      </c>
      <c r="E289" s="53" t="s">
        <v>5</v>
      </c>
      <c r="F289" s="54">
        <v>72.8</v>
      </c>
      <c r="G289" s="54">
        <v>1.4</v>
      </c>
      <c r="H289" s="54">
        <v>98.6</v>
      </c>
      <c r="I289" s="54" t="s">
        <v>5</v>
      </c>
      <c r="J289" s="54" t="s">
        <v>5</v>
      </c>
      <c r="K289" s="54" t="s">
        <v>5</v>
      </c>
      <c r="L289" s="54" t="s">
        <v>5</v>
      </c>
      <c r="M289" s="54" t="s">
        <v>5</v>
      </c>
      <c r="N289" s="54" t="s">
        <v>5</v>
      </c>
      <c r="O289" s="54">
        <v>100</v>
      </c>
      <c r="P289" s="54" t="s">
        <v>5</v>
      </c>
      <c r="Q289" s="32"/>
    </row>
    <row r="290" spans="1:17" ht="11.5" customHeight="1" x14ac:dyDescent="0.15">
      <c r="B290" s="28"/>
      <c r="D290" s="52"/>
      <c r="E290" s="53"/>
      <c r="F290" s="53"/>
      <c r="G290" s="53"/>
      <c r="H290" s="53"/>
      <c r="I290" s="53"/>
      <c r="J290" s="53"/>
      <c r="K290" s="53"/>
      <c r="L290" s="53"/>
      <c r="M290" s="53"/>
      <c r="N290" s="53"/>
      <c r="O290" s="53"/>
      <c r="P290" s="53"/>
      <c r="Q290" s="32"/>
    </row>
    <row r="291" spans="1:17" ht="11.5" customHeight="1" x14ac:dyDescent="0.15">
      <c r="A291" s="3">
        <v>13071043</v>
      </c>
      <c r="B291" s="28" t="s">
        <v>65</v>
      </c>
      <c r="C291" s="46">
        <v>2014</v>
      </c>
      <c r="D291" s="52" t="s">
        <v>793</v>
      </c>
      <c r="E291" s="53">
        <v>500</v>
      </c>
      <c r="F291" s="53">
        <v>240</v>
      </c>
      <c r="G291" s="53">
        <v>27</v>
      </c>
      <c r="H291" s="53">
        <v>691</v>
      </c>
      <c r="I291" s="53">
        <v>537</v>
      </c>
      <c r="J291" s="53" t="s">
        <v>5</v>
      </c>
      <c r="K291" s="53" t="s">
        <v>5</v>
      </c>
      <c r="L291" s="53" t="s">
        <v>5</v>
      </c>
      <c r="M291" s="53" t="s">
        <v>5</v>
      </c>
      <c r="N291" s="53" t="s">
        <v>5</v>
      </c>
      <c r="O291" s="53" t="s">
        <v>5</v>
      </c>
      <c r="P291" s="53">
        <v>154</v>
      </c>
      <c r="Q291" s="32">
        <v>13071043</v>
      </c>
    </row>
    <row r="292" spans="1:17" ht="11.5" customHeight="1" x14ac:dyDescent="0.15">
      <c r="B292" s="28"/>
      <c r="C292" s="46">
        <v>2014</v>
      </c>
      <c r="D292" s="52" t="s">
        <v>800</v>
      </c>
      <c r="E292" s="53" t="s">
        <v>5</v>
      </c>
      <c r="F292" s="54">
        <v>48</v>
      </c>
      <c r="G292" s="54">
        <v>3.8</v>
      </c>
      <c r="H292" s="54">
        <v>96.2</v>
      </c>
      <c r="I292" s="54">
        <v>77.7</v>
      </c>
      <c r="J292" s="54" t="s">
        <v>5</v>
      </c>
      <c r="K292" s="54" t="s">
        <v>5</v>
      </c>
      <c r="L292" s="54" t="s">
        <v>5</v>
      </c>
      <c r="M292" s="54" t="s">
        <v>5</v>
      </c>
      <c r="N292" s="54" t="s">
        <v>5</v>
      </c>
      <c r="O292" s="54" t="s">
        <v>5</v>
      </c>
      <c r="P292" s="54">
        <v>22.3</v>
      </c>
      <c r="Q292" s="32"/>
    </row>
    <row r="293" spans="1:17" ht="11.5" customHeight="1" x14ac:dyDescent="0.15">
      <c r="B293" s="28"/>
      <c r="C293" s="46">
        <v>2014</v>
      </c>
      <c r="D293" s="52" t="s">
        <v>828</v>
      </c>
      <c r="E293" s="53" t="s">
        <v>5</v>
      </c>
      <c r="F293" s="53" t="s">
        <v>5</v>
      </c>
      <c r="G293" s="53" t="s">
        <v>5</v>
      </c>
      <c r="H293" s="53" t="s">
        <v>5</v>
      </c>
      <c r="I293" s="53">
        <v>6</v>
      </c>
      <c r="J293" s="53" t="s">
        <v>5</v>
      </c>
      <c r="K293" s="53" t="s">
        <v>5</v>
      </c>
      <c r="L293" s="53" t="s">
        <v>5</v>
      </c>
      <c r="M293" s="53" t="s">
        <v>5</v>
      </c>
      <c r="N293" s="53" t="s">
        <v>5</v>
      </c>
      <c r="O293" s="53" t="s">
        <v>5</v>
      </c>
      <c r="P293" s="53">
        <v>2</v>
      </c>
      <c r="Q293" s="32"/>
    </row>
    <row r="294" spans="1:17" ht="11.5" customHeight="1" x14ac:dyDescent="0.15">
      <c r="B294" s="28"/>
      <c r="D294" s="52"/>
      <c r="E294" s="53"/>
      <c r="F294" s="53"/>
      <c r="G294" s="53"/>
      <c r="H294" s="53"/>
      <c r="I294" s="53"/>
      <c r="J294" s="53"/>
      <c r="K294" s="53"/>
      <c r="L294" s="53"/>
      <c r="M294" s="53"/>
      <c r="N294" s="53"/>
      <c r="O294" s="53"/>
      <c r="P294" s="53"/>
      <c r="Q294" s="32"/>
    </row>
    <row r="295" spans="1:17" ht="11.5" customHeight="1" x14ac:dyDescent="0.15">
      <c r="B295" s="28"/>
      <c r="C295" s="46">
        <v>2009</v>
      </c>
      <c r="D295" s="52" t="s">
        <v>793</v>
      </c>
      <c r="E295" s="53">
        <v>533</v>
      </c>
      <c r="F295" s="53">
        <v>340</v>
      </c>
      <c r="G295" s="53">
        <v>12</v>
      </c>
      <c r="H295" s="53">
        <v>992</v>
      </c>
      <c r="I295" s="53">
        <v>533</v>
      </c>
      <c r="J295" s="53">
        <v>45</v>
      </c>
      <c r="K295" s="53" t="s">
        <v>5</v>
      </c>
      <c r="L295" s="53">
        <v>115</v>
      </c>
      <c r="M295" s="53" t="s">
        <v>5</v>
      </c>
      <c r="N295" s="53" t="s">
        <v>5</v>
      </c>
      <c r="O295" s="53" t="s">
        <v>5</v>
      </c>
      <c r="P295" s="53">
        <v>299</v>
      </c>
      <c r="Q295" s="32"/>
    </row>
    <row r="296" spans="1:17" ht="11.5" customHeight="1" x14ac:dyDescent="0.15">
      <c r="B296" s="28"/>
      <c r="C296" s="46">
        <v>2009</v>
      </c>
      <c r="D296" s="52" t="s">
        <v>800</v>
      </c>
      <c r="E296" s="53" t="s">
        <v>5</v>
      </c>
      <c r="F296" s="54">
        <v>63.8</v>
      </c>
      <c r="G296" s="54">
        <v>1.2</v>
      </c>
      <c r="H296" s="54">
        <v>98.8</v>
      </c>
      <c r="I296" s="54">
        <v>53.7</v>
      </c>
      <c r="J296" s="54">
        <v>4.5</v>
      </c>
      <c r="K296" s="54" t="s">
        <v>5</v>
      </c>
      <c r="L296" s="54">
        <v>11.6</v>
      </c>
      <c r="M296" s="54" t="s">
        <v>5</v>
      </c>
      <c r="N296" s="54" t="s">
        <v>5</v>
      </c>
      <c r="O296" s="54" t="s">
        <v>5</v>
      </c>
      <c r="P296" s="54">
        <v>30.1</v>
      </c>
      <c r="Q296" s="32"/>
    </row>
    <row r="297" spans="1:17" ht="11.5" customHeight="1" x14ac:dyDescent="0.15">
      <c r="B297" s="28"/>
      <c r="D297" s="52"/>
      <c r="E297" s="53"/>
      <c r="F297" s="53"/>
      <c r="G297" s="53"/>
      <c r="H297" s="53"/>
      <c r="I297" s="53"/>
      <c r="J297" s="53"/>
      <c r="K297" s="53"/>
      <c r="L297" s="53"/>
      <c r="M297" s="53"/>
      <c r="N297" s="53"/>
      <c r="O297" s="53"/>
      <c r="P297" s="53"/>
      <c r="Q297" s="32"/>
    </row>
    <row r="298" spans="1:17" ht="11.5" customHeight="1" x14ac:dyDescent="0.15">
      <c r="A298" s="3">
        <v>13071044</v>
      </c>
      <c r="B298" s="28" t="s">
        <v>134</v>
      </c>
      <c r="C298" s="46">
        <v>2014</v>
      </c>
      <c r="D298" s="52" t="s">
        <v>793</v>
      </c>
      <c r="E298" s="53">
        <v>265</v>
      </c>
      <c r="F298" s="53">
        <v>155</v>
      </c>
      <c r="G298" s="53">
        <v>15</v>
      </c>
      <c r="H298" s="53">
        <v>433</v>
      </c>
      <c r="I298" s="53">
        <v>86</v>
      </c>
      <c r="J298" s="53" t="s">
        <v>5</v>
      </c>
      <c r="K298" s="53" t="s">
        <v>5</v>
      </c>
      <c r="L298" s="53" t="s">
        <v>5</v>
      </c>
      <c r="M298" s="53" t="s">
        <v>5</v>
      </c>
      <c r="N298" s="53" t="s">
        <v>5</v>
      </c>
      <c r="O298" s="53">
        <v>272</v>
      </c>
      <c r="P298" s="53">
        <v>75</v>
      </c>
      <c r="Q298" s="32">
        <v>13071044</v>
      </c>
    </row>
    <row r="299" spans="1:17" ht="11.5" customHeight="1" x14ac:dyDescent="0.15">
      <c r="B299" s="28"/>
      <c r="C299" s="46">
        <v>2014</v>
      </c>
      <c r="D299" s="52" t="s">
        <v>800</v>
      </c>
      <c r="E299" s="53" t="s">
        <v>5</v>
      </c>
      <c r="F299" s="54">
        <v>58.5</v>
      </c>
      <c r="G299" s="54">
        <v>3.3</v>
      </c>
      <c r="H299" s="54">
        <v>96.7</v>
      </c>
      <c r="I299" s="54">
        <v>19.899999999999999</v>
      </c>
      <c r="J299" s="54" t="s">
        <v>5</v>
      </c>
      <c r="K299" s="54" t="s">
        <v>5</v>
      </c>
      <c r="L299" s="54" t="s">
        <v>5</v>
      </c>
      <c r="M299" s="54" t="s">
        <v>5</v>
      </c>
      <c r="N299" s="54" t="s">
        <v>5</v>
      </c>
      <c r="O299" s="54">
        <v>62.8</v>
      </c>
      <c r="P299" s="54">
        <v>17.3</v>
      </c>
      <c r="Q299" s="32"/>
    </row>
    <row r="300" spans="1:17" ht="11.5" customHeight="1" x14ac:dyDescent="0.15">
      <c r="B300" s="28"/>
      <c r="C300" s="46">
        <v>2014</v>
      </c>
      <c r="D300" s="52" t="s">
        <v>828</v>
      </c>
      <c r="E300" s="53" t="s">
        <v>5</v>
      </c>
      <c r="F300" s="53" t="s">
        <v>5</v>
      </c>
      <c r="G300" s="53" t="s">
        <v>5</v>
      </c>
      <c r="H300" s="53" t="s">
        <v>5</v>
      </c>
      <c r="I300" s="53">
        <v>1</v>
      </c>
      <c r="J300" s="53" t="s">
        <v>5</v>
      </c>
      <c r="K300" s="53" t="s">
        <v>5</v>
      </c>
      <c r="L300" s="53" t="s">
        <v>5</v>
      </c>
      <c r="M300" s="53" t="s">
        <v>5</v>
      </c>
      <c r="N300" s="53" t="s">
        <v>5</v>
      </c>
      <c r="O300" s="53">
        <v>4</v>
      </c>
      <c r="P300" s="53">
        <v>1</v>
      </c>
      <c r="Q300" s="32"/>
    </row>
    <row r="301" spans="1:17" ht="11.5" customHeight="1" x14ac:dyDescent="0.15">
      <c r="B301" s="28"/>
      <c r="D301" s="52"/>
      <c r="E301" s="53"/>
      <c r="F301" s="53"/>
      <c r="G301" s="53"/>
      <c r="H301" s="53"/>
      <c r="I301" s="53"/>
      <c r="J301" s="53"/>
      <c r="K301" s="53"/>
      <c r="L301" s="53"/>
      <c r="M301" s="53"/>
      <c r="N301" s="53"/>
      <c r="O301" s="53"/>
      <c r="P301" s="53"/>
      <c r="Q301" s="32"/>
    </row>
    <row r="302" spans="1:17" ht="11.5" customHeight="1" x14ac:dyDescent="0.15">
      <c r="B302" s="28"/>
      <c r="C302" s="46">
        <v>2009</v>
      </c>
      <c r="D302" s="52" t="s">
        <v>793</v>
      </c>
      <c r="E302" s="53">
        <v>273</v>
      </c>
      <c r="F302" s="53">
        <v>135</v>
      </c>
      <c r="G302" s="53">
        <v>18</v>
      </c>
      <c r="H302" s="53">
        <v>380</v>
      </c>
      <c r="I302" s="53">
        <v>249</v>
      </c>
      <c r="J302" s="53" t="s">
        <v>5</v>
      </c>
      <c r="K302" s="53" t="s">
        <v>5</v>
      </c>
      <c r="L302" s="53" t="s">
        <v>5</v>
      </c>
      <c r="M302" s="53" t="s">
        <v>5</v>
      </c>
      <c r="N302" s="53" t="s">
        <v>5</v>
      </c>
      <c r="O302" s="53">
        <v>131</v>
      </c>
      <c r="P302" s="53" t="s">
        <v>5</v>
      </c>
      <c r="Q302" s="32"/>
    </row>
    <row r="303" spans="1:17" ht="11.5" customHeight="1" x14ac:dyDescent="0.15">
      <c r="B303" s="28"/>
      <c r="C303" s="46">
        <v>2009</v>
      </c>
      <c r="D303" s="52" t="s">
        <v>800</v>
      </c>
      <c r="E303" s="53" t="s">
        <v>5</v>
      </c>
      <c r="F303" s="54">
        <v>49.5</v>
      </c>
      <c r="G303" s="54">
        <v>4.5</v>
      </c>
      <c r="H303" s="54">
        <v>95.5</v>
      </c>
      <c r="I303" s="54">
        <v>65.5</v>
      </c>
      <c r="J303" s="54" t="s">
        <v>5</v>
      </c>
      <c r="K303" s="54" t="s">
        <v>5</v>
      </c>
      <c r="L303" s="54" t="s">
        <v>5</v>
      </c>
      <c r="M303" s="54" t="s">
        <v>5</v>
      </c>
      <c r="N303" s="54" t="s">
        <v>5</v>
      </c>
      <c r="O303" s="54">
        <v>34.5</v>
      </c>
      <c r="P303" s="54" t="s">
        <v>5</v>
      </c>
      <c r="Q303" s="32"/>
    </row>
    <row r="304" spans="1:17" ht="11.5" customHeight="1" x14ac:dyDescent="0.15">
      <c r="B304" s="28"/>
      <c r="D304" s="52"/>
      <c r="E304" s="53"/>
      <c r="F304" s="53"/>
      <c r="G304" s="53"/>
      <c r="H304" s="53"/>
      <c r="I304" s="53"/>
      <c r="J304" s="53"/>
      <c r="K304" s="53"/>
      <c r="L304" s="53"/>
      <c r="M304" s="53"/>
      <c r="N304" s="53"/>
      <c r="O304" s="53"/>
      <c r="P304" s="53"/>
      <c r="Q304" s="32"/>
    </row>
    <row r="305" spans="1:17" ht="11.5" customHeight="1" x14ac:dyDescent="0.15">
      <c r="A305" s="3">
        <v>13071045</v>
      </c>
      <c r="B305" s="28" t="s">
        <v>40</v>
      </c>
      <c r="C305" s="46">
        <v>2014</v>
      </c>
      <c r="D305" s="52" t="s">
        <v>793</v>
      </c>
      <c r="E305" s="53">
        <v>269</v>
      </c>
      <c r="F305" s="53">
        <v>174</v>
      </c>
      <c r="G305" s="53">
        <v>9</v>
      </c>
      <c r="H305" s="53">
        <v>510</v>
      </c>
      <c r="I305" s="53">
        <v>58</v>
      </c>
      <c r="J305" s="53" t="s">
        <v>5</v>
      </c>
      <c r="K305" s="53" t="s">
        <v>5</v>
      </c>
      <c r="L305" s="53" t="s">
        <v>5</v>
      </c>
      <c r="M305" s="53" t="s">
        <v>5</v>
      </c>
      <c r="N305" s="53" t="s">
        <v>5</v>
      </c>
      <c r="O305" s="53">
        <v>452</v>
      </c>
      <c r="P305" s="53" t="s">
        <v>5</v>
      </c>
      <c r="Q305" s="32">
        <v>13071045</v>
      </c>
    </row>
    <row r="306" spans="1:17" ht="11.5" customHeight="1" x14ac:dyDescent="0.15">
      <c r="B306" s="28"/>
      <c r="C306" s="46">
        <v>2014</v>
      </c>
      <c r="D306" s="52" t="s">
        <v>800</v>
      </c>
      <c r="E306" s="53" t="s">
        <v>5</v>
      </c>
      <c r="F306" s="54">
        <v>64.7</v>
      </c>
      <c r="G306" s="54">
        <v>1.7</v>
      </c>
      <c r="H306" s="54">
        <v>98.3</v>
      </c>
      <c r="I306" s="54">
        <v>11.4</v>
      </c>
      <c r="J306" s="54" t="s">
        <v>5</v>
      </c>
      <c r="K306" s="54" t="s">
        <v>5</v>
      </c>
      <c r="L306" s="54" t="s">
        <v>5</v>
      </c>
      <c r="M306" s="54" t="s">
        <v>5</v>
      </c>
      <c r="N306" s="54" t="s">
        <v>5</v>
      </c>
      <c r="O306" s="54">
        <v>88.6</v>
      </c>
      <c r="P306" s="54" t="s">
        <v>5</v>
      </c>
      <c r="Q306" s="32"/>
    </row>
    <row r="307" spans="1:17" ht="11.5" customHeight="1" x14ac:dyDescent="0.15">
      <c r="B307" s="28"/>
      <c r="C307" s="46">
        <v>2014</v>
      </c>
      <c r="D307" s="52" t="s">
        <v>828</v>
      </c>
      <c r="E307" s="53" t="s">
        <v>5</v>
      </c>
      <c r="F307" s="53" t="s">
        <v>5</v>
      </c>
      <c r="G307" s="53" t="s">
        <v>5</v>
      </c>
      <c r="H307" s="53" t="s">
        <v>5</v>
      </c>
      <c r="I307" s="53">
        <v>1</v>
      </c>
      <c r="J307" s="53" t="s">
        <v>5</v>
      </c>
      <c r="K307" s="53" t="s">
        <v>5</v>
      </c>
      <c r="L307" s="53" t="s">
        <v>5</v>
      </c>
      <c r="M307" s="53" t="s">
        <v>5</v>
      </c>
      <c r="N307" s="53" t="s">
        <v>5</v>
      </c>
      <c r="O307" s="53">
        <v>5</v>
      </c>
      <c r="P307" s="53" t="s">
        <v>5</v>
      </c>
      <c r="Q307" s="32"/>
    </row>
    <row r="308" spans="1:17" ht="11.5" customHeight="1" x14ac:dyDescent="0.15">
      <c r="B308" s="28"/>
      <c r="D308" s="52"/>
      <c r="E308" s="53"/>
      <c r="F308" s="53"/>
      <c r="G308" s="53"/>
      <c r="H308" s="53"/>
      <c r="I308" s="53"/>
      <c r="J308" s="53"/>
      <c r="K308" s="53"/>
      <c r="L308" s="53"/>
      <c r="M308" s="53"/>
      <c r="N308" s="53"/>
      <c r="O308" s="53"/>
      <c r="P308" s="53"/>
      <c r="Q308" s="32"/>
    </row>
    <row r="309" spans="1:17" ht="11.5" customHeight="1" x14ac:dyDescent="0.15">
      <c r="B309" s="28"/>
      <c r="C309" s="46">
        <v>2009</v>
      </c>
      <c r="D309" s="52" t="s">
        <v>793</v>
      </c>
      <c r="E309" s="53">
        <v>266</v>
      </c>
      <c r="F309" s="53">
        <v>156</v>
      </c>
      <c r="G309" s="53">
        <v>3</v>
      </c>
      <c r="H309" s="53">
        <v>461</v>
      </c>
      <c r="I309" s="53">
        <v>62</v>
      </c>
      <c r="J309" s="53" t="s">
        <v>5</v>
      </c>
      <c r="K309" s="53" t="s">
        <v>5</v>
      </c>
      <c r="L309" s="53" t="s">
        <v>5</v>
      </c>
      <c r="M309" s="53" t="s">
        <v>5</v>
      </c>
      <c r="N309" s="53" t="s">
        <v>5</v>
      </c>
      <c r="O309" s="53">
        <v>399</v>
      </c>
      <c r="P309" s="53" t="s">
        <v>5</v>
      </c>
      <c r="Q309" s="32"/>
    </row>
    <row r="310" spans="1:17" ht="11.5" customHeight="1" x14ac:dyDescent="0.15">
      <c r="B310" s="28"/>
      <c r="C310" s="46">
        <v>2009</v>
      </c>
      <c r="D310" s="52" t="s">
        <v>800</v>
      </c>
      <c r="E310" s="53" t="s">
        <v>5</v>
      </c>
      <c r="F310" s="54">
        <v>58.6</v>
      </c>
      <c r="G310" s="54">
        <v>0.6</v>
      </c>
      <c r="H310" s="54">
        <v>99.4</v>
      </c>
      <c r="I310" s="54">
        <v>13.4</v>
      </c>
      <c r="J310" s="54" t="s">
        <v>5</v>
      </c>
      <c r="K310" s="54" t="s">
        <v>5</v>
      </c>
      <c r="L310" s="54" t="s">
        <v>5</v>
      </c>
      <c r="M310" s="54" t="s">
        <v>5</v>
      </c>
      <c r="N310" s="54" t="s">
        <v>5</v>
      </c>
      <c r="O310" s="54">
        <v>86.6</v>
      </c>
      <c r="P310" s="54" t="s">
        <v>5</v>
      </c>
      <c r="Q310" s="32"/>
    </row>
    <row r="311" spans="1:17" ht="11.5" customHeight="1" x14ac:dyDescent="0.15">
      <c r="B311" s="28"/>
      <c r="D311" s="52"/>
      <c r="E311" s="53"/>
      <c r="F311" s="53"/>
      <c r="G311" s="53"/>
      <c r="H311" s="53"/>
      <c r="I311" s="53"/>
      <c r="J311" s="53"/>
      <c r="K311" s="53"/>
      <c r="L311" s="53"/>
      <c r="M311" s="53"/>
      <c r="N311" s="53"/>
      <c r="O311" s="53"/>
      <c r="P311" s="53"/>
      <c r="Q311" s="32"/>
    </row>
    <row r="312" spans="1:17" ht="11.5" customHeight="1" x14ac:dyDescent="0.15">
      <c r="A312" s="3">
        <v>13071046</v>
      </c>
      <c r="B312" s="28" t="s">
        <v>41</v>
      </c>
      <c r="C312" s="46">
        <v>2014</v>
      </c>
      <c r="D312" s="52" t="s">
        <v>793</v>
      </c>
      <c r="E312" s="53">
        <v>104</v>
      </c>
      <c r="F312" s="53">
        <v>69</v>
      </c>
      <c r="G312" s="53">
        <v>9</v>
      </c>
      <c r="H312" s="53">
        <v>196</v>
      </c>
      <c r="I312" s="53">
        <v>48</v>
      </c>
      <c r="J312" s="53" t="s">
        <v>5</v>
      </c>
      <c r="K312" s="53" t="s">
        <v>5</v>
      </c>
      <c r="L312" s="53" t="s">
        <v>5</v>
      </c>
      <c r="M312" s="53" t="s">
        <v>5</v>
      </c>
      <c r="N312" s="53" t="s">
        <v>5</v>
      </c>
      <c r="O312" s="53" t="s">
        <v>5</v>
      </c>
      <c r="P312" s="53">
        <v>148</v>
      </c>
      <c r="Q312" s="32">
        <v>13071046</v>
      </c>
    </row>
    <row r="313" spans="1:17" ht="11.5" customHeight="1" x14ac:dyDescent="0.15">
      <c r="B313" s="28"/>
      <c r="C313" s="46">
        <v>2014</v>
      </c>
      <c r="D313" s="52" t="s">
        <v>800</v>
      </c>
      <c r="E313" s="53" t="s">
        <v>5</v>
      </c>
      <c r="F313" s="54">
        <v>66.3</v>
      </c>
      <c r="G313" s="54">
        <v>4.4000000000000004</v>
      </c>
      <c r="H313" s="54">
        <v>95.6</v>
      </c>
      <c r="I313" s="54">
        <v>24.5</v>
      </c>
      <c r="J313" s="54" t="s">
        <v>5</v>
      </c>
      <c r="K313" s="54" t="s">
        <v>5</v>
      </c>
      <c r="L313" s="54" t="s">
        <v>5</v>
      </c>
      <c r="M313" s="54" t="s">
        <v>5</v>
      </c>
      <c r="N313" s="54" t="s">
        <v>5</v>
      </c>
      <c r="O313" s="54" t="s">
        <v>5</v>
      </c>
      <c r="P313" s="54">
        <v>75.5</v>
      </c>
      <c r="Q313" s="32"/>
    </row>
    <row r="314" spans="1:17" ht="11.5" customHeight="1" x14ac:dyDescent="0.15">
      <c r="B314" s="28"/>
      <c r="C314" s="46">
        <v>2014</v>
      </c>
      <c r="D314" s="52" t="s">
        <v>828</v>
      </c>
      <c r="E314" s="53" t="s">
        <v>5</v>
      </c>
      <c r="F314" s="53" t="s">
        <v>5</v>
      </c>
      <c r="G314" s="53" t="s">
        <v>5</v>
      </c>
      <c r="H314" s="53" t="s">
        <v>5</v>
      </c>
      <c r="I314" s="53">
        <v>1</v>
      </c>
      <c r="J314" s="53" t="s">
        <v>5</v>
      </c>
      <c r="K314" s="53" t="s">
        <v>5</v>
      </c>
      <c r="L314" s="53" t="s">
        <v>5</v>
      </c>
      <c r="M314" s="53" t="s">
        <v>5</v>
      </c>
      <c r="N314" s="53" t="s">
        <v>5</v>
      </c>
      <c r="O314" s="53" t="s">
        <v>5</v>
      </c>
      <c r="P314" s="53">
        <v>5</v>
      </c>
      <c r="Q314" s="32"/>
    </row>
    <row r="315" spans="1:17" ht="11.5" customHeight="1" x14ac:dyDescent="0.15">
      <c r="B315" s="28"/>
      <c r="D315" s="52"/>
      <c r="E315" s="53"/>
      <c r="F315" s="53"/>
      <c r="G315" s="53"/>
      <c r="H315" s="53"/>
      <c r="I315" s="53"/>
      <c r="J315" s="53"/>
      <c r="K315" s="53"/>
      <c r="L315" s="53"/>
      <c r="M315" s="53"/>
      <c r="N315" s="53"/>
      <c r="O315" s="53"/>
      <c r="P315" s="53"/>
      <c r="Q315" s="32"/>
    </row>
    <row r="316" spans="1:17" ht="11.5" customHeight="1" x14ac:dyDescent="0.15">
      <c r="B316" s="28"/>
      <c r="C316" s="46">
        <v>2009</v>
      </c>
      <c r="D316" s="52" t="s">
        <v>793</v>
      </c>
      <c r="E316" s="53">
        <v>102</v>
      </c>
      <c r="F316" s="53">
        <v>67</v>
      </c>
      <c r="G316" s="53">
        <v>6</v>
      </c>
      <c r="H316" s="53">
        <v>193</v>
      </c>
      <c r="I316" s="53" t="s">
        <v>5</v>
      </c>
      <c r="J316" s="53" t="s">
        <v>5</v>
      </c>
      <c r="K316" s="53" t="s">
        <v>5</v>
      </c>
      <c r="L316" s="53" t="s">
        <v>5</v>
      </c>
      <c r="M316" s="53" t="s">
        <v>5</v>
      </c>
      <c r="N316" s="53" t="s">
        <v>5</v>
      </c>
      <c r="O316" s="53" t="s">
        <v>5</v>
      </c>
      <c r="P316" s="53">
        <v>193</v>
      </c>
      <c r="Q316" s="32"/>
    </row>
    <row r="317" spans="1:17" ht="11.5" customHeight="1" x14ac:dyDescent="0.15">
      <c r="B317" s="28"/>
      <c r="C317" s="46">
        <v>2009</v>
      </c>
      <c r="D317" s="52" t="s">
        <v>800</v>
      </c>
      <c r="E317" s="53" t="s">
        <v>5</v>
      </c>
      <c r="F317" s="54">
        <v>65.7</v>
      </c>
      <c r="G317" s="54">
        <v>3</v>
      </c>
      <c r="H317" s="54">
        <v>97</v>
      </c>
      <c r="I317" s="54" t="s">
        <v>5</v>
      </c>
      <c r="J317" s="54" t="s">
        <v>5</v>
      </c>
      <c r="K317" s="54" t="s">
        <v>5</v>
      </c>
      <c r="L317" s="54" t="s">
        <v>5</v>
      </c>
      <c r="M317" s="54" t="s">
        <v>5</v>
      </c>
      <c r="N317" s="54" t="s">
        <v>5</v>
      </c>
      <c r="O317" s="54" t="s">
        <v>5</v>
      </c>
      <c r="P317" s="54">
        <v>100</v>
      </c>
      <c r="Q317" s="32"/>
    </row>
    <row r="318" spans="1:17" ht="11.5" customHeight="1" x14ac:dyDescent="0.15">
      <c r="B318" s="28"/>
      <c r="D318" s="52"/>
      <c r="E318" s="53"/>
      <c r="F318" s="53"/>
      <c r="G318" s="53"/>
      <c r="H318" s="53"/>
      <c r="I318" s="53"/>
      <c r="J318" s="53"/>
      <c r="K318" s="53"/>
      <c r="L318" s="53"/>
      <c r="M318" s="53"/>
      <c r="N318" s="53"/>
      <c r="O318" s="53"/>
      <c r="P318" s="53"/>
      <c r="Q318" s="32"/>
    </row>
    <row r="319" spans="1:17" ht="11.5" customHeight="1" x14ac:dyDescent="0.15">
      <c r="A319" s="3">
        <v>13071047</v>
      </c>
      <c r="B319" s="28" t="s">
        <v>66</v>
      </c>
      <c r="C319" s="46">
        <v>2014</v>
      </c>
      <c r="D319" s="52" t="s">
        <v>793</v>
      </c>
      <c r="E319" s="53">
        <v>1187</v>
      </c>
      <c r="F319" s="53">
        <v>612</v>
      </c>
      <c r="G319" s="53">
        <v>48</v>
      </c>
      <c r="H319" s="53">
        <v>1777</v>
      </c>
      <c r="I319" s="53">
        <v>1451</v>
      </c>
      <c r="J319" s="53">
        <v>240</v>
      </c>
      <c r="K319" s="53">
        <v>51</v>
      </c>
      <c r="L319" s="53" t="s">
        <v>5</v>
      </c>
      <c r="M319" s="53" t="s">
        <v>5</v>
      </c>
      <c r="N319" s="53" t="s">
        <v>5</v>
      </c>
      <c r="O319" s="53" t="s">
        <v>5</v>
      </c>
      <c r="P319" s="53">
        <v>35</v>
      </c>
      <c r="Q319" s="32">
        <v>13071047</v>
      </c>
    </row>
    <row r="320" spans="1:17" ht="11.5" customHeight="1" x14ac:dyDescent="0.15">
      <c r="B320" s="28"/>
      <c r="C320" s="46">
        <v>2014</v>
      </c>
      <c r="D320" s="52" t="s">
        <v>800</v>
      </c>
      <c r="E320" s="53" t="s">
        <v>5</v>
      </c>
      <c r="F320" s="54">
        <v>51.6</v>
      </c>
      <c r="G320" s="54">
        <v>2.6</v>
      </c>
      <c r="H320" s="54">
        <v>97.4</v>
      </c>
      <c r="I320" s="54">
        <v>81.7</v>
      </c>
      <c r="J320" s="54">
        <v>13.5</v>
      </c>
      <c r="K320" s="54">
        <v>2.9</v>
      </c>
      <c r="L320" s="54" t="s">
        <v>5</v>
      </c>
      <c r="M320" s="54" t="s">
        <v>5</v>
      </c>
      <c r="N320" s="54" t="s">
        <v>5</v>
      </c>
      <c r="O320" s="54" t="s">
        <v>5</v>
      </c>
      <c r="P320" s="54">
        <v>2</v>
      </c>
      <c r="Q320" s="32"/>
    </row>
    <row r="321" spans="1:17" ht="11.5" customHeight="1" x14ac:dyDescent="0.15">
      <c r="B321" s="28"/>
      <c r="C321" s="46">
        <v>2014</v>
      </c>
      <c r="D321" s="52" t="s">
        <v>828</v>
      </c>
      <c r="E321" s="53" t="s">
        <v>5</v>
      </c>
      <c r="F321" s="53" t="s">
        <v>5</v>
      </c>
      <c r="G321" s="53" t="s">
        <v>5</v>
      </c>
      <c r="H321" s="53" t="s">
        <v>5</v>
      </c>
      <c r="I321" s="53">
        <v>10</v>
      </c>
      <c r="J321" s="53">
        <v>2</v>
      </c>
      <c r="K321" s="53" t="s">
        <v>751</v>
      </c>
      <c r="L321" s="53" t="s">
        <v>5</v>
      </c>
      <c r="M321" s="53" t="s">
        <v>5</v>
      </c>
      <c r="N321" s="53" t="s">
        <v>5</v>
      </c>
      <c r="O321" s="53" t="s">
        <v>5</v>
      </c>
      <c r="P321" s="53" t="s">
        <v>751</v>
      </c>
      <c r="Q321" s="32"/>
    </row>
    <row r="322" spans="1:17" ht="11.5" customHeight="1" x14ac:dyDescent="0.15">
      <c r="B322" s="28"/>
      <c r="D322" s="52"/>
      <c r="E322" s="53"/>
      <c r="F322" s="53"/>
      <c r="G322" s="53"/>
      <c r="H322" s="53"/>
      <c r="I322" s="53"/>
      <c r="J322" s="53"/>
      <c r="K322" s="53"/>
      <c r="L322" s="53"/>
      <c r="M322" s="53"/>
      <c r="N322" s="53"/>
      <c r="O322" s="53"/>
      <c r="P322" s="53"/>
      <c r="Q322" s="32"/>
    </row>
    <row r="323" spans="1:17" ht="11.5" customHeight="1" x14ac:dyDescent="0.15">
      <c r="B323" s="28"/>
      <c r="C323" s="46">
        <v>2009</v>
      </c>
      <c r="D323" s="52" t="s">
        <v>793</v>
      </c>
      <c r="E323" s="53">
        <v>1257</v>
      </c>
      <c r="F323" s="53">
        <v>734</v>
      </c>
      <c r="G323" s="53">
        <v>63</v>
      </c>
      <c r="H323" s="53">
        <v>2089</v>
      </c>
      <c r="I323" s="53">
        <v>886</v>
      </c>
      <c r="J323" s="53">
        <v>185</v>
      </c>
      <c r="K323" s="53">
        <v>35</v>
      </c>
      <c r="L323" s="53" t="s">
        <v>5</v>
      </c>
      <c r="M323" s="53" t="s">
        <v>5</v>
      </c>
      <c r="N323" s="53" t="s">
        <v>5</v>
      </c>
      <c r="O323" s="53">
        <v>983</v>
      </c>
      <c r="P323" s="53" t="s">
        <v>5</v>
      </c>
      <c r="Q323" s="32"/>
    </row>
    <row r="324" spans="1:17" ht="11.5" customHeight="1" x14ac:dyDescent="0.15">
      <c r="B324" s="28"/>
      <c r="C324" s="46">
        <v>2009</v>
      </c>
      <c r="D324" s="52" t="s">
        <v>800</v>
      </c>
      <c r="E324" s="53" t="s">
        <v>5</v>
      </c>
      <c r="F324" s="54">
        <v>58.4</v>
      </c>
      <c r="G324" s="54">
        <v>2.9</v>
      </c>
      <c r="H324" s="54">
        <v>97.1</v>
      </c>
      <c r="I324" s="54">
        <v>42.4</v>
      </c>
      <c r="J324" s="54">
        <v>8.9</v>
      </c>
      <c r="K324" s="54">
        <v>1.7</v>
      </c>
      <c r="L324" s="54" t="s">
        <v>5</v>
      </c>
      <c r="M324" s="54" t="s">
        <v>5</v>
      </c>
      <c r="N324" s="54" t="s">
        <v>5</v>
      </c>
      <c r="O324" s="54">
        <v>47.1</v>
      </c>
      <c r="P324" s="54" t="s">
        <v>5</v>
      </c>
      <c r="Q324" s="32"/>
    </row>
    <row r="325" spans="1:17" ht="11.5" customHeight="1" x14ac:dyDescent="0.15">
      <c r="B325" s="28"/>
      <c r="D325" s="52"/>
      <c r="E325" s="53"/>
      <c r="F325" s="53"/>
      <c r="G325" s="53"/>
      <c r="H325" s="53"/>
      <c r="I325" s="53"/>
      <c r="J325" s="53"/>
      <c r="K325" s="53"/>
      <c r="L325" s="53"/>
      <c r="M325" s="53"/>
      <c r="N325" s="53"/>
      <c r="O325" s="53"/>
      <c r="P325" s="53"/>
      <c r="Q325" s="32"/>
    </row>
    <row r="326" spans="1:17" ht="11.5" customHeight="1" x14ac:dyDescent="0.15">
      <c r="A326" s="3">
        <v>13071048</v>
      </c>
      <c r="B326" s="28" t="s">
        <v>92</v>
      </c>
      <c r="C326" s="46">
        <v>2014</v>
      </c>
      <c r="D326" s="52" t="s">
        <v>793</v>
      </c>
      <c r="E326" s="53">
        <v>196</v>
      </c>
      <c r="F326" s="53">
        <v>118</v>
      </c>
      <c r="G326" s="53">
        <v>6</v>
      </c>
      <c r="H326" s="53">
        <v>348</v>
      </c>
      <c r="I326" s="53">
        <v>316</v>
      </c>
      <c r="J326" s="53" t="s">
        <v>5</v>
      </c>
      <c r="K326" s="53" t="s">
        <v>5</v>
      </c>
      <c r="L326" s="53" t="s">
        <v>5</v>
      </c>
      <c r="M326" s="53" t="s">
        <v>5</v>
      </c>
      <c r="N326" s="53" t="s">
        <v>5</v>
      </c>
      <c r="O326" s="53" t="s">
        <v>5</v>
      </c>
      <c r="P326" s="53">
        <v>32</v>
      </c>
      <c r="Q326" s="32">
        <v>13071048</v>
      </c>
    </row>
    <row r="327" spans="1:17" ht="11.5" customHeight="1" x14ac:dyDescent="0.15">
      <c r="B327" s="28"/>
      <c r="C327" s="46">
        <v>2014</v>
      </c>
      <c r="D327" s="52" t="s">
        <v>800</v>
      </c>
      <c r="E327" s="53" t="s">
        <v>5</v>
      </c>
      <c r="F327" s="54">
        <v>60.2</v>
      </c>
      <c r="G327" s="54">
        <v>1.7</v>
      </c>
      <c r="H327" s="54">
        <v>98.3</v>
      </c>
      <c r="I327" s="54">
        <v>90.8</v>
      </c>
      <c r="J327" s="54" t="s">
        <v>5</v>
      </c>
      <c r="K327" s="54" t="s">
        <v>5</v>
      </c>
      <c r="L327" s="54" t="s">
        <v>5</v>
      </c>
      <c r="M327" s="54" t="s">
        <v>5</v>
      </c>
      <c r="N327" s="54" t="s">
        <v>5</v>
      </c>
      <c r="O327" s="54" t="s">
        <v>5</v>
      </c>
      <c r="P327" s="54">
        <v>9.1999999999999993</v>
      </c>
      <c r="Q327" s="32"/>
    </row>
    <row r="328" spans="1:17" ht="11.5" customHeight="1" x14ac:dyDescent="0.15">
      <c r="B328" s="28"/>
      <c r="C328" s="46">
        <v>2014</v>
      </c>
      <c r="D328" s="52" t="s">
        <v>828</v>
      </c>
      <c r="E328" s="53" t="s">
        <v>5</v>
      </c>
      <c r="F328" s="53" t="s">
        <v>5</v>
      </c>
      <c r="G328" s="53" t="s">
        <v>5</v>
      </c>
      <c r="H328" s="53" t="s">
        <v>5</v>
      </c>
      <c r="I328" s="53">
        <v>5</v>
      </c>
      <c r="J328" s="53" t="s">
        <v>5</v>
      </c>
      <c r="K328" s="53" t="s">
        <v>5</v>
      </c>
      <c r="L328" s="53" t="s">
        <v>5</v>
      </c>
      <c r="M328" s="53" t="s">
        <v>5</v>
      </c>
      <c r="N328" s="53" t="s">
        <v>5</v>
      </c>
      <c r="O328" s="53" t="s">
        <v>5</v>
      </c>
      <c r="P328" s="53">
        <v>1</v>
      </c>
      <c r="Q328" s="32"/>
    </row>
    <row r="329" spans="1:17" ht="11.5" customHeight="1" x14ac:dyDescent="0.15">
      <c r="B329" s="28"/>
      <c r="D329" s="52"/>
      <c r="E329" s="53"/>
      <c r="F329" s="53"/>
      <c r="G329" s="53"/>
      <c r="H329" s="53"/>
      <c r="I329" s="53"/>
      <c r="J329" s="53"/>
      <c r="K329" s="53"/>
      <c r="L329" s="53"/>
      <c r="M329" s="53"/>
      <c r="N329" s="53"/>
      <c r="O329" s="53"/>
      <c r="P329" s="53"/>
      <c r="Q329" s="32"/>
    </row>
    <row r="330" spans="1:17" ht="11.5" customHeight="1" x14ac:dyDescent="0.15">
      <c r="B330" s="28"/>
      <c r="C330" s="46">
        <v>2009</v>
      </c>
      <c r="D330" s="52" t="s">
        <v>793</v>
      </c>
      <c r="E330" s="53">
        <v>222</v>
      </c>
      <c r="F330" s="53">
        <v>104</v>
      </c>
      <c r="G330" s="53">
        <v>6</v>
      </c>
      <c r="H330" s="53">
        <v>306</v>
      </c>
      <c r="I330" s="53">
        <v>252</v>
      </c>
      <c r="J330" s="53" t="s">
        <v>5</v>
      </c>
      <c r="K330" s="53" t="s">
        <v>5</v>
      </c>
      <c r="L330" s="53" t="s">
        <v>5</v>
      </c>
      <c r="M330" s="53" t="s">
        <v>5</v>
      </c>
      <c r="N330" s="53" t="s">
        <v>5</v>
      </c>
      <c r="O330" s="53" t="s">
        <v>5</v>
      </c>
      <c r="P330" s="53">
        <v>54</v>
      </c>
      <c r="Q330" s="32"/>
    </row>
    <row r="331" spans="1:17" ht="11.5" customHeight="1" x14ac:dyDescent="0.15">
      <c r="B331" s="28"/>
      <c r="C331" s="46">
        <v>2009</v>
      </c>
      <c r="D331" s="52" t="s">
        <v>800</v>
      </c>
      <c r="E331" s="53" t="s">
        <v>5</v>
      </c>
      <c r="F331" s="54">
        <v>46.8</v>
      </c>
      <c r="G331" s="54">
        <v>1.9</v>
      </c>
      <c r="H331" s="54">
        <v>98.1</v>
      </c>
      <c r="I331" s="54">
        <v>82.4</v>
      </c>
      <c r="J331" s="54" t="s">
        <v>5</v>
      </c>
      <c r="K331" s="54" t="s">
        <v>5</v>
      </c>
      <c r="L331" s="54" t="s">
        <v>5</v>
      </c>
      <c r="M331" s="54" t="s">
        <v>5</v>
      </c>
      <c r="N331" s="54" t="s">
        <v>5</v>
      </c>
      <c r="O331" s="54" t="s">
        <v>5</v>
      </c>
      <c r="P331" s="54">
        <v>17.600000000000001</v>
      </c>
      <c r="Q331" s="32"/>
    </row>
    <row r="332" spans="1:17" ht="11.5" customHeight="1" x14ac:dyDescent="0.15">
      <c r="B332" s="28"/>
      <c r="D332" s="52"/>
      <c r="E332" s="53"/>
      <c r="F332" s="53"/>
      <c r="G332" s="53"/>
      <c r="H332" s="53"/>
      <c r="I332" s="53"/>
      <c r="J332" s="53"/>
      <c r="K332" s="53"/>
      <c r="L332" s="53"/>
      <c r="M332" s="53"/>
      <c r="N332" s="53"/>
      <c r="O332" s="53"/>
      <c r="P332" s="53"/>
      <c r="Q332" s="32"/>
    </row>
    <row r="333" spans="1:17" ht="11.5" customHeight="1" x14ac:dyDescent="0.15">
      <c r="A333" s="3">
        <v>13071049</v>
      </c>
      <c r="B333" s="28" t="s">
        <v>135</v>
      </c>
      <c r="C333" s="46">
        <v>2014</v>
      </c>
      <c r="D333" s="52" t="s">
        <v>793</v>
      </c>
      <c r="E333" s="53">
        <v>340</v>
      </c>
      <c r="F333" s="53">
        <v>194</v>
      </c>
      <c r="G333" s="53">
        <v>18</v>
      </c>
      <c r="H333" s="53">
        <v>559</v>
      </c>
      <c r="I333" s="53" t="s">
        <v>5</v>
      </c>
      <c r="J333" s="53" t="s">
        <v>5</v>
      </c>
      <c r="K333" s="53" t="s">
        <v>5</v>
      </c>
      <c r="L333" s="53" t="s">
        <v>5</v>
      </c>
      <c r="M333" s="53" t="s">
        <v>5</v>
      </c>
      <c r="N333" s="53" t="s">
        <v>5</v>
      </c>
      <c r="O333" s="53">
        <v>428</v>
      </c>
      <c r="P333" s="53">
        <v>131</v>
      </c>
      <c r="Q333" s="32">
        <v>13071049</v>
      </c>
    </row>
    <row r="334" spans="1:17" ht="11.5" customHeight="1" x14ac:dyDescent="0.15">
      <c r="B334" s="28"/>
      <c r="C334" s="46">
        <v>2014</v>
      </c>
      <c r="D334" s="52" t="s">
        <v>800</v>
      </c>
      <c r="E334" s="53" t="s">
        <v>5</v>
      </c>
      <c r="F334" s="54">
        <v>57.1</v>
      </c>
      <c r="G334" s="54">
        <v>3.1</v>
      </c>
      <c r="H334" s="54">
        <v>96.9</v>
      </c>
      <c r="I334" s="54" t="s">
        <v>5</v>
      </c>
      <c r="J334" s="54" t="s">
        <v>5</v>
      </c>
      <c r="K334" s="54" t="s">
        <v>5</v>
      </c>
      <c r="L334" s="54" t="s">
        <v>5</v>
      </c>
      <c r="M334" s="54" t="s">
        <v>5</v>
      </c>
      <c r="N334" s="54" t="s">
        <v>5</v>
      </c>
      <c r="O334" s="54">
        <v>76.599999999999994</v>
      </c>
      <c r="P334" s="54">
        <v>23.4</v>
      </c>
      <c r="Q334" s="32"/>
    </row>
    <row r="335" spans="1:17" ht="11.5" customHeight="1" x14ac:dyDescent="0.15">
      <c r="B335" s="28"/>
      <c r="C335" s="46">
        <v>2014</v>
      </c>
      <c r="D335" s="52" t="s">
        <v>828</v>
      </c>
      <c r="E335" s="53" t="s">
        <v>5</v>
      </c>
      <c r="F335" s="53" t="s">
        <v>5</v>
      </c>
      <c r="G335" s="53" t="s">
        <v>5</v>
      </c>
      <c r="H335" s="53" t="s">
        <v>5</v>
      </c>
      <c r="I335" s="53" t="s">
        <v>5</v>
      </c>
      <c r="J335" s="53" t="s">
        <v>5</v>
      </c>
      <c r="K335" s="53" t="s">
        <v>5</v>
      </c>
      <c r="L335" s="53" t="s">
        <v>5</v>
      </c>
      <c r="M335" s="53" t="s">
        <v>5</v>
      </c>
      <c r="N335" s="53" t="s">
        <v>5</v>
      </c>
      <c r="O335" s="53">
        <v>5</v>
      </c>
      <c r="P335" s="53">
        <v>1</v>
      </c>
      <c r="Q335" s="32"/>
    </row>
    <row r="336" spans="1:17" ht="11.5" customHeight="1" x14ac:dyDescent="0.15">
      <c r="B336" s="28"/>
      <c r="D336" s="52"/>
      <c r="E336" s="53"/>
      <c r="F336" s="53"/>
      <c r="G336" s="53"/>
      <c r="H336" s="53"/>
      <c r="I336" s="53"/>
      <c r="J336" s="53"/>
      <c r="K336" s="53"/>
      <c r="L336" s="53"/>
      <c r="M336" s="53"/>
      <c r="N336" s="53"/>
      <c r="O336" s="53"/>
      <c r="P336" s="53"/>
      <c r="Q336" s="32"/>
    </row>
    <row r="337" spans="1:17" ht="11.5" customHeight="1" x14ac:dyDescent="0.15">
      <c r="B337" s="28"/>
      <c r="C337" s="46">
        <v>2009</v>
      </c>
      <c r="D337" s="52" t="s">
        <v>793</v>
      </c>
      <c r="E337" s="53">
        <v>362</v>
      </c>
      <c r="F337" s="53">
        <v>156</v>
      </c>
      <c r="G337" s="53">
        <v>2</v>
      </c>
      <c r="H337" s="53">
        <v>457</v>
      </c>
      <c r="I337" s="53">
        <v>36</v>
      </c>
      <c r="J337" s="53" t="s">
        <v>5</v>
      </c>
      <c r="K337" s="53" t="s">
        <v>5</v>
      </c>
      <c r="L337" s="53" t="s">
        <v>5</v>
      </c>
      <c r="M337" s="53" t="s">
        <v>5</v>
      </c>
      <c r="N337" s="53" t="s">
        <v>5</v>
      </c>
      <c r="O337" s="53">
        <v>273</v>
      </c>
      <c r="P337" s="53">
        <v>148</v>
      </c>
      <c r="Q337" s="32"/>
    </row>
    <row r="338" spans="1:17" ht="11.5" customHeight="1" x14ac:dyDescent="0.15">
      <c r="B338" s="28"/>
      <c r="C338" s="46">
        <v>2009</v>
      </c>
      <c r="D338" s="52" t="s">
        <v>800</v>
      </c>
      <c r="E338" s="53" t="s">
        <v>5</v>
      </c>
      <c r="F338" s="54">
        <v>43.1</v>
      </c>
      <c r="G338" s="54">
        <v>0.4</v>
      </c>
      <c r="H338" s="54">
        <v>99.6</v>
      </c>
      <c r="I338" s="54">
        <v>7.9</v>
      </c>
      <c r="J338" s="54" t="s">
        <v>5</v>
      </c>
      <c r="K338" s="54" t="s">
        <v>5</v>
      </c>
      <c r="L338" s="54" t="s">
        <v>5</v>
      </c>
      <c r="M338" s="54" t="s">
        <v>5</v>
      </c>
      <c r="N338" s="54" t="s">
        <v>5</v>
      </c>
      <c r="O338" s="54">
        <v>59.7</v>
      </c>
      <c r="P338" s="54">
        <v>32.4</v>
      </c>
      <c r="Q338" s="32"/>
    </row>
    <row r="339" spans="1:17" ht="11.5" customHeight="1" x14ac:dyDescent="0.15">
      <c r="B339" s="28"/>
      <c r="D339" s="52"/>
      <c r="E339" s="53"/>
      <c r="F339" s="53"/>
      <c r="G339" s="53"/>
      <c r="H339" s="53"/>
      <c r="I339" s="53"/>
      <c r="J339" s="53"/>
      <c r="K339" s="53"/>
      <c r="L339" s="53"/>
      <c r="M339" s="53"/>
      <c r="N339" s="53"/>
      <c r="O339" s="53"/>
      <c r="P339" s="53"/>
      <c r="Q339" s="32"/>
    </row>
    <row r="340" spans="1:17" ht="11.5" customHeight="1" x14ac:dyDescent="0.15">
      <c r="A340" s="3">
        <v>13071050</v>
      </c>
      <c r="B340" s="28" t="s">
        <v>136</v>
      </c>
      <c r="C340" s="46">
        <v>2014</v>
      </c>
      <c r="D340" s="52" t="s">
        <v>793</v>
      </c>
      <c r="E340" s="53">
        <v>219</v>
      </c>
      <c r="F340" s="53">
        <v>100</v>
      </c>
      <c r="G340" s="53">
        <v>6</v>
      </c>
      <c r="H340" s="53">
        <v>287</v>
      </c>
      <c r="I340" s="53" t="s">
        <v>5</v>
      </c>
      <c r="J340" s="53" t="s">
        <v>5</v>
      </c>
      <c r="K340" s="53" t="s">
        <v>5</v>
      </c>
      <c r="L340" s="53" t="s">
        <v>5</v>
      </c>
      <c r="M340" s="53" t="s">
        <v>5</v>
      </c>
      <c r="N340" s="53" t="s">
        <v>5</v>
      </c>
      <c r="O340" s="53">
        <v>206</v>
      </c>
      <c r="P340" s="53">
        <v>81</v>
      </c>
      <c r="Q340" s="32">
        <v>13071050</v>
      </c>
    </row>
    <row r="341" spans="1:17" ht="11.5" customHeight="1" x14ac:dyDescent="0.15">
      <c r="B341" s="28"/>
      <c r="C341" s="46">
        <v>2014</v>
      </c>
      <c r="D341" s="52" t="s">
        <v>800</v>
      </c>
      <c r="E341" s="53" t="s">
        <v>5</v>
      </c>
      <c r="F341" s="54">
        <v>45.7</v>
      </c>
      <c r="G341" s="54">
        <v>2</v>
      </c>
      <c r="H341" s="54">
        <v>98</v>
      </c>
      <c r="I341" s="54" t="s">
        <v>5</v>
      </c>
      <c r="J341" s="54" t="s">
        <v>5</v>
      </c>
      <c r="K341" s="54" t="s">
        <v>5</v>
      </c>
      <c r="L341" s="54" t="s">
        <v>5</v>
      </c>
      <c r="M341" s="54" t="s">
        <v>5</v>
      </c>
      <c r="N341" s="54" t="s">
        <v>5</v>
      </c>
      <c r="O341" s="54">
        <v>71.8</v>
      </c>
      <c r="P341" s="54">
        <v>28.2</v>
      </c>
      <c r="Q341" s="32"/>
    </row>
    <row r="342" spans="1:17" ht="11.5" customHeight="1" x14ac:dyDescent="0.15">
      <c r="B342" s="28"/>
      <c r="C342" s="46">
        <v>2014</v>
      </c>
      <c r="D342" s="52" t="s">
        <v>828</v>
      </c>
      <c r="E342" s="53" t="s">
        <v>5</v>
      </c>
      <c r="F342" s="53" t="s">
        <v>5</v>
      </c>
      <c r="G342" s="53" t="s">
        <v>5</v>
      </c>
      <c r="H342" s="53" t="s">
        <v>5</v>
      </c>
      <c r="I342" s="53" t="s">
        <v>5</v>
      </c>
      <c r="J342" s="53" t="s">
        <v>5</v>
      </c>
      <c r="K342" s="53" t="s">
        <v>5</v>
      </c>
      <c r="L342" s="53" t="s">
        <v>5</v>
      </c>
      <c r="M342" s="53" t="s">
        <v>5</v>
      </c>
      <c r="N342" s="53" t="s">
        <v>5</v>
      </c>
      <c r="O342" s="53">
        <v>5</v>
      </c>
      <c r="P342" s="53">
        <v>2</v>
      </c>
      <c r="Q342" s="32"/>
    </row>
    <row r="343" spans="1:17" ht="11.5" customHeight="1" x14ac:dyDescent="0.15">
      <c r="B343" s="28"/>
      <c r="D343" s="52"/>
      <c r="E343" s="53"/>
      <c r="F343" s="53"/>
      <c r="G343" s="53"/>
      <c r="H343" s="53"/>
      <c r="I343" s="53"/>
      <c r="J343" s="53"/>
      <c r="K343" s="53"/>
      <c r="L343" s="53"/>
      <c r="M343" s="53"/>
      <c r="N343" s="53"/>
      <c r="O343" s="53"/>
      <c r="P343" s="53"/>
      <c r="Q343" s="32"/>
    </row>
    <row r="344" spans="1:17" ht="11.5" customHeight="1" x14ac:dyDescent="0.15">
      <c r="B344" s="28"/>
      <c r="C344" s="46">
        <v>2009</v>
      </c>
      <c r="D344" s="52" t="s">
        <v>793</v>
      </c>
      <c r="E344" s="53">
        <v>245</v>
      </c>
      <c r="F344" s="53">
        <v>99</v>
      </c>
      <c r="G344" s="53">
        <v>3</v>
      </c>
      <c r="H344" s="53">
        <v>292</v>
      </c>
      <c r="I344" s="53" t="s">
        <v>5</v>
      </c>
      <c r="J344" s="53" t="s">
        <v>5</v>
      </c>
      <c r="K344" s="53" t="s">
        <v>5</v>
      </c>
      <c r="L344" s="53" t="s">
        <v>5</v>
      </c>
      <c r="M344" s="53" t="s">
        <v>5</v>
      </c>
      <c r="N344" s="53" t="s">
        <v>5</v>
      </c>
      <c r="O344" s="53" t="s">
        <v>5</v>
      </c>
      <c r="P344" s="53">
        <v>292</v>
      </c>
      <c r="Q344" s="32"/>
    </row>
    <row r="345" spans="1:17" ht="11.5" customHeight="1" x14ac:dyDescent="0.15">
      <c r="B345" s="28"/>
      <c r="C345" s="46">
        <v>2009</v>
      </c>
      <c r="D345" s="52" t="s">
        <v>800</v>
      </c>
      <c r="E345" s="53" t="s">
        <v>5</v>
      </c>
      <c r="F345" s="54">
        <v>40.4</v>
      </c>
      <c r="G345" s="54">
        <v>1</v>
      </c>
      <c r="H345" s="54">
        <v>99</v>
      </c>
      <c r="I345" s="54" t="s">
        <v>5</v>
      </c>
      <c r="J345" s="54" t="s">
        <v>5</v>
      </c>
      <c r="K345" s="54" t="s">
        <v>5</v>
      </c>
      <c r="L345" s="54" t="s">
        <v>5</v>
      </c>
      <c r="M345" s="54" t="s">
        <v>5</v>
      </c>
      <c r="N345" s="54" t="s">
        <v>5</v>
      </c>
      <c r="O345" s="54" t="s">
        <v>5</v>
      </c>
      <c r="P345" s="54">
        <v>100</v>
      </c>
      <c r="Q345" s="32"/>
    </row>
    <row r="346" spans="1:17" ht="11.5" customHeight="1" x14ac:dyDescent="0.15">
      <c r="B346" s="28"/>
      <c r="D346" s="52"/>
      <c r="E346" s="53"/>
      <c r="F346" s="53"/>
      <c r="G346" s="53"/>
      <c r="H346" s="53"/>
      <c r="I346" s="53"/>
      <c r="J346" s="53"/>
      <c r="K346" s="53"/>
      <c r="L346" s="53"/>
      <c r="M346" s="53"/>
      <c r="N346" s="53"/>
      <c r="O346" s="53"/>
      <c r="P346" s="53"/>
      <c r="Q346" s="32"/>
    </row>
    <row r="347" spans="1:17" ht="11.5" customHeight="1" x14ac:dyDescent="0.15">
      <c r="A347" s="3">
        <v>13071053</v>
      </c>
      <c r="B347" s="28" t="s">
        <v>42</v>
      </c>
      <c r="C347" s="46">
        <v>2014</v>
      </c>
      <c r="D347" s="52" t="s">
        <v>793</v>
      </c>
      <c r="E347" s="53">
        <v>104</v>
      </c>
      <c r="F347" s="53">
        <v>65</v>
      </c>
      <c r="G347" s="53">
        <v>12</v>
      </c>
      <c r="H347" s="53">
        <v>180</v>
      </c>
      <c r="I347" s="53">
        <v>29</v>
      </c>
      <c r="J347" s="53" t="s">
        <v>5</v>
      </c>
      <c r="K347" s="53" t="s">
        <v>5</v>
      </c>
      <c r="L347" s="53" t="s">
        <v>5</v>
      </c>
      <c r="M347" s="53" t="s">
        <v>5</v>
      </c>
      <c r="N347" s="53" t="s">
        <v>5</v>
      </c>
      <c r="O347" s="53">
        <v>151</v>
      </c>
      <c r="P347" s="53" t="s">
        <v>5</v>
      </c>
      <c r="Q347" s="32">
        <v>13071053</v>
      </c>
    </row>
    <row r="348" spans="1:17" ht="11.5" customHeight="1" x14ac:dyDescent="0.15">
      <c r="B348" s="28"/>
      <c r="C348" s="46">
        <v>2014</v>
      </c>
      <c r="D348" s="52" t="s">
        <v>800</v>
      </c>
      <c r="E348" s="53" t="s">
        <v>5</v>
      </c>
      <c r="F348" s="54">
        <v>62.5</v>
      </c>
      <c r="G348" s="54">
        <v>6.3</v>
      </c>
      <c r="H348" s="54">
        <v>93.8</v>
      </c>
      <c r="I348" s="54">
        <v>16.100000000000001</v>
      </c>
      <c r="J348" s="54" t="s">
        <v>5</v>
      </c>
      <c r="K348" s="54" t="s">
        <v>5</v>
      </c>
      <c r="L348" s="54" t="s">
        <v>5</v>
      </c>
      <c r="M348" s="54" t="s">
        <v>5</v>
      </c>
      <c r="N348" s="54" t="s">
        <v>5</v>
      </c>
      <c r="O348" s="54">
        <v>83.9</v>
      </c>
      <c r="P348" s="54" t="s">
        <v>5</v>
      </c>
      <c r="Q348" s="32"/>
    </row>
    <row r="349" spans="1:17" ht="11.5" customHeight="1" x14ac:dyDescent="0.15">
      <c r="B349" s="28"/>
      <c r="C349" s="46">
        <v>2014</v>
      </c>
      <c r="D349" s="52" t="s">
        <v>828</v>
      </c>
      <c r="E349" s="53" t="s">
        <v>5</v>
      </c>
      <c r="F349" s="53" t="s">
        <v>5</v>
      </c>
      <c r="G349" s="53" t="s">
        <v>5</v>
      </c>
      <c r="H349" s="53" t="s">
        <v>5</v>
      </c>
      <c r="I349" s="53">
        <v>1</v>
      </c>
      <c r="J349" s="53" t="s">
        <v>5</v>
      </c>
      <c r="K349" s="53" t="s">
        <v>5</v>
      </c>
      <c r="L349" s="53" t="s">
        <v>5</v>
      </c>
      <c r="M349" s="53" t="s">
        <v>5</v>
      </c>
      <c r="N349" s="53" t="s">
        <v>5</v>
      </c>
      <c r="O349" s="53">
        <v>5</v>
      </c>
      <c r="P349" s="53" t="s">
        <v>5</v>
      </c>
      <c r="Q349" s="32"/>
    </row>
    <row r="350" spans="1:17" ht="11.5" customHeight="1" x14ac:dyDescent="0.15">
      <c r="B350" s="28"/>
      <c r="D350" s="52"/>
      <c r="E350" s="53"/>
      <c r="F350" s="53"/>
      <c r="G350" s="53"/>
      <c r="H350" s="53"/>
      <c r="I350" s="53"/>
      <c r="J350" s="53"/>
      <c r="K350" s="53"/>
      <c r="L350" s="53"/>
      <c r="M350" s="53"/>
      <c r="N350" s="53"/>
      <c r="O350" s="53"/>
      <c r="P350" s="53"/>
      <c r="Q350" s="32"/>
    </row>
    <row r="351" spans="1:17" ht="11.5" customHeight="1" x14ac:dyDescent="0.15">
      <c r="B351" s="28"/>
      <c r="C351" s="46">
        <v>2009</v>
      </c>
      <c r="D351" s="52" t="s">
        <v>793</v>
      </c>
      <c r="E351" s="53">
        <v>99</v>
      </c>
      <c r="F351" s="53">
        <v>63</v>
      </c>
      <c r="G351" s="53">
        <v>9</v>
      </c>
      <c r="H351" s="53">
        <v>178</v>
      </c>
      <c r="I351" s="53">
        <v>32</v>
      </c>
      <c r="J351" s="53" t="s">
        <v>5</v>
      </c>
      <c r="K351" s="53" t="s">
        <v>5</v>
      </c>
      <c r="L351" s="53" t="s">
        <v>5</v>
      </c>
      <c r="M351" s="53" t="s">
        <v>5</v>
      </c>
      <c r="N351" s="53" t="s">
        <v>5</v>
      </c>
      <c r="O351" s="53">
        <v>146</v>
      </c>
      <c r="P351" s="53" t="s">
        <v>5</v>
      </c>
      <c r="Q351" s="32"/>
    </row>
    <row r="352" spans="1:17" ht="11.5" customHeight="1" x14ac:dyDescent="0.15">
      <c r="B352" s="28"/>
      <c r="C352" s="46">
        <v>2009</v>
      </c>
      <c r="D352" s="52" t="s">
        <v>800</v>
      </c>
      <c r="E352" s="53" t="s">
        <v>5</v>
      </c>
      <c r="F352" s="54">
        <v>63.6</v>
      </c>
      <c r="G352" s="54">
        <v>4.8</v>
      </c>
      <c r="H352" s="54">
        <v>95.2</v>
      </c>
      <c r="I352" s="54">
        <v>18</v>
      </c>
      <c r="J352" s="54" t="s">
        <v>5</v>
      </c>
      <c r="K352" s="54" t="s">
        <v>5</v>
      </c>
      <c r="L352" s="54" t="s">
        <v>5</v>
      </c>
      <c r="M352" s="54" t="s">
        <v>5</v>
      </c>
      <c r="N352" s="54" t="s">
        <v>5</v>
      </c>
      <c r="O352" s="54">
        <v>82</v>
      </c>
      <c r="P352" s="54" t="s">
        <v>5</v>
      </c>
      <c r="Q352" s="32"/>
    </row>
    <row r="353" spans="1:17" ht="11.5" customHeight="1" x14ac:dyDescent="0.15">
      <c r="B353" s="28"/>
      <c r="D353" s="52"/>
      <c r="E353" s="53"/>
      <c r="F353" s="53"/>
      <c r="G353" s="53"/>
      <c r="H353" s="53"/>
      <c r="I353" s="53"/>
      <c r="J353" s="53"/>
      <c r="K353" s="53"/>
      <c r="L353" s="53"/>
      <c r="M353" s="53"/>
      <c r="N353" s="53"/>
      <c r="O353" s="53"/>
      <c r="P353" s="53"/>
      <c r="Q353" s="32"/>
    </row>
    <row r="354" spans="1:17" ht="11.5" customHeight="1" x14ac:dyDescent="0.15">
      <c r="A354" s="3">
        <v>13071054</v>
      </c>
      <c r="B354" s="28" t="s">
        <v>150</v>
      </c>
      <c r="C354" s="46">
        <v>2014</v>
      </c>
      <c r="D354" s="52" t="s">
        <v>793</v>
      </c>
      <c r="E354" s="53">
        <v>907</v>
      </c>
      <c r="F354" s="53">
        <v>501</v>
      </c>
      <c r="G354" s="53">
        <v>79</v>
      </c>
      <c r="H354" s="53">
        <v>1424</v>
      </c>
      <c r="I354" s="53">
        <v>417</v>
      </c>
      <c r="J354" s="53">
        <v>221</v>
      </c>
      <c r="K354" s="53" t="s">
        <v>5</v>
      </c>
      <c r="L354" s="53" t="s">
        <v>5</v>
      </c>
      <c r="M354" s="53" t="s">
        <v>5</v>
      </c>
      <c r="N354" s="53" t="s">
        <v>5</v>
      </c>
      <c r="O354" s="53">
        <v>433</v>
      </c>
      <c r="P354" s="53">
        <v>353</v>
      </c>
      <c r="Q354" s="32">
        <v>13071054</v>
      </c>
    </row>
    <row r="355" spans="1:17" ht="11.5" customHeight="1" x14ac:dyDescent="0.15">
      <c r="B355" s="28"/>
      <c r="C355" s="46">
        <v>2014</v>
      </c>
      <c r="D355" s="52" t="s">
        <v>800</v>
      </c>
      <c r="E355" s="53" t="s">
        <v>5</v>
      </c>
      <c r="F355" s="54">
        <v>55.2</v>
      </c>
      <c r="G355" s="54">
        <v>5.3</v>
      </c>
      <c r="H355" s="54">
        <v>94.7</v>
      </c>
      <c r="I355" s="54">
        <v>29.3</v>
      </c>
      <c r="J355" s="54">
        <v>15.5</v>
      </c>
      <c r="K355" s="54" t="s">
        <v>5</v>
      </c>
      <c r="L355" s="54" t="s">
        <v>5</v>
      </c>
      <c r="M355" s="54" t="s">
        <v>5</v>
      </c>
      <c r="N355" s="54" t="s">
        <v>5</v>
      </c>
      <c r="O355" s="54">
        <v>30.4</v>
      </c>
      <c r="P355" s="54">
        <v>24.8</v>
      </c>
      <c r="Q355" s="32"/>
    </row>
    <row r="356" spans="1:17" ht="11.5" customHeight="1" x14ac:dyDescent="0.15">
      <c r="B356" s="28"/>
      <c r="C356" s="46">
        <v>2014</v>
      </c>
      <c r="D356" s="52" t="s">
        <v>828</v>
      </c>
      <c r="E356" s="53" t="s">
        <v>5</v>
      </c>
      <c r="F356" s="53" t="s">
        <v>5</v>
      </c>
      <c r="G356" s="53" t="s">
        <v>5</v>
      </c>
      <c r="H356" s="53" t="s">
        <v>5</v>
      </c>
      <c r="I356" s="53">
        <v>3</v>
      </c>
      <c r="J356" s="53">
        <v>2</v>
      </c>
      <c r="K356" s="53" t="s">
        <v>5</v>
      </c>
      <c r="L356" s="53" t="s">
        <v>5</v>
      </c>
      <c r="M356" s="53" t="s">
        <v>5</v>
      </c>
      <c r="N356" s="53" t="s">
        <v>5</v>
      </c>
      <c r="O356" s="53">
        <v>3</v>
      </c>
      <c r="P356" s="53">
        <v>2</v>
      </c>
      <c r="Q356" s="32"/>
    </row>
    <row r="357" spans="1:17" ht="11.5" customHeight="1" x14ac:dyDescent="0.15">
      <c r="B357" s="28"/>
      <c r="D357" s="52"/>
      <c r="E357" s="53"/>
      <c r="F357" s="53"/>
      <c r="G357" s="53"/>
      <c r="H357" s="53"/>
      <c r="I357" s="53"/>
      <c r="J357" s="53"/>
      <c r="K357" s="53"/>
      <c r="L357" s="53"/>
      <c r="M357" s="53"/>
      <c r="N357" s="53"/>
      <c r="O357" s="53"/>
      <c r="P357" s="53"/>
      <c r="Q357" s="32"/>
    </row>
    <row r="358" spans="1:17" ht="11.5" customHeight="1" x14ac:dyDescent="0.15">
      <c r="B358" s="28"/>
      <c r="C358" s="46">
        <v>2009</v>
      </c>
      <c r="D358" s="52" t="s">
        <v>793</v>
      </c>
      <c r="E358" s="53">
        <v>1021</v>
      </c>
      <c r="F358" s="53">
        <v>581</v>
      </c>
      <c r="G358" s="53">
        <v>42</v>
      </c>
      <c r="H358" s="53">
        <v>1663</v>
      </c>
      <c r="I358" s="53">
        <v>732</v>
      </c>
      <c r="J358" s="53">
        <v>260</v>
      </c>
      <c r="K358" s="53" t="s">
        <v>5</v>
      </c>
      <c r="L358" s="53" t="s">
        <v>5</v>
      </c>
      <c r="M358" s="53" t="s">
        <v>5</v>
      </c>
      <c r="N358" s="53" t="s">
        <v>5</v>
      </c>
      <c r="O358" s="53">
        <v>391</v>
      </c>
      <c r="P358" s="53">
        <v>280</v>
      </c>
      <c r="Q358" s="32"/>
    </row>
    <row r="359" spans="1:17" ht="11.5" customHeight="1" x14ac:dyDescent="0.15">
      <c r="B359" s="28"/>
      <c r="C359" s="46">
        <v>2009</v>
      </c>
      <c r="D359" s="52" t="s">
        <v>800</v>
      </c>
      <c r="E359" s="53" t="s">
        <v>5</v>
      </c>
      <c r="F359" s="54">
        <v>56.9</v>
      </c>
      <c r="G359" s="54">
        <v>2.5</v>
      </c>
      <c r="H359" s="54">
        <v>97.5</v>
      </c>
      <c r="I359" s="54">
        <v>44</v>
      </c>
      <c r="J359" s="54">
        <v>15.6</v>
      </c>
      <c r="K359" s="54" t="s">
        <v>5</v>
      </c>
      <c r="L359" s="54" t="s">
        <v>5</v>
      </c>
      <c r="M359" s="54" t="s">
        <v>5</v>
      </c>
      <c r="N359" s="54" t="s">
        <v>5</v>
      </c>
      <c r="O359" s="54">
        <v>23.5</v>
      </c>
      <c r="P359" s="54">
        <v>16.8</v>
      </c>
      <c r="Q359" s="32"/>
    </row>
    <row r="360" spans="1:17" ht="11.5" customHeight="1" x14ac:dyDescent="0.15">
      <c r="B360" s="28"/>
      <c r="D360" s="52"/>
      <c r="E360" s="53"/>
      <c r="F360" s="53"/>
      <c r="G360" s="53"/>
      <c r="H360" s="53"/>
      <c r="I360" s="53"/>
      <c r="J360" s="53"/>
      <c r="K360" s="53"/>
      <c r="L360" s="53"/>
      <c r="M360" s="53"/>
      <c r="N360" s="53"/>
      <c r="O360" s="53"/>
      <c r="P360" s="53"/>
      <c r="Q360" s="32"/>
    </row>
    <row r="361" spans="1:17" ht="11.5" customHeight="1" x14ac:dyDescent="0.15">
      <c r="A361" s="3">
        <v>13071055</v>
      </c>
      <c r="B361" s="28" t="s">
        <v>151</v>
      </c>
      <c r="C361" s="46">
        <v>2014</v>
      </c>
      <c r="D361" s="52" t="s">
        <v>793</v>
      </c>
      <c r="E361" s="53">
        <v>1009</v>
      </c>
      <c r="F361" s="53">
        <v>533</v>
      </c>
      <c r="G361" s="53">
        <v>24</v>
      </c>
      <c r="H361" s="53">
        <v>1552</v>
      </c>
      <c r="I361" s="53">
        <v>172</v>
      </c>
      <c r="J361" s="53">
        <v>241</v>
      </c>
      <c r="K361" s="53" t="s">
        <v>5</v>
      </c>
      <c r="L361" s="53" t="s">
        <v>5</v>
      </c>
      <c r="M361" s="53" t="s">
        <v>5</v>
      </c>
      <c r="N361" s="53" t="s">
        <v>5</v>
      </c>
      <c r="O361" s="53">
        <v>1139</v>
      </c>
      <c r="P361" s="53" t="s">
        <v>5</v>
      </c>
      <c r="Q361" s="32">
        <v>13071055</v>
      </c>
    </row>
    <row r="362" spans="1:17" ht="11.5" customHeight="1" x14ac:dyDescent="0.15">
      <c r="B362" s="28"/>
      <c r="C362" s="46">
        <v>2014</v>
      </c>
      <c r="D362" s="52" t="s">
        <v>800</v>
      </c>
      <c r="E362" s="53" t="s">
        <v>5</v>
      </c>
      <c r="F362" s="54">
        <v>52.8</v>
      </c>
      <c r="G362" s="54">
        <v>1.5</v>
      </c>
      <c r="H362" s="54">
        <v>98.5</v>
      </c>
      <c r="I362" s="54">
        <v>11.1</v>
      </c>
      <c r="J362" s="54">
        <v>15.5</v>
      </c>
      <c r="K362" s="54" t="s">
        <v>5</v>
      </c>
      <c r="L362" s="54" t="s">
        <v>5</v>
      </c>
      <c r="M362" s="54" t="s">
        <v>5</v>
      </c>
      <c r="N362" s="54" t="s">
        <v>5</v>
      </c>
      <c r="O362" s="54">
        <v>73.400000000000006</v>
      </c>
      <c r="P362" s="54" t="s">
        <v>5</v>
      </c>
      <c r="Q362" s="32"/>
    </row>
    <row r="363" spans="1:17" ht="11.5" customHeight="1" x14ac:dyDescent="0.15">
      <c r="B363" s="28"/>
      <c r="C363" s="46">
        <v>2014</v>
      </c>
      <c r="D363" s="52" t="s">
        <v>828</v>
      </c>
      <c r="E363" s="53" t="s">
        <v>5</v>
      </c>
      <c r="F363" s="53" t="s">
        <v>5</v>
      </c>
      <c r="G363" s="53" t="s">
        <v>5</v>
      </c>
      <c r="H363" s="53" t="s">
        <v>5</v>
      </c>
      <c r="I363" s="53">
        <v>1</v>
      </c>
      <c r="J363" s="53">
        <v>2</v>
      </c>
      <c r="K363" s="53" t="s">
        <v>5</v>
      </c>
      <c r="L363" s="53" t="s">
        <v>5</v>
      </c>
      <c r="M363" s="53" t="s">
        <v>5</v>
      </c>
      <c r="N363" s="53" t="s">
        <v>5</v>
      </c>
      <c r="O363" s="53">
        <v>7</v>
      </c>
      <c r="P363" s="53" t="s">
        <v>5</v>
      </c>
      <c r="Q363" s="32"/>
    </row>
    <row r="364" spans="1:17" ht="11.5" customHeight="1" x14ac:dyDescent="0.15">
      <c r="B364" s="28"/>
      <c r="D364" s="52"/>
      <c r="E364" s="53"/>
      <c r="F364" s="53"/>
      <c r="G364" s="53"/>
      <c r="H364" s="53"/>
      <c r="I364" s="53"/>
      <c r="J364" s="53"/>
      <c r="K364" s="53"/>
      <c r="L364" s="53"/>
      <c r="M364" s="53"/>
      <c r="N364" s="53"/>
      <c r="O364" s="53"/>
      <c r="P364" s="53"/>
      <c r="Q364" s="32"/>
    </row>
    <row r="365" spans="1:17" ht="11.5" customHeight="1" x14ac:dyDescent="0.15">
      <c r="B365" s="28"/>
      <c r="C365" s="46">
        <v>2009</v>
      </c>
      <c r="D365" s="52" t="s">
        <v>793</v>
      </c>
      <c r="E365" s="53">
        <v>1108</v>
      </c>
      <c r="F365" s="53">
        <v>594</v>
      </c>
      <c r="G365" s="53">
        <v>21</v>
      </c>
      <c r="H365" s="53">
        <v>1683</v>
      </c>
      <c r="I365" s="53" t="s">
        <v>5</v>
      </c>
      <c r="J365" s="53">
        <v>279</v>
      </c>
      <c r="K365" s="53" t="s">
        <v>5</v>
      </c>
      <c r="L365" s="53" t="s">
        <v>5</v>
      </c>
      <c r="M365" s="53" t="s">
        <v>5</v>
      </c>
      <c r="N365" s="53" t="s">
        <v>5</v>
      </c>
      <c r="O365" s="53">
        <v>1404</v>
      </c>
      <c r="P365" s="53" t="s">
        <v>5</v>
      </c>
      <c r="Q365" s="32"/>
    </row>
    <row r="366" spans="1:17" ht="11.5" customHeight="1" x14ac:dyDescent="0.15">
      <c r="B366" s="28"/>
      <c r="C366" s="46">
        <v>2009</v>
      </c>
      <c r="D366" s="52" t="s">
        <v>800</v>
      </c>
      <c r="E366" s="53" t="s">
        <v>5</v>
      </c>
      <c r="F366" s="54">
        <v>53.6</v>
      </c>
      <c r="G366" s="54">
        <v>1.2</v>
      </c>
      <c r="H366" s="54">
        <v>98.8</v>
      </c>
      <c r="I366" s="54" t="s">
        <v>5</v>
      </c>
      <c r="J366" s="54">
        <v>16.600000000000001</v>
      </c>
      <c r="K366" s="54" t="s">
        <v>5</v>
      </c>
      <c r="L366" s="54" t="s">
        <v>5</v>
      </c>
      <c r="M366" s="54" t="s">
        <v>5</v>
      </c>
      <c r="N366" s="54" t="s">
        <v>5</v>
      </c>
      <c r="O366" s="54">
        <v>83.4</v>
      </c>
      <c r="P366" s="54" t="s">
        <v>5</v>
      </c>
      <c r="Q366" s="32"/>
    </row>
    <row r="367" spans="1:17" ht="11.5" customHeight="1" x14ac:dyDescent="0.15">
      <c r="B367" s="28"/>
      <c r="D367" s="52"/>
      <c r="E367" s="53"/>
      <c r="F367" s="53"/>
      <c r="G367" s="53"/>
      <c r="H367" s="53"/>
      <c r="I367" s="53"/>
      <c r="J367" s="53"/>
      <c r="K367" s="53"/>
      <c r="L367" s="53"/>
      <c r="M367" s="53"/>
      <c r="N367" s="53"/>
      <c r="O367" s="53"/>
      <c r="P367" s="53"/>
      <c r="Q367" s="32"/>
    </row>
    <row r="368" spans="1:17" ht="11.5" customHeight="1" x14ac:dyDescent="0.15">
      <c r="A368" s="3">
        <v>13071056</v>
      </c>
      <c r="B368" s="28" t="s">
        <v>67</v>
      </c>
      <c r="C368" s="46">
        <v>2014</v>
      </c>
      <c r="D368" s="52" t="s">
        <v>793</v>
      </c>
      <c r="E368" s="53">
        <v>622</v>
      </c>
      <c r="F368" s="53">
        <v>299</v>
      </c>
      <c r="G368" s="53">
        <v>7</v>
      </c>
      <c r="H368" s="53">
        <v>872</v>
      </c>
      <c r="I368" s="53" t="s">
        <v>5</v>
      </c>
      <c r="J368" s="53" t="s">
        <v>5</v>
      </c>
      <c r="K368" s="53" t="s">
        <v>5</v>
      </c>
      <c r="L368" s="53" t="s">
        <v>5</v>
      </c>
      <c r="M368" s="53" t="s">
        <v>5</v>
      </c>
      <c r="N368" s="53" t="s">
        <v>5</v>
      </c>
      <c r="O368" s="53">
        <v>872</v>
      </c>
      <c r="P368" s="53" t="s">
        <v>5</v>
      </c>
      <c r="Q368" s="32">
        <v>13071056</v>
      </c>
    </row>
    <row r="369" spans="1:17" ht="11.5" customHeight="1" x14ac:dyDescent="0.15">
      <c r="B369" s="28"/>
      <c r="C369" s="46">
        <v>2014</v>
      </c>
      <c r="D369" s="52" t="s">
        <v>800</v>
      </c>
      <c r="E369" s="53" t="s">
        <v>5</v>
      </c>
      <c r="F369" s="54">
        <v>48.1</v>
      </c>
      <c r="G369" s="54">
        <v>0.8</v>
      </c>
      <c r="H369" s="54">
        <v>99.2</v>
      </c>
      <c r="I369" s="54" t="s">
        <v>5</v>
      </c>
      <c r="J369" s="54" t="s">
        <v>5</v>
      </c>
      <c r="K369" s="54" t="s">
        <v>5</v>
      </c>
      <c r="L369" s="54" t="s">
        <v>5</v>
      </c>
      <c r="M369" s="54" t="s">
        <v>5</v>
      </c>
      <c r="N369" s="54" t="s">
        <v>5</v>
      </c>
      <c r="O369" s="54">
        <v>100</v>
      </c>
      <c r="P369" s="54" t="s">
        <v>5</v>
      </c>
      <c r="Q369" s="32"/>
    </row>
    <row r="370" spans="1:17" ht="11.5" customHeight="1" x14ac:dyDescent="0.15">
      <c r="B370" s="28"/>
      <c r="C370" s="46">
        <v>2014</v>
      </c>
      <c r="D370" s="52" t="s">
        <v>828</v>
      </c>
      <c r="E370" s="53" t="s">
        <v>5</v>
      </c>
      <c r="F370" s="53" t="s">
        <v>5</v>
      </c>
      <c r="G370" s="53" t="s">
        <v>5</v>
      </c>
      <c r="H370" s="53" t="s">
        <v>5</v>
      </c>
      <c r="I370" s="53" t="s">
        <v>5</v>
      </c>
      <c r="J370" s="53" t="s">
        <v>5</v>
      </c>
      <c r="K370" s="53" t="s">
        <v>5</v>
      </c>
      <c r="L370" s="53" t="s">
        <v>5</v>
      </c>
      <c r="M370" s="53" t="s">
        <v>5</v>
      </c>
      <c r="N370" s="53" t="s">
        <v>5</v>
      </c>
      <c r="O370" s="53">
        <v>8</v>
      </c>
      <c r="P370" s="53" t="s">
        <v>5</v>
      </c>
      <c r="Q370" s="32"/>
    </row>
    <row r="371" spans="1:17" ht="11.5" customHeight="1" x14ac:dyDescent="0.15">
      <c r="B371" s="28"/>
      <c r="D371" s="52"/>
      <c r="E371" s="53"/>
      <c r="F371" s="53"/>
      <c r="G371" s="53"/>
      <c r="H371" s="53"/>
      <c r="I371" s="53"/>
      <c r="J371" s="53"/>
      <c r="K371" s="53"/>
      <c r="L371" s="53"/>
      <c r="M371" s="53"/>
      <c r="N371" s="53"/>
      <c r="O371" s="53"/>
      <c r="P371" s="53"/>
      <c r="Q371" s="32"/>
    </row>
    <row r="372" spans="1:17" ht="11.5" customHeight="1" x14ac:dyDescent="0.15">
      <c r="B372" s="28"/>
      <c r="C372" s="46">
        <v>2009</v>
      </c>
      <c r="D372" s="52" t="s">
        <v>793</v>
      </c>
      <c r="E372" s="53">
        <v>669</v>
      </c>
      <c r="F372" s="53">
        <v>337</v>
      </c>
      <c r="G372" s="53">
        <v>42</v>
      </c>
      <c r="H372" s="53">
        <v>867</v>
      </c>
      <c r="I372" s="53">
        <v>160</v>
      </c>
      <c r="J372" s="53" t="s">
        <v>5</v>
      </c>
      <c r="K372" s="53" t="s">
        <v>5</v>
      </c>
      <c r="L372" s="53" t="s">
        <v>5</v>
      </c>
      <c r="M372" s="53" t="s">
        <v>5</v>
      </c>
      <c r="N372" s="53" t="s">
        <v>5</v>
      </c>
      <c r="O372" s="53">
        <v>707</v>
      </c>
      <c r="P372" s="53" t="s">
        <v>5</v>
      </c>
      <c r="Q372" s="32"/>
    </row>
    <row r="373" spans="1:17" ht="11.5" customHeight="1" x14ac:dyDescent="0.15">
      <c r="B373" s="28"/>
      <c r="C373" s="46">
        <v>2009</v>
      </c>
      <c r="D373" s="52" t="s">
        <v>800</v>
      </c>
      <c r="E373" s="53" t="s">
        <v>5</v>
      </c>
      <c r="F373" s="54">
        <v>50.4</v>
      </c>
      <c r="G373" s="54">
        <v>4.5999999999999996</v>
      </c>
      <c r="H373" s="54">
        <v>95.4</v>
      </c>
      <c r="I373" s="54">
        <v>18.5</v>
      </c>
      <c r="J373" s="54" t="s">
        <v>5</v>
      </c>
      <c r="K373" s="54" t="s">
        <v>5</v>
      </c>
      <c r="L373" s="54" t="s">
        <v>5</v>
      </c>
      <c r="M373" s="54" t="s">
        <v>5</v>
      </c>
      <c r="N373" s="54" t="s">
        <v>5</v>
      </c>
      <c r="O373" s="54">
        <v>81.5</v>
      </c>
      <c r="P373" s="54" t="s">
        <v>5</v>
      </c>
      <c r="Q373" s="32"/>
    </row>
    <row r="374" spans="1:17" ht="11.5" customHeight="1" x14ac:dyDescent="0.15">
      <c r="B374" s="28"/>
      <c r="D374" s="52"/>
      <c r="E374" s="53"/>
      <c r="F374" s="53"/>
      <c r="G374" s="53"/>
      <c r="H374" s="53"/>
      <c r="I374" s="53"/>
      <c r="J374" s="53"/>
      <c r="K374" s="53"/>
      <c r="L374" s="53"/>
      <c r="M374" s="53"/>
      <c r="N374" s="53"/>
      <c r="O374" s="53"/>
      <c r="P374" s="53"/>
      <c r="Q374" s="32"/>
    </row>
    <row r="375" spans="1:17" ht="11.5" customHeight="1" x14ac:dyDescent="0.15">
      <c r="A375" s="3">
        <v>13071057</v>
      </c>
      <c r="B375" s="28" t="s">
        <v>137</v>
      </c>
      <c r="C375" s="46">
        <v>2014</v>
      </c>
      <c r="D375" s="52" t="s">
        <v>793</v>
      </c>
      <c r="E375" s="53">
        <v>599</v>
      </c>
      <c r="F375" s="53">
        <v>290</v>
      </c>
      <c r="G375" s="53">
        <v>48</v>
      </c>
      <c r="H375" s="53">
        <v>800</v>
      </c>
      <c r="I375" s="53">
        <v>263</v>
      </c>
      <c r="J375" s="53" t="s">
        <v>5</v>
      </c>
      <c r="K375" s="53" t="s">
        <v>5</v>
      </c>
      <c r="L375" s="53" t="s">
        <v>5</v>
      </c>
      <c r="M375" s="53" t="s">
        <v>5</v>
      </c>
      <c r="N375" s="53" t="s">
        <v>5</v>
      </c>
      <c r="O375" s="53">
        <v>537</v>
      </c>
      <c r="P375" s="53" t="s">
        <v>5</v>
      </c>
      <c r="Q375" s="32">
        <v>13071057</v>
      </c>
    </row>
    <row r="376" spans="1:17" ht="11.5" customHeight="1" x14ac:dyDescent="0.15">
      <c r="B376" s="28"/>
      <c r="C376" s="46">
        <v>2014</v>
      </c>
      <c r="D376" s="52" t="s">
        <v>800</v>
      </c>
      <c r="E376" s="53" t="s">
        <v>5</v>
      </c>
      <c r="F376" s="54">
        <v>48.4</v>
      </c>
      <c r="G376" s="54">
        <v>5.7</v>
      </c>
      <c r="H376" s="54">
        <v>94.3</v>
      </c>
      <c r="I376" s="54">
        <v>32.9</v>
      </c>
      <c r="J376" s="54" t="s">
        <v>5</v>
      </c>
      <c r="K376" s="54" t="s">
        <v>5</v>
      </c>
      <c r="L376" s="54" t="s">
        <v>5</v>
      </c>
      <c r="M376" s="54" t="s">
        <v>5</v>
      </c>
      <c r="N376" s="54" t="s">
        <v>5</v>
      </c>
      <c r="O376" s="54">
        <v>67.099999999999994</v>
      </c>
      <c r="P376" s="54" t="s">
        <v>5</v>
      </c>
      <c r="Q376" s="32"/>
    </row>
    <row r="377" spans="1:17" ht="11.5" customHeight="1" x14ac:dyDescent="0.15">
      <c r="B377" s="28"/>
      <c r="C377" s="46">
        <v>2014</v>
      </c>
      <c r="D377" s="52" t="s">
        <v>828</v>
      </c>
      <c r="E377" s="53" t="s">
        <v>5</v>
      </c>
      <c r="F377" s="53" t="s">
        <v>5</v>
      </c>
      <c r="G377" s="53" t="s">
        <v>5</v>
      </c>
      <c r="H377" s="53" t="s">
        <v>5</v>
      </c>
      <c r="I377" s="53">
        <v>3</v>
      </c>
      <c r="J377" s="53" t="s">
        <v>5</v>
      </c>
      <c r="K377" s="53" t="s">
        <v>5</v>
      </c>
      <c r="L377" s="53" t="s">
        <v>5</v>
      </c>
      <c r="M377" s="53" t="s">
        <v>5</v>
      </c>
      <c r="N377" s="53" t="s">
        <v>5</v>
      </c>
      <c r="O377" s="53">
        <v>5</v>
      </c>
      <c r="P377" s="53" t="s">
        <v>5</v>
      </c>
      <c r="Q377" s="32"/>
    </row>
    <row r="378" spans="1:17" ht="11.5" customHeight="1" x14ac:dyDescent="0.15">
      <c r="B378" s="28"/>
      <c r="D378" s="52"/>
      <c r="E378" s="53"/>
      <c r="F378" s="53"/>
      <c r="G378" s="53"/>
      <c r="H378" s="53"/>
      <c r="I378" s="53"/>
      <c r="J378" s="53"/>
      <c r="K378" s="53"/>
      <c r="L378" s="53"/>
      <c r="M378" s="53"/>
      <c r="N378" s="53"/>
      <c r="O378" s="53"/>
      <c r="P378" s="53"/>
      <c r="Q378" s="32"/>
    </row>
    <row r="379" spans="1:17" ht="11.5" customHeight="1" x14ac:dyDescent="0.15">
      <c r="B379" s="28"/>
      <c r="C379" s="46">
        <v>2009</v>
      </c>
      <c r="D379" s="52" t="s">
        <v>793</v>
      </c>
      <c r="E379" s="53">
        <v>633</v>
      </c>
      <c r="F379" s="53">
        <v>327</v>
      </c>
      <c r="G379" s="53">
        <v>30</v>
      </c>
      <c r="H379" s="53">
        <v>917</v>
      </c>
      <c r="I379" s="53">
        <v>231</v>
      </c>
      <c r="J379" s="53" t="s">
        <v>5</v>
      </c>
      <c r="K379" s="53">
        <v>30</v>
      </c>
      <c r="L379" s="53" t="s">
        <v>5</v>
      </c>
      <c r="M379" s="53" t="s">
        <v>5</v>
      </c>
      <c r="N379" s="53" t="s">
        <v>5</v>
      </c>
      <c r="O379" s="53">
        <v>656</v>
      </c>
      <c r="P379" s="53" t="s">
        <v>5</v>
      </c>
      <c r="Q379" s="32"/>
    </row>
    <row r="380" spans="1:17" ht="11.5" customHeight="1" x14ac:dyDescent="0.15">
      <c r="B380" s="28"/>
      <c r="C380" s="46">
        <v>2009</v>
      </c>
      <c r="D380" s="52" t="s">
        <v>800</v>
      </c>
      <c r="E380" s="53" t="s">
        <v>5</v>
      </c>
      <c r="F380" s="54">
        <v>51.7</v>
      </c>
      <c r="G380" s="54">
        <v>3.2</v>
      </c>
      <c r="H380" s="54">
        <v>96.8</v>
      </c>
      <c r="I380" s="54">
        <v>25.2</v>
      </c>
      <c r="J380" s="54" t="s">
        <v>5</v>
      </c>
      <c r="K380" s="54">
        <v>3.3</v>
      </c>
      <c r="L380" s="54" t="s">
        <v>5</v>
      </c>
      <c r="M380" s="54" t="s">
        <v>5</v>
      </c>
      <c r="N380" s="54" t="s">
        <v>5</v>
      </c>
      <c r="O380" s="54">
        <v>71.5</v>
      </c>
      <c r="P380" s="54" t="s">
        <v>5</v>
      </c>
      <c r="Q380" s="32"/>
    </row>
    <row r="381" spans="1:17" ht="11.5" customHeight="1" x14ac:dyDescent="0.15">
      <c r="B381" s="28"/>
      <c r="D381" s="52"/>
      <c r="E381" s="53"/>
      <c r="F381" s="53"/>
      <c r="G381" s="53"/>
      <c r="H381" s="53"/>
      <c r="I381" s="53"/>
      <c r="J381" s="53"/>
      <c r="K381" s="53"/>
      <c r="L381" s="53"/>
      <c r="M381" s="53"/>
      <c r="N381" s="53"/>
      <c r="O381" s="53"/>
      <c r="P381" s="53"/>
      <c r="Q381" s="32"/>
    </row>
    <row r="382" spans="1:17" ht="11.5" customHeight="1" x14ac:dyDescent="0.15">
      <c r="A382" s="3">
        <v>13071058</v>
      </c>
      <c r="B382" s="28" t="s">
        <v>15</v>
      </c>
      <c r="C382" s="46">
        <v>2014</v>
      </c>
      <c r="D382" s="52" t="s">
        <v>793</v>
      </c>
      <c r="E382" s="53">
        <v>257</v>
      </c>
      <c r="F382" s="53">
        <v>184</v>
      </c>
      <c r="G382" s="53">
        <v>24</v>
      </c>
      <c r="H382" s="53">
        <v>528</v>
      </c>
      <c r="I382" s="53" t="s">
        <v>5</v>
      </c>
      <c r="J382" s="53" t="s">
        <v>5</v>
      </c>
      <c r="K382" s="53" t="s">
        <v>5</v>
      </c>
      <c r="L382" s="53" t="s">
        <v>5</v>
      </c>
      <c r="M382" s="53" t="s">
        <v>5</v>
      </c>
      <c r="N382" s="53" t="s">
        <v>5</v>
      </c>
      <c r="O382" s="53">
        <v>482</v>
      </c>
      <c r="P382" s="53">
        <v>46</v>
      </c>
      <c r="Q382" s="32">
        <v>13071058</v>
      </c>
    </row>
    <row r="383" spans="1:17" ht="11.5" customHeight="1" x14ac:dyDescent="0.15">
      <c r="B383" s="28"/>
      <c r="C383" s="46">
        <v>2014</v>
      </c>
      <c r="D383" s="52" t="s">
        <v>800</v>
      </c>
      <c r="E383" s="53" t="s">
        <v>5</v>
      </c>
      <c r="F383" s="54">
        <v>71.599999999999994</v>
      </c>
      <c r="G383" s="54">
        <v>4.3</v>
      </c>
      <c r="H383" s="54">
        <v>95.7</v>
      </c>
      <c r="I383" s="54" t="s">
        <v>5</v>
      </c>
      <c r="J383" s="54" t="s">
        <v>5</v>
      </c>
      <c r="K383" s="54" t="s">
        <v>5</v>
      </c>
      <c r="L383" s="54" t="s">
        <v>5</v>
      </c>
      <c r="M383" s="54" t="s">
        <v>5</v>
      </c>
      <c r="N383" s="54" t="s">
        <v>5</v>
      </c>
      <c r="O383" s="54">
        <v>91.3</v>
      </c>
      <c r="P383" s="54">
        <v>8.6999999999999993</v>
      </c>
      <c r="Q383" s="32"/>
    </row>
    <row r="384" spans="1:17" ht="11.5" customHeight="1" x14ac:dyDescent="0.15">
      <c r="B384" s="28"/>
      <c r="C384" s="46">
        <v>2014</v>
      </c>
      <c r="D384" s="52" t="s">
        <v>828</v>
      </c>
      <c r="E384" s="53" t="s">
        <v>5</v>
      </c>
      <c r="F384" s="53" t="s">
        <v>5</v>
      </c>
      <c r="G384" s="53" t="s">
        <v>5</v>
      </c>
      <c r="H384" s="53" t="s">
        <v>5</v>
      </c>
      <c r="I384" s="53" t="s">
        <v>5</v>
      </c>
      <c r="J384" s="53" t="s">
        <v>5</v>
      </c>
      <c r="K384" s="53" t="s">
        <v>5</v>
      </c>
      <c r="L384" s="53" t="s">
        <v>5</v>
      </c>
      <c r="M384" s="53" t="s">
        <v>5</v>
      </c>
      <c r="N384" s="53" t="s">
        <v>5</v>
      </c>
      <c r="O384" s="53">
        <v>6</v>
      </c>
      <c r="P384" s="53" t="s">
        <v>751</v>
      </c>
      <c r="Q384" s="32"/>
    </row>
    <row r="385" spans="1:17" ht="11.5" customHeight="1" x14ac:dyDescent="0.15">
      <c r="B385" s="28"/>
      <c r="D385" s="52"/>
      <c r="E385" s="53"/>
      <c r="F385" s="53"/>
      <c r="G385" s="53"/>
      <c r="H385" s="53"/>
      <c r="I385" s="53"/>
      <c r="J385" s="53"/>
      <c r="K385" s="53"/>
      <c r="L385" s="53"/>
      <c r="M385" s="53"/>
      <c r="N385" s="53"/>
      <c r="O385" s="53"/>
      <c r="P385" s="53"/>
      <c r="Q385" s="32"/>
    </row>
    <row r="386" spans="1:17" ht="11.5" customHeight="1" x14ac:dyDescent="0.15">
      <c r="B386" s="28"/>
      <c r="C386" s="46">
        <v>2009</v>
      </c>
      <c r="D386" s="52" t="s">
        <v>793</v>
      </c>
      <c r="E386" s="53">
        <v>270</v>
      </c>
      <c r="F386" s="53">
        <v>211</v>
      </c>
      <c r="G386" s="53">
        <v>12</v>
      </c>
      <c r="H386" s="53">
        <v>612</v>
      </c>
      <c r="I386" s="53">
        <v>127</v>
      </c>
      <c r="J386" s="53" t="s">
        <v>5</v>
      </c>
      <c r="K386" s="53" t="s">
        <v>5</v>
      </c>
      <c r="L386" s="53" t="s">
        <v>5</v>
      </c>
      <c r="M386" s="53" t="s">
        <v>5</v>
      </c>
      <c r="N386" s="53" t="s">
        <v>5</v>
      </c>
      <c r="O386" s="53">
        <v>485</v>
      </c>
      <c r="P386" s="53" t="s">
        <v>5</v>
      </c>
      <c r="Q386" s="32"/>
    </row>
    <row r="387" spans="1:17" ht="11.5" customHeight="1" x14ac:dyDescent="0.15">
      <c r="B387" s="28"/>
      <c r="C387" s="46">
        <v>2009</v>
      </c>
      <c r="D387" s="52" t="s">
        <v>800</v>
      </c>
      <c r="E387" s="53" t="s">
        <v>5</v>
      </c>
      <c r="F387" s="54">
        <v>78.099999999999994</v>
      </c>
      <c r="G387" s="54">
        <v>1.9</v>
      </c>
      <c r="H387" s="54">
        <v>98.1</v>
      </c>
      <c r="I387" s="54">
        <v>20.8</v>
      </c>
      <c r="J387" s="54" t="s">
        <v>5</v>
      </c>
      <c r="K387" s="54" t="s">
        <v>5</v>
      </c>
      <c r="L387" s="54" t="s">
        <v>5</v>
      </c>
      <c r="M387" s="54" t="s">
        <v>5</v>
      </c>
      <c r="N387" s="54" t="s">
        <v>5</v>
      </c>
      <c r="O387" s="54">
        <v>79.2</v>
      </c>
      <c r="P387" s="54" t="s">
        <v>5</v>
      </c>
      <c r="Q387" s="32"/>
    </row>
    <row r="388" spans="1:17" ht="11.5" customHeight="1" x14ac:dyDescent="0.15">
      <c r="B388" s="28"/>
      <c r="D388" s="52"/>
      <c r="E388" s="53"/>
      <c r="F388" s="53"/>
      <c r="G388" s="53"/>
      <c r="H388" s="53"/>
      <c r="I388" s="53"/>
      <c r="J388" s="53"/>
      <c r="K388" s="53"/>
      <c r="L388" s="53"/>
      <c r="M388" s="53"/>
      <c r="N388" s="53"/>
      <c r="O388" s="53"/>
      <c r="P388" s="53"/>
      <c r="Q388" s="32"/>
    </row>
    <row r="389" spans="1:17" ht="11.5" customHeight="1" x14ac:dyDescent="0.15">
      <c r="A389" s="3">
        <v>13071059</v>
      </c>
      <c r="B389" s="28" t="s">
        <v>138</v>
      </c>
      <c r="C389" s="46">
        <v>2014</v>
      </c>
      <c r="D389" s="52" t="s">
        <v>793</v>
      </c>
      <c r="E389" s="53">
        <v>467</v>
      </c>
      <c r="F389" s="53">
        <v>229</v>
      </c>
      <c r="G389" s="53">
        <v>12</v>
      </c>
      <c r="H389" s="53">
        <v>666</v>
      </c>
      <c r="I389" s="53">
        <v>193</v>
      </c>
      <c r="J389" s="53">
        <v>286</v>
      </c>
      <c r="K389" s="53" t="s">
        <v>5</v>
      </c>
      <c r="L389" s="53" t="s">
        <v>5</v>
      </c>
      <c r="M389" s="53" t="s">
        <v>5</v>
      </c>
      <c r="N389" s="53" t="s">
        <v>5</v>
      </c>
      <c r="O389" s="53">
        <v>187</v>
      </c>
      <c r="P389" s="53" t="s">
        <v>5</v>
      </c>
      <c r="Q389" s="32">
        <v>13071059</v>
      </c>
    </row>
    <row r="390" spans="1:17" ht="11.5" customHeight="1" x14ac:dyDescent="0.15">
      <c r="B390" s="28"/>
      <c r="C390" s="46">
        <v>2014</v>
      </c>
      <c r="D390" s="52" t="s">
        <v>800</v>
      </c>
      <c r="E390" s="53" t="s">
        <v>5</v>
      </c>
      <c r="F390" s="54">
        <v>49</v>
      </c>
      <c r="G390" s="54">
        <v>1.8</v>
      </c>
      <c r="H390" s="54">
        <v>98.2</v>
      </c>
      <c r="I390" s="54">
        <v>29</v>
      </c>
      <c r="J390" s="54">
        <v>42.9</v>
      </c>
      <c r="K390" s="54" t="s">
        <v>5</v>
      </c>
      <c r="L390" s="54" t="s">
        <v>5</v>
      </c>
      <c r="M390" s="54" t="s">
        <v>5</v>
      </c>
      <c r="N390" s="54" t="s">
        <v>5</v>
      </c>
      <c r="O390" s="54">
        <v>28.1</v>
      </c>
      <c r="P390" s="54" t="s">
        <v>5</v>
      </c>
      <c r="Q390" s="32"/>
    </row>
    <row r="391" spans="1:17" ht="11.5" customHeight="1" x14ac:dyDescent="0.15">
      <c r="B391" s="28"/>
      <c r="C391" s="46">
        <v>2014</v>
      </c>
      <c r="D391" s="52" t="s">
        <v>828</v>
      </c>
      <c r="E391" s="53" t="s">
        <v>5</v>
      </c>
      <c r="F391" s="53" t="s">
        <v>5</v>
      </c>
      <c r="G391" s="53" t="s">
        <v>5</v>
      </c>
      <c r="H391" s="53" t="s">
        <v>5</v>
      </c>
      <c r="I391" s="53">
        <v>2</v>
      </c>
      <c r="J391" s="53">
        <v>4</v>
      </c>
      <c r="K391" s="53" t="s">
        <v>5</v>
      </c>
      <c r="L391" s="53" t="s">
        <v>5</v>
      </c>
      <c r="M391" s="53" t="s">
        <v>5</v>
      </c>
      <c r="N391" s="53" t="s">
        <v>5</v>
      </c>
      <c r="O391" s="53">
        <v>2</v>
      </c>
      <c r="P391" s="53" t="s">
        <v>5</v>
      </c>
      <c r="Q391" s="32"/>
    </row>
    <row r="392" spans="1:17" ht="11.5" customHeight="1" x14ac:dyDescent="0.15">
      <c r="B392" s="28"/>
      <c r="D392" s="52"/>
      <c r="E392" s="53"/>
      <c r="F392" s="53"/>
      <c r="G392" s="53"/>
      <c r="H392" s="53"/>
      <c r="I392" s="53"/>
      <c r="J392" s="53"/>
      <c r="K392" s="53"/>
      <c r="L392" s="53"/>
      <c r="M392" s="53"/>
      <c r="N392" s="53"/>
      <c r="O392" s="53"/>
      <c r="P392" s="53"/>
      <c r="Q392" s="32"/>
    </row>
    <row r="393" spans="1:17" ht="11.5" customHeight="1" x14ac:dyDescent="0.15">
      <c r="B393" s="28"/>
      <c r="C393" s="46">
        <v>2009</v>
      </c>
      <c r="D393" s="52" t="s">
        <v>793</v>
      </c>
      <c r="E393" s="53">
        <v>490</v>
      </c>
      <c r="F393" s="53">
        <v>325</v>
      </c>
      <c r="G393" s="53">
        <v>27</v>
      </c>
      <c r="H393" s="53">
        <v>948</v>
      </c>
      <c r="I393" s="53">
        <v>286</v>
      </c>
      <c r="J393" s="53">
        <v>452</v>
      </c>
      <c r="K393" s="53">
        <v>16</v>
      </c>
      <c r="L393" s="53" t="s">
        <v>5</v>
      </c>
      <c r="M393" s="53" t="s">
        <v>5</v>
      </c>
      <c r="N393" s="53" t="s">
        <v>5</v>
      </c>
      <c r="O393" s="53">
        <v>194</v>
      </c>
      <c r="P393" s="53" t="s">
        <v>5</v>
      </c>
      <c r="Q393" s="32"/>
    </row>
    <row r="394" spans="1:17" ht="11.5" customHeight="1" x14ac:dyDescent="0.15">
      <c r="B394" s="28"/>
      <c r="C394" s="46">
        <v>2009</v>
      </c>
      <c r="D394" s="52" t="s">
        <v>800</v>
      </c>
      <c r="E394" s="53" t="s">
        <v>5</v>
      </c>
      <c r="F394" s="54">
        <v>66.3</v>
      </c>
      <c r="G394" s="54">
        <v>2.8</v>
      </c>
      <c r="H394" s="54">
        <v>97.2</v>
      </c>
      <c r="I394" s="54">
        <v>30.2</v>
      </c>
      <c r="J394" s="54">
        <v>47.7</v>
      </c>
      <c r="K394" s="54">
        <v>1.7</v>
      </c>
      <c r="L394" s="54" t="s">
        <v>5</v>
      </c>
      <c r="M394" s="54" t="s">
        <v>5</v>
      </c>
      <c r="N394" s="54" t="s">
        <v>5</v>
      </c>
      <c r="O394" s="54">
        <v>20.5</v>
      </c>
      <c r="P394" s="54" t="s">
        <v>5</v>
      </c>
      <c r="Q394" s="32"/>
    </row>
    <row r="395" spans="1:17" ht="11.5" customHeight="1" x14ac:dyDescent="0.15">
      <c r="B395" s="28"/>
      <c r="D395" s="52"/>
      <c r="E395" s="53"/>
      <c r="F395" s="53"/>
      <c r="G395" s="53"/>
      <c r="H395" s="53"/>
      <c r="I395" s="53"/>
      <c r="J395" s="53"/>
      <c r="K395" s="53"/>
      <c r="L395" s="53"/>
      <c r="M395" s="53"/>
      <c r="N395" s="53"/>
      <c r="O395" s="53"/>
      <c r="P395" s="53"/>
      <c r="Q395" s="32"/>
    </row>
    <row r="396" spans="1:17" ht="11.5" customHeight="1" x14ac:dyDescent="0.15">
      <c r="A396" s="3">
        <v>13071060</v>
      </c>
      <c r="B396" s="28" t="s">
        <v>93</v>
      </c>
      <c r="C396" s="46">
        <v>2014</v>
      </c>
      <c r="D396" s="52" t="s">
        <v>793</v>
      </c>
      <c r="E396" s="53">
        <v>377</v>
      </c>
      <c r="F396" s="53">
        <v>186</v>
      </c>
      <c r="G396" s="53">
        <v>12</v>
      </c>
      <c r="H396" s="53">
        <v>542</v>
      </c>
      <c r="I396" s="53">
        <v>490</v>
      </c>
      <c r="J396" s="53" t="s">
        <v>5</v>
      </c>
      <c r="K396" s="53" t="s">
        <v>5</v>
      </c>
      <c r="L396" s="53" t="s">
        <v>5</v>
      </c>
      <c r="M396" s="53" t="s">
        <v>5</v>
      </c>
      <c r="N396" s="53" t="s">
        <v>5</v>
      </c>
      <c r="O396" s="53">
        <v>52</v>
      </c>
      <c r="P396" s="53" t="s">
        <v>5</v>
      </c>
      <c r="Q396" s="32">
        <v>13071060</v>
      </c>
    </row>
    <row r="397" spans="1:17" ht="11.5" customHeight="1" x14ac:dyDescent="0.15">
      <c r="B397" s="28"/>
      <c r="C397" s="46">
        <v>2014</v>
      </c>
      <c r="D397" s="52" t="s">
        <v>800</v>
      </c>
      <c r="E397" s="53" t="s">
        <v>5</v>
      </c>
      <c r="F397" s="54">
        <v>49.3</v>
      </c>
      <c r="G397" s="54">
        <v>2.2000000000000002</v>
      </c>
      <c r="H397" s="54">
        <v>97.8</v>
      </c>
      <c r="I397" s="54">
        <v>90.4</v>
      </c>
      <c r="J397" s="54" t="s">
        <v>5</v>
      </c>
      <c r="K397" s="54" t="s">
        <v>5</v>
      </c>
      <c r="L397" s="54" t="s">
        <v>5</v>
      </c>
      <c r="M397" s="54" t="s">
        <v>5</v>
      </c>
      <c r="N397" s="54" t="s">
        <v>5</v>
      </c>
      <c r="O397" s="54">
        <v>9.6</v>
      </c>
      <c r="P397" s="54" t="s">
        <v>5</v>
      </c>
      <c r="Q397" s="32"/>
    </row>
    <row r="398" spans="1:17" ht="11.5" customHeight="1" x14ac:dyDescent="0.15">
      <c r="B398" s="28"/>
      <c r="C398" s="46">
        <v>2014</v>
      </c>
      <c r="D398" s="52" t="s">
        <v>828</v>
      </c>
      <c r="E398" s="53" t="s">
        <v>5</v>
      </c>
      <c r="F398" s="53" t="s">
        <v>5</v>
      </c>
      <c r="G398" s="53" t="s">
        <v>5</v>
      </c>
      <c r="H398" s="53" t="s">
        <v>5</v>
      </c>
      <c r="I398" s="53">
        <v>5</v>
      </c>
      <c r="J398" s="53" t="s">
        <v>5</v>
      </c>
      <c r="K398" s="53" t="s">
        <v>5</v>
      </c>
      <c r="L398" s="53" t="s">
        <v>5</v>
      </c>
      <c r="M398" s="53" t="s">
        <v>5</v>
      </c>
      <c r="N398" s="53" t="s">
        <v>5</v>
      </c>
      <c r="O398" s="53">
        <v>1</v>
      </c>
      <c r="P398" s="53" t="s">
        <v>5</v>
      </c>
      <c r="Q398" s="32"/>
    </row>
    <row r="399" spans="1:17" ht="11.5" customHeight="1" x14ac:dyDescent="0.15">
      <c r="B399" s="28"/>
      <c r="D399" s="52"/>
      <c r="E399" s="53"/>
      <c r="F399" s="53"/>
      <c r="G399" s="53"/>
      <c r="H399" s="53"/>
      <c r="I399" s="53"/>
      <c r="J399" s="53"/>
      <c r="K399" s="53"/>
      <c r="L399" s="53"/>
      <c r="M399" s="53"/>
      <c r="N399" s="53"/>
      <c r="O399" s="53"/>
      <c r="P399" s="53"/>
      <c r="Q399" s="32"/>
    </row>
    <row r="400" spans="1:17" ht="11.5" customHeight="1" x14ac:dyDescent="0.15">
      <c r="B400" s="28"/>
      <c r="C400" s="46">
        <v>2009</v>
      </c>
      <c r="D400" s="52" t="s">
        <v>793</v>
      </c>
      <c r="E400" s="53">
        <v>399</v>
      </c>
      <c r="F400" s="53">
        <v>244</v>
      </c>
      <c r="G400" s="53">
        <v>19</v>
      </c>
      <c r="H400" s="53">
        <v>679</v>
      </c>
      <c r="I400" s="53">
        <v>543</v>
      </c>
      <c r="J400" s="53" t="s">
        <v>5</v>
      </c>
      <c r="K400" s="53" t="s">
        <v>5</v>
      </c>
      <c r="L400" s="53" t="s">
        <v>5</v>
      </c>
      <c r="M400" s="53" t="s">
        <v>5</v>
      </c>
      <c r="N400" s="53" t="s">
        <v>5</v>
      </c>
      <c r="O400" s="53" t="s">
        <v>5</v>
      </c>
      <c r="P400" s="53">
        <v>136</v>
      </c>
      <c r="Q400" s="32"/>
    </row>
    <row r="401" spans="1:17" ht="11.5" customHeight="1" x14ac:dyDescent="0.15">
      <c r="B401" s="28"/>
      <c r="C401" s="46">
        <v>2009</v>
      </c>
      <c r="D401" s="52" t="s">
        <v>800</v>
      </c>
      <c r="E401" s="53" t="s">
        <v>5</v>
      </c>
      <c r="F401" s="54">
        <v>61.2</v>
      </c>
      <c r="G401" s="54">
        <v>2.7</v>
      </c>
      <c r="H401" s="54">
        <v>97.3</v>
      </c>
      <c r="I401" s="54">
        <v>80</v>
      </c>
      <c r="J401" s="54" t="s">
        <v>5</v>
      </c>
      <c r="K401" s="54" t="s">
        <v>5</v>
      </c>
      <c r="L401" s="54" t="s">
        <v>5</v>
      </c>
      <c r="M401" s="54" t="s">
        <v>5</v>
      </c>
      <c r="N401" s="54" t="s">
        <v>5</v>
      </c>
      <c r="O401" s="54" t="s">
        <v>5</v>
      </c>
      <c r="P401" s="54">
        <v>20</v>
      </c>
      <c r="Q401" s="32"/>
    </row>
    <row r="402" spans="1:17" ht="11.5" customHeight="1" x14ac:dyDescent="0.15">
      <c r="B402" s="28"/>
      <c r="D402" s="52"/>
      <c r="E402" s="53"/>
      <c r="F402" s="53"/>
      <c r="G402" s="53"/>
      <c r="H402" s="53"/>
      <c r="I402" s="53"/>
      <c r="J402" s="53"/>
      <c r="K402" s="53"/>
      <c r="L402" s="53"/>
      <c r="M402" s="53"/>
      <c r="N402" s="53"/>
      <c r="O402" s="53"/>
      <c r="P402" s="53"/>
      <c r="Q402" s="32"/>
    </row>
    <row r="403" spans="1:17" ht="11.5" customHeight="1" x14ac:dyDescent="0.15">
      <c r="A403" s="3">
        <v>13071063</v>
      </c>
      <c r="B403" s="28" t="s">
        <v>68</v>
      </c>
      <c r="C403" s="46">
        <v>2014</v>
      </c>
      <c r="D403" s="52" t="s">
        <v>793</v>
      </c>
      <c r="E403" s="53">
        <v>525</v>
      </c>
      <c r="F403" s="53">
        <v>337</v>
      </c>
      <c r="G403" s="53">
        <v>51</v>
      </c>
      <c r="H403" s="53">
        <v>928</v>
      </c>
      <c r="I403" s="53">
        <v>126</v>
      </c>
      <c r="J403" s="53">
        <v>90</v>
      </c>
      <c r="K403" s="53">
        <v>313</v>
      </c>
      <c r="L403" s="53" t="s">
        <v>5</v>
      </c>
      <c r="M403" s="53" t="s">
        <v>5</v>
      </c>
      <c r="N403" s="53" t="s">
        <v>5</v>
      </c>
      <c r="O403" s="53" t="s">
        <v>5</v>
      </c>
      <c r="P403" s="53">
        <v>399</v>
      </c>
      <c r="Q403" s="32">
        <v>13071063</v>
      </c>
    </row>
    <row r="404" spans="1:17" ht="11.5" customHeight="1" x14ac:dyDescent="0.15">
      <c r="B404" s="28"/>
      <c r="C404" s="46">
        <v>2014</v>
      </c>
      <c r="D404" s="52" t="s">
        <v>800</v>
      </c>
      <c r="E404" s="53" t="s">
        <v>5</v>
      </c>
      <c r="F404" s="54">
        <v>64.2</v>
      </c>
      <c r="G404" s="54">
        <v>5.2</v>
      </c>
      <c r="H404" s="54">
        <v>94.8</v>
      </c>
      <c r="I404" s="54">
        <v>13.6</v>
      </c>
      <c r="J404" s="54">
        <v>9.6999999999999993</v>
      </c>
      <c r="K404" s="54">
        <v>33.700000000000003</v>
      </c>
      <c r="L404" s="54" t="s">
        <v>5</v>
      </c>
      <c r="M404" s="54" t="s">
        <v>5</v>
      </c>
      <c r="N404" s="54" t="s">
        <v>5</v>
      </c>
      <c r="O404" s="54" t="s">
        <v>5</v>
      </c>
      <c r="P404" s="54">
        <v>43</v>
      </c>
      <c r="Q404" s="32"/>
    </row>
    <row r="405" spans="1:17" ht="11.5" customHeight="1" x14ac:dyDescent="0.15">
      <c r="B405" s="28"/>
      <c r="C405" s="46">
        <v>2014</v>
      </c>
      <c r="D405" s="52" t="s">
        <v>828</v>
      </c>
      <c r="E405" s="53" t="s">
        <v>5</v>
      </c>
      <c r="F405" s="53" t="s">
        <v>5</v>
      </c>
      <c r="G405" s="53" t="s">
        <v>5</v>
      </c>
      <c r="H405" s="53" t="s">
        <v>5</v>
      </c>
      <c r="I405" s="53">
        <v>1</v>
      </c>
      <c r="J405" s="53">
        <v>1</v>
      </c>
      <c r="K405" s="53">
        <v>3</v>
      </c>
      <c r="L405" s="53" t="s">
        <v>5</v>
      </c>
      <c r="M405" s="53" t="s">
        <v>5</v>
      </c>
      <c r="N405" s="53" t="s">
        <v>5</v>
      </c>
      <c r="O405" s="53" t="s">
        <v>5</v>
      </c>
      <c r="P405" s="53">
        <v>3</v>
      </c>
      <c r="Q405" s="32"/>
    </row>
    <row r="406" spans="1:17" ht="11.5" customHeight="1" x14ac:dyDescent="0.15">
      <c r="B406" s="28"/>
      <c r="D406" s="52"/>
      <c r="E406" s="53"/>
      <c r="F406" s="53"/>
      <c r="G406" s="53"/>
      <c r="H406" s="53"/>
      <c r="I406" s="53"/>
      <c r="J406" s="53"/>
      <c r="K406" s="53"/>
      <c r="L406" s="53"/>
      <c r="M406" s="53"/>
      <c r="N406" s="53"/>
      <c r="O406" s="53"/>
      <c r="P406" s="53"/>
      <c r="Q406" s="32"/>
    </row>
    <row r="407" spans="1:17" ht="11.5" customHeight="1" x14ac:dyDescent="0.15">
      <c r="B407" s="28"/>
      <c r="C407" s="46">
        <v>2009</v>
      </c>
      <c r="D407" s="52" t="s">
        <v>793</v>
      </c>
      <c r="E407" s="53">
        <v>598</v>
      </c>
      <c r="F407" s="53">
        <v>436</v>
      </c>
      <c r="G407" s="53">
        <v>54</v>
      </c>
      <c r="H407" s="53">
        <v>1232</v>
      </c>
      <c r="I407" s="53">
        <v>227</v>
      </c>
      <c r="J407" s="53">
        <v>160</v>
      </c>
      <c r="K407" s="53">
        <v>376</v>
      </c>
      <c r="L407" s="53" t="s">
        <v>5</v>
      </c>
      <c r="M407" s="53" t="s">
        <v>5</v>
      </c>
      <c r="N407" s="53" t="s">
        <v>5</v>
      </c>
      <c r="O407" s="53" t="s">
        <v>5</v>
      </c>
      <c r="P407" s="53">
        <v>469</v>
      </c>
      <c r="Q407" s="32"/>
    </row>
    <row r="408" spans="1:17" ht="11.5" customHeight="1" x14ac:dyDescent="0.15">
      <c r="B408" s="28"/>
      <c r="C408" s="46">
        <v>2009</v>
      </c>
      <c r="D408" s="52" t="s">
        <v>800</v>
      </c>
      <c r="E408" s="53" t="s">
        <v>5</v>
      </c>
      <c r="F408" s="54">
        <v>72.900000000000006</v>
      </c>
      <c r="G408" s="54">
        <v>4.2</v>
      </c>
      <c r="H408" s="54">
        <v>95.8</v>
      </c>
      <c r="I408" s="54">
        <v>18.399999999999999</v>
      </c>
      <c r="J408" s="54">
        <v>13</v>
      </c>
      <c r="K408" s="54">
        <v>30.5</v>
      </c>
      <c r="L408" s="54" t="s">
        <v>5</v>
      </c>
      <c r="M408" s="54" t="s">
        <v>5</v>
      </c>
      <c r="N408" s="54" t="s">
        <v>5</v>
      </c>
      <c r="O408" s="54" t="s">
        <v>5</v>
      </c>
      <c r="P408" s="54">
        <v>38.1</v>
      </c>
      <c r="Q408" s="32"/>
    </row>
    <row r="409" spans="1:17" ht="11.5" customHeight="1" x14ac:dyDescent="0.15">
      <c r="B409" s="28"/>
      <c r="D409" s="52"/>
      <c r="E409" s="53"/>
      <c r="F409" s="53"/>
      <c r="G409" s="53"/>
      <c r="H409" s="53"/>
      <c r="I409" s="53"/>
      <c r="J409" s="53"/>
      <c r="K409" s="53"/>
      <c r="L409" s="53"/>
      <c r="M409" s="53"/>
      <c r="N409" s="53"/>
      <c r="O409" s="53"/>
      <c r="P409" s="53"/>
      <c r="Q409" s="32"/>
    </row>
    <row r="410" spans="1:17" ht="11.5" customHeight="1" x14ac:dyDescent="0.15">
      <c r="A410" s="3">
        <v>13071064</v>
      </c>
      <c r="B410" s="28" t="s">
        <v>109</v>
      </c>
      <c r="C410" s="46">
        <v>2014</v>
      </c>
      <c r="D410" s="52" t="s">
        <v>793</v>
      </c>
      <c r="E410" s="53">
        <v>103</v>
      </c>
      <c r="F410" s="53">
        <v>91</v>
      </c>
      <c r="G410" s="53">
        <v>8</v>
      </c>
      <c r="H410" s="53">
        <v>265</v>
      </c>
      <c r="I410" s="53" t="s">
        <v>5</v>
      </c>
      <c r="J410" s="53" t="s">
        <v>5</v>
      </c>
      <c r="K410" s="53" t="s">
        <v>5</v>
      </c>
      <c r="L410" s="53" t="s">
        <v>5</v>
      </c>
      <c r="M410" s="53" t="s">
        <v>5</v>
      </c>
      <c r="N410" s="53" t="s">
        <v>5</v>
      </c>
      <c r="O410" s="53">
        <v>265</v>
      </c>
      <c r="P410" s="53" t="s">
        <v>5</v>
      </c>
      <c r="Q410" s="32">
        <v>13071064</v>
      </c>
    </row>
    <row r="411" spans="1:17" ht="11.5" customHeight="1" x14ac:dyDescent="0.15">
      <c r="B411" s="28"/>
      <c r="C411" s="46">
        <v>2014</v>
      </c>
      <c r="D411" s="52" t="s">
        <v>800</v>
      </c>
      <c r="E411" s="53" t="s">
        <v>5</v>
      </c>
      <c r="F411" s="54">
        <v>88.3</v>
      </c>
      <c r="G411" s="54">
        <v>2.9</v>
      </c>
      <c r="H411" s="54">
        <v>97.1</v>
      </c>
      <c r="I411" s="54" t="s">
        <v>5</v>
      </c>
      <c r="J411" s="54" t="s">
        <v>5</v>
      </c>
      <c r="K411" s="54" t="s">
        <v>5</v>
      </c>
      <c r="L411" s="54" t="s">
        <v>5</v>
      </c>
      <c r="M411" s="54" t="s">
        <v>5</v>
      </c>
      <c r="N411" s="54" t="s">
        <v>5</v>
      </c>
      <c r="O411" s="54">
        <v>100</v>
      </c>
      <c r="P411" s="54" t="s">
        <v>5</v>
      </c>
      <c r="Q411" s="32"/>
    </row>
    <row r="412" spans="1:17" ht="11.5" customHeight="1" x14ac:dyDescent="0.15">
      <c r="B412" s="28"/>
      <c r="C412" s="46">
        <v>2014</v>
      </c>
      <c r="D412" s="52" t="s">
        <v>828</v>
      </c>
      <c r="E412" s="53" t="s">
        <v>5</v>
      </c>
      <c r="F412" s="53" t="s">
        <v>5</v>
      </c>
      <c r="G412" s="53" t="s">
        <v>5</v>
      </c>
      <c r="H412" s="53" t="s">
        <v>5</v>
      </c>
      <c r="I412" s="53" t="s">
        <v>5</v>
      </c>
      <c r="J412" s="53" t="s">
        <v>5</v>
      </c>
      <c r="K412" s="53" t="s">
        <v>5</v>
      </c>
      <c r="L412" s="53" t="s">
        <v>5</v>
      </c>
      <c r="M412" s="53" t="s">
        <v>5</v>
      </c>
      <c r="N412" s="53" t="s">
        <v>5</v>
      </c>
      <c r="O412" s="53">
        <v>6</v>
      </c>
      <c r="P412" s="53" t="s">
        <v>5</v>
      </c>
      <c r="Q412" s="32"/>
    </row>
    <row r="413" spans="1:17" ht="11.5" customHeight="1" x14ac:dyDescent="0.15">
      <c r="B413" s="28"/>
      <c r="D413" s="52"/>
      <c r="E413" s="53"/>
      <c r="F413" s="53"/>
      <c r="G413" s="53"/>
      <c r="H413" s="53"/>
      <c r="I413" s="53"/>
      <c r="J413" s="53"/>
      <c r="K413" s="53"/>
      <c r="L413" s="53"/>
      <c r="M413" s="53"/>
      <c r="N413" s="53"/>
      <c r="O413" s="53"/>
      <c r="P413" s="53"/>
      <c r="Q413" s="32"/>
    </row>
    <row r="414" spans="1:17" ht="11.5" customHeight="1" x14ac:dyDescent="0.15">
      <c r="B414" s="28"/>
      <c r="C414" s="46">
        <v>2009</v>
      </c>
      <c r="D414" s="52" t="s">
        <v>793</v>
      </c>
      <c r="E414" s="53">
        <v>110</v>
      </c>
      <c r="F414" s="53">
        <v>85</v>
      </c>
      <c r="G414" s="53">
        <v>12</v>
      </c>
      <c r="H414" s="53">
        <v>243</v>
      </c>
      <c r="I414" s="53" t="s">
        <v>5</v>
      </c>
      <c r="J414" s="53" t="s">
        <v>5</v>
      </c>
      <c r="K414" s="53" t="s">
        <v>5</v>
      </c>
      <c r="L414" s="53" t="s">
        <v>5</v>
      </c>
      <c r="M414" s="53" t="s">
        <v>5</v>
      </c>
      <c r="N414" s="53" t="s">
        <v>5</v>
      </c>
      <c r="O414" s="53">
        <v>243</v>
      </c>
      <c r="P414" s="53" t="s">
        <v>5</v>
      </c>
      <c r="Q414" s="32"/>
    </row>
    <row r="415" spans="1:17" ht="11.5" customHeight="1" x14ac:dyDescent="0.15">
      <c r="B415" s="28"/>
      <c r="C415" s="46">
        <v>2009</v>
      </c>
      <c r="D415" s="52" t="s">
        <v>800</v>
      </c>
      <c r="E415" s="53" t="s">
        <v>5</v>
      </c>
      <c r="F415" s="54">
        <v>77.3</v>
      </c>
      <c r="G415" s="54">
        <v>4.7</v>
      </c>
      <c r="H415" s="54">
        <v>95.3</v>
      </c>
      <c r="I415" s="54" t="s">
        <v>5</v>
      </c>
      <c r="J415" s="54" t="s">
        <v>5</v>
      </c>
      <c r="K415" s="54" t="s">
        <v>5</v>
      </c>
      <c r="L415" s="54" t="s">
        <v>5</v>
      </c>
      <c r="M415" s="54" t="s">
        <v>5</v>
      </c>
      <c r="N415" s="54" t="s">
        <v>5</v>
      </c>
      <c r="O415" s="54">
        <v>100</v>
      </c>
      <c r="P415" s="54" t="s">
        <v>5</v>
      </c>
      <c r="Q415" s="32"/>
    </row>
    <row r="416" spans="1:17" ht="11.5" customHeight="1" x14ac:dyDescent="0.15">
      <c r="B416" s="28"/>
      <c r="D416" s="52"/>
      <c r="E416" s="53"/>
      <c r="F416" s="53"/>
      <c r="G416" s="53"/>
      <c r="H416" s="53"/>
      <c r="I416" s="53"/>
      <c r="J416" s="53"/>
      <c r="K416" s="53"/>
      <c r="L416" s="53"/>
      <c r="M416" s="53"/>
      <c r="N416" s="53"/>
      <c r="O416" s="53"/>
      <c r="P416" s="53"/>
      <c r="Q416" s="32"/>
    </row>
    <row r="417" spans="1:17" ht="11.5" customHeight="1" x14ac:dyDescent="0.15">
      <c r="A417" s="3">
        <v>13071065</v>
      </c>
      <c r="B417" s="28" t="s">
        <v>110</v>
      </c>
      <c r="C417" s="46">
        <v>2014</v>
      </c>
      <c r="D417" s="52" t="s">
        <v>793</v>
      </c>
      <c r="E417" s="53">
        <v>429</v>
      </c>
      <c r="F417" s="53">
        <v>219</v>
      </c>
      <c r="G417" s="53">
        <v>23</v>
      </c>
      <c r="H417" s="53">
        <v>616</v>
      </c>
      <c r="I417" s="53">
        <v>616</v>
      </c>
      <c r="J417" s="53" t="s">
        <v>5</v>
      </c>
      <c r="K417" s="53" t="s">
        <v>5</v>
      </c>
      <c r="L417" s="53" t="s">
        <v>5</v>
      </c>
      <c r="M417" s="53" t="s">
        <v>5</v>
      </c>
      <c r="N417" s="53" t="s">
        <v>5</v>
      </c>
      <c r="O417" s="53" t="s">
        <v>5</v>
      </c>
      <c r="P417" s="53" t="s">
        <v>5</v>
      </c>
      <c r="Q417" s="32">
        <v>13071065</v>
      </c>
    </row>
    <row r="418" spans="1:17" ht="11.5" customHeight="1" x14ac:dyDescent="0.15">
      <c r="B418" s="28"/>
      <c r="C418" s="46">
        <v>2014</v>
      </c>
      <c r="D418" s="52" t="s">
        <v>800</v>
      </c>
      <c r="E418" s="53" t="s">
        <v>5</v>
      </c>
      <c r="F418" s="54">
        <v>51</v>
      </c>
      <c r="G418" s="54">
        <v>3.6</v>
      </c>
      <c r="H418" s="54">
        <v>96.4</v>
      </c>
      <c r="I418" s="54">
        <v>100</v>
      </c>
      <c r="J418" s="54" t="s">
        <v>5</v>
      </c>
      <c r="K418" s="54" t="s">
        <v>5</v>
      </c>
      <c r="L418" s="54" t="s">
        <v>5</v>
      </c>
      <c r="M418" s="54" t="s">
        <v>5</v>
      </c>
      <c r="N418" s="54" t="s">
        <v>5</v>
      </c>
      <c r="O418" s="54" t="s">
        <v>5</v>
      </c>
      <c r="P418" s="54" t="s">
        <v>5</v>
      </c>
      <c r="Q418" s="32"/>
    </row>
    <row r="419" spans="1:17" ht="11.5" customHeight="1" x14ac:dyDescent="0.15">
      <c r="B419" s="28"/>
      <c r="C419" s="46">
        <v>2014</v>
      </c>
      <c r="D419" s="52" t="s">
        <v>828</v>
      </c>
      <c r="E419" s="53" t="s">
        <v>5</v>
      </c>
      <c r="F419" s="53" t="s">
        <v>5</v>
      </c>
      <c r="G419" s="53" t="s">
        <v>5</v>
      </c>
      <c r="H419" s="53" t="s">
        <v>5</v>
      </c>
      <c r="I419" s="53">
        <v>6</v>
      </c>
      <c r="J419" s="53" t="s">
        <v>5</v>
      </c>
      <c r="K419" s="53" t="s">
        <v>5</v>
      </c>
      <c r="L419" s="53" t="s">
        <v>5</v>
      </c>
      <c r="M419" s="53" t="s">
        <v>5</v>
      </c>
      <c r="N419" s="53" t="s">
        <v>5</v>
      </c>
      <c r="O419" s="53" t="s">
        <v>5</v>
      </c>
      <c r="P419" s="53" t="s">
        <v>5</v>
      </c>
      <c r="Q419" s="32"/>
    </row>
    <row r="420" spans="1:17" ht="11.5" customHeight="1" x14ac:dyDescent="0.15">
      <c r="B420" s="28"/>
      <c r="D420" s="52"/>
      <c r="E420" s="53"/>
      <c r="F420" s="53"/>
      <c r="G420" s="53"/>
      <c r="H420" s="53"/>
      <c r="I420" s="53"/>
      <c r="J420" s="53"/>
      <c r="K420" s="53"/>
      <c r="L420" s="53"/>
      <c r="M420" s="53"/>
      <c r="N420" s="53"/>
      <c r="O420" s="53"/>
      <c r="P420" s="53"/>
      <c r="Q420" s="32"/>
    </row>
    <row r="421" spans="1:17" ht="11.5" customHeight="1" x14ac:dyDescent="0.15">
      <c r="B421" s="28"/>
      <c r="C421" s="46">
        <v>2009</v>
      </c>
      <c r="D421" s="52" t="s">
        <v>793</v>
      </c>
      <c r="E421" s="53">
        <v>495</v>
      </c>
      <c r="F421" s="53">
        <v>262</v>
      </c>
      <c r="G421" s="53">
        <v>21</v>
      </c>
      <c r="H421" s="53">
        <v>765</v>
      </c>
      <c r="I421" s="53">
        <v>698</v>
      </c>
      <c r="J421" s="53">
        <v>41</v>
      </c>
      <c r="K421" s="53">
        <v>26</v>
      </c>
      <c r="L421" s="53" t="s">
        <v>5</v>
      </c>
      <c r="M421" s="53" t="s">
        <v>5</v>
      </c>
      <c r="N421" s="53" t="s">
        <v>5</v>
      </c>
      <c r="O421" s="53" t="s">
        <v>5</v>
      </c>
      <c r="P421" s="53" t="s">
        <v>5</v>
      </c>
      <c r="Q421" s="32"/>
    </row>
    <row r="422" spans="1:17" ht="11.5" customHeight="1" x14ac:dyDescent="0.15">
      <c r="B422" s="28"/>
      <c r="C422" s="46">
        <v>2009</v>
      </c>
      <c r="D422" s="52" t="s">
        <v>800</v>
      </c>
      <c r="E422" s="53" t="s">
        <v>5</v>
      </c>
      <c r="F422" s="54">
        <v>52.9</v>
      </c>
      <c r="G422" s="54">
        <v>2.7</v>
      </c>
      <c r="H422" s="54">
        <v>97.3</v>
      </c>
      <c r="I422" s="54">
        <v>91.2</v>
      </c>
      <c r="J422" s="54">
        <v>5.4</v>
      </c>
      <c r="K422" s="54">
        <v>3.4</v>
      </c>
      <c r="L422" s="54" t="s">
        <v>5</v>
      </c>
      <c r="M422" s="54" t="s">
        <v>5</v>
      </c>
      <c r="N422" s="54" t="s">
        <v>5</v>
      </c>
      <c r="O422" s="54" t="s">
        <v>5</v>
      </c>
      <c r="P422" s="54" t="s">
        <v>5</v>
      </c>
      <c r="Q422" s="32"/>
    </row>
    <row r="423" spans="1:17" ht="11.5" customHeight="1" x14ac:dyDescent="0.15">
      <c r="B423" s="28"/>
      <c r="D423" s="52"/>
      <c r="E423" s="53"/>
      <c r="F423" s="53"/>
      <c r="G423" s="53"/>
      <c r="H423" s="53"/>
      <c r="I423" s="53"/>
      <c r="J423" s="53"/>
      <c r="K423" s="53"/>
      <c r="L423" s="53"/>
      <c r="M423" s="53"/>
      <c r="N423" s="53"/>
      <c r="O423" s="53"/>
      <c r="P423" s="53"/>
      <c r="Q423" s="32"/>
    </row>
    <row r="424" spans="1:17" ht="11.5" customHeight="1" x14ac:dyDescent="0.15">
      <c r="A424" s="3">
        <v>13071066</v>
      </c>
      <c r="B424" s="28" t="s">
        <v>16</v>
      </c>
      <c r="C424" s="46">
        <v>2014</v>
      </c>
      <c r="D424" s="52" t="s">
        <v>793</v>
      </c>
      <c r="E424" s="53">
        <v>417</v>
      </c>
      <c r="F424" s="53">
        <v>216</v>
      </c>
      <c r="G424" s="53">
        <v>18</v>
      </c>
      <c r="H424" s="53">
        <v>624</v>
      </c>
      <c r="I424" s="53">
        <v>92</v>
      </c>
      <c r="J424" s="53">
        <v>175</v>
      </c>
      <c r="K424" s="53" t="s">
        <v>5</v>
      </c>
      <c r="L424" s="53" t="s">
        <v>5</v>
      </c>
      <c r="M424" s="53" t="s">
        <v>5</v>
      </c>
      <c r="N424" s="53" t="s">
        <v>5</v>
      </c>
      <c r="O424" s="53" t="s">
        <v>5</v>
      </c>
      <c r="P424" s="53">
        <v>357</v>
      </c>
      <c r="Q424" s="32">
        <v>13071066</v>
      </c>
    </row>
    <row r="425" spans="1:17" ht="11.5" customHeight="1" x14ac:dyDescent="0.15">
      <c r="B425" s="28"/>
      <c r="C425" s="46">
        <v>2014</v>
      </c>
      <c r="D425" s="52" t="s">
        <v>800</v>
      </c>
      <c r="E425" s="53" t="s">
        <v>5</v>
      </c>
      <c r="F425" s="54">
        <v>51.8</v>
      </c>
      <c r="G425" s="54">
        <v>2.8</v>
      </c>
      <c r="H425" s="54">
        <v>97.2</v>
      </c>
      <c r="I425" s="54">
        <v>14.7</v>
      </c>
      <c r="J425" s="54">
        <v>28</v>
      </c>
      <c r="K425" s="54" t="s">
        <v>5</v>
      </c>
      <c r="L425" s="54" t="s">
        <v>5</v>
      </c>
      <c r="M425" s="54" t="s">
        <v>5</v>
      </c>
      <c r="N425" s="54" t="s">
        <v>5</v>
      </c>
      <c r="O425" s="54" t="s">
        <v>5</v>
      </c>
      <c r="P425" s="54">
        <v>57.2</v>
      </c>
      <c r="Q425" s="32"/>
    </row>
    <row r="426" spans="1:17" ht="11.5" customHeight="1" x14ac:dyDescent="0.15">
      <c r="B426" s="28"/>
      <c r="C426" s="46">
        <v>2014</v>
      </c>
      <c r="D426" s="52" t="s">
        <v>828</v>
      </c>
      <c r="E426" s="53" t="s">
        <v>5</v>
      </c>
      <c r="F426" s="53" t="s">
        <v>5</v>
      </c>
      <c r="G426" s="53" t="s">
        <v>5</v>
      </c>
      <c r="H426" s="53" t="s">
        <v>5</v>
      </c>
      <c r="I426" s="53">
        <v>1</v>
      </c>
      <c r="J426" s="53">
        <v>2</v>
      </c>
      <c r="K426" s="53" t="s">
        <v>5</v>
      </c>
      <c r="L426" s="53" t="s">
        <v>5</v>
      </c>
      <c r="M426" s="53" t="s">
        <v>5</v>
      </c>
      <c r="N426" s="53" t="s">
        <v>5</v>
      </c>
      <c r="O426" s="53" t="s">
        <v>5</v>
      </c>
      <c r="P426" s="53">
        <v>3</v>
      </c>
      <c r="Q426" s="32"/>
    </row>
    <row r="427" spans="1:17" ht="11.5" customHeight="1" x14ac:dyDescent="0.15">
      <c r="B427" s="28"/>
      <c r="D427" s="52"/>
      <c r="E427" s="53"/>
      <c r="F427" s="53"/>
      <c r="G427" s="53"/>
      <c r="H427" s="53"/>
      <c r="I427" s="53"/>
      <c r="J427" s="53"/>
      <c r="K427" s="53"/>
      <c r="L427" s="53"/>
      <c r="M427" s="53"/>
      <c r="N427" s="53"/>
      <c r="O427" s="53"/>
      <c r="P427" s="53"/>
      <c r="Q427" s="32"/>
    </row>
    <row r="428" spans="1:17" ht="11.5" customHeight="1" x14ac:dyDescent="0.15">
      <c r="B428" s="28"/>
      <c r="C428" s="46">
        <v>2009</v>
      </c>
      <c r="D428" s="52" t="s">
        <v>793</v>
      </c>
      <c r="E428" s="53">
        <v>454</v>
      </c>
      <c r="F428" s="53">
        <v>259</v>
      </c>
      <c r="G428" s="53">
        <v>15</v>
      </c>
      <c r="H428" s="53">
        <v>753</v>
      </c>
      <c r="I428" s="53">
        <v>124</v>
      </c>
      <c r="J428" s="53">
        <v>384</v>
      </c>
      <c r="K428" s="53" t="s">
        <v>5</v>
      </c>
      <c r="L428" s="53" t="s">
        <v>5</v>
      </c>
      <c r="M428" s="53" t="s">
        <v>5</v>
      </c>
      <c r="N428" s="53" t="s">
        <v>5</v>
      </c>
      <c r="O428" s="53" t="s">
        <v>5</v>
      </c>
      <c r="P428" s="53">
        <v>245</v>
      </c>
      <c r="Q428" s="32"/>
    </row>
    <row r="429" spans="1:17" ht="11.5" customHeight="1" x14ac:dyDescent="0.15">
      <c r="B429" s="28"/>
      <c r="C429" s="46">
        <v>2009</v>
      </c>
      <c r="D429" s="52" t="s">
        <v>800</v>
      </c>
      <c r="E429" s="53" t="s">
        <v>5</v>
      </c>
      <c r="F429" s="54">
        <v>57</v>
      </c>
      <c r="G429" s="54">
        <v>2</v>
      </c>
      <c r="H429" s="54">
        <v>98</v>
      </c>
      <c r="I429" s="54">
        <v>16.5</v>
      </c>
      <c r="J429" s="54">
        <v>51</v>
      </c>
      <c r="K429" s="54" t="s">
        <v>5</v>
      </c>
      <c r="L429" s="54" t="s">
        <v>5</v>
      </c>
      <c r="M429" s="54" t="s">
        <v>5</v>
      </c>
      <c r="N429" s="54" t="s">
        <v>5</v>
      </c>
      <c r="O429" s="54" t="s">
        <v>5</v>
      </c>
      <c r="P429" s="54">
        <v>32.5</v>
      </c>
      <c r="Q429" s="32"/>
    </row>
    <row r="430" spans="1:17" ht="11.5" customHeight="1" x14ac:dyDescent="0.15">
      <c r="B430" s="28"/>
      <c r="D430" s="52"/>
      <c r="E430" s="53"/>
      <c r="F430" s="53"/>
      <c r="G430" s="53"/>
      <c r="H430" s="53"/>
      <c r="I430" s="53"/>
      <c r="J430" s="53"/>
      <c r="K430" s="53"/>
      <c r="L430" s="53"/>
      <c r="M430" s="53"/>
      <c r="N430" s="53"/>
      <c r="O430" s="53"/>
      <c r="P430" s="53"/>
      <c r="Q430" s="32"/>
    </row>
    <row r="431" spans="1:17" ht="11.5" customHeight="1" x14ac:dyDescent="0.15">
      <c r="A431" s="3">
        <v>13071067</v>
      </c>
      <c r="B431" s="28" t="s">
        <v>152</v>
      </c>
      <c r="C431" s="46">
        <v>2014</v>
      </c>
      <c r="D431" s="52" t="s">
        <v>793</v>
      </c>
      <c r="E431" s="53">
        <v>682</v>
      </c>
      <c r="F431" s="53">
        <v>388</v>
      </c>
      <c r="G431" s="53">
        <v>12</v>
      </c>
      <c r="H431" s="53">
        <v>1134</v>
      </c>
      <c r="I431" s="53">
        <v>322</v>
      </c>
      <c r="J431" s="53">
        <v>150</v>
      </c>
      <c r="K431" s="53" t="s">
        <v>5</v>
      </c>
      <c r="L431" s="53" t="s">
        <v>5</v>
      </c>
      <c r="M431" s="53" t="s">
        <v>5</v>
      </c>
      <c r="N431" s="53" t="s">
        <v>5</v>
      </c>
      <c r="O431" s="53">
        <v>662</v>
      </c>
      <c r="P431" s="53" t="s">
        <v>5</v>
      </c>
      <c r="Q431" s="32">
        <v>13071067</v>
      </c>
    </row>
    <row r="432" spans="1:17" ht="11.5" customHeight="1" x14ac:dyDescent="0.15">
      <c r="B432" s="28"/>
      <c r="C432" s="46">
        <v>2014</v>
      </c>
      <c r="D432" s="52" t="s">
        <v>800</v>
      </c>
      <c r="E432" s="53" t="s">
        <v>5</v>
      </c>
      <c r="F432" s="54">
        <v>56.9</v>
      </c>
      <c r="G432" s="54">
        <v>1</v>
      </c>
      <c r="H432" s="54">
        <v>99</v>
      </c>
      <c r="I432" s="54">
        <v>28.4</v>
      </c>
      <c r="J432" s="54">
        <v>13.2</v>
      </c>
      <c r="K432" s="54" t="s">
        <v>5</v>
      </c>
      <c r="L432" s="54" t="s">
        <v>5</v>
      </c>
      <c r="M432" s="54" t="s">
        <v>5</v>
      </c>
      <c r="N432" s="54" t="s">
        <v>5</v>
      </c>
      <c r="O432" s="54">
        <v>58.4</v>
      </c>
      <c r="P432" s="54" t="s">
        <v>5</v>
      </c>
      <c r="Q432" s="32"/>
    </row>
    <row r="433" spans="1:17" ht="11.5" customHeight="1" x14ac:dyDescent="0.15">
      <c r="B433" s="28"/>
      <c r="C433" s="46">
        <v>2014</v>
      </c>
      <c r="D433" s="52" t="s">
        <v>828</v>
      </c>
      <c r="E433" s="53" t="s">
        <v>5</v>
      </c>
      <c r="F433" s="53" t="s">
        <v>5</v>
      </c>
      <c r="G433" s="53" t="s">
        <v>5</v>
      </c>
      <c r="H433" s="53" t="s">
        <v>5</v>
      </c>
      <c r="I433" s="53">
        <v>2</v>
      </c>
      <c r="J433" s="53">
        <v>1</v>
      </c>
      <c r="K433" s="53" t="s">
        <v>5</v>
      </c>
      <c r="L433" s="53" t="s">
        <v>5</v>
      </c>
      <c r="M433" s="53" t="s">
        <v>5</v>
      </c>
      <c r="N433" s="53" t="s">
        <v>5</v>
      </c>
      <c r="O433" s="53">
        <v>5</v>
      </c>
      <c r="P433" s="53" t="s">
        <v>5</v>
      </c>
      <c r="Q433" s="32"/>
    </row>
    <row r="434" spans="1:17" ht="11.5" customHeight="1" x14ac:dyDescent="0.15">
      <c r="B434" s="28"/>
      <c r="D434" s="52"/>
      <c r="E434" s="53"/>
      <c r="F434" s="53"/>
      <c r="G434" s="53"/>
      <c r="H434" s="53"/>
      <c r="I434" s="53"/>
      <c r="J434" s="53"/>
      <c r="K434" s="53"/>
      <c r="L434" s="53"/>
      <c r="M434" s="53"/>
      <c r="N434" s="53"/>
      <c r="O434" s="53"/>
      <c r="P434" s="53"/>
      <c r="Q434" s="32"/>
    </row>
    <row r="435" spans="1:17" ht="11.5" customHeight="1" x14ac:dyDescent="0.15">
      <c r="B435" s="28"/>
      <c r="C435" s="46">
        <v>2009</v>
      </c>
      <c r="D435" s="52" t="s">
        <v>793</v>
      </c>
      <c r="E435" s="53">
        <v>690</v>
      </c>
      <c r="F435" s="53">
        <v>450</v>
      </c>
      <c r="G435" s="53">
        <v>15</v>
      </c>
      <c r="H435" s="53">
        <v>1323</v>
      </c>
      <c r="I435" s="53">
        <v>316</v>
      </c>
      <c r="J435" s="53">
        <v>143</v>
      </c>
      <c r="K435" s="53">
        <v>68</v>
      </c>
      <c r="L435" s="53" t="s">
        <v>5</v>
      </c>
      <c r="M435" s="53" t="s">
        <v>5</v>
      </c>
      <c r="N435" s="53" t="s">
        <v>5</v>
      </c>
      <c r="O435" s="53">
        <v>746</v>
      </c>
      <c r="P435" s="53">
        <v>50</v>
      </c>
      <c r="Q435" s="32"/>
    </row>
    <row r="436" spans="1:17" ht="11.5" customHeight="1" x14ac:dyDescent="0.15">
      <c r="B436" s="28"/>
      <c r="C436" s="46">
        <v>2009</v>
      </c>
      <c r="D436" s="52" t="s">
        <v>800</v>
      </c>
      <c r="E436" s="53" t="s">
        <v>5</v>
      </c>
      <c r="F436" s="54">
        <v>65.2</v>
      </c>
      <c r="G436" s="54">
        <v>1.1000000000000001</v>
      </c>
      <c r="H436" s="54">
        <v>98.9</v>
      </c>
      <c r="I436" s="54">
        <v>23.9</v>
      </c>
      <c r="J436" s="54">
        <v>10.8</v>
      </c>
      <c r="K436" s="54">
        <v>5.0999999999999996</v>
      </c>
      <c r="L436" s="54" t="s">
        <v>5</v>
      </c>
      <c r="M436" s="54" t="s">
        <v>5</v>
      </c>
      <c r="N436" s="54" t="s">
        <v>5</v>
      </c>
      <c r="O436" s="54">
        <v>56.4</v>
      </c>
      <c r="P436" s="54">
        <v>3.8</v>
      </c>
      <c r="Q436" s="32"/>
    </row>
    <row r="437" spans="1:17" ht="11.5" customHeight="1" x14ac:dyDescent="0.15">
      <c r="B437" s="28"/>
      <c r="D437" s="52"/>
      <c r="E437" s="53"/>
      <c r="F437" s="53"/>
      <c r="G437" s="53"/>
      <c r="H437" s="53"/>
      <c r="I437" s="53"/>
      <c r="J437" s="53"/>
      <c r="K437" s="53"/>
      <c r="L437" s="53"/>
      <c r="M437" s="53"/>
      <c r="N437" s="53"/>
      <c r="O437" s="53"/>
      <c r="P437" s="53"/>
      <c r="Q437" s="32"/>
    </row>
    <row r="438" spans="1:17" ht="11.5" customHeight="1" x14ac:dyDescent="0.15">
      <c r="A438" s="3">
        <v>13071068</v>
      </c>
      <c r="B438" s="28" t="s">
        <v>94</v>
      </c>
      <c r="C438" s="46">
        <v>2014</v>
      </c>
      <c r="D438" s="52" t="s">
        <v>793</v>
      </c>
      <c r="E438" s="53">
        <v>747</v>
      </c>
      <c r="F438" s="53">
        <v>457</v>
      </c>
      <c r="G438" s="53">
        <v>39</v>
      </c>
      <c r="H438" s="53">
        <v>1321</v>
      </c>
      <c r="I438" s="53" t="s">
        <v>5</v>
      </c>
      <c r="J438" s="53" t="s">
        <v>5</v>
      </c>
      <c r="K438" s="53" t="s">
        <v>5</v>
      </c>
      <c r="L438" s="53" t="s">
        <v>5</v>
      </c>
      <c r="M438" s="53" t="s">
        <v>5</v>
      </c>
      <c r="N438" s="53" t="s">
        <v>5</v>
      </c>
      <c r="O438" s="53">
        <v>1321</v>
      </c>
      <c r="P438" s="53" t="s">
        <v>5</v>
      </c>
      <c r="Q438" s="32">
        <v>13071068</v>
      </c>
    </row>
    <row r="439" spans="1:17" ht="11.5" customHeight="1" x14ac:dyDescent="0.15">
      <c r="B439" s="28"/>
      <c r="C439" s="46">
        <v>2014</v>
      </c>
      <c r="D439" s="52" t="s">
        <v>800</v>
      </c>
      <c r="E439" s="53" t="s">
        <v>5</v>
      </c>
      <c r="F439" s="54">
        <v>61.2</v>
      </c>
      <c r="G439" s="54">
        <v>2.9</v>
      </c>
      <c r="H439" s="54">
        <v>97.1</v>
      </c>
      <c r="I439" s="54" t="s">
        <v>5</v>
      </c>
      <c r="J439" s="54" t="s">
        <v>5</v>
      </c>
      <c r="K439" s="54" t="s">
        <v>5</v>
      </c>
      <c r="L439" s="54" t="s">
        <v>5</v>
      </c>
      <c r="M439" s="54" t="s">
        <v>5</v>
      </c>
      <c r="N439" s="54" t="s">
        <v>5</v>
      </c>
      <c r="O439" s="54">
        <v>100</v>
      </c>
      <c r="P439" s="54" t="s">
        <v>5</v>
      </c>
      <c r="Q439" s="32"/>
    </row>
    <row r="440" spans="1:17" ht="11.5" customHeight="1" x14ac:dyDescent="0.15">
      <c r="B440" s="28"/>
      <c r="C440" s="46">
        <v>2014</v>
      </c>
      <c r="D440" s="52" t="s">
        <v>828</v>
      </c>
      <c r="E440" s="53" t="s">
        <v>5</v>
      </c>
      <c r="F440" s="53" t="s">
        <v>5</v>
      </c>
      <c r="G440" s="53" t="s">
        <v>5</v>
      </c>
      <c r="H440" s="53" t="s">
        <v>5</v>
      </c>
      <c r="I440" s="53" t="s">
        <v>5</v>
      </c>
      <c r="J440" s="53" t="s">
        <v>5</v>
      </c>
      <c r="K440" s="53" t="s">
        <v>5</v>
      </c>
      <c r="L440" s="53" t="s">
        <v>5</v>
      </c>
      <c r="M440" s="53" t="s">
        <v>5</v>
      </c>
      <c r="N440" s="53" t="s">
        <v>5</v>
      </c>
      <c r="O440" s="53">
        <v>8</v>
      </c>
      <c r="P440" s="53" t="s">
        <v>5</v>
      </c>
      <c r="Q440" s="32"/>
    </row>
    <row r="441" spans="1:17" ht="11.5" customHeight="1" x14ac:dyDescent="0.15">
      <c r="B441" s="28"/>
      <c r="D441" s="52"/>
      <c r="E441" s="53"/>
      <c r="F441" s="53"/>
      <c r="G441" s="53"/>
      <c r="H441" s="53"/>
      <c r="I441" s="53"/>
      <c r="J441" s="53"/>
      <c r="K441" s="53"/>
      <c r="L441" s="53"/>
      <c r="M441" s="53"/>
      <c r="N441" s="53"/>
      <c r="O441" s="53"/>
      <c r="P441" s="53"/>
      <c r="Q441" s="32"/>
    </row>
    <row r="442" spans="1:17" ht="11.5" customHeight="1" x14ac:dyDescent="0.15">
      <c r="B442" s="28"/>
      <c r="C442" s="46">
        <v>2009</v>
      </c>
      <c r="D442" s="52" t="s">
        <v>793</v>
      </c>
      <c r="E442" s="53">
        <v>768</v>
      </c>
      <c r="F442" s="53">
        <v>311</v>
      </c>
      <c r="G442" s="53">
        <v>27</v>
      </c>
      <c r="H442" s="53">
        <v>903</v>
      </c>
      <c r="I442" s="53">
        <v>64</v>
      </c>
      <c r="J442" s="53" t="s">
        <v>5</v>
      </c>
      <c r="K442" s="53" t="s">
        <v>5</v>
      </c>
      <c r="L442" s="53">
        <v>91</v>
      </c>
      <c r="M442" s="53" t="s">
        <v>5</v>
      </c>
      <c r="N442" s="53" t="s">
        <v>5</v>
      </c>
      <c r="O442" s="53">
        <v>748</v>
      </c>
      <c r="P442" s="53" t="s">
        <v>5</v>
      </c>
      <c r="Q442" s="32"/>
    </row>
    <row r="443" spans="1:17" ht="11.5" customHeight="1" x14ac:dyDescent="0.15">
      <c r="B443" s="28"/>
      <c r="C443" s="46">
        <v>2009</v>
      </c>
      <c r="D443" s="52" t="s">
        <v>800</v>
      </c>
      <c r="E443" s="53" t="s">
        <v>5</v>
      </c>
      <c r="F443" s="54">
        <v>40.5</v>
      </c>
      <c r="G443" s="54">
        <v>2.9</v>
      </c>
      <c r="H443" s="54">
        <v>97.1</v>
      </c>
      <c r="I443" s="54">
        <v>7.1</v>
      </c>
      <c r="J443" s="54" t="s">
        <v>5</v>
      </c>
      <c r="K443" s="54" t="s">
        <v>5</v>
      </c>
      <c r="L443" s="54">
        <v>10.1</v>
      </c>
      <c r="M443" s="54" t="s">
        <v>5</v>
      </c>
      <c r="N443" s="54" t="s">
        <v>5</v>
      </c>
      <c r="O443" s="54">
        <v>82.8</v>
      </c>
      <c r="P443" s="54" t="s">
        <v>5</v>
      </c>
      <c r="Q443" s="32"/>
    </row>
    <row r="444" spans="1:17" ht="11.5" customHeight="1" x14ac:dyDescent="0.15">
      <c r="B444" s="28"/>
      <c r="D444" s="52"/>
      <c r="E444" s="53"/>
      <c r="F444" s="53"/>
      <c r="G444" s="53"/>
      <c r="H444" s="53"/>
      <c r="I444" s="53"/>
      <c r="J444" s="53"/>
      <c r="K444" s="53"/>
      <c r="L444" s="53"/>
      <c r="M444" s="53"/>
      <c r="N444" s="53"/>
      <c r="O444" s="53"/>
      <c r="P444" s="53"/>
      <c r="Q444" s="32"/>
    </row>
    <row r="445" spans="1:17" ht="11.5" customHeight="1" x14ac:dyDescent="0.15">
      <c r="A445" s="3">
        <v>13071069</v>
      </c>
      <c r="B445" s="28" t="s">
        <v>69</v>
      </c>
      <c r="C445" s="46">
        <v>2014</v>
      </c>
      <c r="D445" s="52" t="s">
        <v>793</v>
      </c>
      <c r="E445" s="53">
        <v>470</v>
      </c>
      <c r="F445" s="53">
        <v>297</v>
      </c>
      <c r="G445" s="53">
        <v>36</v>
      </c>
      <c r="H445" s="53">
        <v>761</v>
      </c>
      <c r="I445" s="53">
        <v>59</v>
      </c>
      <c r="J445" s="53" t="s">
        <v>5</v>
      </c>
      <c r="K445" s="53" t="s">
        <v>5</v>
      </c>
      <c r="L445" s="53" t="s">
        <v>5</v>
      </c>
      <c r="M445" s="53" t="s">
        <v>5</v>
      </c>
      <c r="N445" s="53" t="s">
        <v>5</v>
      </c>
      <c r="O445" s="53">
        <v>702</v>
      </c>
      <c r="P445" s="53" t="s">
        <v>5</v>
      </c>
      <c r="Q445" s="32">
        <v>13071069</v>
      </c>
    </row>
    <row r="446" spans="1:17" ht="11.5" customHeight="1" x14ac:dyDescent="0.15">
      <c r="B446" s="28"/>
      <c r="C446" s="46">
        <v>2014</v>
      </c>
      <c r="D446" s="52" t="s">
        <v>800</v>
      </c>
      <c r="E446" s="53" t="s">
        <v>5</v>
      </c>
      <c r="F446" s="54">
        <v>63.2</v>
      </c>
      <c r="G446" s="54">
        <v>4.5</v>
      </c>
      <c r="H446" s="54">
        <v>95.5</v>
      </c>
      <c r="I446" s="54">
        <v>7.8</v>
      </c>
      <c r="J446" s="54" t="s">
        <v>5</v>
      </c>
      <c r="K446" s="54" t="s">
        <v>5</v>
      </c>
      <c r="L446" s="54" t="s">
        <v>5</v>
      </c>
      <c r="M446" s="54" t="s">
        <v>5</v>
      </c>
      <c r="N446" s="54" t="s">
        <v>5</v>
      </c>
      <c r="O446" s="54">
        <v>92.2</v>
      </c>
      <c r="P446" s="54" t="s">
        <v>5</v>
      </c>
      <c r="Q446" s="32"/>
    </row>
    <row r="447" spans="1:17" ht="11.5" customHeight="1" x14ac:dyDescent="0.15">
      <c r="B447" s="28"/>
      <c r="C447" s="46">
        <v>2014</v>
      </c>
      <c r="D447" s="52" t="s">
        <v>828</v>
      </c>
      <c r="E447" s="53" t="s">
        <v>5</v>
      </c>
      <c r="F447" s="53" t="s">
        <v>5</v>
      </c>
      <c r="G447" s="53" t="s">
        <v>5</v>
      </c>
      <c r="H447" s="53" t="s">
        <v>5</v>
      </c>
      <c r="I447" s="53">
        <v>1</v>
      </c>
      <c r="J447" s="53" t="s">
        <v>5</v>
      </c>
      <c r="K447" s="53" t="s">
        <v>5</v>
      </c>
      <c r="L447" s="53" t="s">
        <v>5</v>
      </c>
      <c r="M447" s="53" t="s">
        <v>5</v>
      </c>
      <c r="N447" s="53" t="s">
        <v>5</v>
      </c>
      <c r="O447" s="53">
        <v>7</v>
      </c>
      <c r="P447" s="53" t="s">
        <v>5</v>
      </c>
      <c r="Q447" s="32"/>
    </row>
    <row r="448" spans="1:17" ht="11.5" customHeight="1" x14ac:dyDescent="0.15">
      <c r="B448" s="28"/>
      <c r="D448" s="52"/>
      <c r="E448" s="53"/>
      <c r="F448" s="53"/>
      <c r="G448" s="53"/>
      <c r="H448" s="53"/>
      <c r="I448" s="53"/>
      <c r="J448" s="53"/>
      <c r="K448" s="53"/>
      <c r="L448" s="53"/>
      <c r="M448" s="53"/>
      <c r="N448" s="53"/>
      <c r="O448" s="53"/>
      <c r="P448" s="53"/>
      <c r="Q448" s="32"/>
    </row>
    <row r="449" spans="1:17" ht="11.5" customHeight="1" x14ac:dyDescent="0.15">
      <c r="B449" s="28"/>
      <c r="C449" s="46">
        <v>2009</v>
      </c>
      <c r="D449" s="52" t="s">
        <v>793</v>
      </c>
      <c r="E449" s="53">
        <v>504</v>
      </c>
      <c r="F449" s="53">
        <v>294</v>
      </c>
      <c r="G449" s="53">
        <v>45</v>
      </c>
      <c r="H449" s="53">
        <v>821</v>
      </c>
      <c r="I449" s="53">
        <v>156</v>
      </c>
      <c r="J449" s="53" t="s">
        <v>5</v>
      </c>
      <c r="K449" s="53" t="s">
        <v>5</v>
      </c>
      <c r="L449" s="53" t="s">
        <v>5</v>
      </c>
      <c r="M449" s="53" t="s">
        <v>5</v>
      </c>
      <c r="N449" s="53" t="s">
        <v>5</v>
      </c>
      <c r="O449" s="53">
        <v>665</v>
      </c>
      <c r="P449" s="53" t="s">
        <v>5</v>
      </c>
      <c r="Q449" s="32"/>
    </row>
    <row r="450" spans="1:17" ht="11.5" customHeight="1" x14ac:dyDescent="0.15">
      <c r="B450" s="28"/>
      <c r="C450" s="46">
        <v>2009</v>
      </c>
      <c r="D450" s="52" t="s">
        <v>800</v>
      </c>
      <c r="E450" s="53" t="s">
        <v>5</v>
      </c>
      <c r="F450" s="54">
        <v>58.3</v>
      </c>
      <c r="G450" s="54">
        <v>5.2</v>
      </c>
      <c r="H450" s="54">
        <v>94.8</v>
      </c>
      <c r="I450" s="54">
        <v>19</v>
      </c>
      <c r="J450" s="54" t="s">
        <v>5</v>
      </c>
      <c r="K450" s="54" t="s">
        <v>5</v>
      </c>
      <c r="L450" s="54" t="s">
        <v>5</v>
      </c>
      <c r="M450" s="54" t="s">
        <v>5</v>
      </c>
      <c r="N450" s="54" t="s">
        <v>5</v>
      </c>
      <c r="O450" s="54">
        <v>81</v>
      </c>
      <c r="P450" s="54" t="s">
        <v>5</v>
      </c>
      <c r="Q450" s="32"/>
    </row>
    <row r="451" spans="1:17" ht="11.5" customHeight="1" x14ac:dyDescent="0.15">
      <c r="B451" s="28"/>
      <c r="D451" s="52"/>
      <c r="E451" s="53"/>
      <c r="F451" s="53"/>
      <c r="G451" s="53"/>
      <c r="H451" s="53"/>
      <c r="I451" s="53"/>
      <c r="J451" s="53"/>
      <c r="K451" s="53"/>
      <c r="L451" s="53"/>
      <c r="M451" s="53"/>
      <c r="N451" s="53"/>
      <c r="O451" s="53"/>
      <c r="P451" s="53"/>
      <c r="Q451" s="32"/>
    </row>
    <row r="452" spans="1:17" ht="11.5" customHeight="1" x14ac:dyDescent="0.15">
      <c r="A452" s="3">
        <v>13071070</v>
      </c>
      <c r="B452" s="28" t="s">
        <v>95</v>
      </c>
      <c r="C452" s="46">
        <v>2014</v>
      </c>
      <c r="D452" s="52" t="s">
        <v>793</v>
      </c>
      <c r="E452" s="53">
        <v>706</v>
      </c>
      <c r="F452" s="53">
        <v>378</v>
      </c>
      <c r="G452" s="53">
        <v>36</v>
      </c>
      <c r="H452" s="53">
        <v>1017</v>
      </c>
      <c r="I452" s="53">
        <v>257</v>
      </c>
      <c r="J452" s="53">
        <v>95</v>
      </c>
      <c r="K452" s="53" t="s">
        <v>5</v>
      </c>
      <c r="L452" s="53" t="s">
        <v>5</v>
      </c>
      <c r="M452" s="53" t="s">
        <v>5</v>
      </c>
      <c r="N452" s="53" t="s">
        <v>5</v>
      </c>
      <c r="O452" s="53">
        <v>665</v>
      </c>
      <c r="P452" s="53" t="s">
        <v>5</v>
      </c>
      <c r="Q452" s="32">
        <v>13071070</v>
      </c>
    </row>
    <row r="453" spans="1:17" ht="11.5" customHeight="1" x14ac:dyDescent="0.15">
      <c r="B453" s="28"/>
      <c r="C453" s="46">
        <v>2014</v>
      </c>
      <c r="D453" s="52" t="s">
        <v>800</v>
      </c>
      <c r="E453" s="53" t="s">
        <v>5</v>
      </c>
      <c r="F453" s="54">
        <v>53.5</v>
      </c>
      <c r="G453" s="54">
        <v>3.4</v>
      </c>
      <c r="H453" s="54">
        <v>96.6</v>
      </c>
      <c r="I453" s="54">
        <v>25.3</v>
      </c>
      <c r="J453" s="54">
        <v>9.3000000000000007</v>
      </c>
      <c r="K453" s="54" t="s">
        <v>5</v>
      </c>
      <c r="L453" s="54" t="s">
        <v>5</v>
      </c>
      <c r="M453" s="54" t="s">
        <v>5</v>
      </c>
      <c r="N453" s="54" t="s">
        <v>5</v>
      </c>
      <c r="O453" s="54">
        <v>65.400000000000006</v>
      </c>
      <c r="P453" s="54" t="s">
        <v>5</v>
      </c>
      <c r="Q453" s="32"/>
    </row>
    <row r="454" spans="1:17" ht="11.5" customHeight="1" x14ac:dyDescent="0.15">
      <c r="B454" s="28"/>
      <c r="C454" s="46">
        <v>2014</v>
      </c>
      <c r="D454" s="52" t="s">
        <v>828</v>
      </c>
      <c r="E454" s="53" t="s">
        <v>5</v>
      </c>
      <c r="F454" s="53" t="s">
        <v>5</v>
      </c>
      <c r="G454" s="53" t="s">
        <v>5</v>
      </c>
      <c r="H454" s="53" t="s">
        <v>5</v>
      </c>
      <c r="I454" s="53">
        <v>2</v>
      </c>
      <c r="J454" s="53">
        <v>1</v>
      </c>
      <c r="K454" s="53" t="s">
        <v>5</v>
      </c>
      <c r="L454" s="53" t="s">
        <v>5</v>
      </c>
      <c r="M454" s="53" t="s">
        <v>5</v>
      </c>
      <c r="N454" s="53" t="s">
        <v>5</v>
      </c>
      <c r="O454" s="53">
        <v>7</v>
      </c>
      <c r="P454" s="53" t="s">
        <v>5</v>
      </c>
      <c r="Q454" s="32"/>
    </row>
    <row r="455" spans="1:17" ht="11.5" customHeight="1" x14ac:dyDescent="0.15">
      <c r="B455" s="28"/>
      <c r="D455" s="52"/>
      <c r="E455" s="53"/>
      <c r="F455" s="53"/>
      <c r="G455" s="53"/>
      <c r="H455" s="53"/>
      <c r="I455" s="53"/>
      <c r="J455" s="53"/>
      <c r="K455" s="53"/>
      <c r="L455" s="53"/>
      <c r="M455" s="53"/>
      <c r="N455" s="53"/>
      <c r="O455" s="53"/>
      <c r="P455" s="53"/>
      <c r="Q455" s="32"/>
    </row>
    <row r="456" spans="1:17" ht="11.5" customHeight="1" x14ac:dyDescent="0.15">
      <c r="B456" s="28"/>
      <c r="C456" s="46">
        <v>2009</v>
      </c>
      <c r="D456" s="52" t="s">
        <v>793</v>
      </c>
      <c r="E456" s="53">
        <v>807</v>
      </c>
      <c r="F456" s="53">
        <v>475</v>
      </c>
      <c r="G456" s="53">
        <v>16</v>
      </c>
      <c r="H456" s="53">
        <v>1318</v>
      </c>
      <c r="I456" s="53">
        <v>359</v>
      </c>
      <c r="J456" s="53" t="s">
        <v>5</v>
      </c>
      <c r="K456" s="53" t="s">
        <v>5</v>
      </c>
      <c r="L456" s="53" t="s">
        <v>5</v>
      </c>
      <c r="M456" s="53" t="s">
        <v>5</v>
      </c>
      <c r="N456" s="53" t="s">
        <v>5</v>
      </c>
      <c r="O456" s="53">
        <v>877</v>
      </c>
      <c r="P456" s="53">
        <v>82</v>
      </c>
      <c r="Q456" s="32"/>
    </row>
    <row r="457" spans="1:17" ht="11.5" customHeight="1" x14ac:dyDescent="0.15">
      <c r="B457" s="28"/>
      <c r="C457" s="46">
        <v>2009</v>
      </c>
      <c r="D457" s="52" t="s">
        <v>800</v>
      </c>
      <c r="E457" s="53" t="s">
        <v>5</v>
      </c>
      <c r="F457" s="54">
        <v>58.9</v>
      </c>
      <c r="G457" s="54">
        <v>1.2</v>
      </c>
      <c r="H457" s="54">
        <v>98.8</v>
      </c>
      <c r="I457" s="54">
        <v>27.2</v>
      </c>
      <c r="J457" s="54" t="s">
        <v>5</v>
      </c>
      <c r="K457" s="54" t="s">
        <v>5</v>
      </c>
      <c r="L457" s="54" t="s">
        <v>5</v>
      </c>
      <c r="M457" s="54" t="s">
        <v>5</v>
      </c>
      <c r="N457" s="54" t="s">
        <v>5</v>
      </c>
      <c r="O457" s="54">
        <v>66.5</v>
      </c>
      <c r="P457" s="54">
        <v>6.2</v>
      </c>
      <c r="Q457" s="32"/>
    </row>
    <row r="458" spans="1:17" ht="11.5" customHeight="1" x14ac:dyDescent="0.15">
      <c r="B458" s="28"/>
      <c r="D458" s="52"/>
      <c r="E458" s="53"/>
      <c r="F458" s="53"/>
      <c r="G458" s="53"/>
      <c r="H458" s="53"/>
      <c r="I458" s="53"/>
      <c r="J458" s="53"/>
      <c r="K458" s="53"/>
      <c r="L458" s="53"/>
      <c r="M458" s="53"/>
      <c r="N458" s="53"/>
      <c r="O458" s="53"/>
      <c r="P458" s="53"/>
      <c r="Q458" s="32"/>
    </row>
    <row r="459" spans="1:17" ht="11.5" customHeight="1" x14ac:dyDescent="0.15">
      <c r="A459" s="3">
        <v>13071071</v>
      </c>
      <c r="B459" s="28" t="s">
        <v>70</v>
      </c>
      <c r="C459" s="46">
        <v>2014</v>
      </c>
      <c r="D459" s="52" t="s">
        <v>793</v>
      </c>
      <c r="E459" s="53">
        <v>585</v>
      </c>
      <c r="F459" s="53">
        <v>297</v>
      </c>
      <c r="G459" s="53">
        <v>15</v>
      </c>
      <c r="H459" s="53">
        <v>856</v>
      </c>
      <c r="I459" s="53">
        <v>477</v>
      </c>
      <c r="J459" s="53">
        <v>346</v>
      </c>
      <c r="K459" s="53" t="s">
        <v>5</v>
      </c>
      <c r="L459" s="53" t="s">
        <v>5</v>
      </c>
      <c r="M459" s="53" t="s">
        <v>5</v>
      </c>
      <c r="N459" s="53" t="s">
        <v>5</v>
      </c>
      <c r="O459" s="53" t="s">
        <v>5</v>
      </c>
      <c r="P459" s="53">
        <v>33</v>
      </c>
      <c r="Q459" s="32">
        <v>13071071</v>
      </c>
    </row>
    <row r="460" spans="1:17" ht="11.5" customHeight="1" x14ac:dyDescent="0.15">
      <c r="B460" s="28"/>
      <c r="C460" s="46">
        <v>2014</v>
      </c>
      <c r="D460" s="52" t="s">
        <v>800</v>
      </c>
      <c r="E460" s="53" t="s">
        <v>5</v>
      </c>
      <c r="F460" s="54">
        <v>50.8</v>
      </c>
      <c r="G460" s="54">
        <v>1.7</v>
      </c>
      <c r="H460" s="54">
        <v>98.3</v>
      </c>
      <c r="I460" s="54">
        <v>55.7</v>
      </c>
      <c r="J460" s="54">
        <v>40.4</v>
      </c>
      <c r="K460" s="54" t="s">
        <v>5</v>
      </c>
      <c r="L460" s="54" t="s">
        <v>5</v>
      </c>
      <c r="M460" s="54" t="s">
        <v>5</v>
      </c>
      <c r="N460" s="54" t="s">
        <v>5</v>
      </c>
      <c r="O460" s="54" t="s">
        <v>5</v>
      </c>
      <c r="P460" s="54">
        <v>3.9</v>
      </c>
      <c r="Q460" s="32"/>
    </row>
    <row r="461" spans="1:17" ht="11.5" customHeight="1" x14ac:dyDescent="0.15">
      <c r="B461" s="28"/>
      <c r="C461" s="46">
        <v>2014</v>
      </c>
      <c r="D461" s="52" t="s">
        <v>828</v>
      </c>
      <c r="E461" s="53" t="s">
        <v>5</v>
      </c>
      <c r="F461" s="53" t="s">
        <v>5</v>
      </c>
      <c r="G461" s="53" t="s">
        <v>5</v>
      </c>
      <c r="H461" s="53" t="s">
        <v>5</v>
      </c>
      <c r="I461" s="53">
        <v>5</v>
      </c>
      <c r="J461" s="53">
        <v>3</v>
      </c>
      <c r="K461" s="53" t="s">
        <v>5</v>
      </c>
      <c r="L461" s="53" t="s">
        <v>5</v>
      </c>
      <c r="M461" s="53" t="s">
        <v>5</v>
      </c>
      <c r="N461" s="53" t="s">
        <v>5</v>
      </c>
      <c r="O461" s="53" t="s">
        <v>5</v>
      </c>
      <c r="P461" s="53" t="s">
        <v>751</v>
      </c>
      <c r="Q461" s="32"/>
    </row>
    <row r="462" spans="1:17" ht="11.5" customHeight="1" x14ac:dyDescent="0.15">
      <c r="B462" s="28"/>
      <c r="D462" s="52"/>
      <c r="E462" s="53"/>
      <c r="F462" s="53"/>
      <c r="G462" s="53"/>
      <c r="H462" s="53"/>
      <c r="I462" s="53"/>
      <c r="J462" s="53"/>
      <c r="K462" s="53"/>
      <c r="L462" s="53"/>
      <c r="M462" s="53"/>
      <c r="N462" s="53"/>
      <c r="O462" s="53"/>
      <c r="P462" s="53"/>
      <c r="Q462" s="32"/>
    </row>
    <row r="463" spans="1:17" ht="11.5" customHeight="1" x14ac:dyDescent="0.15">
      <c r="B463" s="28"/>
      <c r="C463" s="46">
        <v>2009</v>
      </c>
      <c r="D463" s="52" t="s">
        <v>793</v>
      </c>
      <c r="E463" s="53">
        <v>581</v>
      </c>
      <c r="F463" s="53">
        <v>286</v>
      </c>
      <c r="G463" s="53">
        <v>21</v>
      </c>
      <c r="H463" s="53">
        <v>824</v>
      </c>
      <c r="I463" s="53">
        <v>514</v>
      </c>
      <c r="J463" s="53">
        <v>310</v>
      </c>
      <c r="K463" s="53" t="s">
        <v>5</v>
      </c>
      <c r="L463" s="53" t="s">
        <v>5</v>
      </c>
      <c r="M463" s="53" t="s">
        <v>5</v>
      </c>
      <c r="N463" s="53" t="s">
        <v>5</v>
      </c>
      <c r="O463" s="53" t="s">
        <v>5</v>
      </c>
      <c r="P463" s="53" t="s">
        <v>5</v>
      </c>
      <c r="Q463" s="32"/>
    </row>
    <row r="464" spans="1:17" ht="11.5" customHeight="1" x14ac:dyDescent="0.15">
      <c r="B464" s="28"/>
      <c r="C464" s="46">
        <v>2009</v>
      </c>
      <c r="D464" s="52" t="s">
        <v>800</v>
      </c>
      <c r="E464" s="53" t="s">
        <v>5</v>
      </c>
      <c r="F464" s="54">
        <v>49.2</v>
      </c>
      <c r="G464" s="54">
        <v>2.5</v>
      </c>
      <c r="H464" s="54">
        <v>97.5</v>
      </c>
      <c r="I464" s="54">
        <v>62.4</v>
      </c>
      <c r="J464" s="54">
        <v>37.6</v>
      </c>
      <c r="K464" s="54" t="s">
        <v>5</v>
      </c>
      <c r="L464" s="54" t="s">
        <v>5</v>
      </c>
      <c r="M464" s="54" t="s">
        <v>5</v>
      </c>
      <c r="N464" s="54" t="s">
        <v>5</v>
      </c>
      <c r="O464" s="54" t="s">
        <v>5</v>
      </c>
      <c r="P464" s="54" t="s">
        <v>5</v>
      </c>
      <c r="Q464" s="32"/>
    </row>
    <row r="465" spans="1:17" ht="11.5" customHeight="1" x14ac:dyDescent="0.15">
      <c r="B465" s="28"/>
      <c r="D465" s="52"/>
      <c r="E465" s="53"/>
      <c r="F465" s="53"/>
      <c r="G465" s="53"/>
      <c r="H465" s="53"/>
      <c r="I465" s="53"/>
      <c r="J465" s="53"/>
      <c r="K465" s="53"/>
      <c r="L465" s="53"/>
      <c r="M465" s="53"/>
      <c r="N465" s="53"/>
      <c r="O465" s="53"/>
      <c r="P465" s="53"/>
      <c r="Q465" s="32"/>
    </row>
    <row r="466" spans="1:17" ht="11.5" customHeight="1" x14ac:dyDescent="0.15">
      <c r="A466" s="3">
        <v>13071072</v>
      </c>
      <c r="B466" s="28" t="s">
        <v>111</v>
      </c>
      <c r="C466" s="46">
        <v>2014</v>
      </c>
      <c r="D466" s="52" t="s">
        <v>793</v>
      </c>
      <c r="E466" s="53">
        <v>176</v>
      </c>
      <c r="F466" s="53">
        <v>112</v>
      </c>
      <c r="G466" s="53" t="s">
        <v>751</v>
      </c>
      <c r="H466" s="53">
        <v>331</v>
      </c>
      <c r="I466" s="53">
        <v>34</v>
      </c>
      <c r="J466" s="53" t="s">
        <v>5</v>
      </c>
      <c r="K466" s="53" t="s">
        <v>5</v>
      </c>
      <c r="L466" s="53" t="s">
        <v>5</v>
      </c>
      <c r="M466" s="53" t="s">
        <v>5</v>
      </c>
      <c r="N466" s="53" t="s">
        <v>5</v>
      </c>
      <c r="O466" s="53" t="s">
        <v>5</v>
      </c>
      <c r="P466" s="53">
        <v>297</v>
      </c>
      <c r="Q466" s="32">
        <v>13071072</v>
      </c>
    </row>
    <row r="467" spans="1:17" ht="11.5" customHeight="1" x14ac:dyDescent="0.15">
      <c r="B467" s="28"/>
      <c r="C467" s="46">
        <v>2014</v>
      </c>
      <c r="D467" s="52" t="s">
        <v>800</v>
      </c>
      <c r="E467" s="53" t="s">
        <v>5</v>
      </c>
      <c r="F467" s="54">
        <v>63.6</v>
      </c>
      <c r="G467" s="54" t="s">
        <v>751</v>
      </c>
      <c r="H467" s="54">
        <v>100</v>
      </c>
      <c r="I467" s="54">
        <v>10.3</v>
      </c>
      <c r="J467" s="54" t="s">
        <v>5</v>
      </c>
      <c r="K467" s="54" t="s">
        <v>5</v>
      </c>
      <c r="L467" s="54" t="s">
        <v>5</v>
      </c>
      <c r="M467" s="54" t="s">
        <v>5</v>
      </c>
      <c r="N467" s="54" t="s">
        <v>5</v>
      </c>
      <c r="O467" s="54" t="s">
        <v>5</v>
      </c>
      <c r="P467" s="54">
        <v>89.7</v>
      </c>
      <c r="Q467" s="32"/>
    </row>
    <row r="468" spans="1:17" ht="11.5" customHeight="1" x14ac:dyDescent="0.15">
      <c r="B468" s="28"/>
      <c r="C468" s="46">
        <v>2014</v>
      </c>
      <c r="D468" s="52" t="s">
        <v>828</v>
      </c>
      <c r="E468" s="53" t="s">
        <v>5</v>
      </c>
      <c r="F468" s="53" t="s">
        <v>5</v>
      </c>
      <c r="G468" s="53" t="s">
        <v>5</v>
      </c>
      <c r="H468" s="53" t="s">
        <v>5</v>
      </c>
      <c r="I468" s="53">
        <v>1</v>
      </c>
      <c r="J468" s="53" t="s">
        <v>5</v>
      </c>
      <c r="K468" s="53" t="s">
        <v>5</v>
      </c>
      <c r="L468" s="53" t="s">
        <v>5</v>
      </c>
      <c r="M468" s="53" t="s">
        <v>5</v>
      </c>
      <c r="N468" s="53" t="s">
        <v>5</v>
      </c>
      <c r="O468" s="53" t="s">
        <v>5</v>
      </c>
      <c r="P468" s="53">
        <v>5</v>
      </c>
      <c r="Q468" s="32"/>
    </row>
    <row r="469" spans="1:17" ht="11.5" customHeight="1" x14ac:dyDescent="0.15">
      <c r="B469" s="28"/>
      <c r="D469" s="52"/>
      <c r="E469" s="53"/>
      <c r="F469" s="53"/>
      <c r="G469" s="53"/>
      <c r="H469" s="53"/>
      <c r="I469" s="53"/>
      <c r="J469" s="53"/>
      <c r="K469" s="53"/>
      <c r="L469" s="53"/>
      <c r="M469" s="53"/>
      <c r="N469" s="53"/>
      <c r="O469" s="53"/>
      <c r="P469" s="53"/>
      <c r="Q469" s="32"/>
    </row>
    <row r="470" spans="1:17" ht="11.5" customHeight="1" x14ac:dyDescent="0.15">
      <c r="B470" s="28"/>
      <c r="C470" s="46">
        <v>2009</v>
      </c>
      <c r="D470" s="52" t="s">
        <v>793</v>
      </c>
      <c r="E470" s="53">
        <v>200</v>
      </c>
      <c r="F470" s="53">
        <v>102</v>
      </c>
      <c r="G470" s="53">
        <v>16</v>
      </c>
      <c r="H470" s="53">
        <v>290</v>
      </c>
      <c r="I470" s="53" t="s">
        <v>5</v>
      </c>
      <c r="J470" s="53" t="s">
        <v>5</v>
      </c>
      <c r="K470" s="53" t="s">
        <v>5</v>
      </c>
      <c r="L470" s="53" t="s">
        <v>5</v>
      </c>
      <c r="M470" s="53" t="s">
        <v>5</v>
      </c>
      <c r="N470" s="53" t="s">
        <v>5</v>
      </c>
      <c r="O470" s="53" t="s">
        <v>5</v>
      </c>
      <c r="P470" s="53">
        <v>290</v>
      </c>
      <c r="Q470" s="32"/>
    </row>
    <row r="471" spans="1:17" ht="11.5" customHeight="1" x14ac:dyDescent="0.15">
      <c r="B471" s="28"/>
      <c r="C471" s="46">
        <v>2009</v>
      </c>
      <c r="D471" s="52" t="s">
        <v>800</v>
      </c>
      <c r="E471" s="53" t="s">
        <v>5</v>
      </c>
      <c r="F471" s="54">
        <v>51</v>
      </c>
      <c r="G471" s="54">
        <v>5.2</v>
      </c>
      <c r="H471" s="54">
        <v>94.8</v>
      </c>
      <c r="I471" s="54" t="s">
        <v>5</v>
      </c>
      <c r="J471" s="54" t="s">
        <v>5</v>
      </c>
      <c r="K471" s="54" t="s">
        <v>5</v>
      </c>
      <c r="L471" s="54" t="s">
        <v>5</v>
      </c>
      <c r="M471" s="54" t="s">
        <v>5</v>
      </c>
      <c r="N471" s="54" t="s">
        <v>5</v>
      </c>
      <c r="O471" s="54" t="s">
        <v>5</v>
      </c>
      <c r="P471" s="54">
        <v>100</v>
      </c>
      <c r="Q471" s="32"/>
    </row>
    <row r="472" spans="1:17" ht="11.5" customHeight="1" x14ac:dyDescent="0.15">
      <c r="B472" s="28"/>
      <c r="D472" s="52"/>
      <c r="E472" s="53"/>
      <c r="F472" s="53"/>
      <c r="G472" s="53"/>
      <c r="H472" s="53"/>
      <c r="I472" s="53"/>
      <c r="J472" s="53"/>
      <c r="K472" s="53"/>
      <c r="L472" s="53"/>
      <c r="M472" s="53"/>
      <c r="N472" s="53"/>
      <c r="O472" s="53"/>
      <c r="P472" s="53"/>
      <c r="Q472" s="32"/>
    </row>
    <row r="473" spans="1:17" ht="11.5" customHeight="1" x14ac:dyDescent="0.15">
      <c r="A473" s="3">
        <v>13071073</v>
      </c>
      <c r="B473" s="28" t="s">
        <v>43</v>
      </c>
      <c r="C473" s="46">
        <v>2014</v>
      </c>
      <c r="D473" s="52" t="s">
        <v>793</v>
      </c>
      <c r="E473" s="53">
        <v>123</v>
      </c>
      <c r="F473" s="53">
        <v>68</v>
      </c>
      <c r="G473" s="53">
        <v>9</v>
      </c>
      <c r="H473" s="53">
        <v>195</v>
      </c>
      <c r="I473" s="53" t="s">
        <v>5</v>
      </c>
      <c r="J473" s="53" t="s">
        <v>5</v>
      </c>
      <c r="K473" s="53" t="s">
        <v>5</v>
      </c>
      <c r="L473" s="53" t="s">
        <v>5</v>
      </c>
      <c r="M473" s="53" t="s">
        <v>5</v>
      </c>
      <c r="N473" s="53" t="s">
        <v>5</v>
      </c>
      <c r="O473" s="53">
        <v>195</v>
      </c>
      <c r="P473" s="53" t="s">
        <v>5</v>
      </c>
      <c r="Q473" s="32">
        <v>13071073</v>
      </c>
    </row>
    <row r="474" spans="1:17" ht="11.5" customHeight="1" x14ac:dyDescent="0.15">
      <c r="B474" s="28"/>
      <c r="C474" s="46">
        <v>2014</v>
      </c>
      <c r="D474" s="52" t="s">
        <v>800</v>
      </c>
      <c r="E474" s="53" t="s">
        <v>5</v>
      </c>
      <c r="F474" s="54">
        <v>55.3</v>
      </c>
      <c r="G474" s="54">
        <v>4.4000000000000004</v>
      </c>
      <c r="H474" s="54">
        <v>95.6</v>
      </c>
      <c r="I474" s="54" t="s">
        <v>5</v>
      </c>
      <c r="J474" s="54" t="s">
        <v>5</v>
      </c>
      <c r="K474" s="54" t="s">
        <v>5</v>
      </c>
      <c r="L474" s="54" t="s">
        <v>5</v>
      </c>
      <c r="M474" s="54" t="s">
        <v>5</v>
      </c>
      <c r="N474" s="54" t="s">
        <v>5</v>
      </c>
      <c r="O474" s="54">
        <v>100</v>
      </c>
      <c r="P474" s="54" t="s">
        <v>5</v>
      </c>
      <c r="Q474" s="32"/>
    </row>
    <row r="475" spans="1:17" ht="11.5" customHeight="1" x14ac:dyDescent="0.15">
      <c r="B475" s="28"/>
      <c r="C475" s="46">
        <v>2014</v>
      </c>
      <c r="D475" s="52" t="s">
        <v>828</v>
      </c>
      <c r="E475" s="53" t="s">
        <v>5</v>
      </c>
      <c r="F475" s="53" t="s">
        <v>5</v>
      </c>
      <c r="G475" s="53" t="s">
        <v>5</v>
      </c>
      <c r="H475" s="53" t="s">
        <v>5</v>
      </c>
      <c r="I475" s="53" t="s">
        <v>5</v>
      </c>
      <c r="J475" s="53" t="s">
        <v>5</v>
      </c>
      <c r="K475" s="53" t="s">
        <v>5</v>
      </c>
      <c r="L475" s="53" t="s">
        <v>5</v>
      </c>
      <c r="M475" s="53" t="s">
        <v>5</v>
      </c>
      <c r="N475" s="53" t="s">
        <v>5</v>
      </c>
      <c r="O475" s="53">
        <v>6</v>
      </c>
      <c r="P475" s="53" t="s">
        <v>5</v>
      </c>
      <c r="Q475" s="32"/>
    </row>
    <row r="476" spans="1:17" ht="11.5" customHeight="1" x14ac:dyDescent="0.15">
      <c r="B476" s="28"/>
      <c r="D476" s="52"/>
      <c r="E476" s="53"/>
      <c r="F476" s="53"/>
      <c r="G476" s="53"/>
      <c r="H476" s="53"/>
      <c r="I476" s="53"/>
      <c r="J476" s="53"/>
      <c r="K476" s="53"/>
      <c r="L476" s="53"/>
      <c r="M476" s="53"/>
      <c r="N476" s="53"/>
      <c r="O476" s="53"/>
      <c r="P476" s="53"/>
      <c r="Q476" s="32"/>
    </row>
    <row r="477" spans="1:17" ht="11.5" customHeight="1" x14ac:dyDescent="0.15">
      <c r="B477" s="28"/>
      <c r="C477" s="46">
        <v>2009</v>
      </c>
      <c r="D477" s="52" t="s">
        <v>793</v>
      </c>
      <c r="E477" s="53">
        <v>132</v>
      </c>
      <c r="F477" s="53">
        <v>69</v>
      </c>
      <c r="G477" s="53">
        <v>21</v>
      </c>
      <c r="H477" s="53">
        <v>184</v>
      </c>
      <c r="I477" s="53" t="s">
        <v>5</v>
      </c>
      <c r="J477" s="53" t="s">
        <v>5</v>
      </c>
      <c r="K477" s="53" t="s">
        <v>5</v>
      </c>
      <c r="L477" s="53" t="s">
        <v>5</v>
      </c>
      <c r="M477" s="53" t="s">
        <v>5</v>
      </c>
      <c r="N477" s="53" t="s">
        <v>5</v>
      </c>
      <c r="O477" s="53">
        <v>116</v>
      </c>
      <c r="P477" s="53">
        <v>68</v>
      </c>
      <c r="Q477" s="32"/>
    </row>
    <row r="478" spans="1:17" ht="11.5" customHeight="1" x14ac:dyDescent="0.15">
      <c r="B478" s="28"/>
      <c r="C478" s="46">
        <v>2009</v>
      </c>
      <c r="D478" s="52" t="s">
        <v>800</v>
      </c>
      <c r="E478" s="53" t="s">
        <v>5</v>
      </c>
      <c r="F478" s="54">
        <v>52.3</v>
      </c>
      <c r="G478" s="54">
        <v>10.199999999999999</v>
      </c>
      <c r="H478" s="54">
        <v>89.8</v>
      </c>
      <c r="I478" s="54" t="s">
        <v>5</v>
      </c>
      <c r="J478" s="54" t="s">
        <v>5</v>
      </c>
      <c r="K478" s="54" t="s">
        <v>5</v>
      </c>
      <c r="L478" s="54" t="s">
        <v>5</v>
      </c>
      <c r="M478" s="54" t="s">
        <v>5</v>
      </c>
      <c r="N478" s="54" t="s">
        <v>5</v>
      </c>
      <c r="O478" s="54">
        <v>63</v>
      </c>
      <c r="P478" s="54">
        <v>37</v>
      </c>
      <c r="Q478" s="32"/>
    </row>
    <row r="479" spans="1:17" ht="11.5" customHeight="1" x14ac:dyDescent="0.15">
      <c r="B479" s="28"/>
      <c r="D479" s="52"/>
      <c r="E479" s="53"/>
      <c r="F479" s="53"/>
      <c r="G479" s="53"/>
      <c r="H479" s="53"/>
      <c r="I479" s="53"/>
      <c r="J479" s="53"/>
      <c r="K479" s="53"/>
      <c r="L479" s="53"/>
      <c r="M479" s="53"/>
      <c r="N479" s="53"/>
      <c r="O479" s="53"/>
      <c r="P479" s="53"/>
      <c r="Q479" s="32"/>
    </row>
    <row r="480" spans="1:17" ht="11.5" customHeight="1" x14ac:dyDescent="0.15">
      <c r="A480" s="3">
        <v>13071074</v>
      </c>
      <c r="B480" s="28" t="s">
        <v>96</v>
      </c>
      <c r="C480" s="46">
        <v>2014</v>
      </c>
      <c r="D480" s="52" t="s">
        <v>793</v>
      </c>
      <c r="E480" s="53">
        <v>263</v>
      </c>
      <c r="F480" s="53">
        <v>147</v>
      </c>
      <c r="G480" s="53">
        <v>15</v>
      </c>
      <c r="H480" s="53">
        <v>420</v>
      </c>
      <c r="I480" s="53">
        <v>302</v>
      </c>
      <c r="J480" s="53" t="s">
        <v>5</v>
      </c>
      <c r="K480" s="53" t="s">
        <v>5</v>
      </c>
      <c r="L480" s="53" t="s">
        <v>5</v>
      </c>
      <c r="M480" s="53" t="s">
        <v>5</v>
      </c>
      <c r="N480" s="53" t="s">
        <v>5</v>
      </c>
      <c r="O480" s="53" t="s">
        <v>5</v>
      </c>
      <c r="P480" s="53">
        <v>118</v>
      </c>
      <c r="Q480" s="32">
        <v>13071074</v>
      </c>
    </row>
    <row r="481" spans="1:17" ht="11.5" customHeight="1" x14ac:dyDescent="0.15">
      <c r="B481" s="28"/>
      <c r="C481" s="46">
        <v>2014</v>
      </c>
      <c r="D481" s="52" t="s">
        <v>800</v>
      </c>
      <c r="E481" s="53" t="s">
        <v>5</v>
      </c>
      <c r="F481" s="54">
        <v>55.9</v>
      </c>
      <c r="G481" s="54">
        <v>3.4</v>
      </c>
      <c r="H481" s="54">
        <v>96.6</v>
      </c>
      <c r="I481" s="54">
        <v>71.900000000000006</v>
      </c>
      <c r="J481" s="54" t="s">
        <v>5</v>
      </c>
      <c r="K481" s="54" t="s">
        <v>5</v>
      </c>
      <c r="L481" s="54" t="s">
        <v>5</v>
      </c>
      <c r="M481" s="54" t="s">
        <v>5</v>
      </c>
      <c r="N481" s="54" t="s">
        <v>5</v>
      </c>
      <c r="O481" s="54" t="s">
        <v>5</v>
      </c>
      <c r="P481" s="54">
        <v>28.1</v>
      </c>
      <c r="Q481" s="32"/>
    </row>
    <row r="482" spans="1:17" ht="11.5" customHeight="1" x14ac:dyDescent="0.15">
      <c r="B482" s="28"/>
      <c r="C482" s="46">
        <v>2014</v>
      </c>
      <c r="D482" s="52" t="s">
        <v>828</v>
      </c>
      <c r="E482" s="53" t="s">
        <v>5</v>
      </c>
      <c r="F482" s="53" t="s">
        <v>5</v>
      </c>
      <c r="G482" s="53" t="s">
        <v>5</v>
      </c>
      <c r="H482" s="53" t="s">
        <v>5</v>
      </c>
      <c r="I482" s="53">
        <v>4</v>
      </c>
      <c r="J482" s="53" t="s">
        <v>5</v>
      </c>
      <c r="K482" s="53" t="s">
        <v>5</v>
      </c>
      <c r="L482" s="53" t="s">
        <v>5</v>
      </c>
      <c r="M482" s="53" t="s">
        <v>5</v>
      </c>
      <c r="N482" s="53" t="s">
        <v>5</v>
      </c>
      <c r="O482" s="53" t="s">
        <v>5</v>
      </c>
      <c r="P482" s="53">
        <v>2</v>
      </c>
      <c r="Q482" s="32"/>
    </row>
    <row r="483" spans="1:17" ht="11.5" customHeight="1" x14ac:dyDescent="0.15">
      <c r="B483" s="28"/>
      <c r="D483" s="52"/>
      <c r="E483" s="53"/>
      <c r="F483" s="53"/>
      <c r="G483" s="53"/>
      <c r="H483" s="53"/>
      <c r="I483" s="53"/>
      <c r="J483" s="53"/>
      <c r="K483" s="53"/>
      <c r="L483" s="53"/>
      <c r="M483" s="53"/>
      <c r="N483" s="53"/>
      <c r="O483" s="53"/>
      <c r="P483" s="53"/>
      <c r="Q483" s="32"/>
    </row>
    <row r="484" spans="1:17" ht="11.5" customHeight="1" x14ac:dyDescent="0.15">
      <c r="B484" s="28"/>
      <c r="C484" s="46">
        <v>2009</v>
      </c>
      <c r="D484" s="52" t="s">
        <v>793</v>
      </c>
      <c r="E484" s="53">
        <v>287</v>
      </c>
      <c r="F484" s="53">
        <v>175</v>
      </c>
      <c r="G484" s="53">
        <v>15</v>
      </c>
      <c r="H484" s="53">
        <v>507</v>
      </c>
      <c r="I484" s="53">
        <v>433</v>
      </c>
      <c r="J484" s="53" t="s">
        <v>5</v>
      </c>
      <c r="K484" s="53" t="s">
        <v>5</v>
      </c>
      <c r="L484" s="53" t="s">
        <v>5</v>
      </c>
      <c r="M484" s="53" t="s">
        <v>5</v>
      </c>
      <c r="N484" s="53" t="s">
        <v>5</v>
      </c>
      <c r="O484" s="53" t="s">
        <v>5</v>
      </c>
      <c r="P484" s="53">
        <v>74</v>
      </c>
      <c r="Q484" s="32"/>
    </row>
    <row r="485" spans="1:17" ht="11.5" customHeight="1" x14ac:dyDescent="0.15">
      <c r="B485" s="28"/>
      <c r="C485" s="46">
        <v>2009</v>
      </c>
      <c r="D485" s="52" t="s">
        <v>800</v>
      </c>
      <c r="E485" s="53" t="s">
        <v>5</v>
      </c>
      <c r="F485" s="54">
        <v>61</v>
      </c>
      <c r="G485" s="54">
        <v>2.9</v>
      </c>
      <c r="H485" s="54">
        <v>97.1</v>
      </c>
      <c r="I485" s="54">
        <v>85.4</v>
      </c>
      <c r="J485" s="54" t="s">
        <v>5</v>
      </c>
      <c r="K485" s="54" t="s">
        <v>5</v>
      </c>
      <c r="L485" s="54" t="s">
        <v>5</v>
      </c>
      <c r="M485" s="54" t="s">
        <v>5</v>
      </c>
      <c r="N485" s="54" t="s">
        <v>5</v>
      </c>
      <c r="O485" s="54" t="s">
        <v>5</v>
      </c>
      <c r="P485" s="54">
        <v>14.6</v>
      </c>
      <c r="Q485" s="32"/>
    </row>
    <row r="486" spans="1:17" ht="11.5" customHeight="1" x14ac:dyDescent="0.15">
      <c r="B486" s="28"/>
      <c r="D486" s="52"/>
      <c r="E486" s="53"/>
      <c r="F486" s="53"/>
      <c r="G486" s="53"/>
      <c r="H486" s="53"/>
      <c r="I486" s="53"/>
      <c r="J486" s="53"/>
      <c r="K486" s="53"/>
      <c r="L486" s="53"/>
      <c r="M486" s="53"/>
      <c r="N486" s="53"/>
      <c r="O486" s="53"/>
      <c r="P486" s="53"/>
      <c r="Q486" s="32"/>
    </row>
    <row r="487" spans="1:17" ht="11.5" customHeight="1" x14ac:dyDescent="0.15">
      <c r="A487" s="3">
        <v>13071075</v>
      </c>
      <c r="B487" s="28" t="s">
        <v>17</v>
      </c>
      <c r="C487" s="46">
        <v>2014</v>
      </c>
      <c r="D487" s="52" t="s">
        <v>793</v>
      </c>
      <c r="E487" s="53">
        <v>573</v>
      </c>
      <c r="F487" s="53">
        <v>377</v>
      </c>
      <c r="G487" s="53">
        <v>7</v>
      </c>
      <c r="H487" s="53">
        <v>1099</v>
      </c>
      <c r="I487" s="53">
        <v>213</v>
      </c>
      <c r="J487" s="53" t="s">
        <v>5</v>
      </c>
      <c r="K487" s="53">
        <v>49</v>
      </c>
      <c r="L487" s="53" t="s">
        <v>5</v>
      </c>
      <c r="M487" s="53" t="s">
        <v>5</v>
      </c>
      <c r="N487" s="53" t="s">
        <v>5</v>
      </c>
      <c r="O487" s="53">
        <v>625</v>
      </c>
      <c r="P487" s="53">
        <v>212</v>
      </c>
      <c r="Q487" s="32">
        <v>13071075</v>
      </c>
    </row>
    <row r="488" spans="1:17" ht="11.5" customHeight="1" x14ac:dyDescent="0.15">
      <c r="B488" s="28"/>
      <c r="C488" s="46">
        <v>2014</v>
      </c>
      <c r="D488" s="52" t="s">
        <v>800</v>
      </c>
      <c r="E488" s="53" t="s">
        <v>5</v>
      </c>
      <c r="F488" s="54">
        <v>65.8</v>
      </c>
      <c r="G488" s="54">
        <v>0.6</v>
      </c>
      <c r="H488" s="54">
        <v>99.4</v>
      </c>
      <c r="I488" s="54">
        <v>19.399999999999999</v>
      </c>
      <c r="J488" s="54" t="s">
        <v>5</v>
      </c>
      <c r="K488" s="54">
        <v>4.5</v>
      </c>
      <c r="L488" s="54" t="s">
        <v>5</v>
      </c>
      <c r="M488" s="54" t="s">
        <v>5</v>
      </c>
      <c r="N488" s="54" t="s">
        <v>5</v>
      </c>
      <c r="O488" s="54">
        <v>56.9</v>
      </c>
      <c r="P488" s="54">
        <v>19.3</v>
      </c>
      <c r="Q488" s="32"/>
    </row>
    <row r="489" spans="1:17" ht="11.5" customHeight="1" x14ac:dyDescent="0.15">
      <c r="B489" s="28"/>
      <c r="C489" s="46">
        <v>2014</v>
      </c>
      <c r="D489" s="52" t="s">
        <v>828</v>
      </c>
      <c r="E489" s="53" t="s">
        <v>5</v>
      </c>
      <c r="F489" s="53" t="s">
        <v>5</v>
      </c>
      <c r="G489" s="53" t="s">
        <v>5</v>
      </c>
      <c r="H489" s="53" t="s">
        <v>5</v>
      </c>
      <c r="I489" s="53">
        <v>1</v>
      </c>
      <c r="J489" s="53" t="s">
        <v>5</v>
      </c>
      <c r="K489" s="53" t="s">
        <v>751</v>
      </c>
      <c r="L489" s="53" t="s">
        <v>5</v>
      </c>
      <c r="M489" s="53" t="s">
        <v>5</v>
      </c>
      <c r="N489" s="53" t="s">
        <v>5</v>
      </c>
      <c r="O489" s="53">
        <v>5</v>
      </c>
      <c r="P489" s="53">
        <v>2</v>
      </c>
      <c r="Q489" s="32"/>
    </row>
    <row r="490" spans="1:17" ht="11.5" customHeight="1" x14ac:dyDescent="0.15">
      <c r="B490" s="28"/>
      <c r="D490" s="52"/>
      <c r="E490" s="53"/>
      <c r="F490" s="53"/>
      <c r="G490" s="53"/>
      <c r="H490" s="53"/>
      <c r="I490" s="53"/>
      <c r="J490" s="53"/>
      <c r="K490" s="53"/>
      <c r="L490" s="53"/>
      <c r="M490" s="53"/>
      <c r="N490" s="53"/>
      <c r="O490" s="53"/>
      <c r="P490" s="53"/>
      <c r="Q490" s="32"/>
    </row>
    <row r="491" spans="1:17" ht="11.5" customHeight="1" x14ac:dyDescent="0.15">
      <c r="B491" s="28"/>
      <c r="C491" s="46">
        <v>2009</v>
      </c>
      <c r="D491" s="52" t="s">
        <v>793</v>
      </c>
      <c r="E491" s="53">
        <v>608</v>
      </c>
      <c r="F491" s="53">
        <v>412</v>
      </c>
      <c r="G491" s="53">
        <v>51</v>
      </c>
      <c r="H491" s="53">
        <v>1174</v>
      </c>
      <c r="I491" s="53">
        <v>274</v>
      </c>
      <c r="J491" s="53">
        <v>158</v>
      </c>
      <c r="K491" s="53">
        <v>112</v>
      </c>
      <c r="L491" s="53" t="s">
        <v>5</v>
      </c>
      <c r="M491" s="53" t="s">
        <v>5</v>
      </c>
      <c r="N491" s="53" t="s">
        <v>5</v>
      </c>
      <c r="O491" s="53">
        <v>516</v>
      </c>
      <c r="P491" s="53">
        <v>114</v>
      </c>
      <c r="Q491" s="32"/>
    </row>
    <row r="492" spans="1:17" ht="11.5" customHeight="1" x14ac:dyDescent="0.15">
      <c r="B492" s="28"/>
      <c r="C492" s="46">
        <v>2009</v>
      </c>
      <c r="D492" s="52" t="s">
        <v>800</v>
      </c>
      <c r="E492" s="53" t="s">
        <v>5</v>
      </c>
      <c r="F492" s="54">
        <v>67.8</v>
      </c>
      <c r="G492" s="54">
        <v>4.2</v>
      </c>
      <c r="H492" s="54">
        <v>95.8</v>
      </c>
      <c r="I492" s="54">
        <v>23.3</v>
      </c>
      <c r="J492" s="54">
        <v>13.5</v>
      </c>
      <c r="K492" s="54">
        <v>9.5</v>
      </c>
      <c r="L492" s="54" t="s">
        <v>5</v>
      </c>
      <c r="M492" s="54" t="s">
        <v>5</v>
      </c>
      <c r="N492" s="54" t="s">
        <v>5</v>
      </c>
      <c r="O492" s="54">
        <v>44</v>
      </c>
      <c r="P492" s="54">
        <v>9.6999999999999993</v>
      </c>
      <c r="Q492" s="32"/>
    </row>
    <row r="493" spans="1:17" ht="11.5" customHeight="1" x14ac:dyDescent="0.15">
      <c r="B493" s="28"/>
      <c r="D493" s="52"/>
      <c r="E493" s="53"/>
      <c r="F493" s="53"/>
      <c r="G493" s="53"/>
      <c r="H493" s="53"/>
      <c r="I493" s="53"/>
      <c r="J493" s="53"/>
      <c r="K493" s="53"/>
      <c r="L493" s="53"/>
      <c r="M493" s="53"/>
      <c r="N493" s="53"/>
      <c r="O493" s="53"/>
      <c r="P493" s="53"/>
      <c r="Q493" s="32"/>
    </row>
    <row r="494" spans="1:17" ht="11.5" customHeight="1" x14ac:dyDescent="0.15">
      <c r="A494" s="3">
        <v>13071076</v>
      </c>
      <c r="B494" s="28" t="s">
        <v>112</v>
      </c>
      <c r="C494" s="46">
        <v>2014</v>
      </c>
      <c r="D494" s="52" t="s">
        <v>793</v>
      </c>
      <c r="E494" s="53">
        <v>636</v>
      </c>
      <c r="F494" s="53">
        <v>381</v>
      </c>
      <c r="G494" s="53">
        <v>49</v>
      </c>
      <c r="H494" s="53">
        <v>1087</v>
      </c>
      <c r="I494" s="53">
        <v>628</v>
      </c>
      <c r="J494" s="53">
        <v>459</v>
      </c>
      <c r="K494" s="53" t="s">
        <v>5</v>
      </c>
      <c r="L494" s="53" t="s">
        <v>5</v>
      </c>
      <c r="M494" s="53" t="s">
        <v>5</v>
      </c>
      <c r="N494" s="53" t="s">
        <v>5</v>
      </c>
      <c r="O494" s="53" t="s">
        <v>5</v>
      </c>
      <c r="P494" s="53" t="s">
        <v>5</v>
      </c>
      <c r="Q494" s="32">
        <v>13071076</v>
      </c>
    </row>
    <row r="495" spans="1:17" ht="11.5" customHeight="1" x14ac:dyDescent="0.15">
      <c r="B495" s="28"/>
      <c r="C495" s="46">
        <v>2014</v>
      </c>
      <c r="D495" s="52" t="s">
        <v>800</v>
      </c>
      <c r="E495" s="53" t="s">
        <v>5</v>
      </c>
      <c r="F495" s="54">
        <v>59.9</v>
      </c>
      <c r="G495" s="54">
        <v>4.3</v>
      </c>
      <c r="H495" s="54">
        <v>95.7</v>
      </c>
      <c r="I495" s="54">
        <v>57.8</v>
      </c>
      <c r="J495" s="54">
        <v>42.2</v>
      </c>
      <c r="K495" s="54" t="s">
        <v>5</v>
      </c>
      <c r="L495" s="54" t="s">
        <v>5</v>
      </c>
      <c r="M495" s="54" t="s">
        <v>5</v>
      </c>
      <c r="N495" s="54" t="s">
        <v>5</v>
      </c>
      <c r="O495" s="54" t="s">
        <v>5</v>
      </c>
      <c r="P495" s="54" t="s">
        <v>5</v>
      </c>
      <c r="Q495" s="32"/>
    </row>
    <row r="496" spans="1:17" ht="11.5" customHeight="1" x14ac:dyDescent="0.15">
      <c r="B496" s="28"/>
      <c r="C496" s="46">
        <v>2014</v>
      </c>
      <c r="D496" s="52" t="s">
        <v>828</v>
      </c>
      <c r="E496" s="53" t="s">
        <v>5</v>
      </c>
      <c r="F496" s="53" t="s">
        <v>5</v>
      </c>
      <c r="G496" s="53" t="s">
        <v>5</v>
      </c>
      <c r="H496" s="53" t="s">
        <v>5</v>
      </c>
      <c r="I496" s="53">
        <v>5</v>
      </c>
      <c r="J496" s="53">
        <v>3</v>
      </c>
      <c r="K496" s="53" t="s">
        <v>5</v>
      </c>
      <c r="L496" s="53" t="s">
        <v>5</v>
      </c>
      <c r="M496" s="53" t="s">
        <v>5</v>
      </c>
      <c r="N496" s="53" t="s">
        <v>5</v>
      </c>
      <c r="O496" s="53" t="s">
        <v>5</v>
      </c>
      <c r="P496" s="53" t="s">
        <v>5</v>
      </c>
      <c r="Q496" s="32"/>
    </row>
    <row r="497" spans="1:17" ht="11.5" customHeight="1" x14ac:dyDescent="0.15">
      <c r="B497" s="28"/>
      <c r="D497" s="52"/>
      <c r="E497" s="53"/>
      <c r="F497" s="53"/>
      <c r="G497" s="53"/>
      <c r="H497" s="53"/>
      <c r="I497" s="53"/>
      <c r="J497" s="53"/>
      <c r="K497" s="53"/>
      <c r="L497" s="53"/>
      <c r="M497" s="53"/>
      <c r="N497" s="53"/>
      <c r="O497" s="53"/>
      <c r="P497" s="53"/>
      <c r="Q497" s="32"/>
    </row>
    <row r="498" spans="1:17" ht="11.5" customHeight="1" x14ac:dyDescent="0.15">
      <c r="B498" s="28"/>
      <c r="C498" s="46">
        <v>2009</v>
      </c>
      <c r="D498" s="52" t="s">
        <v>793</v>
      </c>
      <c r="E498" s="53">
        <v>672</v>
      </c>
      <c r="F498" s="53">
        <v>401</v>
      </c>
      <c r="G498" s="53">
        <v>38</v>
      </c>
      <c r="H498" s="53">
        <v>1143</v>
      </c>
      <c r="I498" s="53">
        <v>591</v>
      </c>
      <c r="J498" s="53">
        <v>343</v>
      </c>
      <c r="K498" s="53" t="s">
        <v>5</v>
      </c>
      <c r="L498" s="53" t="s">
        <v>5</v>
      </c>
      <c r="M498" s="53" t="s">
        <v>5</v>
      </c>
      <c r="N498" s="53" t="s">
        <v>5</v>
      </c>
      <c r="O498" s="53">
        <v>209</v>
      </c>
      <c r="P498" s="53" t="s">
        <v>5</v>
      </c>
      <c r="Q498" s="32"/>
    </row>
    <row r="499" spans="1:17" ht="11.5" customHeight="1" x14ac:dyDescent="0.15">
      <c r="B499" s="28"/>
      <c r="C499" s="46">
        <v>2009</v>
      </c>
      <c r="D499" s="52" t="s">
        <v>800</v>
      </c>
      <c r="E499" s="53" t="s">
        <v>5</v>
      </c>
      <c r="F499" s="54">
        <v>59.7</v>
      </c>
      <c r="G499" s="54">
        <v>3.2</v>
      </c>
      <c r="H499" s="54">
        <v>96.8</v>
      </c>
      <c r="I499" s="54">
        <v>51.7</v>
      </c>
      <c r="J499" s="54">
        <v>30</v>
      </c>
      <c r="K499" s="54" t="s">
        <v>5</v>
      </c>
      <c r="L499" s="54" t="s">
        <v>5</v>
      </c>
      <c r="M499" s="54" t="s">
        <v>5</v>
      </c>
      <c r="N499" s="54" t="s">
        <v>5</v>
      </c>
      <c r="O499" s="54">
        <v>18.3</v>
      </c>
      <c r="P499" s="54" t="s">
        <v>5</v>
      </c>
      <c r="Q499" s="32"/>
    </row>
    <row r="500" spans="1:17" ht="11.5" customHeight="1" x14ac:dyDescent="0.15">
      <c r="B500" s="28"/>
      <c r="D500" s="52"/>
      <c r="E500" s="53"/>
      <c r="F500" s="53"/>
      <c r="G500" s="53"/>
      <c r="H500" s="53"/>
      <c r="I500" s="53"/>
      <c r="J500" s="53"/>
      <c r="K500" s="53"/>
      <c r="L500" s="53"/>
      <c r="M500" s="53"/>
      <c r="N500" s="53"/>
      <c r="O500" s="53"/>
      <c r="P500" s="53"/>
      <c r="Q500" s="32"/>
    </row>
    <row r="501" spans="1:17" ht="11.5" customHeight="1" x14ac:dyDescent="0.15">
      <c r="A501" s="3">
        <v>13071077</v>
      </c>
      <c r="B501" s="28" t="s">
        <v>71</v>
      </c>
      <c r="C501" s="46">
        <v>2014</v>
      </c>
      <c r="D501" s="52" t="s">
        <v>793</v>
      </c>
      <c r="E501" s="53">
        <v>939</v>
      </c>
      <c r="F501" s="53">
        <v>498</v>
      </c>
      <c r="G501" s="53">
        <v>42</v>
      </c>
      <c r="H501" s="53">
        <v>1424</v>
      </c>
      <c r="I501" s="53">
        <v>198</v>
      </c>
      <c r="J501" s="53" t="s">
        <v>5</v>
      </c>
      <c r="K501" s="53" t="s">
        <v>5</v>
      </c>
      <c r="L501" s="53" t="s">
        <v>5</v>
      </c>
      <c r="M501" s="53">
        <v>166</v>
      </c>
      <c r="N501" s="53" t="s">
        <v>5</v>
      </c>
      <c r="O501" s="53">
        <v>1060</v>
      </c>
      <c r="P501" s="53" t="s">
        <v>5</v>
      </c>
      <c r="Q501" s="32">
        <v>13071077</v>
      </c>
    </row>
    <row r="502" spans="1:17" ht="11.5" customHeight="1" x14ac:dyDescent="0.15">
      <c r="B502" s="28"/>
      <c r="C502" s="46">
        <v>2014</v>
      </c>
      <c r="D502" s="52" t="s">
        <v>800</v>
      </c>
      <c r="E502" s="53" t="s">
        <v>5</v>
      </c>
      <c r="F502" s="54">
        <v>53</v>
      </c>
      <c r="G502" s="54">
        <v>2.9</v>
      </c>
      <c r="H502" s="54">
        <v>97.1</v>
      </c>
      <c r="I502" s="54">
        <v>13.9</v>
      </c>
      <c r="J502" s="54" t="s">
        <v>5</v>
      </c>
      <c r="K502" s="54" t="s">
        <v>5</v>
      </c>
      <c r="L502" s="54" t="s">
        <v>5</v>
      </c>
      <c r="M502" s="54">
        <v>11.7</v>
      </c>
      <c r="N502" s="54" t="s">
        <v>5</v>
      </c>
      <c r="O502" s="54">
        <v>74.400000000000006</v>
      </c>
      <c r="P502" s="54" t="s">
        <v>5</v>
      </c>
      <c r="Q502" s="32"/>
    </row>
    <row r="503" spans="1:17" ht="11.5" customHeight="1" x14ac:dyDescent="0.15">
      <c r="B503" s="28"/>
      <c r="C503" s="46">
        <v>2014</v>
      </c>
      <c r="D503" s="52" t="s">
        <v>828</v>
      </c>
      <c r="E503" s="53" t="s">
        <v>5</v>
      </c>
      <c r="F503" s="53" t="s">
        <v>5</v>
      </c>
      <c r="G503" s="53" t="s">
        <v>5</v>
      </c>
      <c r="H503" s="53" t="s">
        <v>5</v>
      </c>
      <c r="I503" s="53">
        <v>1</v>
      </c>
      <c r="J503" s="53" t="s">
        <v>5</v>
      </c>
      <c r="K503" s="53" t="s">
        <v>5</v>
      </c>
      <c r="L503" s="53" t="s">
        <v>5</v>
      </c>
      <c r="M503" s="53">
        <v>1</v>
      </c>
      <c r="N503" s="53" t="s">
        <v>5</v>
      </c>
      <c r="O503" s="53">
        <v>8</v>
      </c>
      <c r="P503" s="53" t="s">
        <v>5</v>
      </c>
      <c r="Q503" s="32"/>
    </row>
    <row r="504" spans="1:17" ht="11.5" customHeight="1" x14ac:dyDescent="0.15">
      <c r="B504" s="28"/>
      <c r="D504" s="52"/>
      <c r="E504" s="53"/>
      <c r="F504" s="53"/>
      <c r="G504" s="53"/>
      <c r="H504" s="53"/>
      <c r="I504" s="53"/>
      <c r="J504" s="53"/>
      <c r="K504" s="53"/>
      <c r="L504" s="53"/>
      <c r="M504" s="53"/>
      <c r="N504" s="53"/>
      <c r="O504" s="53"/>
      <c r="P504" s="53"/>
      <c r="Q504" s="32"/>
    </row>
    <row r="505" spans="1:17" ht="11.5" customHeight="1" x14ac:dyDescent="0.15">
      <c r="B505" s="28"/>
      <c r="C505" s="46">
        <v>2009</v>
      </c>
      <c r="D505" s="52" t="s">
        <v>793</v>
      </c>
      <c r="E505" s="53">
        <v>974</v>
      </c>
      <c r="F505" s="53">
        <v>511</v>
      </c>
      <c r="G505" s="53">
        <v>76</v>
      </c>
      <c r="H505" s="53">
        <v>1457</v>
      </c>
      <c r="I505" s="53">
        <v>144</v>
      </c>
      <c r="J505" s="53" t="s">
        <v>5</v>
      </c>
      <c r="K505" s="53">
        <v>61</v>
      </c>
      <c r="L505" s="53" t="s">
        <v>5</v>
      </c>
      <c r="M505" s="53" t="s">
        <v>5</v>
      </c>
      <c r="N505" s="53" t="s">
        <v>5</v>
      </c>
      <c r="O505" s="53">
        <v>1252</v>
      </c>
      <c r="P505" s="53" t="s">
        <v>5</v>
      </c>
      <c r="Q505" s="32"/>
    </row>
    <row r="506" spans="1:17" ht="11.5" customHeight="1" x14ac:dyDescent="0.15">
      <c r="B506" s="28"/>
      <c r="C506" s="46">
        <v>2009</v>
      </c>
      <c r="D506" s="52" t="s">
        <v>800</v>
      </c>
      <c r="E506" s="53" t="s">
        <v>5</v>
      </c>
      <c r="F506" s="54">
        <v>52.5</v>
      </c>
      <c r="G506" s="54">
        <v>5</v>
      </c>
      <c r="H506" s="54">
        <v>95</v>
      </c>
      <c r="I506" s="54">
        <v>9.9</v>
      </c>
      <c r="J506" s="54" t="s">
        <v>5</v>
      </c>
      <c r="K506" s="54">
        <v>4.2</v>
      </c>
      <c r="L506" s="54" t="s">
        <v>5</v>
      </c>
      <c r="M506" s="54" t="s">
        <v>5</v>
      </c>
      <c r="N506" s="54" t="s">
        <v>5</v>
      </c>
      <c r="O506" s="54">
        <v>85.9</v>
      </c>
      <c r="P506" s="54" t="s">
        <v>5</v>
      </c>
      <c r="Q506" s="32"/>
    </row>
    <row r="507" spans="1:17" ht="11.5" customHeight="1" x14ac:dyDescent="0.15">
      <c r="B507" s="28"/>
      <c r="D507" s="52"/>
      <c r="E507" s="53"/>
      <c r="F507" s="53"/>
      <c r="G507" s="53"/>
      <c r="H507" s="53"/>
      <c r="I507" s="53"/>
      <c r="J507" s="53"/>
      <c r="K507" s="53"/>
      <c r="L507" s="53"/>
      <c r="M507" s="53"/>
      <c r="N507" s="53"/>
      <c r="O507" s="53"/>
      <c r="P507" s="53"/>
      <c r="Q507" s="32"/>
    </row>
    <row r="508" spans="1:17" ht="11.5" customHeight="1" x14ac:dyDescent="0.15">
      <c r="A508" s="3">
        <v>13071078</v>
      </c>
      <c r="B508" s="28" t="s">
        <v>72</v>
      </c>
      <c r="C508" s="46">
        <v>2014</v>
      </c>
      <c r="D508" s="52" t="s">
        <v>793</v>
      </c>
      <c r="E508" s="53">
        <v>285</v>
      </c>
      <c r="F508" s="53">
        <v>164</v>
      </c>
      <c r="G508" s="53">
        <v>12</v>
      </c>
      <c r="H508" s="53">
        <v>463</v>
      </c>
      <c r="I508" s="53">
        <v>351</v>
      </c>
      <c r="J508" s="53">
        <v>58</v>
      </c>
      <c r="K508" s="53" t="s">
        <v>5</v>
      </c>
      <c r="L508" s="53" t="s">
        <v>5</v>
      </c>
      <c r="M508" s="53" t="s">
        <v>5</v>
      </c>
      <c r="N508" s="53" t="s">
        <v>5</v>
      </c>
      <c r="O508" s="53" t="s">
        <v>5</v>
      </c>
      <c r="P508" s="53">
        <v>54</v>
      </c>
      <c r="Q508" s="32">
        <v>13071078</v>
      </c>
    </row>
    <row r="509" spans="1:17" ht="11.5" customHeight="1" x14ac:dyDescent="0.15">
      <c r="B509" s="28"/>
      <c r="C509" s="46">
        <v>2014</v>
      </c>
      <c r="D509" s="52" t="s">
        <v>800</v>
      </c>
      <c r="E509" s="53" t="s">
        <v>5</v>
      </c>
      <c r="F509" s="54">
        <v>57.5</v>
      </c>
      <c r="G509" s="54">
        <v>2.5</v>
      </c>
      <c r="H509" s="54">
        <v>97.5</v>
      </c>
      <c r="I509" s="54">
        <v>75.8</v>
      </c>
      <c r="J509" s="54">
        <v>12.5</v>
      </c>
      <c r="K509" s="54" t="s">
        <v>5</v>
      </c>
      <c r="L509" s="54" t="s">
        <v>5</v>
      </c>
      <c r="M509" s="54" t="s">
        <v>5</v>
      </c>
      <c r="N509" s="54" t="s">
        <v>5</v>
      </c>
      <c r="O509" s="54" t="s">
        <v>5</v>
      </c>
      <c r="P509" s="54">
        <v>11.7</v>
      </c>
      <c r="Q509" s="32"/>
    </row>
    <row r="510" spans="1:17" ht="11.5" customHeight="1" x14ac:dyDescent="0.15">
      <c r="B510" s="28"/>
      <c r="C510" s="46">
        <v>2014</v>
      </c>
      <c r="D510" s="52" t="s">
        <v>828</v>
      </c>
      <c r="E510" s="53" t="s">
        <v>5</v>
      </c>
      <c r="F510" s="53" t="s">
        <v>5</v>
      </c>
      <c r="G510" s="53" t="s">
        <v>5</v>
      </c>
      <c r="H510" s="53" t="s">
        <v>5</v>
      </c>
      <c r="I510" s="53">
        <v>4</v>
      </c>
      <c r="J510" s="53">
        <v>1</v>
      </c>
      <c r="K510" s="53" t="s">
        <v>5</v>
      </c>
      <c r="L510" s="53" t="s">
        <v>5</v>
      </c>
      <c r="M510" s="53" t="s">
        <v>5</v>
      </c>
      <c r="N510" s="53" t="s">
        <v>5</v>
      </c>
      <c r="O510" s="53" t="s">
        <v>5</v>
      </c>
      <c r="P510" s="53">
        <v>1</v>
      </c>
      <c r="Q510" s="32"/>
    </row>
    <row r="511" spans="1:17" ht="11.5" customHeight="1" x14ac:dyDescent="0.15">
      <c r="B511" s="28"/>
      <c r="D511" s="52"/>
      <c r="E511" s="53"/>
      <c r="F511" s="53"/>
      <c r="G511" s="53"/>
      <c r="H511" s="53"/>
      <c r="I511" s="53"/>
      <c r="J511" s="53"/>
      <c r="K511" s="53"/>
      <c r="L511" s="53"/>
      <c r="M511" s="53"/>
      <c r="N511" s="53"/>
      <c r="O511" s="53"/>
      <c r="P511" s="53"/>
      <c r="Q511" s="32"/>
    </row>
    <row r="512" spans="1:17" ht="11.5" customHeight="1" x14ac:dyDescent="0.15">
      <c r="B512" s="28"/>
      <c r="C512" s="46">
        <v>2009</v>
      </c>
      <c r="D512" s="52" t="s">
        <v>793</v>
      </c>
      <c r="E512" s="53">
        <v>332</v>
      </c>
      <c r="F512" s="53">
        <v>203</v>
      </c>
      <c r="G512" s="53">
        <v>3</v>
      </c>
      <c r="H512" s="53">
        <v>605</v>
      </c>
      <c r="I512" s="53">
        <v>478</v>
      </c>
      <c r="J512" s="53">
        <v>117</v>
      </c>
      <c r="K512" s="53" t="s">
        <v>5</v>
      </c>
      <c r="L512" s="53" t="s">
        <v>5</v>
      </c>
      <c r="M512" s="53" t="s">
        <v>5</v>
      </c>
      <c r="N512" s="53" t="s">
        <v>5</v>
      </c>
      <c r="O512" s="53" t="s">
        <v>5</v>
      </c>
      <c r="P512" s="53">
        <v>10</v>
      </c>
      <c r="Q512" s="32"/>
    </row>
    <row r="513" spans="1:17" ht="11.5" customHeight="1" x14ac:dyDescent="0.15">
      <c r="B513" s="28"/>
      <c r="C513" s="46">
        <v>2009</v>
      </c>
      <c r="D513" s="52" t="s">
        <v>800</v>
      </c>
      <c r="E513" s="53" t="s">
        <v>5</v>
      </c>
      <c r="F513" s="54">
        <v>61.1</v>
      </c>
      <c r="G513" s="54">
        <v>0.5</v>
      </c>
      <c r="H513" s="54">
        <v>99.5</v>
      </c>
      <c r="I513" s="54">
        <v>79</v>
      </c>
      <c r="J513" s="54">
        <v>19.3</v>
      </c>
      <c r="K513" s="54" t="s">
        <v>5</v>
      </c>
      <c r="L513" s="54" t="s">
        <v>5</v>
      </c>
      <c r="M513" s="54" t="s">
        <v>5</v>
      </c>
      <c r="N513" s="54" t="s">
        <v>5</v>
      </c>
      <c r="O513" s="54" t="s">
        <v>5</v>
      </c>
      <c r="P513" s="54">
        <v>1.7</v>
      </c>
      <c r="Q513" s="32"/>
    </row>
    <row r="514" spans="1:17" ht="11.5" customHeight="1" x14ac:dyDescent="0.15">
      <c r="B514" s="28"/>
      <c r="D514" s="52"/>
      <c r="E514" s="53"/>
      <c r="F514" s="53"/>
      <c r="G514" s="53"/>
      <c r="H514" s="53"/>
      <c r="I514" s="53"/>
      <c r="J514" s="53"/>
      <c r="K514" s="53"/>
      <c r="L514" s="53"/>
      <c r="M514" s="53"/>
      <c r="N514" s="53"/>
      <c r="O514" s="53"/>
      <c r="P514" s="53"/>
      <c r="Q514" s="32"/>
    </row>
    <row r="515" spans="1:17" ht="11.5" customHeight="1" x14ac:dyDescent="0.15">
      <c r="A515" s="3">
        <v>13071079</v>
      </c>
      <c r="B515" s="28" t="s">
        <v>97</v>
      </c>
      <c r="C515" s="46">
        <v>2014</v>
      </c>
      <c r="D515" s="52" t="s">
        <v>793</v>
      </c>
      <c r="E515" s="53">
        <v>556</v>
      </c>
      <c r="F515" s="53">
        <v>284</v>
      </c>
      <c r="G515" s="53">
        <v>6</v>
      </c>
      <c r="H515" s="53">
        <v>817</v>
      </c>
      <c r="I515" s="53" t="s">
        <v>5</v>
      </c>
      <c r="J515" s="53" t="s">
        <v>5</v>
      </c>
      <c r="K515" s="53" t="s">
        <v>5</v>
      </c>
      <c r="L515" s="53" t="s">
        <v>5</v>
      </c>
      <c r="M515" s="53" t="s">
        <v>5</v>
      </c>
      <c r="N515" s="53" t="s">
        <v>5</v>
      </c>
      <c r="O515" s="53">
        <v>817</v>
      </c>
      <c r="P515" s="53" t="s">
        <v>5</v>
      </c>
      <c r="Q515" s="32">
        <v>13071079</v>
      </c>
    </row>
    <row r="516" spans="1:17" ht="11.5" customHeight="1" x14ac:dyDescent="0.15">
      <c r="B516" s="28"/>
      <c r="C516" s="46">
        <v>2014</v>
      </c>
      <c r="D516" s="52" t="s">
        <v>800</v>
      </c>
      <c r="E516" s="53" t="s">
        <v>5</v>
      </c>
      <c r="F516" s="54">
        <v>51.1</v>
      </c>
      <c r="G516" s="54">
        <v>0.7</v>
      </c>
      <c r="H516" s="54">
        <v>99.3</v>
      </c>
      <c r="I516" s="54" t="s">
        <v>5</v>
      </c>
      <c r="J516" s="54" t="s">
        <v>5</v>
      </c>
      <c r="K516" s="54" t="s">
        <v>5</v>
      </c>
      <c r="L516" s="54" t="s">
        <v>5</v>
      </c>
      <c r="M516" s="54" t="s">
        <v>5</v>
      </c>
      <c r="N516" s="54" t="s">
        <v>5</v>
      </c>
      <c r="O516" s="54">
        <v>100</v>
      </c>
      <c r="P516" s="54" t="s">
        <v>5</v>
      </c>
      <c r="Q516" s="32"/>
    </row>
    <row r="517" spans="1:17" ht="11.5" customHeight="1" x14ac:dyDescent="0.15">
      <c r="B517" s="28"/>
      <c r="C517" s="46">
        <v>2014</v>
      </c>
      <c r="D517" s="52" t="s">
        <v>828</v>
      </c>
      <c r="E517" s="53" t="s">
        <v>5</v>
      </c>
      <c r="F517" s="53" t="s">
        <v>5</v>
      </c>
      <c r="G517" s="53" t="s">
        <v>5</v>
      </c>
      <c r="H517" s="53" t="s">
        <v>5</v>
      </c>
      <c r="I517" s="53" t="s">
        <v>5</v>
      </c>
      <c r="J517" s="53" t="s">
        <v>5</v>
      </c>
      <c r="K517" s="53" t="s">
        <v>5</v>
      </c>
      <c r="L517" s="53" t="s">
        <v>5</v>
      </c>
      <c r="M517" s="53" t="s">
        <v>5</v>
      </c>
      <c r="N517" s="53" t="s">
        <v>5</v>
      </c>
      <c r="O517" s="53">
        <v>8</v>
      </c>
      <c r="P517" s="53" t="s">
        <v>5</v>
      </c>
      <c r="Q517" s="32"/>
    </row>
    <row r="518" spans="1:17" ht="11.5" customHeight="1" x14ac:dyDescent="0.15">
      <c r="B518" s="28"/>
      <c r="D518" s="52"/>
      <c r="E518" s="53"/>
      <c r="F518" s="53"/>
      <c r="G518" s="53"/>
      <c r="H518" s="53"/>
      <c r="I518" s="53"/>
      <c r="J518" s="53"/>
      <c r="K518" s="53"/>
      <c r="L518" s="53"/>
      <c r="M518" s="53"/>
      <c r="N518" s="53"/>
      <c r="O518" s="53"/>
      <c r="P518" s="53"/>
      <c r="Q518" s="32"/>
    </row>
    <row r="519" spans="1:17" ht="11.5" customHeight="1" x14ac:dyDescent="0.15">
      <c r="B519" s="28"/>
      <c r="C519" s="46">
        <v>2009</v>
      </c>
      <c r="D519" s="52" t="s">
        <v>793</v>
      </c>
      <c r="E519" s="53">
        <v>572</v>
      </c>
      <c r="F519" s="53">
        <v>229</v>
      </c>
      <c r="G519" s="53">
        <v>17</v>
      </c>
      <c r="H519" s="53">
        <v>646</v>
      </c>
      <c r="I519" s="53" t="s">
        <v>5</v>
      </c>
      <c r="J519" s="53" t="s">
        <v>5</v>
      </c>
      <c r="K519" s="53" t="s">
        <v>5</v>
      </c>
      <c r="L519" s="53" t="s">
        <v>5</v>
      </c>
      <c r="M519" s="53" t="s">
        <v>5</v>
      </c>
      <c r="N519" s="53" t="s">
        <v>5</v>
      </c>
      <c r="O519" s="53">
        <v>585</v>
      </c>
      <c r="P519" s="53">
        <v>61</v>
      </c>
      <c r="Q519" s="32"/>
    </row>
    <row r="520" spans="1:17" ht="11.5" customHeight="1" x14ac:dyDescent="0.15">
      <c r="B520" s="28"/>
      <c r="C520" s="46">
        <v>2009</v>
      </c>
      <c r="D520" s="52" t="s">
        <v>800</v>
      </c>
      <c r="E520" s="53" t="s">
        <v>5</v>
      </c>
      <c r="F520" s="54">
        <v>40</v>
      </c>
      <c r="G520" s="54">
        <v>2.6</v>
      </c>
      <c r="H520" s="54">
        <v>97.4</v>
      </c>
      <c r="I520" s="54" t="s">
        <v>5</v>
      </c>
      <c r="J520" s="54" t="s">
        <v>5</v>
      </c>
      <c r="K520" s="54" t="s">
        <v>5</v>
      </c>
      <c r="L520" s="54" t="s">
        <v>5</v>
      </c>
      <c r="M520" s="54" t="s">
        <v>5</v>
      </c>
      <c r="N520" s="54" t="s">
        <v>5</v>
      </c>
      <c r="O520" s="54">
        <v>90.6</v>
      </c>
      <c r="P520" s="54">
        <v>9.4</v>
      </c>
      <c r="Q520" s="32"/>
    </row>
    <row r="521" spans="1:17" ht="11.5" customHeight="1" x14ac:dyDescent="0.15">
      <c r="B521" s="28"/>
      <c r="D521" s="52"/>
      <c r="E521" s="53"/>
      <c r="F521" s="53"/>
      <c r="G521" s="53"/>
      <c r="H521" s="53"/>
      <c r="I521" s="53"/>
      <c r="J521" s="53"/>
      <c r="K521" s="53"/>
      <c r="L521" s="53"/>
      <c r="M521" s="53"/>
      <c r="N521" s="53"/>
      <c r="O521" s="53"/>
      <c r="P521" s="53"/>
      <c r="Q521" s="32"/>
    </row>
    <row r="522" spans="1:17" ht="11.5" customHeight="1" x14ac:dyDescent="0.15">
      <c r="A522" s="3">
        <v>13071080</v>
      </c>
      <c r="B522" s="28" t="s">
        <v>18</v>
      </c>
      <c r="C522" s="46">
        <v>2014</v>
      </c>
      <c r="D522" s="52" t="s">
        <v>793</v>
      </c>
      <c r="E522" s="53">
        <v>452</v>
      </c>
      <c r="F522" s="53">
        <v>262</v>
      </c>
      <c r="G522" s="53">
        <v>42</v>
      </c>
      <c r="H522" s="53">
        <v>744</v>
      </c>
      <c r="I522" s="53">
        <v>67</v>
      </c>
      <c r="J522" s="53" t="s">
        <v>5</v>
      </c>
      <c r="K522" s="53" t="s">
        <v>5</v>
      </c>
      <c r="L522" s="53" t="s">
        <v>5</v>
      </c>
      <c r="M522" s="53" t="s">
        <v>5</v>
      </c>
      <c r="N522" s="53" t="s">
        <v>5</v>
      </c>
      <c r="O522" s="53">
        <v>677</v>
      </c>
      <c r="P522" s="53" t="s">
        <v>5</v>
      </c>
      <c r="Q522" s="32">
        <v>13071080</v>
      </c>
    </row>
    <row r="523" spans="1:17" ht="11.5" customHeight="1" x14ac:dyDescent="0.15">
      <c r="B523" s="28"/>
      <c r="C523" s="46">
        <v>2014</v>
      </c>
      <c r="D523" s="52" t="s">
        <v>800</v>
      </c>
      <c r="E523" s="53" t="s">
        <v>5</v>
      </c>
      <c r="F523" s="54">
        <v>58</v>
      </c>
      <c r="G523" s="54">
        <v>5.3</v>
      </c>
      <c r="H523" s="54">
        <v>94.7</v>
      </c>
      <c r="I523" s="54">
        <v>9</v>
      </c>
      <c r="J523" s="54" t="s">
        <v>5</v>
      </c>
      <c r="K523" s="54" t="s">
        <v>5</v>
      </c>
      <c r="L523" s="54" t="s">
        <v>5</v>
      </c>
      <c r="M523" s="54" t="s">
        <v>5</v>
      </c>
      <c r="N523" s="54" t="s">
        <v>5</v>
      </c>
      <c r="O523" s="54">
        <v>91</v>
      </c>
      <c r="P523" s="54" t="s">
        <v>5</v>
      </c>
      <c r="Q523" s="32"/>
    </row>
    <row r="524" spans="1:17" ht="11.5" customHeight="1" x14ac:dyDescent="0.15">
      <c r="B524" s="28"/>
      <c r="C524" s="46">
        <v>2014</v>
      </c>
      <c r="D524" s="52" t="s">
        <v>828</v>
      </c>
      <c r="E524" s="53" t="s">
        <v>5</v>
      </c>
      <c r="F524" s="53" t="s">
        <v>5</v>
      </c>
      <c r="G524" s="53" t="s">
        <v>5</v>
      </c>
      <c r="H524" s="53" t="s">
        <v>5</v>
      </c>
      <c r="I524" s="53" t="s">
        <v>751</v>
      </c>
      <c r="J524" s="53" t="s">
        <v>5</v>
      </c>
      <c r="K524" s="53" t="s">
        <v>5</v>
      </c>
      <c r="L524" s="53" t="s">
        <v>5</v>
      </c>
      <c r="M524" s="53" t="s">
        <v>5</v>
      </c>
      <c r="N524" s="53" t="s">
        <v>5</v>
      </c>
      <c r="O524" s="53">
        <v>8</v>
      </c>
      <c r="P524" s="53" t="s">
        <v>5</v>
      </c>
      <c r="Q524" s="32"/>
    </row>
    <row r="525" spans="1:17" ht="11.5" customHeight="1" x14ac:dyDescent="0.15">
      <c r="B525" s="28"/>
      <c r="D525" s="52"/>
      <c r="E525" s="53"/>
      <c r="F525" s="53"/>
      <c r="G525" s="53"/>
      <c r="H525" s="53"/>
      <c r="I525" s="53"/>
      <c r="J525" s="53"/>
      <c r="K525" s="53"/>
      <c r="L525" s="53"/>
      <c r="M525" s="53"/>
      <c r="N525" s="53"/>
      <c r="O525" s="53"/>
      <c r="P525" s="53"/>
      <c r="Q525" s="32"/>
    </row>
    <row r="526" spans="1:17" ht="11.5" customHeight="1" x14ac:dyDescent="0.15">
      <c r="B526" s="28"/>
      <c r="C526" s="46">
        <v>2009</v>
      </c>
      <c r="D526" s="52" t="s">
        <v>793</v>
      </c>
      <c r="E526" s="53">
        <v>452</v>
      </c>
      <c r="F526" s="53">
        <v>249</v>
      </c>
      <c r="G526" s="53">
        <v>48</v>
      </c>
      <c r="H526" s="53">
        <v>699</v>
      </c>
      <c r="I526" s="53">
        <v>87</v>
      </c>
      <c r="J526" s="53" t="s">
        <v>5</v>
      </c>
      <c r="K526" s="53" t="s">
        <v>5</v>
      </c>
      <c r="L526" s="53" t="s">
        <v>5</v>
      </c>
      <c r="M526" s="53" t="s">
        <v>5</v>
      </c>
      <c r="N526" s="53" t="s">
        <v>5</v>
      </c>
      <c r="O526" s="53">
        <v>612</v>
      </c>
      <c r="P526" s="53" t="s">
        <v>5</v>
      </c>
      <c r="Q526" s="32"/>
    </row>
    <row r="527" spans="1:17" ht="11.5" customHeight="1" x14ac:dyDescent="0.15">
      <c r="B527" s="28"/>
      <c r="C527" s="46">
        <v>2009</v>
      </c>
      <c r="D527" s="52" t="s">
        <v>800</v>
      </c>
      <c r="E527" s="53" t="s">
        <v>5</v>
      </c>
      <c r="F527" s="54">
        <v>55.1</v>
      </c>
      <c r="G527" s="54">
        <v>6.4</v>
      </c>
      <c r="H527" s="54">
        <v>93.6</v>
      </c>
      <c r="I527" s="54">
        <v>12.4</v>
      </c>
      <c r="J527" s="54" t="s">
        <v>5</v>
      </c>
      <c r="K527" s="54" t="s">
        <v>5</v>
      </c>
      <c r="L527" s="54" t="s">
        <v>5</v>
      </c>
      <c r="M527" s="54" t="s">
        <v>5</v>
      </c>
      <c r="N527" s="54" t="s">
        <v>5</v>
      </c>
      <c r="O527" s="54">
        <v>87.6</v>
      </c>
      <c r="P527" s="54" t="s">
        <v>5</v>
      </c>
      <c r="Q527" s="32"/>
    </row>
    <row r="528" spans="1:17" ht="11.5" customHeight="1" x14ac:dyDescent="0.15">
      <c r="B528" s="28"/>
      <c r="D528" s="52"/>
      <c r="E528" s="53"/>
      <c r="F528" s="53"/>
      <c r="G528" s="53"/>
      <c r="H528" s="53"/>
      <c r="I528" s="53"/>
      <c r="J528" s="53"/>
      <c r="K528" s="53"/>
      <c r="L528" s="53"/>
      <c r="M528" s="53"/>
      <c r="N528" s="53"/>
      <c r="O528" s="53"/>
      <c r="P528" s="53"/>
      <c r="Q528" s="32"/>
    </row>
    <row r="529" spans="1:17" ht="11.5" customHeight="1" x14ac:dyDescent="0.15">
      <c r="A529" s="3">
        <v>13071081</v>
      </c>
      <c r="B529" s="28" t="s">
        <v>139</v>
      </c>
      <c r="C529" s="46">
        <v>2014</v>
      </c>
      <c r="D529" s="52" t="s">
        <v>793</v>
      </c>
      <c r="E529" s="53">
        <v>259</v>
      </c>
      <c r="F529" s="53">
        <v>148</v>
      </c>
      <c r="G529" s="53">
        <v>12</v>
      </c>
      <c r="H529" s="53">
        <v>427</v>
      </c>
      <c r="I529" s="53" t="s">
        <v>5</v>
      </c>
      <c r="J529" s="53" t="s">
        <v>5</v>
      </c>
      <c r="K529" s="53" t="s">
        <v>5</v>
      </c>
      <c r="L529" s="53" t="s">
        <v>5</v>
      </c>
      <c r="M529" s="53" t="s">
        <v>5</v>
      </c>
      <c r="N529" s="53" t="s">
        <v>5</v>
      </c>
      <c r="O529" s="53">
        <v>427</v>
      </c>
      <c r="P529" s="53" t="s">
        <v>5</v>
      </c>
      <c r="Q529" s="32">
        <v>13071081</v>
      </c>
    </row>
    <row r="530" spans="1:17" ht="11.5" customHeight="1" x14ac:dyDescent="0.15">
      <c r="B530" s="28"/>
      <c r="C530" s="46">
        <v>2014</v>
      </c>
      <c r="D530" s="52" t="s">
        <v>800</v>
      </c>
      <c r="E530" s="53" t="s">
        <v>5</v>
      </c>
      <c r="F530" s="54">
        <v>57.1</v>
      </c>
      <c r="G530" s="54">
        <v>2.7</v>
      </c>
      <c r="H530" s="54">
        <v>97.3</v>
      </c>
      <c r="I530" s="54" t="s">
        <v>5</v>
      </c>
      <c r="J530" s="54" t="s">
        <v>5</v>
      </c>
      <c r="K530" s="54" t="s">
        <v>5</v>
      </c>
      <c r="L530" s="54" t="s">
        <v>5</v>
      </c>
      <c r="M530" s="54" t="s">
        <v>5</v>
      </c>
      <c r="N530" s="54" t="s">
        <v>5</v>
      </c>
      <c r="O530" s="54">
        <v>100</v>
      </c>
      <c r="P530" s="54" t="s">
        <v>5</v>
      </c>
      <c r="Q530" s="32"/>
    </row>
    <row r="531" spans="1:17" ht="11.5" customHeight="1" x14ac:dyDescent="0.15">
      <c r="B531" s="28"/>
      <c r="C531" s="46">
        <v>2014</v>
      </c>
      <c r="D531" s="52" t="s">
        <v>828</v>
      </c>
      <c r="E531" s="53" t="s">
        <v>5</v>
      </c>
      <c r="F531" s="53" t="s">
        <v>5</v>
      </c>
      <c r="G531" s="53" t="s">
        <v>5</v>
      </c>
      <c r="H531" s="53" t="s">
        <v>5</v>
      </c>
      <c r="I531" s="53" t="s">
        <v>5</v>
      </c>
      <c r="J531" s="53" t="s">
        <v>5</v>
      </c>
      <c r="K531" s="53" t="s">
        <v>5</v>
      </c>
      <c r="L531" s="53" t="s">
        <v>5</v>
      </c>
      <c r="M531" s="53" t="s">
        <v>5</v>
      </c>
      <c r="N531" s="53" t="s">
        <v>5</v>
      </c>
      <c r="O531" s="53">
        <v>6</v>
      </c>
      <c r="P531" s="53" t="s">
        <v>5</v>
      </c>
      <c r="Q531" s="32"/>
    </row>
    <row r="532" spans="1:17" ht="11.5" customHeight="1" x14ac:dyDescent="0.15">
      <c r="B532" s="28"/>
      <c r="D532" s="52"/>
      <c r="E532" s="53"/>
      <c r="F532" s="53"/>
      <c r="G532" s="53"/>
      <c r="H532" s="53"/>
      <c r="I532" s="53"/>
      <c r="J532" s="53"/>
      <c r="K532" s="53"/>
      <c r="L532" s="53"/>
      <c r="M532" s="53"/>
      <c r="N532" s="53"/>
      <c r="O532" s="53"/>
      <c r="P532" s="53"/>
      <c r="Q532" s="32"/>
    </row>
    <row r="533" spans="1:17" ht="11.5" customHeight="1" x14ac:dyDescent="0.15">
      <c r="B533" s="28"/>
      <c r="C533" s="46">
        <v>2009</v>
      </c>
      <c r="D533" s="52" t="s">
        <v>793</v>
      </c>
      <c r="E533" s="53">
        <v>286</v>
      </c>
      <c r="F533" s="53">
        <v>204</v>
      </c>
      <c r="G533" s="53">
        <v>9</v>
      </c>
      <c r="H533" s="53">
        <v>601</v>
      </c>
      <c r="I533" s="53">
        <v>334</v>
      </c>
      <c r="J533" s="53">
        <v>46</v>
      </c>
      <c r="K533" s="53" t="s">
        <v>5</v>
      </c>
      <c r="L533" s="53" t="s">
        <v>5</v>
      </c>
      <c r="M533" s="53" t="s">
        <v>5</v>
      </c>
      <c r="N533" s="53" t="s">
        <v>5</v>
      </c>
      <c r="O533" s="53" t="s">
        <v>5</v>
      </c>
      <c r="P533" s="53">
        <v>221</v>
      </c>
      <c r="Q533" s="32"/>
    </row>
    <row r="534" spans="1:17" ht="11.5" customHeight="1" x14ac:dyDescent="0.15">
      <c r="B534" s="28"/>
      <c r="C534" s="46">
        <v>2009</v>
      </c>
      <c r="D534" s="52" t="s">
        <v>800</v>
      </c>
      <c r="E534" s="53" t="s">
        <v>5</v>
      </c>
      <c r="F534" s="54">
        <v>71.3</v>
      </c>
      <c r="G534" s="54">
        <v>1.5</v>
      </c>
      <c r="H534" s="54">
        <v>98.5</v>
      </c>
      <c r="I534" s="54">
        <v>55.6</v>
      </c>
      <c r="J534" s="54">
        <v>7.7</v>
      </c>
      <c r="K534" s="54" t="s">
        <v>5</v>
      </c>
      <c r="L534" s="54" t="s">
        <v>5</v>
      </c>
      <c r="M534" s="54" t="s">
        <v>5</v>
      </c>
      <c r="N534" s="54" t="s">
        <v>5</v>
      </c>
      <c r="O534" s="54" t="s">
        <v>5</v>
      </c>
      <c r="P534" s="54">
        <v>36.799999999999997</v>
      </c>
      <c r="Q534" s="32"/>
    </row>
    <row r="535" spans="1:17" ht="11.5" customHeight="1" x14ac:dyDescent="0.15">
      <c r="B535" s="28"/>
      <c r="D535" s="52"/>
      <c r="E535" s="53"/>
      <c r="F535" s="53"/>
      <c r="G535" s="53"/>
      <c r="H535" s="53"/>
      <c r="I535" s="53"/>
      <c r="J535" s="53"/>
      <c r="K535" s="53"/>
      <c r="L535" s="53"/>
      <c r="M535" s="53"/>
      <c r="N535" s="53"/>
      <c r="O535" s="53"/>
      <c r="P535" s="53"/>
      <c r="Q535" s="32"/>
    </row>
    <row r="536" spans="1:17" ht="11.5" customHeight="1" x14ac:dyDescent="0.15">
      <c r="A536" s="3">
        <v>13071083</v>
      </c>
      <c r="B536" s="28" t="s">
        <v>153</v>
      </c>
      <c r="C536" s="46">
        <v>2014</v>
      </c>
      <c r="D536" s="52" t="s">
        <v>793</v>
      </c>
      <c r="E536" s="53">
        <v>158</v>
      </c>
      <c r="F536" s="53">
        <v>117</v>
      </c>
      <c r="G536" s="53">
        <v>24</v>
      </c>
      <c r="H536" s="53">
        <v>327</v>
      </c>
      <c r="I536" s="53" t="s">
        <v>5</v>
      </c>
      <c r="J536" s="53" t="s">
        <v>5</v>
      </c>
      <c r="K536" s="53" t="s">
        <v>5</v>
      </c>
      <c r="L536" s="53" t="s">
        <v>5</v>
      </c>
      <c r="M536" s="53" t="s">
        <v>5</v>
      </c>
      <c r="N536" s="53" t="s">
        <v>5</v>
      </c>
      <c r="O536" s="53">
        <v>327</v>
      </c>
      <c r="P536" s="53" t="s">
        <v>5</v>
      </c>
      <c r="Q536" s="32">
        <v>13071083</v>
      </c>
    </row>
    <row r="537" spans="1:17" ht="11.5" customHeight="1" x14ac:dyDescent="0.15">
      <c r="B537" s="28"/>
      <c r="C537" s="46">
        <v>2014</v>
      </c>
      <c r="D537" s="52" t="s">
        <v>800</v>
      </c>
      <c r="E537" s="53" t="s">
        <v>5</v>
      </c>
      <c r="F537" s="54">
        <v>74.099999999999994</v>
      </c>
      <c r="G537" s="54">
        <v>6.8</v>
      </c>
      <c r="H537" s="54">
        <v>93.2</v>
      </c>
      <c r="I537" s="54" t="s">
        <v>5</v>
      </c>
      <c r="J537" s="54" t="s">
        <v>5</v>
      </c>
      <c r="K537" s="54" t="s">
        <v>5</v>
      </c>
      <c r="L537" s="54" t="s">
        <v>5</v>
      </c>
      <c r="M537" s="54" t="s">
        <v>5</v>
      </c>
      <c r="N537" s="54" t="s">
        <v>5</v>
      </c>
      <c r="O537" s="54">
        <v>100</v>
      </c>
      <c r="P537" s="54" t="s">
        <v>5</v>
      </c>
      <c r="Q537" s="32"/>
    </row>
    <row r="538" spans="1:17" ht="11.5" customHeight="1" x14ac:dyDescent="0.15">
      <c r="B538" s="28"/>
      <c r="C538" s="46">
        <v>2014</v>
      </c>
      <c r="D538" s="52" t="s">
        <v>828</v>
      </c>
      <c r="E538" s="53" t="s">
        <v>5</v>
      </c>
      <c r="F538" s="53" t="s">
        <v>5</v>
      </c>
      <c r="G538" s="53" t="s">
        <v>5</v>
      </c>
      <c r="H538" s="53" t="s">
        <v>5</v>
      </c>
      <c r="I538" s="53" t="s">
        <v>5</v>
      </c>
      <c r="J538" s="53" t="s">
        <v>5</v>
      </c>
      <c r="K538" s="53" t="s">
        <v>5</v>
      </c>
      <c r="L538" s="53" t="s">
        <v>5</v>
      </c>
      <c r="M538" s="53" t="s">
        <v>5</v>
      </c>
      <c r="N538" s="53" t="s">
        <v>5</v>
      </c>
      <c r="O538" s="53">
        <v>6</v>
      </c>
      <c r="P538" s="53" t="s">
        <v>5</v>
      </c>
      <c r="Q538" s="32"/>
    </row>
    <row r="539" spans="1:17" ht="11.5" customHeight="1" x14ac:dyDescent="0.15">
      <c r="B539" s="28"/>
      <c r="D539" s="52"/>
      <c r="E539" s="53"/>
      <c r="F539" s="53"/>
      <c r="G539" s="53"/>
      <c r="H539" s="53"/>
      <c r="I539" s="53"/>
      <c r="J539" s="53"/>
      <c r="K539" s="53"/>
      <c r="L539" s="53"/>
      <c r="M539" s="53"/>
      <c r="N539" s="53"/>
      <c r="O539" s="53"/>
      <c r="P539" s="53"/>
      <c r="Q539" s="32"/>
    </row>
    <row r="540" spans="1:17" ht="11.5" customHeight="1" x14ac:dyDescent="0.15">
      <c r="B540" s="28"/>
      <c r="C540" s="46">
        <v>2009</v>
      </c>
      <c r="D540" s="52" t="s">
        <v>793</v>
      </c>
      <c r="E540" s="53">
        <v>180</v>
      </c>
      <c r="F540" s="53">
        <v>127</v>
      </c>
      <c r="G540" s="53">
        <v>25</v>
      </c>
      <c r="H540" s="53">
        <v>356</v>
      </c>
      <c r="I540" s="53">
        <v>24</v>
      </c>
      <c r="J540" s="53" t="s">
        <v>5</v>
      </c>
      <c r="K540" s="53" t="s">
        <v>5</v>
      </c>
      <c r="L540" s="53" t="s">
        <v>5</v>
      </c>
      <c r="M540" s="53" t="s">
        <v>5</v>
      </c>
      <c r="N540" s="53" t="s">
        <v>5</v>
      </c>
      <c r="O540" s="53">
        <v>275</v>
      </c>
      <c r="P540" s="53">
        <v>57</v>
      </c>
      <c r="Q540" s="32"/>
    </row>
    <row r="541" spans="1:17" ht="11.5" customHeight="1" x14ac:dyDescent="0.15">
      <c r="B541" s="28"/>
      <c r="C541" s="46">
        <v>2009</v>
      </c>
      <c r="D541" s="52" t="s">
        <v>800</v>
      </c>
      <c r="E541" s="53" t="s">
        <v>5</v>
      </c>
      <c r="F541" s="54">
        <v>70.599999999999994</v>
      </c>
      <c r="G541" s="54">
        <v>6.6</v>
      </c>
      <c r="H541" s="54">
        <v>93.4</v>
      </c>
      <c r="I541" s="54">
        <v>6.7</v>
      </c>
      <c r="J541" s="54" t="s">
        <v>5</v>
      </c>
      <c r="K541" s="54" t="s">
        <v>5</v>
      </c>
      <c r="L541" s="54" t="s">
        <v>5</v>
      </c>
      <c r="M541" s="54" t="s">
        <v>5</v>
      </c>
      <c r="N541" s="54" t="s">
        <v>5</v>
      </c>
      <c r="O541" s="54">
        <v>77.2</v>
      </c>
      <c r="P541" s="54">
        <v>16</v>
      </c>
      <c r="Q541" s="32"/>
    </row>
    <row r="542" spans="1:17" ht="11.5" customHeight="1" x14ac:dyDescent="0.15">
      <c r="B542" s="28"/>
      <c r="D542" s="52"/>
      <c r="E542" s="53"/>
      <c r="F542" s="53"/>
      <c r="G542" s="53"/>
      <c r="H542" s="53"/>
      <c r="I542" s="53"/>
      <c r="J542" s="53"/>
      <c r="K542" s="53"/>
      <c r="L542" s="53"/>
      <c r="M542" s="53"/>
      <c r="N542" s="53"/>
      <c r="O542" s="53"/>
      <c r="P542" s="53"/>
      <c r="Q542" s="32"/>
    </row>
    <row r="543" spans="1:17" ht="11.5" customHeight="1" x14ac:dyDescent="0.15">
      <c r="A543" s="3">
        <v>13071173</v>
      </c>
      <c r="B543" s="28" t="s">
        <v>33</v>
      </c>
      <c r="C543" s="46">
        <v>2014</v>
      </c>
      <c r="D543" s="52" t="s">
        <v>793</v>
      </c>
      <c r="E543" s="53">
        <v>432</v>
      </c>
      <c r="F543" s="53">
        <v>320</v>
      </c>
      <c r="G543" s="53">
        <v>15</v>
      </c>
      <c r="H543" s="53">
        <v>938</v>
      </c>
      <c r="I543" s="53" t="s">
        <v>5</v>
      </c>
      <c r="J543" s="53" t="s">
        <v>5</v>
      </c>
      <c r="K543" s="53">
        <v>160</v>
      </c>
      <c r="L543" s="53" t="s">
        <v>5</v>
      </c>
      <c r="M543" s="53" t="s">
        <v>5</v>
      </c>
      <c r="N543" s="53" t="s">
        <v>5</v>
      </c>
      <c r="O543" s="53">
        <v>664</v>
      </c>
      <c r="P543" s="53">
        <v>114</v>
      </c>
      <c r="Q543" s="32">
        <v>13071173</v>
      </c>
    </row>
    <row r="544" spans="1:17" ht="11.5" customHeight="1" x14ac:dyDescent="0.15">
      <c r="B544" s="28"/>
      <c r="C544" s="46">
        <v>2014</v>
      </c>
      <c r="D544" s="52" t="s">
        <v>800</v>
      </c>
      <c r="E544" s="53" t="s">
        <v>5</v>
      </c>
      <c r="F544" s="54">
        <v>74.099999999999994</v>
      </c>
      <c r="G544" s="54">
        <v>1.6</v>
      </c>
      <c r="H544" s="54">
        <v>98.4</v>
      </c>
      <c r="I544" s="54" t="s">
        <v>5</v>
      </c>
      <c r="J544" s="54" t="s">
        <v>5</v>
      </c>
      <c r="K544" s="54">
        <v>17.100000000000001</v>
      </c>
      <c r="L544" s="54" t="s">
        <v>5</v>
      </c>
      <c r="M544" s="54" t="s">
        <v>5</v>
      </c>
      <c r="N544" s="54" t="s">
        <v>5</v>
      </c>
      <c r="O544" s="54">
        <v>70.8</v>
      </c>
      <c r="P544" s="54">
        <v>12.2</v>
      </c>
      <c r="Q544" s="32"/>
    </row>
    <row r="545" spans="1:17" ht="11.5" customHeight="1" x14ac:dyDescent="0.15">
      <c r="B545" s="28"/>
      <c r="C545" s="46">
        <v>2014</v>
      </c>
      <c r="D545" s="52" t="s">
        <v>828</v>
      </c>
      <c r="E545" s="53" t="s">
        <v>5</v>
      </c>
      <c r="F545" s="53" t="s">
        <v>5</v>
      </c>
      <c r="G545" s="53" t="s">
        <v>5</v>
      </c>
      <c r="H545" s="53" t="s">
        <v>5</v>
      </c>
      <c r="I545" s="53" t="s">
        <v>5</v>
      </c>
      <c r="J545" s="53" t="s">
        <v>5</v>
      </c>
      <c r="K545" s="53">
        <v>1</v>
      </c>
      <c r="L545" s="53" t="s">
        <v>5</v>
      </c>
      <c r="M545" s="53" t="s">
        <v>5</v>
      </c>
      <c r="N545" s="53" t="s">
        <v>5</v>
      </c>
      <c r="O545" s="53">
        <v>4</v>
      </c>
      <c r="P545" s="53">
        <v>1</v>
      </c>
      <c r="Q545" s="32"/>
    </row>
    <row r="546" spans="1:17" ht="11.5" customHeight="1" x14ac:dyDescent="0.15">
      <c r="B546" s="28"/>
      <c r="D546" s="52"/>
      <c r="E546" s="53"/>
      <c r="F546" s="53"/>
      <c r="G546" s="53"/>
      <c r="H546" s="53"/>
      <c r="I546" s="53"/>
      <c r="J546" s="53"/>
      <c r="K546" s="53"/>
      <c r="L546" s="53"/>
      <c r="M546" s="53"/>
      <c r="N546" s="53"/>
      <c r="O546" s="53"/>
      <c r="P546" s="53"/>
      <c r="Q546" s="32"/>
    </row>
    <row r="547" spans="1:17" ht="11.5" customHeight="1" x14ac:dyDescent="0.15">
      <c r="B547" s="28"/>
      <c r="C547" s="46">
        <v>2009</v>
      </c>
      <c r="D547" s="52" t="s">
        <v>793</v>
      </c>
      <c r="E547" s="53">
        <v>433</v>
      </c>
      <c r="F547" s="53">
        <v>335</v>
      </c>
      <c r="G547" s="53">
        <v>30</v>
      </c>
      <c r="H547" s="53">
        <v>959</v>
      </c>
      <c r="I547" s="53">
        <v>41</v>
      </c>
      <c r="J547" s="53" t="s">
        <v>5</v>
      </c>
      <c r="K547" s="53">
        <v>89</v>
      </c>
      <c r="L547" s="53" t="s">
        <v>5</v>
      </c>
      <c r="M547" s="53" t="s">
        <v>5</v>
      </c>
      <c r="N547" s="53" t="s">
        <v>5</v>
      </c>
      <c r="O547" s="53">
        <v>695</v>
      </c>
      <c r="P547" s="53">
        <v>134</v>
      </c>
      <c r="Q547" s="32"/>
    </row>
    <row r="548" spans="1:17" ht="11.5" customHeight="1" x14ac:dyDescent="0.15">
      <c r="B548" s="28"/>
      <c r="C548" s="46">
        <v>2009</v>
      </c>
      <c r="D548" s="52" t="s">
        <v>800</v>
      </c>
      <c r="E548" s="53" t="s">
        <v>5</v>
      </c>
      <c r="F548" s="54">
        <v>77.400000000000006</v>
      </c>
      <c r="G548" s="54">
        <v>3</v>
      </c>
      <c r="H548" s="54">
        <v>97</v>
      </c>
      <c r="I548" s="54">
        <v>4.3</v>
      </c>
      <c r="J548" s="54" t="s">
        <v>5</v>
      </c>
      <c r="K548" s="54">
        <v>9.3000000000000007</v>
      </c>
      <c r="L548" s="54" t="s">
        <v>5</v>
      </c>
      <c r="M548" s="54" t="s">
        <v>5</v>
      </c>
      <c r="N548" s="54" t="s">
        <v>5</v>
      </c>
      <c r="O548" s="54">
        <v>72.5</v>
      </c>
      <c r="P548" s="54">
        <v>14</v>
      </c>
      <c r="Q548" s="32"/>
    </row>
    <row r="549" spans="1:17" ht="11.5" customHeight="1" x14ac:dyDescent="0.15">
      <c r="B549" s="28"/>
      <c r="D549" s="52"/>
      <c r="E549" s="53"/>
      <c r="F549" s="53"/>
      <c r="G549" s="53"/>
      <c r="H549" s="53"/>
      <c r="I549" s="53"/>
      <c r="J549" s="53"/>
      <c r="K549" s="53"/>
      <c r="L549" s="53"/>
      <c r="M549" s="53"/>
      <c r="N549" s="53"/>
      <c r="O549" s="53"/>
      <c r="P549" s="53"/>
      <c r="Q549" s="32"/>
    </row>
    <row r="550" spans="1:17" ht="11.5" customHeight="1" x14ac:dyDescent="0.15">
      <c r="A550" s="3">
        <v>13071084</v>
      </c>
      <c r="B550" s="28" t="s">
        <v>98</v>
      </c>
      <c r="C550" s="46">
        <v>2014</v>
      </c>
      <c r="D550" s="52" t="s">
        <v>793</v>
      </c>
      <c r="E550" s="53">
        <v>518</v>
      </c>
      <c r="F550" s="53">
        <v>300</v>
      </c>
      <c r="G550" s="53">
        <v>39</v>
      </c>
      <c r="H550" s="53">
        <v>854</v>
      </c>
      <c r="I550" s="53">
        <v>170</v>
      </c>
      <c r="J550" s="53" t="s">
        <v>5</v>
      </c>
      <c r="K550" s="53" t="s">
        <v>5</v>
      </c>
      <c r="L550" s="53" t="s">
        <v>5</v>
      </c>
      <c r="M550" s="53" t="s">
        <v>5</v>
      </c>
      <c r="N550" s="53" t="s">
        <v>5</v>
      </c>
      <c r="O550" s="53">
        <v>684</v>
      </c>
      <c r="P550" s="53" t="s">
        <v>5</v>
      </c>
      <c r="Q550" s="32">
        <v>13071084</v>
      </c>
    </row>
    <row r="551" spans="1:17" ht="11.5" customHeight="1" x14ac:dyDescent="0.15">
      <c r="B551" s="28"/>
      <c r="C551" s="46">
        <v>2014</v>
      </c>
      <c r="D551" s="52" t="s">
        <v>800</v>
      </c>
      <c r="E551" s="53" t="s">
        <v>5</v>
      </c>
      <c r="F551" s="54">
        <v>57.9</v>
      </c>
      <c r="G551" s="54">
        <v>4.4000000000000004</v>
      </c>
      <c r="H551" s="54">
        <v>95.6</v>
      </c>
      <c r="I551" s="54">
        <v>19.899999999999999</v>
      </c>
      <c r="J551" s="54" t="s">
        <v>5</v>
      </c>
      <c r="K551" s="54" t="s">
        <v>5</v>
      </c>
      <c r="L551" s="54" t="s">
        <v>5</v>
      </c>
      <c r="M551" s="54" t="s">
        <v>5</v>
      </c>
      <c r="N551" s="54" t="s">
        <v>5</v>
      </c>
      <c r="O551" s="54">
        <v>80.099999999999994</v>
      </c>
      <c r="P551" s="54" t="s">
        <v>5</v>
      </c>
      <c r="Q551" s="32"/>
    </row>
    <row r="552" spans="1:17" ht="11.5" customHeight="1" x14ac:dyDescent="0.15">
      <c r="B552" s="28"/>
      <c r="C552" s="46">
        <v>2014</v>
      </c>
      <c r="D552" s="52" t="s">
        <v>828</v>
      </c>
      <c r="E552" s="53" t="s">
        <v>5</v>
      </c>
      <c r="F552" s="53" t="s">
        <v>5</v>
      </c>
      <c r="G552" s="53" t="s">
        <v>5</v>
      </c>
      <c r="H552" s="53" t="s">
        <v>5</v>
      </c>
      <c r="I552" s="53">
        <v>2</v>
      </c>
      <c r="J552" s="53" t="s">
        <v>5</v>
      </c>
      <c r="K552" s="53" t="s">
        <v>5</v>
      </c>
      <c r="L552" s="53" t="s">
        <v>5</v>
      </c>
      <c r="M552" s="53" t="s">
        <v>5</v>
      </c>
      <c r="N552" s="53" t="s">
        <v>5</v>
      </c>
      <c r="O552" s="53">
        <v>6</v>
      </c>
      <c r="P552" s="53" t="s">
        <v>5</v>
      </c>
      <c r="Q552" s="32"/>
    </row>
    <row r="553" spans="1:17" ht="11.5" customHeight="1" x14ac:dyDescent="0.15">
      <c r="B553" s="28"/>
      <c r="D553" s="52"/>
      <c r="E553" s="53"/>
      <c r="F553" s="53"/>
      <c r="G553" s="53"/>
      <c r="H553" s="53"/>
      <c r="I553" s="53"/>
      <c r="J553" s="53"/>
      <c r="K553" s="53"/>
      <c r="L553" s="53"/>
      <c r="M553" s="53"/>
      <c r="N553" s="53"/>
      <c r="O553" s="53"/>
      <c r="P553" s="53"/>
      <c r="Q553" s="32"/>
    </row>
    <row r="554" spans="1:17" ht="11.5" customHeight="1" x14ac:dyDescent="0.15">
      <c r="B554" s="28"/>
      <c r="C554" s="46">
        <v>2009</v>
      </c>
      <c r="D554" s="52" t="s">
        <v>793</v>
      </c>
      <c r="E554" s="53">
        <v>574</v>
      </c>
      <c r="F554" s="53">
        <v>329</v>
      </c>
      <c r="G554" s="53">
        <v>51</v>
      </c>
      <c r="H554" s="53">
        <v>935</v>
      </c>
      <c r="I554" s="53">
        <v>165</v>
      </c>
      <c r="J554" s="53" t="s">
        <v>5</v>
      </c>
      <c r="K554" s="53" t="s">
        <v>5</v>
      </c>
      <c r="L554" s="53" t="s">
        <v>5</v>
      </c>
      <c r="M554" s="53" t="s">
        <v>5</v>
      </c>
      <c r="N554" s="53" t="s">
        <v>5</v>
      </c>
      <c r="O554" s="53">
        <v>770</v>
      </c>
      <c r="P554" s="53" t="s">
        <v>5</v>
      </c>
      <c r="Q554" s="32"/>
    </row>
    <row r="555" spans="1:17" ht="11.5" customHeight="1" x14ac:dyDescent="0.15">
      <c r="B555" s="28"/>
      <c r="C555" s="46">
        <v>2009</v>
      </c>
      <c r="D555" s="52" t="s">
        <v>800</v>
      </c>
      <c r="E555" s="53" t="s">
        <v>5</v>
      </c>
      <c r="F555" s="54">
        <v>57.3</v>
      </c>
      <c r="G555" s="54">
        <v>5.2</v>
      </c>
      <c r="H555" s="54">
        <v>94.8</v>
      </c>
      <c r="I555" s="54">
        <v>17.600000000000001</v>
      </c>
      <c r="J555" s="54" t="s">
        <v>5</v>
      </c>
      <c r="K555" s="54" t="s">
        <v>5</v>
      </c>
      <c r="L555" s="54" t="s">
        <v>5</v>
      </c>
      <c r="M555" s="54" t="s">
        <v>5</v>
      </c>
      <c r="N555" s="54" t="s">
        <v>5</v>
      </c>
      <c r="O555" s="54">
        <v>82.4</v>
      </c>
      <c r="P555" s="54" t="s">
        <v>5</v>
      </c>
      <c r="Q555" s="32"/>
    </row>
    <row r="556" spans="1:17" ht="11.5" customHeight="1" x14ac:dyDescent="0.15">
      <c r="B556" s="28"/>
      <c r="D556" s="52"/>
      <c r="E556" s="53"/>
      <c r="F556" s="53"/>
      <c r="G556" s="53"/>
      <c r="H556" s="53"/>
      <c r="I556" s="53"/>
      <c r="J556" s="53"/>
      <c r="K556" s="53"/>
      <c r="L556" s="53"/>
      <c r="M556" s="53"/>
      <c r="N556" s="53"/>
      <c r="O556" s="53"/>
      <c r="P556" s="53"/>
      <c r="Q556" s="32"/>
    </row>
    <row r="557" spans="1:17" ht="11.5" customHeight="1" x14ac:dyDescent="0.15">
      <c r="A557" s="3">
        <v>13071087</v>
      </c>
      <c r="B557" s="28" t="s">
        <v>44</v>
      </c>
      <c r="C557" s="46">
        <v>2014</v>
      </c>
      <c r="D557" s="52" t="s">
        <v>793</v>
      </c>
      <c r="E557" s="53">
        <v>445</v>
      </c>
      <c r="F557" s="53">
        <v>264</v>
      </c>
      <c r="G557" s="53">
        <v>30</v>
      </c>
      <c r="H557" s="53">
        <v>751</v>
      </c>
      <c r="I557" s="53">
        <v>407</v>
      </c>
      <c r="J557" s="53" t="s">
        <v>5</v>
      </c>
      <c r="K557" s="53" t="s">
        <v>5</v>
      </c>
      <c r="L557" s="53" t="s">
        <v>5</v>
      </c>
      <c r="M557" s="53" t="s">
        <v>5</v>
      </c>
      <c r="N557" s="53" t="s">
        <v>5</v>
      </c>
      <c r="O557" s="53">
        <v>344</v>
      </c>
      <c r="P557" s="53" t="s">
        <v>5</v>
      </c>
      <c r="Q557" s="32">
        <v>13071087</v>
      </c>
    </row>
    <row r="558" spans="1:17" ht="11.5" customHeight="1" x14ac:dyDescent="0.15">
      <c r="B558" s="28"/>
      <c r="C558" s="46">
        <v>2014</v>
      </c>
      <c r="D558" s="52" t="s">
        <v>800</v>
      </c>
      <c r="E558" s="53" t="s">
        <v>5</v>
      </c>
      <c r="F558" s="54">
        <v>59.3</v>
      </c>
      <c r="G558" s="54">
        <v>3.8</v>
      </c>
      <c r="H558" s="54">
        <v>96.2</v>
      </c>
      <c r="I558" s="54">
        <v>54.2</v>
      </c>
      <c r="J558" s="54" t="s">
        <v>5</v>
      </c>
      <c r="K558" s="54" t="s">
        <v>5</v>
      </c>
      <c r="L558" s="54" t="s">
        <v>5</v>
      </c>
      <c r="M558" s="54" t="s">
        <v>5</v>
      </c>
      <c r="N558" s="54" t="s">
        <v>5</v>
      </c>
      <c r="O558" s="54">
        <v>45.8</v>
      </c>
      <c r="P558" s="54" t="s">
        <v>5</v>
      </c>
      <c r="Q558" s="32"/>
    </row>
    <row r="559" spans="1:17" ht="11.5" customHeight="1" x14ac:dyDescent="0.15">
      <c r="B559" s="28"/>
      <c r="C559" s="46">
        <v>2014</v>
      </c>
      <c r="D559" s="52" t="s">
        <v>828</v>
      </c>
      <c r="E559" s="53" t="s">
        <v>5</v>
      </c>
      <c r="F559" s="53" t="s">
        <v>5</v>
      </c>
      <c r="G559" s="53" t="s">
        <v>5</v>
      </c>
      <c r="H559" s="53" t="s">
        <v>5</v>
      </c>
      <c r="I559" s="53">
        <v>4</v>
      </c>
      <c r="J559" s="53" t="s">
        <v>5</v>
      </c>
      <c r="K559" s="53" t="s">
        <v>5</v>
      </c>
      <c r="L559" s="53" t="s">
        <v>5</v>
      </c>
      <c r="M559" s="53" t="s">
        <v>5</v>
      </c>
      <c r="N559" s="53" t="s">
        <v>5</v>
      </c>
      <c r="O559" s="53">
        <v>4</v>
      </c>
      <c r="P559" s="53" t="s">
        <v>5</v>
      </c>
      <c r="Q559" s="32"/>
    </row>
    <row r="560" spans="1:17" ht="11.5" customHeight="1" x14ac:dyDescent="0.15">
      <c r="B560" s="28"/>
      <c r="D560" s="52"/>
      <c r="E560" s="53"/>
      <c r="F560" s="53"/>
      <c r="G560" s="53"/>
      <c r="H560" s="53"/>
      <c r="I560" s="53"/>
      <c r="J560" s="53"/>
      <c r="K560" s="53"/>
      <c r="L560" s="53"/>
      <c r="M560" s="53"/>
      <c r="N560" s="53"/>
      <c r="O560" s="53"/>
      <c r="P560" s="53"/>
      <c r="Q560" s="32"/>
    </row>
    <row r="561" spans="1:17" ht="11.5" customHeight="1" x14ac:dyDescent="0.15">
      <c r="B561" s="28"/>
      <c r="C561" s="46">
        <v>2009</v>
      </c>
      <c r="D561" s="52" t="s">
        <v>793</v>
      </c>
      <c r="E561" s="53">
        <v>471</v>
      </c>
      <c r="F561" s="53">
        <v>310</v>
      </c>
      <c r="G561" s="53">
        <v>33</v>
      </c>
      <c r="H561" s="53">
        <v>885</v>
      </c>
      <c r="I561" s="53">
        <v>450</v>
      </c>
      <c r="J561" s="53">
        <v>44</v>
      </c>
      <c r="K561" s="53" t="s">
        <v>5</v>
      </c>
      <c r="L561" s="53" t="s">
        <v>5</v>
      </c>
      <c r="M561" s="53" t="s">
        <v>5</v>
      </c>
      <c r="N561" s="53" t="s">
        <v>5</v>
      </c>
      <c r="O561" s="53">
        <v>391</v>
      </c>
      <c r="P561" s="53" t="s">
        <v>5</v>
      </c>
      <c r="Q561" s="32"/>
    </row>
    <row r="562" spans="1:17" ht="11.5" customHeight="1" x14ac:dyDescent="0.15">
      <c r="B562" s="28"/>
      <c r="C562" s="46">
        <v>2009</v>
      </c>
      <c r="D562" s="52" t="s">
        <v>800</v>
      </c>
      <c r="E562" s="53" t="s">
        <v>5</v>
      </c>
      <c r="F562" s="54">
        <v>65.8</v>
      </c>
      <c r="G562" s="54">
        <v>3.6</v>
      </c>
      <c r="H562" s="54">
        <v>96.4</v>
      </c>
      <c r="I562" s="54">
        <v>50.8</v>
      </c>
      <c r="J562" s="54">
        <v>5</v>
      </c>
      <c r="K562" s="54" t="s">
        <v>5</v>
      </c>
      <c r="L562" s="54" t="s">
        <v>5</v>
      </c>
      <c r="M562" s="54" t="s">
        <v>5</v>
      </c>
      <c r="N562" s="54" t="s">
        <v>5</v>
      </c>
      <c r="O562" s="54">
        <v>44.2</v>
      </c>
      <c r="P562" s="54" t="s">
        <v>5</v>
      </c>
      <c r="Q562" s="32"/>
    </row>
    <row r="563" spans="1:17" ht="11.5" customHeight="1" x14ac:dyDescent="0.15">
      <c r="B563" s="28"/>
      <c r="D563" s="52"/>
      <c r="E563" s="53"/>
      <c r="F563" s="53"/>
      <c r="G563" s="53"/>
      <c r="H563" s="53"/>
      <c r="I563" s="53"/>
      <c r="J563" s="53"/>
      <c r="K563" s="53"/>
      <c r="L563" s="53"/>
      <c r="M563" s="53"/>
      <c r="N563" s="53"/>
      <c r="O563" s="53"/>
      <c r="P563" s="53"/>
      <c r="Q563" s="32"/>
    </row>
    <row r="564" spans="1:17" ht="11.5" customHeight="1" x14ac:dyDescent="0.15">
      <c r="A564" s="3">
        <v>13071088</v>
      </c>
      <c r="B564" s="28" t="s">
        <v>45</v>
      </c>
      <c r="C564" s="46">
        <v>2014</v>
      </c>
      <c r="D564" s="52" t="s">
        <v>793</v>
      </c>
      <c r="E564" s="53">
        <v>412</v>
      </c>
      <c r="F564" s="53">
        <v>239</v>
      </c>
      <c r="G564" s="53">
        <v>6</v>
      </c>
      <c r="H564" s="53">
        <v>704</v>
      </c>
      <c r="I564" s="53" t="s">
        <v>5</v>
      </c>
      <c r="J564" s="53" t="s">
        <v>5</v>
      </c>
      <c r="K564" s="53" t="s">
        <v>5</v>
      </c>
      <c r="L564" s="53" t="s">
        <v>5</v>
      </c>
      <c r="M564" s="53">
        <v>45</v>
      </c>
      <c r="N564" s="53" t="s">
        <v>5</v>
      </c>
      <c r="O564" s="53">
        <v>248</v>
      </c>
      <c r="P564" s="53">
        <v>411</v>
      </c>
      <c r="Q564" s="32">
        <v>13071088</v>
      </c>
    </row>
    <row r="565" spans="1:17" ht="11.5" customHeight="1" x14ac:dyDescent="0.15">
      <c r="B565" s="28"/>
      <c r="C565" s="46">
        <v>2014</v>
      </c>
      <c r="D565" s="52" t="s">
        <v>800</v>
      </c>
      <c r="E565" s="53" t="s">
        <v>5</v>
      </c>
      <c r="F565" s="54">
        <v>58</v>
      </c>
      <c r="G565" s="54">
        <v>0.8</v>
      </c>
      <c r="H565" s="54">
        <v>99.2</v>
      </c>
      <c r="I565" s="54" t="s">
        <v>5</v>
      </c>
      <c r="J565" s="54" t="s">
        <v>5</v>
      </c>
      <c r="K565" s="54" t="s">
        <v>5</v>
      </c>
      <c r="L565" s="54" t="s">
        <v>5</v>
      </c>
      <c r="M565" s="54">
        <v>6.4</v>
      </c>
      <c r="N565" s="54" t="s">
        <v>5</v>
      </c>
      <c r="O565" s="54">
        <v>35.200000000000003</v>
      </c>
      <c r="P565" s="54">
        <v>58.4</v>
      </c>
      <c r="Q565" s="32"/>
    </row>
    <row r="566" spans="1:17" ht="11.5" customHeight="1" x14ac:dyDescent="0.15">
      <c r="B566" s="28"/>
      <c r="C566" s="46">
        <v>2014</v>
      </c>
      <c r="D566" s="52" t="s">
        <v>828</v>
      </c>
      <c r="E566" s="53" t="s">
        <v>5</v>
      </c>
      <c r="F566" s="53" t="s">
        <v>5</v>
      </c>
      <c r="G566" s="53" t="s">
        <v>5</v>
      </c>
      <c r="H566" s="53" t="s">
        <v>5</v>
      </c>
      <c r="I566" s="53" t="s">
        <v>5</v>
      </c>
      <c r="J566" s="53" t="s">
        <v>5</v>
      </c>
      <c r="K566" s="53" t="s">
        <v>5</v>
      </c>
      <c r="L566" s="53" t="s">
        <v>5</v>
      </c>
      <c r="M566" s="53" t="s">
        <v>751</v>
      </c>
      <c r="N566" s="53" t="s">
        <v>5</v>
      </c>
      <c r="O566" s="53">
        <v>2</v>
      </c>
      <c r="P566" s="53">
        <v>4</v>
      </c>
      <c r="Q566" s="32"/>
    </row>
    <row r="567" spans="1:17" ht="11.5" customHeight="1" x14ac:dyDescent="0.15">
      <c r="B567" s="28"/>
      <c r="D567" s="52"/>
      <c r="E567" s="53"/>
      <c r="F567" s="53"/>
      <c r="G567" s="53"/>
      <c r="H567" s="53"/>
      <c r="I567" s="53"/>
      <c r="J567" s="53"/>
      <c r="K567" s="53"/>
      <c r="L567" s="53"/>
      <c r="M567" s="53"/>
      <c r="N567" s="53"/>
      <c r="O567" s="53"/>
      <c r="P567" s="53"/>
      <c r="Q567" s="32"/>
    </row>
    <row r="568" spans="1:17" ht="11.5" customHeight="1" x14ac:dyDescent="0.15">
      <c r="B568" s="28"/>
      <c r="C568" s="46">
        <v>2009</v>
      </c>
      <c r="D568" s="52" t="s">
        <v>793</v>
      </c>
      <c r="E568" s="53">
        <v>424</v>
      </c>
      <c r="F568" s="53">
        <v>229</v>
      </c>
      <c r="G568" s="53">
        <v>9</v>
      </c>
      <c r="H568" s="53">
        <v>663</v>
      </c>
      <c r="I568" s="53">
        <v>89</v>
      </c>
      <c r="J568" s="53" t="s">
        <v>5</v>
      </c>
      <c r="K568" s="53" t="s">
        <v>5</v>
      </c>
      <c r="L568" s="53" t="s">
        <v>5</v>
      </c>
      <c r="M568" s="53">
        <v>66</v>
      </c>
      <c r="N568" s="53" t="s">
        <v>5</v>
      </c>
      <c r="O568" s="53">
        <v>221</v>
      </c>
      <c r="P568" s="53">
        <v>287</v>
      </c>
      <c r="Q568" s="32"/>
    </row>
    <row r="569" spans="1:17" ht="11.5" customHeight="1" x14ac:dyDescent="0.15">
      <c r="B569" s="28"/>
      <c r="C569" s="46">
        <v>2009</v>
      </c>
      <c r="D569" s="52" t="s">
        <v>800</v>
      </c>
      <c r="E569" s="53" t="s">
        <v>5</v>
      </c>
      <c r="F569" s="54">
        <v>54</v>
      </c>
      <c r="G569" s="54">
        <v>1.3</v>
      </c>
      <c r="H569" s="54">
        <v>98.7</v>
      </c>
      <c r="I569" s="54">
        <v>13.4</v>
      </c>
      <c r="J569" s="54" t="s">
        <v>5</v>
      </c>
      <c r="K569" s="54" t="s">
        <v>5</v>
      </c>
      <c r="L569" s="54" t="s">
        <v>5</v>
      </c>
      <c r="M569" s="54">
        <v>10</v>
      </c>
      <c r="N569" s="54" t="s">
        <v>5</v>
      </c>
      <c r="O569" s="54">
        <v>33.299999999999997</v>
      </c>
      <c r="P569" s="54">
        <v>43.3</v>
      </c>
      <c r="Q569" s="32"/>
    </row>
    <row r="570" spans="1:17" ht="11.5" customHeight="1" x14ac:dyDescent="0.15">
      <c r="B570" s="28"/>
      <c r="D570" s="52"/>
      <c r="E570" s="53"/>
      <c r="F570" s="53"/>
      <c r="G570" s="53"/>
      <c r="H570" s="53"/>
      <c r="I570" s="53"/>
      <c r="J570" s="53"/>
      <c r="K570" s="53"/>
      <c r="L570" s="53"/>
      <c r="M570" s="53"/>
      <c r="N570" s="53"/>
      <c r="O570" s="53"/>
      <c r="P570" s="53"/>
      <c r="Q570" s="32"/>
    </row>
    <row r="571" spans="1:17" ht="11.5" customHeight="1" x14ac:dyDescent="0.15">
      <c r="A571" s="3">
        <v>13071089</v>
      </c>
      <c r="B571" s="28" t="s">
        <v>113</v>
      </c>
      <c r="C571" s="46">
        <v>2014</v>
      </c>
      <c r="D571" s="52" t="s">
        <v>793</v>
      </c>
      <c r="E571" s="53">
        <v>223</v>
      </c>
      <c r="F571" s="53">
        <v>170</v>
      </c>
      <c r="G571" s="53">
        <v>38</v>
      </c>
      <c r="H571" s="53">
        <v>472</v>
      </c>
      <c r="I571" s="53" t="s">
        <v>5</v>
      </c>
      <c r="J571" s="53" t="s">
        <v>5</v>
      </c>
      <c r="K571" s="53" t="s">
        <v>5</v>
      </c>
      <c r="L571" s="53" t="s">
        <v>5</v>
      </c>
      <c r="M571" s="53" t="s">
        <v>5</v>
      </c>
      <c r="N571" s="53" t="s">
        <v>5</v>
      </c>
      <c r="O571" s="53">
        <v>472</v>
      </c>
      <c r="P571" s="53" t="s">
        <v>5</v>
      </c>
      <c r="Q571" s="32">
        <v>13071089</v>
      </c>
    </row>
    <row r="572" spans="1:17" ht="11.5" customHeight="1" x14ac:dyDescent="0.15">
      <c r="B572" s="28"/>
      <c r="C572" s="46">
        <v>2014</v>
      </c>
      <c r="D572" s="52" t="s">
        <v>800</v>
      </c>
      <c r="E572" s="53" t="s">
        <v>5</v>
      </c>
      <c r="F572" s="54">
        <v>76.2</v>
      </c>
      <c r="G572" s="54">
        <v>7.5</v>
      </c>
      <c r="H572" s="54">
        <v>92.5</v>
      </c>
      <c r="I572" s="54" t="s">
        <v>5</v>
      </c>
      <c r="J572" s="54" t="s">
        <v>5</v>
      </c>
      <c r="K572" s="54" t="s">
        <v>5</v>
      </c>
      <c r="L572" s="54" t="s">
        <v>5</v>
      </c>
      <c r="M572" s="54" t="s">
        <v>5</v>
      </c>
      <c r="N572" s="54" t="s">
        <v>5</v>
      </c>
      <c r="O572" s="54">
        <v>100</v>
      </c>
      <c r="P572" s="54" t="s">
        <v>5</v>
      </c>
      <c r="Q572" s="32"/>
    </row>
    <row r="573" spans="1:17" ht="11.5" customHeight="1" x14ac:dyDescent="0.15">
      <c r="B573" s="28"/>
      <c r="C573" s="46">
        <v>2014</v>
      </c>
      <c r="D573" s="52" t="s">
        <v>828</v>
      </c>
      <c r="E573" s="53" t="s">
        <v>5</v>
      </c>
      <c r="F573" s="53" t="s">
        <v>5</v>
      </c>
      <c r="G573" s="53" t="s">
        <v>5</v>
      </c>
      <c r="H573" s="53" t="s">
        <v>5</v>
      </c>
      <c r="I573" s="53" t="s">
        <v>5</v>
      </c>
      <c r="J573" s="53" t="s">
        <v>5</v>
      </c>
      <c r="K573" s="53" t="s">
        <v>5</v>
      </c>
      <c r="L573" s="53" t="s">
        <v>5</v>
      </c>
      <c r="M573" s="53" t="s">
        <v>5</v>
      </c>
      <c r="N573" s="53" t="s">
        <v>5</v>
      </c>
      <c r="O573" s="53">
        <v>6</v>
      </c>
      <c r="P573" s="53" t="s">
        <v>5</v>
      </c>
      <c r="Q573" s="32"/>
    </row>
    <row r="574" spans="1:17" ht="11.5" customHeight="1" x14ac:dyDescent="0.15">
      <c r="B574" s="28"/>
      <c r="D574" s="52"/>
      <c r="E574" s="53"/>
      <c r="F574" s="53"/>
      <c r="G574" s="53"/>
      <c r="H574" s="53"/>
      <c r="I574" s="53"/>
      <c r="J574" s="53"/>
      <c r="K574" s="53"/>
      <c r="L574" s="53"/>
      <c r="M574" s="53"/>
      <c r="N574" s="53"/>
      <c r="O574" s="53"/>
      <c r="P574" s="53"/>
      <c r="Q574" s="32"/>
    </row>
    <row r="575" spans="1:17" ht="11.5" customHeight="1" x14ac:dyDescent="0.15">
      <c r="B575" s="28"/>
      <c r="C575" s="46">
        <v>2009</v>
      </c>
      <c r="D575" s="52" t="s">
        <v>793</v>
      </c>
      <c r="E575" s="53">
        <v>229</v>
      </c>
      <c r="F575" s="53">
        <v>129</v>
      </c>
      <c r="G575" s="53">
        <v>6</v>
      </c>
      <c r="H575" s="53">
        <v>372</v>
      </c>
      <c r="I575" s="53" t="s">
        <v>5</v>
      </c>
      <c r="J575" s="53" t="s">
        <v>5</v>
      </c>
      <c r="K575" s="53" t="s">
        <v>5</v>
      </c>
      <c r="L575" s="53" t="s">
        <v>5</v>
      </c>
      <c r="M575" s="53" t="s">
        <v>5</v>
      </c>
      <c r="N575" s="53" t="s">
        <v>5</v>
      </c>
      <c r="O575" s="53" t="s">
        <v>5</v>
      </c>
      <c r="P575" s="53">
        <v>372</v>
      </c>
      <c r="Q575" s="32"/>
    </row>
    <row r="576" spans="1:17" ht="11.5" customHeight="1" x14ac:dyDescent="0.15">
      <c r="B576" s="28"/>
      <c r="C576" s="46">
        <v>2009</v>
      </c>
      <c r="D576" s="52" t="s">
        <v>800</v>
      </c>
      <c r="E576" s="53" t="s">
        <v>5</v>
      </c>
      <c r="F576" s="54">
        <v>56.3</v>
      </c>
      <c r="G576" s="54">
        <v>1.6</v>
      </c>
      <c r="H576" s="54">
        <v>98.4</v>
      </c>
      <c r="I576" s="54" t="s">
        <v>5</v>
      </c>
      <c r="J576" s="54" t="s">
        <v>5</v>
      </c>
      <c r="K576" s="54" t="s">
        <v>5</v>
      </c>
      <c r="L576" s="54" t="s">
        <v>5</v>
      </c>
      <c r="M576" s="54" t="s">
        <v>5</v>
      </c>
      <c r="N576" s="54" t="s">
        <v>5</v>
      </c>
      <c r="O576" s="54" t="s">
        <v>5</v>
      </c>
      <c r="P576" s="54">
        <v>100</v>
      </c>
      <c r="Q576" s="32"/>
    </row>
    <row r="577" spans="1:17" ht="11.5" customHeight="1" x14ac:dyDescent="0.15">
      <c r="B577" s="28"/>
      <c r="D577" s="52"/>
      <c r="E577" s="53"/>
      <c r="F577" s="53"/>
      <c r="G577" s="53"/>
      <c r="H577" s="53"/>
      <c r="I577" s="53"/>
      <c r="J577" s="53"/>
      <c r="K577" s="53"/>
      <c r="L577" s="53"/>
      <c r="M577" s="53"/>
      <c r="N577" s="53"/>
      <c r="O577" s="53"/>
      <c r="P577" s="53"/>
      <c r="Q577" s="32"/>
    </row>
    <row r="578" spans="1:17" ht="11.5" customHeight="1" x14ac:dyDescent="0.15">
      <c r="A578" s="3">
        <v>13071090</v>
      </c>
      <c r="B578" s="28" t="s">
        <v>154</v>
      </c>
      <c r="C578" s="46">
        <v>2014</v>
      </c>
      <c r="D578" s="52" t="s">
        <v>793</v>
      </c>
      <c r="E578" s="53">
        <v>981</v>
      </c>
      <c r="F578" s="53">
        <v>509</v>
      </c>
      <c r="G578" s="53">
        <v>53</v>
      </c>
      <c r="H578" s="53">
        <v>1451</v>
      </c>
      <c r="I578" s="53">
        <v>899</v>
      </c>
      <c r="J578" s="53" t="s">
        <v>5</v>
      </c>
      <c r="K578" s="53" t="s">
        <v>5</v>
      </c>
      <c r="L578" s="53" t="s">
        <v>5</v>
      </c>
      <c r="M578" s="53" t="s">
        <v>5</v>
      </c>
      <c r="N578" s="53" t="s">
        <v>5</v>
      </c>
      <c r="O578" s="53" t="s">
        <v>5</v>
      </c>
      <c r="P578" s="53">
        <v>552</v>
      </c>
      <c r="Q578" s="32">
        <v>13071090</v>
      </c>
    </row>
    <row r="579" spans="1:17" ht="11.5" customHeight="1" x14ac:dyDescent="0.15">
      <c r="B579" s="28"/>
      <c r="C579" s="46">
        <v>2014</v>
      </c>
      <c r="D579" s="52" t="s">
        <v>800</v>
      </c>
      <c r="E579" s="53" t="s">
        <v>5</v>
      </c>
      <c r="F579" s="54">
        <v>51.9</v>
      </c>
      <c r="G579" s="54">
        <v>3.5</v>
      </c>
      <c r="H579" s="54">
        <v>96.5</v>
      </c>
      <c r="I579" s="54">
        <v>62</v>
      </c>
      <c r="J579" s="54" t="s">
        <v>5</v>
      </c>
      <c r="K579" s="54" t="s">
        <v>5</v>
      </c>
      <c r="L579" s="54" t="s">
        <v>5</v>
      </c>
      <c r="M579" s="54" t="s">
        <v>5</v>
      </c>
      <c r="N579" s="54" t="s">
        <v>5</v>
      </c>
      <c r="O579" s="54" t="s">
        <v>5</v>
      </c>
      <c r="P579" s="54">
        <v>38</v>
      </c>
      <c r="Q579" s="32"/>
    </row>
    <row r="580" spans="1:17" ht="11.5" customHeight="1" x14ac:dyDescent="0.15">
      <c r="B580" s="28"/>
      <c r="C580" s="46">
        <v>2014</v>
      </c>
      <c r="D580" s="52" t="s">
        <v>828</v>
      </c>
      <c r="E580" s="53" t="s">
        <v>5</v>
      </c>
      <c r="F580" s="53" t="s">
        <v>5</v>
      </c>
      <c r="G580" s="53" t="s">
        <v>5</v>
      </c>
      <c r="H580" s="53" t="s">
        <v>5</v>
      </c>
      <c r="I580" s="53">
        <v>6</v>
      </c>
      <c r="J580" s="53" t="s">
        <v>5</v>
      </c>
      <c r="K580" s="53" t="s">
        <v>5</v>
      </c>
      <c r="L580" s="53" t="s">
        <v>5</v>
      </c>
      <c r="M580" s="53" t="s">
        <v>5</v>
      </c>
      <c r="N580" s="53" t="s">
        <v>5</v>
      </c>
      <c r="O580" s="53" t="s">
        <v>5</v>
      </c>
      <c r="P580" s="53">
        <v>4</v>
      </c>
      <c r="Q580" s="32"/>
    </row>
    <row r="581" spans="1:17" ht="11.5" customHeight="1" x14ac:dyDescent="0.15">
      <c r="B581" s="28"/>
      <c r="D581" s="52"/>
      <c r="E581" s="53"/>
      <c r="F581" s="53"/>
      <c r="G581" s="53"/>
      <c r="H581" s="53"/>
      <c r="I581" s="53"/>
      <c r="J581" s="53"/>
      <c r="K581" s="53"/>
      <c r="L581" s="53"/>
      <c r="M581" s="53"/>
      <c r="N581" s="53"/>
      <c r="O581" s="53"/>
      <c r="P581" s="53"/>
      <c r="Q581" s="32"/>
    </row>
    <row r="582" spans="1:17" ht="11.5" customHeight="1" x14ac:dyDescent="0.15">
      <c r="B582" s="28"/>
      <c r="C582" s="46">
        <v>2009</v>
      </c>
      <c r="D582" s="52" t="s">
        <v>793</v>
      </c>
      <c r="E582" s="53">
        <v>1073</v>
      </c>
      <c r="F582" s="53">
        <v>518</v>
      </c>
      <c r="G582" s="53">
        <v>43</v>
      </c>
      <c r="H582" s="53">
        <v>1487</v>
      </c>
      <c r="I582" s="53">
        <v>938</v>
      </c>
      <c r="J582" s="53" t="s">
        <v>5</v>
      </c>
      <c r="K582" s="53" t="s">
        <v>5</v>
      </c>
      <c r="L582" s="53" t="s">
        <v>5</v>
      </c>
      <c r="M582" s="53" t="s">
        <v>5</v>
      </c>
      <c r="N582" s="53" t="s">
        <v>5</v>
      </c>
      <c r="O582" s="53" t="s">
        <v>5</v>
      </c>
      <c r="P582" s="53">
        <v>549</v>
      </c>
      <c r="Q582" s="32"/>
    </row>
    <row r="583" spans="1:17" ht="11.5" customHeight="1" x14ac:dyDescent="0.15">
      <c r="B583" s="28"/>
      <c r="C583" s="46">
        <v>2009</v>
      </c>
      <c r="D583" s="52" t="s">
        <v>800</v>
      </c>
      <c r="E583" s="53" t="s">
        <v>5</v>
      </c>
      <c r="F583" s="54">
        <v>48.3</v>
      </c>
      <c r="G583" s="54">
        <v>2.8</v>
      </c>
      <c r="H583" s="54">
        <v>97.2</v>
      </c>
      <c r="I583" s="54">
        <v>63.1</v>
      </c>
      <c r="J583" s="54" t="s">
        <v>5</v>
      </c>
      <c r="K583" s="54" t="s">
        <v>5</v>
      </c>
      <c r="L583" s="54" t="s">
        <v>5</v>
      </c>
      <c r="M583" s="54" t="s">
        <v>5</v>
      </c>
      <c r="N583" s="54" t="s">
        <v>5</v>
      </c>
      <c r="O583" s="54" t="s">
        <v>5</v>
      </c>
      <c r="P583" s="54">
        <v>36.9</v>
      </c>
      <c r="Q583" s="32"/>
    </row>
    <row r="584" spans="1:17" ht="11.5" customHeight="1" x14ac:dyDescent="0.15">
      <c r="B584" s="28"/>
      <c r="D584" s="52"/>
      <c r="E584" s="53"/>
      <c r="F584" s="53"/>
      <c r="G584" s="53"/>
      <c r="H584" s="53"/>
      <c r="I584" s="53"/>
      <c r="J584" s="53"/>
      <c r="K584" s="53"/>
      <c r="L584" s="53"/>
      <c r="M584" s="53"/>
      <c r="N584" s="53"/>
      <c r="O584" s="53"/>
      <c r="P584" s="53"/>
      <c r="Q584" s="32"/>
    </row>
    <row r="585" spans="1:17" ht="11.5" customHeight="1" x14ac:dyDescent="0.15">
      <c r="A585" s="3">
        <v>13071091</v>
      </c>
      <c r="B585" s="28" t="s">
        <v>46</v>
      </c>
      <c r="C585" s="46">
        <v>2014</v>
      </c>
      <c r="D585" s="52" t="s">
        <v>793</v>
      </c>
      <c r="E585" s="53">
        <v>409</v>
      </c>
      <c r="F585" s="53">
        <v>225</v>
      </c>
      <c r="G585" s="53">
        <v>12</v>
      </c>
      <c r="H585" s="53">
        <v>660</v>
      </c>
      <c r="I585" s="53">
        <v>156</v>
      </c>
      <c r="J585" s="53" t="s">
        <v>5</v>
      </c>
      <c r="K585" s="53" t="s">
        <v>5</v>
      </c>
      <c r="L585" s="53" t="s">
        <v>5</v>
      </c>
      <c r="M585" s="53" t="s">
        <v>5</v>
      </c>
      <c r="N585" s="53" t="s">
        <v>5</v>
      </c>
      <c r="O585" s="53">
        <v>504</v>
      </c>
      <c r="P585" s="53" t="s">
        <v>5</v>
      </c>
      <c r="Q585" s="32">
        <v>13071091</v>
      </c>
    </row>
    <row r="586" spans="1:17" ht="11.5" customHeight="1" x14ac:dyDescent="0.15">
      <c r="B586" s="28"/>
      <c r="C586" s="46">
        <v>2014</v>
      </c>
      <c r="D586" s="52" t="s">
        <v>800</v>
      </c>
      <c r="E586" s="53" t="s">
        <v>5</v>
      </c>
      <c r="F586" s="54">
        <v>55</v>
      </c>
      <c r="G586" s="54">
        <v>1.8</v>
      </c>
      <c r="H586" s="54">
        <v>98.2</v>
      </c>
      <c r="I586" s="54">
        <v>23.6</v>
      </c>
      <c r="J586" s="54" t="s">
        <v>5</v>
      </c>
      <c r="K586" s="54" t="s">
        <v>5</v>
      </c>
      <c r="L586" s="54" t="s">
        <v>5</v>
      </c>
      <c r="M586" s="54" t="s">
        <v>5</v>
      </c>
      <c r="N586" s="54" t="s">
        <v>5</v>
      </c>
      <c r="O586" s="54">
        <v>76.400000000000006</v>
      </c>
      <c r="P586" s="54" t="s">
        <v>5</v>
      </c>
      <c r="Q586" s="32"/>
    </row>
    <row r="587" spans="1:17" ht="11.5" customHeight="1" x14ac:dyDescent="0.15">
      <c r="B587" s="28"/>
      <c r="C587" s="46">
        <v>2014</v>
      </c>
      <c r="D587" s="52" t="s">
        <v>828</v>
      </c>
      <c r="E587" s="53" t="s">
        <v>5</v>
      </c>
      <c r="F587" s="53" t="s">
        <v>5</v>
      </c>
      <c r="G587" s="53" t="s">
        <v>5</v>
      </c>
      <c r="H587" s="53" t="s">
        <v>5</v>
      </c>
      <c r="I587" s="53">
        <v>1</v>
      </c>
      <c r="J587" s="53" t="s">
        <v>5</v>
      </c>
      <c r="K587" s="53" t="s">
        <v>5</v>
      </c>
      <c r="L587" s="53" t="s">
        <v>5</v>
      </c>
      <c r="M587" s="53" t="s">
        <v>5</v>
      </c>
      <c r="N587" s="53" t="s">
        <v>5</v>
      </c>
      <c r="O587" s="53">
        <v>5</v>
      </c>
      <c r="P587" s="53" t="s">
        <v>5</v>
      </c>
      <c r="Q587" s="32"/>
    </row>
    <row r="588" spans="1:17" ht="11.5" customHeight="1" x14ac:dyDescent="0.15">
      <c r="B588" s="28"/>
      <c r="D588" s="52"/>
      <c r="E588" s="53"/>
      <c r="F588" s="53"/>
      <c r="G588" s="53"/>
      <c r="H588" s="53"/>
      <c r="I588" s="53"/>
      <c r="J588" s="53"/>
      <c r="K588" s="53"/>
      <c r="L588" s="53"/>
      <c r="M588" s="53"/>
      <c r="N588" s="53"/>
      <c r="O588" s="53"/>
      <c r="P588" s="53"/>
      <c r="Q588" s="32"/>
    </row>
    <row r="589" spans="1:17" ht="11.5" customHeight="1" x14ac:dyDescent="0.15">
      <c r="B589" s="28"/>
      <c r="C589" s="46">
        <v>2009</v>
      </c>
      <c r="D589" s="52" t="s">
        <v>793</v>
      </c>
      <c r="E589" s="53">
        <v>347</v>
      </c>
      <c r="F589" s="53">
        <v>264</v>
      </c>
      <c r="G589" s="53">
        <v>9</v>
      </c>
      <c r="H589" s="53">
        <v>782</v>
      </c>
      <c r="I589" s="53">
        <v>201</v>
      </c>
      <c r="J589" s="53" t="s">
        <v>5</v>
      </c>
      <c r="K589" s="53" t="s">
        <v>5</v>
      </c>
      <c r="L589" s="53">
        <v>33</v>
      </c>
      <c r="M589" s="53" t="s">
        <v>5</v>
      </c>
      <c r="N589" s="53" t="s">
        <v>5</v>
      </c>
      <c r="O589" s="53">
        <v>548</v>
      </c>
      <c r="P589" s="53" t="s">
        <v>5</v>
      </c>
      <c r="Q589" s="32"/>
    </row>
    <row r="590" spans="1:17" ht="11.5" customHeight="1" x14ac:dyDescent="0.15">
      <c r="B590" s="28"/>
      <c r="C590" s="46">
        <v>2009</v>
      </c>
      <c r="D590" s="52" t="s">
        <v>800</v>
      </c>
      <c r="E590" s="53" t="s">
        <v>5</v>
      </c>
      <c r="F590" s="54">
        <v>76.099999999999994</v>
      </c>
      <c r="G590" s="54">
        <v>1.1000000000000001</v>
      </c>
      <c r="H590" s="54">
        <v>98.9</v>
      </c>
      <c r="I590" s="54">
        <v>25.7</v>
      </c>
      <c r="J590" s="54" t="s">
        <v>5</v>
      </c>
      <c r="K590" s="54" t="s">
        <v>5</v>
      </c>
      <c r="L590" s="54">
        <v>4.2</v>
      </c>
      <c r="M590" s="54" t="s">
        <v>5</v>
      </c>
      <c r="N590" s="54" t="s">
        <v>5</v>
      </c>
      <c r="O590" s="54">
        <v>70.099999999999994</v>
      </c>
      <c r="P590" s="54" t="s">
        <v>5</v>
      </c>
      <c r="Q590" s="32"/>
    </row>
    <row r="591" spans="1:17" ht="11.5" customHeight="1" x14ac:dyDescent="0.15">
      <c r="B591" s="28"/>
      <c r="D591" s="52"/>
      <c r="E591" s="53"/>
      <c r="F591" s="53"/>
      <c r="G591" s="53"/>
      <c r="H591" s="53"/>
      <c r="I591" s="53"/>
      <c r="J591" s="53"/>
      <c r="K591" s="53"/>
      <c r="L591" s="53"/>
      <c r="M591" s="53"/>
      <c r="N591" s="53"/>
      <c r="O591" s="53"/>
      <c r="P591" s="53"/>
      <c r="Q591" s="32"/>
    </row>
    <row r="592" spans="1:17" ht="11.5" customHeight="1" x14ac:dyDescent="0.15">
      <c r="A592" s="3">
        <v>13071092</v>
      </c>
      <c r="B592" s="28" t="s">
        <v>99</v>
      </c>
      <c r="C592" s="46">
        <v>2014</v>
      </c>
      <c r="D592" s="52" t="s">
        <v>793</v>
      </c>
      <c r="E592" s="53">
        <v>6714</v>
      </c>
      <c r="F592" s="53">
        <v>2525</v>
      </c>
      <c r="G592" s="53">
        <v>198</v>
      </c>
      <c r="H592" s="53">
        <v>7287</v>
      </c>
      <c r="I592" s="53">
        <v>2785</v>
      </c>
      <c r="J592" s="53">
        <v>1393</v>
      </c>
      <c r="K592" s="53">
        <v>1030</v>
      </c>
      <c r="L592" s="53" t="s">
        <v>5</v>
      </c>
      <c r="M592" s="53" t="s">
        <v>5</v>
      </c>
      <c r="N592" s="53" t="s">
        <v>5</v>
      </c>
      <c r="O592" s="53">
        <v>1775</v>
      </c>
      <c r="P592" s="53">
        <v>304</v>
      </c>
      <c r="Q592" s="32">
        <v>13071092</v>
      </c>
    </row>
    <row r="593" spans="1:17" ht="11.5" customHeight="1" x14ac:dyDescent="0.15">
      <c r="B593" s="28"/>
      <c r="C593" s="46">
        <v>2014</v>
      </c>
      <c r="D593" s="52" t="s">
        <v>800</v>
      </c>
      <c r="E593" s="53" t="s">
        <v>5</v>
      </c>
      <c r="F593" s="54">
        <v>37.6</v>
      </c>
      <c r="G593" s="54">
        <v>2.6</v>
      </c>
      <c r="H593" s="54">
        <v>97.4</v>
      </c>
      <c r="I593" s="54">
        <v>38.200000000000003</v>
      </c>
      <c r="J593" s="54">
        <v>19.100000000000001</v>
      </c>
      <c r="K593" s="54">
        <v>14.1</v>
      </c>
      <c r="L593" s="54" t="s">
        <v>5</v>
      </c>
      <c r="M593" s="54" t="s">
        <v>5</v>
      </c>
      <c r="N593" s="54" t="s">
        <v>5</v>
      </c>
      <c r="O593" s="54">
        <v>24.4</v>
      </c>
      <c r="P593" s="54">
        <v>4.2</v>
      </c>
      <c r="Q593" s="32"/>
    </row>
    <row r="594" spans="1:17" ht="11.5" customHeight="1" x14ac:dyDescent="0.15">
      <c r="B594" s="28"/>
      <c r="C594" s="46">
        <v>2014</v>
      </c>
      <c r="D594" s="52" t="s">
        <v>828</v>
      </c>
      <c r="E594" s="53" t="s">
        <v>5</v>
      </c>
      <c r="F594" s="53" t="s">
        <v>5</v>
      </c>
      <c r="G594" s="53" t="s">
        <v>5</v>
      </c>
      <c r="H594" s="53" t="s">
        <v>5</v>
      </c>
      <c r="I594" s="53">
        <v>8</v>
      </c>
      <c r="J594" s="53">
        <v>4</v>
      </c>
      <c r="K594" s="53">
        <v>3</v>
      </c>
      <c r="L594" s="53" t="s">
        <v>5</v>
      </c>
      <c r="M594" s="53" t="s">
        <v>5</v>
      </c>
      <c r="N594" s="53" t="s">
        <v>5</v>
      </c>
      <c r="O594" s="53">
        <v>5</v>
      </c>
      <c r="P594" s="53">
        <v>1</v>
      </c>
      <c r="Q594" s="32"/>
    </row>
    <row r="595" spans="1:17" ht="11.5" customHeight="1" x14ac:dyDescent="0.15">
      <c r="B595" s="28"/>
      <c r="D595" s="52"/>
      <c r="E595" s="53"/>
      <c r="F595" s="53"/>
      <c r="G595" s="53"/>
      <c r="H595" s="53"/>
      <c r="I595" s="53"/>
      <c r="J595" s="53"/>
      <c r="K595" s="53"/>
      <c r="L595" s="53"/>
      <c r="M595" s="53"/>
      <c r="N595" s="53"/>
      <c r="O595" s="53"/>
      <c r="P595" s="53"/>
      <c r="Q595" s="32"/>
    </row>
    <row r="596" spans="1:17" ht="11.5" customHeight="1" x14ac:dyDescent="0.15">
      <c r="B596" s="28"/>
      <c r="C596" s="46">
        <v>2009</v>
      </c>
      <c r="D596" s="52" t="s">
        <v>793</v>
      </c>
      <c r="E596" s="53">
        <v>7206</v>
      </c>
      <c r="F596" s="53">
        <v>2641</v>
      </c>
      <c r="G596" s="53">
        <v>251</v>
      </c>
      <c r="H596" s="53">
        <v>7581</v>
      </c>
      <c r="I596" s="53">
        <v>2326</v>
      </c>
      <c r="J596" s="53">
        <v>1703</v>
      </c>
      <c r="K596" s="53">
        <v>884</v>
      </c>
      <c r="L596" s="53">
        <v>606</v>
      </c>
      <c r="M596" s="53">
        <v>96</v>
      </c>
      <c r="N596" s="53" t="s">
        <v>5</v>
      </c>
      <c r="O596" s="53">
        <v>1589</v>
      </c>
      <c r="P596" s="53">
        <v>377</v>
      </c>
      <c r="Q596" s="32"/>
    </row>
    <row r="597" spans="1:17" ht="11.5" customHeight="1" x14ac:dyDescent="0.15">
      <c r="B597" s="28"/>
      <c r="C597" s="46">
        <v>2009</v>
      </c>
      <c r="D597" s="52" t="s">
        <v>800</v>
      </c>
      <c r="E597" s="53" t="s">
        <v>5</v>
      </c>
      <c r="F597" s="54">
        <v>36.700000000000003</v>
      </c>
      <c r="G597" s="54">
        <v>3.2</v>
      </c>
      <c r="H597" s="54">
        <v>96.8</v>
      </c>
      <c r="I597" s="54">
        <v>30.7</v>
      </c>
      <c r="J597" s="54">
        <v>22.5</v>
      </c>
      <c r="K597" s="54">
        <v>11.7</v>
      </c>
      <c r="L597" s="54">
        <v>8</v>
      </c>
      <c r="M597" s="54">
        <v>1.3</v>
      </c>
      <c r="N597" s="54" t="s">
        <v>5</v>
      </c>
      <c r="O597" s="54">
        <v>21</v>
      </c>
      <c r="P597" s="54">
        <v>5</v>
      </c>
      <c r="Q597" s="32"/>
    </row>
    <row r="598" spans="1:17" ht="11.5" customHeight="1" x14ac:dyDescent="0.15">
      <c r="B598" s="28"/>
      <c r="D598" s="52"/>
      <c r="E598" s="53"/>
      <c r="F598" s="53"/>
      <c r="G598" s="53"/>
      <c r="H598" s="53"/>
      <c r="I598" s="53"/>
      <c r="J598" s="53"/>
      <c r="K598" s="53"/>
      <c r="L598" s="53"/>
      <c r="M598" s="53"/>
      <c r="N598" s="53"/>
      <c r="O598" s="53"/>
      <c r="P598" s="53"/>
      <c r="Q598" s="32"/>
    </row>
    <row r="599" spans="1:17" ht="11.5" customHeight="1" x14ac:dyDescent="0.15">
      <c r="A599" s="3">
        <v>13071093</v>
      </c>
      <c r="B599" s="28" t="s">
        <v>73</v>
      </c>
      <c r="C599" s="46">
        <v>2014</v>
      </c>
      <c r="D599" s="52" t="s">
        <v>793</v>
      </c>
      <c r="E599" s="53">
        <v>5632</v>
      </c>
      <c r="F599" s="53">
        <v>2614</v>
      </c>
      <c r="G599" s="53">
        <v>189</v>
      </c>
      <c r="H599" s="53">
        <v>7519</v>
      </c>
      <c r="I599" s="53">
        <v>1444</v>
      </c>
      <c r="J599" s="53">
        <v>1201</v>
      </c>
      <c r="K599" s="53">
        <v>755</v>
      </c>
      <c r="L599" s="53">
        <v>274</v>
      </c>
      <c r="M599" s="53">
        <v>1695</v>
      </c>
      <c r="N599" s="53" t="s">
        <v>5</v>
      </c>
      <c r="O599" s="53">
        <v>2150</v>
      </c>
      <c r="P599" s="53" t="s">
        <v>5</v>
      </c>
      <c r="Q599" s="32">
        <v>13071093</v>
      </c>
    </row>
    <row r="600" spans="1:17" ht="11.5" customHeight="1" x14ac:dyDescent="0.15">
      <c r="B600" s="28"/>
      <c r="C600" s="46">
        <v>2014</v>
      </c>
      <c r="D600" s="52" t="s">
        <v>800</v>
      </c>
      <c r="E600" s="53" t="s">
        <v>5</v>
      </c>
      <c r="F600" s="54">
        <v>46.4</v>
      </c>
      <c r="G600" s="54">
        <v>2.5</v>
      </c>
      <c r="H600" s="54">
        <v>97.5</v>
      </c>
      <c r="I600" s="54">
        <v>19.2</v>
      </c>
      <c r="J600" s="54">
        <v>16</v>
      </c>
      <c r="K600" s="54">
        <v>10</v>
      </c>
      <c r="L600" s="54">
        <v>3.6</v>
      </c>
      <c r="M600" s="54">
        <v>22.5</v>
      </c>
      <c r="N600" s="54" t="s">
        <v>5</v>
      </c>
      <c r="O600" s="54">
        <v>28.6</v>
      </c>
      <c r="P600" s="54" t="s">
        <v>5</v>
      </c>
      <c r="Q600" s="32"/>
    </row>
    <row r="601" spans="1:17" ht="11.5" customHeight="1" x14ac:dyDescent="0.15">
      <c r="B601" s="28"/>
      <c r="C601" s="46">
        <v>2014</v>
      </c>
      <c r="D601" s="52" t="s">
        <v>828</v>
      </c>
      <c r="E601" s="53" t="s">
        <v>5</v>
      </c>
      <c r="F601" s="53" t="s">
        <v>5</v>
      </c>
      <c r="G601" s="53" t="s">
        <v>5</v>
      </c>
      <c r="H601" s="53" t="s">
        <v>5</v>
      </c>
      <c r="I601" s="53">
        <v>4</v>
      </c>
      <c r="J601" s="53">
        <v>3</v>
      </c>
      <c r="K601" s="53">
        <v>2</v>
      </c>
      <c r="L601" s="53">
        <v>1</v>
      </c>
      <c r="M601" s="53">
        <v>4</v>
      </c>
      <c r="N601" s="53" t="s">
        <v>5</v>
      </c>
      <c r="O601" s="53">
        <v>5</v>
      </c>
      <c r="P601" s="53" t="s">
        <v>5</v>
      </c>
      <c r="Q601" s="32"/>
    </row>
    <row r="602" spans="1:17" ht="11.5" customHeight="1" x14ac:dyDescent="0.15">
      <c r="B602" s="28"/>
      <c r="D602" s="52"/>
      <c r="E602" s="53"/>
      <c r="F602" s="53"/>
      <c r="G602" s="53"/>
      <c r="H602" s="53"/>
      <c r="I602" s="53"/>
      <c r="J602" s="53"/>
      <c r="K602" s="53"/>
      <c r="L602" s="53"/>
      <c r="M602" s="53"/>
      <c r="N602" s="53"/>
      <c r="O602" s="53"/>
      <c r="P602" s="53"/>
      <c r="Q602" s="32"/>
    </row>
    <row r="603" spans="1:17" ht="11.5" customHeight="1" x14ac:dyDescent="0.15">
      <c r="B603" s="28"/>
      <c r="C603" s="46">
        <v>2009</v>
      </c>
      <c r="D603" s="52" t="s">
        <v>793</v>
      </c>
      <c r="E603" s="53">
        <v>5923</v>
      </c>
      <c r="F603" s="53">
        <v>2630</v>
      </c>
      <c r="G603" s="53">
        <v>216</v>
      </c>
      <c r="H603" s="53">
        <v>7486</v>
      </c>
      <c r="I603" s="53">
        <v>901</v>
      </c>
      <c r="J603" s="53">
        <v>1198</v>
      </c>
      <c r="K603" s="53">
        <v>1001</v>
      </c>
      <c r="L603" s="53">
        <v>479</v>
      </c>
      <c r="M603" s="53">
        <v>1711</v>
      </c>
      <c r="N603" s="53" t="s">
        <v>5</v>
      </c>
      <c r="O603" s="53">
        <v>2196</v>
      </c>
      <c r="P603" s="53" t="s">
        <v>5</v>
      </c>
      <c r="Q603" s="32"/>
    </row>
    <row r="604" spans="1:17" ht="11.5" customHeight="1" x14ac:dyDescent="0.15">
      <c r="B604" s="28"/>
      <c r="C604" s="46">
        <v>2009</v>
      </c>
      <c r="D604" s="52" t="s">
        <v>800</v>
      </c>
      <c r="E604" s="53" t="s">
        <v>5</v>
      </c>
      <c r="F604" s="54">
        <v>44.4</v>
      </c>
      <c r="G604" s="54">
        <v>2.8</v>
      </c>
      <c r="H604" s="54">
        <v>97.2</v>
      </c>
      <c r="I604" s="54">
        <v>12</v>
      </c>
      <c r="J604" s="54">
        <v>16</v>
      </c>
      <c r="K604" s="54">
        <v>13.4</v>
      </c>
      <c r="L604" s="54">
        <v>6.4</v>
      </c>
      <c r="M604" s="54">
        <v>22.9</v>
      </c>
      <c r="N604" s="54" t="s">
        <v>5</v>
      </c>
      <c r="O604" s="54">
        <v>29.3</v>
      </c>
      <c r="P604" s="54" t="s">
        <v>5</v>
      </c>
      <c r="Q604" s="32"/>
    </row>
    <row r="605" spans="1:17" ht="11.5" customHeight="1" x14ac:dyDescent="0.15">
      <c r="B605" s="28"/>
      <c r="D605" s="52"/>
      <c r="E605" s="53"/>
      <c r="F605" s="53"/>
      <c r="G605" s="53"/>
      <c r="H605" s="53"/>
      <c r="I605" s="53"/>
      <c r="J605" s="53"/>
      <c r="K605" s="53"/>
      <c r="L605" s="53"/>
      <c r="M605" s="53"/>
      <c r="N605" s="53"/>
      <c r="O605" s="53"/>
      <c r="P605" s="53"/>
      <c r="Q605" s="32"/>
    </row>
    <row r="606" spans="1:17" ht="11.5" customHeight="1" x14ac:dyDescent="0.15">
      <c r="A606" s="3">
        <v>13071095</v>
      </c>
      <c r="B606" s="28" t="s">
        <v>47</v>
      </c>
      <c r="C606" s="46">
        <v>2014</v>
      </c>
      <c r="D606" s="52" t="s">
        <v>793</v>
      </c>
      <c r="E606" s="53">
        <v>202</v>
      </c>
      <c r="F606" s="53">
        <v>108</v>
      </c>
      <c r="G606" s="53">
        <v>9</v>
      </c>
      <c r="H606" s="53">
        <v>310</v>
      </c>
      <c r="I606" s="53" t="s">
        <v>5</v>
      </c>
      <c r="J606" s="53" t="s">
        <v>5</v>
      </c>
      <c r="K606" s="53" t="s">
        <v>5</v>
      </c>
      <c r="L606" s="53" t="s">
        <v>5</v>
      </c>
      <c r="M606" s="53" t="s">
        <v>5</v>
      </c>
      <c r="N606" s="53" t="s">
        <v>5</v>
      </c>
      <c r="O606" s="53">
        <v>266</v>
      </c>
      <c r="P606" s="53">
        <v>44</v>
      </c>
      <c r="Q606" s="32">
        <v>13071095</v>
      </c>
    </row>
    <row r="607" spans="1:17" ht="11.5" customHeight="1" x14ac:dyDescent="0.15">
      <c r="B607" s="28"/>
      <c r="C607" s="46">
        <v>2014</v>
      </c>
      <c r="D607" s="52" t="s">
        <v>800</v>
      </c>
      <c r="E607" s="53" t="s">
        <v>5</v>
      </c>
      <c r="F607" s="54">
        <v>53.5</v>
      </c>
      <c r="G607" s="54">
        <v>2.8</v>
      </c>
      <c r="H607" s="54">
        <v>97.2</v>
      </c>
      <c r="I607" s="54" t="s">
        <v>5</v>
      </c>
      <c r="J607" s="54" t="s">
        <v>5</v>
      </c>
      <c r="K607" s="54" t="s">
        <v>5</v>
      </c>
      <c r="L607" s="54" t="s">
        <v>5</v>
      </c>
      <c r="M607" s="54" t="s">
        <v>5</v>
      </c>
      <c r="N607" s="54" t="s">
        <v>5</v>
      </c>
      <c r="O607" s="54">
        <v>85.8</v>
      </c>
      <c r="P607" s="54">
        <v>14.2</v>
      </c>
      <c r="Q607" s="32"/>
    </row>
    <row r="608" spans="1:17" ht="11.5" customHeight="1" x14ac:dyDescent="0.15">
      <c r="B608" s="28"/>
      <c r="C608" s="46">
        <v>2014</v>
      </c>
      <c r="D608" s="52" t="s">
        <v>828</v>
      </c>
      <c r="E608" s="53" t="s">
        <v>5</v>
      </c>
      <c r="F608" s="53" t="s">
        <v>5</v>
      </c>
      <c r="G608" s="53" t="s">
        <v>5</v>
      </c>
      <c r="H608" s="53" t="s">
        <v>5</v>
      </c>
      <c r="I608" s="53" t="s">
        <v>5</v>
      </c>
      <c r="J608" s="53" t="s">
        <v>5</v>
      </c>
      <c r="K608" s="53" t="s">
        <v>5</v>
      </c>
      <c r="L608" s="53" t="s">
        <v>5</v>
      </c>
      <c r="M608" s="53" t="s">
        <v>5</v>
      </c>
      <c r="N608" s="53" t="s">
        <v>5</v>
      </c>
      <c r="O608" s="53">
        <v>5</v>
      </c>
      <c r="P608" s="53">
        <v>1</v>
      </c>
      <c r="Q608" s="32"/>
    </row>
    <row r="609" spans="1:17" ht="11.5" customHeight="1" x14ac:dyDescent="0.15">
      <c r="B609" s="28"/>
      <c r="D609" s="52"/>
      <c r="E609" s="53"/>
      <c r="F609" s="53"/>
      <c r="G609" s="53"/>
      <c r="H609" s="53"/>
      <c r="I609" s="53"/>
      <c r="J609" s="53"/>
      <c r="K609" s="53"/>
      <c r="L609" s="53"/>
      <c r="M609" s="53"/>
      <c r="N609" s="53"/>
      <c r="O609" s="53"/>
      <c r="P609" s="53"/>
      <c r="Q609" s="32"/>
    </row>
    <row r="610" spans="1:17" ht="11.5" customHeight="1" x14ac:dyDescent="0.15">
      <c r="B610" s="28"/>
      <c r="C610" s="46">
        <v>2009</v>
      </c>
      <c r="D610" s="52" t="s">
        <v>793</v>
      </c>
      <c r="E610" s="53">
        <v>217</v>
      </c>
      <c r="F610" s="53">
        <v>93</v>
      </c>
      <c r="G610" s="53" t="s">
        <v>751</v>
      </c>
      <c r="H610" s="53">
        <v>275</v>
      </c>
      <c r="I610" s="53" t="s">
        <v>5</v>
      </c>
      <c r="J610" s="53" t="s">
        <v>5</v>
      </c>
      <c r="K610" s="53" t="s">
        <v>5</v>
      </c>
      <c r="L610" s="53" t="s">
        <v>5</v>
      </c>
      <c r="M610" s="53" t="s">
        <v>5</v>
      </c>
      <c r="N610" s="53" t="s">
        <v>5</v>
      </c>
      <c r="O610" s="53">
        <v>275</v>
      </c>
      <c r="P610" s="53" t="s">
        <v>5</v>
      </c>
      <c r="Q610" s="32"/>
    </row>
    <row r="611" spans="1:17" ht="11.5" customHeight="1" x14ac:dyDescent="0.15">
      <c r="B611" s="28"/>
      <c r="C611" s="46">
        <v>2009</v>
      </c>
      <c r="D611" s="52" t="s">
        <v>800</v>
      </c>
      <c r="E611" s="53" t="s">
        <v>5</v>
      </c>
      <c r="F611" s="54">
        <v>42.9</v>
      </c>
      <c r="G611" s="54" t="s">
        <v>751</v>
      </c>
      <c r="H611" s="54">
        <v>100</v>
      </c>
      <c r="I611" s="54" t="s">
        <v>5</v>
      </c>
      <c r="J611" s="54" t="s">
        <v>5</v>
      </c>
      <c r="K611" s="54" t="s">
        <v>5</v>
      </c>
      <c r="L611" s="54" t="s">
        <v>5</v>
      </c>
      <c r="M611" s="54" t="s">
        <v>5</v>
      </c>
      <c r="N611" s="54" t="s">
        <v>5</v>
      </c>
      <c r="O611" s="54">
        <v>100</v>
      </c>
      <c r="P611" s="54" t="s">
        <v>5</v>
      </c>
      <c r="Q611" s="32"/>
    </row>
    <row r="612" spans="1:17" ht="11.5" customHeight="1" x14ac:dyDescent="0.15">
      <c r="B612" s="28"/>
      <c r="D612" s="52"/>
      <c r="E612" s="53"/>
      <c r="F612" s="53"/>
      <c r="G612" s="53"/>
      <c r="H612" s="53"/>
      <c r="I612" s="53"/>
      <c r="J612" s="53"/>
      <c r="K612" s="53"/>
      <c r="L612" s="53"/>
      <c r="M612" s="53"/>
      <c r="N612" s="53"/>
      <c r="O612" s="53"/>
      <c r="P612" s="53"/>
      <c r="Q612" s="32"/>
    </row>
    <row r="613" spans="1:17" ht="11.5" customHeight="1" x14ac:dyDescent="0.15">
      <c r="A613" s="3">
        <v>13071096</v>
      </c>
      <c r="B613" s="28" t="s">
        <v>114</v>
      </c>
      <c r="C613" s="46">
        <v>2014</v>
      </c>
      <c r="D613" s="52" t="s">
        <v>793</v>
      </c>
      <c r="E613" s="53">
        <v>207</v>
      </c>
      <c r="F613" s="53">
        <v>149</v>
      </c>
      <c r="G613" s="53">
        <v>27</v>
      </c>
      <c r="H613" s="53">
        <v>419</v>
      </c>
      <c r="I613" s="53" t="s">
        <v>5</v>
      </c>
      <c r="J613" s="53" t="s">
        <v>5</v>
      </c>
      <c r="K613" s="53" t="s">
        <v>5</v>
      </c>
      <c r="L613" s="53" t="s">
        <v>5</v>
      </c>
      <c r="M613" s="53" t="s">
        <v>5</v>
      </c>
      <c r="N613" s="53" t="s">
        <v>5</v>
      </c>
      <c r="O613" s="53">
        <v>419</v>
      </c>
      <c r="P613" s="53" t="s">
        <v>5</v>
      </c>
      <c r="Q613" s="32">
        <v>13071096</v>
      </c>
    </row>
    <row r="614" spans="1:17" ht="11.5" customHeight="1" x14ac:dyDescent="0.15">
      <c r="B614" s="28"/>
      <c r="C614" s="46">
        <v>2014</v>
      </c>
      <c r="D614" s="52" t="s">
        <v>800</v>
      </c>
      <c r="E614" s="53" t="s">
        <v>5</v>
      </c>
      <c r="F614" s="54">
        <v>72</v>
      </c>
      <c r="G614" s="54">
        <v>6.1</v>
      </c>
      <c r="H614" s="54">
        <v>93.9</v>
      </c>
      <c r="I614" s="54" t="s">
        <v>5</v>
      </c>
      <c r="J614" s="54" t="s">
        <v>5</v>
      </c>
      <c r="K614" s="54" t="s">
        <v>5</v>
      </c>
      <c r="L614" s="54" t="s">
        <v>5</v>
      </c>
      <c r="M614" s="54" t="s">
        <v>5</v>
      </c>
      <c r="N614" s="54" t="s">
        <v>5</v>
      </c>
      <c r="O614" s="54">
        <v>100</v>
      </c>
      <c r="P614" s="54" t="s">
        <v>5</v>
      </c>
      <c r="Q614" s="32"/>
    </row>
    <row r="615" spans="1:17" ht="11.5" customHeight="1" x14ac:dyDescent="0.15">
      <c r="B615" s="28"/>
      <c r="C615" s="46">
        <v>2014</v>
      </c>
      <c r="D615" s="52" t="s">
        <v>828</v>
      </c>
      <c r="E615" s="53" t="s">
        <v>5</v>
      </c>
      <c r="F615" s="53" t="s">
        <v>5</v>
      </c>
      <c r="G615" s="53" t="s">
        <v>5</v>
      </c>
      <c r="H615" s="53" t="s">
        <v>5</v>
      </c>
      <c r="I615" s="53" t="s">
        <v>5</v>
      </c>
      <c r="J615" s="53" t="s">
        <v>5</v>
      </c>
      <c r="K615" s="53" t="s">
        <v>5</v>
      </c>
      <c r="L615" s="53" t="s">
        <v>5</v>
      </c>
      <c r="M615" s="53" t="s">
        <v>5</v>
      </c>
      <c r="N615" s="53" t="s">
        <v>5</v>
      </c>
      <c r="O615" s="53">
        <v>6</v>
      </c>
      <c r="P615" s="53" t="s">
        <v>5</v>
      </c>
      <c r="Q615" s="32"/>
    </row>
    <row r="616" spans="1:17" ht="11.5" customHeight="1" x14ac:dyDescent="0.15">
      <c r="B616" s="28"/>
      <c r="D616" s="52"/>
      <c r="E616" s="53"/>
      <c r="F616" s="53"/>
      <c r="G616" s="53"/>
      <c r="H616" s="53"/>
      <c r="I616" s="53"/>
      <c r="J616" s="53"/>
      <c r="K616" s="53"/>
      <c r="L616" s="53"/>
      <c r="M616" s="53"/>
      <c r="N616" s="53"/>
      <c r="O616" s="53"/>
      <c r="P616" s="53"/>
      <c r="Q616" s="32"/>
    </row>
    <row r="617" spans="1:17" ht="11.5" customHeight="1" x14ac:dyDescent="0.15">
      <c r="B617" s="28"/>
      <c r="C617" s="46">
        <v>2009</v>
      </c>
      <c r="D617" s="52" t="s">
        <v>793</v>
      </c>
      <c r="E617" s="53">
        <v>233</v>
      </c>
      <c r="F617" s="53">
        <v>177</v>
      </c>
      <c r="G617" s="53">
        <v>3</v>
      </c>
      <c r="H617" s="53">
        <v>516</v>
      </c>
      <c r="I617" s="53">
        <v>226</v>
      </c>
      <c r="J617" s="53" t="s">
        <v>5</v>
      </c>
      <c r="K617" s="53" t="s">
        <v>5</v>
      </c>
      <c r="L617" s="53" t="s">
        <v>5</v>
      </c>
      <c r="M617" s="53" t="s">
        <v>5</v>
      </c>
      <c r="N617" s="53" t="s">
        <v>5</v>
      </c>
      <c r="O617" s="53">
        <v>192</v>
      </c>
      <c r="P617" s="53">
        <v>98</v>
      </c>
      <c r="Q617" s="32"/>
    </row>
    <row r="618" spans="1:17" ht="11.5" customHeight="1" x14ac:dyDescent="0.15">
      <c r="B618" s="28"/>
      <c r="C618" s="46">
        <v>2009</v>
      </c>
      <c r="D618" s="52" t="s">
        <v>800</v>
      </c>
      <c r="E618" s="53" t="s">
        <v>5</v>
      </c>
      <c r="F618" s="54">
        <v>76</v>
      </c>
      <c r="G618" s="54">
        <v>0.6</v>
      </c>
      <c r="H618" s="54">
        <v>99.4</v>
      </c>
      <c r="I618" s="54">
        <v>43.8</v>
      </c>
      <c r="J618" s="54" t="s">
        <v>5</v>
      </c>
      <c r="K618" s="54" t="s">
        <v>5</v>
      </c>
      <c r="L618" s="54" t="s">
        <v>5</v>
      </c>
      <c r="M618" s="54" t="s">
        <v>5</v>
      </c>
      <c r="N618" s="54" t="s">
        <v>5</v>
      </c>
      <c r="O618" s="54">
        <v>37.200000000000003</v>
      </c>
      <c r="P618" s="54">
        <v>19</v>
      </c>
      <c r="Q618" s="32"/>
    </row>
    <row r="619" spans="1:17" ht="11.5" customHeight="1" x14ac:dyDescent="0.15">
      <c r="B619" s="28"/>
      <c r="D619" s="52"/>
      <c r="E619" s="53"/>
      <c r="F619" s="53"/>
      <c r="G619" s="53"/>
      <c r="H619" s="53"/>
      <c r="I619" s="53"/>
      <c r="J619" s="53"/>
      <c r="K619" s="53"/>
      <c r="L619" s="53"/>
      <c r="M619" s="53"/>
      <c r="N619" s="53"/>
      <c r="O619" s="53"/>
      <c r="P619" s="53"/>
      <c r="Q619" s="32"/>
    </row>
    <row r="620" spans="1:17" ht="11.5" customHeight="1" x14ac:dyDescent="0.15">
      <c r="A620" s="3">
        <v>13071097</v>
      </c>
      <c r="B620" s="28" t="s">
        <v>48</v>
      </c>
      <c r="C620" s="46">
        <v>2014</v>
      </c>
      <c r="D620" s="52" t="s">
        <v>793</v>
      </c>
      <c r="E620" s="53">
        <v>315</v>
      </c>
      <c r="F620" s="53">
        <v>161</v>
      </c>
      <c r="G620" s="53">
        <v>15</v>
      </c>
      <c r="H620" s="53">
        <v>443</v>
      </c>
      <c r="I620" s="53">
        <v>145</v>
      </c>
      <c r="J620" s="53">
        <v>123</v>
      </c>
      <c r="K620" s="53">
        <v>56</v>
      </c>
      <c r="L620" s="53" t="s">
        <v>5</v>
      </c>
      <c r="M620" s="53">
        <v>25</v>
      </c>
      <c r="N620" s="53" t="s">
        <v>5</v>
      </c>
      <c r="O620" s="53" t="s">
        <v>5</v>
      </c>
      <c r="P620" s="53">
        <v>94</v>
      </c>
      <c r="Q620" s="32">
        <v>13071097</v>
      </c>
    </row>
    <row r="621" spans="1:17" ht="11.5" customHeight="1" x14ac:dyDescent="0.15">
      <c r="B621" s="28"/>
      <c r="C621" s="46">
        <v>2014</v>
      </c>
      <c r="D621" s="52" t="s">
        <v>800</v>
      </c>
      <c r="E621" s="53" t="s">
        <v>5</v>
      </c>
      <c r="F621" s="54">
        <v>51.1</v>
      </c>
      <c r="G621" s="54">
        <v>3.3</v>
      </c>
      <c r="H621" s="54">
        <v>96.7</v>
      </c>
      <c r="I621" s="54">
        <v>32.700000000000003</v>
      </c>
      <c r="J621" s="54">
        <v>27.8</v>
      </c>
      <c r="K621" s="54">
        <v>12.6</v>
      </c>
      <c r="L621" s="54" t="s">
        <v>5</v>
      </c>
      <c r="M621" s="54">
        <v>5.6</v>
      </c>
      <c r="N621" s="54" t="s">
        <v>5</v>
      </c>
      <c r="O621" s="54" t="s">
        <v>5</v>
      </c>
      <c r="P621" s="54">
        <v>21.2</v>
      </c>
      <c r="Q621" s="32"/>
    </row>
    <row r="622" spans="1:17" ht="11.5" customHeight="1" x14ac:dyDescent="0.15">
      <c r="B622" s="28"/>
      <c r="C622" s="46">
        <v>2014</v>
      </c>
      <c r="D622" s="52" t="s">
        <v>828</v>
      </c>
      <c r="E622" s="53" t="s">
        <v>5</v>
      </c>
      <c r="F622" s="53" t="s">
        <v>5</v>
      </c>
      <c r="G622" s="53" t="s">
        <v>5</v>
      </c>
      <c r="H622" s="53" t="s">
        <v>5</v>
      </c>
      <c r="I622" s="53">
        <v>2</v>
      </c>
      <c r="J622" s="53">
        <v>2</v>
      </c>
      <c r="K622" s="53">
        <v>1</v>
      </c>
      <c r="L622" s="53" t="s">
        <v>5</v>
      </c>
      <c r="M622" s="53" t="s">
        <v>751</v>
      </c>
      <c r="N622" s="53" t="s">
        <v>5</v>
      </c>
      <c r="O622" s="53" t="s">
        <v>5</v>
      </c>
      <c r="P622" s="53">
        <v>1</v>
      </c>
      <c r="Q622" s="32"/>
    </row>
    <row r="623" spans="1:17" ht="11.5" customHeight="1" x14ac:dyDescent="0.15">
      <c r="B623" s="28"/>
      <c r="D623" s="52"/>
      <c r="E623" s="53"/>
      <c r="F623" s="53"/>
      <c r="G623" s="53"/>
      <c r="H623" s="53"/>
      <c r="I623" s="53"/>
      <c r="J623" s="53"/>
      <c r="K623" s="53"/>
      <c r="L623" s="53"/>
      <c r="M623" s="53"/>
      <c r="N623" s="53"/>
      <c r="O623" s="53"/>
      <c r="P623" s="53"/>
      <c r="Q623" s="32"/>
    </row>
    <row r="624" spans="1:17" ht="11.5" customHeight="1" x14ac:dyDescent="0.15">
      <c r="B624" s="28"/>
      <c r="C624" s="46">
        <v>2009</v>
      </c>
      <c r="D624" s="52" t="s">
        <v>793</v>
      </c>
      <c r="E624" s="53">
        <v>336</v>
      </c>
      <c r="F624" s="53">
        <v>159</v>
      </c>
      <c r="G624" s="53">
        <v>24</v>
      </c>
      <c r="H624" s="53">
        <v>446</v>
      </c>
      <c r="I624" s="53">
        <v>158</v>
      </c>
      <c r="J624" s="53">
        <v>162</v>
      </c>
      <c r="K624" s="53">
        <v>80</v>
      </c>
      <c r="L624" s="53" t="s">
        <v>5</v>
      </c>
      <c r="M624" s="53" t="s">
        <v>5</v>
      </c>
      <c r="N624" s="53" t="s">
        <v>5</v>
      </c>
      <c r="O624" s="53" t="s">
        <v>5</v>
      </c>
      <c r="P624" s="53">
        <v>46</v>
      </c>
      <c r="Q624" s="32"/>
    </row>
    <row r="625" spans="1:17" ht="11.5" customHeight="1" x14ac:dyDescent="0.15">
      <c r="B625" s="28"/>
      <c r="C625" s="46">
        <v>2009</v>
      </c>
      <c r="D625" s="52" t="s">
        <v>800</v>
      </c>
      <c r="E625" s="53" t="s">
        <v>5</v>
      </c>
      <c r="F625" s="54">
        <v>47.3</v>
      </c>
      <c r="G625" s="54">
        <v>5.0999999999999996</v>
      </c>
      <c r="H625" s="54">
        <v>94.9</v>
      </c>
      <c r="I625" s="54">
        <v>35.4</v>
      </c>
      <c r="J625" s="54">
        <v>36.299999999999997</v>
      </c>
      <c r="K625" s="54">
        <v>17.899999999999999</v>
      </c>
      <c r="L625" s="54" t="s">
        <v>5</v>
      </c>
      <c r="M625" s="54" t="s">
        <v>5</v>
      </c>
      <c r="N625" s="54" t="s">
        <v>5</v>
      </c>
      <c r="O625" s="54" t="s">
        <v>5</v>
      </c>
      <c r="P625" s="54">
        <v>10.3</v>
      </c>
      <c r="Q625" s="32"/>
    </row>
    <row r="626" spans="1:17" ht="11.5" customHeight="1" x14ac:dyDescent="0.15">
      <c r="B626" s="28"/>
      <c r="D626" s="52"/>
      <c r="E626" s="53"/>
      <c r="F626" s="53"/>
      <c r="G626" s="53"/>
      <c r="H626" s="53"/>
      <c r="I626" s="53"/>
      <c r="J626" s="53"/>
      <c r="K626" s="53"/>
      <c r="L626" s="53"/>
      <c r="M626" s="53"/>
      <c r="N626" s="53"/>
      <c r="O626" s="53"/>
      <c r="P626" s="53"/>
      <c r="Q626" s="32"/>
    </row>
    <row r="627" spans="1:17" ht="11.5" customHeight="1" x14ac:dyDescent="0.15">
      <c r="A627" s="3">
        <v>13071098</v>
      </c>
      <c r="B627" s="28" t="s">
        <v>155</v>
      </c>
      <c r="C627" s="46">
        <v>2014</v>
      </c>
      <c r="D627" s="52" t="s">
        <v>793</v>
      </c>
      <c r="E627" s="53">
        <v>416</v>
      </c>
      <c r="F627" s="53">
        <v>175</v>
      </c>
      <c r="G627" s="53">
        <v>12</v>
      </c>
      <c r="H627" s="53">
        <v>513</v>
      </c>
      <c r="I627" s="53">
        <v>166</v>
      </c>
      <c r="J627" s="53">
        <v>172</v>
      </c>
      <c r="K627" s="53" t="s">
        <v>5</v>
      </c>
      <c r="L627" s="53" t="s">
        <v>5</v>
      </c>
      <c r="M627" s="53" t="s">
        <v>5</v>
      </c>
      <c r="N627" s="53" t="s">
        <v>5</v>
      </c>
      <c r="O627" s="53" t="s">
        <v>5</v>
      </c>
      <c r="P627" s="53">
        <v>175</v>
      </c>
      <c r="Q627" s="32">
        <v>13071098</v>
      </c>
    </row>
    <row r="628" spans="1:17" ht="11.5" customHeight="1" x14ac:dyDescent="0.15">
      <c r="B628" s="28"/>
      <c r="C628" s="46">
        <v>2014</v>
      </c>
      <c r="D628" s="52" t="s">
        <v>800</v>
      </c>
      <c r="E628" s="53" t="s">
        <v>5</v>
      </c>
      <c r="F628" s="54">
        <v>42.1</v>
      </c>
      <c r="G628" s="54">
        <v>2.2999999999999998</v>
      </c>
      <c r="H628" s="54">
        <v>97.7</v>
      </c>
      <c r="I628" s="54">
        <v>32.4</v>
      </c>
      <c r="J628" s="54">
        <v>33.5</v>
      </c>
      <c r="K628" s="54" t="s">
        <v>5</v>
      </c>
      <c r="L628" s="54" t="s">
        <v>5</v>
      </c>
      <c r="M628" s="54" t="s">
        <v>5</v>
      </c>
      <c r="N628" s="54" t="s">
        <v>5</v>
      </c>
      <c r="O628" s="54" t="s">
        <v>5</v>
      </c>
      <c r="P628" s="54">
        <v>34.1</v>
      </c>
      <c r="Q628" s="32"/>
    </row>
    <row r="629" spans="1:17" ht="11.5" customHeight="1" x14ac:dyDescent="0.15">
      <c r="B629" s="28"/>
      <c r="C629" s="46">
        <v>2014</v>
      </c>
      <c r="D629" s="52" t="s">
        <v>828</v>
      </c>
      <c r="E629" s="53" t="s">
        <v>5</v>
      </c>
      <c r="F629" s="53" t="s">
        <v>5</v>
      </c>
      <c r="G629" s="53" t="s">
        <v>5</v>
      </c>
      <c r="H629" s="53" t="s">
        <v>5</v>
      </c>
      <c r="I629" s="53">
        <v>2</v>
      </c>
      <c r="J629" s="53">
        <v>2</v>
      </c>
      <c r="K629" s="53" t="s">
        <v>5</v>
      </c>
      <c r="L629" s="53" t="s">
        <v>5</v>
      </c>
      <c r="M629" s="53" t="s">
        <v>5</v>
      </c>
      <c r="N629" s="53" t="s">
        <v>5</v>
      </c>
      <c r="O629" s="53" t="s">
        <v>5</v>
      </c>
      <c r="P629" s="53">
        <v>2</v>
      </c>
      <c r="Q629" s="32"/>
    </row>
    <row r="630" spans="1:17" ht="11.5" customHeight="1" x14ac:dyDescent="0.15">
      <c r="B630" s="28"/>
      <c r="D630" s="52"/>
      <c r="E630" s="53"/>
      <c r="F630" s="53"/>
      <c r="G630" s="53"/>
      <c r="H630" s="53"/>
      <c r="I630" s="53"/>
      <c r="J630" s="53"/>
      <c r="K630" s="53"/>
      <c r="L630" s="53"/>
      <c r="M630" s="53"/>
      <c r="N630" s="53"/>
      <c r="O630" s="53"/>
      <c r="P630" s="53"/>
      <c r="Q630" s="32"/>
    </row>
    <row r="631" spans="1:17" ht="11.5" customHeight="1" x14ac:dyDescent="0.15">
      <c r="B631" s="28"/>
      <c r="C631" s="46">
        <v>2009</v>
      </c>
      <c r="D631" s="52" t="s">
        <v>793</v>
      </c>
      <c r="E631" s="53">
        <v>461</v>
      </c>
      <c r="F631" s="53">
        <v>177</v>
      </c>
      <c r="G631" s="53">
        <v>2</v>
      </c>
      <c r="H631" s="53">
        <v>521</v>
      </c>
      <c r="I631" s="53" t="s">
        <v>5</v>
      </c>
      <c r="J631" s="53">
        <v>119</v>
      </c>
      <c r="K631" s="53" t="s">
        <v>5</v>
      </c>
      <c r="L631" s="53" t="s">
        <v>5</v>
      </c>
      <c r="M631" s="53" t="s">
        <v>5</v>
      </c>
      <c r="N631" s="53" t="s">
        <v>5</v>
      </c>
      <c r="O631" s="53" t="s">
        <v>5</v>
      </c>
      <c r="P631" s="53">
        <v>402</v>
      </c>
      <c r="Q631" s="32"/>
    </row>
    <row r="632" spans="1:17" ht="11.5" customHeight="1" x14ac:dyDescent="0.15">
      <c r="B632" s="28"/>
      <c r="C632" s="46">
        <v>2009</v>
      </c>
      <c r="D632" s="52" t="s">
        <v>800</v>
      </c>
      <c r="E632" s="53" t="s">
        <v>5</v>
      </c>
      <c r="F632" s="54">
        <v>38.4</v>
      </c>
      <c r="G632" s="54">
        <v>0.4</v>
      </c>
      <c r="H632" s="54">
        <v>99.6</v>
      </c>
      <c r="I632" s="54" t="s">
        <v>5</v>
      </c>
      <c r="J632" s="54">
        <v>22.8</v>
      </c>
      <c r="K632" s="54" t="s">
        <v>5</v>
      </c>
      <c r="L632" s="54" t="s">
        <v>5</v>
      </c>
      <c r="M632" s="54" t="s">
        <v>5</v>
      </c>
      <c r="N632" s="54" t="s">
        <v>5</v>
      </c>
      <c r="O632" s="54" t="s">
        <v>5</v>
      </c>
      <c r="P632" s="54">
        <v>77.2</v>
      </c>
      <c r="Q632" s="32"/>
    </row>
    <row r="633" spans="1:17" ht="11.5" customHeight="1" x14ac:dyDescent="0.15">
      <c r="B633" s="28"/>
      <c r="D633" s="52"/>
      <c r="E633" s="53"/>
      <c r="F633" s="53"/>
      <c r="G633" s="53"/>
      <c r="H633" s="53"/>
      <c r="I633" s="53"/>
      <c r="J633" s="53"/>
      <c r="K633" s="53"/>
      <c r="L633" s="53"/>
      <c r="M633" s="53"/>
      <c r="N633" s="53"/>
      <c r="O633" s="53"/>
      <c r="P633" s="53"/>
      <c r="Q633" s="32"/>
    </row>
    <row r="634" spans="1:17" ht="11.5" customHeight="1" x14ac:dyDescent="0.15">
      <c r="A634" s="3">
        <v>13071099</v>
      </c>
      <c r="B634" s="28" t="s">
        <v>49</v>
      </c>
      <c r="C634" s="46">
        <v>2014</v>
      </c>
      <c r="D634" s="52" t="s">
        <v>793</v>
      </c>
      <c r="E634" s="53">
        <v>3647</v>
      </c>
      <c r="F634" s="53">
        <v>1951</v>
      </c>
      <c r="G634" s="53">
        <v>293</v>
      </c>
      <c r="H634" s="53">
        <v>5478</v>
      </c>
      <c r="I634" s="53">
        <v>2055</v>
      </c>
      <c r="J634" s="53">
        <v>492</v>
      </c>
      <c r="K634" s="53">
        <v>751</v>
      </c>
      <c r="L634" s="53">
        <v>1537</v>
      </c>
      <c r="M634" s="53">
        <v>99</v>
      </c>
      <c r="N634" s="53" t="s">
        <v>5</v>
      </c>
      <c r="O634" s="53">
        <v>430</v>
      </c>
      <c r="P634" s="53">
        <v>114</v>
      </c>
      <c r="Q634" s="32">
        <v>13071099</v>
      </c>
    </row>
    <row r="635" spans="1:17" ht="11.5" customHeight="1" x14ac:dyDescent="0.15">
      <c r="B635" s="28"/>
      <c r="C635" s="46">
        <v>2014</v>
      </c>
      <c r="D635" s="52" t="s">
        <v>800</v>
      </c>
      <c r="E635" s="53" t="s">
        <v>5</v>
      </c>
      <c r="F635" s="54">
        <v>53.5</v>
      </c>
      <c r="G635" s="54">
        <v>5.0999999999999996</v>
      </c>
      <c r="H635" s="54">
        <v>94.9</v>
      </c>
      <c r="I635" s="54">
        <v>37.5</v>
      </c>
      <c r="J635" s="54">
        <v>9</v>
      </c>
      <c r="K635" s="54">
        <v>13.7</v>
      </c>
      <c r="L635" s="54">
        <v>28.1</v>
      </c>
      <c r="M635" s="54">
        <v>1.8</v>
      </c>
      <c r="N635" s="54" t="s">
        <v>5</v>
      </c>
      <c r="O635" s="54">
        <v>7.8</v>
      </c>
      <c r="P635" s="54">
        <v>2.1</v>
      </c>
      <c r="Q635" s="32"/>
    </row>
    <row r="636" spans="1:17" ht="11.5" customHeight="1" x14ac:dyDescent="0.15">
      <c r="B636" s="28"/>
      <c r="C636" s="46">
        <v>2014</v>
      </c>
      <c r="D636" s="52" t="s">
        <v>828</v>
      </c>
      <c r="E636" s="53" t="s">
        <v>5</v>
      </c>
      <c r="F636" s="53" t="s">
        <v>5</v>
      </c>
      <c r="G636" s="53" t="s">
        <v>5</v>
      </c>
      <c r="H636" s="53" t="s">
        <v>5</v>
      </c>
      <c r="I636" s="53">
        <v>5</v>
      </c>
      <c r="J636" s="53">
        <v>2</v>
      </c>
      <c r="K636" s="53">
        <v>2</v>
      </c>
      <c r="L636" s="53">
        <v>4</v>
      </c>
      <c r="M636" s="53" t="s">
        <v>751</v>
      </c>
      <c r="N636" s="53" t="s">
        <v>5</v>
      </c>
      <c r="O636" s="53">
        <v>1</v>
      </c>
      <c r="P636" s="53" t="s">
        <v>751</v>
      </c>
      <c r="Q636" s="32"/>
    </row>
    <row r="637" spans="1:17" ht="11.5" customHeight="1" x14ac:dyDescent="0.15">
      <c r="B637" s="28"/>
      <c r="D637" s="52"/>
      <c r="E637" s="53"/>
      <c r="F637" s="53"/>
      <c r="G637" s="53"/>
      <c r="H637" s="53"/>
      <c r="I637" s="53"/>
      <c r="J637" s="53"/>
      <c r="K637" s="53"/>
      <c r="L637" s="53"/>
      <c r="M637" s="53"/>
      <c r="N637" s="53"/>
      <c r="O637" s="53"/>
      <c r="P637" s="53"/>
      <c r="Q637" s="32"/>
    </row>
    <row r="638" spans="1:17" ht="11.5" customHeight="1" x14ac:dyDescent="0.15">
      <c r="B638" s="28"/>
      <c r="C638" s="46">
        <v>2009</v>
      </c>
      <c r="D638" s="52" t="s">
        <v>793</v>
      </c>
      <c r="E638" s="53">
        <v>3861</v>
      </c>
      <c r="F638" s="53">
        <v>2022</v>
      </c>
      <c r="G638" s="53">
        <v>151</v>
      </c>
      <c r="H638" s="53">
        <v>5696</v>
      </c>
      <c r="I638" s="53">
        <v>1521</v>
      </c>
      <c r="J638" s="53">
        <v>728</v>
      </c>
      <c r="K638" s="53">
        <v>958</v>
      </c>
      <c r="L638" s="53">
        <v>1307</v>
      </c>
      <c r="M638" s="53" t="s">
        <v>5</v>
      </c>
      <c r="N638" s="53" t="s">
        <v>5</v>
      </c>
      <c r="O638" s="53">
        <v>607</v>
      </c>
      <c r="P638" s="53">
        <v>575</v>
      </c>
      <c r="Q638" s="32"/>
    </row>
    <row r="639" spans="1:17" ht="11.5" customHeight="1" x14ac:dyDescent="0.15">
      <c r="B639" s="28"/>
      <c r="C639" s="46">
        <v>2009</v>
      </c>
      <c r="D639" s="52" t="s">
        <v>800</v>
      </c>
      <c r="E639" s="53" t="s">
        <v>5</v>
      </c>
      <c r="F639" s="54">
        <v>52.4</v>
      </c>
      <c r="G639" s="54">
        <v>2.6</v>
      </c>
      <c r="H639" s="54">
        <v>97.4</v>
      </c>
      <c r="I639" s="54">
        <v>26.7</v>
      </c>
      <c r="J639" s="54">
        <v>12.8</v>
      </c>
      <c r="K639" s="54">
        <v>16.8</v>
      </c>
      <c r="L639" s="54">
        <v>22.9</v>
      </c>
      <c r="M639" s="54" t="s">
        <v>5</v>
      </c>
      <c r="N639" s="54" t="s">
        <v>5</v>
      </c>
      <c r="O639" s="54">
        <v>10.7</v>
      </c>
      <c r="P639" s="54">
        <v>10.1</v>
      </c>
      <c r="Q639" s="32"/>
    </row>
    <row r="640" spans="1:17" ht="11.5" customHeight="1" x14ac:dyDescent="0.15">
      <c r="B640" s="28"/>
      <c r="D640" s="52"/>
      <c r="E640" s="53"/>
      <c r="F640" s="53"/>
      <c r="G640" s="53"/>
      <c r="H640" s="53"/>
      <c r="I640" s="53"/>
      <c r="J640" s="53"/>
      <c r="K640" s="53"/>
      <c r="L640" s="53"/>
      <c r="M640" s="53"/>
      <c r="N640" s="53"/>
      <c r="O640" s="53"/>
      <c r="P640" s="53"/>
      <c r="Q640" s="32"/>
    </row>
    <row r="641" spans="1:17" ht="11.5" customHeight="1" x14ac:dyDescent="0.15">
      <c r="A641" s="3">
        <v>13071100</v>
      </c>
      <c r="B641" s="28" t="s">
        <v>19</v>
      </c>
      <c r="C641" s="46">
        <v>2014</v>
      </c>
      <c r="D641" s="52" t="s">
        <v>793</v>
      </c>
      <c r="E641" s="53">
        <v>598</v>
      </c>
      <c r="F641" s="53">
        <v>283</v>
      </c>
      <c r="G641" s="53">
        <v>36</v>
      </c>
      <c r="H641" s="53">
        <v>799</v>
      </c>
      <c r="I641" s="53">
        <v>260</v>
      </c>
      <c r="J641" s="53" t="s">
        <v>5</v>
      </c>
      <c r="K641" s="53" t="s">
        <v>5</v>
      </c>
      <c r="L641" s="53" t="s">
        <v>5</v>
      </c>
      <c r="M641" s="53" t="s">
        <v>5</v>
      </c>
      <c r="N641" s="53" t="s">
        <v>5</v>
      </c>
      <c r="O641" s="53" t="s">
        <v>5</v>
      </c>
      <c r="P641" s="53">
        <v>539</v>
      </c>
      <c r="Q641" s="32">
        <v>13071100</v>
      </c>
    </row>
    <row r="642" spans="1:17" ht="11.5" customHeight="1" x14ac:dyDescent="0.15">
      <c r="B642" s="28"/>
      <c r="C642" s="46">
        <v>2014</v>
      </c>
      <c r="D642" s="52" t="s">
        <v>800</v>
      </c>
      <c r="E642" s="53" t="s">
        <v>5</v>
      </c>
      <c r="F642" s="54">
        <v>47.3</v>
      </c>
      <c r="G642" s="54">
        <v>4.3</v>
      </c>
      <c r="H642" s="54">
        <v>95.7</v>
      </c>
      <c r="I642" s="54">
        <v>32.5</v>
      </c>
      <c r="J642" s="54" t="s">
        <v>5</v>
      </c>
      <c r="K642" s="54" t="s">
        <v>5</v>
      </c>
      <c r="L642" s="54" t="s">
        <v>5</v>
      </c>
      <c r="M642" s="54" t="s">
        <v>5</v>
      </c>
      <c r="N642" s="54" t="s">
        <v>5</v>
      </c>
      <c r="O642" s="54" t="s">
        <v>5</v>
      </c>
      <c r="P642" s="54">
        <v>67.5</v>
      </c>
      <c r="Q642" s="32"/>
    </row>
    <row r="643" spans="1:17" ht="11.5" customHeight="1" x14ac:dyDescent="0.15">
      <c r="B643" s="28"/>
      <c r="C643" s="46">
        <v>2014</v>
      </c>
      <c r="D643" s="52" t="s">
        <v>828</v>
      </c>
      <c r="E643" s="53" t="s">
        <v>5</v>
      </c>
      <c r="F643" s="53" t="s">
        <v>5</v>
      </c>
      <c r="G643" s="53" t="s">
        <v>5</v>
      </c>
      <c r="H643" s="53" t="s">
        <v>5</v>
      </c>
      <c r="I643" s="53">
        <v>3</v>
      </c>
      <c r="J643" s="53" t="s">
        <v>5</v>
      </c>
      <c r="K643" s="53" t="s">
        <v>5</v>
      </c>
      <c r="L643" s="53" t="s">
        <v>5</v>
      </c>
      <c r="M643" s="53" t="s">
        <v>5</v>
      </c>
      <c r="N643" s="53" t="s">
        <v>5</v>
      </c>
      <c r="O643" s="53" t="s">
        <v>5</v>
      </c>
      <c r="P643" s="53">
        <v>5</v>
      </c>
      <c r="Q643" s="32"/>
    </row>
    <row r="644" spans="1:17" ht="11.5" customHeight="1" x14ac:dyDescent="0.15">
      <c r="B644" s="28"/>
      <c r="D644" s="52"/>
      <c r="E644" s="53"/>
      <c r="F644" s="53"/>
      <c r="G644" s="53"/>
      <c r="H644" s="53"/>
      <c r="I644" s="53"/>
      <c r="J644" s="53"/>
      <c r="K644" s="53"/>
      <c r="L644" s="53"/>
      <c r="M644" s="53"/>
      <c r="N644" s="53"/>
      <c r="O644" s="53"/>
      <c r="P644" s="53"/>
      <c r="Q644" s="32"/>
    </row>
    <row r="645" spans="1:17" ht="11.5" customHeight="1" x14ac:dyDescent="0.15">
      <c r="B645" s="28"/>
      <c r="C645" s="46">
        <v>2009</v>
      </c>
      <c r="D645" s="52" t="s">
        <v>793</v>
      </c>
      <c r="E645" s="53">
        <v>639</v>
      </c>
      <c r="F645" s="53">
        <v>399</v>
      </c>
      <c r="G645" s="53">
        <v>15</v>
      </c>
      <c r="H645" s="53">
        <v>1138</v>
      </c>
      <c r="I645" s="53">
        <v>666</v>
      </c>
      <c r="J645" s="53">
        <v>80</v>
      </c>
      <c r="K645" s="53" t="s">
        <v>5</v>
      </c>
      <c r="L645" s="53" t="s">
        <v>5</v>
      </c>
      <c r="M645" s="53" t="s">
        <v>5</v>
      </c>
      <c r="N645" s="53" t="s">
        <v>5</v>
      </c>
      <c r="O645" s="53" t="s">
        <v>5</v>
      </c>
      <c r="P645" s="53">
        <v>392</v>
      </c>
      <c r="Q645" s="32"/>
    </row>
    <row r="646" spans="1:17" ht="11.5" customHeight="1" x14ac:dyDescent="0.15">
      <c r="B646" s="28"/>
      <c r="C646" s="46">
        <v>2009</v>
      </c>
      <c r="D646" s="52" t="s">
        <v>800</v>
      </c>
      <c r="E646" s="53" t="s">
        <v>5</v>
      </c>
      <c r="F646" s="54">
        <v>62.4</v>
      </c>
      <c r="G646" s="54">
        <v>1.3</v>
      </c>
      <c r="H646" s="54">
        <v>98.7</v>
      </c>
      <c r="I646" s="54">
        <v>58.5</v>
      </c>
      <c r="J646" s="54">
        <v>7</v>
      </c>
      <c r="K646" s="54" t="s">
        <v>5</v>
      </c>
      <c r="L646" s="54" t="s">
        <v>5</v>
      </c>
      <c r="M646" s="54" t="s">
        <v>5</v>
      </c>
      <c r="N646" s="54" t="s">
        <v>5</v>
      </c>
      <c r="O646" s="54" t="s">
        <v>5</v>
      </c>
      <c r="P646" s="54">
        <v>34.4</v>
      </c>
      <c r="Q646" s="32"/>
    </row>
    <row r="647" spans="1:17" ht="11.5" customHeight="1" x14ac:dyDescent="0.15">
      <c r="B647" s="28"/>
      <c r="D647" s="52"/>
      <c r="E647" s="53"/>
      <c r="F647" s="53"/>
      <c r="G647" s="53"/>
      <c r="H647" s="53"/>
      <c r="I647" s="53"/>
      <c r="J647" s="53"/>
      <c r="K647" s="53"/>
      <c r="L647" s="53"/>
      <c r="M647" s="53"/>
      <c r="N647" s="53"/>
      <c r="O647" s="53"/>
      <c r="P647" s="53"/>
      <c r="Q647" s="32"/>
    </row>
    <row r="648" spans="1:17" ht="11.5" customHeight="1" x14ac:dyDescent="0.15">
      <c r="A648" s="3">
        <v>13071101</v>
      </c>
      <c r="B648" s="28" t="s">
        <v>20</v>
      </c>
      <c r="C648" s="46">
        <v>2014</v>
      </c>
      <c r="D648" s="52" t="s">
        <v>793</v>
      </c>
      <c r="E648" s="53">
        <v>1323</v>
      </c>
      <c r="F648" s="53">
        <v>756</v>
      </c>
      <c r="G648" s="53">
        <v>60</v>
      </c>
      <c r="H648" s="53">
        <v>2173</v>
      </c>
      <c r="I648" s="53">
        <v>904</v>
      </c>
      <c r="J648" s="53" t="s">
        <v>5</v>
      </c>
      <c r="K648" s="53" t="s">
        <v>5</v>
      </c>
      <c r="L648" s="53" t="s">
        <v>5</v>
      </c>
      <c r="M648" s="53" t="s">
        <v>5</v>
      </c>
      <c r="N648" s="53" t="s">
        <v>5</v>
      </c>
      <c r="O648" s="53">
        <v>960</v>
      </c>
      <c r="P648" s="53">
        <v>309</v>
      </c>
      <c r="Q648" s="32">
        <v>13071101</v>
      </c>
    </row>
    <row r="649" spans="1:17" ht="11.5" customHeight="1" x14ac:dyDescent="0.15">
      <c r="B649" s="28"/>
      <c r="C649" s="46">
        <v>2014</v>
      </c>
      <c r="D649" s="52" t="s">
        <v>800</v>
      </c>
      <c r="E649" s="53" t="s">
        <v>5</v>
      </c>
      <c r="F649" s="54">
        <v>57.1</v>
      </c>
      <c r="G649" s="54">
        <v>2.7</v>
      </c>
      <c r="H649" s="54">
        <v>97.3</v>
      </c>
      <c r="I649" s="54">
        <v>41.6</v>
      </c>
      <c r="J649" s="54" t="s">
        <v>5</v>
      </c>
      <c r="K649" s="54" t="s">
        <v>5</v>
      </c>
      <c r="L649" s="54" t="s">
        <v>5</v>
      </c>
      <c r="M649" s="54" t="s">
        <v>5</v>
      </c>
      <c r="N649" s="54" t="s">
        <v>5</v>
      </c>
      <c r="O649" s="54">
        <v>44.2</v>
      </c>
      <c r="P649" s="54">
        <v>14.2</v>
      </c>
      <c r="Q649" s="32"/>
    </row>
    <row r="650" spans="1:17" ht="11.5" customHeight="1" x14ac:dyDescent="0.15">
      <c r="B650" s="28"/>
      <c r="C650" s="46">
        <v>2014</v>
      </c>
      <c r="D650" s="52" t="s">
        <v>828</v>
      </c>
      <c r="E650" s="53" t="s">
        <v>5</v>
      </c>
      <c r="F650" s="53" t="s">
        <v>5</v>
      </c>
      <c r="G650" s="53" t="s">
        <v>5</v>
      </c>
      <c r="H650" s="53" t="s">
        <v>5</v>
      </c>
      <c r="I650" s="53">
        <v>5</v>
      </c>
      <c r="J650" s="53" t="s">
        <v>5</v>
      </c>
      <c r="K650" s="53" t="s">
        <v>5</v>
      </c>
      <c r="L650" s="53" t="s">
        <v>5</v>
      </c>
      <c r="M650" s="53" t="s">
        <v>5</v>
      </c>
      <c r="N650" s="53" t="s">
        <v>5</v>
      </c>
      <c r="O650" s="53">
        <v>5</v>
      </c>
      <c r="P650" s="53">
        <v>2</v>
      </c>
      <c r="Q650" s="32"/>
    </row>
    <row r="651" spans="1:17" ht="11.5" customHeight="1" x14ac:dyDescent="0.15">
      <c r="B651" s="28"/>
      <c r="D651" s="52"/>
      <c r="E651" s="53"/>
      <c r="F651" s="53"/>
      <c r="G651" s="53"/>
      <c r="H651" s="53"/>
      <c r="I651" s="53"/>
      <c r="J651" s="53"/>
      <c r="K651" s="53"/>
      <c r="L651" s="53"/>
      <c r="M651" s="53"/>
      <c r="N651" s="53"/>
      <c r="O651" s="53"/>
      <c r="P651" s="53"/>
      <c r="Q651" s="32"/>
    </row>
    <row r="652" spans="1:17" ht="11.5" customHeight="1" x14ac:dyDescent="0.15">
      <c r="B652" s="28"/>
      <c r="C652" s="46">
        <v>2009</v>
      </c>
      <c r="D652" s="52" t="s">
        <v>793</v>
      </c>
      <c r="E652" s="53">
        <v>1522</v>
      </c>
      <c r="F652" s="53">
        <v>731</v>
      </c>
      <c r="G652" s="53">
        <v>87</v>
      </c>
      <c r="H652" s="53">
        <v>2061</v>
      </c>
      <c r="I652" s="53">
        <v>360</v>
      </c>
      <c r="J652" s="53" t="s">
        <v>5</v>
      </c>
      <c r="K652" s="53">
        <v>104</v>
      </c>
      <c r="L652" s="53" t="s">
        <v>5</v>
      </c>
      <c r="M652" s="53" t="s">
        <v>5</v>
      </c>
      <c r="N652" s="53" t="s">
        <v>5</v>
      </c>
      <c r="O652" s="53">
        <v>1417</v>
      </c>
      <c r="P652" s="53">
        <v>180</v>
      </c>
      <c r="Q652" s="32"/>
    </row>
    <row r="653" spans="1:17" ht="11.5" customHeight="1" x14ac:dyDescent="0.15">
      <c r="B653" s="28"/>
      <c r="C653" s="46">
        <v>2009</v>
      </c>
      <c r="D653" s="52" t="s">
        <v>800</v>
      </c>
      <c r="E653" s="53" t="s">
        <v>5</v>
      </c>
      <c r="F653" s="54">
        <v>48</v>
      </c>
      <c r="G653" s="54">
        <v>4.0999999999999996</v>
      </c>
      <c r="H653" s="54">
        <v>95.9</v>
      </c>
      <c r="I653" s="54">
        <v>17.5</v>
      </c>
      <c r="J653" s="54" t="s">
        <v>5</v>
      </c>
      <c r="K653" s="54">
        <v>5</v>
      </c>
      <c r="L653" s="54" t="s">
        <v>5</v>
      </c>
      <c r="M653" s="54" t="s">
        <v>5</v>
      </c>
      <c r="N653" s="54" t="s">
        <v>5</v>
      </c>
      <c r="O653" s="54">
        <v>68.8</v>
      </c>
      <c r="P653" s="54">
        <v>8.6999999999999993</v>
      </c>
      <c r="Q653" s="32"/>
    </row>
    <row r="654" spans="1:17" ht="11.5" customHeight="1" x14ac:dyDescent="0.15">
      <c r="B654" s="28"/>
      <c r="D654" s="52"/>
      <c r="E654" s="53"/>
      <c r="F654" s="53"/>
      <c r="G654" s="53"/>
      <c r="H654" s="53"/>
      <c r="I654" s="53"/>
      <c r="J654" s="53"/>
      <c r="K654" s="53"/>
      <c r="L654" s="53"/>
      <c r="M654" s="53"/>
      <c r="N654" s="53"/>
      <c r="O654" s="53"/>
      <c r="P654" s="53"/>
      <c r="Q654" s="32"/>
    </row>
    <row r="655" spans="1:17" ht="11.5" customHeight="1" x14ac:dyDescent="0.15">
      <c r="A655" s="3">
        <v>13071102</v>
      </c>
      <c r="B655" s="28" t="s">
        <v>100</v>
      </c>
      <c r="C655" s="46">
        <v>2014</v>
      </c>
      <c r="D655" s="52" t="s">
        <v>793</v>
      </c>
      <c r="E655" s="53">
        <v>422</v>
      </c>
      <c r="F655" s="53">
        <v>238</v>
      </c>
      <c r="G655" s="53">
        <v>6</v>
      </c>
      <c r="H655" s="53">
        <v>688</v>
      </c>
      <c r="I655" s="53" t="s">
        <v>5</v>
      </c>
      <c r="J655" s="53" t="s">
        <v>5</v>
      </c>
      <c r="K655" s="53" t="s">
        <v>5</v>
      </c>
      <c r="L655" s="53" t="s">
        <v>5</v>
      </c>
      <c r="M655" s="53" t="s">
        <v>5</v>
      </c>
      <c r="N655" s="53" t="s">
        <v>5</v>
      </c>
      <c r="O655" s="53">
        <v>523</v>
      </c>
      <c r="P655" s="53">
        <v>165</v>
      </c>
      <c r="Q655" s="32">
        <v>13071102</v>
      </c>
    </row>
    <row r="656" spans="1:17" ht="11.5" customHeight="1" x14ac:dyDescent="0.15">
      <c r="B656" s="28"/>
      <c r="C656" s="46">
        <v>2014</v>
      </c>
      <c r="D656" s="52" t="s">
        <v>800</v>
      </c>
      <c r="E656" s="53" t="s">
        <v>5</v>
      </c>
      <c r="F656" s="54">
        <v>56.4</v>
      </c>
      <c r="G656" s="54">
        <v>0.9</v>
      </c>
      <c r="H656" s="54">
        <v>99.1</v>
      </c>
      <c r="I656" s="54" t="s">
        <v>5</v>
      </c>
      <c r="J656" s="54" t="s">
        <v>5</v>
      </c>
      <c r="K656" s="54" t="s">
        <v>5</v>
      </c>
      <c r="L656" s="54" t="s">
        <v>5</v>
      </c>
      <c r="M656" s="54" t="s">
        <v>5</v>
      </c>
      <c r="N656" s="54" t="s">
        <v>5</v>
      </c>
      <c r="O656" s="54">
        <v>76</v>
      </c>
      <c r="P656" s="54">
        <v>24</v>
      </c>
      <c r="Q656" s="32"/>
    </row>
    <row r="657" spans="1:17" ht="11.5" customHeight="1" x14ac:dyDescent="0.15">
      <c r="B657" s="28"/>
      <c r="C657" s="46">
        <v>2014</v>
      </c>
      <c r="D657" s="52" t="s">
        <v>828</v>
      </c>
      <c r="E657" s="53" t="s">
        <v>5</v>
      </c>
      <c r="F657" s="53" t="s">
        <v>5</v>
      </c>
      <c r="G657" s="53" t="s">
        <v>5</v>
      </c>
      <c r="H657" s="53" t="s">
        <v>5</v>
      </c>
      <c r="I657" s="53" t="s">
        <v>5</v>
      </c>
      <c r="J657" s="53" t="s">
        <v>5</v>
      </c>
      <c r="K657" s="53" t="s">
        <v>5</v>
      </c>
      <c r="L657" s="53" t="s">
        <v>5</v>
      </c>
      <c r="M657" s="53" t="s">
        <v>5</v>
      </c>
      <c r="N657" s="53" t="s">
        <v>5</v>
      </c>
      <c r="O657" s="53">
        <v>6</v>
      </c>
      <c r="P657" s="53">
        <v>2</v>
      </c>
      <c r="Q657" s="32"/>
    </row>
    <row r="658" spans="1:17" ht="11.5" customHeight="1" x14ac:dyDescent="0.15">
      <c r="B658" s="28"/>
      <c r="D658" s="52"/>
      <c r="E658" s="53"/>
      <c r="F658" s="53"/>
      <c r="G658" s="53"/>
      <c r="H658" s="53"/>
      <c r="I658" s="53"/>
      <c r="J658" s="53"/>
      <c r="K658" s="53"/>
      <c r="L658" s="53"/>
      <c r="M658" s="53"/>
      <c r="N658" s="53"/>
      <c r="O658" s="53"/>
      <c r="P658" s="53"/>
      <c r="Q658" s="32"/>
    </row>
    <row r="659" spans="1:17" ht="11.5" customHeight="1" x14ac:dyDescent="0.15">
      <c r="B659" s="28"/>
      <c r="C659" s="46">
        <v>2009</v>
      </c>
      <c r="D659" s="52" t="s">
        <v>793</v>
      </c>
      <c r="E659" s="53">
        <v>476</v>
      </c>
      <c r="F659" s="53">
        <v>283</v>
      </c>
      <c r="G659" s="53">
        <v>7</v>
      </c>
      <c r="H659" s="53">
        <v>812</v>
      </c>
      <c r="I659" s="53" t="s">
        <v>5</v>
      </c>
      <c r="J659" s="53" t="s">
        <v>5</v>
      </c>
      <c r="K659" s="53" t="s">
        <v>5</v>
      </c>
      <c r="L659" s="53" t="s">
        <v>5</v>
      </c>
      <c r="M659" s="53" t="s">
        <v>5</v>
      </c>
      <c r="N659" s="53" t="s">
        <v>5</v>
      </c>
      <c r="O659" s="53">
        <v>491</v>
      </c>
      <c r="P659" s="53">
        <v>321</v>
      </c>
      <c r="Q659" s="32"/>
    </row>
    <row r="660" spans="1:17" ht="11.5" customHeight="1" x14ac:dyDescent="0.15">
      <c r="B660" s="28"/>
      <c r="C660" s="46">
        <v>2009</v>
      </c>
      <c r="D660" s="52" t="s">
        <v>800</v>
      </c>
      <c r="E660" s="53" t="s">
        <v>5</v>
      </c>
      <c r="F660" s="54">
        <v>59.5</v>
      </c>
      <c r="G660" s="54">
        <v>0.9</v>
      </c>
      <c r="H660" s="54">
        <v>99.1</v>
      </c>
      <c r="I660" s="54" t="s">
        <v>5</v>
      </c>
      <c r="J660" s="54" t="s">
        <v>5</v>
      </c>
      <c r="K660" s="54" t="s">
        <v>5</v>
      </c>
      <c r="L660" s="54" t="s">
        <v>5</v>
      </c>
      <c r="M660" s="54" t="s">
        <v>5</v>
      </c>
      <c r="N660" s="54" t="s">
        <v>5</v>
      </c>
      <c r="O660" s="54">
        <v>60.5</v>
      </c>
      <c r="P660" s="54">
        <v>39.5</v>
      </c>
      <c r="Q660" s="32"/>
    </row>
    <row r="661" spans="1:17" ht="11.5" customHeight="1" x14ac:dyDescent="0.15">
      <c r="B661" s="28"/>
      <c r="D661" s="52"/>
      <c r="E661" s="53"/>
      <c r="F661" s="53"/>
      <c r="G661" s="53"/>
      <c r="H661" s="53"/>
      <c r="I661" s="53"/>
      <c r="J661" s="53"/>
      <c r="K661" s="53"/>
      <c r="L661" s="53"/>
      <c r="M661" s="53"/>
      <c r="N661" s="53"/>
      <c r="O661" s="53"/>
      <c r="P661" s="53"/>
      <c r="Q661" s="32"/>
    </row>
    <row r="662" spans="1:17" ht="11.5" customHeight="1" x14ac:dyDescent="0.15">
      <c r="A662" s="3">
        <v>13071103</v>
      </c>
      <c r="B662" s="28" t="s">
        <v>74</v>
      </c>
      <c r="C662" s="46">
        <v>2014</v>
      </c>
      <c r="D662" s="52" t="s">
        <v>793</v>
      </c>
      <c r="E662" s="53">
        <v>735</v>
      </c>
      <c r="F662" s="53">
        <v>287</v>
      </c>
      <c r="G662" s="53">
        <v>39</v>
      </c>
      <c r="H662" s="53">
        <v>816</v>
      </c>
      <c r="I662" s="53">
        <v>100</v>
      </c>
      <c r="J662" s="53">
        <v>69</v>
      </c>
      <c r="K662" s="53" t="s">
        <v>5</v>
      </c>
      <c r="L662" s="53" t="s">
        <v>5</v>
      </c>
      <c r="M662" s="53" t="s">
        <v>5</v>
      </c>
      <c r="N662" s="53" t="s">
        <v>5</v>
      </c>
      <c r="O662" s="53">
        <v>614</v>
      </c>
      <c r="P662" s="53">
        <v>33</v>
      </c>
      <c r="Q662" s="32">
        <v>13071103</v>
      </c>
    </row>
    <row r="663" spans="1:17" ht="11.5" customHeight="1" x14ac:dyDescent="0.15">
      <c r="B663" s="28"/>
      <c r="C663" s="46">
        <v>2014</v>
      </c>
      <c r="D663" s="52" t="s">
        <v>800</v>
      </c>
      <c r="E663" s="53" t="s">
        <v>5</v>
      </c>
      <c r="F663" s="54">
        <v>39</v>
      </c>
      <c r="G663" s="54">
        <v>4.5999999999999996</v>
      </c>
      <c r="H663" s="54">
        <v>95.4</v>
      </c>
      <c r="I663" s="54">
        <v>12.3</v>
      </c>
      <c r="J663" s="54">
        <v>8.5</v>
      </c>
      <c r="K663" s="54" t="s">
        <v>5</v>
      </c>
      <c r="L663" s="54" t="s">
        <v>5</v>
      </c>
      <c r="M663" s="54" t="s">
        <v>5</v>
      </c>
      <c r="N663" s="54" t="s">
        <v>5</v>
      </c>
      <c r="O663" s="54">
        <v>75.2</v>
      </c>
      <c r="P663" s="54">
        <v>4</v>
      </c>
      <c r="Q663" s="32"/>
    </row>
    <row r="664" spans="1:17" ht="11.5" customHeight="1" x14ac:dyDescent="0.15">
      <c r="B664" s="28"/>
      <c r="C664" s="46">
        <v>2014</v>
      </c>
      <c r="D664" s="52" t="s">
        <v>828</v>
      </c>
      <c r="E664" s="53" t="s">
        <v>5</v>
      </c>
      <c r="F664" s="53" t="s">
        <v>5</v>
      </c>
      <c r="G664" s="53" t="s">
        <v>5</v>
      </c>
      <c r="H664" s="53" t="s">
        <v>5</v>
      </c>
      <c r="I664" s="53">
        <v>1</v>
      </c>
      <c r="J664" s="53">
        <v>1</v>
      </c>
      <c r="K664" s="53" t="s">
        <v>5</v>
      </c>
      <c r="L664" s="53" t="s">
        <v>5</v>
      </c>
      <c r="M664" s="53" t="s">
        <v>5</v>
      </c>
      <c r="N664" s="53" t="s">
        <v>5</v>
      </c>
      <c r="O664" s="53">
        <v>8</v>
      </c>
      <c r="P664" s="53" t="s">
        <v>751</v>
      </c>
      <c r="Q664" s="32"/>
    </row>
    <row r="665" spans="1:17" ht="11.5" customHeight="1" x14ac:dyDescent="0.15">
      <c r="B665" s="28"/>
      <c r="D665" s="52"/>
      <c r="E665" s="53"/>
      <c r="F665" s="53"/>
      <c r="G665" s="53"/>
      <c r="H665" s="53"/>
      <c r="I665" s="53"/>
      <c r="J665" s="53"/>
      <c r="K665" s="53"/>
      <c r="L665" s="53"/>
      <c r="M665" s="53"/>
      <c r="N665" s="53"/>
      <c r="O665" s="53"/>
      <c r="P665" s="53"/>
      <c r="Q665" s="32"/>
    </row>
    <row r="666" spans="1:17" ht="11.5" customHeight="1" x14ac:dyDescent="0.15">
      <c r="B666" s="28"/>
      <c r="C666" s="46">
        <v>2009</v>
      </c>
      <c r="D666" s="52" t="s">
        <v>793</v>
      </c>
      <c r="E666" s="53">
        <v>804</v>
      </c>
      <c r="F666" s="53">
        <v>361</v>
      </c>
      <c r="G666" s="53">
        <v>42</v>
      </c>
      <c r="H666" s="53">
        <v>1024</v>
      </c>
      <c r="I666" s="53">
        <v>123</v>
      </c>
      <c r="J666" s="53">
        <v>80</v>
      </c>
      <c r="K666" s="53">
        <v>167</v>
      </c>
      <c r="L666" s="53" t="s">
        <v>5</v>
      </c>
      <c r="M666" s="53" t="s">
        <v>5</v>
      </c>
      <c r="N666" s="53" t="s">
        <v>5</v>
      </c>
      <c r="O666" s="53">
        <v>611</v>
      </c>
      <c r="P666" s="53">
        <v>43</v>
      </c>
      <c r="Q666" s="32"/>
    </row>
    <row r="667" spans="1:17" ht="11.5" customHeight="1" x14ac:dyDescent="0.15">
      <c r="B667" s="28"/>
      <c r="C667" s="46">
        <v>2009</v>
      </c>
      <c r="D667" s="52" t="s">
        <v>800</v>
      </c>
      <c r="E667" s="53" t="s">
        <v>5</v>
      </c>
      <c r="F667" s="54">
        <v>44.9</v>
      </c>
      <c r="G667" s="54">
        <v>3.9</v>
      </c>
      <c r="H667" s="54">
        <v>96.1</v>
      </c>
      <c r="I667" s="54">
        <v>12</v>
      </c>
      <c r="J667" s="54">
        <v>7.8</v>
      </c>
      <c r="K667" s="54">
        <v>16.3</v>
      </c>
      <c r="L667" s="54" t="s">
        <v>5</v>
      </c>
      <c r="M667" s="54" t="s">
        <v>5</v>
      </c>
      <c r="N667" s="54" t="s">
        <v>5</v>
      </c>
      <c r="O667" s="54">
        <v>59.7</v>
      </c>
      <c r="P667" s="54">
        <v>4.2</v>
      </c>
      <c r="Q667" s="32"/>
    </row>
    <row r="668" spans="1:17" ht="11.5" customHeight="1" x14ac:dyDescent="0.15">
      <c r="B668" s="28"/>
      <c r="D668" s="52"/>
      <c r="E668" s="53"/>
      <c r="F668" s="53"/>
      <c r="G668" s="53"/>
      <c r="H668" s="53"/>
      <c r="I668" s="53"/>
      <c r="J668" s="53"/>
      <c r="K668" s="53"/>
      <c r="L668" s="53"/>
      <c r="M668" s="53"/>
      <c r="N668" s="53"/>
      <c r="O668" s="53"/>
      <c r="P668" s="53"/>
      <c r="Q668" s="32"/>
    </row>
    <row r="669" spans="1:17" ht="11.5" customHeight="1" x14ac:dyDescent="0.15">
      <c r="A669" s="3">
        <v>13071104</v>
      </c>
      <c r="B669" s="28" t="s">
        <v>21</v>
      </c>
      <c r="C669" s="46">
        <v>2014</v>
      </c>
      <c r="D669" s="52" t="s">
        <v>793</v>
      </c>
      <c r="E669" s="53">
        <v>277</v>
      </c>
      <c r="F669" s="53">
        <v>163</v>
      </c>
      <c r="G669" s="53">
        <v>6</v>
      </c>
      <c r="H669" s="53">
        <v>467</v>
      </c>
      <c r="I669" s="53">
        <v>60</v>
      </c>
      <c r="J669" s="53" t="s">
        <v>5</v>
      </c>
      <c r="K669" s="53" t="s">
        <v>5</v>
      </c>
      <c r="L669" s="53" t="s">
        <v>5</v>
      </c>
      <c r="M669" s="53" t="s">
        <v>5</v>
      </c>
      <c r="N669" s="53" t="s">
        <v>5</v>
      </c>
      <c r="O669" s="53" t="s">
        <v>5</v>
      </c>
      <c r="P669" s="53">
        <v>407</v>
      </c>
      <c r="Q669" s="32">
        <v>13071104</v>
      </c>
    </row>
    <row r="670" spans="1:17" ht="11.5" customHeight="1" x14ac:dyDescent="0.15">
      <c r="B670" s="28"/>
      <c r="C670" s="46">
        <v>2014</v>
      </c>
      <c r="D670" s="52" t="s">
        <v>800</v>
      </c>
      <c r="E670" s="53" t="s">
        <v>5</v>
      </c>
      <c r="F670" s="54">
        <v>58.8</v>
      </c>
      <c r="G670" s="54">
        <v>1.3</v>
      </c>
      <c r="H670" s="54">
        <v>98.7</v>
      </c>
      <c r="I670" s="54">
        <v>12.8</v>
      </c>
      <c r="J670" s="54" t="s">
        <v>5</v>
      </c>
      <c r="K670" s="54" t="s">
        <v>5</v>
      </c>
      <c r="L670" s="54" t="s">
        <v>5</v>
      </c>
      <c r="M670" s="54" t="s">
        <v>5</v>
      </c>
      <c r="N670" s="54" t="s">
        <v>5</v>
      </c>
      <c r="O670" s="54" t="s">
        <v>5</v>
      </c>
      <c r="P670" s="54">
        <v>87.2</v>
      </c>
      <c r="Q670" s="32"/>
    </row>
    <row r="671" spans="1:17" ht="11.5" customHeight="1" x14ac:dyDescent="0.15">
      <c r="B671" s="28"/>
      <c r="C671" s="46">
        <v>2014</v>
      </c>
      <c r="D671" s="52" t="s">
        <v>828</v>
      </c>
      <c r="E671" s="53" t="s">
        <v>5</v>
      </c>
      <c r="F671" s="53" t="s">
        <v>5</v>
      </c>
      <c r="G671" s="53" t="s">
        <v>5</v>
      </c>
      <c r="H671" s="53" t="s">
        <v>5</v>
      </c>
      <c r="I671" s="53">
        <v>1</v>
      </c>
      <c r="J671" s="53" t="s">
        <v>5</v>
      </c>
      <c r="K671" s="53" t="s">
        <v>5</v>
      </c>
      <c r="L671" s="53" t="s">
        <v>5</v>
      </c>
      <c r="M671" s="53" t="s">
        <v>5</v>
      </c>
      <c r="N671" s="53" t="s">
        <v>5</v>
      </c>
      <c r="O671" s="53" t="s">
        <v>5</v>
      </c>
      <c r="P671" s="53">
        <v>5</v>
      </c>
      <c r="Q671" s="32"/>
    </row>
    <row r="672" spans="1:17" ht="11.5" customHeight="1" x14ac:dyDescent="0.15">
      <c r="B672" s="28"/>
      <c r="D672" s="52"/>
      <c r="E672" s="53"/>
      <c r="F672" s="53"/>
      <c r="G672" s="53"/>
      <c r="H672" s="53"/>
      <c r="I672" s="53"/>
      <c r="J672" s="53"/>
      <c r="K672" s="53"/>
      <c r="L672" s="53"/>
      <c r="M672" s="53"/>
      <c r="N672" s="53"/>
      <c r="O672" s="53"/>
      <c r="P672" s="53"/>
      <c r="Q672" s="32"/>
    </row>
    <row r="673" spans="1:17" ht="11.5" customHeight="1" x14ac:dyDescent="0.15">
      <c r="B673" s="28"/>
      <c r="C673" s="46">
        <v>2009</v>
      </c>
      <c r="D673" s="52" t="s">
        <v>793</v>
      </c>
      <c r="E673" s="53">
        <v>291</v>
      </c>
      <c r="F673" s="53">
        <v>168</v>
      </c>
      <c r="G673" s="53">
        <v>2</v>
      </c>
      <c r="H673" s="53">
        <v>502</v>
      </c>
      <c r="I673" s="53">
        <v>100</v>
      </c>
      <c r="J673" s="53" t="s">
        <v>5</v>
      </c>
      <c r="K673" s="53" t="s">
        <v>5</v>
      </c>
      <c r="L673" s="53">
        <v>91</v>
      </c>
      <c r="M673" s="53" t="s">
        <v>5</v>
      </c>
      <c r="N673" s="53" t="s">
        <v>5</v>
      </c>
      <c r="O673" s="53" t="s">
        <v>5</v>
      </c>
      <c r="P673" s="53">
        <v>311</v>
      </c>
      <c r="Q673" s="32"/>
    </row>
    <row r="674" spans="1:17" ht="11.5" customHeight="1" x14ac:dyDescent="0.15">
      <c r="B674" s="28"/>
      <c r="C674" s="46">
        <v>2009</v>
      </c>
      <c r="D674" s="52" t="s">
        <v>800</v>
      </c>
      <c r="E674" s="53" t="s">
        <v>5</v>
      </c>
      <c r="F674" s="54">
        <v>57.7</v>
      </c>
      <c r="G674" s="54">
        <v>0.4</v>
      </c>
      <c r="H674" s="54">
        <v>99.6</v>
      </c>
      <c r="I674" s="54">
        <v>19.899999999999999</v>
      </c>
      <c r="J674" s="54" t="s">
        <v>5</v>
      </c>
      <c r="K674" s="54" t="s">
        <v>5</v>
      </c>
      <c r="L674" s="54">
        <v>18.100000000000001</v>
      </c>
      <c r="M674" s="54" t="s">
        <v>5</v>
      </c>
      <c r="N674" s="54" t="s">
        <v>5</v>
      </c>
      <c r="O674" s="54" t="s">
        <v>5</v>
      </c>
      <c r="P674" s="54">
        <v>62</v>
      </c>
      <c r="Q674" s="32"/>
    </row>
    <row r="675" spans="1:17" ht="11.5" customHeight="1" x14ac:dyDescent="0.15">
      <c r="B675" s="28"/>
      <c r="D675" s="52"/>
      <c r="E675" s="53"/>
      <c r="F675" s="53"/>
      <c r="G675" s="53"/>
      <c r="H675" s="53"/>
      <c r="I675" s="53"/>
      <c r="J675" s="53"/>
      <c r="K675" s="53"/>
      <c r="L675" s="53"/>
      <c r="M675" s="53"/>
      <c r="N675" s="53"/>
      <c r="O675" s="53"/>
      <c r="P675" s="53"/>
      <c r="Q675" s="32"/>
    </row>
    <row r="676" spans="1:17" ht="11.5" customHeight="1" x14ac:dyDescent="0.15">
      <c r="A676" s="3">
        <v>13071105</v>
      </c>
      <c r="B676" s="28" t="s">
        <v>156</v>
      </c>
      <c r="C676" s="46">
        <v>2014</v>
      </c>
      <c r="D676" s="52" t="s">
        <v>793</v>
      </c>
      <c r="E676" s="53">
        <v>208</v>
      </c>
      <c r="F676" s="53">
        <v>100</v>
      </c>
      <c r="G676" s="53">
        <v>32</v>
      </c>
      <c r="H676" s="53">
        <v>268</v>
      </c>
      <c r="I676" s="53" t="s">
        <v>5</v>
      </c>
      <c r="J676" s="53" t="s">
        <v>5</v>
      </c>
      <c r="K676" s="53" t="s">
        <v>5</v>
      </c>
      <c r="L676" s="53" t="s">
        <v>5</v>
      </c>
      <c r="M676" s="53" t="s">
        <v>5</v>
      </c>
      <c r="N676" s="53" t="s">
        <v>5</v>
      </c>
      <c r="O676" s="53">
        <v>268</v>
      </c>
      <c r="P676" s="53" t="s">
        <v>5</v>
      </c>
      <c r="Q676" s="32">
        <v>13071105</v>
      </c>
    </row>
    <row r="677" spans="1:17" ht="11.5" customHeight="1" x14ac:dyDescent="0.15">
      <c r="B677" s="28"/>
      <c r="C677" s="46">
        <v>2014</v>
      </c>
      <c r="D677" s="52" t="s">
        <v>800</v>
      </c>
      <c r="E677" s="53" t="s">
        <v>5</v>
      </c>
      <c r="F677" s="54">
        <v>48.1</v>
      </c>
      <c r="G677" s="54">
        <v>10.7</v>
      </c>
      <c r="H677" s="54">
        <v>89.3</v>
      </c>
      <c r="I677" s="54" t="s">
        <v>5</v>
      </c>
      <c r="J677" s="54" t="s">
        <v>5</v>
      </c>
      <c r="K677" s="54" t="s">
        <v>5</v>
      </c>
      <c r="L677" s="54" t="s">
        <v>5</v>
      </c>
      <c r="M677" s="54" t="s">
        <v>5</v>
      </c>
      <c r="N677" s="54" t="s">
        <v>5</v>
      </c>
      <c r="O677" s="54">
        <v>100</v>
      </c>
      <c r="P677" s="54" t="s">
        <v>5</v>
      </c>
      <c r="Q677" s="32"/>
    </row>
    <row r="678" spans="1:17" ht="11.5" customHeight="1" x14ac:dyDescent="0.15">
      <c r="B678" s="28"/>
      <c r="C678" s="46">
        <v>2014</v>
      </c>
      <c r="D678" s="52" t="s">
        <v>828</v>
      </c>
      <c r="E678" s="53" t="s">
        <v>5</v>
      </c>
      <c r="F678" s="53" t="s">
        <v>5</v>
      </c>
      <c r="G678" s="53" t="s">
        <v>5</v>
      </c>
      <c r="H678" s="53" t="s">
        <v>5</v>
      </c>
      <c r="I678" s="53" t="s">
        <v>5</v>
      </c>
      <c r="J678" s="53" t="s">
        <v>5</v>
      </c>
      <c r="K678" s="53" t="s">
        <v>5</v>
      </c>
      <c r="L678" s="53" t="s">
        <v>5</v>
      </c>
      <c r="M678" s="53" t="s">
        <v>5</v>
      </c>
      <c r="N678" s="53" t="s">
        <v>5</v>
      </c>
      <c r="O678" s="53">
        <v>6</v>
      </c>
      <c r="P678" s="53" t="s">
        <v>5</v>
      </c>
      <c r="Q678" s="32"/>
    </row>
    <row r="679" spans="1:17" ht="11.5" customHeight="1" x14ac:dyDescent="0.15">
      <c r="B679" s="28"/>
      <c r="D679" s="52"/>
      <c r="E679" s="53"/>
      <c r="F679" s="53"/>
      <c r="G679" s="53"/>
      <c r="H679" s="53"/>
      <c r="I679" s="53"/>
      <c r="J679" s="53"/>
      <c r="K679" s="53"/>
      <c r="L679" s="53"/>
      <c r="M679" s="53"/>
      <c r="N679" s="53"/>
      <c r="O679" s="53"/>
      <c r="P679" s="53"/>
      <c r="Q679" s="32"/>
    </row>
    <row r="680" spans="1:17" ht="11.5" customHeight="1" x14ac:dyDescent="0.15">
      <c r="B680" s="28"/>
      <c r="C680" s="46">
        <v>2009</v>
      </c>
      <c r="D680" s="52" t="s">
        <v>793</v>
      </c>
      <c r="E680" s="53">
        <v>235</v>
      </c>
      <c r="F680" s="53">
        <v>127</v>
      </c>
      <c r="G680" s="53">
        <v>21</v>
      </c>
      <c r="H680" s="53">
        <v>353</v>
      </c>
      <c r="I680" s="53">
        <v>51</v>
      </c>
      <c r="J680" s="53" t="s">
        <v>5</v>
      </c>
      <c r="K680" s="53" t="s">
        <v>5</v>
      </c>
      <c r="L680" s="53" t="s">
        <v>5</v>
      </c>
      <c r="M680" s="53" t="s">
        <v>5</v>
      </c>
      <c r="N680" s="53" t="s">
        <v>5</v>
      </c>
      <c r="O680" s="53">
        <v>302</v>
      </c>
      <c r="P680" s="53" t="s">
        <v>5</v>
      </c>
      <c r="Q680" s="32"/>
    </row>
    <row r="681" spans="1:17" ht="11.5" customHeight="1" x14ac:dyDescent="0.15">
      <c r="B681" s="28"/>
      <c r="C681" s="46">
        <v>2009</v>
      </c>
      <c r="D681" s="52" t="s">
        <v>800</v>
      </c>
      <c r="E681" s="53" t="s">
        <v>5</v>
      </c>
      <c r="F681" s="54">
        <v>54</v>
      </c>
      <c r="G681" s="54">
        <v>5.6</v>
      </c>
      <c r="H681" s="54">
        <v>94.4</v>
      </c>
      <c r="I681" s="54">
        <v>14.4</v>
      </c>
      <c r="J681" s="54" t="s">
        <v>5</v>
      </c>
      <c r="K681" s="54" t="s">
        <v>5</v>
      </c>
      <c r="L681" s="54" t="s">
        <v>5</v>
      </c>
      <c r="M681" s="54" t="s">
        <v>5</v>
      </c>
      <c r="N681" s="54" t="s">
        <v>5</v>
      </c>
      <c r="O681" s="54">
        <v>85.6</v>
      </c>
      <c r="P681" s="54" t="s">
        <v>5</v>
      </c>
      <c r="Q681" s="32"/>
    </row>
    <row r="682" spans="1:17" ht="11.5" customHeight="1" x14ac:dyDescent="0.15">
      <c r="B682" s="28"/>
      <c r="D682" s="52"/>
      <c r="E682" s="53"/>
      <c r="F682" s="53"/>
      <c r="G682" s="53"/>
      <c r="H682" s="53"/>
      <c r="I682" s="53"/>
      <c r="J682" s="53"/>
      <c r="K682" s="53"/>
      <c r="L682" s="53"/>
      <c r="M682" s="53"/>
      <c r="N682" s="53"/>
      <c r="O682" s="53"/>
      <c r="P682" s="53"/>
      <c r="Q682" s="32"/>
    </row>
    <row r="683" spans="1:17" ht="11.5" customHeight="1" x14ac:dyDescent="0.15">
      <c r="A683" s="3">
        <v>13071106</v>
      </c>
      <c r="B683" s="28" t="s">
        <v>75</v>
      </c>
      <c r="C683" s="46">
        <v>2014</v>
      </c>
      <c r="D683" s="52" t="s">
        <v>793</v>
      </c>
      <c r="E683" s="53">
        <v>80</v>
      </c>
      <c r="F683" s="53">
        <v>65</v>
      </c>
      <c r="G683" s="53" t="s">
        <v>751</v>
      </c>
      <c r="H683" s="53">
        <v>192</v>
      </c>
      <c r="I683" s="53" t="s">
        <v>5</v>
      </c>
      <c r="J683" s="53" t="s">
        <v>5</v>
      </c>
      <c r="K683" s="53">
        <v>51</v>
      </c>
      <c r="L683" s="53" t="s">
        <v>5</v>
      </c>
      <c r="M683" s="53" t="s">
        <v>5</v>
      </c>
      <c r="N683" s="53" t="s">
        <v>5</v>
      </c>
      <c r="O683" s="53">
        <v>120</v>
      </c>
      <c r="P683" s="53">
        <v>21</v>
      </c>
      <c r="Q683" s="32">
        <v>13071106</v>
      </c>
    </row>
    <row r="684" spans="1:17" ht="11.5" customHeight="1" x14ac:dyDescent="0.15">
      <c r="B684" s="28"/>
      <c r="C684" s="46">
        <v>2014</v>
      </c>
      <c r="D684" s="52" t="s">
        <v>800</v>
      </c>
      <c r="E684" s="53" t="s">
        <v>5</v>
      </c>
      <c r="F684" s="54">
        <v>81.3</v>
      </c>
      <c r="G684" s="54" t="s">
        <v>751</v>
      </c>
      <c r="H684" s="54">
        <v>100</v>
      </c>
      <c r="I684" s="54" t="s">
        <v>5</v>
      </c>
      <c r="J684" s="54" t="s">
        <v>5</v>
      </c>
      <c r="K684" s="54">
        <v>26.6</v>
      </c>
      <c r="L684" s="54" t="s">
        <v>5</v>
      </c>
      <c r="M684" s="54" t="s">
        <v>5</v>
      </c>
      <c r="N684" s="54" t="s">
        <v>5</v>
      </c>
      <c r="O684" s="54">
        <v>62.5</v>
      </c>
      <c r="P684" s="54">
        <v>10.9</v>
      </c>
      <c r="Q684" s="32"/>
    </row>
    <row r="685" spans="1:17" ht="11.5" customHeight="1" x14ac:dyDescent="0.15">
      <c r="B685" s="28"/>
      <c r="C685" s="46">
        <v>2014</v>
      </c>
      <c r="D685" s="52" t="s">
        <v>828</v>
      </c>
      <c r="E685" s="53" t="s">
        <v>5</v>
      </c>
      <c r="F685" s="53" t="s">
        <v>5</v>
      </c>
      <c r="G685" s="53" t="s">
        <v>5</v>
      </c>
      <c r="H685" s="53" t="s">
        <v>5</v>
      </c>
      <c r="I685" s="53" t="s">
        <v>5</v>
      </c>
      <c r="J685" s="53" t="s">
        <v>5</v>
      </c>
      <c r="K685" s="53">
        <v>1</v>
      </c>
      <c r="L685" s="53" t="s">
        <v>5</v>
      </c>
      <c r="M685" s="53" t="s">
        <v>5</v>
      </c>
      <c r="N685" s="53" t="s">
        <v>5</v>
      </c>
      <c r="O685" s="53">
        <v>4</v>
      </c>
      <c r="P685" s="53">
        <v>1</v>
      </c>
      <c r="Q685" s="32"/>
    </row>
    <row r="686" spans="1:17" ht="11.5" customHeight="1" x14ac:dyDescent="0.15">
      <c r="B686" s="28"/>
      <c r="D686" s="52"/>
      <c r="E686" s="53"/>
      <c r="F686" s="53"/>
      <c r="G686" s="53"/>
      <c r="H686" s="53"/>
      <c r="I686" s="53"/>
      <c r="J686" s="53"/>
      <c r="K686" s="53"/>
      <c r="L686" s="53"/>
      <c r="M686" s="53"/>
      <c r="N686" s="53"/>
      <c r="O686" s="53"/>
      <c r="P686" s="53"/>
      <c r="Q686" s="32"/>
    </row>
    <row r="687" spans="1:17" ht="11.5" customHeight="1" x14ac:dyDescent="0.15">
      <c r="B687" s="28"/>
      <c r="C687" s="46">
        <v>2009</v>
      </c>
      <c r="D687" s="52" t="s">
        <v>793</v>
      </c>
      <c r="E687" s="53">
        <v>93</v>
      </c>
      <c r="F687" s="53">
        <v>55</v>
      </c>
      <c r="G687" s="53">
        <v>12</v>
      </c>
      <c r="H687" s="53">
        <v>153</v>
      </c>
      <c r="I687" s="53">
        <v>11</v>
      </c>
      <c r="J687" s="53" t="s">
        <v>5</v>
      </c>
      <c r="K687" s="53" t="s">
        <v>5</v>
      </c>
      <c r="L687" s="53" t="s">
        <v>5</v>
      </c>
      <c r="M687" s="53" t="s">
        <v>5</v>
      </c>
      <c r="N687" s="53" t="s">
        <v>5</v>
      </c>
      <c r="O687" s="53">
        <v>142</v>
      </c>
      <c r="P687" s="53" t="s">
        <v>5</v>
      </c>
      <c r="Q687" s="32"/>
    </row>
    <row r="688" spans="1:17" ht="11.5" customHeight="1" x14ac:dyDescent="0.15">
      <c r="B688" s="28"/>
      <c r="C688" s="46">
        <v>2009</v>
      </c>
      <c r="D688" s="52" t="s">
        <v>800</v>
      </c>
      <c r="E688" s="53" t="s">
        <v>5</v>
      </c>
      <c r="F688" s="54">
        <v>59.1</v>
      </c>
      <c r="G688" s="54">
        <v>7.3</v>
      </c>
      <c r="H688" s="54">
        <v>92.7</v>
      </c>
      <c r="I688" s="54">
        <v>7.2</v>
      </c>
      <c r="J688" s="54" t="s">
        <v>5</v>
      </c>
      <c r="K688" s="54" t="s">
        <v>5</v>
      </c>
      <c r="L688" s="54" t="s">
        <v>5</v>
      </c>
      <c r="M688" s="54" t="s">
        <v>5</v>
      </c>
      <c r="N688" s="54" t="s">
        <v>5</v>
      </c>
      <c r="O688" s="54">
        <v>92.8</v>
      </c>
      <c r="P688" s="54" t="s">
        <v>5</v>
      </c>
      <c r="Q688" s="32"/>
    </row>
    <row r="689" spans="1:17" ht="11.5" customHeight="1" x14ac:dyDescent="0.15">
      <c r="B689" s="28"/>
      <c r="D689" s="52"/>
      <c r="E689" s="53"/>
      <c r="F689" s="53"/>
      <c r="G689" s="53"/>
      <c r="H689" s="53"/>
      <c r="I689" s="53"/>
      <c r="J689" s="53"/>
      <c r="K689" s="53"/>
      <c r="L689" s="53"/>
      <c r="M689" s="53"/>
      <c r="N689" s="53"/>
      <c r="O689" s="53"/>
      <c r="P689" s="53"/>
      <c r="Q689" s="32"/>
    </row>
    <row r="690" spans="1:17" ht="11.5" customHeight="1" x14ac:dyDescent="0.15">
      <c r="A690" s="3">
        <v>13071107</v>
      </c>
      <c r="B690" s="28" t="s">
        <v>6</v>
      </c>
      <c r="C690" s="46">
        <v>2014</v>
      </c>
      <c r="D690" s="52" t="s">
        <v>793</v>
      </c>
      <c r="E690" s="53">
        <v>54991</v>
      </c>
      <c r="F690" s="53">
        <v>21941</v>
      </c>
      <c r="G690" s="53">
        <v>1158</v>
      </c>
      <c r="H690" s="53">
        <v>63138</v>
      </c>
      <c r="I690" s="53">
        <v>16760</v>
      </c>
      <c r="J690" s="53">
        <v>17675</v>
      </c>
      <c r="K690" s="53">
        <v>13607</v>
      </c>
      <c r="L690" s="53">
        <v>1540</v>
      </c>
      <c r="M690" s="53">
        <v>3604</v>
      </c>
      <c r="N690" s="53">
        <v>1574</v>
      </c>
      <c r="O690" s="53">
        <v>3812</v>
      </c>
      <c r="P690" s="53">
        <v>4566</v>
      </c>
      <c r="Q690" s="32">
        <v>13071107</v>
      </c>
    </row>
    <row r="691" spans="1:17" ht="11.5" customHeight="1" x14ac:dyDescent="0.15">
      <c r="B691" s="28"/>
      <c r="C691" s="46">
        <v>2014</v>
      </c>
      <c r="D691" s="52" t="s">
        <v>800</v>
      </c>
      <c r="E691" s="53" t="s">
        <v>5</v>
      </c>
      <c r="F691" s="54">
        <v>39.9</v>
      </c>
      <c r="G691" s="54">
        <v>1.8</v>
      </c>
      <c r="H691" s="54">
        <v>98.2</v>
      </c>
      <c r="I691" s="54">
        <v>26.5</v>
      </c>
      <c r="J691" s="54">
        <v>28</v>
      </c>
      <c r="K691" s="54">
        <v>21.6</v>
      </c>
      <c r="L691" s="54">
        <v>2.4</v>
      </c>
      <c r="M691" s="54">
        <v>5.7</v>
      </c>
      <c r="N691" s="54">
        <v>2.5</v>
      </c>
      <c r="O691" s="54">
        <v>6</v>
      </c>
      <c r="P691" s="54">
        <v>7.2</v>
      </c>
      <c r="Q691" s="32"/>
    </row>
    <row r="692" spans="1:17" ht="11.5" customHeight="1" x14ac:dyDescent="0.15">
      <c r="B692" s="28"/>
      <c r="C692" s="46">
        <v>2014</v>
      </c>
      <c r="D692" s="52" t="s">
        <v>828</v>
      </c>
      <c r="E692" s="53" t="s">
        <v>5</v>
      </c>
      <c r="F692" s="53" t="s">
        <v>5</v>
      </c>
      <c r="G692" s="53" t="s">
        <v>5</v>
      </c>
      <c r="H692" s="53" t="s">
        <v>5</v>
      </c>
      <c r="I692" s="53">
        <v>11</v>
      </c>
      <c r="J692" s="53">
        <v>12</v>
      </c>
      <c r="K692" s="53">
        <v>9</v>
      </c>
      <c r="L692" s="53">
        <v>1</v>
      </c>
      <c r="M692" s="53">
        <v>3</v>
      </c>
      <c r="N692" s="53">
        <v>1</v>
      </c>
      <c r="O692" s="53">
        <v>3</v>
      </c>
      <c r="P692" s="53">
        <v>3</v>
      </c>
      <c r="Q692" s="32"/>
    </row>
    <row r="693" spans="1:17" ht="11.5" customHeight="1" x14ac:dyDescent="0.15">
      <c r="B693" s="28"/>
      <c r="D693" s="52"/>
      <c r="E693" s="53"/>
      <c r="F693" s="53"/>
      <c r="G693" s="53"/>
      <c r="H693" s="53"/>
      <c r="I693" s="53"/>
      <c r="J693" s="53"/>
      <c r="K693" s="53"/>
      <c r="L693" s="53"/>
      <c r="M693" s="53"/>
      <c r="N693" s="53"/>
      <c r="O693" s="53"/>
      <c r="P693" s="53"/>
      <c r="Q693" s="32"/>
    </row>
    <row r="694" spans="1:17" ht="11.5" customHeight="1" x14ac:dyDescent="0.15">
      <c r="B694" s="28"/>
      <c r="C694" s="46">
        <v>2009</v>
      </c>
      <c r="D694" s="52" t="s">
        <v>793</v>
      </c>
      <c r="E694" s="53">
        <v>56902</v>
      </c>
      <c r="F694" s="53">
        <v>22263</v>
      </c>
      <c r="G694" s="53">
        <v>1199</v>
      </c>
      <c r="H694" s="53">
        <v>64477</v>
      </c>
      <c r="I694" s="53">
        <v>19705</v>
      </c>
      <c r="J694" s="53">
        <v>18802</v>
      </c>
      <c r="K694" s="53">
        <v>13807</v>
      </c>
      <c r="L694" s="53">
        <v>4513</v>
      </c>
      <c r="M694" s="53">
        <v>2860</v>
      </c>
      <c r="N694" s="53">
        <v>1748</v>
      </c>
      <c r="O694" s="53" t="s">
        <v>5</v>
      </c>
      <c r="P694" s="53">
        <v>3042</v>
      </c>
      <c r="Q694" s="32"/>
    </row>
    <row r="695" spans="1:17" ht="11.5" customHeight="1" x14ac:dyDescent="0.15">
      <c r="B695" s="28"/>
      <c r="C695" s="46">
        <v>2009</v>
      </c>
      <c r="D695" s="52" t="s">
        <v>800</v>
      </c>
      <c r="E695" s="53" t="s">
        <v>5</v>
      </c>
      <c r="F695" s="54">
        <v>39.1</v>
      </c>
      <c r="G695" s="54">
        <v>1.8</v>
      </c>
      <c r="H695" s="54">
        <v>98.2</v>
      </c>
      <c r="I695" s="54">
        <v>30.6</v>
      </c>
      <c r="J695" s="54">
        <v>29.2</v>
      </c>
      <c r="K695" s="54">
        <v>21.4</v>
      </c>
      <c r="L695" s="54">
        <v>7</v>
      </c>
      <c r="M695" s="54">
        <v>4.4000000000000004</v>
      </c>
      <c r="N695" s="54">
        <v>2.7</v>
      </c>
      <c r="O695" s="54" t="s">
        <v>5</v>
      </c>
      <c r="P695" s="54">
        <v>4.7</v>
      </c>
      <c r="Q695" s="32"/>
    </row>
    <row r="696" spans="1:17" ht="11.5" customHeight="1" x14ac:dyDescent="0.15">
      <c r="B696" s="28"/>
      <c r="D696" s="52"/>
      <c r="E696" s="53"/>
      <c r="F696" s="53"/>
      <c r="G696" s="53"/>
      <c r="H696" s="53"/>
      <c r="I696" s="53"/>
      <c r="J696" s="53"/>
      <c r="K696" s="53"/>
      <c r="L696" s="53"/>
      <c r="M696" s="53"/>
      <c r="N696" s="53"/>
      <c r="O696" s="53"/>
      <c r="P696" s="53"/>
      <c r="Q696" s="32"/>
    </row>
    <row r="697" spans="1:17" ht="11.5" customHeight="1" x14ac:dyDescent="0.15">
      <c r="A697" s="3">
        <v>13071108</v>
      </c>
      <c r="B697" s="28" t="s">
        <v>22</v>
      </c>
      <c r="C697" s="46">
        <v>2014</v>
      </c>
      <c r="D697" s="52" t="s">
        <v>793</v>
      </c>
      <c r="E697" s="53">
        <v>964</v>
      </c>
      <c r="F697" s="53">
        <v>552</v>
      </c>
      <c r="G697" s="53">
        <v>39</v>
      </c>
      <c r="H697" s="53">
        <v>1587</v>
      </c>
      <c r="I697" s="53">
        <v>999</v>
      </c>
      <c r="J697" s="53">
        <v>161</v>
      </c>
      <c r="K697" s="53">
        <v>140</v>
      </c>
      <c r="L697" s="53" t="s">
        <v>5</v>
      </c>
      <c r="M697" s="53" t="s">
        <v>5</v>
      </c>
      <c r="N697" s="53" t="s">
        <v>5</v>
      </c>
      <c r="O697" s="53" t="s">
        <v>5</v>
      </c>
      <c r="P697" s="53">
        <v>287</v>
      </c>
      <c r="Q697" s="32">
        <v>13071108</v>
      </c>
    </row>
    <row r="698" spans="1:17" ht="11.5" customHeight="1" x14ac:dyDescent="0.15">
      <c r="B698" s="28"/>
      <c r="C698" s="46">
        <v>2014</v>
      </c>
      <c r="D698" s="52" t="s">
        <v>800</v>
      </c>
      <c r="E698" s="53" t="s">
        <v>5</v>
      </c>
      <c r="F698" s="54">
        <v>57.3</v>
      </c>
      <c r="G698" s="54">
        <v>2.4</v>
      </c>
      <c r="H698" s="54">
        <v>97.6</v>
      </c>
      <c r="I698" s="54">
        <v>62.9</v>
      </c>
      <c r="J698" s="54">
        <v>10.1</v>
      </c>
      <c r="K698" s="54">
        <v>8.8000000000000007</v>
      </c>
      <c r="L698" s="54" t="s">
        <v>5</v>
      </c>
      <c r="M698" s="54" t="s">
        <v>5</v>
      </c>
      <c r="N698" s="54" t="s">
        <v>5</v>
      </c>
      <c r="O698" s="54" t="s">
        <v>5</v>
      </c>
      <c r="P698" s="54">
        <v>18.100000000000001</v>
      </c>
      <c r="Q698" s="32"/>
    </row>
    <row r="699" spans="1:17" ht="11.5" customHeight="1" x14ac:dyDescent="0.15">
      <c r="B699" s="28"/>
      <c r="C699" s="46">
        <v>2014</v>
      </c>
      <c r="D699" s="52" t="s">
        <v>828</v>
      </c>
      <c r="E699" s="53" t="s">
        <v>5</v>
      </c>
      <c r="F699" s="53" t="s">
        <v>5</v>
      </c>
      <c r="G699" s="53" t="s">
        <v>5</v>
      </c>
      <c r="H699" s="53" t="s">
        <v>5</v>
      </c>
      <c r="I699" s="53">
        <v>6</v>
      </c>
      <c r="J699" s="53">
        <v>1</v>
      </c>
      <c r="K699" s="53">
        <v>1</v>
      </c>
      <c r="L699" s="53" t="s">
        <v>5</v>
      </c>
      <c r="M699" s="53" t="s">
        <v>5</v>
      </c>
      <c r="N699" s="53" t="s">
        <v>5</v>
      </c>
      <c r="O699" s="53" t="s">
        <v>5</v>
      </c>
      <c r="P699" s="53">
        <v>2</v>
      </c>
      <c r="Q699" s="32"/>
    </row>
    <row r="700" spans="1:17" ht="11.5" customHeight="1" x14ac:dyDescent="0.15">
      <c r="B700" s="28"/>
      <c r="D700" s="52"/>
      <c r="E700" s="53"/>
      <c r="F700" s="53"/>
      <c r="G700" s="53"/>
      <c r="H700" s="53"/>
      <c r="I700" s="53"/>
      <c r="J700" s="53"/>
      <c r="K700" s="53"/>
      <c r="L700" s="53"/>
      <c r="M700" s="53"/>
      <c r="N700" s="53"/>
      <c r="O700" s="53"/>
      <c r="P700" s="53"/>
      <c r="Q700" s="32"/>
    </row>
    <row r="701" spans="1:17" ht="11.5" customHeight="1" x14ac:dyDescent="0.15">
      <c r="B701" s="28"/>
      <c r="C701" s="46">
        <v>2009</v>
      </c>
      <c r="D701" s="52" t="s">
        <v>793</v>
      </c>
      <c r="E701" s="53">
        <v>1071</v>
      </c>
      <c r="F701" s="53">
        <v>664</v>
      </c>
      <c r="G701" s="53">
        <v>26</v>
      </c>
      <c r="H701" s="53">
        <v>1950</v>
      </c>
      <c r="I701" s="53">
        <v>1062</v>
      </c>
      <c r="J701" s="53">
        <v>211</v>
      </c>
      <c r="K701" s="53">
        <v>454</v>
      </c>
      <c r="L701" s="53" t="s">
        <v>5</v>
      </c>
      <c r="M701" s="53" t="s">
        <v>5</v>
      </c>
      <c r="N701" s="53" t="s">
        <v>5</v>
      </c>
      <c r="O701" s="53">
        <v>223</v>
      </c>
      <c r="P701" s="53" t="s">
        <v>5</v>
      </c>
      <c r="Q701" s="32"/>
    </row>
    <row r="702" spans="1:17" ht="11.5" customHeight="1" x14ac:dyDescent="0.15">
      <c r="B702" s="28"/>
      <c r="C702" s="46">
        <v>2009</v>
      </c>
      <c r="D702" s="52" t="s">
        <v>800</v>
      </c>
      <c r="E702" s="53" t="s">
        <v>5</v>
      </c>
      <c r="F702" s="54">
        <v>62</v>
      </c>
      <c r="G702" s="54">
        <v>1.3</v>
      </c>
      <c r="H702" s="54">
        <v>98.7</v>
      </c>
      <c r="I702" s="54">
        <v>54.5</v>
      </c>
      <c r="J702" s="54">
        <v>10.8</v>
      </c>
      <c r="K702" s="54">
        <v>23.3</v>
      </c>
      <c r="L702" s="54" t="s">
        <v>5</v>
      </c>
      <c r="M702" s="54" t="s">
        <v>5</v>
      </c>
      <c r="N702" s="54" t="s">
        <v>5</v>
      </c>
      <c r="O702" s="54">
        <v>11.4</v>
      </c>
      <c r="P702" s="54" t="s">
        <v>5</v>
      </c>
      <c r="Q702" s="32"/>
    </row>
    <row r="703" spans="1:17" ht="11.5" customHeight="1" x14ac:dyDescent="0.15">
      <c r="B703" s="28"/>
      <c r="D703" s="52"/>
      <c r="E703" s="53"/>
      <c r="F703" s="53"/>
      <c r="G703" s="53"/>
      <c r="H703" s="53"/>
      <c r="I703" s="53"/>
      <c r="J703" s="53"/>
      <c r="K703" s="53"/>
      <c r="L703" s="53"/>
      <c r="M703" s="53"/>
      <c r="N703" s="53"/>
      <c r="O703" s="53"/>
      <c r="P703" s="53"/>
      <c r="Q703" s="32"/>
    </row>
    <row r="704" spans="1:17" ht="11.5" customHeight="1" x14ac:dyDescent="0.15">
      <c r="A704" s="3">
        <v>13071109</v>
      </c>
      <c r="B704" s="28" t="s">
        <v>101</v>
      </c>
      <c r="C704" s="46">
        <v>2014</v>
      </c>
      <c r="D704" s="52" t="s">
        <v>793</v>
      </c>
      <c r="E704" s="53">
        <v>1595</v>
      </c>
      <c r="F704" s="53">
        <v>814</v>
      </c>
      <c r="G704" s="53">
        <v>29</v>
      </c>
      <c r="H704" s="53">
        <v>2361</v>
      </c>
      <c r="I704" s="53">
        <v>1853</v>
      </c>
      <c r="J704" s="53" t="s">
        <v>5</v>
      </c>
      <c r="K704" s="53">
        <v>107</v>
      </c>
      <c r="L704" s="53">
        <v>157</v>
      </c>
      <c r="M704" s="53" t="s">
        <v>5</v>
      </c>
      <c r="N704" s="53">
        <v>36</v>
      </c>
      <c r="O704" s="53">
        <v>208</v>
      </c>
      <c r="P704" s="53" t="s">
        <v>5</v>
      </c>
      <c r="Q704" s="32">
        <v>13071109</v>
      </c>
    </row>
    <row r="705" spans="1:17" ht="11.5" customHeight="1" x14ac:dyDescent="0.15">
      <c r="B705" s="28"/>
      <c r="C705" s="46">
        <v>2014</v>
      </c>
      <c r="D705" s="52" t="s">
        <v>800</v>
      </c>
      <c r="E705" s="53" t="s">
        <v>5</v>
      </c>
      <c r="F705" s="54">
        <v>51</v>
      </c>
      <c r="G705" s="54">
        <v>1.2</v>
      </c>
      <c r="H705" s="54">
        <v>98.8</v>
      </c>
      <c r="I705" s="54">
        <v>78.5</v>
      </c>
      <c r="J705" s="54" t="s">
        <v>5</v>
      </c>
      <c r="K705" s="54">
        <v>4.5</v>
      </c>
      <c r="L705" s="54">
        <v>6.6</v>
      </c>
      <c r="M705" s="54" t="s">
        <v>5</v>
      </c>
      <c r="N705" s="54">
        <v>1.5</v>
      </c>
      <c r="O705" s="54">
        <v>8.8000000000000007</v>
      </c>
      <c r="P705" s="54" t="s">
        <v>5</v>
      </c>
      <c r="Q705" s="32"/>
    </row>
    <row r="706" spans="1:17" ht="11.5" customHeight="1" x14ac:dyDescent="0.15">
      <c r="B706" s="28"/>
      <c r="C706" s="46">
        <v>2014</v>
      </c>
      <c r="D706" s="52" t="s">
        <v>828</v>
      </c>
      <c r="E706" s="53" t="s">
        <v>5</v>
      </c>
      <c r="F706" s="53" t="s">
        <v>5</v>
      </c>
      <c r="G706" s="53" t="s">
        <v>5</v>
      </c>
      <c r="H706" s="53" t="s">
        <v>5</v>
      </c>
      <c r="I706" s="53">
        <v>9</v>
      </c>
      <c r="J706" s="53" t="s">
        <v>5</v>
      </c>
      <c r="K706" s="53">
        <v>1</v>
      </c>
      <c r="L706" s="53">
        <v>1</v>
      </c>
      <c r="M706" s="53" t="s">
        <v>5</v>
      </c>
      <c r="N706" s="53" t="s">
        <v>751</v>
      </c>
      <c r="O706" s="53">
        <v>1</v>
      </c>
      <c r="P706" s="53" t="s">
        <v>5</v>
      </c>
      <c r="Q706" s="32"/>
    </row>
    <row r="707" spans="1:17" ht="11.5" customHeight="1" x14ac:dyDescent="0.15">
      <c r="B707" s="28"/>
      <c r="D707" s="52"/>
      <c r="E707" s="53"/>
      <c r="F707" s="53"/>
      <c r="G707" s="53"/>
      <c r="H707" s="53"/>
      <c r="I707" s="53"/>
      <c r="J707" s="53"/>
      <c r="K707" s="53"/>
      <c r="L707" s="53"/>
      <c r="M707" s="53"/>
      <c r="N707" s="53"/>
      <c r="O707" s="53"/>
      <c r="P707" s="53"/>
      <c r="Q707" s="32"/>
    </row>
    <row r="708" spans="1:17" ht="11.5" customHeight="1" x14ac:dyDescent="0.15">
      <c r="B708" s="28"/>
      <c r="C708" s="46">
        <v>2009</v>
      </c>
      <c r="D708" s="52" t="s">
        <v>793</v>
      </c>
      <c r="E708" s="53">
        <v>1734</v>
      </c>
      <c r="F708" s="53">
        <v>769</v>
      </c>
      <c r="G708" s="53">
        <v>90</v>
      </c>
      <c r="H708" s="53">
        <v>2190</v>
      </c>
      <c r="I708" s="53">
        <v>1708</v>
      </c>
      <c r="J708" s="53">
        <v>143</v>
      </c>
      <c r="K708" s="53">
        <v>44</v>
      </c>
      <c r="L708" s="53">
        <v>255</v>
      </c>
      <c r="M708" s="53" t="s">
        <v>5</v>
      </c>
      <c r="N708" s="53" t="s">
        <v>5</v>
      </c>
      <c r="O708" s="53" t="s">
        <v>5</v>
      </c>
      <c r="P708" s="53">
        <v>40</v>
      </c>
      <c r="Q708" s="32"/>
    </row>
    <row r="709" spans="1:17" ht="11.5" customHeight="1" x14ac:dyDescent="0.15">
      <c r="B709" s="28"/>
      <c r="C709" s="46">
        <v>2009</v>
      </c>
      <c r="D709" s="52" t="s">
        <v>800</v>
      </c>
      <c r="E709" s="53" t="s">
        <v>5</v>
      </c>
      <c r="F709" s="54">
        <v>44.3</v>
      </c>
      <c r="G709" s="54">
        <v>3.9</v>
      </c>
      <c r="H709" s="54">
        <v>96.1</v>
      </c>
      <c r="I709" s="54">
        <v>78</v>
      </c>
      <c r="J709" s="54">
        <v>6.5</v>
      </c>
      <c r="K709" s="54">
        <v>2</v>
      </c>
      <c r="L709" s="54">
        <v>11.6</v>
      </c>
      <c r="M709" s="54" t="s">
        <v>5</v>
      </c>
      <c r="N709" s="54" t="s">
        <v>5</v>
      </c>
      <c r="O709" s="54" t="s">
        <v>5</v>
      </c>
      <c r="P709" s="54">
        <v>1.8</v>
      </c>
      <c r="Q709" s="32"/>
    </row>
    <row r="710" spans="1:17" ht="11.5" customHeight="1" x14ac:dyDescent="0.15">
      <c r="B710" s="28"/>
      <c r="D710" s="52"/>
      <c r="E710" s="53"/>
      <c r="F710" s="53"/>
      <c r="G710" s="53"/>
      <c r="H710" s="53"/>
      <c r="I710" s="53"/>
      <c r="J710" s="53"/>
      <c r="K710" s="53"/>
      <c r="L710" s="53"/>
      <c r="M710" s="53"/>
      <c r="N710" s="53"/>
      <c r="O710" s="53"/>
      <c r="P710" s="53"/>
      <c r="Q710" s="32"/>
    </row>
    <row r="711" spans="1:17" ht="11.5" customHeight="1" x14ac:dyDescent="0.15">
      <c r="A711" s="3">
        <v>13071110</v>
      </c>
      <c r="B711" s="28" t="s">
        <v>34</v>
      </c>
      <c r="C711" s="46">
        <v>2014</v>
      </c>
      <c r="D711" s="52" t="s">
        <v>793</v>
      </c>
      <c r="E711" s="53">
        <v>17901</v>
      </c>
      <c r="F711" s="53">
        <v>7468</v>
      </c>
      <c r="G711" s="53">
        <v>405</v>
      </c>
      <c r="H711" s="53">
        <v>21667</v>
      </c>
      <c r="I711" s="53">
        <v>6507</v>
      </c>
      <c r="J711" s="53">
        <v>4523</v>
      </c>
      <c r="K711" s="53">
        <v>5543</v>
      </c>
      <c r="L711" s="53">
        <v>1201</v>
      </c>
      <c r="M711" s="53">
        <v>1040</v>
      </c>
      <c r="N711" s="53">
        <v>758</v>
      </c>
      <c r="O711" s="53">
        <v>1701</v>
      </c>
      <c r="P711" s="53">
        <v>394</v>
      </c>
      <c r="Q711" s="32">
        <v>13071110</v>
      </c>
    </row>
    <row r="712" spans="1:17" ht="11.5" customHeight="1" x14ac:dyDescent="0.15">
      <c r="B712" s="28"/>
      <c r="C712" s="46">
        <v>2014</v>
      </c>
      <c r="D712" s="52" t="s">
        <v>800</v>
      </c>
      <c r="E712" s="53" t="s">
        <v>5</v>
      </c>
      <c r="F712" s="54">
        <v>41.7</v>
      </c>
      <c r="G712" s="54">
        <v>1.8</v>
      </c>
      <c r="H712" s="54">
        <v>98.2</v>
      </c>
      <c r="I712" s="54">
        <v>30</v>
      </c>
      <c r="J712" s="54">
        <v>20.9</v>
      </c>
      <c r="K712" s="54">
        <v>25.6</v>
      </c>
      <c r="L712" s="54">
        <v>5.5</v>
      </c>
      <c r="M712" s="54">
        <v>4.8</v>
      </c>
      <c r="N712" s="54">
        <v>3.5</v>
      </c>
      <c r="O712" s="54">
        <v>7.9</v>
      </c>
      <c r="P712" s="54">
        <v>1.8</v>
      </c>
      <c r="Q712" s="32"/>
    </row>
    <row r="713" spans="1:17" ht="11.5" customHeight="1" x14ac:dyDescent="0.15">
      <c r="B713" s="28"/>
      <c r="C713" s="46">
        <v>2014</v>
      </c>
      <c r="D713" s="52" t="s">
        <v>828</v>
      </c>
      <c r="E713" s="53" t="s">
        <v>5</v>
      </c>
      <c r="F713" s="53" t="s">
        <v>5</v>
      </c>
      <c r="G713" s="53" t="s">
        <v>5</v>
      </c>
      <c r="H713" s="53" t="s">
        <v>5</v>
      </c>
      <c r="I713" s="53">
        <v>9</v>
      </c>
      <c r="J713" s="53">
        <v>6</v>
      </c>
      <c r="K713" s="53">
        <v>7</v>
      </c>
      <c r="L713" s="53">
        <v>2</v>
      </c>
      <c r="M713" s="53">
        <v>1</v>
      </c>
      <c r="N713" s="53">
        <v>1</v>
      </c>
      <c r="O713" s="53">
        <v>2</v>
      </c>
      <c r="P713" s="53">
        <v>1</v>
      </c>
      <c r="Q713" s="32"/>
    </row>
    <row r="714" spans="1:17" ht="11.5" customHeight="1" x14ac:dyDescent="0.15">
      <c r="B714" s="28"/>
      <c r="D714" s="52"/>
      <c r="E714" s="53"/>
      <c r="F714" s="53"/>
      <c r="G714" s="53"/>
      <c r="H714" s="53"/>
      <c r="I714" s="53"/>
      <c r="J714" s="53"/>
      <c r="K714" s="53"/>
      <c r="L714" s="53"/>
      <c r="M714" s="53"/>
      <c r="N714" s="53"/>
      <c r="O714" s="53"/>
      <c r="P714" s="53"/>
      <c r="Q714" s="32"/>
    </row>
    <row r="715" spans="1:17" ht="11.5" customHeight="1" x14ac:dyDescent="0.15">
      <c r="B715" s="28"/>
      <c r="C715" s="46">
        <v>2009</v>
      </c>
      <c r="D715" s="52" t="s">
        <v>793</v>
      </c>
      <c r="E715" s="53">
        <v>18398</v>
      </c>
      <c r="F715" s="53">
        <v>8446</v>
      </c>
      <c r="G715" s="53">
        <v>712</v>
      </c>
      <c r="H715" s="53">
        <v>24275</v>
      </c>
      <c r="I715" s="53">
        <v>6501</v>
      </c>
      <c r="J715" s="53">
        <v>5690</v>
      </c>
      <c r="K715" s="53">
        <v>6772</v>
      </c>
      <c r="L715" s="53">
        <v>1658</v>
      </c>
      <c r="M715" s="53">
        <v>1059</v>
      </c>
      <c r="N715" s="53">
        <v>1094</v>
      </c>
      <c r="O715" s="53">
        <v>1501</v>
      </c>
      <c r="P715" s="53" t="s">
        <v>5</v>
      </c>
      <c r="Q715" s="32"/>
    </row>
    <row r="716" spans="1:17" ht="11.5" customHeight="1" x14ac:dyDescent="0.15">
      <c r="B716" s="28"/>
      <c r="C716" s="46">
        <v>2009</v>
      </c>
      <c r="D716" s="52" t="s">
        <v>800</v>
      </c>
      <c r="E716" s="53" t="s">
        <v>5</v>
      </c>
      <c r="F716" s="54">
        <v>45.9</v>
      </c>
      <c r="G716" s="54">
        <v>2.8</v>
      </c>
      <c r="H716" s="54">
        <v>97.2</v>
      </c>
      <c r="I716" s="54">
        <v>26.8</v>
      </c>
      <c r="J716" s="54">
        <v>23.4</v>
      </c>
      <c r="K716" s="54">
        <v>27.9</v>
      </c>
      <c r="L716" s="54">
        <v>6.8</v>
      </c>
      <c r="M716" s="54">
        <v>4.4000000000000004</v>
      </c>
      <c r="N716" s="54">
        <v>4.5</v>
      </c>
      <c r="O716" s="54">
        <v>6.2</v>
      </c>
      <c r="P716" s="54" t="s">
        <v>5</v>
      </c>
      <c r="Q716" s="32"/>
    </row>
    <row r="717" spans="1:17" ht="11.5" customHeight="1" x14ac:dyDescent="0.15">
      <c r="B717" s="28"/>
      <c r="D717" s="52"/>
      <c r="E717" s="53"/>
      <c r="F717" s="53"/>
      <c r="G717" s="53"/>
      <c r="H717" s="53"/>
      <c r="I717" s="53"/>
      <c r="J717" s="53"/>
      <c r="K717" s="53"/>
      <c r="L717" s="53"/>
      <c r="M717" s="53"/>
      <c r="N717" s="53"/>
      <c r="O717" s="53"/>
      <c r="P717" s="53"/>
      <c r="Q717" s="32"/>
    </row>
    <row r="718" spans="1:17" ht="11.5" customHeight="1" x14ac:dyDescent="0.15">
      <c r="A718" s="3">
        <v>13071111</v>
      </c>
      <c r="B718" s="28" t="s">
        <v>23</v>
      </c>
      <c r="C718" s="46">
        <v>2014</v>
      </c>
      <c r="D718" s="52" t="s">
        <v>793</v>
      </c>
      <c r="E718" s="53">
        <v>897</v>
      </c>
      <c r="F718" s="53">
        <v>559</v>
      </c>
      <c r="G718" s="53">
        <v>48</v>
      </c>
      <c r="H718" s="53">
        <v>1597</v>
      </c>
      <c r="I718" s="53">
        <v>889</v>
      </c>
      <c r="J718" s="53" t="s">
        <v>5</v>
      </c>
      <c r="K718" s="53" t="s">
        <v>5</v>
      </c>
      <c r="L718" s="53">
        <v>185</v>
      </c>
      <c r="M718" s="53" t="s">
        <v>5</v>
      </c>
      <c r="N718" s="53" t="s">
        <v>5</v>
      </c>
      <c r="O718" s="53">
        <v>406</v>
      </c>
      <c r="P718" s="53">
        <v>117</v>
      </c>
      <c r="Q718" s="32">
        <v>13071111</v>
      </c>
    </row>
    <row r="719" spans="1:17" ht="11.5" customHeight="1" x14ac:dyDescent="0.15">
      <c r="B719" s="28"/>
      <c r="C719" s="46">
        <v>2014</v>
      </c>
      <c r="D719" s="52" t="s">
        <v>800</v>
      </c>
      <c r="E719" s="53" t="s">
        <v>5</v>
      </c>
      <c r="F719" s="54">
        <v>62.3</v>
      </c>
      <c r="G719" s="54">
        <v>2.9</v>
      </c>
      <c r="H719" s="54">
        <v>97.1</v>
      </c>
      <c r="I719" s="54">
        <v>55.7</v>
      </c>
      <c r="J719" s="54" t="s">
        <v>5</v>
      </c>
      <c r="K719" s="54" t="s">
        <v>5</v>
      </c>
      <c r="L719" s="54">
        <v>11.6</v>
      </c>
      <c r="M719" s="54" t="s">
        <v>5</v>
      </c>
      <c r="N719" s="54" t="s">
        <v>5</v>
      </c>
      <c r="O719" s="54">
        <v>25.4</v>
      </c>
      <c r="P719" s="54">
        <v>7.3</v>
      </c>
      <c r="Q719" s="32"/>
    </row>
    <row r="720" spans="1:17" ht="11.5" customHeight="1" x14ac:dyDescent="0.15">
      <c r="B720" s="28"/>
      <c r="C720" s="46">
        <v>2014</v>
      </c>
      <c r="D720" s="52" t="s">
        <v>828</v>
      </c>
      <c r="E720" s="53" t="s">
        <v>5</v>
      </c>
      <c r="F720" s="53" t="s">
        <v>5</v>
      </c>
      <c r="G720" s="53" t="s">
        <v>5</v>
      </c>
      <c r="H720" s="53" t="s">
        <v>5</v>
      </c>
      <c r="I720" s="53">
        <v>6</v>
      </c>
      <c r="J720" s="53" t="s">
        <v>5</v>
      </c>
      <c r="K720" s="53" t="s">
        <v>5</v>
      </c>
      <c r="L720" s="53">
        <v>1</v>
      </c>
      <c r="M720" s="53" t="s">
        <v>5</v>
      </c>
      <c r="N720" s="53" t="s">
        <v>5</v>
      </c>
      <c r="O720" s="53">
        <v>2</v>
      </c>
      <c r="P720" s="53">
        <v>1</v>
      </c>
      <c r="Q720" s="32"/>
    </row>
    <row r="721" spans="1:17" ht="11.5" customHeight="1" x14ac:dyDescent="0.15">
      <c r="B721" s="28"/>
      <c r="D721" s="52"/>
      <c r="E721" s="53"/>
      <c r="F721" s="53"/>
      <c r="G721" s="53"/>
      <c r="H721" s="53"/>
      <c r="I721" s="53"/>
      <c r="J721" s="53"/>
      <c r="K721" s="53"/>
      <c r="L721" s="53"/>
      <c r="M721" s="53"/>
      <c r="N721" s="53"/>
      <c r="O721" s="53"/>
      <c r="P721" s="53"/>
      <c r="Q721" s="32"/>
    </row>
    <row r="722" spans="1:17" ht="11.5" customHeight="1" x14ac:dyDescent="0.15">
      <c r="B722" s="28"/>
      <c r="C722" s="46">
        <v>2009</v>
      </c>
      <c r="D722" s="52" t="s">
        <v>793</v>
      </c>
      <c r="E722" s="53">
        <v>1000</v>
      </c>
      <c r="F722" s="53">
        <v>679</v>
      </c>
      <c r="G722" s="53">
        <v>63</v>
      </c>
      <c r="H722" s="53">
        <v>1937</v>
      </c>
      <c r="I722" s="53">
        <v>1277</v>
      </c>
      <c r="J722" s="53" t="s">
        <v>5</v>
      </c>
      <c r="K722" s="53" t="s">
        <v>5</v>
      </c>
      <c r="L722" s="53">
        <v>293</v>
      </c>
      <c r="M722" s="53" t="s">
        <v>5</v>
      </c>
      <c r="N722" s="53" t="s">
        <v>5</v>
      </c>
      <c r="O722" s="53">
        <v>245</v>
      </c>
      <c r="P722" s="53">
        <v>122</v>
      </c>
      <c r="Q722" s="32"/>
    </row>
    <row r="723" spans="1:17" ht="11.5" customHeight="1" x14ac:dyDescent="0.15">
      <c r="B723" s="28"/>
      <c r="C723" s="46">
        <v>2009</v>
      </c>
      <c r="D723" s="52" t="s">
        <v>800</v>
      </c>
      <c r="E723" s="53" t="s">
        <v>5</v>
      </c>
      <c r="F723" s="54">
        <v>67.900000000000006</v>
      </c>
      <c r="G723" s="54">
        <v>3.2</v>
      </c>
      <c r="H723" s="54">
        <v>96.9</v>
      </c>
      <c r="I723" s="54">
        <v>65.900000000000006</v>
      </c>
      <c r="J723" s="54" t="s">
        <v>5</v>
      </c>
      <c r="K723" s="54" t="s">
        <v>5</v>
      </c>
      <c r="L723" s="54">
        <v>15.1</v>
      </c>
      <c r="M723" s="54" t="s">
        <v>5</v>
      </c>
      <c r="N723" s="54" t="s">
        <v>5</v>
      </c>
      <c r="O723" s="54">
        <v>12.6</v>
      </c>
      <c r="P723" s="54">
        <v>6.3</v>
      </c>
      <c r="Q723" s="32"/>
    </row>
    <row r="724" spans="1:17" ht="11.5" customHeight="1" x14ac:dyDescent="0.15">
      <c r="B724" s="28"/>
      <c r="D724" s="52"/>
      <c r="E724" s="53"/>
      <c r="F724" s="53"/>
      <c r="G724" s="53"/>
      <c r="H724" s="53"/>
      <c r="I724" s="53"/>
      <c r="J724" s="53"/>
      <c r="K724" s="53"/>
      <c r="L724" s="53"/>
      <c r="M724" s="53"/>
      <c r="N724" s="53"/>
      <c r="O724" s="53"/>
      <c r="P724" s="53"/>
      <c r="Q724" s="32"/>
    </row>
    <row r="725" spans="1:17" ht="11.5" customHeight="1" x14ac:dyDescent="0.15">
      <c r="A725" s="3">
        <v>13071112</v>
      </c>
      <c r="B725" s="28" t="s">
        <v>115</v>
      </c>
      <c r="C725" s="46">
        <v>2014</v>
      </c>
      <c r="D725" s="52" t="s">
        <v>793</v>
      </c>
      <c r="E725" s="53">
        <v>635</v>
      </c>
      <c r="F725" s="53">
        <v>301</v>
      </c>
      <c r="G725" s="53">
        <v>24</v>
      </c>
      <c r="H725" s="53">
        <v>870</v>
      </c>
      <c r="I725" s="53">
        <v>284</v>
      </c>
      <c r="J725" s="53" t="s">
        <v>5</v>
      </c>
      <c r="K725" s="53">
        <v>59</v>
      </c>
      <c r="L725" s="53" t="s">
        <v>5</v>
      </c>
      <c r="M725" s="53" t="s">
        <v>5</v>
      </c>
      <c r="N725" s="53" t="s">
        <v>5</v>
      </c>
      <c r="O725" s="53">
        <v>309</v>
      </c>
      <c r="P725" s="53">
        <v>218</v>
      </c>
      <c r="Q725" s="32">
        <v>13071112</v>
      </c>
    </row>
    <row r="726" spans="1:17" ht="11.5" customHeight="1" x14ac:dyDescent="0.15">
      <c r="B726" s="28"/>
      <c r="C726" s="46">
        <v>2014</v>
      </c>
      <c r="D726" s="52" t="s">
        <v>800</v>
      </c>
      <c r="E726" s="53" t="s">
        <v>5</v>
      </c>
      <c r="F726" s="54">
        <v>47.4</v>
      </c>
      <c r="G726" s="54">
        <v>2.7</v>
      </c>
      <c r="H726" s="54">
        <v>97.3</v>
      </c>
      <c r="I726" s="54">
        <v>32.6</v>
      </c>
      <c r="J726" s="54" t="s">
        <v>5</v>
      </c>
      <c r="K726" s="54">
        <v>6.8</v>
      </c>
      <c r="L726" s="54" t="s">
        <v>5</v>
      </c>
      <c r="M726" s="54" t="s">
        <v>5</v>
      </c>
      <c r="N726" s="54" t="s">
        <v>5</v>
      </c>
      <c r="O726" s="54">
        <v>35.5</v>
      </c>
      <c r="P726" s="54">
        <v>25.1</v>
      </c>
      <c r="Q726" s="32"/>
    </row>
    <row r="727" spans="1:17" ht="11.5" customHeight="1" x14ac:dyDescent="0.15">
      <c r="B727" s="28"/>
      <c r="C727" s="46">
        <v>2014</v>
      </c>
      <c r="D727" s="52" t="s">
        <v>828</v>
      </c>
      <c r="E727" s="53" t="s">
        <v>5</v>
      </c>
      <c r="F727" s="53" t="s">
        <v>5</v>
      </c>
      <c r="G727" s="53" t="s">
        <v>5</v>
      </c>
      <c r="H727" s="53" t="s">
        <v>5</v>
      </c>
      <c r="I727" s="53">
        <v>3</v>
      </c>
      <c r="J727" s="53" t="s">
        <v>5</v>
      </c>
      <c r="K727" s="53" t="s">
        <v>751</v>
      </c>
      <c r="L727" s="53" t="s">
        <v>5</v>
      </c>
      <c r="M727" s="53" t="s">
        <v>5</v>
      </c>
      <c r="N727" s="53" t="s">
        <v>5</v>
      </c>
      <c r="O727" s="53">
        <v>3</v>
      </c>
      <c r="P727" s="53">
        <v>3</v>
      </c>
      <c r="Q727" s="32"/>
    </row>
    <row r="728" spans="1:17" ht="11.5" customHeight="1" x14ac:dyDescent="0.15">
      <c r="B728" s="28"/>
      <c r="D728" s="52"/>
      <c r="E728" s="53"/>
      <c r="F728" s="53"/>
      <c r="G728" s="53"/>
      <c r="H728" s="53"/>
      <c r="I728" s="53"/>
      <c r="J728" s="53"/>
      <c r="K728" s="53"/>
      <c r="L728" s="53"/>
      <c r="M728" s="53"/>
      <c r="N728" s="53"/>
      <c r="O728" s="53"/>
      <c r="P728" s="53"/>
      <c r="Q728" s="32"/>
    </row>
    <row r="729" spans="1:17" ht="11.5" customHeight="1" x14ac:dyDescent="0.15">
      <c r="B729" s="28"/>
      <c r="C729" s="46">
        <v>2009</v>
      </c>
      <c r="D729" s="52" t="s">
        <v>793</v>
      </c>
      <c r="E729" s="53">
        <v>664</v>
      </c>
      <c r="F729" s="53">
        <v>256</v>
      </c>
      <c r="G729" s="53">
        <v>63</v>
      </c>
      <c r="H729" s="53">
        <v>705</v>
      </c>
      <c r="I729" s="53">
        <v>635</v>
      </c>
      <c r="J729" s="53" t="s">
        <v>5</v>
      </c>
      <c r="K729" s="53">
        <v>70</v>
      </c>
      <c r="L729" s="53" t="s">
        <v>5</v>
      </c>
      <c r="M729" s="53" t="s">
        <v>5</v>
      </c>
      <c r="N729" s="53" t="s">
        <v>5</v>
      </c>
      <c r="O729" s="53" t="s">
        <v>5</v>
      </c>
      <c r="P729" s="53" t="s">
        <v>5</v>
      </c>
      <c r="Q729" s="32"/>
    </row>
    <row r="730" spans="1:17" ht="11.5" customHeight="1" x14ac:dyDescent="0.15">
      <c r="B730" s="28"/>
      <c r="C730" s="46">
        <v>2009</v>
      </c>
      <c r="D730" s="52" t="s">
        <v>800</v>
      </c>
      <c r="E730" s="53" t="s">
        <v>5</v>
      </c>
      <c r="F730" s="54">
        <v>38.6</v>
      </c>
      <c r="G730" s="54">
        <v>8.1999999999999993</v>
      </c>
      <c r="H730" s="54">
        <v>91.8</v>
      </c>
      <c r="I730" s="54">
        <v>90.1</v>
      </c>
      <c r="J730" s="54" t="s">
        <v>5</v>
      </c>
      <c r="K730" s="54">
        <v>9.9</v>
      </c>
      <c r="L730" s="54" t="s">
        <v>5</v>
      </c>
      <c r="M730" s="54" t="s">
        <v>5</v>
      </c>
      <c r="N730" s="54" t="s">
        <v>5</v>
      </c>
      <c r="O730" s="54" t="s">
        <v>5</v>
      </c>
      <c r="P730" s="54" t="s">
        <v>5</v>
      </c>
      <c r="Q730" s="32"/>
    </row>
    <row r="731" spans="1:17" ht="11.5" customHeight="1" x14ac:dyDescent="0.15">
      <c r="B731" s="28"/>
      <c r="D731" s="52"/>
      <c r="E731" s="53"/>
      <c r="F731" s="53"/>
      <c r="G731" s="53"/>
      <c r="H731" s="53"/>
      <c r="I731" s="53"/>
      <c r="J731" s="53"/>
      <c r="K731" s="53"/>
      <c r="L731" s="53"/>
      <c r="M731" s="53"/>
      <c r="N731" s="53"/>
      <c r="O731" s="53"/>
      <c r="P731" s="53"/>
      <c r="Q731" s="32"/>
    </row>
    <row r="732" spans="1:17" ht="11.5" customHeight="1" x14ac:dyDescent="0.15">
      <c r="A732" s="3">
        <v>13071113</v>
      </c>
      <c r="B732" s="28" t="s">
        <v>76</v>
      </c>
      <c r="C732" s="46">
        <v>2014</v>
      </c>
      <c r="D732" s="52" t="s">
        <v>793</v>
      </c>
      <c r="E732" s="53">
        <v>577</v>
      </c>
      <c r="F732" s="53">
        <v>325</v>
      </c>
      <c r="G732" s="53">
        <v>21</v>
      </c>
      <c r="H732" s="53">
        <v>948</v>
      </c>
      <c r="I732" s="53" t="s">
        <v>5</v>
      </c>
      <c r="J732" s="53" t="s">
        <v>5</v>
      </c>
      <c r="K732" s="53">
        <v>32</v>
      </c>
      <c r="L732" s="53" t="s">
        <v>5</v>
      </c>
      <c r="M732" s="53" t="s">
        <v>5</v>
      </c>
      <c r="N732" s="53" t="s">
        <v>5</v>
      </c>
      <c r="O732" s="53">
        <v>916</v>
      </c>
      <c r="P732" s="53" t="s">
        <v>5</v>
      </c>
      <c r="Q732" s="32">
        <v>13071113</v>
      </c>
    </row>
    <row r="733" spans="1:17" ht="11.5" customHeight="1" x14ac:dyDescent="0.15">
      <c r="B733" s="28"/>
      <c r="C733" s="46">
        <v>2014</v>
      </c>
      <c r="D733" s="52" t="s">
        <v>800</v>
      </c>
      <c r="E733" s="53" t="s">
        <v>5</v>
      </c>
      <c r="F733" s="54">
        <v>56.3</v>
      </c>
      <c r="G733" s="54">
        <v>2.2000000000000002</v>
      </c>
      <c r="H733" s="54">
        <v>97.8</v>
      </c>
      <c r="I733" s="54" t="s">
        <v>5</v>
      </c>
      <c r="J733" s="54" t="s">
        <v>5</v>
      </c>
      <c r="K733" s="54">
        <v>3.4</v>
      </c>
      <c r="L733" s="54" t="s">
        <v>5</v>
      </c>
      <c r="M733" s="54" t="s">
        <v>5</v>
      </c>
      <c r="N733" s="54" t="s">
        <v>5</v>
      </c>
      <c r="O733" s="54">
        <v>96.6</v>
      </c>
      <c r="P733" s="54" t="s">
        <v>5</v>
      </c>
      <c r="Q733" s="32"/>
    </row>
    <row r="734" spans="1:17" ht="11.5" customHeight="1" x14ac:dyDescent="0.15">
      <c r="B734" s="28"/>
      <c r="C734" s="46">
        <v>2014</v>
      </c>
      <c r="D734" s="52" t="s">
        <v>828</v>
      </c>
      <c r="E734" s="53" t="s">
        <v>5</v>
      </c>
      <c r="F734" s="53" t="s">
        <v>5</v>
      </c>
      <c r="G734" s="53" t="s">
        <v>5</v>
      </c>
      <c r="H734" s="53" t="s">
        <v>5</v>
      </c>
      <c r="I734" s="53" t="s">
        <v>5</v>
      </c>
      <c r="J734" s="53" t="s">
        <v>5</v>
      </c>
      <c r="K734" s="53" t="s">
        <v>751</v>
      </c>
      <c r="L734" s="53" t="s">
        <v>5</v>
      </c>
      <c r="M734" s="53" t="s">
        <v>5</v>
      </c>
      <c r="N734" s="53" t="s">
        <v>5</v>
      </c>
      <c r="O734" s="53">
        <v>8</v>
      </c>
      <c r="P734" s="53" t="s">
        <v>5</v>
      </c>
      <c r="Q734" s="32"/>
    </row>
    <row r="735" spans="1:17" ht="11.5" customHeight="1" x14ac:dyDescent="0.15">
      <c r="B735" s="28"/>
      <c r="D735" s="52"/>
      <c r="E735" s="53"/>
      <c r="F735" s="53"/>
      <c r="G735" s="53"/>
      <c r="H735" s="53"/>
      <c r="I735" s="53"/>
      <c r="J735" s="53"/>
      <c r="K735" s="53"/>
      <c r="L735" s="53"/>
      <c r="M735" s="53"/>
      <c r="N735" s="53"/>
      <c r="O735" s="53"/>
      <c r="P735" s="53"/>
      <c r="Q735" s="32"/>
    </row>
    <row r="736" spans="1:17" ht="11.5" customHeight="1" x14ac:dyDescent="0.15">
      <c r="B736" s="28"/>
      <c r="C736" s="46">
        <v>2009</v>
      </c>
      <c r="D736" s="52" t="s">
        <v>793</v>
      </c>
      <c r="E736" s="53">
        <v>585</v>
      </c>
      <c r="F736" s="53">
        <v>304</v>
      </c>
      <c r="G736" s="53">
        <v>15</v>
      </c>
      <c r="H736" s="53">
        <v>890</v>
      </c>
      <c r="I736" s="53" t="s">
        <v>5</v>
      </c>
      <c r="J736" s="53" t="s">
        <v>5</v>
      </c>
      <c r="K736" s="53" t="s">
        <v>5</v>
      </c>
      <c r="L736" s="53" t="s">
        <v>5</v>
      </c>
      <c r="M736" s="53" t="s">
        <v>5</v>
      </c>
      <c r="N736" s="53" t="s">
        <v>5</v>
      </c>
      <c r="O736" s="53">
        <v>890</v>
      </c>
      <c r="P736" s="53" t="s">
        <v>5</v>
      </c>
      <c r="Q736" s="32"/>
    </row>
    <row r="737" spans="1:17" ht="11.5" customHeight="1" x14ac:dyDescent="0.15">
      <c r="B737" s="28"/>
      <c r="C737" s="46">
        <v>2009</v>
      </c>
      <c r="D737" s="52" t="s">
        <v>800</v>
      </c>
      <c r="E737" s="53" t="s">
        <v>5</v>
      </c>
      <c r="F737" s="54">
        <v>52</v>
      </c>
      <c r="G737" s="54">
        <v>1.7</v>
      </c>
      <c r="H737" s="54">
        <v>98.3</v>
      </c>
      <c r="I737" s="54" t="s">
        <v>5</v>
      </c>
      <c r="J737" s="54" t="s">
        <v>5</v>
      </c>
      <c r="K737" s="54" t="s">
        <v>5</v>
      </c>
      <c r="L737" s="54" t="s">
        <v>5</v>
      </c>
      <c r="M737" s="54" t="s">
        <v>5</v>
      </c>
      <c r="N737" s="54" t="s">
        <v>5</v>
      </c>
      <c r="O737" s="54">
        <v>100</v>
      </c>
      <c r="P737" s="54" t="s">
        <v>5</v>
      </c>
      <c r="Q737" s="32"/>
    </row>
    <row r="738" spans="1:17" ht="11.5" customHeight="1" x14ac:dyDescent="0.15">
      <c r="B738" s="28"/>
      <c r="D738" s="52"/>
      <c r="E738" s="53"/>
      <c r="F738" s="53"/>
      <c r="G738" s="53"/>
      <c r="H738" s="53"/>
      <c r="I738" s="53"/>
      <c r="J738" s="53"/>
      <c r="K738" s="53"/>
      <c r="L738" s="53"/>
      <c r="M738" s="53"/>
      <c r="N738" s="53"/>
      <c r="O738" s="53"/>
      <c r="P738" s="53"/>
      <c r="Q738" s="32"/>
    </row>
    <row r="739" spans="1:17" ht="11.5" customHeight="1" x14ac:dyDescent="0.15">
      <c r="A739" s="3">
        <v>13071172</v>
      </c>
      <c r="B739" s="28" t="s">
        <v>84</v>
      </c>
      <c r="C739" s="46">
        <v>2014</v>
      </c>
      <c r="D739" s="52" t="s">
        <v>793</v>
      </c>
      <c r="E739" s="53">
        <v>904</v>
      </c>
      <c r="F739" s="53">
        <v>538</v>
      </c>
      <c r="G739" s="53">
        <v>30</v>
      </c>
      <c r="H739" s="53">
        <v>1507</v>
      </c>
      <c r="I739" s="53">
        <v>789</v>
      </c>
      <c r="J739" s="53" t="s">
        <v>5</v>
      </c>
      <c r="K739" s="53">
        <v>124</v>
      </c>
      <c r="L739" s="53" t="s">
        <v>5</v>
      </c>
      <c r="M739" s="53" t="s">
        <v>5</v>
      </c>
      <c r="N739" s="53" t="s">
        <v>5</v>
      </c>
      <c r="O739" s="53">
        <v>318</v>
      </c>
      <c r="P739" s="53">
        <v>276</v>
      </c>
      <c r="Q739" s="32">
        <v>13071172</v>
      </c>
    </row>
    <row r="740" spans="1:17" ht="11.5" customHeight="1" x14ac:dyDescent="0.15">
      <c r="B740" s="28"/>
      <c r="C740" s="46">
        <v>2014</v>
      </c>
      <c r="D740" s="52" t="s">
        <v>800</v>
      </c>
      <c r="E740" s="53" t="s">
        <v>5</v>
      </c>
      <c r="F740" s="54">
        <v>59.5</v>
      </c>
      <c r="G740" s="54">
        <v>2</v>
      </c>
      <c r="H740" s="54">
        <v>98</v>
      </c>
      <c r="I740" s="54">
        <v>52.4</v>
      </c>
      <c r="J740" s="54" t="s">
        <v>5</v>
      </c>
      <c r="K740" s="54">
        <v>8.1999999999999993</v>
      </c>
      <c r="L740" s="54" t="s">
        <v>5</v>
      </c>
      <c r="M740" s="54" t="s">
        <v>5</v>
      </c>
      <c r="N740" s="54" t="s">
        <v>5</v>
      </c>
      <c r="O740" s="54">
        <v>21.1</v>
      </c>
      <c r="P740" s="54">
        <v>18.3</v>
      </c>
      <c r="Q740" s="32"/>
    </row>
    <row r="741" spans="1:17" ht="11.5" customHeight="1" x14ac:dyDescent="0.15">
      <c r="B741" s="28"/>
      <c r="C741" s="46">
        <v>2014</v>
      </c>
      <c r="D741" s="52" t="s">
        <v>828</v>
      </c>
      <c r="E741" s="53" t="s">
        <v>5</v>
      </c>
      <c r="F741" s="53" t="s">
        <v>5</v>
      </c>
      <c r="G741" s="53" t="s">
        <v>5</v>
      </c>
      <c r="H741" s="53" t="s">
        <v>5</v>
      </c>
      <c r="I741" s="53">
        <v>7</v>
      </c>
      <c r="J741" s="53" t="s">
        <v>5</v>
      </c>
      <c r="K741" s="53">
        <v>1</v>
      </c>
      <c r="L741" s="53" t="s">
        <v>5</v>
      </c>
      <c r="M741" s="53" t="s">
        <v>5</v>
      </c>
      <c r="N741" s="53" t="s">
        <v>5</v>
      </c>
      <c r="O741" s="53">
        <v>2</v>
      </c>
      <c r="P741" s="53">
        <v>2</v>
      </c>
      <c r="Q741" s="32"/>
    </row>
    <row r="742" spans="1:17" ht="11.5" customHeight="1" x14ac:dyDescent="0.15">
      <c r="B742" s="28"/>
      <c r="D742" s="52"/>
      <c r="E742" s="53"/>
      <c r="F742" s="53"/>
      <c r="G742" s="53"/>
      <c r="H742" s="53"/>
      <c r="I742" s="53"/>
      <c r="J742" s="53"/>
      <c r="K742" s="53"/>
      <c r="L742" s="53"/>
      <c r="M742" s="53"/>
      <c r="N742" s="53"/>
      <c r="O742" s="53"/>
      <c r="P742" s="53"/>
      <c r="Q742" s="32"/>
    </row>
    <row r="743" spans="1:17" ht="11.5" customHeight="1" x14ac:dyDescent="0.15">
      <c r="B743" s="28"/>
      <c r="C743" s="46">
        <v>2009</v>
      </c>
      <c r="D743" s="52" t="s">
        <v>793</v>
      </c>
      <c r="E743" s="53">
        <v>968</v>
      </c>
      <c r="F743" s="53">
        <v>604</v>
      </c>
      <c r="G743" s="53">
        <v>51</v>
      </c>
      <c r="H743" s="53">
        <v>1747</v>
      </c>
      <c r="I743" s="53">
        <v>941</v>
      </c>
      <c r="J743" s="53" t="s">
        <v>5</v>
      </c>
      <c r="K743" s="53">
        <v>265</v>
      </c>
      <c r="L743" s="53" t="s">
        <v>5</v>
      </c>
      <c r="M743" s="53" t="s">
        <v>5</v>
      </c>
      <c r="N743" s="53" t="s">
        <v>5</v>
      </c>
      <c r="O743" s="53">
        <v>317</v>
      </c>
      <c r="P743" s="53">
        <v>224</v>
      </c>
      <c r="Q743" s="32"/>
    </row>
    <row r="744" spans="1:17" ht="11.5" customHeight="1" x14ac:dyDescent="0.15">
      <c r="B744" s="28"/>
      <c r="C744" s="46">
        <v>2009</v>
      </c>
      <c r="D744" s="52" t="s">
        <v>800</v>
      </c>
      <c r="E744" s="53" t="s">
        <v>5</v>
      </c>
      <c r="F744" s="54">
        <v>62.4</v>
      </c>
      <c r="G744" s="54">
        <v>2.8</v>
      </c>
      <c r="H744" s="54">
        <v>97.2</v>
      </c>
      <c r="I744" s="54">
        <v>53.9</v>
      </c>
      <c r="J744" s="54" t="s">
        <v>5</v>
      </c>
      <c r="K744" s="54">
        <v>15.2</v>
      </c>
      <c r="L744" s="54" t="s">
        <v>5</v>
      </c>
      <c r="M744" s="54" t="s">
        <v>5</v>
      </c>
      <c r="N744" s="54" t="s">
        <v>5</v>
      </c>
      <c r="O744" s="54">
        <v>18.100000000000001</v>
      </c>
      <c r="P744" s="54">
        <v>12.8</v>
      </c>
      <c r="Q744" s="32"/>
    </row>
    <row r="745" spans="1:17" ht="11.5" customHeight="1" x14ac:dyDescent="0.15">
      <c r="B745" s="28"/>
      <c r="D745" s="52"/>
      <c r="E745" s="53"/>
      <c r="F745" s="53"/>
      <c r="G745" s="53"/>
      <c r="H745" s="53"/>
      <c r="I745" s="53"/>
      <c r="J745" s="53"/>
      <c r="K745" s="53"/>
      <c r="L745" s="53"/>
      <c r="M745" s="53"/>
      <c r="N745" s="53"/>
      <c r="O745" s="53"/>
      <c r="P745" s="53"/>
      <c r="Q745" s="32"/>
    </row>
    <row r="746" spans="1:17" ht="11.5" customHeight="1" x14ac:dyDescent="0.15">
      <c r="A746" s="3">
        <v>13071114</v>
      </c>
      <c r="B746" s="28" t="s">
        <v>77</v>
      </c>
      <c r="C746" s="46">
        <v>2014</v>
      </c>
      <c r="D746" s="52" t="s">
        <v>793</v>
      </c>
      <c r="E746" s="53">
        <v>255</v>
      </c>
      <c r="F746" s="53">
        <v>149</v>
      </c>
      <c r="G746" s="53">
        <v>24</v>
      </c>
      <c r="H746" s="53">
        <v>415</v>
      </c>
      <c r="I746" s="53">
        <v>123</v>
      </c>
      <c r="J746" s="53" t="s">
        <v>5</v>
      </c>
      <c r="K746" s="53" t="s">
        <v>5</v>
      </c>
      <c r="L746" s="53" t="s">
        <v>5</v>
      </c>
      <c r="M746" s="53" t="s">
        <v>5</v>
      </c>
      <c r="N746" s="53" t="s">
        <v>5</v>
      </c>
      <c r="O746" s="53">
        <v>152</v>
      </c>
      <c r="P746" s="53">
        <v>140</v>
      </c>
      <c r="Q746" s="32">
        <v>13071114</v>
      </c>
    </row>
    <row r="747" spans="1:17" ht="11.5" customHeight="1" x14ac:dyDescent="0.15">
      <c r="B747" s="28"/>
      <c r="C747" s="46">
        <v>2014</v>
      </c>
      <c r="D747" s="52" t="s">
        <v>800</v>
      </c>
      <c r="E747" s="53" t="s">
        <v>5</v>
      </c>
      <c r="F747" s="54">
        <v>58.4</v>
      </c>
      <c r="G747" s="54">
        <v>5.5</v>
      </c>
      <c r="H747" s="54">
        <v>94.5</v>
      </c>
      <c r="I747" s="54">
        <v>29.6</v>
      </c>
      <c r="J747" s="54" t="s">
        <v>5</v>
      </c>
      <c r="K747" s="54" t="s">
        <v>5</v>
      </c>
      <c r="L747" s="54" t="s">
        <v>5</v>
      </c>
      <c r="M747" s="54" t="s">
        <v>5</v>
      </c>
      <c r="N747" s="54" t="s">
        <v>5</v>
      </c>
      <c r="O747" s="54">
        <v>36.6</v>
      </c>
      <c r="P747" s="54">
        <v>33.700000000000003</v>
      </c>
      <c r="Q747" s="32"/>
    </row>
    <row r="748" spans="1:17" ht="11.5" customHeight="1" x14ac:dyDescent="0.15">
      <c r="B748" s="28"/>
      <c r="C748" s="46">
        <v>2014</v>
      </c>
      <c r="D748" s="52" t="s">
        <v>828</v>
      </c>
      <c r="E748" s="53" t="s">
        <v>5</v>
      </c>
      <c r="F748" s="53" t="s">
        <v>5</v>
      </c>
      <c r="G748" s="53" t="s">
        <v>5</v>
      </c>
      <c r="H748" s="53" t="s">
        <v>5</v>
      </c>
      <c r="I748" s="53">
        <v>2</v>
      </c>
      <c r="J748" s="53" t="s">
        <v>5</v>
      </c>
      <c r="K748" s="53" t="s">
        <v>5</v>
      </c>
      <c r="L748" s="53" t="s">
        <v>5</v>
      </c>
      <c r="M748" s="53" t="s">
        <v>5</v>
      </c>
      <c r="N748" s="53" t="s">
        <v>5</v>
      </c>
      <c r="O748" s="53">
        <v>2</v>
      </c>
      <c r="P748" s="53">
        <v>2</v>
      </c>
      <c r="Q748" s="32"/>
    </row>
    <row r="749" spans="1:17" ht="11.5" customHeight="1" x14ac:dyDescent="0.15">
      <c r="B749" s="28"/>
      <c r="D749" s="52"/>
      <c r="E749" s="53"/>
      <c r="F749" s="53"/>
      <c r="G749" s="53"/>
      <c r="H749" s="53"/>
      <c r="I749" s="53"/>
      <c r="J749" s="53"/>
      <c r="K749" s="53"/>
      <c r="L749" s="53"/>
      <c r="M749" s="53"/>
      <c r="N749" s="53"/>
      <c r="O749" s="53"/>
      <c r="P749" s="53"/>
      <c r="Q749" s="32"/>
    </row>
    <row r="750" spans="1:17" ht="11.5" customHeight="1" x14ac:dyDescent="0.15">
      <c r="B750" s="28"/>
      <c r="C750" s="46">
        <v>2009</v>
      </c>
      <c r="D750" s="52" t="s">
        <v>793</v>
      </c>
      <c r="E750" s="53">
        <v>239</v>
      </c>
      <c r="F750" s="53">
        <v>106</v>
      </c>
      <c r="G750" s="53">
        <v>9</v>
      </c>
      <c r="H750" s="53">
        <v>298</v>
      </c>
      <c r="I750" s="53">
        <v>161</v>
      </c>
      <c r="J750" s="53" t="s">
        <v>5</v>
      </c>
      <c r="K750" s="53" t="s">
        <v>5</v>
      </c>
      <c r="L750" s="53" t="s">
        <v>5</v>
      </c>
      <c r="M750" s="53" t="s">
        <v>5</v>
      </c>
      <c r="N750" s="53" t="s">
        <v>5</v>
      </c>
      <c r="O750" s="53" t="s">
        <v>5</v>
      </c>
      <c r="P750" s="53">
        <v>137</v>
      </c>
      <c r="Q750" s="32"/>
    </row>
    <row r="751" spans="1:17" ht="11.5" customHeight="1" x14ac:dyDescent="0.15">
      <c r="B751" s="28"/>
      <c r="C751" s="46">
        <v>2009</v>
      </c>
      <c r="D751" s="52" t="s">
        <v>800</v>
      </c>
      <c r="E751" s="53" t="s">
        <v>5</v>
      </c>
      <c r="F751" s="54">
        <v>44.4</v>
      </c>
      <c r="G751" s="54">
        <v>2.9</v>
      </c>
      <c r="H751" s="54">
        <v>97.1</v>
      </c>
      <c r="I751" s="54">
        <v>54</v>
      </c>
      <c r="J751" s="54" t="s">
        <v>5</v>
      </c>
      <c r="K751" s="54" t="s">
        <v>5</v>
      </c>
      <c r="L751" s="54" t="s">
        <v>5</v>
      </c>
      <c r="M751" s="54" t="s">
        <v>5</v>
      </c>
      <c r="N751" s="54" t="s">
        <v>5</v>
      </c>
      <c r="O751" s="54" t="s">
        <v>5</v>
      </c>
      <c r="P751" s="54">
        <v>46</v>
      </c>
      <c r="Q751" s="32"/>
    </row>
    <row r="752" spans="1:17" ht="11.5" customHeight="1" x14ac:dyDescent="0.15">
      <c r="B752" s="28"/>
      <c r="D752" s="52"/>
      <c r="E752" s="53"/>
      <c r="F752" s="53"/>
      <c r="G752" s="53"/>
      <c r="H752" s="53"/>
      <c r="I752" s="53"/>
      <c r="J752" s="53"/>
      <c r="K752" s="53"/>
      <c r="L752" s="53"/>
      <c r="M752" s="53"/>
      <c r="N752" s="53"/>
      <c r="O752" s="53"/>
      <c r="P752" s="53"/>
      <c r="Q752" s="32"/>
    </row>
    <row r="753" spans="1:17" ht="11.5" customHeight="1" x14ac:dyDescent="0.15">
      <c r="A753" s="3">
        <v>13071115</v>
      </c>
      <c r="B753" s="28" t="s">
        <v>24</v>
      </c>
      <c r="C753" s="46">
        <v>2014</v>
      </c>
      <c r="D753" s="52" t="s">
        <v>793</v>
      </c>
      <c r="E753" s="53">
        <v>3626</v>
      </c>
      <c r="F753" s="53">
        <v>1685</v>
      </c>
      <c r="G753" s="53">
        <v>66</v>
      </c>
      <c r="H753" s="53">
        <v>4926</v>
      </c>
      <c r="I753" s="53">
        <v>1210</v>
      </c>
      <c r="J753" s="53">
        <v>540</v>
      </c>
      <c r="K753" s="53">
        <v>581</v>
      </c>
      <c r="L753" s="53">
        <v>235</v>
      </c>
      <c r="M753" s="53" t="s">
        <v>5</v>
      </c>
      <c r="N753" s="53" t="s">
        <v>5</v>
      </c>
      <c r="O753" s="53">
        <v>1990</v>
      </c>
      <c r="P753" s="53">
        <v>370</v>
      </c>
      <c r="Q753" s="32">
        <v>13071115</v>
      </c>
    </row>
    <row r="754" spans="1:17" ht="11.5" customHeight="1" x14ac:dyDescent="0.15">
      <c r="B754" s="28"/>
      <c r="C754" s="46">
        <v>2014</v>
      </c>
      <c r="D754" s="52" t="s">
        <v>800</v>
      </c>
      <c r="E754" s="53" t="s">
        <v>5</v>
      </c>
      <c r="F754" s="54">
        <v>46.5</v>
      </c>
      <c r="G754" s="54">
        <v>1.3</v>
      </c>
      <c r="H754" s="54">
        <v>98.7</v>
      </c>
      <c r="I754" s="54">
        <v>24.6</v>
      </c>
      <c r="J754" s="54">
        <v>11</v>
      </c>
      <c r="K754" s="54">
        <v>11.8</v>
      </c>
      <c r="L754" s="54">
        <v>4.8</v>
      </c>
      <c r="M754" s="54" t="s">
        <v>5</v>
      </c>
      <c r="N754" s="54" t="s">
        <v>5</v>
      </c>
      <c r="O754" s="54">
        <v>40.4</v>
      </c>
      <c r="P754" s="54">
        <v>7.5</v>
      </c>
      <c r="Q754" s="32"/>
    </row>
    <row r="755" spans="1:17" ht="11.5" customHeight="1" x14ac:dyDescent="0.15">
      <c r="B755" s="28"/>
      <c r="C755" s="46">
        <v>2014</v>
      </c>
      <c r="D755" s="52" t="s">
        <v>828</v>
      </c>
      <c r="E755" s="53" t="s">
        <v>5</v>
      </c>
      <c r="F755" s="53" t="s">
        <v>5</v>
      </c>
      <c r="G755" s="53" t="s">
        <v>5</v>
      </c>
      <c r="H755" s="53" t="s">
        <v>5</v>
      </c>
      <c r="I755" s="53">
        <v>4</v>
      </c>
      <c r="J755" s="53">
        <v>1</v>
      </c>
      <c r="K755" s="53">
        <v>2</v>
      </c>
      <c r="L755" s="53">
        <v>1</v>
      </c>
      <c r="M755" s="53" t="s">
        <v>5</v>
      </c>
      <c r="N755" s="53" t="s">
        <v>5</v>
      </c>
      <c r="O755" s="53">
        <v>6</v>
      </c>
      <c r="P755" s="53">
        <v>1</v>
      </c>
      <c r="Q755" s="32"/>
    </row>
    <row r="756" spans="1:17" ht="11.5" customHeight="1" x14ac:dyDescent="0.15">
      <c r="B756" s="28"/>
      <c r="D756" s="52"/>
      <c r="E756" s="53"/>
      <c r="F756" s="53"/>
      <c r="G756" s="53"/>
      <c r="H756" s="53"/>
      <c r="I756" s="53"/>
      <c r="J756" s="53"/>
      <c r="K756" s="53"/>
      <c r="L756" s="53"/>
      <c r="M756" s="53"/>
      <c r="N756" s="53"/>
      <c r="O756" s="53"/>
      <c r="P756" s="53"/>
      <c r="Q756" s="32"/>
    </row>
    <row r="757" spans="1:17" ht="11.5" customHeight="1" x14ac:dyDescent="0.15">
      <c r="B757" s="28"/>
      <c r="C757" s="46">
        <v>2009</v>
      </c>
      <c r="D757" s="52" t="s">
        <v>793</v>
      </c>
      <c r="E757" s="53">
        <v>3818</v>
      </c>
      <c r="F757" s="53">
        <v>1981</v>
      </c>
      <c r="G757" s="53">
        <v>135</v>
      </c>
      <c r="H757" s="53">
        <v>5727</v>
      </c>
      <c r="I757" s="53">
        <v>2127</v>
      </c>
      <c r="J757" s="53">
        <v>510</v>
      </c>
      <c r="K757" s="53">
        <v>259</v>
      </c>
      <c r="L757" s="53">
        <v>772</v>
      </c>
      <c r="M757" s="53" t="s">
        <v>5</v>
      </c>
      <c r="N757" s="53" t="s">
        <v>5</v>
      </c>
      <c r="O757" s="53">
        <v>2059</v>
      </c>
      <c r="P757" s="53" t="s">
        <v>5</v>
      </c>
      <c r="Q757" s="32"/>
    </row>
    <row r="758" spans="1:17" ht="11.5" customHeight="1" x14ac:dyDescent="0.15">
      <c r="B758" s="28"/>
      <c r="C758" s="46">
        <v>2009</v>
      </c>
      <c r="D758" s="52" t="s">
        <v>800</v>
      </c>
      <c r="E758" s="53" t="s">
        <v>5</v>
      </c>
      <c r="F758" s="54">
        <v>51.9</v>
      </c>
      <c r="G758" s="54">
        <v>2.2999999999999998</v>
      </c>
      <c r="H758" s="54">
        <v>97.7</v>
      </c>
      <c r="I758" s="54">
        <v>37.1</v>
      </c>
      <c r="J758" s="54">
        <v>8.9</v>
      </c>
      <c r="K758" s="54">
        <v>4.5</v>
      </c>
      <c r="L758" s="54">
        <v>13.5</v>
      </c>
      <c r="M758" s="54" t="s">
        <v>5</v>
      </c>
      <c r="N758" s="54" t="s">
        <v>5</v>
      </c>
      <c r="O758" s="54">
        <v>36</v>
      </c>
      <c r="P758" s="54" t="s">
        <v>5</v>
      </c>
      <c r="Q758" s="32"/>
    </row>
    <row r="759" spans="1:17" ht="11.5" customHeight="1" x14ac:dyDescent="0.15">
      <c r="B759" s="28"/>
      <c r="D759" s="52"/>
      <c r="E759" s="53"/>
      <c r="F759" s="53"/>
      <c r="G759" s="53"/>
      <c r="H759" s="53"/>
      <c r="I759" s="53"/>
      <c r="J759" s="53"/>
      <c r="K759" s="53"/>
      <c r="L759" s="53"/>
      <c r="M759" s="53"/>
      <c r="N759" s="53"/>
      <c r="O759" s="53"/>
      <c r="P759" s="53"/>
      <c r="Q759" s="32"/>
    </row>
    <row r="760" spans="1:17" ht="11.5" customHeight="1" x14ac:dyDescent="0.15">
      <c r="A760" s="3">
        <v>13071116</v>
      </c>
      <c r="B760" s="28" t="s">
        <v>157</v>
      </c>
      <c r="C760" s="46">
        <v>2014</v>
      </c>
      <c r="D760" s="52" t="s">
        <v>793</v>
      </c>
      <c r="E760" s="53">
        <v>124</v>
      </c>
      <c r="F760" s="53">
        <v>92</v>
      </c>
      <c r="G760" s="53">
        <v>24</v>
      </c>
      <c r="H760" s="53">
        <v>252</v>
      </c>
      <c r="I760" s="53" t="s">
        <v>5</v>
      </c>
      <c r="J760" s="53" t="s">
        <v>5</v>
      </c>
      <c r="K760" s="53" t="s">
        <v>5</v>
      </c>
      <c r="L760" s="53">
        <v>235</v>
      </c>
      <c r="M760" s="53" t="s">
        <v>5</v>
      </c>
      <c r="N760" s="53" t="s">
        <v>5</v>
      </c>
      <c r="O760" s="53" t="s">
        <v>5</v>
      </c>
      <c r="P760" s="53">
        <v>17</v>
      </c>
      <c r="Q760" s="32">
        <v>13071116</v>
      </c>
    </row>
    <row r="761" spans="1:17" ht="11.5" customHeight="1" x14ac:dyDescent="0.15">
      <c r="B761" s="28"/>
      <c r="C761" s="46">
        <v>2014</v>
      </c>
      <c r="D761" s="52" t="s">
        <v>800</v>
      </c>
      <c r="E761" s="53" t="s">
        <v>5</v>
      </c>
      <c r="F761" s="54">
        <v>74.2</v>
      </c>
      <c r="G761" s="54">
        <v>8.6999999999999993</v>
      </c>
      <c r="H761" s="54">
        <v>91.3</v>
      </c>
      <c r="I761" s="54" t="s">
        <v>5</v>
      </c>
      <c r="J761" s="54" t="s">
        <v>5</v>
      </c>
      <c r="K761" s="54" t="s">
        <v>5</v>
      </c>
      <c r="L761" s="54">
        <v>93.3</v>
      </c>
      <c r="M761" s="54" t="s">
        <v>5</v>
      </c>
      <c r="N761" s="54" t="s">
        <v>5</v>
      </c>
      <c r="O761" s="54" t="s">
        <v>5</v>
      </c>
      <c r="P761" s="54">
        <v>6.7</v>
      </c>
      <c r="Q761" s="32"/>
    </row>
    <row r="762" spans="1:17" ht="11.5" customHeight="1" x14ac:dyDescent="0.15">
      <c r="B762" s="28"/>
      <c r="C762" s="46">
        <v>2014</v>
      </c>
      <c r="D762" s="52" t="s">
        <v>828</v>
      </c>
      <c r="E762" s="53" t="s">
        <v>5</v>
      </c>
      <c r="F762" s="53" t="s">
        <v>5</v>
      </c>
      <c r="G762" s="53" t="s">
        <v>5</v>
      </c>
      <c r="H762" s="53" t="s">
        <v>5</v>
      </c>
      <c r="I762" s="53" t="s">
        <v>5</v>
      </c>
      <c r="J762" s="53" t="s">
        <v>5</v>
      </c>
      <c r="K762" s="53" t="s">
        <v>5</v>
      </c>
      <c r="L762" s="53">
        <v>6</v>
      </c>
      <c r="M762" s="53" t="s">
        <v>5</v>
      </c>
      <c r="N762" s="53" t="s">
        <v>5</v>
      </c>
      <c r="O762" s="53" t="s">
        <v>5</v>
      </c>
      <c r="P762" s="53" t="s">
        <v>751</v>
      </c>
      <c r="Q762" s="32"/>
    </row>
    <row r="763" spans="1:17" ht="11.5" customHeight="1" x14ac:dyDescent="0.15">
      <c r="B763" s="28"/>
      <c r="D763" s="52"/>
      <c r="E763" s="53"/>
      <c r="F763" s="53"/>
      <c r="G763" s="53"/>
      <c r="H763" s="53"/>
      <c r="I763" s="53"/>
      <c r="J763" s="53"/>
      <c r="K763" s="53"/>
      <c r="L763" s="53"/>
      <c r="M763" s="53"/>
      <c r="N763" s="53"/>
      <c r="O763" s="53"/>
      <c r="P763" s="53"/>
      <c r="Q763" s="32"/>
    </row>
    <row r="764" spans="1:17" ht="11.5" customHeight="1" x14ac:dyDescent="0.15">
      <c r="B764" s="28"/>
      <c r="C764" s="46">
        <v>2009</v>
      </c>
      <c r="D764" s="52" t="s">
        <v>793</v>
      </c>
      <c r="E764" s="53">
        <v>136</v>
      </c>
      <c r="F764" s="53">
        <v>91</v>
      </c>
      <c r="G764" s="53">
        <v>21</v>
      </c>
      <c r="H764" s="53">
        <v>247</v>
      </c>
      <c r="I764" s="53" t="s">
        <v>5</v>
      </c>
      <c r="J764" s="53" t="s">
        <v>5</v>
      </c>
      <c r="K764" s="53" t="s">
        <v>5</v>
      </c>
      <c r="L764" s="53">
        <v>186</v>
      </c>
      <c r="M764" s="53" t="s">
        <v>5</v>
      </c>
      <c r="N764" s="53" t="s">
        <v>5</v>
      </c>
      <c r="O764" s="53" t="s">
        <v>5</v>
      </c>
      <c r="P764" s="53">
        <v>61</v>
      </c>
      <c r="Q764" s="32"/>
    </row>
    <row r="765" spans="1:17" ht="11.5" customHeight="1" x14ac:dyDescent="0.15">
      <c r="B765" s="28"/>
      <c r="C765" s="46">
        <v>2009</v>
      </c>
      <c r="D765" s="52" t="s">
        <v>800</v>
      </c>
      <c r="E765" s="53" t="s">
        <v>5</v>
      </c>
      <c r="F765" s="54">
        <v>66.900000000000006</v>
      </c>
      <c r="G765" s="54">
        <v>7.8</v>
      </c>
      <c r="H765" s="54">
        <v>92.2</v>
      </c>
      <c r="I765" s="54" t="s">
        <v>5</v>
      </c>
      <c r="J765" s="54" t="s">
        <v>5</v>
      </c>
      <c r="K765" s="54" t="s">
        <v>5</v>
      </c>
      <c r="L765" s="54">
        <v>75.3</v>
      </c>
      <c r="M765" s="54" t="s">
        <v>5</v>
      </c>
      <c r="N765" s="54" t="s">
        <v>5</v>
      </c>
      <c r="O765" s="54" t="s">
        <v>5</v>
      </c>
      <c r="P765" s="54">
        <v>24.7</v>
      </c>
      <c r="Q765" s="32"/>
    </row>
    <row r="766" spans="1:17" ht="11.5" customHeight="1" x14ac:dyDescent="0.15">
      <c r="B766" s="28"/>
      <c r="D766" s="52"/>
      <c r="E766" s="53"/>
      <c r="F766" s="53"/>
      <c r="G766" s="53"/>
      <c r="H766" s="53"/>
      <c r="I766" s="53"/>
      <c r="J766" s="53"/>
      <c r="K766" s="53"/>
      <c r="L766" s="53"/>
      <c r="M766" s="53"/>
      <c r="N766" s="53"/>
      <c r="O766" s="53"/>
      <c r="P766" s="53"/>
      <c r="Q766" s="32"/>
    </row>
    <row r="767" spans="1:17" ht="11.5" customHeight="1" x14ac:dyDescent="0.15">
      <c r="A767" s="3">
        <v>13071117</v>
      </c>
      <c r="B767" s="28" t="s">
        <v>158</v>
      </c>
      <c r="C767" s="46">
        <v>2014</v>
      </c>
      <c r="D767" s="52" t="s">
        <v>793</v>
      </c>
      <c r="E767" s="53">
        <v>419</v>
      </c>
      <c r="F767" s="53">
        <v>419</v>
      </c>
      <c r="G767" s="53">
        <v>12</v>
      </c>
      <c r="H767" s="53">
        <v>638</v>
      </c>
      <c r="I767" s="53" t="s">
        <v>5</v>
      </c>
      <c r="J767" s="53" t="s">
        <v>5</v>
      </c>
      <c r="K767" s="53" t="s">
        <v>5</v>
      </c>
      <c r="L767" s="53" t="s">
        <v>5</v>
      </c>
      <c r="M767" s="53" t="s">
        <v>5</v>
      </c>
      <c r="N767" s="53" t="s">
        <v>5</v>
      </c>
      <c r="O767" s="53">
        <v>638</v>
      </c>
      <c r="P767" s="53" t="s">
        <v>5</v>
      </c>
      <c r="Q767" s="32">
        <v>13071117</v>
      </c>
    </row>
    <row r="768" spans="1:17" ht="11.5" customHeight="1" x14ac:dyDescent="0.15">
      <c r="B768" s="28"/>
      <c r="C768" s="46">
        <v>2014</v>
      </c>
      <c r="D768" s="52" t="s">
        <v>800</v>
      </c>
      <c r="E768" s="53" t="s">
        <v>5</v>
      </c>
      <c r="F768" s="54">
        <v>100</v>
      </c>
      <c r="G768" s="54">
        <v>1.8</v>
      </c>
      <c r="H768" s="54">
        <v>98.2</v>
      </c>
      <c r="I768" s="54" t="s">
        <v>5</v>
      </c>
      <c r="J768" s="54" t="s">
        <v>5</v>
      </c>
      <c r="K768" s="54" t="s">
        <v>5</v>
      </c>
      <c r="L768" s="54" t="s">
        <v>5</v>
      </c>
      <c r="M768" s="54" t="s">
        <v>5</v>
      </c>
      <c r="N768" s="54" t="s">
        <v>5</v>
      </c>
      <c r="O768" s="54">
        <v>100</v>
      </c>
      <c r="P768" s="54" t="s">
        <v>5</v>
      </c>
      <c r="Q768" s="32"/>
    </row>
    <row r="769" spans="1:17" ht="11.5" customHeight="1" x14ac:dyDescent="0.15">
      <c r="B769" s="28"/>
      <c r="C769" s="46">
        <v>2014</v>
      </c>
      <c r="D769" s="52" t="s">
        <v>828</v>
      </c>
      <c r="E769" s="53" t="s">
        <v>5</v>
      </c>
      <c r="F769" s="53" t="s">
        <v>5</v>
      </c>
      <c r="G769" s="53" t="s">
        <v>5</v>
      </c>
      <c r="H769" s="53" t="s">
        <v>5</v>
      </c>
      <c r="I769" s="53" t="s">
        <v>5</v>
      </c>
      <c r="J769" s="53" t="s">
        <v>5</v>
      </c>
      <c r="K769" s="53" t="s">
        <v>5</v>
      </c>
      <c r="L769" s="53" t="s">
        <v>5</v>
      </c>
      <c r="M769" s="53" t="s">
        <v>5</v>
      </c>
      <c r="N769" s="53" t="s">
        <v>5</v>
      </c>
      <c r="O769" s="53">
        <v>8</v>
      </c>
      <c r="P769" s="53" t="s">
        <v>5</v>
      </c>
      <c r="Q769" s="32"/>
    </row>
    <row r="770" spans="1:17" ht="11.5" customHeight="1" x14ac:dyDescent="0.15">
      <c r="B770" s="28"/>
      <c r="D770" s="52"/>
      <c r="E770" s="53"/>
      <c r="F770" s="53"/>
      <c r="G770" s="53"/>
      <c r="H770" s="53"/>
      <c r="I770" s="53"/>
      <c r="J770" s="53"/>
      <c r="K770" s="53"/>
      <c r="L770" s="53"/>
      <c r="M770" s="53"/>
      <c r="N770" s="53"/>
      <c r="O770" s="53"/>
      <c r="P770" s="53"/>
      <c r="Q770" s="32"/>
    </row>
    <row r="771" spans="1:17" ht="11.5" customHeight="1" x14ac:dyDescent="0.15">
      <c r="B771" s="28"/>
      <c r="C771" s="46">
        <v>2009</v>
      </c>
      <c r="D771" s="52" t="s">
        <v>793</v>
      </c>
      <c r="E771" s="53">
        <v>444</v>
      </c>
      <c r="F771" s="53">
        <v>267</v>
      </c>
      <c r="G771" s="53">
        <v>36</v>
      </c>
      <c r="H771" s="53">
        <v>750</v>
      </c>
      <c r="I771" s="53" t="s">
        <v>5</v>
      </c>
      <c r="J771" s="53" t="s">
        <v>5</v>
      </c>
      <c r="K771" s="53" t="s">
        <v>5</v>
      </c>
      <c r="L771" s="53">
        <v>159</v>
      </c>
      <c r="M771" s="53" t="s">
        <v>5</v>
      </c>
      <c r="N771" s="53" t="s">
        <v>5</v>
      </c>
      <c r="O771" s="53">
        <v>530</v>
      </c>
      <c r="P771" s="53">
        <v>61</v>
      </c>
      <c r="Q771" s="32"/>
    </row>
    <row r="772" spans="1:17" ht="11.5" customHeight="1" x14ac:dyDescent="0.15">
      <c r="B772" s="28"/>
      <c r="C772" s="46">
        <v>2009</v>
      </c>
      <c r="D772" s="52" t="s">
        <v>800</v>
      </c>
      <c r="E772" s="53" t="s">
        <v>5</v>
      </c>
      <c r="F772" s="54">
        <v>60.1</v>
      </c>
      <c r="G772" s="54">
        <v>4.5999999999999996</v>
      </c>
      <c r="H772" s="54">
        <v>95.4</v>
      </c>
      <c r="I772" s="54" t="s">
        <v>5</v>
      </c>
      <c r="J772" s="54" t="s">
        <v>5</v>
      </c>
      <c r="K772" s="54" t="s">
        <v>5</v>
      </c>
      <c r="L772" s="54">
        <v>21.2</v>
      </c>
      <c r="M772" s="54" t="s">
        <v>5</v>
      </c>
      <c r="N772" s="54" t="s">
        <v>5</v>
      </c>
      <c r="O772" s="54">
        <v>70.7</v>
      </c>
      <c r="P772" s="54">
        <v>8.1</v>
      </c>
      <c r="Q772" s="32"/>
    </row>
    <row r="773" spans="1:17" ht="11.5" customHeight="1" x14ac:dyDescent="0.15">
      <c r="B773" s="28"/>
      <c r="D773" s="52"/>
      <c r="E773" s="53"/>
      <c r="F773" s="53"/>
      <c r="G773" s="53"/>
      <c r="H773" s="53"/>
      <c r="I773" s="53"/>
      <c r="J773" s="53"/>
      <c r="K773" s="53"/>
      <c r="L773" s="53"/>
      <c r="M773" s="53"/>
      <c r="N773" s="53"/>
      <c r="O773" s="53"/>
      <c r="P773" s="53"/>
      <c r="Q773" s="32"/>
    </row>
    <row r="774" spans="1:17" ht="11.5" customHeight="1" x14ac:dyDescent="0.15">
      <c r="A774" s="3">
        <v>13071118</v>
      </c>
      <c r="B774" s="28" t="s">
        <v>50</v>
      </c>
      <c r="C774" s="46">
        <v>2014</v>
      </c>
      <c r="D774" s="52" t="s">
        <v>793</v>
      </c>
      <c r="E774" s="53">
        <v>314</v>
      </c>
      <c r="F774" s="53">
        <v>186</v>
      </c>
      <c r="G774" s="53">
        <v>15</v>
      </c>
      <c r="H774" s="53">
        <v>536</v>
      </c>
      <c r="I774" s="53">
        <v>31</v>
      </c>
      <c r="J774" s="53">
        <v>169</v>
      </c>
      <c r="K774" s="53" t="s">
        <v>5</v>
      </c>
      <c r="L774" s="53" t="s">
        <v>5</v>
      </c>
      <c r="M774" s="53" t="s">
        <v>5</v>
      </c>
      <c r="N774" s="53" t="s">
        <v>5</v>
      </c>
      <c r="O774" s="53">
        <v>336</v>
      </c>
      <c r="P774" s="53" t="s">
        <v>5</v>
      </c>
      <c r="Q774" s="32">
        <v>13071118</v>
      </c>
    </row>
    <row r="775" spans="1:17" ht="11.5" customHeight="1" x14ac:dyDescent="0.15">
      <c r="B775" s="28"/>
      <c r="C775" s="46">
        <v>2014</v>
      </c>
      <c r="D775" s="52" t="s">
        <v>800</v>
      </c>
      <c r="E775" s="53" t="s">
        <v>5</v>
      </c>
      <c r="F775" s="54">
        <v>59.2</v>
      </c>
      <c r="G775" s="54">
        <v>2.7</v>
      </c>
      <c r="H775" s="54">
        <v>97.3</v>
      </c>
      <c r="I775" s="54">
        <v>5.8</v>
      </c>
      <c r="J775" s="54">
        <v>31.5</v>
      </c>
      <c r="K775" s="54" t="s">
        <v>5</v>
      </c>
      <c r="L775" s="54" t="s">
        <v>5</v>
      </c>
      <c r="M775" s="54" t="s">
        <v>5</v>
      </c>
      <c r="N775" s="54" t="s">
        <v>5</v>
      </c>
      <c r="O775" s="54">
        <v>62.7</v>
      </c>
      <c r="P775" s="54" t="s">
        <v>5</v>
      </c>
      <c r="Q775" s="32"/>
    </row>
    <row r="776" spans="1:17" ht="11.5" customHeight="1" x14ac:dyDescent="0.15">
      <c r="B776" s="28"/>
      <c r="C776" s="46">
        <v>2014</v>
      </c>
      <c r="D776" s="52" t="s">
        <v>828</v>
      </c>
      <c r="E776" s="53" t="s">
        <v>5</v>
      </c>
      <c r="F776" s="53" t="s">
        <v>5</v>
      </c>
      <c r="G776" s="53" t="s">
        <v>5</v>
      </c>
      <c r="H776" s="53" t="s">
        <v>5</v>
      </c>
      <c r="I776" s="53" t="s">
        <v>751</v>
      </c>
      <c r="J776" s="53">
        <v>2</v>
      </c>
      <c r="K776" s="53" t="s">
        <v>5</v>
      </c>
      <c r="L776" s="53" t="s">
        <v>5</v>
      </c>
      <c r="M776" s="53" t="s">
        <v>5</v>
      </c>
      <c r="N776" s="53" t="s">
        <v>5</v>
      </c>
      <c r="O776" s="53">
        <v>4</v>
      </c>
      <c r="P776" s="53" t="s">
        <v>5</v>
      </c>
      <c r="Q776" s="32"/>
    </row>
    <row r="777" spans="1:17" ht="11.5" customHeight="1" x14ac:dyDescent="0.15">
      <c r="B777" s="28"/>
      <c r="D777" s="52"/>
      <c r="E777" s="53"/>
      <c r="F777" s="53"/>
      <c r="G777" s="53"/>
      <c r="H777" s="53"/>
      <c r="I777" s="53"/>
      <c r="J777" s="53"/>
      <c r="K777" s="53"/>
      <c r="L777" s="53"/>
      <c r="M777" s="53"/>
      <c r="N777" s="53"/>
      <c r="O777" s="53"/>
      <c r="P777" s="53"/>
      <c r="Q777" s="32"/>
    </row>
    <row r="778" spans="1:17" ht="11.5" customHeight="1" x14ac:dyDescent="0.15">
      <c r="B778" s="28"/>
      <c r="C778" s="46">
        <v>2009</v>
      </c>
      <c r="D778" s="52" t="s">
        <v>793</v>
      </c>
      <c r="E778" s="53">
        <v>329</v>
      </c>
      <c r="F778" s="53">
        <v>181</v>
      </c>
      <c r="G778" s="53">
        <v>9</v>
      </c>
      <c r="H778" s="53">
        <v>534</v>
      </c>
      <c r="I778" s="53">
        <v>51</v>
      </c>
      <c r="J778" s="53">
        <v>208</v>
      </c>
      <c r="K778" s="53" t="s">
        <v>5</v>
      </c>
      <c r="L778" s="53" t="s">
        <v>5</v>
      </c>
      <c r="M778" s="53" t="s">
        <v>5</v>
      </c>
      <c r="N778" s="53" t="s">
        <v>5</v>
      </c>
      <c r="O778" s="53">
        <v>275</v>
      </c>
      <c r="P778" s="53" t="s">
        <v>5</v>
      </c>
      <c r="Q778" s="32"/>
    </row>
    <row r="779" spans="1:17" ht="11.5" customHeight="1" x14ac:dyDescent="0.15">
      <c r="B779" s="28"/>
      <c r="C779" s="46">
        <v>2009</v>
      </c>
      <c r="D779" s="52" t="s">
        <v>800</v>
      </c>
      <c r="E779" s="53" t="s">
        <v>5</v>
      </c>
      <c r="F779" s="54">
        <v>55</v>
      </c>
      <c r="G779" s="54">
        <v>1.7</v>
      </c>
      <c r="H779" s="54">
        <v>98.3</v>
      </c>
      <c r="I779" s="54">
        <v>9.6</v>
      </c>
      <c r="J779" s="54">
        <v>39</v>
      </c>
      <c r="K779" s="54" t="s">
        <v>5</v>
      </c>
      <c r="L779" s="54" t="s">
        <v>5</v>
      </c>
      <c r="M779" s="54" t="s">
        <v>5</v>
      </c>
      <c r="N779" s="54" t="s">
        <v>5</v>
      </c>
      <c r="O779" s="54">
        <v>51.5</v>
      </c>
      <c r="P779" s="54" t="s">
        <v>5</v>
      </c>
      <c r="Q779" s="32"/>
    </row>
    <row r="780" spans="1:17" ht="11.5" customHeight="1" x14ac:dyDescent="0.15">
      <c r="B780" s="28"/>
      <c r="D780" s="52"/>
      <c r="E780" s="53"/>
      <c r="F780" s="53"/>
      <c r="G780" s="53"/>
      <c r="H780" s="53"/>
      <c r="I780" s="53"/>
      <c r="J780" s="53"/>
      <c r="K780" s="53"/>
      <c r="L780" s="53"/>
      <c r="M780" s="53"/>
      <c r="N780" s="53"/>
      <c r="O780" s="53"/>
      <c r="P780" s="53"/>
      <c r="Q780" s="32"/>
    </row>
    <row r="781" spans="1:17" ht="11.5" customHeight="1" x14ac:dyDescent="0.15">
      <c r="A781" s="3">
        <v>13071119</v>
      </c>
      <c r="B781" s="28" t="s">
        <v>51</v>
      </c>
      <c r="C781" s="46">
        <v>2014</v>
      </c>
      <c r="D781" s="52" t="s">
        <v>793</v>
      </c>
      <c r="E781" s="53">
        <v>279</v>
      </c>
      <c r="F781" s="53">
        <v>195</v>
      </c>
      <c r="G781" s="53">
        <v>24</v>
      </c>
      <c r="H781" s="53">
        <v>560</v>
      </c>
      <c r="I781" s="53" t="s">
        <v>5</v>
      </c>
      <c r="J781" s="53" t="s">
        <v>5</v>
      </c>
      <c r="K781" s="53" t="s">
        <v>5</v>
      </c>
      <c r="L781" s="53" t="s">
        <v>5</v>
      </c>
      <c r="M781" s="53" t="s">
        <v>5</v>
      </c>
      <c r="N781" s="53" t="s">
        <v>5</v>
      </c>
      <c r="O781" s="53">
        <v>560</v>
      </c>
      <c r="P781" s="53" t="s">
        <v>5</v>
      </c>
      <c r="Q781" s="32">
        <v>13071119</v>
      </c>
    </row>
    <row r="782" spans="1:17" ht="11.5" customHeight="1" x14ac:dyDescent="0.15">
      <c r="B782" s="28"/>
      <c r="C782" s="46">
        <v>2014</v>
      </c>
      <c r="D782" s="52" t="s">
        <v>800</v>
      </c>
      <c r="E782" s="53" t="s">
        <v>5</v>
      </c>
      <c r="F782" s="54">
        <v>69.900000000000006</v>
      </c>
      <c r="G782" s="54">
        <v>4.0999999999999996</v>
      </c>
      <c r="H782" s="54">
        <v>95.9</v>
      </c>
      <c r="I782" s="54" t="s">
        <v>5</v>
      </c>
      <c r="J782" s="54" t="s">
        <v>5</v>
      </c>
      <c r="K782" s="54" t="s">
        <v>5</v>
      </c>
      <c r="L782" s="54" t="s">
        <v>5</v>
      </c>
      <c r="M782" s="54" t="s">
        <v>5</v>
      </c>
      <c r="N782" s="54" t="s">
        <v>5</v>
      </c>
      <c r="O782" s="54">
        <v>100</v>
      </c>
      <c r="P782" s="54" t="s">
        <v>5</v>
      </c>
      <c r="Q782" s="32"/>
    </row>
    <row r="783" spans="1:17" ht="11.5" customHeight="1" x14ac:dyDescent="0.15">
      <c r="B783" s="28"/>
      <c r="C783" s="46">
        <v>2014</v>
      </c>
      <c r="D783" s="52" t="s">
        <v>828</v>
      </c>
      <c r="E783" s="53" t="s">
        <v>5</v>
      </c>
      <c r="F783" s="53" t="s">
        <v>5</v>
      </c>
      <c r="G783" s="53" t="s">
        <v>5</v>
      </c>
      <c r="H783" s="53" t="s">
        <v>5</v>
      </c>
      <c r="I783" s="53" t="s">
        <v>5</v>
      </c>
      <c r="J783" s="53" t="s">
        <v>5</v>
      </c>
      <c r="K783" s="53" t="s">
        <v>5</v>
      </c>
      <c r="L783" s="53" t="s">
        <v>5</v>
      </c>
      <c r="M783" s="53" t="s">
        <v>5</v>
      </c>
      <c r="N783" s="53" t="s">
        <v>5</v>
      </c>
      <c r="O783" s="53">
        <v>7</v>
      </c>
      <c r="P783" s="53" t="s">
        <v>5</v>
      </c>
      <c r="Q783" s="32"/>
    </row>
    <row r="784" spans="1:17" ht="11.5" customHeight="1" x14ac:dyDescent="0.15">
      <c r="B784" s="28"/>
      <c r="D784" s="52"/>
      <c r="E784" s="53"/>
      <c r="F784" s="53"/>
      <c r="G784" s="53"/>
      <c r="H784" s="53"/>
      <c r="I784" s="53"/>
      <c r="J784" s="53"/>
      <c r="K784" s="53"/>
      <c r="L784" s="53"/>
      <c r="M784" s="53"/>
      <c r="N784" s="53"/>
      <c r="O784" s="53"/>
      <c r="P784" s="53"/>
      <c r="Q784" s="32"/>
    </row>
    <row r="785" spans="1:17" ht="11.5" customHeight="1" x14ac:dyDescent="0.15">
      <c r="B785" s="28"/>
      <c r="C785" s="46">
        <v>2009</v>
      </c>
      <c r="D785" s="52" t="s">
        <v>793</v>
      </c>
      <c r="E785" s="53">
        <v>286</v>
      </c>
      <c r="F785" s="53">
        <v>172</v>
      </c>
      <c r="G785" s="53" t="s">
        <v>751</v>
      </c>
      <c r="H785" s="53">
        <v>509</v>
      </c>
      <c r="I785" s="53" t="s">
        <v>5</v>
      </c>
      <c r="J785" s="53" t="s">
        <v>5</v>
      </c>
      <c r="K785" s="53" t="s">
        <v>5</v>
      </c>
      <c r="L785" s="53">
        <v>204</v>
      </c>
      <c r="M785" s="53" t="s">
        <v>5</v>
      </c>
      <c r="N785" s="53" t="s">
        <v>5</v>
      </c>
      <c r="O785" s="53" t="s">
        <v>5</v>
      </c>
      <c r="P785" s="53">
        <v>305</v>
      </c>
      <c r="Q785" s="32"/>
    </row>
    <row r="786" spans="1:17" ht="11.5" customHeight="1" x14ac:dyDescent="0.15">
      <c r="B786" s="28"/>
      <c r="C786" s="46">
        <v>2009</v>
      </c>
      <c r="D786" s="52" t="s">
        <v>800</v>
      </c>
      <c r="E786" s="53" t="s">
        <v>5</v>
      </c>
      <c r="F786" s="54">
        <v>60.1</v>
      </c>
      <c r="G786" s="54" t="s">
        <v>751</v>
      </c>
      <c r="H786" s="54">
        <v>100</v>
      </c>
      <c r="I786" s="54" t="s">
        <v>5</v>
      </c>
      <c r="J786" s="54" t="s">
        <v>5</v>
      </c>
      <c r="K786" s="54" t="s">
        <v>5</v>
      </c>
      <c r="L786" s="54">
        <v>40.1</v>
      </c>
      <c r="M786" s="54" t="s">
        <v>5</v>
      </c>
      <c r="N786" s="54" t="s">
        <v>5</v>
      </c>
      <c r="O786" s="54" t="s">
        <v>5</v>
      </c>
      <c r="P786" s="54">
        <v>59.9</v>
      </c>
      <c r="Q786" s="32"/>
    </row>
    <row r="787" spans="1:17" ht="11.5" customHeight="1" x14ac:dyDescent="0.15">
      <c r="B787" s="28"/>
      <c r="D787" s="52"/>
      <c r="E787" s="53"/>
      <c r="F787" s="53"/>
      <c r="G787" s="53"/>
      <c r="H787" s="53"/>
      <c r="I787" s="53"/>
      <c r="J787" s="53"/>
      <c r="K787" s="53"/>
      <c r="L787" s="53"/>
      <c r="M787" s="53"/>
      <c r="N787" s="53"/>
      <c r="O787" s="53"/>
      <c r="P787" s="53"/>
      <c r="Q787" s="32"/>
    </row>
    <row r="788" spans="1:17" ht="11.5" customHeight="1" x14ac:dyDescent="0.15">
      <c r="A788" s="3">
        <v>13071120</v>
      </c>
      <c r="B788" s="28" t="s">
        <v>140</v>
      </c>
      <c r="C788" s="46">
        <v>2014</v>
      </c>
      <c r="D788" s="52" t="s">
        <v>793</v>
      </c>
      <c r="E788" s="53">
        <v>216</v>
      </c>
      <c r="F788" s="53">
        <v>144</v>
      </c>
      <c r="G788" s="53">
        <v>2</v>
      </c>
      <c r="H788" s="53">
        <v>403</v>
      </c>
      <c r="I788" s="53">
        <v>118</v>
      </c>
      <c r="J788" s="53" t="s">
        <v>5</v>
      </c>
      <c r="K788" s="53" t="s">
        <v>5</v>
      </c>
      <c r="L788" s="53" t="s">
        <v>5</v>
      </c>
      <c r="M788" s="53" t="s">
        <v>5</v>
      </c>
      <c r="N788" s="53" t="s">
        <v>5</v>
      </c>
      <c r="O788" s="53">
        <v>285</v>
      </c>
      <c r="P788" s="53" t="s">
        <v>5</v>
      </c>
      <c r="Q788" s="32">
        <v>13071120</v>
      </c>
    </row>
    <row r="789" spans="1:17" ht="11.5" customHeight="1" x14ac:dyDescent="0.15">
      <c r="B789" s="28"/>
      <c r="C789" s="46">
        <v>2014</v>
      </c>
      <c r="D789" s="52" t="s">
        <v>800</v>
      </c>
      <c r="E789" s="53" t="s">
        <v>5</v>
      </c>
      <c r="F789" s="54">
        <v>66.7</v>
      </c>
      <c r="G789" s="54">
        <v>0.5</v>
      </c>
      <c r="H789" s="54">
        <v>99.5</v>
      </c>
      <c r="I789" s="54">
        <v>29.3</v>
      </c>
      <c r="J789" s="54" t="s">
        <v>5</v>
      </c>
      <c r="K789" s="54" t="s">
        <v>5</v>
      </c>
      <c r="L789" s="54" t="s">
        <v>5</v>
      </c>
      <c r="M789" s="54" t="s">
        <v>5</v>
      </c>
      <c r="N789" s="54" t="s">
        <v>5</v>
      </c>
      <c r="O789" s="54">
        <v>70.7</v>
      </c>
      <c r="P789" s="54" t="s">
        <v>5</v>
      </c>
      <c r="Q789" s="32"/>
    </row>
    <row r="790" spans="1:17" ht="11.5" customHeight="1" x14ac:dyDescent="0.15">
      <c r="B790" s="28"/>
      <c r="C790" s="46">
        <v>2014</v>
      </c>
      <c r="D790" s="52" t="s">
        <v>828</v>
      </c>
      <c r="E790" s="53" t="s">
        <v>5</v>
      </c>
      <c r="F790" s="53" t="s">
        <v>5</v>
      </c>
      <c r="G790" s="53" t="s">
        <v>5</v>
      </c>
      <c r="H790" s="53" t="s">
        <v>5</v>
      </c>
      <c r="I790" s="53">
        <v>2</v>
      </c>
      <c r="J790" s="53" t="s">
        <v>5</v>
      </c>
      <c r="K790" s="53" t="s">
        <v>5</v>
      </c>
      <c r="L790" s="53" t="s">
        <v>5</v>
      </c>
      <c r="M790" s="53" t="s">
        <v>5</v>
      </c>
      <c r="N790" s="53" t="s">
        <v>5</v>
      </c>
      <c r="O790" s="53">
        <v>4</v>
      </c>
      <c r="P790" s="53" t="s">
        <v>5</v>
      </c>
      <c r="Q790" s="32"/>
    </row>
    <row r="791" spans="1:17" ht="11.5" customHeight="1" x14ac:dyDescent="0.15">
      <c r="B791" s="28"/>
      <c r="D791" s="52"/>
      <c r="E791" s="53"/>
      <c r="F791" s="53"/>
      <c r="G791" s="53"/>
      <c r="H791" s="53"/>
      <c r="I791" s="53"/>
      <c r="J791" s="53"/>
      <c r="K791" s="53"/>
      <c r="L791" s="53"/>
      <c r="M791" s="53"/>
      <c r="N791" s="53"/>
      <c r="O791" s="53"/>
      <c r="P791" s="53"/>
      <c r="Q791" s="32"/>
    </row>
    <row r="792" spans="1:17" ht="11.5" customHeight="1" x14ac:dyDescent="0.15">
      <c r="B792" s="28"/>
      <c r="C792" s="46">
        <v>2009</v>
      </c>
      <c r="D792" s="52" t="s">
        <v>793</v>
      </c>
      <c r="E792" s="53">
        <v>235</v>
      </c>
      <c r="F792" s="53">
        <v>153</v>
      </c>
      <c r="G792" s="53">
        <v>7</v>
      </c>
      <c r="H792" s="53">
        <v>437</v>
      </c>
      <c r="I792" s="53">
        <v>153</v>
      </c>
      <c r="J792" s="53" t="s">
        <v>5</v>
      </c>
      <c r="K792" s="53" t="s">
        <v>5</v>
      </c>
      <c r="L792" s="53" t="s">
        <v>5</v>
      </c>
      <c r="M792" s="53" t="s">
        <v>5</v>
      </c>
      <c r="N792" s="53" t="s">
        <v>5</v>
      </c>
      <c r="O792" s="53" t="s">
        <v>5</v>
      </c>
      <c r="P792" s="53">
        <v>284</v>
      </c>
      <c r="Q792" s="32"/>
    </row>
    <row r="793" spans="1:17" ht="11.5" customHeight="1" x14ac:dyDescent="0.15">
      <c r="B793" s="28"/>
      <c r="C793" s="46">
        <v>2009</v>
      </c>
      <c r="D793" s="52" t="s">
        <v>800</v>
      </c>
      <c r="E793" s="53" t="s">
        <v>5</v>
      </c>
      <c r="F793" s="54">
        <v>65.099999999999994</v>
      </c>
      <c r="G793" s="54">
        <v>1.6</v>
      </c>
      <c r="H793" s="54">
        <v>98.4</v>
      </c>
      <c r="I793" s="54">
        <v>35</v>
      </c>
      <c r="J793" s="54" t="s">
        <v>5</v>
      </c>
      <c r="K793" s="54" t="s">
        <v>5</v>
      </c>
      <c r="L793" s="54" t="s">
        <v>5</v>
      </c>
      <c r="M793" s="54" t="s">
        <v>5</v>
      </c>
      <c r="N793" s="54" t="s">
        <v>5</v>
      </c>
      <c r="O793" s="54" t="s">
        <v>5</v>
      </c>
      <c r="P793" s="54">
        <v>65</v>
      </c>
      <c r="Q793" s="32"/>
    </row>
    <row r="794" spans="1:17" ht="11.5" customHeight="1" x14ac:dyDescent="0.15">
      <c r="B794" s="28"/>
      <c r="D794" s="52"/>
      <c r="E794" s="53"/>
      <c r="F794" s="53"/>
      <c r="G794" s="53"/>
      <c r="H794" s="53"/>
      <c r="I794" s="53"/>
      <c r="J794" s="53"/>
      <c r="K794" s="53"/>
      <c r="L794" s="53"/>
      <c r="M794" s="53"/>
      <c r="N794" s="53"/>
      <c r="O794" s="53"/>
      <c r="P794" s="53"/>
      <c r="Q794" s="32"/>
    </row>
    <row r="795" spans="1:17" ht="11.5" customHeight="1" x14ac:dyDescent="0.15">
      <c r="A795" s="3">
        <v>13071122</v>
      </c>
      <c r="B795" s="28" t="s">
        <v>52</v>
      </c>
      <c r="C795" s="46">
        <v>2014</v>
      </c>
      <c r="D795" s="52" t="s">
        <v>793</v>
      </c>
      <c r="E795" s="53">
        <v>1805</v>
      </c>
      <c r="F795" s="53">
        <v>961</v>
      </c>
      <c r="G795" s="53">
        <v>77</v>
      </c>
      <c r="H795" s="53">
        <v>2757</v>
      </c>
      <c r="I795" s="53">
        <v>1358</v>
      </c>
      <c r="J795" s="53">
        <v>508</v>
      </c>
      <c r="K795" s="53" t="s">
        <v>5</v>
      </c>
      <c r="L795" s="53" t="s">
        <v>5</v>
      </c>
      <c r="M795" s="53">
        <v>81</v>
      </c>
      <c r="N795" s="53" t="s">
        <v>5</v>
      </c>
      <c r="O795" s="53">
        <v>612</v>
      </c>
      <c r="P795" s="53">
        <v>198</v>
      </c>
      <c r="Q795" s="32">
        <v>13071122</v>
      </c>
    </row>
    <row r="796" spans="1:17" ht="11.5" customHeight="1" x14ac:dyDescent="0.15">
      <c r="B796" s="28"/>
      <c r="C796" s="46">
        <v>2014</v>
      </c>
      <c r="D796" s="52" t="s">
        <v>800</v>
      </c>
      <c r="E796" s="53" t="s">
        <v>5</v>
      </c>
      <c r="F796" s="54">
        <v>53.2</v>
      </c>
      <c r="G796" s="54">
        <v>2.7</v>
      </c>
      <c r="H796" s="54">
        <v>97.3</v>
      </c>
      <c r="I796" s="54">
        <v>49.3</v>
      </c>
      <c r="J796" s="54">
        <v>18.399999999999999</v>
      </c>
      <c r="K796" s="54" t="s">
        <v>5</v>
      </c>
      <c r="L796" s="54" t="s">
        <v>5</v>
      </c>
      <c r="M796" s="54">
        <v>2.9</v>
      </c>
      <c r="N796" s="54" t="s">
        <v>5</v>
      </c>
      <c r="O796" s="54">
        <v>22.2</v>
      </c>
      <c r="P796" s="54">
        <v>7.2</v>
      </c>
      <c r="Q796" s="32"/>
    </row>
    <row r="797" spans="1:17" ht="11.5" customHeight="1" x14ac:dyDescent="0.15">
      <c r="B797" s="28"/>
      <c r="C797" s="46">
        <v>2014</v>
      </c>
      <c r="D797" s="52" t="s">
        <v>828</v>
      </c>
      <c r="E797" s="53" t="s">
        <v>5</v>
      </c>
      <c r="F797" s="53" t="s">
        <v>5</v>
      </c>
      <c r="G797" s="53" t="s">
        <v>5</v>
      </c>
      <c r="H797" s="53" t="s">
        <v>5</v>
      </c>
      <c r="I797" s="53">
        <v>6</v>
      </c>
      <c r="J797" s="53">
        <v>2</v>
      </c>
      <c r="K797" s="53" t="s">
        <v>5</v>
      </c>
      <c r="L797" s="53" t="s">
        <v>5</v>
      </c>
      <c r="M797" s="53" t="s">
        <v>751</v>
      </c>
      <c r="N797" s="53" t="s">
        <v>5</v>
      </c>
      <c r="O797" s="53">
        <v>3</v>
      </c>
      <c r="P797" s="53">
        <v>1</v>
      </c>
      <c r="Q797" s="32"/>
    </row>
    <row r="798" spans="1:17" ht="11.5" customHeight="1" x14ac:dyDescent="0.15">
      <c r="B798" s="28"/>
      <c r="D798" s="52"/>
      <c r="E798" s="53"/>
      <c r="F798" s="53"/>
      <c r="G798" s="53"/>
      <c r="H798" s="53"/>
      <c r="I798" s="53"/>
      <c r="J798" s="53"/>
      <c r="K798" s="53"/>
      <c r="L798" s="53"/>
      <c r="M798" s="53"/>
      <c r="N798" s="53"/>
      <c r="O798" s="53"/>
      <c r="P798" s="53"/>
      <c r="Q798" s="32"/>
    </row>
    <row r="799" spans="1:17" ht="11.5" customHeight="1" x14ac:dyDescent="0.15">
      <c r="B799" s="28"/>
      <c r="C799" s="46">
        <v>2009</v>
      </c>
      <c r="D799" s="52" t="s">
        <v>793</v>
      </c>
      <c r="E799" s="53">
        <v>1915</v>
      </c>
      <c r="F799" s="53">
        <v>897</v>
      </c>
      <c r="G799" s="53">
        <v>35</v>
      </c>
      <c r="H799" s="53">
        <v>2589</v>
      </c>
      <c r="I799" s="53">
        <v>1662</v>
      </c>
      <c r="J799" s="53">
        <v>688</v>
      </c>
      <c r="K799" s="53" t="s">
        <v>5</v>
      </c>
      <c r="L799" s="53" t="s">
        <v>5</v>
      </c>
      <c r="M799" s="53" t="s">
        <v>5</v>
      </c>
      <c r="N799" s="53" t="s">
        <v>5</v>
      </c>
      <c r="O799" s="53" t="s">
        <v>5</v>
      </c>
      <c r="P799" s="53">
        <v>239</v>
      </c>
      <c r="Q799" s="32"/>
    </row>
    <row r="800" spans="1:17" ht="11.5" customHeight="1" x14ac:dyDescent="0.15">
      <c r="B800" s="28"/>
      <c r="C800" s="46">
        <v>2009</v>
      </c>
      <c r="D800" s="52" t="s">
        <v>800</v>
      </c>
      <c r="E800" s="53" t="s">
        <v>5</v>
      </c>
      <c r="F800" s="54">
        <v>46.8</v>
      </c>
      <c r="G800" s="54">
        <v>1.3</v>
      </c>
      <c r="H800" s="54">
        <v>98.7</v>
      </c>
      <c r="I800" s="54">
        <v>64.2</v>
      </c>
      <c r="J800" s="54">
        <v>26.6</v>
      </c>
      <c r="K800" s="54" t="s">
        <v>5</v>
      </c>
      <c r="L800" s="54" t="s">
        <v>5</v>
      </c>
      <c r="M800" s="54" t="s">
        <v>5</v>
      </c>
      <c r="N800" s="54" t="s">
        <v>5</v>
      </c>
      <c r="O800" s="54" t="s">
        <v>5</v>
      </c>
      <c r="P800" s="54">
        <v>9.1999999999999993</v>
      </c>
      <c r="Q800" s="32"/>
    </row>
    <row r="801" spans="1:17" ht="11.5" customHeight="1" x14ac:dyDescent="0.15">
      <c r="B801" s="28"/>
      <c r="D801" s="52"/>
      <c r="E801" s="53"/>
      <c r="F801" s="53"/>
      <c r="G801" s="53"/>
      <c r="H801" s="53"/>
      <c r="I801" s="53"/>
      <c r="J801" s="53"/>
      <c r="K801" s="53"/>
      <c r="L801" s="53"/>
      <c r="M801" s="53"/>
      <c r="N801" s="53"/>
      <c r="O801" s="53"/>
      <c r="P801" s="53"/>
      <c r="Q801" s="32"/>
    </row>
    <row r="802" spans="1:17" ht="11.5" customHeight="1" x14ac:dyDescent="0.15">
      <c r="A802" s="3">
        <v>13071123</v>
      </c>
      <c r="B802" s="28" t="s">
        <v>102</v>
      </c>
      <c r="C802" s="46">
        <v>2014</v>
      </c>
      <c r="D802" s="52" t="s">
        <v>793</v>
      </c>
      <c r="E802" s="53">
        <v>344</v>
      </c>
      <c r="F802" s="53">
        <v>231</v>
      </c>
      <c r="G802" s="53">
        <v>36</v>
      </c>
      <c r="H802" s="53">
        <v>645</v>
      </c>
      <c r="I802" s="53">
        <v>188</v>
      </c>
      <c r="J802" s="53">
        <v>164</v>
      </c>
      <c r="K802" s="53">
        <v>26</v>
      </c>
      <c r="L802" s="53" t="s">
        <v>5</v>
      </c>
      <c r="M802" s="53" t="s">
        <v>5</v>
      </c>
      <c r="N802" s="53" t="s">
        <v>5</v>
      </c>
      <c r="O802" s="53">
        <v>243</v>
      </c>
      <c r="P802" s="53">
        <v>24</v>
      </c>
      <c r="Q802" s="32">
        <v>13071123</v>
      </c>
    </row>
    <row r="803" spans="1:17" ht="11.5" customHeight="1" x14ac:dyDescent="0.15">
      <c r="B803" s="28"/>
      <c r="C803" s="46">
        <v>2014</v>
      </c>
      <c r="D803" s="52" t="s">
        <v>800</v>
      </c>
      <c r="E803" s="53" t="s">
        <v>5</v>
      </c>
      <c r="F803" s="54">
        <v>67.2</v>
      </c>
      <c r="G803" s="54">
        <v>5.3</v>
      </c>
      <c r="H803" s="54">
        <v>94.7</v>
      </c>
      <c r="I803" s="54">
        <v>29.1</v>
      </c>
      <c r="J803" s="54">
        <v>25.4</v>
      </c>
      <c r="K803" s="54">
        <v>4</v>
      </c>
      <c r="L803" s="54" t="s">
        <v>5</v>
      </c>
      <c r="M803" s="54" t="s">
        <v>5</v>
      </c>
      <c r="N803" s="54" t="s">
        <v>5</v>
      </c>
      <c r="O803" s="54">
        <v>37.700000000000003</v>
      </c>
      <c r="P803" s="54">
        <v>3.7</v>
      </c>
      <c r="Q803" s="32"/>
    </row>
    <row r="804" spans="1:17" ht="11.5" customHeight="1" x14ac:dyDescent="0.15">
      <c r="B804" s="28"/>
      <c r="C804" s="46">
        <v>2014</v>
      </c>
      <c r="D804" s="52" t="s">
        <v>828</v>
      </c>
      <c r="E804" s="53" t="s">
        <v>5</v>
      </c>
      <c r="F804" s="53" t="s">
        <v>5</v>
      </c>
      <c r="G804" s="53" t="s">
        <v>5</v>
      </c>
      <c r="H804" s="53" t="s">
        <v>5</v>
      </c>
      <c r="I804" s="53">
        <v>2</v>
      </c>
      <c r="J804" s="53">
        <v>2</v>
      </c>
      <c r="K804" s="53" t="s">
        <v>751</v>
      </c>
      <c r="L804" s="53" t="s">
        <v>5</v>
      </c>
      <c r="M804" s="53" t="s">
        <v>5</v>
      </c>
      <c r="N804" s="53" t="s">
        <v>5</v>
      </c>
      <c r="O804" s="53">
        <v>2</v>
      </c>
      <c r="P804" s="53" t="s">
        <v>751</v>
      </c>
      <c r="Q804" s="32"/>
    </row>
    <row r="805" spans="1:17" ht="11.5" customHeight="1" x14ac:dyDescent="0.15">
      <c r="B805" s="28"/>
      <c r="D805" s="52"/>
      <c r="E805" s="53"/>
      <c r="F805" s="53"/>
      <c r="G805" s="53"/>
      <c r="H805" s="53"/>
      <c r="I805" s="53"/>
      <c r="J805" s="53"/>
      <c r="K805" s="53"/>
      <c r="L805" s="53"/>
      <c r="M805" s="53"/>
      <c r="N805" s="53"/>
      <c r="O805" s="53"/>
      <c r="P805" s="53"/>
      <c r="Q805" s="32"/>
    </row>
    <row r="806" spans="1:17" ht="11.5" customHeight="1" x14ac:dyDescent="0.15">
      <c r="B806" s="28"/>
      <c r="C806" s="46">
        <v>2009</v>
      </c>
      <c r="D806" s="52" t="s">
        <v>793</v>
      </c>
      <c r="E806" s="53">
        <v>394</v>
      </c>
      <c r="F806" s="53">
        <v>211</v>
      </c>
      <c r="G806" s="53">
        <v>21</v>
      </c>
      <c r="H806" s="53">
        <v>597</v>
      </c>
      <c r="I806" s="53">
        <v>200</v>
      </c>
      <c r="J806" s="53">
        <v>98</v>
      </c>
      <c r="K806" s="53" t="s">
        <v>5</v>
      </c>
      <c r="L806" s="53" t="s">
        <v>5</v>
      </c>
      <c r="M806" s="53" t="s">
        <v>5</v>
      </c>
      <c r="N806" s="53" t="s">
        <v>5</v>
      </c>
      <c r="O806" s="53">
        <v>226</v>
      </c>
      <c r="P806" s="53">
        <v>73</v>
      </c>
      <c r="Q806" s="32"/>
    </row>
    <row r="807" spans="1:17" ht="11.5" customHeight="1" x14ac:dyDescent="0.15">
      <c r="B807" s="28"/>
      <c r="C807" s="46">
        <v>2009</v>
      </c>
      <c r="D807" s="52" t="s">
        <v>800</v>
      </c>
      <c r="E807" s="53" t="s">
        <v>5</v>
      </c>
      <c r="F807" s="54">
        <v>53.6</v>
      </c>
      <c r="G807" s="54">
        <v>3.4</v>
      </c>
      <c r="H807" s="54">
        <v>96.6</v>
      </c>
      <c r="I807" s="54">
        <v>33.5</v>
      </c>
      <c r="J807" s="54">
        <v>16.399999999999999</v>
      </c>
      <c r="K807" s="54" t="s">
        <v>5</v>
      </c>
      <c r="L807" s="54" t="s">
        <v>5</v>
      </c>
      <c r="M807" s="54" t="s">
        <v>5</v>
      </c>
      <c r="N807" s="54" t="s">
        <v>5</v>
      </c>
      <c r="O807" s="54">
        <v>37.9</v>
      </c>
      <c r="P807" s="54">
        <v>12.2</v>
      </c>
      <c r="Q807" s="32"/>
    </row>
    <row r="808" spans="1:17" ht="11.5" customHeight="1" x14ac:dyDescent="0.15">
      <c r="B808" s="28"/>
      <c r="D808" s="52"/>
      <c r="E808" s="53"/>
      <c r="F808" s="53"/>
      <c r="G808" s="53"/>
      <c r="H808" s="53"/>
      <c r="I808" s="53"/>
      <c r="J808" s="53"/>
      <c r="K808" s="53"/>
      <c r="L808" s="53"/>
      <c r="M808" s="53"/>
      <c r="N808" s="53"/>
      <c r="O808" s="53"/>
      <c r="P808" s="53"/>
      <c r="Q808" s="32"/>
    </row>
    <row r="809" spans="1:17" ht="11.5" customHeight="1" x14ac:dyDescent="0.15">
      <c r="A809" s="3">
        <v>13071124</v>
      </c>
      <c r="B809" s="28" t="s">
        <v>53</v>
      </c>
      <c r="C809" s="46">
        <v>2014</v>
      </c>
      <c r="D809" s="52" t="s">
        <v>793</v>
      </c>
      <c r="E809" s="53">
        <v>4485</v>
      </c>
      <c r="F809" s="53">
        <v>1845</v>
      </c>
      <c r="G809" s="53">
        <v>83</v>
      </c>
      <c r="H809" s="53">
        <v>5331</v>
      </c>
      <c r="I809" s="53">
        <v>1412</v>
      </c>
      <c r="J809" s="53">
        <v>921</v>
      </c>
      <c r="K809" s="53">
        <v>1663</v>
      </c>
      <c r="L809" s="53" t="s">
        <v>5</v>
      </c>
      <c r="M809" s="53">
        <v>662</v>
      </c>
      <c r="N809" s="53" t="s">
        <v>5</v>
      </c>
      <c r="O809" s="53">
        <v>673</v>
      </c>
      <c r="P809" s="53" t="s">
        <v>5</v>
      </c>
      <c r="Q809" s="32">
        <v>13071124</v>
      </c>
    </row>
    <row r="810" spans="1:17" ht="11.5" customHeight="1" x14ac:dyDescent="0.15">
      <c r="B810" s="28"/>
      <c r="C810" s="46">
        <v>2014</v>
      </c>
      <c r="D810" s="52" t="s">
        <v>800</v>
      </c>
      <c r="E810" s="53" t="s">
        <v>5</v>
      </c>
      <c r="F810" s="54">
        <v>41.1</v>
      </c>
      <c r="G810" s="54">
        <v>1.5</v>
      </c>
      <c r="H810" s="54">
        <v>98.5</v>
      </c>
      <c r="I810" s="54">
        <v>26.5</v>
      </c>
      <c r="J810" s="54">
        <v>17.3</v>
      </c>
      <c r="K810" s="54">
        <v>31.2</v>
      </c>
      <c r="L810" s="54" t="s">
        <v>5</v>
      </c>
      <c r="M810" s="54">
        <v>12.4</v>
      </c>
      <c r="N810" s="54" t="s">
        <v>5</v>
      </c>
      <c r="O810" s="54">
        <v>12.6</v>
      </c>
      <c r="P810" s="54" t="s">
        <v>5</v>
      </c>
      <c r="Q810" s="32"/>
    </row>
    <row r="811" spans="1:17" ht="11.5" customHeight="1" x14ac:dyDescent="0.15">
      <c r="B811" s="28"/>
      <c r="C811" s="46">
        <v>2014</v>
      </c>
      <c r="D811" s="52" t="s">
        <v>828</v>
      </c>
      <c r="E811" s="53" t="s">
        <v>5</v>
      </c>
      <c r="F811" s="53" t="s">
        <v>5</v>
      </c>
      <c r="G811" s="53" t="s">
        <v>5</v>
      </c>
      <c r="H811" s="53" t="s">
        <v>5</v>
      </c>
      <c r="I811" s="53">
        <v>5</v>
      </c>
      <c r="J811" s="53">
        <v>3</v>
      </c>
      <c r="K811" s="53">
        <v>5</v>
      </c>
      <c r="L811" s="53" t="s">
        <v>5</v>
      </c>
      <c r="M811" s="53">
        <v>2</v>
      </c>
      <c r="N811" s="53" t="s">
        <v>5</v>
      </c>
      <c r="O811" s="53">
        <v>2</v>
      </c>
      <c r="P811" s="53" t="s">
        <v>5</v>
      </c>
      <c r="Q811" s="32"/>
    </row>
    <row r="812" spans="1:17" ht="11.5" customHeight="1" x14ac:dyDescent="0.15">
      <c r="B812" s="28"/>
      <c r="D812" s="52"/>
      <c r="E812" s="53"/>
      <c r="F812" s="53"/>
      <c r="G812" s="53"/>
      <c r="H812" s="53"/>
      <c r="I812" s="53"/>
      <c r="J812" s="53"/>
      <c r="K812" s="53"/>
      <c r="L812" s="53"/>
      <c r="M812" s="53"/>
      <c r="N812" s="53"/>
      <c r="O812" s="53"/>
      <c r="P812" s="53"/>
      <c r="Q812" s="32"/>
    </row>
    <row r="813" spans="1:17" ht="11.5" customHeight="1" x14ac:dyDescent="0.15">
      <c r="B813" s="28"/>
      <c r="C813" s="46">
        <v>2009</v>
      </c>
      <c r="D813" s="52" t="s">
        <v>793</v>
      </c>
      <c r="E813" s="53">
        <v>4573</v>
      </c>
      <c r="F813" s="53">
        <v>1890</v>
      </c>
      <c r="G813" s="53">
        <v>104</v>
      </c>
      <c r="H813" s="53">
        <v>5423</v>
      </c>
      <c r="I813" s="53">
        <v>1289</v>
      </c>
      <c r="J813" s="53">
        <v>957</v>
      </c>
      <c r="K813" s="53">
        <v>1521</v>
      </c>
      <c r="L813" s="53" t="s">
        <v>5</v>
      </c>
      <c r="M813" s="53">
        <v>609</v>
      </c>
      <c r="N813" s="53" t="s">
        <v>5</v>
      </c>
      <c r="O813" s="53">
        <v>1047</v>
      </c>
      <c r="P813" s="53" t="s">
        <v>5</v>
      </c>
      <c r="Q813" s="32"/>
    </row>
    <row r="814" spans="1:17" ht="11.5" customHeight="1" x14ac:dyDescent="0.15">
      <c r="B814" s="28"/>
      <c r="C814" s="46">
        <v>2009</v>
      </c>
      <c r="D814" s="52" t="s">
        <v>800</v>
      </c>
      <c r="E814" s="53" t="s">
        <v>5</v>
      </c>
      <c r="F814" s="54">
        <v>41.3</v>
      </c>
      <c r="G814" s="54">
        <v>1.9</v>
      </c>
      <c r="H814" s="54">
        <v>98.1</v>
      </c>
      <c r="I814" s="54">
        <v>23.8</v>
      </c>
      <c r="J814" s="54">
        <v>17.600000000000001</v>
      </c>
      <c r="K814" s="54">
        <v>28</v>
      </c>
      <c r="L814" s="54" t="s">
        <v>5</v>
      </c>
      <c r="M814" s="54">
        <v>11.2</v>
      </c>
      <c r="N814" s="54" t="s">
        <v>5</v>
      </c>
      <c r="O814" s="54">
        <v>19.3</v>
      </c>
      <c r="P814" s="54" t="s">
        <v>5</v>
      </c>
      <c r="Q814" s="32"/>
    </row>
    <row r="815" spans="1:17" ht="11.5" customHeight="1" x14ac:dyDescent="0.15">
      <c r="B815" s="28"/>
      <c r="D815" s="52"/>
      <c r="E815" s="53"/>
      <c r="F815" s="53"/>
      <c r="G815" s="53"/>
      <c r="H815" s="53"/>
      <c r="I815" s="53"/>
      <c r="J815" s="53"/>
      <c r="K815" s="53"/>
      <c r="L815" s="53"/>
      <c r="M815" s="53"/>
      <c r="N815" s="53"/>
      <c r="O815" s="53"/>
      <c r="P815" s="53"/>
      <c r="Q815" s="32"/>
    </row>
    <row r="816" spans="1:17" ht="11.5" customHeight="1" x14ac:dyDescent="0.15">
      <c r="A816" s="3">
        <v>13071125</v>
      </c>
      <c r="B816" s="28" t="s">
        <v>141</v>
      </c>
      <c r="C816" s="46">
        <v>2014</v>
      </c>
      <c r="D816" s="52" t="s">
        <v>793</v>
      </c>
      <c r="E816" s="53">
        <v>246</v>
      </c>
      <c r="F816" s="53">
        <v>137</v>
      </c>
      <c r="G816" s="53">
        <v>3</v>
      </c>
      <c r="H816" s="53">
        <v>405</v>
      </c>
      <c r="I816" s="53">
        <v>405</v>
      </c>
      <c r="J816" s="53" t="s">
        <v>5</v>
      </c>
      <c r="K816" s="53" t="s">
        <v>5</v>
      </c>
      <c r="L816" s="53" t="s">
        <v>5</v>
      </c>
      <c r="M816" s="53" t="s">
        <v>5</v>
      </c>
      <c r="N816" s="53" t="s">
        <v>5</v>
      </c>
      <c r="O816" s="53" t="s">
        <v>5</v>
      </c>
      <c r="P816" s="53" t="s">
        <v>5</v>
      </c>
      <c r="Q816" s="32">
        <v>13071125</v>
      </c>
    </row>
    <row r="817" spans="1:17" ht="11.5" customHeight="1" x14ac:dyDescent="0.15">
      <c r="B817" s="28"/>
      <c r="C817" s="46">
        <v>2014</v>
      </c>
      <c r="D817" s="52" t="s">
        <v>800</v>
      </c>
      <c r="E817" s="53" t="s">
        <v>5</v>
      </c>
      <c r="F817" s="54">
        <v>55.7</v>
      </c>
      <c r="G817" s="54">
        <v>0.7</v>
      </c>
      <c r="H817" s="54">
        <v>99.3</v>
      </c>
      <c r="I817" s="54">
        <v>100</v>
      </c>
      <c r="J817" s="54" t="s">
        <v>5</v>
      </c>
      <c r="K817" s="54" t="s">
        <v>5</v>
      </c>
      <c r="L817" s="54" t="s">
        <v>5</v>
      </c>
      <c r="M817" s="54" t="s">
        <v>5</v>
      </c>
      <c r="N817" s="54" t="s">
        <v>5</v>
      </c>
      <c r="O817" s="54" t="s">
        <v>5</v>
      </c>
      <c r="P817" s="54" t="s">
        <v>5</v>
      </c>
      <c r="Q817" s="32"/>
    </row>
    <row r="818" spans="1:17" ht="11.5" customHeight="1" x14ac:dyDescent="0.15">
      <c r="B818" s="28"/>
      <c r="C818" s="46">
        <v>2014</v>
      </c>
      <c r="D818" s="52" t="s">
        <v>828</v>
      </c>
      <c r="E818" s="53" t="s">
        <v>5</v>
      </c>
      <c r="F818" s="53" t="s">
        <v>5</v>
      </c>
      <c r="G818" s="53" t="s">
        <v>5</v>
      </c>
      <c r="H818" s="53" t="s">
        <v>5</v>
      </c>
      <c r="I818" s="53">
        <v>6</v>
      </c>
      <c r="J818" s="53" t="s">
        <v>5</v>
      </c>
      <c r="K818" s="53" t="s">
        <v>5</v>
      </c>
      <c r="L818" s="53" t="s">
        <v>5</v>
      </c>
      <c r="M818" s="53" t="s">
        <v>5</v>
      </c>
      <c r="N818" s="53" t="s">
        <v>5</v>
      </c>
      <c r="O818" s="53" t="s">
        <v>5</v>
      </c>
      <c r="P818" s="53" t="s">
        <v>5</v>
      </c>
      <c r="Q818" s="32"/>
    </row>
    <row r="819" spans="1:17" ht="11.5" customHeight="1" x14ac:dyDescent="0.15">
      <c r="B819" s="28"/>
      <c r="D819" s="52"/>
      <c r="E819" s="53"/>
      <c r="F819" s="53"/>
      <c r="G819" s="53"/>
      <c r="H819" s="53"/>
      <c r="I819" s="53"/>
      <c r="J819" s="53"/>
      <c r="K819" s="53"/>
      <c r="L819" s="53"/>
      <c r="M819" s="53"/>
      <c r="N819" s="53"/>
      <c r="O819" s="53"/>
      <c r="P819" s="53"/>
      <c r="Q819" s="32"/>
    </row>
    <row r="820" spans="1:17" ht="11.5" customHeight="1" x14ac:dyDescent="0.15">
      <c r="B820" s="28"/>
      <c r="C820" s="46">
        <v>2009</v>
      </c>
      <c r="D820" s="52" t="s">
        <v>793</v>
      </c>
      <c r="E820" s="53">
        <v>267</v>
      </c>
      <c r="F820" s="53">
        <v>137</v>
      </c>
      <c r="G820" s="53">
        <v>9</v>
      </c>
      <c r="H820" s="53">
        <v>401</v>
      </c>
      <c r="I820" s="53">
        <v>401</v>
      </c>
      <c r="J820" s="53" t="s">
        <v>5</v>
      </c>
      <c r="K820" s="53" t="s">
        <v>5</v>
      </c>
      <c r="L820" s="53" t="s">
        <v>5</v>
      </c>
      <c r="M820" s="53" t="s">
        <v>5</v>
      </c>
      <c r="N820" s="53" t="s">
        <v>5</v>
      </c>
      <c r="O820" s="53" t="s">
        <v>5</v>
      </c>
      <c r="P820" s="53" t="s">
        <v>5</v>
      </c>
      <c r="Q820" s="32"/>
    </row>
    <row r="821" spans="1:17" ht="11.5" customHeight="1" x14ac:dyDescent="0.15">
      <c r="B821" s="28"/>
      <c r="C821" s="46">
        <v>2009</v>
      </c>
      <c r="D821" s="52" t="s">
        <v>800</v>
      </c>
      <c r="E821" s="53" t="s">
        <v>5</v>
      </c>
      <c r="F821" s="54">
        <v>51.3</v>
      </c>
      <c r="G821" s="54">
        <v>2.2000000000000002</v>
      </c>
      <c r="H821" s="54">
        <v>97.8</v>
      </c>
      <c r="I821" s="54">
        <v>100</v>
      </c>
      <c r="J821" s="54" t="s">
        <v>5</v>
      </c>
      <c r="K821" s="54" t="s">
        <v>5</v>
      </c>
      <c r="L821" s="54" t="s">
        <v>5</v>
      </c>
      <c r="M821" s="54" t="s">
        <v>5</v>
      </c>
      <c r="N821" s="54" t="s">
        <v>5</v>
      </c>
      <c r="O821" s="54" t="s">
        <v>5</v>
      </c>
      <c r="P821" s="54" t="s">
        <v>5</v>
      </c>
      <c r="Q821" s="32"/>
    </row>
    <row r="822" spans="1:17" ht="11.5" customHeight="1" x14ac:dyDescent="0.15">
      <c r="B822" s="28"/>
      <c r="D822" s="52"/>
      <c r="E822" s="53"/>
      <c r="F822" s="53"/>
      <c r="G822" s="53"/>
      <c r="H822" s="53"/>
      <c r="I822" s="53"/>
      <c r="J822" s="53"/>
      <c r="K822" s="53"/>
      <c r="L822" s="53"/>
      <c r="M822" s="53"/>
      <c r="N822" s="53"/>
      <c r="O822" s="53"/>
      <c r="P822" s="53"/>
      <c r="Q822" s="32"/>
    </row>
    <row r="823" spans="1:17" ht="11.5" customHeight="1" x14ac:dyDescent="0.15">
      <c r="A823" s="3">
        <v>13071127</v>
      </c>
      <c r="B823" s="28" t="s">
        <v>103</v>
      </c>
      <c r="C823" s="46">
        <v>2014</v>
      </c>
      <c r="D823" s="52" t="s">
        <v>793</v>
      </c>
      <c r="E823" s="53">
        <v>817</v>
      </c>
      <c r="F823" s="53">
        <v>420</v>
      </c>
      <c r="G823" s="53">
        <v>45</v>
      </c>
      <c r="H823" s="53">
        <v>1200</v>
      </c>
      <c r="I823" s="53" t="s">
        <v>5</v>
      </c>
      <c r="J823" s="53" t="s">
        <v>5</v>
      </c>
      <c r="K823" s="53" t="s">
        <v>5</v>
      </c>
      <c r="L823" s="53" t="s">
        <v>5</v>
      </c>
      <c r="M823" s="53" t="s">
        <v>5</v>
      </c>
      <c r="N823" s="53" t="s">
        <v>5</v>
      </c>
      <c r="O823" s="53">
        <v>1200</v>
      </c>
      <c r="P823" s="53" t="s">
        <v>5</v>
      </c>
      <c r="Q823" s="32">
        <v>13071127</v>
      </c>
    </row>
    <row r="824" spans="1:17" ht="11.5" customHeight="1" x14ac:dyDescent="0.15">
      <c r="B824" s="28"/>
      <c r="C824" s="46">
        <v>2014</v>
      </c>
      <c r="D824" s="52" t="s">
        <v>800</v>
      </c>
      <c r="E824" s="53" t="s">
        <v>5</v>
      </c>
      <c r="F824" s="54">
        <v>51.4</v>
      </c>
      <c r="G824" s="54">
        <v>3.6</v>
      </c>
      <c r="H824" s="54">
        <v>96.4</v>
      </c>
      <c r="I824" s="54" t="s">
        <v>5</v>
      </c>
      <c r="J824" s="54" t="s">
        <v>5</v>
      </c>
      <c r="K824" s="54" t="s">
        <v>5</v>
      </c>
      <c r="L824" s="54" t="s">
        <v>5</v>
      </c>
      <c r="M824" s="54" t="s">
        <v>5</v>
      </c>
      <c r="N824" s="54" t="s">
        <v>5</v>
      </c>
      <c r="O824" s="54">
        <v>100</v>
      </c>
      <c r="P824" s="54" t="s">
        <v>5</v>
      </c>
      <c r="Q824" s="32"/>
    </row>
    <row r="825" spans="1:17" ht="11.5" customHeight="1" x14ac:dyDescent="0.15">
      <c r="B825" s="28"/>
      <c r="C825" s="46">
        <v>2014</v>
      </c>
      <c r="D825" s="52" t="s">
        <v>828</v>
      </c>
      <c r="E825" s="53" t="s">
        <v>5</v>
      </c>
      <c r="F825" s="53" t="s">
        <v>5</v>
      </c>
      <c r="G825" s="53" t="s">
        <v>5</v>
      </c>
      <c r="H825" s="53" t="s">
        <v>5</v>
      </c>
      <c r="I825" s="53" t="s">
        <v>5</v>
      </c>
      <c r="J825" s="53" t="s">
        <v>5</v>
      </c>
      <c r="K825" s="53" t="s">
        <v>5</v>
      </c>
      <c r="L825" s="53" t="s">
        <v>5</v>
      </c>
      <c r="M825" s="53" t="s">
        <v>5</v>
      </c>
      <c r="N825" s="53" t="s">
        <v>5</v>
      </c>
      <c r="O825" s="53">
        <v>8</v>
      </c>
      <c r="P825" s="53" t="s">
        <v>5</v>
      </c>
      <c r="Q825" s="32"/>
    </row>
    <row r="826" spans="1:17" ht="11.5" customHeight="1" x14ac:dyDescent="0.15">
      <c r="B826" s="28"/>
      <c r="D826" s="52"/>
      <c r="E826" s="53"/>
      <c r="F826" s="53"/>
      <c r="G826" s="53"/>
      <c r="H826" s="53"/>
      <c r="I826" s="53"/>
      <c r="J826" s="53"/>
      <c r="K826" s="53"/>
      <c r="L826" s="53"/>
      <c r="M826" s="53"/>
      <c r="N826" s="53"/>
      <c r="O826" s="53"/>
      <c r="P826" s="53"/>
      <c r="Q826" s="32"/>
    </row>
    <row r="827" spans="1:17" ht="11.5" customHeight="1" x14ac:dyDescent="0.15">
      <c r="B827" s="28"/>
      <c r="C827" s="46">
        <v>2009</v>
      </c>
      <c r="D827" s="52" t="s">
        <v>793</v>
      </c>
      <c r="E827" s="53">
        <v>901</v>
      </c>
      <c r="F827" s="53">
        <v>497</v>
      </c>
      <c r="G827" s="53">
        <v>18</v>
      </c>
      <c r="H827" s="53">
        <v>1468</v>
      </c>
      <c r="I827" s="53" t="s">
        <v>5</v>
      </c>
      <c r="J827" s="53" t="s">
        <v>5</v>
      </c>
      <c r="K827" s="53" t="s">
        <v>5</v>
      </c>
      <c r="L827" s="53" t="s">
        <v>5</v>
      </c>
      <c r="M827" s="53" t="s">
        <v>5</v>
      </c>
      <c r="N827" s="53" t="s">
        <v>5</v>
      </c>
      <c r="O827" s="53">
        <v>1323</v>
      </c>
      <c r="P827" s="53">
        <v>145</v>
      </c>
      <c r="Q827" s="32"/>
    </row>
    <row r="828" spans="1:17" ht="11.5" customHeight="1" x14ac:dyDescent="0.15">
      <c r="B828" s="28"/>
      <c r="C828" s="46">
        <v>2009</v>
      </c>
      <c r="D828" s="52" t="s">
        <v>800</v>
      </c>
      <c r="E828" s="53" t="s">
        <v>5</v>
      </c>
      <c r="F828" s="54">
        <v>55.2</v>
      </c>
      <c r="G828" s="54">
        <v>1.2</v>
      </c>
      <c r="H828" s="54">
        <v>98.8</v>
      </c>
      <c r="I828" s="54" t="s">
        <v>5</v>
      </c>
      <c r="J828" s="54" t="s">
        <v>5</v>
      </c>
      <c r="K828" s="54" t="s">
        <v>5</v>
      </c>
      <c r="L828" s="54" t="s">
        <v>5</v>
      </c>
      <c r="M828" s="54" t="s">
        <v>5</v>
      </c>
      <c r="N828" s="54" t="s">
        <v>5</v>
      </c>
      <c r="O828" s="54">
        <v>90.1</v>
      </c>
      <c r="P828" s="54">
        <v>9.9</v>
      </c>
      <c r="Q828" s="32"/>
    </row>
    <row r="829" spans="1:17" ht="11.5" customHeight="1" x14ac:dyDescent="0.15">
      <c r="B829" s="28"/>
      <c r="D829" s="52"/>
      <c r="E829" s="53"/>
      <c r="F829" s="53"/>
      <c r="G829" s="53"/>
      <c r="H829" s="53"/>
      <c r="I829" s="53"/>
      <c r="J829" s="53"/>
      <c r="K829" s="53"/>
      <c r="L829" s="53"/>
      <c r="M829" s="53"/>
      <c r="N829" s="53"/>
      <c r="O829" s="53"/>
      <c r="P829" s="53"/>
      <c r="Q829" s="32"/>
    </row>
    <row r="830" spans="1:17" ht="11.5" customHeight="1" x14ac:dyDescent="0.15">
      <c r="A830" s="3">
        <v>13071128</v>
      </c>
      <c r="B830" s="28" t="s">
        <v>116</v>
      </c>
      <c r="C830" s="46">
        <v>2014</v>
      </c>
      <c r="D830" s="52" t="s">
        <v>793</v>
      </c>
      <c r="E830" s="53">
        <v>619</v>
      </c>
      <c r="F830" s="53">
        <v>277</v>
      </c>
      <c r="G830" s="53">
        <v>34</v>
      </c>
      <c r="H830" s="53">
        <v>797</v>
      </c>
      <c r="I830" s="53">
        <v>385</v>
      </c>
      <c r="J830" s="53" t="s">
        <v>5</v>
      </c>
      <c r="K830" s="53" t="s">
        <v>5</v>
      </c>
      <c r="L830" s="53" t="s">
        <v>5</v>
      </c>
      <c r="M830" s="53" t="s">
        <v>5</v>
      </c>
      <c r="N830" s="53" t="s">
        <v>5</v>
      </c>
      <c r="O830" s="53">
        <v>412</v>
      </c>
      <c r="P830" s="53" t="s">
        <v>5</v>
      </c>
      <c r="Q830" s="32">
        <v>13071128</v>
      </c>
    </row>
    <row r="831" spans="1:17" ht="11.5" customHeight="1" x14ac:dyDescent="0.15">
      <c r="B831" s="28"/>
      <c r="C831" s="46">
        <v>2014</v>
      </c>
      <c r="D831" s="52" t="s">
        <v>800</v>
      </c>
      <c r="E831" s="53" t="s">
        <v>5</v>
      </c>
      <c r="F831" s="54">
        <v>44.7</v>
      </c>
      <c r="G831" s="54">
        <v>4.0999999999999996</v>
      </c>
      <c r="H831" s="54">
        <v>95.9</v>
      </c>
      <c r="I831" s="54">
        <v>48.3</v>
      </c>
      <c r="J831" s="54" t="s">
        <v>5</v>
      </c>
      <c r="K831" s="54" t="s">
        <v>5</v>
      </c>
      <c r="L831" s="54" t="s">
        <v>5</v>
      </c>
      <c r="M831" s="54" t="s">
        <v>5</v>
      </c>
      <c r="N831" s="54" t="s">
        <v>5</v>
      </c>
      <c r="O831" s="54">
        <v>51.7</v>
      </c>
      <c r="P831" s="54" t="s">
        <v>5</v>
      </c>
      <c r="Q831" s="32"/>
    </row>
    <row r="832" spans="1:17" ht="11.5" customHeight="1" x14ac:dyDescent="0.15">
      <c r="B832" s="28"/>
      <c r="C832" s="46">
        <v>2014</v>
      </c>
      <c r="D832" s="52" t="s">
        <v>828</v>
      </c>
      <c r="E832" s="53" t="s">
        <v>5</v>
      </c>
      <c r="F832" s="53" t="s">
        <v>5</v>
      </c>
      <c r="G832" s="53" t="s">
        <v>5</v>
      </c>
      <c r="H832" s="53" t="s">
        <v>5</v>
      </c>
      <c r="I832" s="53">
        <v>4</v>
      </c>
      <c r="J832" s="53" t="s">
        <v>5</v>
      </c>
      <c r="K832" s="53" t="s">
        <v>5</v>
      </c>
      <c r="L832" s="53" t="s">
        <v>5</v>
      </c>
      <c r="M832" s="53" t="s">
        <v>5</v>
      </c>
      <c r="N832" s="53" t="s">
        <v>5</v>
      </c>
      <c r="O832" s="53">
        <v>4</v>
      </c>
      <c r="P832" s="53" t="s">
        <v>5</v>
      </c>
      <c r="Q832" s="32"/>
    </row>
    <row r="833" spans="1:17" ht="11.5" customHeight="1" x14ac:dyDescent="0.15">
      <c r="B833" s="28"/>
      <c r="D833" s="52"/>
      <c r="E833" s="53"/>
      <c r="F833" s="53"/>
      <c r="G833" s="53"/>
      <c r="H833" s="53"/>
      <c r="I833" s="53"/>
      <c r="J833" s="53"/>
      <c r="K833" s="53"/>
      <c r="L833" s="53"/>
      <c r="M833" s="53"/>
      <c r="N833" s="53"/>
      <c r="O833" s="53"/>
      <c r="P833" s="53"/>
      <c r="Q833" s="32"/>
    </row>
    <row r="834" spans="1:17" ht="11.5" customHeight="1" x14ac:dyDescent="0.15">
      <c r="B834" s="28"/>
      <c r="C834" s="46">
        <v>2009</v>
      </c>
      <c r="D834" s="52" t="s">
        <v>793</v>
      </c>
      <c r="E834" s="53">
        <v>676</v>
      </c>
      <c r="F834" s="53">
        <v>318</v>
      </c>
      <c r="G834" s="53">
        <v>30</v>
      </c>
      <c r="H834" s="53">
        <v>924</v>
      </c>
      <c r="I834" s="53">
        <v>437</v>
      </c>
      <c r="J834" s="53">
        <v>82</v>
      </c>
      <c r="K834" s="53" t="s">
        <v>5</v>
      </c>
      <c r="L834" s="53" t="s">
        <v>5</v>
      </c>
      <c r="M834" s="53" t="s">
        <v>5</v>
      </c>
      <c r="N834" s="53" t="s">
        <v>5</v>
      </c>
      <c r="O834" s="53">
        <v>405</v>
      </c>
      <c r="P834" s="53" t="s">
        <v>5</v>
      </c>
      <c r="Q834" s="32"/>
    </row>
    <row r="835" spans="1:17" ht="11.5" customHeight="1" x14ac:dyDescent="0.15">
      <c r="B835" s="28"/>
      <c r="C835" s="46">
        <v>2009</v>
      </c>
      <c r="D835" s="52" t="s">
        <v>800</v>
      </c>
      <c r="E835" s="53" t="s">
        <v>5</v>
      </c>
      <c r="F835" s="54">
        <v>47</v>
      </c>
      <c r="G835" s="54">
        <v>3.1</v>
      </c>
      <c r="H835" s="54">
        <v>96.9</v>
      </c>
      <c r="I835" s="54">
        <v>47.3</v>
      </c>
      <c r="J835" s="54">
        <v>8.9</v>
      </c>
      <c r="K835" s="54" t="s">
        <v>5</v>
      </c>
      <c r="L835" s="54" t="s">
        <v>5</v>
      </c>
      <c r="M835" s="54" t="s">
        <v>5</v>
      </c>
      <c r="N835" s="54" t="s">
        <v>5</v>
      </c>
      <c r="O835" s="54">
        <v>43.8</v>
      </c>
      <c r="P835" s="54" t="s">
        <v>5</v>
      </c>
      <c r="Q835" s="32"/>
    </row>
    <row r="836" spans="1:17" ht="11.5" customHeight="1" x14ac:dyDescent="0.15">
      <c r="B836" s="28"/>
      <c r="D836" s="52"/>
      <c r="E836" s="53"/>
      <c r="F836" s="53"/>
      <c r="G836" s="53"/>
      <c r="H836" s="53"/>
      <c r="I836" s="53"/>
      <c r="J836" s="53"/>
      <c r="K836" s="53"/>
      <c r="L836" s="53"/>
      <c r="M836" s="53"/>
      <c r="N836" s="53"/>
      <c r="O836" s="53"/>
      <c r="P836" s="53"/>
      <c r="Q836" s="32"/>
    </row>
    <row r="837" spans="1:17" ht="11.5" customHeight="1" x14ac:dyDescent="0.15">
      <c r="A837" s="3">
        <v>13071174</v>
      </c>
      <c r="B837" s="28" t="s">
        <v>85</v>
      </c>
      <c r="C837" s="46">
        <v>2014</v>
      </c>
      <c r="D837" s="52" t="s">
        <v>793</v>
      </c>
      <c r="E837" s="53">
        <v>694</v>
      </c>
      <c r="F837" s="53">
        <v>317</v>
      </c>
      <c r="G837" s="53">
        <v>9</v>
      </c>
      <c r="H837" s="53">
        <v>924</v>
      </c>
      <c r="I837" s="53">
        <v>226</v>
      </c>
      <c r="J837" s="53" t="s">
        <v>5</v>
      </c>
      <c r="K837" s="53" t="s">
        <v>5</v>
      </c>
      <c r="L837" s="53" t="s">
        <v>5</v>
      </c>
      <c r="M837" s="53" t="s">
        <v>5</v>
      </c>
      <c r="N837" s="53" t="s">
        <v>5</v>
      </c>
      <c r="O837" s="53">
        <v>698</v>
      </c>
      <c r="P837" s="53" t="s">
        <v>5</v>
      </c>
      <c r="Q837" s="32">
        <v>13071174</v>
      </c>
    </row>
    <row r="838" spans="1:17" ht="11.5" customHeight="1" x14ac:dyDescent="0.15">
      <c r="B838" s="28"/>
      <c r="C838" s="46">
        <v>2014</v>
      </c>
      <c r="D838" s="52" t="s">
        <v>800</v>
      </c>
      <c r="E838" s="53" t="s">
        <v>5</v>
      </c>
      <c r="F838" s="54">
        <v>45.7</v>
      </c>
      <c r="G838" s="54">
        <v>1</v>
      </c>
      <c r="H838" s="54">
        <v>99</v>
      </c>
      <c r="I838" s="54">
        <v>24.5</v>
      </c>
      <c r="J838" s="54" t="s">
        <v>5</v>
      </c>
      <c r="K838" s="54" t="s">
        <v>5</v>
      </c>
      <c r="L838" s="54" t="s">
        <v>5</v>
      </c>
      <c r="M838" s="54" t="s">
        <v>5</v>
      </c>
      <c r="N838" s="54" t="s">
        <v>5</v>
      </c>
      <c r="O838" s="54">
        <v>75.5</v>
      </c>
      <c r="P838" s="54" t="s">
        <v>5</v>
      </c>
      <c r="Q838" s="32"/>
    </row>
    <row r="839" spans="1:17" ht="11.5" customHeight="1" x14ac:dyDescent="0.15">
      <c r="B839" s="28"/>
      <c r="C839" s="46">
        <v>2014</v>
      </c>
      <c r="D839" s="52" t="s">
        <v>828</v>
      </c>
      <c r="E839" s="53" t="s">
        <v>5</v>
      </c>
      <c r="F839" s="53" t="s">
        <v>5</v>
      </c>
      <c r="G839" s="53" t="s">
        <v>5</v>
      </c>
      <c r="H839" s="53" t="s">
        <v>5</v>
      </c>
      <c r="I839" s="53">
        <v>2</v>
      </c>
      <c r="J839" s="53" t="s">
        <v>5</v>
      </c>
      <c r="K839" s="53" t="s">
        <v>5</v>
      </c>
      <c r="L839" s="53" t="s">
        <v>5</v>
      </c>
      <c r="M839" s="53" t="s">
        <v>5</v>
      </c>
      <c r="N839" s="53" t="s">
        <v>5</v>
      </c>
      <c r="O839" s="53">
        <v>8</v>
      </c>
      <c r="P839" s="53" t="s">
        <v>5</v>
      </c>
      <c r="Q839" s="32"/>
    </row>
    <row r="840" spans="1:17" ht="11.5" customHeight="1" x14ac:dyDescent="0.15">
      <c r="B840" s="28"/>
      <c r="D840" s="52"/>
      <c r="E840" s="53"/>
      <c r="F840" s="53"/>
      <c r="G840" s="53"/>
      <c r="H840" s="53"/>
      <c r="I840" s="53"/>
      <c r="J840" s="53"/>
      <c r="K840" s="53"/>
      <c r="L840" s="53"/>
      <c r="M840" s="53"/>
      <c r="N840" s="53"/>
      <c r="O840" s="53"/>
      <c r="P840" s="53"/>
      <c r="Q840" s="32"/>
    </row>
    <row r="841" spans="1:17" ht="11.5" customHeight="1" x14ac:dyDescent="0.15">
      <c r="B841" s="28"/>
      <c r="C841" s="46">
        <v>2009</v>
      </c>
      <c r="D841" s="52" t="s">
        <v>793</v>
      </c>
      <c r="E841" s="53">
        <v>700</v>
      </c>
      <c r="F841" s="53">
        <v>342</v>
      </c>
      <c r="G841" s="53">
        <v>18</v>
      </c>
      <c r="H841" s="53">
        <v>994</v>
      </c>
      <c r="I841" s="53">
        <v>190</v>
      </c>
      <c r="J841" s="53">
        <v>89</v>
      </c>
      <c r="K841" s="53" t="s">
        <v>5</v>
      </c>
      <c r="L841" s="53" t="s">
        <v>5</v>
      </c>
      <c r="M841" s="53" t="s">
        <v>5</v>
      </c>
      <c r="N841" s="53" t="s">
        <v>5</v>
      </c>
      <c r="O841" s="53">
        <v>485</v>
      </c>
      <c r="P841" s="53">
        <v>230</v>
      </c>
      <c r="Q841" s="32"/>
    </row>
    <row r="842" spans="1:17" ht="11.5" customHeight="1" x14ac:dyDescent="0.15">
      <c r="B842" s="28"/>
      <c r="C842" s="46">
        <v>2009</v>
      </c>
      <c r="D842" s="52" t="s">
        <v>800</v>
      </c>
      <c r="E842" s="53" t="s">
        <v>5</v>
      </c>
      <c r="F842" s="54">
        <v>48.9</v>
      </c>
      <c r="G842" s="54">
        <v>1.8</v>
      </c>
      <c r="H842" s="54">
        <v>98.2</v>
      </c>
      <c r="I842" s="54">
        <v>19.100000000000001</v>
      </c>
      <c r="J842" s="54">
        <v>9</v>
      </c>
      <c r="K842" s="54" t="s">
        <v>5</v>
      </c>
      <c r="L842" s="54" t="s">
        <v>5</v>
      </c>
      <c r="M842" s="54" t="s">
        <v>5</v>
      </c>
      <c r="N842" s="54" t="s">
        <v>5</v>
      </c>
      <c r="O842" s="54">
        <v>48.8</v>
      </c>
      <c r="P842" s="54">
        <v>23.1</v>
      </c>
      <c r="Q842" s="32"/>
    </row>
    <row r="843" spans="1:17" ht="11.5" customHeight="1" x14ac:dyDescent="0.15">
      <c r="B843" s="28"/>
      <c r="D843" s="52"/>
      <c r="E843" s="53"/>
      <c r="F843" s="53"/>
      <c r="G843" s="53"/>
      <c r="H843" s="53"/>
      <c r="I843" s="53"/>
      <c r="J843" s="53"/>
      <c r="K843" s="53"/>
      <c r="L843" s="53"/>
      <c r="M843" s="53"/>
      <c r="N843" s="53"/>
      <c r="O843" s="53"/>
      <c r="P843" s="53"/>
      <c r="Q843" s="32"/>
    </row>
    <row r="844" spans="1:17" ht="11.5" customHeight="1" x14ac:dyDescent="0.15">
      <c r="A844" s="3">
        <v>13071130</v>
      </c>
      <c r="B844" s="28" t="s">
        <v>159</v>
      </c>
      <c r="C844" s="46">
        <v>2014</v>
      </c>
      <c r="D844" s="52" t="s">
        <v>793</v>
      </c>
      <c r="E844" s="53">
        <v>371</v>
      </c>
      <c r="F844" s="53">
        <v>201</v>
      </c>
      <c r="G844" s="53">
        <v>16</v>
      </c>
      <c r="H844" s="53">
        <v>587</v>
      </c>
      <c r="I844" s="53" t="s">
        <v>5</v>
      </c>
      <c r="J844" s="53" t="s">
        <v>5</v>
      </c>
      <c r="K844" s="53">
        <v>283</v>
      </c>
      <c r="L844" s="53" t="s">
        <v>5</v>
      </c>
      <c r="M844" s="53" t="s">
        <v>5</v>
      </c>
      <c r="N844" s="53" t="s">
        <v>5</v>
      </c>
      <c r="O844" s="53">
        <v>264</v>
      </c>
      <c r="P844" s="53">
        <v>40</v>
      </c>
      <c r="Q844" s="32">
        <v>13071130</v>
      </c>
    </row>
    <row r="845" spans="1:17" ht="11.5" customHeight="1" x14ac:dyDescent="0.15">
      <c r="B845" s="28"/>
      <c r="C845" s="46">
        <v>2014</v>
      </c>
      <c r="D845" s="52" t="s">
        <v>800</v>
      </c>
      <c r="E845" s="53" t="s">
        <v>5</v>
      </c>
      <c r="F845" s="54">
        <v>54.2</v>
      </c>
      <c r="G845" s="54">
        <v>2.7</v>
      </c>
      <c r="H845" s="54">
        <v>97.3</v>
      </c>
      <c r="I845" s="54" t="s">
        <v>5</v>
      </c>
      <c r="J845" s="54" t="s">
        <v>5</v>
      </c>
      <c r="K845" s="54">
        <v>48.2</v>
      </c>
      <c r="L845" s="54" t="s">
        <v>5</v>
      </c>
      <c r="M845" s="54" t="s">
        <v>5</v>
      </c>
      <c r="N845" s="54" t="s">
        <v>5</v>
      </c>
      <c r="O845" s="54">
        <v>45</v>
      </c>
      <c r="P845" s="54">
        <v>6.8</v>
      </c>
      <c r="Q845" s="32"/>
    </row>
    <row r="846" spans="1:17" ht="11.5" customHeight="1" x14ac:dyDescent="0.15">
      <c r="B846" s="28"/>
      <c r="C846" s="46">
        <v>2014</v>
      </c>
      <c r="D846" s="52" t="s">
        <v>828</v>
      </c>
      <c r="E846" s="53" t="s">
        <v>5</v>
      </c>
      <c r="F846" s="53" t="s">
        <v>5</v>
      </c>
      <c r="G846" s="53" t="s">
        <v>5</v>
      </c>
      <c r="H846" s="53" t="s">
        <v>5</v>
      </c>
      <c r="I846" s="53" t="s">
        <v>5</v>
      </c>
      <c r="J846" s="53" t="s">
        <v>5</v>
      </c>
      <c r="K846" s="53">
        <v>3</v>
      </c>
      <c r="L846" s="53" t="s">
        <v>5</v>
      </c>
      <c r="M846" s="53" t="s">
        <v>5</v>
      </c>
      <c r="N846" s="53" t="s">
        <v>5</v>
      </c>
      <c r="O846" s="53">
        <v>3</v>
      </c>
      <c r="P846" s="53" t="s">
        <v>751</v>
      </c>
      <c r="Q846" s="32"/>
    </row>
    <row r="847" spans="1:17" ht="11.5" customHeight="1" x14ac:dyDescent="0.15">
      <c r="B847" s="28"/>
      <c r="D847" s="52"/>
      <c r="E847" s="53"/>
      <c r="F847" s="53"/>
      <c r="G847" s="53"/>
      <c r="H847" s="53"/>
      <c r="I847" s="53"/>
      <c r="J847" s="53"/>
      <c r="K847" s="53"/>
      <c r="L847" s="53"/>
      <c r="M847" s="53"/>
      <c r="N847" s="53"/>
      <c r="O847" s="53"/>
      <c r="P847" s="53"/>
      <c r="Q847" s="32"/>
    </row>
    <row r="848" spans="1:17" ht="11.5" customHeight="1" x14ac:dyDescent="0.15">
      <c r="B848" s="28"/>
      <c r="C848" s="46">
        <v>2009</v>
      </c>
      <c r="D848" s="52" t="s">
        <v>793</v>
      </c>
      <c r="E848" s="53">
        <v>407</v>
      </c>
      <c r="F848" s="53">
        <v>230</v>
      </c>
      <c r="G848" s="53">
        <v>24</v>
      </c>
      <c r="H848" s="53">
        <v>658</v>
      </c>
      <c r="I848" s="53">
        <v>36</v>
      </c>
      <c r="J848" s="53" t="s">
        <v>5</v>
      </c>
      <c r="K848" s="53">
        <v>294</v>
      </c>
      <c r="L848" s="53" t="s">
        <v>5</v>
      </c>
      <c r="M848" s="53" t="s">
        <v>5</v>
      </c>
      <c r="N848" s="53" t="s">
        <v>5</v>
      </c>
      <c r="O848" s="53">
        <v>241</v>
      </c>
      <c r="P848" s="53">
        <v>87</v>
      </c>
      <c r="Q848" s="32"/>
    </row>
    <row r="849" spans="1:17" ht="11.5" customHeight="1" x14ac:dyDescent="0.15">
      <c r="B849" s="28"/>
      <c r="C849" s="46">
        <v>2009</v>
      </c>
      <c r="D849" s="52" t="s">
        <v>800</v>
      </c>
      <c r="E849" s="53" t="s">
        <v>5</v>
      </c>
      <c r="F849" s="54">
        <v>56.5</v>
      </c>
      <c r="G849" s="54">
        <v>3.5</v>
      </c>
      <c r="H849" s="54">
        <v>96.5</v>
      </c>
      <c r="I849" s="54">
        <v>5.5</v>
      </c>
      <c r="J849" s="54" t="s">
        <v>5</v>
      </c>
      <c r="K849" s="54">
        <v>44.7</v>
      </c>
      <c r="L849" s="54" t="s">
        <v>5</v>
      </c>
      <c r="M849" s="54" t="s">
        <v>5</v>
      </c>
      <c r="N849" s="54" t="s">
        <v>5</v>
      </c>
      <c r="O849" s="54">
        <v>36.6</v>
      </c>
      <c r="P849" s="54">
        <v>13.2</v>
      </c>
      <c r="Q849" s="32"/>
    </row>
    <row r="850" spans="1:17" ht="11.5" customHeight="1" x14ac:dyDescent="0.15">
      <c r="B850" s="28"/>
      <c r="D850" s="52"/>
      <c r="E850" s="53"/>
      <c r="F850" s="53"/>
      <c r="G850" s="53"/>
      <c r="H850" s="53"/>
      <c r="I850" s="53"/>
      <c r="J850" s="53"/>
      <c r="K850" s="53"/>
      <c r="L850" s="53"/>
      <c r="M850" s="53"/>
      <c r="N850" s="53"/>
      <c r="O850" s="53"/>
      <c r="P850" s="53"/>
      <c r="Q850" s="32"/>
    </row>
    <row r="851" spans="1:17" ht="11.5" customHeight="1" x14ac:dyDescent="0.15">
      <c r="A851" s="3">
        <v>13071131</v>
      </c>
      <c r="B851" s="28" t="s">
        <v>117</v>
      </c>
      <c r="C851" s="46">
        <v>2014</v>
      </c>
      <c r="D851" s="52" t="s">
        <v>793</v>
      </c>
      <c r="E851" s="53">
        <v>342</v>
      </c>
      <c r="F851" s="53">
        <v>212</v>
      </c>
      <c r="G851" s="53">
        <v>12</v>
      </c>
      <c r="H851" s="53">
        <v>622</v>
      </c>
      <c r="I851" s="53" t="s">
        <v>5</v>
      </c>
      <c r="J851" s="53" t="s">
        <v>5</v>
      </c>
      <c r="K851" s="53" t="s">
        <v>5</v>
      </c>
      <c r="L851" s="53" t="s">
        <v>5</v>
      </c>
      <c r="M851" s="53" t="s">
        <v>5</v>
      </c>
      <c r="N851" s="53" t="s">
        <v>5</v>
      </c>
      <c r="O851" s="53">
        <v>454</v>
      </c>
      <c r="P851" s="53">
        <v>168</v>
      </c>
      <c r="Q851" s="32">
        <v>13071131</v>
      </c>
    </row>
    <row r="852" spans="1:17" ht="11.5" customHeight="1" x14ac:dyDescent="0.15">
      <c r="B852" s="28"/>
      <c r="C852" s="46">
        <v>2014</v>
      </c>
      <c r="D852" s="52" t="s">
        <v>800</v>
      </c>
      <c r="E852" s="53" t="s">
        <v>5</v>
      </c>
      <c r="F852" s="54">
        <v>62</v>
      </c>
      <c r="G852" s="54">
        <v>1.9</v>
      </c>
      <c r="H852" s="54">
        <v>98.1</v>
      </c>
      <c r="I852" s="54" t="s">
        <v>5</v>
      </c>
      <c r="J852" s="54" t="s">
        <v>5</v>
      </c>
      <c r="K852" s="54" t="s">
        <v>5</v>
      </c>
      <c r="L852" s="54" t="s">
        <v>5</v>
      </c>
      <c r="M852" s="54" t="s">
        <v>5</v>
      </c>
      <c r="N852" s="54" t="s">
        <v>5</v>
      </c>
      <c r="O852" s="54">
        <v>73</v>
      </c>
      <c r="P852" s="54">
        <v>27</v>
      </c>
      <c r="Q852" s="32"/>
    </row>
    <row r="853" spans="1:17" ht="11.5" customHeight="1" x14ac:dyDescent="0.15">
      <c r="B853" s="28"/>
      <c r="C853" s="46">
        <v>2014</v>
      </c>
      <c r="D853" s="52" t="s">
        <v>828</v>
      </c>
      <c r="E853" s="53" t="s">
        <v>5</v>
      </c>
      <c r="F853" s="53" t="s">
        <v>5</v>
      </c>
      <c r="G853" s="53" t="s">
        <v>5</v>
      </c>
      <c r="H853" s="53" t="s">
        <v>5</v>
      </c>
      <c r="I853" s="53" t="s">
        <v>5</v>
      </c>
      <c r="J853" s="53" t="s">
        <v>5</v>
      </c>
      <c r="K853" s="53" t="s">
        <v>5</v>
      </c>
      <c r="L853" s="53" t="s">
        <v>5</v>
      </c>
      <c r="M853" s="53" t="s">
        <v>5</v>
      </c>
      <c r="N853" s="53" t="s">
        <v>5</v>
      </c>
      <c r="O853" s="53">
        <v>4</v>
      </c>
      <c r="P853" s="53">
        <v>2</v>
      </c>
      <c r="Q853" s="32"/>
    </row>
    <row r="854" spans="1:17" ht="11.5" customHeight="1" x14ac:dyDescent="0.15">
      <c r="B854" s="28"/>
      <c r="D854" s="52"/>
      <c r="E854" s="53"/>
      <c r="F854" s="53"/>
      <c r="G854" s="53"/>
      <c r="H854" s="53"/>
      <c r="I854" s="53"/>
      <c r="J854" s="53"/>
      <c r="K854" s="53"/>
      <c r="L854" s="53"/>
      <c r="M854" s="53"/>
      <c r="N854" s="53"/>
      <c r="O854" s="53"/>
      <c r="P854" s="53"/>
      <c r="Q854" s="32"/>
    </row>
    <row r="855" spans="1:17" ht="11.5" customHeight="1" x14ac:dyDescent="0.15">
      <c r="B855" s="28"/>
      <c r="C855" s="46">
        <v>2009</v>
      </c>
      <c r="D855" s="52" t="s">
        <v>793</v>
      </c>
      <c r="E855" s="53">
        <v>344</v>
      </c>
      <c r="F855" s="53">
        <v>193</v>
      </c>
      <c r="G855" s="53">
        <v>12</v>
      </c>
      <c r="H855" s="53">
        <v>559</v>
      </c>
      <c r="I855" s="53" t="s">
        <v>5</v>
      </c>
      <c r="J855" s="53" t="s">
        <v>5</v>
      </c>
      <c r="K855" s="53" t="s">
        <v>5</v>
      </c>
      <c r="L855" s="53" t="s">
        <v>5</v>
      </c>
      <c r="M855" s="53" t="s">
        <v>5</v>
      </c>
      <c r="N855" s="53" t="s">
        <v>5</v>
      </c>
      <c r="O855" s="53">
        <v>559</v>
      </c>
      <c r="P855" s="53" t="s">
        <v>5</v>
      </c>
      <c r="Q855" s="32"/>
    </row>
    <row r="856" spans="1:17" ht="11.5" customHeight="1" x14ac:dyDescent="0.15">
      <c r="B856" s="28"/>
      <c r="C856" s="46">
        <v>2009</v>
      </c>
      <c r="D856" s="52" t="s">
        <v>800</v>
      </c>
      <c r="E856" s="53" t="s">
        <v>5</v>
      </c>
      <c r="F856" s="54">
        <v>56.1</v>
      </c>
      <c r="G856" s="54">
        <v>2.1</v>
      </c>
      <c r="H856" s="54">
        <v>97.9</v>
      </c>
      <c r="I856" s="54" t="s">
        <v>5</v>
      </c>
      <c r="J856" s="54" t="s">
        <v>5</v>
      </c>
      <c r="K856" s="54" t="s">
        <v>5</v>
      </c>
      <c r="L856" s="54" t="s">
        <v>5</v>
      </c>
      <c r="M856" s="54" t="s">
        <v>5</v>
      </c>
      <c r="N856" s="54" t="s">
        <v>5</v>
      </c>
      <c r="O856" s="54">
        <v>100</v>
      </c>
      <c r="P856" s="54" t="s">
        <v>5</v>
      </c>
      <c r="Q856" s="32"/>
    </row>
    <row r="857" spans="1:17" ht="11.5" customHeight="1" x14ac:dyDescent="0.15">
      <c r="B857" s="28"/>
      <c r="D857" s="52"/>
      <c r="E857" s="53"/>
      <c r="F857" s="53"/>
      <c r="G857" s="53"/>
      <c r="H857" s="53"/>
      <c r="I857" s="53"/>
      <c r="J857" s="53"/>
      <c r="K857" s="53"/>
      <c r="L857" s="53"/>
      <c r="M857" s="53"/>
      <c r="N857" s="53"/>
      <c r="O857" s="53"/>
      <c r="P857" s="53"/>
      <c r="Q857" s="32"/>
    </row>
    <row r="858" spans="1:17" ht="11.5" customHeight="1" x14ac:dyDescent="0.15">
      <c r="A858" s="3">
        <v>13071132</v>
      </c>
      <c r="B858" s="28" t="s">
        <v>160</v>
      </c>
      <c r="C858" s="46">
        <v>2014</v>
      </c>
      <c r="D858" s="52" t="s">
        <v>793</v>
      </c>
      <c r="E858" s="53">
        <v>210</v>
      </c>
      <c r="F858" s="53">
        <v>137</v>
      </c>
      <c r="G858" s="53">
        <v>6</v>
      </c>
      <c r="H858" s="53">
        <v>405</v>
      </c>
      <c r="I858" s="53" t="s">
        <v>5</v>
      </c>
      <c r="J858" s="53">
        <v>134</v>
      </c>
      <c r="K858" s="53">
        <v>151</v>
      </c>
      <c r="L858" s="53" t="s">
        <v>5</v>
      </c>
      <c r="M858" s="53" t="s">
        <v>5</v>
      </c>
      <c r="N858" s="53" t="s">
        <v>5</v>
      </c>
      <c r="O858" s="53">
        <v>120</v>
      </c>
      <c r="P858" s="53" t="s">
        <v>5</v>
      </c>
      <c r="Q858" s="32">
        <v>13071132</v>
      </c>
    </row>
    <row r="859" spans="1:17" ht="11.5" customHeight="1" x14ac:dyDescent="0.15">
      <c r="B859" s="28"/>
      <c r="C859" s="46">
        <v>2014</v>
      </c>
      <c r="D859" s="52" t="s">
        <v>800</v>
      </c>
      <c r="E859" s="53" t="s">
        <v>5</v>
      </c>
      <c r="F859" s="54">
        <v>65.2</v>
      </c>
      <c r="G859" s="54">
        <v>1.5</v>
      </c>
      <c r="H859" s="54">
        <v>98.5</v>
      </c>
      <c r="I859" s="54" t="s">
        <v>5</v>
      </c>
      <c r="J859" s="54">
        <v>33.1</v>
      </c>
      <c r="K859" s="54">
        <v>37.299999999999997</v>
      </c>
      <c r="L859" s="54" t="s">
        <v>5</v>
      </c>
      <c r="M859" s="54" t="s">
        <v>5</v>
      </c>
      <c r="N859" s="54" t="s">
        <v>5</v>
      </c>
      <c r="O859" s="54">
        <v>29.6</v>
      </c>
      <c r="P859" s="54" t="s">
        <v>5</v>
      </c>
      <c r="Q859" s="32"/>
    </row>
    <row r="860" spans="1:17" ht="11.5" customHeight="1" x14ac:dyDescent="0.15">
      <c r="B860" s="28"/>
      <c r="C860" s="46">
        <v>2014</v>
      </c>
      <c r="D860" s="52" t="s">
        <v>828</v>
      </c>
      <c r="E860" s="53" t="s">
        <v>5</v>
      </c>
      <c r="F860" s="53" t="s">
        <v>5</v>
      </c>
      <c r="G860" s="53" t="s">
        <v>5</v>
      </c>
      <c r="H860" s="53" t="s">
        <v>5</v>
      </c>
      <c r="I860" s="53" t="s">
        <v>5</v>
      </c>
      <c r="J860" s="53">
        <v>2</v>
      </c>
      <c r="K860" s="53">
        <v>2</v>
      </c>
      <c r="L860" s="53" t="s">
        <v>5</v>
      </c>
      <c r="M860" s="53" t="s">
        <v>5</v>
      </c>
      <c r="N860" s="53" t="s">
        <v>5</v>
      </c>
      <c r="O860" s="53">
        <v>2</v>
      </c>
      <c r="P860" s="53" t="s">
        <v>5</v>
      </c>
      <c r="Q860" s="32"/>
    </row>
    <row r="861" spans="1:17" ht="11.5" customHeight="1" x14ac:dyDescent="0.15">
      <c r="B861" s="28"/>
      <c r="D861" s="52"/>
      <c r="E861" s="53"/>
      <c r="F861" s="53"/>
      <c r="G861" s="53"/>
      <c r="H861" s="53"/>
      <c r="I861" s="53"/>
      <c r="J861" s="53"/>
      <c r="K861" s="53"/>
      <c r="L861" s="53"/>
      <c r="M861" s="53"/>
      <c r="N861" s="53"/>
      <c r="O861" s="53"/>
      <c r="P861" s="53"/>
      <c r="Q861" s="32"/>
    </row>
    <row r="862" spans="1:17" ht="11.5" customHeight="1" x14ac:dyDescent="0.15">
      <c r="B862" s="28"/>
      <c r="C862" s="46">
        <v>2009</v>
      </c>
      <c r="D862" s="52" t="s">
        <v>793</v>
      </c>
      <c r="E862" s="53">
        <v>229</v>
      </c>
      <c r="F862" s="53">
        <v>137</v>
      </c>
      <c r="G862" s="53">
        <v>15</v>
      </c>
      <c r="H862" s="53">
        <v>373</v>
      </c>
      <c r="I862" s="53" t="s">
        <v>5</v>
      </c>
      <c r="J862" s="53">
        <v>154</v>
      </c>
      <c r="K862" s="53">
        <v>99</v>
      </c>
      <c r="L862" s="53" t="s">
        <v>5</v>
      </c>
      <c r="M862" s="53" t="s">
        <v>5</v>
      </c>
      <c r="N862" s="53" t="s">
        <v>5</v>
      </c>
      <c r="O862" s="53">
        <v>120</v>
      </c>
      <c r="P862" s="53" t="s">
        <v>5</v>
      </c>
      <c r="Q862" s="32"/>
    </row>
    <row r="863" spans="1:17" ht="11.5" customHeight="1" x14ac:dyDescent="0.15">
      <c r="B863" s="28"/>
      <c r="C863" s="46">
        <v>2009</v>
      </c>
      <c r="D863" s="52" t="s">
        <v>800</v>
      </c>
      <c r="E863" s="53" t="s">
        <v>5</v>
      </c>
      <c r="F863" s="54">
        <v>59.8</v>
      </c>
      <c r="G863" s="54">
        <v>3.9</v>
      </c>
      <c r="H863" s="54">
        <v>96.1</v>
      </c>
      <c r="I863" s="54" t="s">
        <v>5</v>
      </c>
      <c r="J863" s="54">
        <v>41.3</v>
      </c>
      <c r="K863" s="54">
        <v>26.5</v>
      </c>
      <c r="L863" s="54" t="s">
        <v>5</v>
      </c>
      <c r="M863" s="54" t="s">
        <v>5</v>
      </c>
      <c r="N863" s="54" t="s">
        <v>5</v>
      </c>
      <c r="O863" s="54">
        <v>32.200000000000003</v>
      </c>
      <c r="P863" s="54" t="s">
        <v>5</v>
      </c>
      <c r="Q863" s="32"/>
    </row>
    <row r="864" spans="1:17" ht="11.5" customHeight="1" x14ac:dyDescent="0.15">
      <c r="B864" s="28"/>
      <c r="D864" s="52"/>
      <c r="E864" s="53"/>
      <c r="F864" s="53"/>
      <c r="G864" s="53"/>
      <c r="H864" s="53"/>
      <c r="I864" s="53"/>
      <c r="J864" s="53"/>
      <c r="K864" s="53"/>
      <c r="L864" s="53"/>
      <c r="M864" s="53"/>
      <c r="N864" s="53"/>
      <c r="O864" s="53"/>
      <c r="P864" s="53"/>
      <c r="Q864" s="32"/>
    </row>
    <row r="865" spans="1:17" ht="11.5" customHeight="1" x14ac:dyDescent="0.15">
      <c r="A865" s="3">
        <v>13071133</v>
      </c>
      <c r="B865" s="28" t="s">
        <v>54</v>
      </c>
      <c r="C865" s="46">
        <v>2014</v>
      </c>
      <c r="D865" s="52" t="s">
        <v>793</v>
      </c>
      <c r="E865" s="53">
        <v>330</v>
      </c>
      <c r="F865" s="53">
        <v>204</v>
      </c>
      <c r="G865" s="53">
        <v>12</v>
      </c>
      <c r="H865" s="53">
        <v>588</v>
      </c>
      <c r="I865" s="53" t="s">
        <v>5</v>
      </c>
      <c r="J865" s="53">
        <v>70</v>
      </c>
      <c r="K865" s="53" t="s">
        <v>5</v>
      </c>
      <c r="L865" s="53" t="s">
        <v>5</v>
      </c>
      <c r="M865" s="53" t="s">
        <v>5</v>
      </c>
      <c r="N865" s="53" t="s">
        <v>5</v>
      </c>
      <c r="O865" s="53">
        <v>459</v>
      </c>
      <c r="P865" s="53">
        <v>59</v>
      </c>
      <c r="Q865" s="32">
        <v>13071133</v>
      </c>
    </row>
    <row r="866" spans="1:17" ht="11.5" customHeight="1" x14ac:dyDescent="0.15">
      <c r="B866" s="28"/>
      <c r="C866" s="46">
        <v>2014</v>
      </c>
      <c r="D866" s="52" t="s">
        <v>800</v>
      </c>
      <c r="E866" s="53" t="s">
        <v>5</v>
      </c>
      <c r="F866" s="54">
        <v>61.8</v>
      </c>
      <c r="G866" s="54">
        <v>2</v>
      </c>
      <c r="H866" s="54">
        <v>98</v>
      </c>
      <c r="I866" s="54" t="s">
        <v>5</v>
      </c>
      <c r="J866" s="54">
        <v>11.9</v>
      </c>
      <c r="K866" s="54" t="s">
        <v>5</v>
      </c>
      <c r="L866" s="54" t="s">
        <v>5</v>
      </c>
      <c r="M866" s="54" t="s">
        <v>5</v>
      </c>
      <c r="N866" s="54" t="s">
        <v>5</v>
      </c>
      <c r="O866" s="54">
        <v>78.099999999999994</v>
      </c>
      <c r="P866" s="54">
        <v>10</v>
      </c>
      <c r="Q866" s="32"/>
    </row>
    <row r="867" spans="1:17" ht="11.5" customHeight="1" x14ac:dyDescent="0.15">
      <c r="B867" s="28"/>
      <c r="C867" s="46">
        <v>2014</v>
      </c>
      <c r="D867" s="52" t="s">
        <v>828</v>
      </c>
      <c r="E867" s="53" t="s">
        <v>5</v>
      </c>
      <c r="F867" s="53" t="s">
        <v>5</v>
      </c>
      <c r="G867" s="53" t="s">
        <v>5</v>
      </c>
      <c r="H867" s="53" t="s">
        <v>5</v>
      </c>
      <c r="I867" s="53" t="s">
        <v>5</v>
      </c>
      <c r="J867" s="53">
        <v>1</v>
      </c>
      <c r="K867" s="53" t="s">
        <v>5</v>
      </c>
      <c r="L867" s="53" t="s">
        <v>5</v>
      </c>
      <c r="M867" s="53" t="s">
        <v>5</v>
      </c>
      <c r="N867" s="53" t="s">
        <v>5</v>
      </c>
      <c r="O867" s="53">
        <v>5</v>
      </c>
      <c r="P867" s="53" t="s">
        <v>751</v>
      </c>
      <c r="Q867" s="32"/>
    </row>
    <row r="868" spans="1:17" ht="11.5" customHeight="1" x14ac:dyDescent="0.15">
      <c r="B868" s="28"/>
      <c r="D868" s="52"/>
      <c r="E868" s="53"/>
      <c r="F868" s="53"/>
      <c r="G868" s="53"/>
      <c r="H868" s="53"/>
      <c r="I868" s="53"/>
      <c r="J868" s="53"/>
      <c r="K868" s="53"/>
      <c r="L868" s="53"/>
      <c r="M868" s="53"/>
      <c r="N868" s="53"/>
      <c r="O868" s="53"/>
      <c r="P868" s="53"/>
      <c r="Q868" s="32"/>
    </row>
    <row r="869" spans="1:17" ht="11.5" customHeight="1" x14ac:dyDescent="0.15">
      <c r="B869" s="28"/>
      <c r="C869" s="46">
        <v>2009</v>
      </c>
      <c r="D869" s="52" t="s">
        <v>793</v>
      </c>
      <c r="E869" s="53">
        <v>351</v>
      </c>
      <c r="F869" s="53">
        <v>207</v>
      </c>
      <c r="G869" s="53">
        <v>27</v>
      </c>
      <c r="H869" s="53">
        <v>586</v>
      </c>
      <c r="I869" s="53">
        <v>52</v>
      </c>
      <c r="J869" s="53" t="s">
        <v>5</v>
      </c>
      <c r="K869" s="53" t="s">
        <v>5</v>
      </c>
      <c r="L869" s="53" t="s">
        <v>5</v>
      </c>
      <c r="M869" s="53" t="s">
        <v>5</v>
      </c>
      <c r="N869" s="53" t="s">
        <v>5</v>
      </c>
      <c r="O869" s="53">
        <v>534</v>
      </c>
      <c r="P869" s="53" t="s">
        <v>5</v>
      </c>
      <c r="Q869" s="32"/>
    </row>
    <row r="870" spans="1:17" ht="11.5" customHeight="1" x14ac:dyDescent="0.15">
      <c r="B870" s="28"/>
      <c r="C870" s="46">
        <v>2009</v>
      </c>
      <c r="D870" s="52" t="s">
        <v>800</v>
      </c>
      <c r="E870" s="53" t="s">
        <v>5</v>
      </c>
      <c r="F870" s="54">
        <v>59</v>
      </c>
      <c r="G870" s="54">
        <v>4.4000000000000004</v>
      </c>
      <c r="H870" s="54">
        <v>95.6</v>
      </c>
      <c r="I870" s="54">
        <v>8.9</v>
      </c>
      <c r="J870" s="54" t="s">
        <v>5</v>
      </c>
      <c r="K870" s="54" t="s">
        <v>5</v>
      </c>
      <c r="L870" s="54" t="s">
        <v>5</v>
      </c>
      <c r="M870" s="54" t="s">
        <v>5</v>
      </c>
      <c r="N870" s="54" t="s">
        <v>5</v>
      </c>
      <c r="O870" s="54">
        <v>91.1</v>
      </c>
      <c r="P870" s="54" t="s">
        <v>5</v>
      </c>
      <c r="Q870" s="32"/>
    </row>
    <row r="871" spans="1:17" ht="11.5" customHeight="1" x14ac:dyDescent="0.15">
      <c r="B871" s="28"/>
      <c r="D871" s="52"/>
      <c r="E871" s="53"/>
      <c r="F871" s="53"/>
      <c r="G871" s="53"/>
      <c r="H871" s="53"/>
      <c r="I871" s="53"/>
      <c r="J871" s="53"/>
      <c r="K871" s="53"/>
      <c r="L871" s="53"/>
      <c r="M871" s="53"/>
      <c r="N871" s="53"/>
      <c r="O871" s="53"/>
      <c r="P871" s="53"/>
      <c r="Q871" s="32"/>
    </row>
    <row r="872" spans="1:17" ht="11.5" customHeight="1" x14ac:dyDescent="0.15">
      <c r="A872" s="3">
        <v>13071135</v>
      </c>
      <c r="B872" s="28" t="s">
        <v>142</v>
      </c>
      <c r="C872" s="46">
        <v>2014</v>
      </c>
      <c r="D872" s="52" t="s">
        <v>793</v>
      </c>
      <c r="E872" s="53">
        <v>532</v>
      </c>
      <c r="F872" s="53">
        <v>270</v>
      </c>
      <c r="G872" s="53">
        <v>39</v>
      </c>
      <c r="H872" s="53">
        <v>757</v>
      </c>
      <c r="I872" s="53">
        <v>596</v>
      </c>
      <c r="J872" s="53" t="s">
        <v>5</v>
      </c>
      <c r="K872" s="53" t="s">
        <v>5</v>
      </c>
      <c r="L872" s="53" t="s">
        <v>5</v>
      </c>
      <c r="M872" s="53" t="s">
        <v>5</v>
      </c>
      <c r="N872" s="53" t="s">
        <v>5</v>
      </c>
      <c r="O872" s="53">
        <v>161</v>
      </c>
      <c r="P872" s="53" t="s">
        <v>5</v>
      </c>
      <c r="Q872" s="32">
        <v>13071135</v>
      </c>
    </row>
    <row r="873" spans="1:17" ht="11.5" customHeight="1" x14ac:dyDescent="0.15">
      <c r="B873" s="28"/>
      <c r="C873" s="46">
        <v>2014</v>
      </c>
      <c r="D873" s="52" t="s">
        <v>800</v>
      </c>
      <c r="E873" s="53" t="s">
        <v>5</v>
      </c>
      <c r="F873" s="54">
        <v>50.8</v>
      </c>
      <c r="G873" s="54">
        <v>4.9000000000000004</v>
      </c>
      <c r="H873" s="54">
        <v>95.1</v>
      </c>
      <c r="I873" s="54">
        <v>78.7</v>
      </c>
      <c r="J873" s="54" t="s">
        <v>5</v>
      </c>
      <c r="K873" s="54" t="s">
        <v>5</v>
      </c>
      <c r="L873" s="54" t="s">
        <v>5</v>
      </c>
      <c r="M873" s="54" t="s">
        <v>5</v>
      </c>
      <c r="N873" s="54" t="s">
        <v>5</v>
      </c>
      <c r="O873" s="54">
        <v>21.3</v>
      </c>
      <c r="P873" s="54" t="s">
        <v>5</v>
      </c>
      <c r="Q873" s="32"/>
    </row>
    <row r="874" spans="1:17" ht="11.5" customHeight="1" x14ac:dyDescent="0.15">
      <c r="B874" s="28"/>
      <c r="C874" s="46">
        <v>2014</v>
      </c>
      <c r="D874" s="52" t="s">
        <v>828</v>
      </c>
      <c r="E874" s="53" t="s">
        <v>5</v>
      </c>
      <c r="F874" s="53" t="s">
        <v>5</v>
      </c>
      <c r="G874" s="53" t="s">
        <v>5</v>
      </c>
      <c r="H874" s="53" t="s">
        <v>5</v>
      </c>
      <c r="I874" s="53">
        <v>6</v>
      </c>
      <c r="J874" s="53" t="s">
        <v>5</v>
      </c>
      <c r="K874" s="53" t="s">
        <v>5</v>
      </c>
      <c r="L874" s="53" t="s">
        <v>5</v>
      </c>
      <c r="M874" s="53" t="s">
        <v>5</v>
      </c>
      <c r="N874" s="53" t="s">
        <v>5</v>
      </c>
      <c r="O874" s="53">
        <v>2</v>
      </c>
      <c r="P874" s="53" t="s">
        <v>5</v>
      </c>
      <c r="Q874" s="32"/>
    </row>
    <row r="875" spans="1:17" ht="11.5" customHeight="1" x14ac:dyDescent="0.15">
      <c r="B875" s="28"/>
      <c r="D875" s="52"/>
      <c r="E875" s="53"/>
      <c r="F875" s="53"/>
      <c r="G875" s="53"/>
      <c r="H875" s="53"/>
      <c r="I875" s="53"/>
      <c r="J875" s="53"/>
      <c r="K875" s="53"/>
      <c r="L875" s="53"/>
      <c r="M875" s="53"/>
      <c r="N875" s="53"/>
      <c r="O875" s="53"/>
      <c r="P875" s="53"/>
      <c r="Q875" s="32"/>
    </row>
    <row r="876" spans="1:17" ht="11.5" customHeight="1" x14ac:dyDescent="0.15">
      <c r="B876" s="28"/>
      <c r="C876" s="46">
        <v>2009</v>
      </c>
      <c r="D876" s="52" t="s">
        <v>793</v>
      </c>
      <c r="E876" s="53">
        <v>545</v>
      </c>
      <c r="F876" s="53">
        <v>290</v>
      </c>
      <c r="G876" s="53">
        <v>18</v>
      </c>
      <c r="H876" s="53">
        <v>851</v>
      </c>
      <c r="I876" s="53">
        <v>522</v>
      </c>
      <c r="J876" s="53" t="s">
        <v>5</v>
      </c>
      <c r="K876" s="53" t="s">
        <v>5</v>
      </c>
      <c r="L876" s="53" t="s">
        <v>5</v>
      </c>
      <c r="M876" s="53" t="s">
        <v>5</v>
      </c>
      <c r="N876" s="53" t="s">
        <v>5</v>
      </c>
      <c r="O876" s="53">
        <v>329</v>
      </c>
      <c r="P876" s="53" t="s">
        <v>5</v>
      </c>
      <c r="Q876" s="32"/>
    </row>
    <row r="877" spans="1:17" ht="11.5" customHeight="1" x14ac:dyDescent="0.15">
      <c r="B877" s="28"/>
      <c r="C877" s="46">
        <v>2009</v>
      </c>
      <c r="D877" s="52" t="s">
        <v>800</v>
      </c>
      <c r="E877" s="53" t="s">
        <v>5</v>
      </c>
      <c r="F877" s="54">
        <v>53.2</v>
      </c>
      <c r="G877" s="54">
        <v>2.1</v>
      </c>
      <c r="H877" s="54">
        <v>97.9</v>
      </c>
      <c r="I877" s="54">
        <v>61.3</v>
      </c>
      <c r="J877" s="54" t="s">
        <v>5</v>
      </c>
      <c r="K877" s="54" t="s">
        <v>5</v>
      </c>
      <c r="L877" s="54" t="s">
        <v>5</v>
      </c>
      <c r="M877" s="54" t="s">
        <v>5</v>
      </c>
      <c r="N877" s="54" t="s">
        <v>5</v>
      </c>
      <c r="O877" s="54">
        <v>38.700000000000003</v>
      </c>
      <c r="P877" s="54" t="s">
        <v>5</v>
      </c>
      <c r="Q877" s="32"/>
    </row>
    <row r="878" spans="1:17" ht="11.5" customHeight="1" x14ac:dyDescent="0.15">
      <c r="B878" s="28"/>
      <c r="D878" s="52"/>
      <c r="E878" s="53"/>
      <c r="F878" s="53"/>
      <c r="G878" s="53"/>
      <c r="H878" s="53"/>
      <c r="I878" s="53"/>
      <c r="J878" s="53"/>
      <c r="K878" s="53"/>
      <c r="L878" s="53"/>
      <c r="M878" s="53"/>
      <c r="N878" s="53"/>
      <c r="O878" s="53"/>
      <c r="P878" s="53"/>
      <c r="Q878" s="32"/>
    </row>
    <row r="879" spans="1:17" ht="11.5" customHeight="1" x14ac:dyDescent="0.15">
      <c r="A879" s="3">
        <v>13071136</v>
      </c>
      <c r="B879" s="28" t="s">
        <v>118</v>
      </c>
      <c r="C879" s="46">
        <v>2014</v>
      </c>
      <c r="D879" s="52" t="s">
        <v>793</v>
      </c>
      <c r="E879" s="53">
        <v>459</v>
      </c>
      <c r="F879" s="53">
        <v>261</v>
      </c>
      <c r="G879" s="53">
        <v>16</v>
      </c>
      <c r="H879" s="53">
        <v>738</v>
      </c>
      <c r="I879" s="53">
        <v>256</v>
      </c>
      <c r="J879" s="53">
        <v>81</v>
      </c>
      <c r="K879" s="53" t="s">
        <v>5</v>
      </c>
      <c r="L879" s="53" t="s">
        <v>5</v>
      </c>
      <c r="M879" s="53" t="s">
        <v>5</v>
      </c>
      <c r="N879" s="53" t="s">
        <v>5</v>
      </c>
      <c r="O879" s="53">
        <v>214</v>
      </c>
      <c r="P879" s="53">
        <v>187</v>
      </c>
      <c r="Q879" s="32">
        <v>13071136</v>
      </c>
    </row>
    <row r="880" spans="1:17" ht="11.5" customHeight="1" x14ac:dyDescent="0.15">
      <c r="B880" s="28"/>
      <c r="C880" s="46">
        <v>2014</v>
      </c>
      <c r="D880" s="52" t="s">
        <v>800</v>
      </c>
      <c r="E880" s="53" t="s">
        <v>5</v>
      </c>
      <c r="F880" s="54">
        <v>56.9</v>
      </c>
      <c r="G880" s="54">
        <v>2.1</v>
      </c>
      <c r="H880" s="54">
        <v>97.9</v>
      </c>
      <c r="I880" s="54">
        <v>34.700000000000003</v>
      </c>
      <c r="J880" s="54">
        <v>11</v>
      </c>
      <c r="K880" s="54" t="s">
        <v>5</v>
      </c>
      <c r="L880" s="54" t="s">
        <v>5</v>
      </c>
      <c r="M880" s="54" t="s">
        <v>5</v>
      </c>
      <c r="N880" s="54" t="s">
        <v>5</v>
      </c>
      <c r="O880" s="54">
        <v>29</v>
      </c>
      <c r="P880" s="54">
        <v>25.3</v>
      </c>
      <c r="Q880" s="32"/>
    </row>
    <row r="881" spans="1:17" ht="11.5" customHeight="1" x14ac:dyDescent="0.15">
      <c r="B881" s="28"/>
      <c r="C881" s="46">
        <v>2014</v>
      </c>
      <c r="D881" s="52" t="s">
        <v>828</v>
      </c>
      <c r="E881" s="53" t="s">
        <v>5</v>
      </c>
      <c r="F881" s="53" t="s">
        <v>5</v>
      </c>
      <c r="G881" s="53" t="s">
        <v>5</v>
      </c>
      <c r="H881" s="53" t="s">
        <v>5</v>
      </c>
      <c r="I881" s="53">
        <v>3</v>
      </c>
      <c r="J881" s="53">
        <v>1</v>
      </c>
      <c r="K881" s="53" t="s">
        <v>5</v>
      </c>
      <c r="L881" s="53" t="s">
        <v>5</v>
      </c>
      <c r="M881" s="53" t="s">
        <v>5</v>
      </c>
      <c r="N881" s="53" t="s">
        <v>5</v>
      </c>
      <c r="O881" s="53">
        <v>2</v>
      </c>
      <c r="P881" s="53">
        <v>2</v>
      </c>
      <c r="Q881" s="32"/>
    </row>
    <row r="882" spans="1:17" ht="11.5" customHeight="1" x14ac:dyDescent="0.15">
      <c r="B882" s="28"/>
      <c r="D882" s="52"/>
      <c r="E882" s="53"/>
      <c r="F882" s="53"/>
      <c r="G882" s="53"/>
      <c r="H882" s="53"/>
      <c r="I882" s="53"/>
      <c r="J882" s="53"/>
      <c r="K882" s="53"/>
      <c r="L882" s="53"/>
      <c r="M882" s="53"/>
      <c r="N882" s="53"/>
      <c r="O882" s="53"/>
      <c r="P882" s="53"/>
      <c r="Q882" s="32"/>
    </row>
    <row r="883" spans="1:17" ht="11.5" customHeight="1" x14ac:dyDescent="0.15">
      <c r="B883" s="28"/>
      <c r="C883" s="46">
        <v>2009</v>
      </c>
      <c r="D883" s="52" t="s">
        <v>793</v>
      </c>
      <c r="E883" s="53">
        <v>506</v>
      </c>
      <c r="F883" s="53">
        <v>247</v>
      </c>
      <c r="G883" s="53">
        <v>6</v>
      </c>
      <c r="H883" s="53">
        <v>715</v>
      </c>
      <c r="I883" s="53">
        <v>469</v>
      </c>
      <c r="J883" s="53">
        <v>84</v>
      </c>
      <c r="K883" s="53" t="s">
        <v>5</v>
      </c>
      <c r="L883" s="53" t="s">
        <v>5</v>
      </c>
      <c r="M883" s="53" t="s">
        <v>5</v>
      </c>
      <c r="N883" s="53" t="s">
        <v>5</v>
      </c>
      <c r="O883" s="53" t="s">
        <v>5</v>
      </c>
      <c r="P883" s="53">
        <v>162</v>
      </c>
      <c r="Q883" s="32"/>
    </row>
    <row r="884" spans="1:17" ht="11.5" customHeight="1" x14ac:dyDescent="0.15">
      <c r="B884" s="28"/>
      <c r="C884" s="46">
        <v>2009</v>
      </c>
      <c r="D884" s="52" t="s">
        <v>800</v>
      </c>
      <c r="E884" s="53" t="s">
        <v>5</v>
      </c>
      <c r="F884" s="54">
        <v>48.8</v>
      </c>
      <c r="G884" s="54">
        <v>0.8</v>
      </c>
      <c r="H884" s="54">
        <v>99.2</v>
      </c>
      <c r="I884" s="54">
        <v>65.599999999999994</v>
      </c>
      <c r="J884" s="54">
        <v>11.7</v>
      </c>
      <c r="K884" s="54" t="s">
        <v>5</v>
      </c>
      <c r="L884" s="54" t="s">
        <v>5</v>
      </c>
      <c r="M884" s="54" t="s">
        <v>5</v>
      </c>
      <c r="N884" s="54" t="s">
        <v>5</v>
      </c>
      <c r="O884" s="54" t="s">
        <v>5</v>
      </c>
      <c r="P884" s="54">
        <v>22.7</v>
      </c>
      <c r="Q884" s="32"/>
    </row>
    <row r="885" spans="1:17" ht="11.5" customHeight="1" x14ac:dyDescent="0.15">
      <c r="B885" s="28"/>
      <c r="D885" s="52"/>
      <c r="E885" s="53"/>
      <c r="F885" s="53"/>
      <c r="G885" s="53"/>
      <c r="H885" s="53"/>
      <c r="I885" s="53"/>
      <c r="J885" s="53"/>
      <c r="K885" s="53"/>
      <c r="L885" s="53"/>
      <c r="M885" s="53"/>
      <c r="N885" s="53"/>
      <c r="O885" s="53"/>
      <c r="P885" s="53"/>
      <c r="Q885" s="32"/>
    </row>
    <row r="886" spans="1:17" ht="11.5" customHeight="1" x14ac:dyDescent="0.15">
      <c r="A886" s="3">
        <v>13071137</v>
      </c>
      <c r="B886" s="28" t="s">
        <v>55</v>
      </c>
      <c r="C886" s="46">
        <v>2014</v>
      </c>
      <c r="D886" s="52" t="s">
        <v>793</v>
      </c>
      <c r="E886" s="53">
        <v>527</v>
      </c>
      <c r="F886" s="53">
        <v>303</v>
      </c>
      <c r="G886" s="53">
        <v>30</v>
      </c>
      <c r="H886" s="53">
        <v>874</v>
      </c>
      <c r="I886" s="53">
        <v>259</v>
      </c>
      <c r="J886" s="53" t="s">
        <v>5</v>
      </c>
      <c r="K886" s="53" t="s">
        <v>5</v>
      </c>
      <c r="L886" s="53" t="s">
        <v>5</v>
      </c>
      <c r="M886" s="53" t="s">
        <v>5</v>
      </c>
      <c r="N886" s="53" t="s">
        <v>5</v>
      </c>
      <c r="O886" s="53">
        <v>615</v>
      </c>
      <c r="P886" s="53" t="s">
        <v>5</v>
      </c>
      <c r="Q886" s="32">
        <v>13071137</v>
      </c>
    </row>
    <row r="887" spans="1:17" ht="11.5" customHeight="1" x14ac:dyDescent="0.15">
      <c r="B887" s="28"/>
      <c r="C887" s="46">
        <v>2014</v>
      </c>
      <c r="D887" s="52" t="s">
        <v>800</v>
      </c>
      <c r="E887" s="53" t="s">
        <v>5</v>
      </c>
      <c r="F887" s="54">
        <v>57.5</v>
      </c>
      <c r="G887" s="54">
        <v>3.3</v>
      </c>
      <c r="H887" s="54">
        <v>96.7</v>
      </c>
      <c r="I887" s="54">
        <v>29.6</v>
      </c>
      <c r="J887" s="54" t="s">
        <v>5</v>
      </c>
      <c r="K887" s="54" t="s">
        <v>5</v>
      </c>
      <c r="L887" s="54" t="s">
        <v>5</v>
      </c>
      <c r="M887" s="54" t="s">
        <v>5</v>
      </c>
      <c r="N887" s="54" t="s">
        <v>5</v>
      </c>
      <c r="O887" s="54">
        <v>70.400000000000006</v>
      </c>
      <c r="P887" s="54" t="s">
        <v>5</v>
      </c>
      <c r="Q887" s="32"/>
    </row>
    <row r="888" spans="1:17" ht="11.5" customHeight="1" x14ac:dyDescent="0.15">
      <c r="B888" s="28"/>
      <c r="C888" s="46">
        <v>2014</v>
      </c>
      <c r="D888" s="52" t="s">
        <v>828</v>
      </c>
      <c r="E888" s="53" t="s">
        <v>5</v>
      </c>
      <c r="F888" s="53" t="s">
        <v>5</v>
      </c>
      <c r="G888" s="53" t="s">
        <v>5</v>
      </c>
      <c r="H888" s="53" t="s">
        <v>5</v>
      </c>
      <c r="I888" s="53">
        <v>2</v>
      </c>
      <c r="J888" s="53" t="s">
        <v>5</v>
      </c>
      <c r="K888" s="53" t="s">
        <v>5</v>
      </c>
      <c r="L888" s="53" t="s">
        <v>5</v>
      </c>
      <c r="M888" s="53" t="s">
        <v>5</v>
      </c>
      <c r="N888" s="53" t="s">
        <v>5</v>
      </c>
      <c r="O888" s="53">
        <v>6</v>
      </c>
      <c r="P888" s="53" t="s">
        <v>5</v>
      </c>
      <c r="Q888" s="32"/>
    </row>
    <row r="889" spans="1:17" ht="11.5" customHeight="1" x14ac:dyDescent="0.15">
      <c r="B889" s="28"/>
      <c r="D889" s="52"/>
      <c r="E889" s="53"/>
      <c r="F889" s="53"/>
      <c r="G889" s="53"/>
      <c r="H889" s="53"/>
      <c r="I889" s="53"/>
      <c r="J889" s="53"/>
      <c r="K889" s="53"/>
      <c r="L889" s="53"/>
      <c r="M889" s="53"/>
      <c r="N889" s="53"/>
      <c r="O889" s="53"/>
      <c r="P889" s="53"/>
      <c r="Q889" s="32"/>
    </row>
    <row r="890" spans="1:17" ht="11.5" customHeight="1" x14ac:dyDescent="0.15">
      <c r="B890" s="28"/>
      <c r="C890" s="46">
        <v>2009</v>
      </c>
      <c r="D890" s="52" t="s">
        <v>793</v>
      </c>
      <c r="E890" s="53">
        <v>543</v>
      </c>
      <c r="F890" s="53">
        <v>312</v>
      </c>
      <c r="G890" s="53">
        <v>15</v>
      </c>
      <c r="H890" s="53">
        <v>909</v>
      </c>
      <c r="I890" s="53">
        <v>203</v>
      </c>
      <c r="J890" s="53" t="s">
        <v>5</v>
      </c>
      <c r="K890" s="53" t="s">
        <v>5</v>
      </c>
      <c r="L890" s="53" t="s">
        <v>5</v>
      </c>
      <c r="M890" s="53" t="s">
        <v>5</v>
      </c>
      <c r="N890" s="53" t="s">
        <v>5</v>
      </c>
      <c r="O890" s="53">
        <v>624</v>
      </c>
      <c r="P890" s="53">
        <v>82</v>
      </c>
      <c r="Q890" s="32"/>
    </row>
    <row r="891" spans="1:17" ht="11.5" customHeight="1" x14ac:dyDescent="0.15">
      <c r="B891" s="28"/>
      <c r="C891" s="46">
        <v>2009</v>
      </c>
      <c r="D891" s="52" t="s">
        <v>800</v>
      </c>
      <c r="E891" s="53" t="s">
        <v>5</v>
      </c>
      <c r="F891" s="54">
        <v>57.5</v>
      </c>
      <c r="G891" s="54">
        <v>1.6</v>
      </c>
      <c r="H891" s="54">
        <v>98.4</v>
      </c>
      <c r="I891" s="54">
        <v>22.3</v>
      </c>
      <c r="J891" s="54" t="s">
        <v>5</v>
      </c>
      <c r="K891" s="54" t="s">
        <v>5</v>
      </c>
      <c r="L891" s="54" t="s">
        <v>5</v>
      </c>
      <c r="M891" s="54" t="s">
        <v>5</v>
      </c>
      <c r="N891" s="54" t="s">
        <v>5</v>
      </c>
      <c r="O891" s="54">
        <v>68.599999999999994</v>
      </c>
      <c r="P891" s="54">
        <v>9</v>
      </c>
      <c r="Q891" s="32"/>
    </row>
    <row r="892" spans="1:17" ht="11.5" customHeight="1" x14ac:dyDescent="0.15">
      <c r="B892" s="28"/>
      <c r="D892" s="52"/>
      <c r="E892" s="53"/>
      <c r="F892" s="53"/>
      <c r="G892" s="53"/>
      <c r="H892" s="53"/>
      <c r="I892" s="53"/>
      <c r="J892" s="53"/>
      <c r="K892" s="53"/>
      <c r="L892" s="53"/>
      <c r="M892" s="53"/>
      <c r="N892" s="53"/>
      <c r="O892" s="53"/>
      <c r="P892" s="53"/>
      <c r="Q892" s="32"/>
    </row>
    <row r="893" spans="1:17" ht="11.5" customHeight="1" x14ac:dyDescent="0.15">
      <c r="A893" s="3">
        <v>13071138</v>
      </c>
      <c r="B893" s="28" t="s">
        <v>78</v>
      </c>
      <c r="C893" s="46">
        <v>2014</v>
      </c>
      <c r="D893" s="52" t="s">
        <v>793</v>
      </c>
      <c r="E893" s="53">
        <v>307</v>
      </c>
      <c r="F893" s="53">
        <v>175</v>
      </c>
      <c r="G893" s="53">
        <v>18</v>
      </c>
      <c r="H893" s="53">
        <v>501</v>
      </c>
      <c r="I893" s="53" t="s">
        <v>5</v>
      </c>
      <c r="J893" s="53" t="s">
        <v>5</v>
      </c>
      <c r="K893" s="53">
        <v>112</v>
      </c>
      <c r="L893" s="53" t="s">
        <v>5</v>
      </c>
      <c r="M893" s="53" t="s">
        <v>5</v>
      </c>
      <c r="N893" s="53" t="s">
        <v>5</v>
      </c>
      <c r="O893" s="53">
        <v>389</v>
      </c>
      <c r="P893" s="53" t="s">
        <v>5</v>
      </c>
      <c r="Q893" s="32">
        <v>13071138</v>
      </c>
    </row>
    <row r="894" spans="1:17" ht="11.5" customHeight="1" x14ac:dyDescent="0.15">
      <c r="B894" s="28"/>
      <c r="C894" s="46">
        <v>2014</v>
      </c>
      <c r="D894" s="52" t="s">
        <v>800</v>
      </c>
      <c r="E894" s="53" t="s">
        <v>5</v>
      </c>
      <c r="F894" s="54">
        <v>57</v>
      </c>
      <c r="G894" s="54">
        <v>3.5</v>
      </c>
      <c r="H894" s="54">
        <v>96.5</v>
      </c>
      <c r="I894" s="54" t="s">
        <v>5</v>
      </c>
      <c r="J894" s="54" t="s">
        <v>5</v>
      </c>
      <c r="K894" s="54">
        <v>22.4</v>
      </c>
      <c r="L894" s="54" t="s">
        <v>5</v>
      </c>
      <c r="M894" s="54" t="s">
        <v>5</v>
      </c>
      <c r="N894" s="54" t="s">
        <v>5</v>
      </c>
      <c r="O894" s="54">
        <v>77.599999999999994</v>
      </c>
      <c r="P894" s="54" t="s">
        <v>5</v>
      </c>
      <c r="Q894" s="32"/>
    </row>
    <row r="895" spans="1:17" ht="11.5" customHeight="1" x14ac:dyDescent="0.15">
      <c r="B895" s="28"/>
      <c r="C895" s="46">
        <v>2014</v>
      </c>
      <c r="D895" s="52" t="s">
        <v>828</v>
      </c>
      <c r="E895" s="53" t="s">
        <v>5</v>
      </c>
      <c r="F895" s="53" t="s">
        <v>5</v>
      </c>
      <c r="G895" s="53" t="s">
        <v>5</v>
      </c>
      <c r="H895" s="53" t="s">
        <v>5</v>
      </c>
      <c r="I895" s="53" t="s">
        <v>5</v>
      </c>
      <c r="J895" s="53" t="s">
        <v>5</v>
      </c>
      <c r="K895" s="53">
        <v>1</v>
      </c>
      <c r="L895" s="53" t="s">
        <v>5</v>
      </c>
      <c r="M895" s="53" t="s">
        <v>5</v>
      </c>
      <c r="N895" s="53" t="s">
        <v>5</v>
      </c>
      <c r="O895" s="53">
        <v>5</v>
      </c>
      <c r="P895" s="53" t="s">
        <v>5</v>
      </c>
      <c r="Q895" s="32"/>
    </row>
    <row r="896" spans="1:17" ht="11.5" customHeight="1" x14ac:dyDescent="0.15">
      <c r="B896" s="28"/>
      <c r="D896" s="52"/>
      <c r="E896" s="53"/>
      <c r="F896" s="53"/>
      <c r="G896" s="53"/>
      <c r="H896" s="53"/>
      <c r="I896" s="53"/>
      <c r="J896" s="53"/>
      <c r="K896" s="53"/>
      <c r="L896" s="53"/>
      <c r="M896" s="53"/>
      <c r="N896" s="53"/>
      <c r="O896" s="53"/>
      <c r="P896" s="53"/>
      <c r="Q896" s="32"/>
    </row>
    <row r="897" spans="1:17" ht="11.5" customHeight="1" x14ac:dyDescent="0.15">
      <c r="B897" s="28"/>
      <c r="C897" s="46">
        <v>2009</v>
      </c>
      <c r="D897" s="52" t="s">
        <v>793</v>
      </c>
      <c r="E897" s="53">
        <v>320</v>
      </c>
      <c r="F897" s="53">
        <v>213</v>
      </c>
      <c r="G897" s="53">
        <v>12</v>
      </c>
      <c r="H897" s="53">
        <v>623</v>
      </c>
      <c r="I897" s="53" t="s">
        <v>5</v>
      </c>
      <c r="J897" s="53">
        <v>85</v>
      </c>
      <c r="K897" s="53">
        <v>72</v>
      </c>
      <c r="L897" s="53" t="s">
        <v>5</v>
      </c>
      <c r="M897" s="53" t="s">
        <v>5</v>
      </c>
      <c r="N897" s="53" t="s">
        <v>5</v>
      </c>
      <c r="O897" s="53">
        <v>307</v>
      </c>
      <c r="P897" s="53">
        <v>159</v>
      </c>
      <c r="Q897" s="32"/>
    </row>
    <row r="898" spans="1:17" ht="11.5" customHeight="1" x14ac:dyDescent="0.15">
      <c r="B898" s="28"/>
      <c r="C898" s="46">
        <v>2009</v>
      </c>
      <c r="D898" s="52" t="s">
        <v>800</v>
      </c>
      <c r="E898" s="53" t="s">
        <v>5</v>
      </c>
      <c r="F898" s="54">
        <v>66.599999999999994</v>
      </c>
      <c r="G898" s="54">
        <v>1.9</v>
      </c>
      <c r="H898" s="54">
        <v>98.1</v>
      </c>
      <c r="I898" s="54" t="s">
        <v>5</v>
      </c>
      <c r="J898" s="54">
        <v>13.6</v>
      </c>
      <c r="K898" s="54">
        <v>11.6</v>
      </c>
      <c r="L898" s="54" t="s">
        <v>5</v>
      </c>
      <c r="M898" s="54" t="s">
        <v>5</v>
      </c>
      <c r="N898" s="54" t="s">
        <v>5</v>
      </c>
      <c r="O898" s="54">
        <v>49.3</v>
      </c>
      <c r="P898" s="54">
        <v>25.5</v>
      </c>
      <c r="Q898" s="32"/>
    </row>
    <row r="899" spans="1:17" ht="11.5" customHeight="1" x14ac:dyDescent="0.15">
      <c r="B899" s="28"/>
      <c r="D899" s="52"/>
      <c r="E899" s="53"/>
      <c r="F899" s="53"/>
      <c r="G899" s="53"/>
      <c r="H899" s="53"/>
      <c r="I899" s="53"/>
      <c r="J899" s="53"/>
      <c r="K899" s="53"/>
      <c r="L899" s="53"/>
      <c r="M899" s="53"/>
      <c r="N899" s="53"/>
      <c r="O899" s="53"/>
      <c r="P899" s="53"/>
      <c r="Q899" s="32"/>
    </row>
    <row r="900" spans="1:17" ht="11.5" customHeight="1" x14ac:dyDescent="0.15">
      <c r="A900" s="3">
        <v>13071139</v>
      </c>
      <c r="B900" s="28" t="s">
        <v>119</v>
      </c>
      <c r="C900" s="46">
        <v>2014</v>
      </c>
      <c r="D900" s="52" t="s">
        <v>793</v>
      </c>
      <c r="E900" s="53">
        <v>218</v>
      </c>
      <c r="F900" s="53">
        <v>145</v>
      </c>
      <c r="G900" s="53">
        <v>21</v>
      </c>
      <c r="H900" s="53">
        <v>401</v>
      </c>
      <c r="I900" s="53" t="s">
        <v>5</v>
      </c>
      <c r="J900" s="53" t="s">
        <v>5</v>
      </c>
      <c r="K900" s="53" t="s">
        <v>5</v>
      </c>
      <c r="L900" s="53" t="s">
        <v>5</v>
      </c>
      <c r="M900" s="53" t="s">
        <v>5</v>
      </c>
      <c r="N900" s="53" t="s">
        <v>5</v>
      </c>
      <c r="O900" s="53">
        <v>309</v>
      </c>
      <c r="P900" s="53">
        <v>92</v>
      </c>
      <c r="Q900" s="32">
        <v>13071139</v>
      </c>
    </row>
    <row r="901" spans="1:17" ht="11.5" customHeight="1" x14ac:dyDescent="0.15">
      <c r="B901" s="28"/>
      <c r="C901" s="46">
        <v>2014</v>
      </c>
      <c r="D901" s="52" t="s">
        <v>800</v>
      </c>
      <c r="E901" s="53" t="s">
        <v>5</v>
      </c>
      <c r="F901" s="54">
        <v>66.5</v>
      </c>
      <c r="G901" s="54">
        <v>5</v>
      </c>
      <c r="H901" s="54">
        <v>95</v>
      </c>
      <c r="I901" s="54" t="s">
        <v>5</v>
      </c>
      <c r="J901" s="54" t="s">
        <v>5</v>
      </c>
      <c r="K901" s="54" t="s">
        <v>5</v>
      </c>
      <c r="L901" s="54" t="s">
        <v>5</v>
      </c>
      <c r="M901" s="54" t="s">
        <v>5</v>
      </c>
      <c r="N901" s="54" t="s">
        <v>5</v>
      </c>
      <c r="O901" s="54">
        <v>77.099999999999994</v>
      </c>
      <c r="P901" s="54">
        <v>22.9</v>
      </c>
      <c r="Q901" s="32"/>
    </row>
    <row r="902" spans="1:17" ht="11.5" customHeight="1" x14ac:dyDescent="0.15">
      <c r="B902" s="28"/>
      <c r="C902" s="46">
        <v>2014</v>
      </c>
      <c r="D902" s="52" t="s">
        <v>828</v>
      </c>
      <c r="E902" s="53" t="s">
        <v>5</v>
      </c>
      <c r="F902" s="53" t="s">
        <v>5</v>
      </c>
      <c r="G902" s="53" t="s">
        <v>5</v>
      </c>
      <c r="H902" s="53" t="s">
        <v>5</v>
      </c>
      <c r="I902" s="53" t="s">
        <v>5</v>
      </c>
      <c r="J902" s="53" t="s">
        <v>5</v>
      </c>
      <c r="K902" s="53" t="s">
        <v>5</v>
      </c>
      <c r="L902" s="53" t="s">
        <v>5</v>
      </c>
      <c r="M902" s="53" t="s">
        <v>5</v>
      </c>
      <c r="N902" s="53" t="s">
        <v>5</v>
      </c>
      <c r="O902" s="53">
        <v>5</v>
      </c>
      <c r="P902" s="53">
        <v>1</v>
      </c>
      <c r="Q902" s="32"/>
    </row>
    <row r="903" spans="1:17" ht="11.5" customHeight="1" x14ac:dyDescent="0.15">
      <c r="B903" s="28"/>
      <c r="D903" s="52"/>
      <c r="E903" s="53"/>
      <c r="F903" s="53"/>
      <c r="G903" s="53"/>
      <c r="H903" s="53"/>
      <c r="I903" s="53"/>
      <c r="J903" s="53"/>
      <c r="K903" s="53"/>
      <c r="L903" s="53"/>
      <c r="M903" s="53"/>
      <c r="N903" s="53"/>
      <c r="O903" s="53"/>
      <c r="P903" s="53"/>
      <c r="Q903" s="32"/>
    </row>
    <row r="904" spans="1:17" ht="11.5" customHeight="1" x14ac:dyDescent="0.15">
      <c r="B904" s="28"/>
      <c r="C904" s="46">
        <v>2009</v>
      </c>
      <c r="D904" s="52" t="s">
        <v>793</v>
      </c>
      <c r="E904" s="53">
        <v>228</v>
      </c>
      <c r="F904" s="53">
        <v>194</v>
      </c>
      <c r="G904" s="53">
        <v>24</v>
      </c>
      <c r="H904" s="53">
        <v>555</v>
      </c>
      <c r="I904" s="53" t="s">
        <v>5</v>
      </c>
      <c r="J904" s="53" t="s">
        <v>5</v>
      </c>
      <c r="K904" s="53" t="s">
        <v>5</v>
      </c>
      <c r="L904" s="53" t="s">
        <v>5</v>
      </c>
      <c r="M904" s="53" t="s">
        <v>5</v>
      </c>
      <c r="N904" s="53" t="s">
        <v>5</v>
      </c>
      <c r="O904" s="53">
        <v>490</v>
      </c>
      <c r="P904" s="53">
        <v>65</v>
      </c>
      <c r="Q904" s="32"/>
    </row>
    <row r="905" spans="1:17" ht="11.5" customHeight="1" x14ac:dyDescent="0.15">
      <c r="B905" s="28"/>
      <c r="C905" s="46">
        <v>2009</v>
      </c>
      <c r="D905" s="52" t="s">
        <v>800</v>
      </c>
      <c r="E905" s="53" t="s">
        <v>5</v>
      </c>
      <c r="F905" s="54">
        <v>85.1</v>
      </c>
      <c r="G905" s="54">
        <v>4.0999999999999996</v>
      </c>
      <c r="H905" s="54">
        <v>95.9</v>
      </c>
      <c r="I905" s="54" t="s">
        <v>5</v>
      </c>
      <c r="J905" s="54" t="s">
        <v>5</v>
      </c>
      <c r="K905" s="54" t="s">
        <v>5</v>
      </c>
      <c r="L905" s="54" t="s">
        <v>5</v>
      </c>
      <c r="M905" s="54" t="s">
        <v>5</v>
      </c>
      <c r="N905" s="54" t="s">
        <v>5</v>
      </c>
      <c r="O905" s="54">
        <v>88.3</v>
      </c>
      <c r="P905" s="54">
        <v>11.7</v>
      </c>
      <c r="Q905" s="32"/>
    </row>
    <row r="906" spans="1:17" ht="11.5" customHeight="1" x14ac:dyDescent="0.15">
      <c r="B906" s="28"/>
      <c r="D906" s="52"/>
      <c r="E906" s="53"/>
      <c r="F906" s="53"/>
      <c r="G906" s="53"/>
      <c r="H906" s="53"/>
      <c r="I906" s="53"/>
      <c r="J906" s="53"/>
      <c r="K906" s="53"/>
      <c r="L906" s="53"/>
      <c r="M906" s="53"/>
      <c r="N906" s="53"/>
      <c r="O906" s="53"/>
      <c r="P906" s="53"/>
      <c r="Q906" s="32"/>
    </row>
    <row r="907" spans="1:17" ht="11.5" customHeight="1" x14ac:dyDescent="0.15">
      <c r="A907" s="3">
        <v>13071140</v>
      </c>
      <c r="B907" s="28" t="s">
        <v>25</v>
      </c>
      <c r="C907" s="46">
        <v>2014</v>
      </c>
      <c r="D907" s="52" t="s">
        <v>793</v>
      </c>
      <c r="E907" s="53">
        <v>623</v>
      </c>
      <c r="F907" s="53">
        <v>331</v>
      </c>
      <c r="G907" s="53">
        <v>24</v>
      </c>
      <c r="H907" s="53">
        <v>954</v>
      </c>
      <c r="I907" s="53">
        <v>740</v>
      </c>
      <c r="J907" s="53" t="s">
        <v>5</v>
      </c>
      <c r="K907" s="53" t="s">
        <v>5</v>
      </c>
      <c r="L907" s="53" t="s">
        <v>5</v>
      </c>
      <c r="M907" s="53" t="s">
        <v>5</v>
      </c>
      <c r="N907" s="53">
        <v>43</v>
      </c>
      <c r="O907" s="53" t="s">
        <v>5</v>
      </c>
      <c r="P907" s="53">
        <v>171</v>
      </c>
      <c r="Q907" s="32">
        <v>13071140</v>
      </c>
    </row>
    <row r="908" spans="1:17" ht="11.5" customHeight="1" x14ac:dyDescent="0.15">
      <c r="B908" s="28"/>
      <c r="C908" s="46">
        <v>2014</v>
      </c>
      <c r="D908" s="52" t="s">
        <v>800</v>
      </c>
      <c r="E908" s="53" t="s">
        <v>5</v>
      </c>
      <c r="F908" s="54">
        <v>53.1</v>
      </c>
      <c r="G908" s="54">
        <v>2.5</v>
      </c>
      <c r="H908" s="54">
        <v>97.5</v>
      </c>
      <c r="I908" s="54">
        <v>77.599999999999994</v>
      </c>
      <c r="J908" s="54" t="s">
        <v>5</v>
      </c>
      <c r="K908" s="54" t="s">
        <v>5</v>
      </c>
      <c r="L908" s="54" t="s">
        <v>5</v>
      </c>
      <c r="M908" s="54" t="s">
        <v>5</v>
      </c>
      <c r="N908" s="54">
        <v>4.5</v>
      </c>
      <c r="O908" s="54" t="s">
        <v>5</v>
      </c>
      <c r="P908" s="54">
        <v>17.899999999999999</v>
      </c>
      <c r="Q908" s="32"/>
    </row>
    <row r="909" spans="1:17" ht="11.5" customHeight="1" x14ac:dyDescent="0.15">
      <c r="B909" s="28"/>
      <c r="C909" s="46">
        <v>2014</v>
      </c>
      <c r="D909" s="52" t="s">
        <v>828</v>
      </c>
      <c r="E909" s="53" t="s">
        <v>5</v>
      </c>
      <c r="F909" s="53" t="s">
        <v>5</v>
      </c>
      <c r="G909" s="53" t="s">
        <v>5</v>
      </c>
      <c r="H909" s="53" t="s">
        <v>5</v>
      </c>
      <c r="I909" s="53">
        <v>6</v>
      </c>
      <c r="J909" s="53" t="s">
        <v>5</v>
      </c>
      <c r="K909" s="53" t="s">
        <v>5</v>
      </c>
      <c r="L909" s="53" t="s">
        <v>5</v>
      </c>
      <c r="M909" s="53" t="s">
        <v>5</v>
      </c>
      <c r="N909" s="53" t="s">
        <v>751</v>
      </c>
      <c r="O909" s="53" t="s">
        <v>5</v>
      </c>
      <c r="P909" s="53">
        <v>2</v>
      </c>
      <c r="Q909" s="32"/>
    </row>
    <row r="910" spans="1:17" ht="11.5" customHeight="1" x14ac:dyDescent="0.15">
      <c r="B910" s="28"/>
      <c r="D910" s="52"/>
      <c r="E910" s="53"/>
      <c r="F910" s="53"/>
      <c r="G910" s="53"/>
      <c r="H910" s="53"/>
      <c r="I910" s="53"/>
      <c r="J910" s="53"/>
      <c r="K910" s="53"/>
      <c r="L910" s="53"/>
      <c r="M910" s="53"/>
      <c r="N910" s="53"/>
      <c r="O910" s="53"/>
      <c r="P910" s="53"/>
      <c r="Q910" s="32"/>
    </row>
    <row r="911" spans="1:17" ht="11.5" customHeight="1" x14ac:dyDescent="0.15">
      <c r="B911" s="28"/>
      <c r="C911" s="46">
        <v>2009</v>
      </c>
      <c r="D911" s="52" t="s">
        <v>793</v>
      </c>
      <c r="E911" s="53">
        <v>684</v>
      </c>
      <c r="F911" s="53">
        <v>382</v>
      </c>
      <c r="G911" s="53">
        <v>24</v>
      </c>
      <c r="H911" s="53">
        <v>1101</v>
      </c>
      <c r="I911" s="53">
        <v>802</v>
      </c>
      <c r="J911" s="53">
        <v>223</v>
      </c>
      <c r="K911" s="53">
        <v>76</v>
      </c>
      <c r="L911" s="53" t="s">
        <v>5</v>
      </c>
      <c r="M911" s="53" t="s">
        <v>5</v>
      </c>
      <c r="N911" s="53" t="s">
        <v>5</v>
      </c>
      <c r="O911" s="53" t="s">
        <v>5</v>
      </c>
      <c r="P911" s="53" t="s">
        <v>5</v>
      </c>
      <c r="Q911" s="32"/>
    </row>
    <row r="912" spans="1:17" ht="11.5" customHeight="1" x14ac:dyDescent="0.15">
      <c r="B912" s="28"/>
      <c r="C912" s="46">
        <v>2009</v>
      </c>
      <c r="D912" s="52" t="s">
        <v>800</v>
      </c>
      <c r="E912" s="53" t="s">
        <v>5</v>
      </c>
      <c r="F912" s="54">
        <v>55.8</v>
      </c>
      <c r="G912" s="54">
        <v>2.1</v>
      </c>
      <c r="H912" s="54">
        <v>97.9</v>
      </c>
      <c r="I912" s="54">
        <v>72.8</v>
      </c>
      <c r="J912" s="54">
        <v>20.3</v>
      </c>
      <c r="K912" s="54">
        <v>6.9</v>
      </c>
      <c r="L912" s="54" t="s">
        <v>5</v>
      </c>
      <c r="M912" s="54" t="s">
        <v>5</v>
      </c>
      <c r="N912" s="54" t="s">
        <v>5</v>
      </c>
      <c r="O912" s="54" t="s">
        <v>5</v>
      </c>
      <c r="P912" s="54" t="s">
        <v>5</v>
      </c>
      <c r="Q912" s="32"/>
    </row>
    <row r="913" spans="1:17" ht="11.5" customHeight="1" x14ac:dyDescent="0.15">
      <c r="B913" s="28"/>
      <c r="D913" s="52"/>
      <c r="E913" s="53"/>
      <c r="F913" s="53"/>
      <c r="G913" s="53"/>
      <c r="H913" s="53"/>
      <c r="I913" s="53"/>
      <c r="J913" s="53"/>
      <c r="K913" s="53"/>
      <c r="L913" s="53"/>
      <c r="M913" s="53"/>
      <c r="N913" s="53"/>
      <c r="O913" s="53"/>
      <c r="P913" s="53"/>
      <c r="Q913" s="32"/>
    </row>
    <row r="914" spans="1:17" ht="11.5" customHeight="1" x14ac:dyDescent="0.15">
      <c r="A914" s="3">
        <v>13071141</v>
      </c>
      <c r="B914" s="28" t="s">
        <v>26</v>
      </c>
      <c r="C914" s="46">
        <v>2014</v>
      </c>
      <c r="D914" s="52" t="s">
        <v>793</v>
      </c>
      <c r="E914" s="53">
        <v>367</v>
      </c>
      <c r="F914" s="53">
        <v>236</v>
      </c>
      <c r="G914" s="53">
        <v>25</v>
      </c>
      <c r="H914" s="53">
        <v>678</v>
      </c>
      <c r="I914" s="53">
        <v>297</v>
      </c>
      <c r="J914" s="53">
        <v>25</v>
      </c>
      <c r="K914" s="53" t="s">
        <v>5</v>
      </c>
      <c r="L914" s="53" t="s">
        <v>5</v>
      </c>
      <c r="M914" s="53" t="s">
        <v>5</v>
      </c>
      <c r="N914" s="53" t="s">
        <v>5</v>
      </c>
      <c r="O914" s="53">
        <v>213</v>
      </c>
      <c r="P914" s="53">
        <v>143</v>
      </c>
      <c r="Q914" s="32">
        <v>13071141</v>
      </c>
    </row>
    <row r="915" spans="1:17" ht="11.5" customHeight="1" x14ac:dyDescent="0.15">
      <c r="B915" s="28"/>
      <c r="C915" s="46">
        <v>2014</v>
      </c>
      <c r="D915" s="52" t="s">
        <v>800</v>
      </c>
      <c r="E915" s="53" t="s">
        <v>5</v>
      </c>
      <c r="F915" s="54">
        <v>64.3</v>
      </c>
      <c r="G915" s="54">
        <v>3.6</v>
      </c>
      <c r="H915" s="54">
        <v>96.4</v>
      </c>
      <c r="I915" s="54">
        <v>43.8</v>
      </c>
      <c r="J915" s="54">
        <v>3.7</v>
      </c>
      <c r="K915" s="54" t="s">
        <v>5</v>
      </c>
      <c r="L915" s="54" t="s">
        <v>5</v>
      </c>
      <c r="M915" s="54" t="s">
        <v>5</v>
      </c>
      <c r="N915" s="54" t="s">
        <v>5</v>
      </c>
      <c r="O915" s="54">
        <v>31.4</v>
      </c>
      <c r="P915" s="54">
        <v>21.1</v>
      </c>
      <c r="Q915" s="32"/>
    </row>
    <row r="916" spans="1:17" ht="11.5" customHeight="1" x14ac:dyDescent="0.15">
      <c r="B916" s="28"/>
      <c r="C916" s="46">
        <v>2014</v>
      </c>
      <c r="D916" s="52" t="s">
        <v>828</v>
      </c>
      <c r="E916" s="53" t="s">
        <v>5</v>
      </c>
      <c r="F916" s="53" t="s">
        <v>5</v>
      </c>
      <c r="G916" s="53" t="s">
        <v>5</v>
      </c>
      <c r="H916" s="53" t="s">
        <v>5</v>
      </c>
      <c r="I916" s="53">
        <v>3</v>
      </c>
      <c r="J916" s="53" t="s">
        <v>751</v>
      </c>
      <c r="K916" s="53" t="s">
        <v>5</v>
      </c>
      <c r="L916" s="53" t="s">
        <v>5</v>
      </c>
      <c r="M916" s="53" t="s">
        <v>5</v>
      </c>
      <c r="N916" s="53" t="s">
        <v>5</v>
      </c>
      <c r="O916" s="53">
        <v>2</v>
      </c>
      <c r="P916" s="53">
        <v>1</v>
      </c>
      <c r="Q916" s="32"/>
    </row>
    <row r="917" spans="1:17" ht="11.5" customHeight="1" x14ac:dyDescent="0.15">
      <c r="B917" s="28"/>
      <c r="D917" s="52"/>
      <c r="E917" s="53"/>
      <c r="F917" s="53"/>
      <c r="G917" s="53"/>
      <c r="H917" s="53"/>
      <c r="I917" s="53"/>
      <c r="J917" s="53"/>
      <c r="K917" s="53"/>
      <c r="L917" s="53"/>
      <c r="M917" s="53"/>
      <c r="N917" s="53"/>
      <c r="O917" s="53"/>
      <c r="P917" s="53"/>
      <c r="Q917" s="32"/>
    </row>
    <row r="918" spans="1:17" ht="11.5" customHeight="1" x14ac:dyDescent="0.15">
      <c r="B918" s="28"/>
      <c r="C918" s="46">
        <v>2009</v>
      </c>
      <c r="D918" s="52" t="s">
        <v>793</v>
      </c>
      <c r="E918" s="53">
        <v>417</v>
      </c>
      <c r="F918" s="53">
        <v>263</v>
      </c>
      <c r="G918" s="53">
        <v>42</v>
      </c>
      <c r="H918" s="53">
        <v>731</v>
      </c>
      <c r="I918" s="53">
        <v>260</v>
      </c>
      <c r="J918" s="53">
        <v>127</v>
      </c>
      <c r="K918" s="53" t="s">
        <v>5</v>
      </c>
      <c r="L918" s="53" t="s">
        <v>5</v>
      </c>
      <c r="M918" s="53" t="s">
        <v>5</v>
      </c>
      <c r="N918" s="53" t="s">
        <v>5</v>
      </c>
      <c r="O918" s="53">
        <v>262</v>
      </c>
      <c r="P918" s="53">
        <v>82</v>
      </c>
      <c r="Q918" s="32"/>
    </row>
    <row r="919" spans="1:17" ht="11.5" customHeight="1" x14ac:dyDescent="0.15">
      <c r="B919" s="28"/>
      <c r="C919" s="46">
        <v>2009</v>
      </c>
      <c r="D919" s="52" t="s">
        <v>800</v>
      </c>
      <c r="E919" s="53" t="s">
        <v>5</v>
      </c>
      <c r="F919" s="54">
        <v>63.1</v>
      </c>
      <c r="G919" s="54">
        <v>5.4</v>
      </c>
      <c r="H919" s="54">
        <v>94.6</v>
      </c>
      <c r="I919" s="54">
        <v>35.6</v>
      </c>
      <c r="J919" s="54">
        <v>17.399999999999999</v>
      </c>
      <c r="K919" s="54" t="s">
        <v>5</v>
      </c>
      <c r="L919" s="54" t="s">
        <v>5</v>
      </c>
      <c r="M919" s="54" t="s">
        <v>5</v>
      </c>
      <c r="N919" s="54" t="s">
        <v>5</v>
      </c>
      <c r="O919" s="54">
        <v>35.799999999999997</v>
      </c>
      <c r="P919" s="54">
        <v>11.2</v>
      </c>
      <c r="Q919" s="32"/>
    </row>
    <row r="920" spans="1:17" ht="11.5" customHeight="1" x14ac:dyDescent="0.15">
      <c r="B920" s="28"/>
      <c r="D920" s="52"/>
      <c r="E920" s="53"/>
      <c r="F920" s="53"/>
      <c r="G920" s="53"/>
      <c r="H920" s="53"/>
      <c r="I920" s="53"/>
      <c r="J920" s="53"/>
      <c r="K920" s="53"/>
      <c r="L920" s="53"/>
      <c r="M920" s="53"/>
      <c r="N920" s="53"/>
      <c r="O920" s="53"/>
      <c r="P920" s="53"/>
      <c r="Q920" s="32"/>
    </row>
    <row r="921" spans="1:17" ht="11.5" customHeight="1" x14ac:dyDescent="0.15">
      <c r="A921" s="3">
        <v>13071142</v>
      </c>
      <c r="B921" s="28" t="s">
        <v>829</v>
      </c>
      <c r="C921" s="46">
        <v>2014</v>
      </c>
      <c r="D921" s="52" t="s">
        <v>793</v>
      </c>
      <c r="E921" s="53">
        <v>4846</v>
      </c>
      <c r="F921" s="53">
        <v>1718</v>
      </c>
      <c r="G921" s="53">
        <v>106</v>
      </c>
      <c r="H921" s="53">
        <v>4960</v>
      </c>
      <c r="I921" s="53">
        <v>1300</v>
      </c>
      <c r="J921" s="53">
        <v>1979</v>
      </c>
      <c r="K921" s="53">
        <v>211</v>
      </c>
      <c r="L921" s="53" t="s">
        <v>5</v>
      </c>
      <c r="M921" s="53" t="s">
        <v>5</v>
      </c>
      <c r="N921" s="53" t="s">
        <v>5</v>
      </c>
      <c r="O921" s="53">
        <v>1470</v>
      </c>
      <c r="P921" s="53" t="s">
        <v>5</v>
      </c>
      <c r="Q921" s="32">
        <v>13071142</v>
      </c>
    </row>
    <row r="922" spans="1:17" ht="11.5" customHeight="1" x14ac:dyDescent="0.15">
      <c r="B922" s="28"/>
      <c r="C922" s="46">
        <v>2014</v>
      </c>
      <c r="D922" s="52" t="s">
        <v>800</v>
      </c>
      <c r="E922" s="53" t="s">
        <v>5</v>
      </c>
      <c r="F922" s="54">
        <v>35.5</v>
      </c>
      <c r="G922" s="54">
        <v>2.1</v>
      </c>
      <c r="H922" s="54">
        <v>97.9</v>
      </c>
      <c r="I922" s="54">
        <v>26.2</v>
      </c>
      <c r="J922" s="54">
        <v>39.9</v>
      </c>
      <c r="K922" s="54">
        <v>4.3</v>
      </c>
      <c r="L922" s="54" t="s">
        <v>5</v>
      </c>
      <c r="M922" s="54" t="s">
        <v>5</v>
      </c>
      <c r="N922" s="54" t="s">
        <v>5</v>
      </c>
      <c r="O922" s="54">
        <v>29.6</v>
      </c>
      <c r="P922" s="54" t="s">
        <v>5</v>
      </c>
      <c r="Q922" s="32"/>
    </row>
    <row r="923" spans="1:17" ht="11.5" customHeight="1" x14ac:dyDescent="0.15">
      <c r="B923" s="28"/>
      <c r="C923" s="46">
        <v>2014</v>
      </c>
      <c r="D923" s="52" t="s">
        <v>828</v>
      </c>
      <c r="E923" s="53" t="s">
        <v>5</v>
      </c>
      <c r="F923" s="53" t="s">
        <v>5</v>
      </c>
      <c r="G923" s="53" t="s">
        <v>5</v>
      </c>
      <c r="H923" s="53" t="s">
        <v>5</v>
      </c>
      <c r="I923" s="53">
        <v>4</v>
      </c>
      <c r="J923" s="53">
        <v>7</v>
      </c>
      <c r="K923" s="53">
        <v>1</v>
      </c>
      <c r="L923" s="53" t="s">
        <v>5</v>
      </c>
      <c r="M923" s="53" t="s">
        <v>5</v>
      </c>
      <c r="N923" s="53" t="s">
        <v>5</v>
      </c>
      <c r="O923" s="53">
        <v>5</v>
      </c>
      <c r="P923" s="53" t="s">
        <v>5</v>
      </c>
      <c r="Q923" s="32"/>
    </row>
    <row r="924" spans="1:17" ht="11.5" customHeight="1" x14ac:dyDescent="0.15">
      <c r="B924" s="28"/>
      <c r="D924" s="52"/>
      <c r="E924" s="53"/>
      <c r="F924" s="53"/>
      <c r="G924" s="53"/>
      <c r="H924" s="53"/>
      <c r="I924" s="53"/>
      <c r="J924" s="53"/>
      <c r="K924" s="53"/>
      <c r="L924" s="53"/>
      <c r="M924" s="53"/>
      <c r="N924" s="53"/>
      <c r="O924" s="53"/>
      <c r="P924" s="53"/>
      <c r="Q924" s="32"/>
    </row>
    <row r="925" spans="1:17" ht="11.5" customHeight="1" x14ac:dyDescent="0.15">
      <c r="B925" s="28"/>
      <c r="C925" s="46">
        <v>2009</v>
      </c>
      <c r="D925" s="52" t="s">
        <v>793</v>
      </c>
      <c r="E925" s="53">
        <v>5109</v>
      </c>
      <c r="F925" s="53">
        <v>2022</v>
      </c>
      <c r="G925" s="53">
        <v>159</v>
      </c>
      <c r="H925" s="53">
        <v>5805</v>
      </c>
      <c r="I925" s="53">
        <v>1645</v>
      </c>
      <c r="J925" s="53">
        <v>2048</v>
      </c>
      <c r="K925" s="53" t="s">
        <v>5</v>
      </c>
      <c r="L925" s="53" t="s">
        <v>5</v>
      </c>
      <c r="M925" s="53" t="s">
        <v>5</v>
      </c>
      <c r="N925" s="53" t="s">
        <v>5</v>
      </c>
      <c r="O925" s="53">
        <v>2112</v>
      </c>
      <c r="P925" s="53" t="s">
        <v>5</v>
      </c>
      <c r="Q925" s="32"/>
    </row>
    <row r="926" spans="1:17" ht="11.5" customHeight="1" x14ac:dyDescent="0.15">
      <c r="B926" s="28"/>
      <c r="C926" s="46">
        <v>2009</v>
      </c>
      <c r="D926" s="52" t="s">
        <v>800</v>
      </c>
      <c r="E926" s="53" t="s">
        <v>5</v>
      </c>
      <c r="F926" s="54">
        <v>39.6</v>
      </c>
      <c r="G926" s="54">
        <v>2.7</v>
      </c>
      <c r="H926" s="54">
        <v>97.3</v>
      </c>
      <c r="I926" s="54">
        <v>28.3</v>
      </c>
      <c r="J926" s="54">
        <v>35.299999999999997</v>
      </c>
      <c r="K926" s="54" t="s">
        <v>5</v>
      </c>
      <c r="L926" s="54" t="s">
        <v>5</v>
      </c>
      <c r="M926" s="54" t="s">
        <v>5</v>
      </c>
      <c r="N926" s="54" t="s">
        <v>5</v>
      </c>
      <c r="O926" s="54">
        <v>36.4</v>
      </c>
      <c r="P926" s="54" t="s">
        <v>5</v>
      </c>
      <c r="Q926" s="32"/>
    </row>
    <row r="927" spans="1:17" ht="11.5" customHeight="1" x14ac:dyDescent="0.15">
      <c r="B927" s="28"/>
      <c r="D927" s="52"/>
      <c r="E927" s="53"/>
      <c r="F927" s="53"/>
      <c r="G927" s="53"/>
      <c r="H927" s="53"/>
      <c r="I927" s="53"/>
      <c r="J927" s="53"/>
      <c r="K927" s="53"/>
      <c r="L927" s="53"/>
      <c r="M927" s="53"/>
      <c r="N927" s="53"/>
      <c r="O927" s="53"/>
      <c r="P927" s="53"/>
      <c r="Q927" s="32"/>
    </row>
    <row r="928" spans="1:17" ht="11.5" customHeight="1" x14ac:dyDescent="0.15">
      <c r="A928" s="3">
        <v>13071143</v>
      </c>
      <c r="B928" s="28" t="s">
        <v>56</v>
      </c>
      <c r="C928" s="46">
        <v>2014</v>
      </c>
      <c r="D928" s="52" t="s">
        <v>793</v>
      </c>
      <c r="E928" s="53">
        <v>234</v>
      </c>
      <c r="F928" s="53">
        <v>168</v>
      </c>
      <c r="G928" s="53">
        <v>12</v>
      </c>
      <c r="H928" s="53">
        <v>454</v>
      </c>
      <c r="I928" s="53" t="s">
        <v>5</v>
      </c>
      <c r="J928" s="53" t="s">
        <v>5</v>
      </c>
      <c r="K928" s="53" t="s">
        <v>5</v>
      </c>
      <c r="L928" s="53" t="s">
        <v>5</v>
      </c>
      <c r="M928" s="53" t="s">
        <v>5</v>
      </c>
      <c r="N928" s="53" t="s">
        <v>5</v>
      </c>
      <c r="O928" s="53">
        <v>396</v>
      </c>
      <c r="P928" s="53">
        <v>58</v>
      </c>
      <c r="Q928" s="32">
        <v>13071143</v>
      </c>
    </row>
    <row r="929" spans="1:17" ht="11.5" customHeight="1" x14ac:dyDescent="0.15">
      <c r="B929" s="28"/>
      <c r="C929" s="46">
        <v>2014</v>
      </c>
      <c r="D929" s="52" t="s">
        <v>800</v>
      </c>
      <c r="E929" s="53" t="s">
        <v>5</v>
      </c>
      <c r="F929" s="54">
        <v>71.8</v>
      </c>
      <c r="G929" s="54">
        <v>2.6</v>
      </c>
      <c r="H929" s="54">
        <v>97.4</v>
      </c>
      <c r="I929" s="54" t="s">
        <v>5</v>
      </c>
      <c r="J929" s="54" t="s">
        <v>5</v>
      </c>
      <c r="K929" s="54" t="s">
        <v>5</v>
      </c>
      <c r="L929" s="54" t="s">
        <v>5</v>
      </c>
      <c r="M929" s="54" t="s">
        <v>5</v>
      </c>
      <c r="N929" s="54" t="s">
        <v>5</v>
      </c>
      <c r="O929" s="54">
        <v>87.2</v>
      </c>
      <c r="P929" s="54">
        <v>12.8</v>
      </c>
      <c r="Q929" s="32"/>
    </row>
    <row r="930" spans="1:17" ht="11.5" customHeight="1" x14ac:dyDescent="0.15">
      <c r="B930" s="28"/>
      <c r="C930" s="46">
        <v>2014</v>
      </c>
      <c r="D930" s="52" t="s">
        <v>828</v>
      </c>
      <c r="E930" s="53" t="s">
        <v>5</v>
      </c>
      <c r="F930" s="53" t="s">
        <v>5</v>
      </c>
      <c r="G930" s="53" t="s">
        <v>5</v>
      </c>
      <c r="H930" s="53" t="s">
        <v>5</v>
      </c>
      <c r="I930" s="53" t="s">
        <v>5</v>
      </c>
      <c r="J930" s="53" t="s">
        <v>5</v>
      </c>
      <c r="K930" s="53" t="s">
        <v>5</v>
      </c>
      <c r="L930" s="53" t="s">
        <v>5</v>
      </c>
      <c r="M930" s="53" t="s">
        <v>5</v>
      </c>
      <c r="N930" s="53" t="s">
        <v>5</v>
      </c>
      <c r="O930" s="53">
        <v>5</v>
      </c>
      <c r="P930" s="53">
        <v>1</v>
      </c>
      <c r="Q930" s="32"/>
    </row>
    <row r="931" spans="1:17" ht="11.5" customHeight="1" x14ac:dyDescent="0.15">
      <c r="B931" s="28"/>
      <c r="D931" s="52"/>
      <c r="E931" s="53"/>
      <c r="F931" s="53"/>
      <c r="G931" s="53"/>
      <c r="H931" s="53"/>
      <c r="I931" s="53"/>
      <c r="J931" s="53"/>
      <c r="K931" s="53"/>
      <c r="L931" s="53"/>
      <c r="M931" s="53"/>
      <c r="N931" s="53"/>
      <c r="O931" s="53"/>
      <c r="P931" s="53"/>
      <c r="Q931" s="32"/>
    </row>
    <row r="932" spans="1:17" ht="11.5" customHeight="1" x14ac:dyDescent="0.15">
      <c r="B932" s="28"/>
      <c r="C932" s="46">
        <v>2009</v>
      </c>
      <c r="D932" s="52" t="s">
        <v>793</v>
      </c>
      <c r="E932" s="53">
        <v>240</v>
      </c>
      <c r="F932" s="53">
        <v>162</v>
      </c>
      <c r="G932" s="53">
        <v>24</v>
      </c>
      <c r="H932" s="53">
        <v>457</v>
      </c>
      <c r="I932" s="53">
        <v>46</v>
      </c>
      <c r="J932" s="53" t="s">
        <v>5</v>
      </c>
      <c r="K932" s="53" t="s">
        <v>5</v>
      </c>
      <c r="L932" s="53" t="s">
        <v>5</v>
      </c>
      <c r="M932" s="53" t="s">
        <v>5</v>
      </c>
      <c r="N932" s="53" t="s">
        <v>5</v>
      </c>
      <c r="O932" s="53">
        <v>299</v>
      </c>
      <c r="P932" s="53">
        <v>112</v>
      </c>
      <c r="Q932" s="32"/>
    </row>
    <row r="933" spans="1:17" ht="11.5" customHeight="1" x14ac:dyDescent="0.15">
      <c r="B933" s="28"/>
      <c r="C933" s="46">
        <v>2009</v>
      </c>
      <c r="D933" s="52" t="s">
        <v>800</v>
      </c>
      <c r="E933" s="53" t="s">
        <v>5</v>
      </c>
      <c r="F933" s="54">
        <v>67.5</v>
      </c>
      <c r="G933" s="54">
        <v>5</v>
      </c>
      <c r="H933" s="54">
        <v>95</v>
      </c>
      <c r="I933" s="54">
        <v>10.1</v>
      </c>
      <c r="J933" s="54" t="s">
        <v>5</v>
      </c>
      <c r="K933" s="54" t="s">
        <v>5</v>
      </c>
      <c r="L933" s="54" t="s">
        <v>5</v>
      </c>
      <c r="M933" s="54" t="s">
        <v>5</v>
      </c>
      <c r="N933" s="54" t="s">
        <v>5</v>
      </c>
      <c r="O933" s="54">
        <v>65.400000000000006</v>
      </c>
      <c r="P933" s="54">
        <v>24.5</v>
      </c>
      <c r="Q933" s="32"/>
    </row>
    <row r="934" spans="1:17" ht="11.5" customHeight="1" x14ac:dyDescent="0.15">
      <c r="B934" s="28"/>
      <c r="D934" s="52"/>
      <c r="E934" s="53"/>
      <c r="F934" s="53"/>
      <c r="G934" s="53"/>
      <c r="H934" s="53"/>
      <c r="I934" s="53"/>
      <c r="J934" s="53"/>
      <c r="K934" s="53"/>
      <c r="L934" s="53"/>
      <c r="M934" s="53"/>
      <c r="N934" s="53"/>
      <c r="O934" s="53"/>
      <c r="P934" s="53"/>
      <c r="Q934" s="32"/>
    </row>
    <row r="935" spans="1:17" ht="11.5" customHeight="1" x14ac:dyDescent="0.15">
      <c r="A935" s="3">
        <v>13071144</v>
      </c>
      <c r="B935" s="28" t="s">
        <v>79</v>
      </c>
      <c r="C935" s="46">
        <v>2014</v>
      </c>
      <c r="D935" s="52" t="s">
        <v>793</v>
      </c>
      <c r="E935" s="53">
        <v>350</v>
      </c>
      <c r="F935" s="53">
        <v>165</v>
      </c>
      <c r="G935" s="53">
        <v>4</v>
      </c>
      <c r="H935" s="53">
        <v>491</v>
      </c>
      <c r="I935" s="53" t="s">
        <v>5</v>
      </c>
      <c r="J935" s="53" t="s">
        <v>5</v>
      </c>
      <c r="K935" s="53" t="s">
        <v>5</v>
      </c>
      <c r="L935" s="53" t="s">
        <v>5</v>
      </c>
      <c r="M935" s="53" t="s">
        <v>5</v>
      </c>
      <c r="N935" s="53" t="s">
        <v>5</v>
      </c>
      <c r="O935" s="53">
        <v>491</v>
      </c>
      <c r="P935" s="53" t="s">
        <v>5</v>
      </c>
      <c r="Q935" s="32">
        <v>13071144</v>
      </c>
    </row>
    <row r="936" spans="1:17" ht="11.5" customHeight="1" x14ac:dyDescent="0.15">
      <c r="B936" s="28"/>
      <c r="C936" s="46">
        <v>2014</v>
      </c>
      <c r="D936" s="52" t="s">
        <v>800</v>
      </c>
      <c r="E936" s="53" t="s">
        <v>5</v>
      </c>
      <c r="F936" s="54">
        <v>47.1</v>
      </c>
      <c r="G936" s="54">
        <v>0.8</v>
      </c>
      <c r="H936" s="54">
        <v>99.2</v>
      </c>
      <c r="I936" s="54" t="s">
        <v>5</v>
      </c>
      <c r="J936" s="54" t="s">
        <v>5</v>
      </c>
      <c r="K936" s="54" t="s">
        <v>5</v>
      </c>
      <c r="L936" s="54" t="s">
        <v>5</v>
      </c>
      <c r="M936" s="54" t="s">
        <v>5</v>
      </c>
      <c r="N936" s="54" t="s">
        <v>5</v>
      </c>
      <c r="O936" s="54">
        <v>100</v>
      </c>
      <c r="P936" s="54" t="s">
        <v>5</v>
      </c>
      <c r="Q936" s="32"/>
    </row>
    <row r="937" spans="1:17" ht="11.5" customHeight="1" x14ac:dyDescent="0.15">
      <c r="B937" s="28"/>
      <c r="C937" s="46">
        <v>2014</v>
      </c>
      <c r="D937" s="52" t="s">
        <v>828</v>
      </c>
      <c r="E937" s="53" t="s">
        <v>5</v>
      </c>
      <c r="F937" s="53" t="s">
        <v>5</v>
      </c>
      <c r="G937" s="53" t="s">
        <v>5</v>
      </c>
      <c r="H937" s="53" t="s">
        <v>5</v>
      </c>
      <c r="I937" s="53" t="s">
        <v>5</v>
      </c>
      <c r="J937" s="53" t="s">
        <v>5</v>
      </c>
      <c r="K937" s="53" t="s">
        <v>5</v>
      </c>
      <c r="L937" s="53" t="s">
        <v>5</v>
      </c>
      <c r="M937" s="53" t="s">
        <v>5</v>
      </c>
      <c r="N937" s="53" t="s">
        <v>5</v>
      </c>
      <c r="O937" s="53">
        <v>6</v>
      </c>
      <c r="P937" s="53" t="s">
        <v>5</v>
      </c>
      <c r="Q937" s="32"/>
    </row>
    <row r="938" spans="1:17" ht="11.5" customHeight="1" x14ac:dyDescent="0.15">
      <c r="B938" s="28"/>
      <c r="D938" s="52"/>
      <c r="E938" s="53"/>
      <c r="F938" s="53"/>
      <c r="G938" s="53"/>
      <c r="H938" s="53"/>
      <c r="I938" s="53"/>
      <c r="J938" s="53"/>
      <c r="K938" s="53"/>
      <c r="L938" s="53"/>
      <c r="M938" s="53"/>
      <c r="N938" s="53"/>
      <c r="O938" s="53"/>
      <c r="P938" s="53"/>
      <c r="Q938" s="32"/>
    </row>
    <row r="939" spans="1:17" ht="11.5" customHeight="1" x14ac:dyDescent="0.15">
      <c r="B939" s="28"/>
      <c r="C939" s="46">
        <v>2009</v>
      </c>
      <c r="D939" s="52" t="s">
        <v>793</v>
      </c>
      <c r="E939" s="53">
        <v>355</v>
      </c>
      <c r="F939" s="53">
        <v>163</v>
      </c>
      <c r="G939" s="53">
        <v>13</v>
      </c>
      <c r="H939" s="53">
        <v>476</v>
      </c>
      <c r="I939" s="53" t="s">
        <v>5</v>
      </c>
      <c r="J939" s="53" t="s">
        <v>5</v>
      </c>
      <c r="K939" s="53" t="s">
        <v>5</v>
      </c>
      <c r="L939" s="53" t="s">
        <v>5</v>
      </c>
      <c r="M939" s="53" t="s">
        <v>5</v>
      </c>
      <c r="N939" s="53" t="s">
        <v>5</v>
      </c>
      <c r="O939" s="53">
        <v>476</v>
      </c>
      <c r="P939" s="53" t="s">
        <v>5</v>
      </c>
      <c r="Q939" s="32"/>
    </row>
    <row r="940" spans="1:17" ht="11.5" customHeight="1" x14ac:dyDescent="0.15">
      <c r="B940" s="28"/>
      <c r="C940" s="46">
        <v>2009</v>
      </c>
      <c r="D940" s="52" t="s">
        <v>800</v>
      </c>
      <c r="E940" s="53" t="s">
        <v>5</v>
      </c>
      <c r="F940" s="54">
        <v>45.9</v>
      </c>
      <c r="G940" s="54">
        <v>2.7</v>
      </c>
      <c r="H940" s="54">
        <v>97.3</v>
      </c>
      <c r="I940" s="54" t="s">
        <v>5</v>
      </c>
      <c r="J940" s="54" t="s">
        <v>5</v>
      </c>
      <c r="K940" s="54" t="s">
        <v>5</v>
      </c>
      <c r="L940" s="54" t="s">
        <v>5</v>
      </c>
      <c r="M940" s="54" t="s">
        <v>5</v>
      </c>
      <c r="N940" s="54" t="s">
        <v>5</v>
      </c>
      <c r="O940" s="54">
        <v>100</v>
      </c>
      <c r="P940" s="54" t="s">
        <v>5</v>
      </c>
      <c r="Q940" s="32"/>
    </row>
    <row r="941" spans="1:17" ht="11.5" customHeight="1" x14ac:dyDescent="0.15">
      <c r="B941" s="28"/>
      <c r="D941" s="52"/>
      <c r="E941" s="53"/>
      <c r="F941" s="53"/>
      <c r="G941" s="53"/>
      <c r="H941" s="53"/>
      <c r="I941" s="53"/>
      <c r="J941" s="53"/>
      <c r="K941" s="53"/>
      <c r="L941" s="53"/>
      <c r="M941" s="53"/>
      <c r="N941" s="53"/>
      <c r="O941" s="53"/>
      <c r="P941" s="53"/>
      <c r="Q941" s="32"/>
    </row>
    <row r="942" spans="1:17" ht="11.5" customHeight="1" x14ac:dyDescent="0.15">
      <c r="A942" s="3">
        <v>13071145</v>
      </c>
      <c r="B942" s="28" t="s">
        <v>27</v>
      </c>
      <c r="C942" s="46">
        <v>2014</v>
      </c>
      <c r="D942" s="52" t="s">
        <v>793</v>
      </c>
      <c r="E942" s="53">
        <v>779</v>
      </c>
      <c r="F942" s="53">
        <v>475</v>
      </c>
      <c r="G942" s="53">
        <v>3</v>
      </c>
      <c r="H942" s="53">
        <v>1377</v>
      </c>
      <c r="I942" s="53">
        <v>1020</v>
      </c>
      <c r="J942" s="53">
        <v>196</v>
      </c>
      <c r="K942" s="53" t="s">
        <v>5</v>
      </c>
      <c r="L942" s="53" t="s">
        <v>5</v>
      </c>
      <c r="M942" s="53" t="s">
        <v>5</v>
      </c>
      <c r="N942" s="53" t="s">
        <v>5</v>
      </c>
      <c r="O942" s="53" t="s">
        <v>5</v>
      </c>
      <c r="P942" s="53">
        <v>161</v>
      </c>
      <c r="Q942" s="32">
        <v>13071145</v>
      </c>
    </row>
    <row r="943" spans="1:17" ht="11.5" customHeight="1" x14ac:dyDescent="0.15">
      <c r="B943" s="28"/>
      <c r="C943" s="46">
        <v>2014</v>
      </c>
      <c r="D943" s="52" t="s">
        <v>800</v>
      </c>
      <c r="E943" s="53" t="s">
        <v>5</v>
      </c>
      <c r="F943" s="54">
        <v>61</v>
      </c>
      <c r="G943" s="54">
        <v>0.2</v>
      </c>
      <c r="H943" s="54">
        <v>99.8</v>
      </c>
      <c r="I943" s="54">
        <v>74.099999999999994</v>
      </c>
      <c r="J943" s="54">
        <v>14.2</v>
      </c>
      <c r="K943" s="54" t="s">
        <v>5</v>
      </c>
      <c r="L943" s="54" t="s">
        <v>5</v>
      </c>
      <c r="M943" s="54" t="s">
        <v>5</v>
      </c>
      <c r="N943" s="54" t="s">
        <v>5</v>
      </c>
      <c r="O943" s="54" t="s">
        <v>5</v>
      </c>
      <c r="P943" s="54">
        <v>11.7</v>
      </c>
      <c r="Q943" s="32"/>
    </row>
    <row r="944" spans="1:17" ht="11.5" customHeight="1" x14ac:dyDescent="0.15">
      <c r="B944" s="28"/>
      <c r="C944" s="46">
        <v>2014</v>
      </c>
      <c r="D944" s="52" t="s">
        <v>828</v>
      </c>
      <c r="E944" s="53" t="s">
        <v>5</v>
      </c>
      <c r="F944" s="53" t="s">
        <v>5</v>
      </c>
      <c r="G944" s="53" t="s">
        <v>5</v>
      </c>
      <c r="H944" s="53" t="s">
        <v>5</v>
      </c>
      <c r="I944" s="53">
        <v>6</v>
      </c>
      <c r="J944" s="53">
        <v>1</v>
      </c>
      <c r="K944" s="53" t="s">
        <v>5</v>
      </c>
      <c r="L944" s="53" t="s">
        <v>5</v>
      </c>
      <c r="M944" s="53" t="s">
        <v>5</v>
      </c>
      <c r="N944" s="53" t="s">
        <v>5</v>
      </c>
      <c r="O944" s="53" t="s">
        <v>5</v>
      </c>
      <c r="P944" s="53">
        <v>1</v>
      </c>
      <c r="Q944" s="32"/>
    </row>
    <row r="945" spans="1:17" ht="11.5" customHeight="1" x14ac:dyDescent="0.15">
      <c r="B945" s="28"/>
      <c r="D945" s="52"/>
      <c r="E945" s="53"/>
      <c r="F945" s="53"/>
      <c r="G945" s="53"/>
      <c r="H945" s="53"/>
      <c r="I945" s="53"/>
      <c r="J945" s="53"/>
      <c r="K945" s="53"/>
      <c r="L945" s="53"/>
      <c r="M945" s="53"/>
      <c r="N945" s="53"/>
      <c r="O945" s="53"/>
      <c r="P945" s="53"/>
      <c r="Q945" s="32"/>
    </row>
    <row r="946" spans="1:17" ht="11.5" customHeight="1" x14ac:dyDescent="0.15">
      <c r="B946" s="28"/>
      <c r="C946" s="46">
        <v>2009</v>
      </c>
      <c r="D946" s="52" t="s">
        <v>793</v>
      </c>
      <c r="E946" s="53">
        <v>849</v>
      </c>
      <c r="F946" s="53">
        <v>514</v>
      </c>
      <c r="G946" s="53">
        <v>6</v>
      </c>
      <c r="H946" s="53">
        <v>1502</v>
      </c>
      <c r="I946" s="53">
        <v>915</v>
      </c>
      <c r="J946" s="53">
        <v>166</v>
      </c>
      <c r="K946" s="53" t="s">
        <v>5</v>
      </c>
      <c r="L946" s="53" t="s">
        <v>5</v>
      </c>
      <c r="M946" s="53" t="s">
        <v>5</v>
      </c>
      <c r="N946" s="53" t="s">
        <v>5</v>
      </c>
      <c r="O946" s="53">
        <v>293</v>
      </c>
      <c r="P946" s="53">
        <v>128</v>
      </c>
      <c r="Q946" s="32"/>
    </row>
    <row r="947" spans="1:17" ht="11.5" customHeight="1" x14ac:dyDescent="0.15">
      <c r="B947" s="28"/>
      <c r="C947" s="46">
        <v>2009</v>
      </c>
      <c r="D947" s="52" t="s">
        <v>800</v>
      </c>
      <c r="E947" s="53" t="s">
        <v>5</v>
      </c>
      <c r="F947" s="54">
        <v>60.5</v>
      </c>
      <c r="G947" s="54">
        <v>0.4</v>
      </c>
      <c r="H947" s="54">
        <v>99.6</v>
      </c>
      <c r="I947" s="54">
        <v>60.9</v>
      </c>
      <c r="J947" s="54">
        <v>11.1</v>
      </c>
      <c r="K947" s="54" t="s">
        <v>5</v>
      </c>
      <c r="L947" s="54" t="s">
        <v>5</v>
      </c>
      <c r="M947" s="54" t="s">
        <v>5</v>
      </c>
      <c r="N947" s="54" t="s">
        <v>5</v>
      </c>
      <c r="O947" s="54">
        <v>19.5</v>
      </c>
      <c r="P947" s="54">
        <v>8.5</v>
      </c>
      <c r="Q947" s="32"/>
    </row>
    <row r="948" spans="1:17" ht="11.5" customHeight="1" x14ac:dyDescent="0.15">
      <c r="B948" s="28"/>
      <c r="D948" s="52"/>
      <c r="E948" s="53"/>
      <c r="F948" s="53"/>
      <c r="G948" s="53"/>
      <c r="H948" s="53"/>
      <c r="I948" s="53"/>
      <c r="J948" s="53"/>
      <c r="K948" s="53"/>
      <c r="L948" s="53"/>
      <c r="M948" s="53"/>
      <c r="N948" s="53"/>
      <c r="O948" s="53"/>
      <c r="P948" s="53"/>
      <c r="Q948" s="32"/>
    </row>
    <row r="949" spans="1:17" ht="11.5" customHeight="1" x14ac:dyDescent="0.15">
      <c r="A949" s="3">
        <v>13071146</v>
      </c>
      <c r="B949" s="28" t="s">
        <v>143</v>
      </c>
      <c r="C949" s="46">
        <v>2014</v>
      </c>
      <c r="D949" s="52" t="s">
        <v>793</v>
      </c>
      <c r="E949" s="53">
        <v>490</v>
      </c>
      <c r="F949" s="53">
        <v>252</v>
      </c>
      <c r="G949" s="53">
        <v>27</v>
      </c>
      <c r="H949" s="53">
        <v>723</v>
      </c>
      <c r="I949" s="53">
        <v>569</v>
      </c>
      <c r="J949" s="53" t="s">
        <v>5</v>
      </c>
      <c r="K949" s="53" t="s">
        <v>5</v>
      </c>
      <c r="L949" s="53" t="s">
        <v>5</v>
      </c>
      <c r="M949" s="53" t="s">
        <v>5</v>
      </c>
      <c r="N949" s="53" t="s">
        <v>5</v>
      </c>
      <c r="O949" s="53">
        <v>154</v>
      </c>
      <c r="P949" s="53" t="s">
        <v>5</v>
      </c>
      <c r="Q949" s="32">
        <v>13071146</v>
      </c>
    </row>
    <row r="950" spans="1:17" ht="11.5" customHeight="1" x14ac:dyDescent="0.15">
      <c r="B950" s="28"/>
      <c r="C950" s="46">
        <v>2014</v>
      </c>
      <c r="D950" s="52" t="s">
        <v>800</v>
      </c>
      <c r="E950" s="53" t="s">
        <v>5</v>
      </c>
      <c r="F950" s="54">
        <v>51.4</v>
      </c>
      <c r="G950" s="54">
        <v>3.6</v>
      </c>
      <c r="H950" s="54">
        <v>96.4</v>
      </c>
      <c r="I950" s="54">
        <v>78.7</v>
      </c>
      <c r="J950" s="54" t="s">
        <v>5</v>
      </c>
      <c r="K950" s="54" t="s">
        <v>5</v>
      </c>
      <c r="L950" s="54" t="s">
        <v>5</v>
      </c>
      <c r="M950" s="54" t="s">
        <v>5</v>
      </c>
      <c r="N950" s="54" t="s">
        <v>5</v>
      </c>
      <c r="O950" s="54">
        <v>21.3</v>
      </c>
      <c r="P950" s="54" t="s">
        <v>5</v>
      </c>
      <c r="Q950" s="32"/>
    </row>
    <row r="951" spans="1:17" ht="11.5" customHeight="1" x14ac:dyDescent="0.15">
      <c r="B951" s="28"/>
      <c r="C951" s="46">
        <v>2014</v>
      </c>
      <c r="D951" s="52" t="s">
        <v>828</v>
      </c>
      <c r="E951" s="53" t="s">
        <v>5</v>
      </c>
      <c r="F951" s="53" t="s">
        <v>5</v>
      </c>
      <c r="G951" s="53" t="s">
        <v>5</v>
      </c>
      <c r="H951" s="53" t="s">
        <v>5</v>
      </c>
      <c r="I951" s="53">
        <v>6</v>
      </c>
      <c r="J951" s="53" t="s">
        <v>5</v>
      </c>
      <c r="K951" s="53" t="s">
        <v>5</v>
      </c>
      <c r="L951" s="53" t="s">
        <v>5</v>
      </c>
      <c r="M951" s="53" t="s">
        <v>5</v>
      </c>
      <c r="N951" s="53" t="s">
        <v>5</v>
      </c>
      <c r="O951" s="53">
        <v>2</v>
      </c>
      <c r="P951" s="53" t="s">
        <v>5</v>
      </c>
      <c r="Q951" s="32"/>
    </row>
    <row r="952" spans="1:17" ht="11.5" customHeight="1" x14ac:dyDescent="0.15">
      <c r="B952" s="28"/>
      <c r="D952" s="52"/>
      <c r="E952" s="53"/>
      <c r="F952" s="53"/>
      <c r="G952" s="53"/>
      <c r="H952" s="53"/>
      <c r="I952" s="53"/>
      <c r="J952" s="53"/>
      <c r="K952" s="53"/>
      <c r="L952" s="53"/>
      <c r="M952" s="53"/>
      <c r="N952" s="53"/>
      <c r="O952" s="53"/>
      <c r="P952" s="53"/>
      <c r="Q952" s="32"/>
    </row>
    <row r="953" spans="1:17" ht="11.5" customHeight="1" x14ac:dyDescent="0.15">
      <c r="B953" s="28"/>
      <c r="C953" s="46">
        <v>2009</v>
      </c>
      <c r="D953" s="52" t="s">
        <v>793</v>
      </c>
      <c r="E953" s="53">
        <v>503</v>
      </c>
      <c r="F953" s="53">
        <v>231</v>
      </c>
      <c r="G953" s="53">
        <v>9</v>
      </c>
      <c r="H953" s="53">
        <v>675</v>
      </c>
      <c r="I953" s="53">
        <v>496</v>
      </c>
      <c r="J953" s="53" t="s">
        <v>5</v>
      </c>
      <c r="K953" s="53" t="s">
        <v>5</v>
      </c>
      <c r="L953" s="53" t="s">
        <v>5</v>
      </c>
      <c r="M953" s="53" t="s">
        <v>5</v>
      </c>
      <c r="N953" s="53" t="s">
        <v>5</v>
      </c>
      <c r="O953" s="53">
        <v>72</v>
      </c>
      <c r="P953" s="53">
        <v>107</v>
      </c>
      <c r="Q953" s="32"/>
    </row>
    <row r="954" spans="1:17" ht="11.5" customHeight="1" x14ac:dyDescent="0.15">
      <c r="B954" s="28"/>
      <c r="C954" s="46">
        <v>2009</v>
      </c>
      <c r="D954" s="52" t="s">
        <v>800</v>
      </c>
      <c r="E954" s="53" t="s">
        <v>5</v>
      </c>
      <c r="F954" s="54">
        <v>45.9</v>
      </c>
      <c r="G954" s="54">
        <v>1.3</v>
      </c>
      <c r="H954" s="54">
        <v>98.7</v>
      </c>
      <c r="I954" s="54">
        <v>73.5</v>
      </c>
      <c r="J954" s="54" t="s">
        <v>5</v>
      </c>
      <c r="K954" s="54" t="s">
        <v>5</v>
      </c>
      <c r="L954" s="54" t="s">
        <v>5</v>
      </c>
      <c r="M954" s="54" t="s">
        <v>5</v>
      </c>
      <c r="N954" s="54" t="s">
        <v>5</v>
      </c>
      <c r="O954" s="54">
        <v>10.7</v>
      </c>
      <c r="P954" s="54">
        <v>15.9</v>
      </c>
      <c r="Q954" s="32"/>
    </row>
    <row r="955" spans="1:17" ht="11.5" customHeight="1" x14ac:dyDescent="0.15">
      <c r="B955" s="28"/>
      <c r="D955" s="52"/>
      <c r="E955" s="53"/>
      <c r="F955" s="53"/>
      <c r="G955" s="53"/>
      <c r="H955" s="53"/>
      <c r="I955" s="53"/>
      <c r="J955" s="53"/>
      <c r="K955" s="53"/>
      <c r="L955" s="53"/>
      <c r="M955" s="53"/>
      <c r="N955" s="53"/>
      <c r="O955" s="53"/>
      <c r="P955" s="53"/>
      <c r="Q955" s="32"/>
    </row>
    <row r="956" spans="1:17" ht="11.5" customHeight="1" x14ac:dyDescent="0.15">
      <c r="A956" s="3">
        <v>13071147</v>
      </c>
      <c r="B956" s="28" t="s">
        <v>28</v>
      </c>
      <c r="C956" s="46">
        <v>2014</v>
      </c>
      <c r="D956" s="52" t="s">
        <v>793</v>
      </c>
      <c r="E956" s="53">
        <v>573</v>
      </c>
      <c r="F956" s="53">
        <v>412</v>
      </c>
      <c r="G956" s="53">
        <v>34</v>
      </c>
      <c r="H956" s="53">
        <v>1202</v>
      </c>
      <c r="I956" s="53">
        <v>246</v>
      </c>
      <c r="J956" s="53">
        <v>476</v>
      </c>
      <c r="K956" s="53">
        <v>155</v>
      </c>
      <c r="L956" s="53" t="s">
        <v>5</v>
      </c>
      <c r="M956" s="53" t="s">
        <v>5</v>
      </c>
      <c r="N956" s="53" t="s">
        <v>5</v>
      </c>
      <c r="O956" s="53" t="s">
        <v>5</v>
      </c>
      <c r="P956" s="53">
        <v>325</v>
      </c>
      <c r="Q956" s="32">
        <v>13071147</v>
      </c>
    </row>
    <row r="957" spans="1:17" ht="11.5" customHeight="1" x14ac:dyDescent="0.15">
      <c r="B957" s="28"/>
      <c r="C957" s="46">
        <v>2014</v>
      </c>
      <c r="D957" s="52" t="s">
        <v>800</v>
      </c>
      <c r="E957" s="53" t="s">
        <v>5</v>
      </c>
      <c r="F957" s="54">
        <v>71.900000000000006</v>
      </c>
      <c r="G957" s="54">
        <v>2.8</v>
      </c>
      <c r="H957" s="54">
        <v>97.2</v>
      </c>
      <c r="I957" s="54">
        <v>20.5</v>
      </c>
      <c r="J957" s="54">
        <v>39.6</v>
      </c>
      <c r="K957" s="54">
        <v>12.9</v>
      </c>
      <c r="L957" s="54" t="s">
        <v>5</v>
      </c>
      <c r="M957" s="54" t="s">
        <v>5</v>
      </c>
      <c r="N957" s="54" t="s">
        <v>5</v>
      </c>
      <c r="O957" s="54" t="s">
        <v>5</v>
      </c>
      <c r="P957" s="54">
        <v>27</v>
      </c>
      <c r="Q957" s="32"/>
    </row>
    <row r="958" spans="1:17" ht="11.5" customHeight="1" x14ac:dyDescent="0.15">
      <c r="B958" s="28"/>
      <c r="C958" s="46">
        <v>2014</v>
      </c>
      <c r="D958" s="52" t="s">
        <v>828</v>
      </c>
      <c r="E958" s="53" t="s">
        <v>5</v>
      </c>
      <c r="F958" s="53" t="s">
        <v>5</v>
      </c>
      <c r="G958" s="53" t="s">
        <v>5</v>
      </c>
      <c r="H958" s="53" t="s">
        <v>5</v>
      </c>
      <c r="I958" s="53">
        <v>2</v>
      </c>
      <c r="J958" s="53">
        <v>3</v>
      </c>
      <c r="K958" s="53">
        <v>1</v>
      </c>
      <c r="L958" s="53" t="s">
        <v>5</v>
      </c>
      <c r="M958" s="53" t="s">
        <v>5</v>
      </c>
      <c r="N958" s="53" t="s">
        <v>5</v>
      </c>
      <c r="O958" s="53" t="s">
        <v>5</v>
      </c>
      <c r="P958" s="53">
        <v>2</v>
      </c>
      <c r="Q958" s="32"/>
    </row>
    <row r="959" spans="1:17" ht="11.5" customHeight="1" x14ac:dyDescent="0.15">
      <c r="B959" s="28"/>
      <c r="D959" s="52"/>
      <c r="E959" s="53"/>
      <c r="F959" s="53"/>
      <c r="G959" s="53"/>
      <c r="H959" s="53"/>
      <c r="I959" s="53"/>
      <c r="J959" s="53"/>
      <c r="K959" s="53"/>
      <c r="L959" s="53"/>
      <c r="M959" s="53"/>
      <c r="N959" s="53"/>
      <c r="O959" s="53"/>
      <c r="P959" s="53"/>
      <c r="Q959" s="32"/>
    </row>
    <row r="960" spans="1:17" ht="11.5" customHeight="1" x14ac:dyDescent="0.15">
      <c r="B960" s="28"/>
      <c r="C960" s="46">
        <v>2009</v>
      </c>
      <c r="D960" s="52" t="s">
        <v>793</v>
      </c>
      <c r="E960" s="53">
        <v>624</v>
      </c>
      <c r="F960" s="53">
        <v>453</v>
      </c>
      <c r="G960" s="53">
        <v>9</v>
      </c>
      <c r="H960" s="53">
        <v>1321</v>
      </c>
      <c r="I960" s="53">
        <v>290</v>
      </c>
      <c r="J960" s="53">
        <v>451</v>
      </c>
      <c r="K960" s="53">
        <v>120</v>
      </c>
      <c r="L960" s="53" t="s">
        <v>5</v>
      </c>
      <c r="M960" s="53" t="s">
        <v>5</v>
      </c>
      <c r="N960" s="53" t="s">
        <v>5</v>
      </c>
      <c r="O960" s="53">
        <v>137</v>
      </c>
      <c r="P960" s="53">
        <v>323</v>
      </c>
      <c r="Q960" s="32"/>
    </row>
    <row r="961" spans="1:17" ht="11.5" customHeight="1" x14ac:dyDescent="0.15">
      <c r="B961" s="28"/>
      <c r="C961" s="46">
        <v>2009</v>
      </c>
      <c r="D961" s="52" t="s">
        <v>800</v>
      </c>
      <c r="E961" s="53" t="s">
        <v>5</v>
      </c>
      <c r="F961" s="54">
        <v>72.599999999999994</v>
      </c>
      <c r="G961" s="54">
        <v>0.7</v>
      </c>
      <c r="H961" s="54">
        <v>99.3</v>
      </c>
      <c r="I961" s="54">
        <v>22</v>
      </c>
      <c r="J961" s="54">
        <v>34.1</v>
      </c>
      <c r="K961" s="54">
        <v>9.1</v>
      </c>
      <c r="L961" s="54" t="s">
        <v>5</v>
      </c>
      <c r="M961" s="54" t="s">
        <v>5</v>
      </c>
      <c r="N961" s="54" t="s">
        <v>5</v>
      </c>
      <c r="O961" s="54">
        <v>10.4</v>
      </c>
      <c r="P961" s="54">
        <v>24.5</v>
      </c>
      <c r="Q961" s="32"/>
    </row>
    <row r="962" spans="1:17" ht="11.5" customHeight="1" x14ac:dyDescent="0.15">
      <c r="B962" s="28"/>
      <c r="D962" s="52"/>
      <c r="E962" s="53"/>
      <c r="F962" s="53"/>
      <c r="G962" s="53"/>
      <c r="H962" s="53"/>
      <c r="I962" s="53"/>
      <c r="J962" s="53"/>
      <c r="K962" s="53"/>
      <c r="L962" s="53"/>
      <c r="M962" s="53"/>
      <c r="N962" s="53"/>
      <c r="O962" s="53"/>
      <c r="P962" s="53"/>
      <c r="Q962" s="32"/>
    </row>
    <row r="963" spans="1:17" ht="11.5" customHeight="1" x14ac:dyDescent="0.15">
      <c r="A963" s="3">
        <v>13071148</v>
      </c>
      <c r="B963" s="28" t="s">
        <v>120</v>
      </c>
      <c r="C963" s="46">
        <v>2014</v>
      </c>
      <c r="D963" s="52" t="s">
        <v>793</v>
      </c>
      <c r="E963" s="53">
        <v>411</v>
      </c>
      <c r="F963" s="53">
        <v>231</v>
      </c>
      <c r="G963" s="53">
        <v>18</v>
      </c>
      <c r="H963" s="53">
        <v>665</v>
      </c>
      <c r="I963" s="53">
        <v>483</v>
      </c>
      <c r="J963" s="53" t="s">
        <v>5</v>
      </c>
      <c r="K963" s="53" t="s">
        <v>5</v>
      </c>
      <c r="L963" s="53" t="s">
        <v>5</v>
      </c>
      <c r="M963" s="53" t="s">
        <v>5</v>
      </c>
      <c r="N963" s="53" t="s">
        <v>5</v>
      </c>
      <c r="O963" s="53">
        <v>182</v>
      </c>
      <c r="P963" s="53" t="s">
        <v>5</v>
      </c>
      <c r="Q963" s="32">
        <v>13071148</v>
      </c>
    </row>
    <row r="964" spans="1:17" ht="11.5" customHeight="1" x14ac:dyDescent="0.15">
      <c r="B964" s="28"/>
      <c r="C964" s="46">
        <v>2014</v>
      </c>
      <c r="D964" s="52" t="s">
        <v>800</v>
      </c>
      <c r="E964" s="53" t="s">
        <v>5</v>
      </c>
      <c r="F964" s="54">
        <v>56.2</v>
      </c>
      <c r="G964" s="54">
        <v>2.6</v>
      </c>
      <c r="H964" s="54">
        <v>97.4</v>
      </c>
      <c r="I964" s="54">
        <v>72.599999999999994</v>
      </c>
      <c r="J964" s="54" t="s">
        <v>5</v>
      </c>
      <c r="K964" s="54" t="s">
        <v>5</v>
      </c>
      <c r="L964" s="54" t="s">
        <v>5</v>
      </c>
      <c r="M964" s="54" t="s">
        <v>5</v>
      </c>
      <c r="N964" s="54" t="s">
        <v>5</v>
      </c>
      <c r="O964" s="54">
        <v>27.4</v>
      </c>
      <c r="P964" s="54" t="s">
        <v>5</v>
      </c>
      <c r="Q964" s="32"/>
    </row>
    <row r="965" spans="1:17" ht="11.5" customHeight="1" x14ac:dyDescent="0.15">
      <c r="B965" s="28"/>
      <c r="C965" s="46">
        <v>2014</v>
      </c>
      <c r="D965" s="52" t="s">
        <v>828</v>
      </c>
      <c r="E965" s="53" t="s">
        <v>5</v>
      </c>
      <c r="F965" s="53" t="s">
        <v>5</v>
      </c>
      <c r="G965" s="53" t="s">
        <v>5</v>
      </c>
      <c r="H965" s="53" t="s">
        <v>5</v>
      </c>
      <c r="I965" s="53">
        <v>6</v>
      </c>
      <c r="J965" s="53" t="s">
        <v>5</v>
      </c>
      <c r="K965" s="53" t="s">
        <v>5</v>
      </c>
      <c r="L965" s="53" t="s">
        <v>5</v>
      </c>
      <c r="M965" s="53" t="s">
        <v>5</v>
      </c>
      <c r="N965" s="53" t="s">
        <v>5</v>
      </c>
      <c r="O965" s="53">
        <v>2</v>
      </c>
      <c r="P965" s="53" t="s">
        <v>5</v>
      </c>
      <c r="Q965" s="32"/>
    </row>
    <row r="966" spans="1:17" ht="11.5" customHeight="1" x14ac:dyDescent="0.15">
      <c r="B966" s="28"/>
      <c r="D966" s="52"/>
      <c r="E966" s="53"/>
      <c r="F966" s="53"/>
      <c r="G966" s="53"/>
      <c r="H966" s="53"/>
      <c r="I966" s="53"/>
      <c r="J966" s="53"/>
      <c r="K966" s="53"/>
      <c r="L966" s="53"/>
      <c r="M966" s="53"/>
      <c r="N966" s="53"/>
      <c r="O966" s="53"/>
      <c r="P966" s="53"/>
      <c r="Q966" s="32"/>
    </row>
    <row r="967" spans="1:17" ht="11.5" customHeight="1" x14ac:dyDescent="0.15">
      <c r="B967" s="28"/>
      <c r="C967" s="46">
        <v>2009</v>
      </c>
      <c r="D967" s="52" t="s">
        <v>793</v>
      </c>
      <c r="E967" s="53">
        <v>439</v>
      </c>
      <c r="F967" s="53">
        <v>235</v>
      </c>
      <c r="G967" s="53">
        <v>18</v>
      </c>
      <c r="H967" s="53">
        <v>687</v>
      </c>
      <c r="I967" s="53">
        <v>501</v>
      </c>
      <c r="J967" s="53" t="s">
        <v>5</v>
      </c>
      <c r="K967" s="53">
        <v>41</v>
      </c>
      <c r="L967" s="53" t="s">
        <v>5</v>
      </c>
      <c r="M967" s="53" t="s">
        <v>5</v>
      </c>
      <c r="N967" s="53" t="s">
        <v>5</v>
      </c>
      <c r="O967" s="53">
        <v>145</v>
      </c>
      <c r="P967" s="53" t="s">
        <v>5</v>
      </c>
      <c r="Q967" s="32"/>
    </row>
    <row r="968" spans="1:17" ht="11.5" customHeight="1" x14ac:dyDescent="0.15">
      <c r="B968" s="28"/>
      <c r="C968" s="46">
        <v>2009</v>
      </c>
      <c r="D968" s="52" t="s">
        <v>800</v>
      </c>
      <c r="E968" s="53" t="s">
        <v>5</v>
      </c>
      <c r="F968" s="54">
        <v>53.5</v>
      </c>
      <c r="G968" s="54">
        <v>2.6</v>
      </c>
      <c r="H968" s="54">
        <v>97.4</v>
      </c>
      <c r="I968" s="54">
        <v>72.900000000000006</v>
      </c>
      <c r="J968" s="54" t="s">
        <v>5</v>
      </c>
      <c r="K968" s="54">
        <v>6</v>
      </c>
      <c r="L968" s="54" t="s">
        <v>5</v>
      </c>
      <c r="M968" s="54" t="s">
        <v>5</v>
      </c>
      <c r="N968" s="54" t="s">
        <v>5</v>
      </c>
      <c r="O968" s="54">
        <v>21.1</v>
      </c>
      <c r="P968" s="54" t="s">
        <v>5</v>
      </c>
      <c r="Q968" s="32"/>
    </row>
    <row r="969" spans="1:17" ht="11.5" customHeight="1" x14ac:dyDescent="0.15">
      <c r="B969" s="28"/>
      <c r="D969" s="52"/>
      <c r="E969" s="53"/>
      <c r="F969" s="53"/>
      <c r="G969" s="53"/>
      <c r="H969" s="53"/>
      <c r="I969" s="53"/>
      <c r="J969" s="53"/>
      <c r="K969" s="53"/>
      <c r="L969" s="53"/>
      <c r="M969" s="53"/>
      <c r="N969" s="53"/>
      <c r="O969" s="53"/>
      <c r="P969" s="53"/>
      <c r="Q969" s="32"/>
    </row>
    <row r="970" spans="1:17" ht="11.5" customHeight="1" x14ac:dyDescent="0.15">
      <c r="A970" s="3">
        <v>13071149</v>
      </c>
      <c r="B970" s="28" t="s">
        <v>80</v>
      </c>
      <c r="C970" s="46">
        <v>2014</v>
      </c>
      <c r="D970" s="52" t="s">
        <v>793</v>
      </c>
      <c r="E970" s="53">
        <v>259</v>
      </c>
      <c r="F970" s="53">
        <v>144</v>
      </c>
      <c r="G970" s="53">
        <v>12</v>
      </c>
      <c r="H970" s="53">
        <v>412</v>
      </c>
      <c r="I970" s="53" t="s">
        <v>5</v>
      </c>
      <c r="J970" s="53" t="s">
        <v>5</v>
      </c>
      <c r="K970" s="53" t="s">
        <v>5</v>
      </c>
      <c r="L970" s="53" t="s">
        <v>5</v>
      </c>
      <c r="M970" s="53" t="s">
        <v>5</v>
      </c>
      <c r="N970" s="53" t="s">
        <v>5</v>
      </c>
      <c r="O970" s="53" t="s">
        <v>5</v>
      </c>
      <c r="P970" s="53">
        <v>412</v>
      </c>
      <c r="Q970" s="32">
        <v>13071149</v>
      </c>
    </row>
    <row r="971" spans="1:17" ht="11.5" customHeight="1" x14ac:dyDescent="0.15">
      <c r="B971" s="28"/>
      <c r="C971" s="46">
        <v>2014</v>
      </c>
      <c r="D971" s="52" t="s">
        <v>800</v>
      </c>
      <c r="E971" s="53" t="s">
        <v>5</v>
      </c>
      <c r="F971" s="54">
        <v>55.6</v>
      </c>
      <c r="G971" s="54">
        <v>2.8</v>
      </c>
      <c r="H971" s="54">
        <v>97.2</v>
      </c>
      <c r="I971" s="54" t="s">
        <v>5</v>
      </c>
      <c r="J971" s="54" t="s">
        <v>5</v>
      </c>
      <c r="K971" s="54" t="s">
        <v>5</v>
      </c>
      <c r="L971" s="54" t="s">
        <v>5</v>
      </c>
      <c r="M971" s="54" t="s">
        <v>5</v>
      </c>
      <c r="N971" s="54" t="s">
        <v>5</v>
      </c>
      <c r="O971" s="54" t="s">
        <v>5</v>
      </c>
      <c r="P971" s="54">
        <v>100</v>
      </c>
      <c r="Q971" s="32"/>
    </row>
    <row r="972" spans="1:17" ht="11.5" customHeight="1" x14ac:dyDescent="0.15">
      <c r="B972" s="28"/>
      <c r="C972" s="46">
        <v>2014</v>
      </c>
      <c r="D972" s="52" t="s">
        <v>828</v>
      </c>
      <c r="E972" s="53" t="s">
        <v>5</v>
      </c>
      <c r="F972" s="53" t="s">
        <v>5</v>
      </c>
      <c r="G972" s="53" t="s">
        <v>5</v>
      </c>
      <c r="H972" s="53" t="s">
        <v>5</v>
      </c>
      <c r="I972" s="53" t="s">
        <v>5</v>
      </c>
      <c r="J972" s="53" t="s">
        <v>5</v>
      </c>
      <c r="K972" s="53" t="s">
        <v>5</v>
      </c>
      <c r="L972" s="53" t="s">
        <v>5</v>
      </c>
      <c r="M972" s="53" t="s">
        <v>5</v>
      </c>
      <c r="N972" s="53" t="s">
        <v>5</v>
      </c>
      <c r="O972" s="53" t="s">
        <v>5</v>
      </c>
      <c r="P972" s="53">
        <v>6</v>
      </c>
      <c r="Q972" s="32"/>
    </row>
    <row r="973" spans="1:17" ht="11.5" customHeight="1" x14ac:dyDescent="0.15">
      <c r="B973" s="28"/>
      <c r="D973" s="52"/>
      <c r="E973" s="53"/>
      <c r="F973" s="53"/>
      <c r="G973" s="53"/>
      <c r="H973" s="53"/>
      <c r="I973" s="53"/>
      <c r="J973" s="53"/>
      <c r="K973" s="53"/>
      <c r="L973" s="53"/>
      <c r="M973" s="53"/>
      <c r="N973" s="53"/>
      <c r="O973" s="53"/>
      <c r="P973" s="53"/>
      <c r="Q973" s="32"/>
    </row>
    <row r="974" spans="1:17" ht="11.5" customHeight="1" x14ac:dyDescent="0.15">
      <c r="B974" s="28"/>
      <c r="C974" s="46">
        <v>2009</v>
      </c>
      <c r="D974" s="52" t="s">
        <v>793</v>
      </c>
      <c r="E974" s="53">
        <v>277</v>
      </c>
      <c r="F974" s="53">
        <v>134</v>
      </c>
      <c r="G974" s="53">
        <v>9</v>
      </c>
      <c r="H974" s="53">
        <v>387</v>
      </c>
      <c r="I974" s="53">
        <v>128</v>
      </c>
      <c r="J974" s="53" t="s">
        <v>5</v>
      </c>
      <c r="K974" s="53" t="s">
        <v>5</v>
      </c>
      <c r="L974" s="53" t="s">
        <v>5</v>
      </c>
      <c r="M974" s="53" t="s">
        <v>5</v>
      </c>
      <c r="N974" s="53" t="s">
        <v>5</v>
      </c>
      <c r="O974" s="53">
        <v>259</v>
      </c>
      <c r="P974" s="53" t="s">
        <v>5</v>
      </c>
      <c r="Q974" s="32"/>
    </row>
    <row r="975" spans="1:17" ht="11.5" customHeight="1" x14ac:dyDescent="0.15">
      <c r="B975" s="28"/>
      <c r="C975" s="46">
        <v>2009</v>
      </c>
      <c r="D975" s="52" t="s">
        <v>800</v>
      </c>
      <c r="E975" s="53" t="s">
        <v>5</v>
      </c>
      <c r="F975" s="54">
        <v>48.4</v>
      </c>
      <c r="G975" s="54">
        <v>2.2999999999999998</v>
      </c>
      <c r="H975" s="54">
        <v>97.7</v>
      </c>
      <c r="I975" s="54">
        <v>33.1</v>
      </c>
      <c r="J975" s="54" t="s">
        <v>5</v>
      </c>
      <c r="K975" s="54" t="s">
        <v>5</v>
      </c>
      <c r="L975" s="54" t="s">
        <v>5</v>
      </c>
      <c r="M975" s="54" t="s">
        <v>5</v>
      </c>
      <c r="N975" s="54" t="s">
        <v>5</v>
      </c>
      <c r="O975" s="54">
        <v>66.900000000000006</v>
      </c>
      <c r="P975" s="54" t="s">
        <v>5</v>
      </c>
      <c r="Q975" s="32"/>
    </row>
    <row r="976" spans="1:17" ht="11.5" customHeight="1" x14ac:dyDescent="0.15">
      <c r="B976" s="28"/>
      <c r="D976" s="52"/>
      <c r="E976" s="53"/>
      <c r="F976" s="53"/>
      <c r="G976" s="53"/>
      <c r="H976" s="53"/>
      <c r="I976" s="53"/>
      <c r="J976" s="53"/>
      <c r="K976" s="53"/>
      <c r="L976" s="53"/>
      <c r="M976" s="53"/>
      <c r="N976" s="53"/>
      <c r="O976" s="53"/>
      <c r="P976" s="53"/>
      <c r="Q976" s="32"/>
    </row>
    <row r="977" spans="1:17" ht="11.5" customHeight="1" x14ac:dyDescent="0.15">
      <c r="A977" s="3">
        <v>13071150</v>
      </c>
      <c r="B977" s="28" t="s">
        <v>121</v>
      </c>
      <c r="C977" s="46">
        <v>2014</v>
      </c>
      <c r="D977" s="52" t="s">
        <v>793</v>
      </c>
      <c r="E977" s="53">
        <v>360</v>
      </c>
      <c r="F977" s="53">
        <v>185</v>
      </c>
      <c r="G977" s="53">
        <v>18</v>
      </c>
      <c r="H977" s="53">
        <v>537</v>
      </c>
      <c r="I977" s="53" t="s">
        <v>5</v>
      </c>
      <c r="J977" s="53">
        <v>30</v>
      </c>
      <c r="K977" s="53" t="s">
        <v>5</v>
      </c>
      <c r="L977" s="53" t="s">
        <v>5</v>
      </c>
      <c r="M977" s="53" t="s">
        <v>5</v>
      </c>
      <c r="N977" s="53" t="s">
        <v>5</v>
      </c>
      <c r="O977" s="53">
        <v>488</v>
      </c>
      <c r="P977" s="53">
        <v>19</v>
      </c>
      <c r="Q977" s="32">
        <v>13071150</v>
      </c>
    </row>
    <row r="978" spans="1:17" ht="11.5" customHeight="1" x14ac:dyDescent="0.15">
      <c r="B978" s="28"/>
      <c r="C978" s="46">
        <v>2014</v>
      </c>
      <c r="D978" s="52" t="s">
        <v>800</v>
      </c>
      <c r="E978" s="53" t="s">
        <v>5</v>
      </c>
      <c r="F978" s="54">
        <v>51.4</v>
      </c>
      <c r="G978" s="54">
        <v>3.2</v>
      </c>
      <c r="H978" s="54">
        <v>96.8</v>
      </c>
      <c r="I978" s="54" t="s">
        <v>5</v>
      </c>
      <c r="J978" s="54">
        <v>5.6</v>
      </c>
      <c r="K978" s="54" t="s">
        <v>5</v>
      </c>
      <c r="L978" s="54" t="s">
        <v>5</v>
      </c>
      <c r="M978" s="54" t="s">
        <v>5</v>
      </c>
      <c r="N978" s="54" t="s">
        <v>5</v>
      </c>
      <c r="O978" s="54">
        <v>90.9</v>
      </c>
      <c r="P978" s="54">
        <v>3.5</v>
      </c>
      <c r="Q978" s="32"/>
    </row>
    <row r="979" spans="1:17" ht="11.5" customHeight="1" x14ac:dyDescent="0.15">
      <c r="B979" s="28"/>
      <c r="C979" s="46">
        <v>2014</v>
      </c>
      <c r="D979" s="52" t="s">
        <v>828</v>
      </c>
      <c r="E979" s="53" t="s">
        <v>5</v>
      </c>
      <c r="F979" s="53" t="s">
        <v>5</v>
      </c>
      <c r="G979" s="53" t="s">
        <v>5</v>
      </c>
      <c r="H979" s="53" t="s">
        <v>5</v>
      </c>
      <c r="I979" s="53" t="s">
        <v>5</v>
      </c>
      <c r="J979" s="53" t="s">
        <v>751</v>
      </c>
      <c r="K979" s="53" t="s">
        <v>5</v>
      </c>
      <c r="L979" s="53" t="s">
        <v>5</v>
      </c>
      <c r="M979" s="53" t="s">
        <v>5</v>
      </c>
      <c r="N979" s="53" t="s">
        <v>5</v>
      </c>
      <c r="O979" s="53">
        <v>6</v>
      </c>
      <c r="P979" s="53" t="s">
        <v>751</v>
      </c>
      <c r="Q979" s="32"/>
    </row>
    <row r="980" spans="1:17" ht="11.5" customHeight="1" x14ac:dyDescent="0.15">
      <c r="B980" s="28"/>
      <c r="D980" s="52"/>
      <c r="E980" s="53"/>
      <c r="F980" s="53"/>
      <c r="G980" s="53"/>
      <c r="H980" s="53"/>
      <c r="I980" s="53"/>
      <c r="J980" s="53"/>
      <c r="K980" s="53"/>
      <c r="L980" s="53"/>
      <c r="M980" s="53"/>
      <c r="N980" s="53"/>
      <c r="O980" s="53"/>
      <c r="P980" s="53"/>
      <c r="Q980" s="32"/>
    </row>
    <row r="981" spans="1:17" ht="11.5" customHeight="1" x14ac:dyDescent="0.15">
      <c r="B981" s="28"/>
      <c r="C981" s="46">
        <v>2009</v>
      </c>
      <c r="D981" s="52" t="s">
        <v>793</v>
      </c>
      <c r="E981" s="53">
        <v>368</v>
      </c>
      <c r="F981" s="53">
        <v>193</v>
      </c>
      <c r="G981" s="53">
        <v>26</v>
      </c>
      <c r="H981" s="53">
        <v>553</v>
      </c>
      <c r="I981" s="53" t="s">
        <v>5</v>
      </c>
      <c r="J981" s="53" t="s">
        <v>5</v>
      </c>
      <c r="K981" s="53">
        <v>29</v>
      </c>
      <c r="L981" s="53" t="s">
        <v>5</v>
      </c>
      <c r="M981" s="53" t="s">
        <v>5</v>
      </c>
      <c r="N981" s="53" t="s">
        <v>5</v>
      </c>
      <c r="O981" s="53">
        <v>482</v>
      </c>
      <c r="P981" s="53">
        <v>42</v>
      </c>
      <c r="Q981" s="32"/>
    </row>
    <row r="982" spans="1:17" ht="11.5" customHeight="1" x14ac:dyDescent="0.15">
      <c r="B982" s="28"/>
      <c r="C982" s="46">
        <v>2009</v>
      </c>
      <c r="D982" s="52" t="s">
        <v>800</v>
      </c>
      <c r="E982" s="53" t="s">
        <v>5</v>
      </c>
      <c r="F982" s="54">
        <v>52.4</v>
      </c>
      <c r="G982" s="54">
        <v>4.5</v>
      </c>
      <c r="H982" s="54">
        <v>95.5</v>
      </c>
      <c r="I982" s="54" t="s">
        <v>5</v>
      </c>
      <c r="J982" s="54" t="s">
        <v>5</v>
      </c>
      <c r="K982" s="54">
        <v>5.2</v>
      </c>
      <c r="L982" s="54" t="s">
        <v>5</v>
      </c>
      <c r="M982" s="54" t="s">
        <v>5</v>
      </c>
      <c r="N982" s="54" t="s">
        <v>5</v>
      </c>
      <c r="O982" s="54">
        <v>87.2</v>
      </c>
      <c r="P982" s="54">
        <v>7.6</v>
      </c>
      <c r="Q982" s="32"/>
    </row>
    <row r="983" spans="1:17" ht="11.5" customHeight="1" x14ac:dyDescent="0.15">
      <c r="B983" s="28"/>
      <c r="D983" s="52"/>
      <c r="E983" s="53"/>
      <c r="F983" s="53"/>
      <c r="G983" s="53"/>
      <c r="H983" s="53"/>
      <c r="I983" s="53"/>
      <c r="J983" s="53"/>
      <c r="K983" s="53"/>
      <c r="L983" s="53"/>
      <c r="M983" s="53"/>
      <c r="N983" s="53"/>
      <c r="O983" s="53"/>
      <c r="P983" s="53"/>
      <c r="Q983" s="32"/>
    </row>
    <row r="984" spans="1:17" ht="11.5" customHeight="1" x14ac:dyDescent="0.15">
      <c r="A984" s="3">
        <v>13071152</v>
      </c>
      <c r="B984" s="28" t="s">
        <v>57</v>
      </c>
      <c r="C984" s="46">
        <v>2014</v>
      </c>
      <c r="D984" s="52" t="s">
        <v>793</v>
      </c>
      <c r="E984" s="53">
        <v>349</v>
      </c>
      <c r="F984" s="53">
        <v>202</v>
      </c>
      <c r="G984" s="53">
        <v>30</v>
      </c>
      <c r="H984" s="53">
        <v>573</v>
      </c>
      <c r="I984" s="53" t="s">
        <v>5</v>
      </c>
      <c r="J984" s="53" t="s">
        <v>5</v>
      </c>
      <c r="K984" s="53">
        <v>167</v>
      </c>
      <c r="L984" s="53" t="s">
        <v>5</v>
      </c>
      <c r="M984" s="53" t="s">
        <v>5</v>
      </c>
      <c r="N984" s="53" t="s">
        <v>5</v>
      </c>
      <c r="O984" s="53">
        <v>406</v>
      </c>
      <c r="P984" s="53" t="s">
        <v>5</v>
      </c>
      <c r="Q984" s="32">
        <v>13071152</v>
      </c>
    </row>
    <row r="985" spans="1:17" ht="11.5" customHeight="1" x14ac:dyDescent="0.15">
      <c r="B985" s="28"/>
      <c r="C985" s="46">
        <v>2014</v>
      </c>
      <c r="D985" s="52" t="s">
        <v>800</v>
      </c>
      <c r="E985" s="53" t="s">
        <v>5</v>
      </c>
      <c r="F985" s="54">
        <v>57.9</v>
      </c>
      <c r="G985" s="54">
        <v>5</v>
      </c>
      <c r="H985" s="54">
        <v>95</v>
      </c>
      <c r="I985" s="54" t="s">
        <v>5</v>
      </c>
      <c r="J985" s="54" t="s">
        <v>5</v>
      </c>
      <c r="K985" s="54">
        <v>29.1</v>
      </c>
      <c r="L985" s="54" t="s">
        <v>5</v>
      </c>
      <c r="M985" s="54" t="s">
        <v>5</v>
      </c>
      <c r="N985" s="54" t="s">
        <v>5</v>
      </c>
      <c r="O985" s="54">
        <v>70.900000000000006</v>
      </c>
      <c r="P985" s="54" t="s">
        <v>5</v>
      </c>
      <c r="Q985" s="32"/>
    </row>
    <row r="986" spans="1:17" ht="11.5" customHeight="1" x14ac:dyDescent="0.15">
      <c r="B986" s="28"/>
      <c r="C986" s="46">
        <v>2014</v>
      </c>
      <c r="D986" s="52" t="s">
        <v>828</v>
      </c>
      <c r="E986" s="53" t="s">
        <v>5</v>
      </c>
      <c r="F986" s="53" t="s">
        <v>5</v>
      </c>
      <c r="G986" s="53" t="s">
        <v>5</v>
      </c>
      <c r="H986" s="53" t="s">
        <v>5</v>
      </c>
      <c r="I986" s="53" t="s">
        <v>5</v>
      </c>
      <c r="J986" s="53" t="s">
        <v>5</v>
      </c>
      <c r="K986" s="53">
        <v>2</v>
      </c>
      <c r="L986" s="53" t="s">
        <v>5</v>
      </c>
      <c r="M986" s="53" t="s">
        <v>5</v>
      </c>
      <c r="N986" s="53" t="s">
        <v>5</v>
      </c>
      <c r="O986" s="53">
        <v>5</v>
      </c>
      <c r="P986" s="53" t="s">
        <v>5</v>
      </c>
      <c r="Q986" s="32"/>
    </row>
    <row r="987" spans="1:17" ht="11.5" customHeight="1" x14ac:dyDescent="0.15">
      <c r="B987" s="28"/>
      <c r="D987" s="52"/>
      <c r="E987" s="53"/>
      <c r="F987" s="53"/>
      <c r="G987" s="53"/>
      <c r="H987" s="53"/>
      <c r="I987" s="53"/>
      <c r="J987" s="53"/>
      <c r="K987" s="53"/>
      <c r="L987" s="53"/>
      <c r="M987" s="53"/>
      <c r="N987" s="53"/>
      <c r="O987" s="53"/>
      <c r="P987" s="53"/>
      <c r="Q987" s="32"/>
    </row>
    <row r="988" spans="1:17" ht="11.5" customHeight="1" x14ac:dyDescent="0.15">
      <c r="B988" s="28"/>
      <c r="C988" s="46">
        <v>2009</v>
      </c>
      <c r="D988" s="52" t="s">
        <v>793</v>
      </c>
      <c r="E988" s="53">
        <v>363</v>
      </c>
      <c r="F988" s="53">
        <v>219</v>
      </c>
      <c r="G988" s="53">
        <v>42</v>
      </c>
      <c r="H988" s="53">
        <v>607</v>
      </c>
      <c r="I988" s="53">
        <v>121</v>
      </c>
      <c r="J988" s="53" t="s">
        <v>5</v>
      </c>
      <c r="K988" s="53">
        <v>208</v>
      </c>
      <c r="L988" s="53" t="s">
        <v>5</v>
      </c>
      <c r="M988" s="53" t="s">
        <v>5</v>
      </c>
      <c r="N988" s="53" t="s">
        <v>5</v>
      </c>
      <c r="O988" s="53">
        <v>278</v>
      </c>
      <c r="P988" s="53" t="s">
        <v>5</v>
      </c>
      <c r="Q988" s="32"/>
    </row>
    <row r="989" spans="1:17" ht="11.5" customHeight="1" x14ac:dyDescent="0.15">
      <c r="B989" s="28"/>
      <c r="C989" s="46">
        <v>2009</v>
      </c>
      <c r="D989" s="52" t="s">
        <v>800</v>
      </c>
      <c r="E989" s="53" t="s">
        <v>5</v>
      </c>
      <c r="F989" s="54">
        <v>60.3</v>
      </c>
      <c r="G989" s="54">
        <v>6.5</v>
      </c>
      <c r="H989" s="54">
        <v>93.5</v>
      </c>
      <c r="I989" s="54">
        <v>19.899999999999999</v>
      </c>
      <c r="J989" s="54" t="s">
        <v>5</v>
      </c>
      <c r="K989" s="54">
        <v>34.299999999999997</v>
      </c>
      <c r="L989" s="54" t="s">
        <v>5</v>
      </c>
      <c r="M989" s="54" t="s">
        <v>5</v>
      </c>
      <c r="N989" s="54" t="s">
        <v>5</v>
      </c>
      <c r="O989" s="54">
        <v>45.8</v>
      </c>
      <c r="P989" s="54" t="s">
        <v>5</v>
      </c>
      <c r="Q989" s="32"/>
    </row>
    <row r="990" spans="1:17" ht="11.5" customHeight="1" x14ac:dyDescent="0.15">
      <c r="B990" s="28"/>
      <c r="D990" s="52"/>
      <c r="E990" s="53"/>
      <c r="F990" s="53"/>
      <c r="G990" s="53"/>
      <c r="H990" s="53"/>
      <c r="I990" s="53"/>
      <c r="J990" s="53"/>
      <c r="K990" s="53"/>
      <c r="L990" s="53"/>
      <c r="M990" s="53"/>
      <c r="N990" s="53"/>
      <c r="O990" s="53"/>
      <c r="P990" s="53"/>
      <c r="Q990" s="32"/>
    </row>
    <row r="991" spans="1:17" ht="11.5" customHeight="1" x14ac:dyDescent="0.15">
      <c r="A991" s="3">
        <v>13071153</v>
      </c>
      <c r="B991" s="28" t="s">
        <v>161</v>
      </c>
      <c r="C991" s="46">
        <v>2014</v>
      </c>
      <c r="D991" s="52" t="s">
        <v>793</v>
      </c>
      <c r="E991" s="53">
        <v>93</v>
      </c>
      <c r="F991" s="53">
        <v>73</v>
      </c>
      <c r="G991" s="53">
        <v>5</v>
      </c>
      <c r="H991" s="53">
        <v>214</v>
      </c>
      <c r="I991" s="53" t="s">
        <v>5</v>
      </c>
      <c r="J991" s="53" t="s">
        <v>5</v>
      </c>
      <c r="K991" s="53" t="s">
        <v>5</v>
      </c>
      <c r="L991" s="53" t="s">
        <v>5</v>
      </c>
      <c r="M991" s="53" t="s">
        <v>5</v>
      </c>
      <c r="N991" s="53" t="s">
        <v>5</v>
      </c>
      <c r="O991" s="53">
        <v>151</v>
      </c>
      <c r="P991" s="53">
        <v>63</v>
      </c>
      <c r="Q991" s="32">
        <v>13071153</v>
      </c>
    </row>
    <row r="992" spans="1:17" ht="11.5" customHeight="1" x14ac:dyDescent="0.15">
      <c r="B992" s="28"/>
      <c r="C992" s="46">
        <v>2014</v>
      </c>
      <c r="D992" s="52" t="s">
        <v>800</v>
      </c>
      <c r="E992" s="53" t="s">
        <v>5</v>
      </c>
      <c r="F992" s="54">
        <v>78.5</v>
      </c>
      <c r="G992" s="54">
        <v>2.2999999999999998</v>
      </c>
      <c r="H992" s="54">
        <v>97.7</v>
      </c>
      <c r="I992" s="54" t="s">
        <v>5</v>
      </c>
      <c r="J992" s="54" t="s">
        <v>5</v>
      </c>
      <c r="K992" s="54" t="s">
        <v>5</v>
      </c>
      <c r="L992" s="54" t="s">
        <v>5</v>
      </c>
      <c r="M992" s="54" t="s">
        <v>5</v>
      </c>
      <c r="N992" s="54" t="s">
        <v>5</v>
      </c>
      <c r="O992" s="54">
        <v>70.599999999999994</v>
      </c>
      <c r="P992" s="54">
        <v>29.4</v>
      </c>
      <c r="Q992" s="32"/>
    </row>
    <row r="993" spans="1:17" ht="11.5" customHeight="1" x14ac:dyDescent="0.15">
      <c r="B993" s="28"/>
      <c r="C993" s="46">
        <v>2014</v>
      </c>
      <c r="D993" s="52" t="s">
        <v>828</v>
      </c>
      <c r="E993" s="53" t="s">
        <v>5</v>
      </c>
      <c r="F993" s="53" t="s">
        <v>5</v>
      </c>
      <c r="G993" s="53" t="s">
        <v>5</v>
      </c>
      <c r="H993" s="53" t="s">
        <v>5</v>
      </c>
      <c r="I993" s="53" t="s">
        <v>5</v>
      </c>
      <c r="J993" s="53" t="s">
        <v>5</v>
      </c>
      <c r="K993" s="53" t="s">
        <v>5</v>
      </c>
      <c r="L993" s="53" t="s">
        <v>5</v>
      </c>
      <c r="M993" s="53" t="s">
        <v>5</v>
      </c>
      <c r="N993" s="53" t="s">
        <v>5</v>
      </c>
      <c r="O993" s="53">
        <v>4</v>
      </c>
      <c r="P993" s="53">
        <v>2</v>
      </c>
      <c r="Q993" s="32"/>
    </row>
    <row r="994" spans="1:17" ht="11.5" customHeight="1" x14ac:dyDescent="0.15">
      <c r="B994" s="28"/>
      <c r="D994" s="52"/>
      <c r="E994" s="53"/>
      <c r="F994" s="53"/>
      <c r="G994" s="53"/>
      <c r="H994" s="53"/>
      <c r="I994" s="53"/>
      <c r="J994" s="53"/>
      <c r="K994" s="53"/>
      <c r="L994" s="53"/>
      <c r="M994" s="53"/>
      <c r="N994" s="53"/>
      <c r="O994" s="53"/>
      <c r="P994" s="53"/>
      <c r="Q994" s="32"/>
    </row>
    <row r="995" spans="1:17" ht="11.5" customHeight="1" x14ac:dyDescent="0.15">
      <c r="B995" s="28"/>
      <c r="C995" s="46">
        <v>2009</v>
      </c>
      <c r="D995" s="52" t="s">
        <v>793</v>
      </c>
      <c r="E995" s="53">
        <v>111</v>
      </c>
      <c r="F995" s="53">
        <v>91</v>
      </c>
      <c r="G995" s="53">
        <v>12</v>
      </c>
      <c r="H995" s="53">
        <v>257</v>
      </c>
      <c r="I995" s="53" t="s">
        <v>5</v>
      </c>
      <c r="J995" s="53" t="s">
        <v>5</v>
      </c>
      <c r="K995" s="53">
        <v>110</v>
      </c>
      <c r="L995" s="53" t="s">
        <v>5</v>
      </c>
      <c r="M995" s="53" t="s">
        <v>5</v>
      </c>
      <c r="N995" s="53" t="s">
        <v>5</v>
      </c>
      <c r="O995" s="53">
        <v>147</v>
      </c>
      <c r="P995" s="53" t="s">
        <v>5</v>
      </c>
      <c r="Q995" s="32"/>
    </row>
    <row r="996" spans="1:17" ht="11.5" customHeight="1" x14ac:dyDescent="0.15">
      <c r="B996" s="28"/>
      <c r="C996" s="46">
        <v>2009</v>
      </c>
      <c r="D996" s="52" t="s">
        <v>800</v>
      </c>
      <c r="E996" s="53" t="s">
        <v>5</v>
      </c>
      <c r="F996" s="54">
        <v>82</v>
      </c>
      <c r="G996" s="54">
        <v>4.5</v>
      </c>
      <c r="H996" s="54">
        <v>95.5</v>
      </c>
      <c r="I996" s="54" t="s">
        <v>5</v>
      </c>
      <c r="J996" s="54" t="s">
        <v>5</v>
      </c>
      <c r="K996" s="54">
        <v>42.8</v>
      </c>
      <c r="L996" s="54" t="s">
        <v>5</v>
      </c>
      <c r="M996" s="54" t="s">
        <v>5</v>
      </c>
      <c r="N996" s="54" t="s">
        <v>5</v>
      </c>
      <c r="O996" s="54">
        <v>57.2</v>
      </c>
      <c r="P996" s="54" t="s">
        <v>5</v>
      </c>
      <c r="Q996" s="32"/>
    </row>
    <row r="997" spans="1:17" ht="11.5" customHeight="1" x14ac:dyDescent="0.15">
      <c r="B997" s="28"/>
      <c r="D997" s="52"/>
      <c r="E997" s="53"/>
      <c r="F997" s="53"/>
      <c r="G997" s="53"/>
      <c r="H997" s="53"/>
      <c r="I997" s="53"/>
      <c r="J997" s="53"/>
      <c r="K997" s="53"/>
      <c r="L997" s="53"/>
      <c r="M997" s="53"/>
      <c r="N997" s="53"/>
      <c r="O997" s="53"/>
      <c r="P997" s="53"/>
      <c r="Q997" s="32"/>
    </row>
    <row r="998" spans="1:17" ht="11.5" customHeight="1" x14ac:dyDescent="0.15">
      <c r="A998" s="3">
        <v>13071154</v>
      </c>
      <c r="B998" s="28" t="s">
        <v>81</v>
      </c>
      <c r="C998" s="46">
        <v>2014</v>
      </c>
      <c r="D998" s="52" t="s">
        <v>793</v>
      </c>
      <c r="E998" s="53">
        <v>375</v>
      </c>
      <c r="F998" s="53">
        <v>168</v>
      </c>
      <c r="G998" s="53">
        <v>3</v>
      </c>
      <c r="H998" s="53">
        <v>486</v>
      </c>
      <c r="I998" s="53">
        <v>59</v>
      </c>
      <c r="J998" s="53" t="s">
        <v>5</v>
      </c>
      <c r="K998" s="53">
        <v>354</v>
      </c>
      <c r="L998" s="53" t="s">
        <v>5</v>
      </c>
      <c r="M998" s="53" t="s">
        <v>5</v>
      </c>
      <c r="N998" s="53" t="s">
        <v>5</v>
      </c>
      <c r="O998" s="53" t="s">
        <v>5</v>
      </c>
      <c r="P998" s="53">
        <v>73</v>
      </c>
      <c r="Q998" s="32">
        <v>13071154</v>
      </c>
    </row>
    <row r="999" spans="1:17" ht="11.5" customHeight="1" x14ac:dyDescent="0.15">
      <c r="B999" s="28"/>
      <c r="C999" s="46">
        <v>2014</v>
      </c>
      <c r="D999" s="52" t="s">
        <v>800</v>
      </c>
      <c r="E999" s="53" t="s">
        <v>5</v>
      </c>
      <c r="F999" s="54">
        <v>44.8</v>
      </c>
      <c r="G999" s="54">
        <v>0.6</v>
      </c>
      <c r="H999" s="54">
        <v>99.4</v>
      </c>
      <c r="I999" s="54">
        <v>12.1</v>
      </c>
      <c r="J999" s="54" t="s">
        <v>5</v>
      </c>
      <c r="K999" s="54">
        <v>72.8</v>
      </c>
      <c r="L999" s="54" t="s">
        <v>5</v>
      </c>
      <c r="M999" s="54" t="s">
        <v>5</v>
      </c>
      <c r="N999" s="54" t="s">
        <v>5</v>
      </c>
      <c r="O999" s="54" t="s">
        <v>5</v>
      </c>
      <c r="P999" s="54">
        <v>15</v>
      </c>
      <c r="Q999" s="32"/>
    </row>
    <row r="1000" spans="1:17" ht="11.5" customHeight="1" x14ac:dyDescent="0.15">
      <c r="B1000" s="28"/>
      <c r="C1000" s="46">
        <v>2014</v>
      </c>
      <c r="D1000" s="52" t="s">
        <v>828</v>
      </c>
      <c r="E1000" s="53" t="s">
        <v>5</v>
      </c>
      <c r="F1000" s="53" t="s">
        <v>5</v>
      </c>
      <c r="G1000" s="53" t="s">
        <v>5</v>
      </c>
      <c r="H1000" s="53" t="s">
        <v>5</v>
      </c>
      <c r="I1000" s="53">
        <v>1</v>
      </c>
      <c r="J1000" s="53" t="s">
        <v>5</v>
      </c>
      <c r="K1000" s="53">
        <v>4</v>
      </c>
      <c r="L1000" s="53" t="s">
        <v>5</v>
      </c>
      <c r="M1000" s="53" t="s">
        <v>5</v>
      </c>
      <c r="N1000" s="53" t="s">
        <v>5</v>
      </c>
      <c r="O1000" s="53" t="s">
        <v>5</v>
      </c>
      <c r="P1000" s="53">
        <v>1</v>
      </c>
      <c r="Q1000" s="32"/>
    </row>
    <row r="1001" spans="1:17" ht="11.5" customHeight="1" x14ac:dyDescent="0.15">
      <c r="B1001" s="28"/>
      <c r="D1001" s="52"/>
      <c r="E1001" s="53"/>
      <c r="F1001" s="53"/>
      <c r="G1001" s="53"/>
      <c r="H1001" s="53"/>
      <c r="I1001" s="53"/>
      <c r="J1001" s="53"/>
      <c r="K1001" s="53"/>
      <c r="L1001" s="53"/>
      <c r="M1001" s="53"/>
      <c r="N1001" s="53"/>
      <c r="O1001" s="53"/>
      <c r="P1001" s="53"/>
      <c r="Q1001" s="32"/>
    </row>
    <row r="1002" spans="1:17" ht="11.5" customHeight="1" x14ac:dyDescent="0.15">
      <c r="B1002" s="28"/>
      <c r="C1002" s="46">
        <v>2009</v>
      </c>
      <c r="D1002" s="52" t="s">
        <v>793</v>
      </c>
      <c r="E1002" s="53">
        <v>419</v>
      </c>
      <c r="F1002" s="53">
        <v>216</v>
      </c>
      <c r="G1002" s="53">
        <v>44</v>
      </c>
      <c r="H1002" s="53">
        <v>604</v>
      </c>
      <c r="I1002" s="53">
        <v>46</v>
      </c>
      <c r="J1002" s="53">
        <v>138</v>
      </c>
      <c r="K1002" s="53">
        <v>341</v>
      </c>
      <c r="L1002" s="53" t="s">
        <v>5</v>
      </c>
      <c r="M1002" s="53" t="s">
        <v>5</v>
      </c>
      <c r="N1002" s="53" t="s">
        <v>5</v>
      </c>
      <c r="O1002" s="53" t="s">
        <v>5</v>
      </c>
      <c r="P1002" s="53">
        <v>79</v>
      </c>
      <c r="Q1002" s="32"/>
    </row>
    <row r="1003" spans="1:17" ht="11.5" customHeight="1" x14ac:dyDescent="0.15">
      <c r="B1003" s="28"/>
      <c r="C1003" s="46">
        <v>2009</v>
      </c>
      <c r="D1003" s="52" t="s">
        <v>800</v>
      </c>
      <c r="E1003" s="53" t="s">
        <v>5</v>
      </c>
      <c r="F1003" s="54">
        <v>51.6</v>
      </c>
      <c r="G1003" s="54">
        <v>6.8</v>
      </c>
      <c r="H1003" s="54">
        <v>93.2</v>
      </c>
      <c r="I1003" s="54">
        <v>7.6</v>
      </c>
      <c r="J1003" s="54">
        <v>22.8</v>
      </c>
      <c r="K1003" s="54">
        <v>56.5</v>
      </c>
      <c r="L1003" s="54" t="s">
        <v>5</v>
      </c>
      <c r="M1003" s="54" t="s">
        <v>5</v>
      </c>
      <c r="N1003" s="54" t="s">
        <v>5</v>
      </c>
      <c r="O1003" s="54" t="s">
        <v>5</v>
      </c>
      <c r="P1003" s="54">
        <v>13.1</v>
      </c>
      <c r="Q1003" s="32"/>
    </row>
    <row r="1004" spans="1:17" ht="11.5" customHeight="1" x14ac:dyDescent="0.15">
      <c r="B1004" s="28"/>
      <c r="D1004" s="52"/>
      <c r="E1004" s="53"/>
      <c r="F1004" s="53"/>
      <c r="G1004" s="53"/>
      <c r="H1004" s="53"/>
      <c r="I1004" s="53"/>
      <c r="J1004" s="53"/>
      <c r="K1004" s="53"/>
      <c r="L1004" s="53"/>
      <c r="M1004" s="53"/>
      <c r="N1004" s="53"/>
      <c r="O1004" s="53"/>
      <c r="P1004" s="53"/>
      <c r="Q1004" s="32"/>
    </row>
    <row r="1005" spans="1:17" ht="11.5" customHeight="1" x14ac:dyDescent="0.15">
      <c r="A1005" s="3">
        <v>13071155</v>
      </c>
      <c r="B1005" s="28" t="s">
        <v>82</v>
      </c>
      <c r="C1005" s="46">
        <v>2014</v>
      </c>
      <c r="D1005" s="52" t="s">
        <v>793</v>
      </c>
      <c r="E1005" s="53">
        <v>405</v>
      </c>
      <c r="F1005" s="53">
        <v>275</v>
      </c>
      <c r="G1005" s="53">
        <v>27</v>
      </c>
      <c r="H1005" s="53">
        <v>798</v>
      </c>
      <c r="I1005" s="53">
        <v>233</v>
      </c>
      <c r="J1005" s="53" t="s">
        <v>5</v>
      </c>
      <c r="K1005" s="53" t="s">
        <v>5</v>
      </c>
      <c r="L1005" s="53" t="s">
        <v>5</v>
      </c>
      <c r="M1005" s="53" t="s">
        <v>5</v>
      </c>
      <c r="N1005" s="53" t="s">
        <v>5</v>
      </c>
      <c r="O1005" s="53">
        <v>565</v>
      </c>
      <c r="P1005" s="53" t="s">
        <v>5</v>
      </c>
      <c r="Q1005" s="32">
        <v>13071155</v>
      </c>
    </row>
    <row r="1006" spans="1:17" ht="11.5" customHeight="1" x14ac:dyDescent="0.15">
      <c r="B1006" s="28"/>
      <c r="C1006" s="46">
        <v>2014</v>
      </c>
      <c r="D1006" s="52" t="s">
        <v>800</v>
      </c>
      <c r="E1006" s="53" t="s">
        <v>5</v>
      </c>
      <c r="F1006" s="54">
        <v>67.900000000000006</v>
      </c>
      <c r="G1006" s="54">
        <v>3.3</v>
      </c>
      <c r="H1006" s="54">
        <v>96.7</v>
      </c>
      <c r="I1006" s="54">
        <v>29.2</v>
      </c>
      <c r="J1006" s="54" t="s">
        <v>5</v>
      </c>
      <c r="K1006" s="54" t="s">
        <v>5</v>
      </c>
      <c r="L1006" s="54" t="s">
        <v>5</v>
      </c>
      <c r="M1006" s="54" t="s">
        <v>5</v>
      </c>
      <c r="N1006" s="54" t="s">
        <v>5</v>
      </c>
      <c r="O1006" s="54">
        <v>70.8</v>
      </c>
      <c r="P1006" s="54" t="s">
        <v>5</v>
      </c>
      <c r="Q1006" s="32"/>
    </row>
    <row r="1007" spans="1:17" ht="11.5" customHeight="1" x14ac:dyDescent="0.15">
      <c r="B1007" s="28"/>
      <c r="C1007" s="46">
        <v>2014</v>
      </c>
      <c r="D1007" s="52" t="s">
        <v>828</v>
      </c>
      <c r="E1007" s="53" t="s">
        <v>5</v>
      </c>
      <c r="F1007" s="53" t="s">
        <v>5</v>
      </c>
      <c r="G1007" s="53" t="s">
        <v>5</v>
      </c>
      <c r="H1007" s="53" t="s">
        <v>5</v>
      </c>
      <c r="I1007" s="53">
        <v>2</v>
      </c>
      <c r="J1007" s="53" t="s">
        <v>5</v>
      </c>
      <c r="K1007" s="53" t="s">
        <v>5</v>
      </c>
      <c r="L1007" s="53" t="s">
        <v>5</v>
      </c>
      <c r="M1007" s="53" t="s">
        <v>5</v>
      </c>
      <c r="N1007" s="53" t="s">
        <v>5</v>
      </c>
      <c r="O1007" s="53">
        <v>4</v>
      </c>
      <c r="P1007" s="53" t="s">
        <v>5</v>
      </c>
      <c r="Q1007" s="32"/>
    </row>
    <row r="1008" spans="1:17" ht="11.5" customHeight="1" x14ac:dyDescent="0.15">
      <c r="B1008" s="28"/>
      <c r="D1008" s="52"/>
      <c r="E1008" s="53"/>
      <c r="F1008" s="53"/>
      <c r="G1008" s="53"/>
      <c r="H1008" s="53"/>
      <c r="I1008" s="53"/>
      <c r="J1008" s="53"/>
      <c r="K1008" s="53"/>
      <c r="L1008" s="53"/>
      <c r="M1008" s="53"/>
      <c r="N1008" s="53"/>
      <c r="O1008" s="53"/>
      <c r="P1008" s="53"/>
      <c r="Q1008" s="32"/>
    </row>
    <row r="1009" spans="1:17" ht="11.5" customHeight="1" x14ac:dyDescent="0.15">
      <c r="B1009" s="28"/>
      <c r="C1009" s="46">
        <v>2009</v>
      </c>
      <c r="D1009" s="52" t="s">
        <v>793</v>
      </c>
      <c r="E1009" s="53">
        <v>458</v>
      </c>
      <c r="F1009" s="53">
        <v>243</v>
      </c>
      <c r="G1009" s="53">
        <v>9</v>
      </c>
      <c r="H1009" s="53">
        <v>712</v>
      </c>
      <c r="I1009" s="53">
        <v>148</v>
      </c>
      <c r="J1009" s="53" t="s">
        <v>5</v>
      </c>
      <c r="K1009" s="53" t="s">
        <v>5</v>
      </c>
      <c r="L1009" s="53" t="s">
        <v>5</v>
      </c>
      <c r="M1009" s="53" t="s">
        <v>5</v>
      </c>
      <c r="N1009" s="53" t="s">
        <v>5</v>
      </c>
      <c r="O1009" s="53">
        <v>564</v>
      </c>
      <c r="P1009" s="53" t="s">
        <v>5</v>
      </c>
      <c r="Q1009" s="32"/>
    </row>
    <row r="1010" spans="1:17" ht="11.5" customHeight="1" x14ac:dyDescent="0.15">
      <c r="B1010" s="28"/>
      <c r="C1010" s="46">
        <v>2009</v>
      </c>
      <c r="D1010" s="52" t="s">
        <v>800</v>
      </c>
      <c r="E1010" s="53" t="s">
        <v>5</v>
      </c>
      <c r="F1010" s="54">
        <v>53.1</v>
      </c>
      <c r="G1010" s="54">
        <v>1.2</v>
      </c>
      <c r="H1010" s="54">
        <v>98.8</v>
      </c>
      <c r="I1010" s="54">
        <v>20.8</v>
      </c>
      <c r="J1010" s="54" t="s">
        <v>5</v>
      </c>
      <c r="K1010" s="54" t="s">
        <v>5</v>
      </c>
      <c r="L1010" s="54" t="s">
        <v>5</v>
      </c>
      <c r="M1010" s="54" t="s">
        <v>5</v>
      </c>
      <c r="N1010" s="54" t="s">
        <v>5</v>
      </c>
      <c r="O1010" s="54">
        <v>79.2</v>
      </c>
      <c r="P1010" s="54" t="s">
        <v>5</v>
      </c>
      <c r="Q1010" s="32"/>
    </row>
    <row r="1011" spans="1:17" ht="11.5" customHeight="1" x14ac:dyDescent="0.15">
      <c r="B1011" s="28"/>
      <c r="D1011" s="52"/>
      <c r="E1011" s="53"/>
      <c r="F1011" s="53"/>
      <c r="G1011" s="53"/>
      <c r="H1011" s="53"/>
      <c r="I1011" s="53"/>
      <c r="J1011" s="53"/>
      <c r="K1011" s="53"/>
      <c r="L1011" s="53"/>
      <c r="M1011" s="53"/>
      <c r="N1011" s="53"/>
      <c r="O1011" s="53"/>
      <c r="P1011" s="53"/>
      <c r="Q1011" s="32"/>
    </row>
    <row r="1012" spans="1:17" ht="11.5" customHeight="1" x14ac:dyDescent="0.15">
      <c r="A1012" s="3">
        <v>13071156</v>
      </c>
      <c r="B1012" s="28" t="s">
        <v>62</v>
      </c>
      <c r="C1012" s="46">
        <v>2014</v>
      </c>
      <c r="D1012" s="52" t="s">
        <v>793</v>
      </c>
      <c r="E1012" s="53">
        <v>18275</v>
      </c>
      <c r="F1012" s="53">
        <v>6824</v>
      </c>
      <c r="G1012" s="53">
        <v>612</v>
      </c>
      <c r="H1012" s="53">
        <v>19242</v>
      </c>
      <c r="I1012" s="53">
        <v>6207</v>
      </c>
      <c r="J1012" s="53">
        <v>4042</v>
      </c>
      <c r="K1012" s="53">
        <v>4224</v>
      </c>
      <c r="L1012" s="53">
        <v>1056</v>
      </c>
      <c r="M1012" s="53">
        <v>744</v>
      </c>
      <c r="N1012" s="53">
        <v>375</v>
      </c>
      <c r="O1012" s="53">
        <v>1569</v>
      </c>
      <c r="P1012" s="53">
        <v>1025</v>
      </c>
      <c r="Q1012" s="32">
        <v>13071156</v>
      </c>
    </row>
    <row r="1013" spans="1:17" ht="11.5" customHeight="1" x14ac:dyDescent="0.15">
      <c r="B1013" s="28"/>
      <c r="C1013" s="46">
        <v>2014</v>
      </c>
      <c r="D1013" s="52" t="s">
        <v>800</v>
      </c>
      <c r="E1013" s="53" t="s">
        <v>5</v>
      </c>
      <c r="F1013" s="54">
        <v>37.299999999999997</v>
      </c>
      <c r="G1013" s="54">
        <v>3.1</v>
      </c>
      <c r="H1013" s="54">
        <v>96.9</v>
      </c>
      <c r="I1013" s="54">
        <v>32.299999999999997</v>
      </c>
      <c r="J1013" s="54">
        <v>21</v>
      </c>
      <c r="K1013" s="54">
        <v>22</v>
      </c>
      <c r="L1013" s="54">
        <v>5.5</v>
      </c>
      <c r="M1013" s="54">
        <v>3.9</v>
      </c>
      <c r="N1013" s="54">
        <v>1.9</v>
      </c>
      <c r="O1013" s="54">
        <v>8.1999999999999993</v>
      </c>
      <c r="P1013" s="54">
        <v>5.3</v>
      </c>
      <c r="Q1013" s="32"/>
    </row>
    <row r="1014" spans="1:17" ht="11.5" customHeight="1" x14ac:dyDescent="0.15">
      <c r="B1014" s="28"/>
      <c r="C1014" s="46">
        <v>2014</v>
      </c>
      <c r="D1014" s="52" t="s">
        <v>828</v>
      </c>
      <c r="E1014" s="53" t="s">
        <v>5</v>
      </c>
      <c r="F1014" s="53" t="s">
        <v>5</v>
      </c>
      <c r="G1014" s="53" t="s">
        <v>5</v>
      </c>
      <c r="H1014" s="53" t="s">
        <v>5</v>
      </c>
      <c r="I1014" s="53">
        <v>9</v>
      </c>
      <c r="J1014" s="53">
        <v>6</v>
      </c>
      <c r="K1014" s="53">
        <v>6</v>
      </c>
      <c r="L1014" s="53">
        <v>2</v>
      </c>
      <c r="M1014" s="53">
        <v>1</v>
      </c>
      <c r="N1014" s="53">
        <v>1</v>
      </c>
      <c r="O1014" s="53">
        <v>2</v>
      </c>
      <c r="P1014" s="53">
        <v>2</v>
      </c>
      <c r="Q1014" s="32"/>
    </row>
    <row r="1015" spans="1:17" ht="11.5" customHeight="1" x14ac:dyDescent="0.15">
      <c r="B1015" s="28"/>
      <c r="D1015" s="52"/>
      <c r="E1015" s="53"/>
      <c r="F1015" s="53"/>
      <c r="G1015" s="53"/>
      <c r="H1015" s="53"/>
      <c r="I1015" s="53"/>
      <c r="J1015" s="53"/>
      <c r="K1015" s="53"/>
      <c r="L1015" s="53"/>
      <c r="M1015" s="53"/>
      <c r="N1015" s="53"/>
      <c r="O1015" s="53"/>
      <c r="P1015" s="53"/>
      <c r="Q1015" s="32"/>
    </row>
    <row r="1016" spans="1:17" ht="11.5" customHeight="1" x14ac:dyDescent="0.15">
      <c r="B1016" s="28"/>
      <c r="C1016" s="46">
        <v>2009</v>
      </c>
      <c r="D1016" s="52" t="s">
        <v>793</v>
      </c>
      <c r="E1016" s="53">
        <v>18372</v>
      </c>
      <c r="F1016" s="53">
        <v>7536</v>
      </c>
      <c r="G1016" s="53">
        <v>653</v>
      </c>
      <c r="H1016" s="53">
        <v>21530</v>
      </c>
      <c r="I1016" s="53">
        <v>6262</v>
      </c>
      <c r="J1016" s="53">
        <v>4421</v>
      </c>
      <c r="K1016" s="53">
        <v>5825</v>
      </c>
      <c r="L1016" s="53">
        <v>2235</v>
      </c>
      <c r="M1016" s="53">
        <v>814</v>
      </c>
      <c r="N1016" s="53">
        <v>397</v>
      </c>
      <c r="O1016" s="53">
        <v>1576</v>
      </c>
      <c r="P1016" s="53" t="s">
        <v>5</v>
      </c>
      <c r="Q1016" s="32"/>
    </row>
    <row r="1017" spans="1:17" ht="11.5" customHeight="1" x14ac:dyDescent="0.15">
      <c r="B1017" s="28"/>
      <c r="C1017" s="46">
        <v>2009</v>
      </c>
      <c r="D1017" s="52" t="s">
        <v>800</v>
      </c>
      <c r="E1017" s="53" t="s">
        <v>5</v>
      </c>
      <c r="F1017" s="54">
        <v>41</v>
      </c>
      <c r="G1017" s="54">
        <v>2.9</v>
      </c>
      <c r="H1017" s="54">
        <v>97.1</v>
      </c>
      <c r="I1017" s="54">
        <v>29.1</v>
      </c>
      <c r="J1017" s="54">
        <v>20.5</v>
      </c>
      <c r="K1017" s="54">
        <v>27.1</v>
      </c>
      <c r="L1017" s="54">
        <v>10.4</v>
      </c>
      <c r="M1017" s="54">
        <v>3.8</v>
      </c>
      <c r="N1017" s="54">
        <v>1.8</v>
      </c>
      <c r="O1017" s="54">
        <v>7.3</v>
      </c>
      <c r="P1017" s="54" t="s">
        <v>5</v>
      </c>
      <c r="Q1017" s="32"/>
    </row>
    <row r="1018" spans="1:17" ht="11.5" customHeight="1" x14ac:dyDescent="0.15">
      <c r="B1018" s="28"/>
      <c r="D1018" s="52"/>
      <c r="E1018" s="53"/>
      <c r="F1018" s="53"/>
      <c r="G1018" s="53"/>
      <c r="H1018" s="53"/>
      <c r="I1018" s="53"/>
      <c r="J1018" s="53"/>
      <c r="K1018" s="53"/>
      <c r="L1018" s="53"/>
      <c r="M1018" s="53"/>
      <c r="N1018" s="53"/>
      <c r="O1018" s="53"/>
      <c r="P1018" s="53"/>
      <c r="Q1018" s="32"/>
    </row>
    <row r="1019" spans="1:17" ht="11.5" customHeight="1" x14ac:dyDescent="0.15">
      <c r="A1019" s="3">
        <v>13071157</v>
      </c>
      <c r="B1019" s="28" t="s">
        <v>122</v>
      </c>
      <c r="C1019" s="46">
        <v>2014</v>
      </c>
      <c r="D1019" s="52" t="s">
        <v>793</v>
      </c>
      <c r="E1019" s="53">
        <v>359</v>
      </c>
      <c r="F1019" s="53">
        <v>186</v>
      </c>
      <c r="G1019" s="53">
        <v>6</v>
      </c>
      <c r="H1019" s="53">
        <v>543</v>
      </c>
      <c r="I1019" s="53">
        <v>494</v>
      </c>
      <c r="J1019" s="53" t="s">
        <v>5</v>
      </c>
      <c r="K1019" s="53">
        <v>49</v>
      </c>
      <c r="L1019" s="53" t="s">
        <v>5</v>
      </c>
      <c r="M1019" s="53" t="s">
        <v>5</v>
      </c>
      <c r="N1019" s="53" t="s">
        <v>5</v>
      </c>
      <c r="O1019" s="53" t="s">
        <v>5</v>
      </c>
      <c r="P1019" s="53" t="s">
        <v>5</v>
      </c>
      <c r="Q1019" s="32">
        <v>13071157</v>
      </c>
    </row>
    <row r="1020" spans="1:17" ht="11.5" customHeight="1" x14ac:dyDescent="0.15">
      <c r="B1020" s="28"/>
      <c r="C1020" s="46">
        <v>2014</v>
      </c>
      <c r="D1020" s="52" t="s">
        <v>800</v>
      </c>
      <c r="E1020" s="53" t="s">
        <v>5</v>
      </c>
      <c r="F1020" s="54">
        <v>51.8</v>
      </c>
      <c r="G1020" s="54">
        <v>1.1000000000000001</v>
      </c>
      <c r="H1020" s="54">
        <v>98.9</v>
      </c>
      <c r="I1020" s="54">
        <v>91</v>
      </c>
      <c r="J1020" s="54" t="s">
        <v>5</v>
      </c>
      <c r="K1020" s="54">
        <v>9</v>
      </c>
      <c r="L1020" s="54" t="s">
        <v>5</v>
      </c>
      <c r="M1020" s="54" t="s">
        <v>5</v>
      </c>
      <c r="N1020" s="54" t="s">
        <v>5</v>
      </c>
      <c r="O1020" s="54" t="s">
        <v>5</v>
      </c>
      <c r="P1020" s="54" t="s">
        <v>5</v>
      </c>
      <c r="Q1020" s="32"/>
    </row>
    <row r="1021" spans="1:17" ht="11.5" customHeight="1" x14ac:dyDescent="0.15">
      <c r="B1021" s="28"/>
      <c r="C1021" s="46">
        <v>2014</v>
      </c>
      <c r="D1021" s="52" t="s">
        <v>828</v>
      </c>
      <c r="E1021" s="53" t="s">
        <v>5</v>
      </c>
      <c r="F1021" s="53" t="s">
        <v>5</v>
      </c>
      <c r="G1021" s="53" t="s">
        <v>5</v>
      </c>
      <c r="H1021" s="53" t="s">
        <v>5</v>
      </c>
      <c r="I1021" s="53">
        <v>5</v>
      </c>
      <c r="J1021" s="53" t="s">
        <v>5</v>
      </c>
      <c r="K1021" s="53">
        <v>1</v>
      </c>
      <c r="L1021" s="53" t="s">
        <v>5</v>
      </c>
      <c r="M1021" s="53" t="s">
        <v>5</v>
      </c>
      <c r="N1021" s="53" t="s">
        <v>5</v>
      </c>
      <c r="O1021" s="53" t="s">
        <v>5</v>
      </c>
      <c r="P1021" s="53" t="s">
        <v>5</v>
      </c>
      <c r="Q1021" s="32"/>
    </row>
    <row r="1022" spans="1:17" ht="11.5" customHeight="1" x14ac:dyDescent="0.15">
      <c r="B1022" s="28"/>
      <c r="D1022" s="52"/>
      <c r="E1022" s="53"/>
      <c r="F1022" s="53"/>
      <c r="G1022" s="53"/>
      <c r="H1022" s="53"/>
      <c r="I1022" s="53"/>
      <c r="J1022" s="53"/>
      <c r="K1022" s="53"/>
      <c r="L1022" s="53"/>
      <c r="M1022" s="53"/>
      <c r="N1022" s="53"/>
      <c r="O1022" s="53"/>
      <c r="P1022" s="53"/>
      <c r="Q1022" s="32"/>
    </row>
    <row r="1023" spans="1:17" ht="11.5" customHeight="1" x14ac:dyDescent="0.15">
      <c r="B1023" s="28"/>
      <c r="C1023" s="46">
        <v>2009</v>
      </c>
      <c r="D1023" s="52" t="s">
        <v>793</v>
      </c>
      <c r="E1023" s="53">
        <v>365</v>
      </c>
      <c r="F1023" s="53">
        <v>206</v>
      </c>
      <c r="G1023" s="53">
        <v>15</v>
      </c>
      <c r="H1023" s="53">
        <v>601</v>
      </c>
      <c r="I1023" s="53">
        <v>508</v>
      </c>
      <c r="J1023" s="53" t="s">
        <v>5</v>
      </c>
      <c r="K1023" s="53">
        <v>65</v>
      </c>
      <c r="L1023" s="53" t="s">
        <v>5</v>
      </c>
      <c r="M1023" s="53" t="s">
        <v>5</v>
      </c>
      <c r="N1023" s="53" t="s">
        <v>5</v>
      </c>
      <c r="O1023" s="53" t="s">
        <v>5</v>
      </c>
      <c r="P1023" s="53">
        <v>28</v>
      </c>
      <c r="Q1023" s="32"/>
    </row>
    <row r="1024" spans="1:17" ht="11.5" customHeight="1" x14ac:dyDescent="0.15">
      <c r="B1024" s="28"/>
      <c r="C1024" s="46">
        <v>2009</v>
      </c>
      <c r="D1024" s="52" t="s">
        <v>800</v>
      </c>
      <c r="E1024" s="53" t="s">
        <v>5</v>
      </c>
      <c r="F1024" s="54">
        <v>56.4</v>
      </c>
      <c r="G1024" s="54">
        <v>2.4</v>
      </c>
      <c r="H1024" s="54">
        <v>97.6</v>
      </c>
      <c r="I1024" s="54">
        <v>84.5</v>
      </c>
      <c r="J1024" s="54" t="s">
        <v>5</v>
      </c>
      <c r="K1024" s="54">
        <v>10.8</v>
      </c>
      <c r="L1024" s="54" t="s">
        <v>5</v>
      </c>
      <c r="M1024" s="54" t="s">
        <v>5</v>
      </c>
      <c r="N1024" s="54" t="s">
        <v>5</v>
      </c>
      <c r="O1024" s="54" t="s">
        <v>5</v>
      </c>
      <c r="P1024" s="54">
        <v>4.7</v>
      </c>
      <c r="Q1024" s="32"/>
    </row>
    <row r="1025" spans="1:17" ht="11.5" customHeight="1" x14ac:dyDescent="0.15">
      <c r="B1025" s="28"/>
      <c r="D1025" s="52"/>
      <c r="E1025" s="53"/>
      <c r="F1025" s="53"/>
      <c r="G1025" s="53"/>
      <c r="H1025" s="53"/>
      <c r="I1025" s="53"/>
      <c r="J1025" s="53"/>
      <c r="K1025" s="53"/>
      <c r="L1025" s="53"/>
      <c r="M1025" s="53"/>
      <c r="N1025" s="53"/>
      <c r="O1025" s="53"/>
      <c r="P1025" s="53"/>
      <c r="Q1025" s="32"/>
    </row>
    <row r="1026" spans="1:17" ht="11.5" customHeight="1" x14ac:dyDescent="0.15">
      <c r="A1026" s="3">
        <v>13071158</v>
      </c>
      <c r="B1026" s="28" t="s">
        <v>144</v>
      </c>
      <c r="C1026" s="46">
        <v>2014</v>
      </c>
      <c r="D1026" s="52" t="s">
        <v>793</v>
      </c>
      <c r="E1026" s="53">
        <v>481</v>
      </c>
      <c r="F1026" s="53">
        <v>217</v>
      </c>
      <c r="G1026" s="53">
        <v>23</v>
      </c>
      <c r="H1026" s="53">
        <v>628</v>
      </c>
      <c r="I1026" s="53">
        <v>38</v>
      </c>
      <c r="J1026" s="53" t="s">
        <v>5</v>
      </c>
      <c r="K1026" s="53" t="s">
        <v>5</v>
      </c>
      <c r="L1026" s="53" t="s">
        <v>5</v>
      </c>
      <c r="M1026" s="53" t="s">
        <v>5</v>
      </c>
      <c r="N1026" s="53" t="s">
        <v>5</v>
      </c>
      <c r="O1026" s="53">
        <v>590</v>
      </c>
      <c r="P1026" s="53" t="s">
        <v>5</v>
      </c>
      <c r="Q1026" s="32">
        <v>13071158</v>
      </c>
    </row>
    <row r="1027" spans="1:17" ht="11.5" customHeight="1" x14ac:dyDescent="0.15">
      <c r="B1027" s="28"/>
      <c r="C1027" s="46">
        <v>2014</v>
      </c>
      <c r="D1027" s="52" t="s">
        <v>800</v>
      </c>
      <c r="E1027" s="53" t="s">
        <v>5</v>
      </c>
      <c r="F1027" s="54">
        <v>45.1</v>
      </c>
      <c r="G1027" s="54">
        <v>3.5</v>
      </c>
      <c r="H1027" s="54">
        <v>96.5</v>
      </c>
      <c r="I1027" s="54">
        <v>6.1</v>
      </c>
      <c r="J1027" s="54" t="s">
        <v>5</v>
      </c>
      <c r="K1027" s="54" t="s">
        <v>5</v>
      </c>
      <c r="L1027" s="54" t="s">
        <v>5</v>
      </c>
      <c r="M1027" s="54" t="s">
        <v>5</v>
      </c>
      <c r="N1027" s="54" t="s">
        <v>5</v>
      </c>
      <c r="O1027" s="54">
        <v>93.9</v>
      </c>
      <c r="P1027" s="54" t="s">
        <v>5</v>
      </c>
      <c r="Q1027" s="32"/>
    </row>
    <row r="1028" spans="1:17" ht="11.5" customHeight="1" x14ac:dyDescent="0.15">
      <c r="B1028" s="28"/>
      <c r="C1028" s="46">
        <v>2014</v>
      </c>
      <c r="D1028" s="52" t="s">
        <v>828</v>
      </c>
      <c r="E1028" s="53" t="s">
        <v>5</v>
      </c>
      <c r="F1028" s="53" t="s">
        <v>5</v>
      </c>
      <c r="G1028" s="53" t="s">
        <v>5</v>
      </c>
      <c r="H1028" s="53" t="s">
        <v>5</v>
      </c>
      <c r="I1028" s="53" t="s">
        <v>751</v>
      </c>
      <c r="J1028" s="53" t="s">
        <v>5</v>
      </c>
      <c r="K1028" s="53" t="s">
        <v>5</v>
      </c>
      <c r="L1028" s="53" t="s">
        <v>5</v>
      </c>
      <c r="M1028" s="53" t="s">
        <v>5</v>
      </c>
      <c r="N1028" s="53" t="s">
        <v>5</v>
      </c>
      <c r="O1028" s="53">
        <v>8</v>
      </c>
      <c r="P1028" s="53" t="s">
        <v>5</v>
      </c>
      <c r="Q1028" s="32"/>
    </row>
    <row r="1029" spans="1:17" ht="11.5" customHeight="1" x14ac:dyDescent="0.15">
      <c r="B1029" s="28"/>
      <c r="D1029" s="52"/>
      <c r="E1029" s="53"/>
      <c r="F1029" s="53"/>
      <c r="G1029" s="53"/>
      <c r="H1029" s="53"/>
      <c r="I1029" s="53"/>
      <c r="J1029" s="53"/>
      <c r="K1029" s="53"/>
      <c r="L1029" s="53"/>
      <c r="M1029" s="53"/>
      <c r="N1029" s="53"/>
      <c r="O1029" s="53"/>
      <c r="P1029" s="53"/>
      <c r="Q1029" s="32"/>
    </row>
    <row r="1030" spans="1:17" ht="11.5" customHeight="1" x14ac:dyDescent="0.15">
      <c r="B1030" s="28"/>
      <c r="C1030" s="46">
        <v>2009</v>
      </c>
      <c r="D1030" s="52" t="s">
        <v>793</v>
      </c>
      <c r="E1030" s="53">
        <v>535</v>
      </c>
      <c r="F1030" s="53">
        <v>233</v>
      </c>
      <c r="G1030" s="53">
        <v>20</v>
      </c>
      <c r="H1030" s="53">
        <v>679</v>
      </c>
      <c r="I1030" s="53">
        <v>62</v>
      </c>
      <c r="J1030" s="53" t="s">
        <v>5</v>
      </c>
      <c r="K1030" s="53" t="s">
        <v>5</v>
      </c>
      <c r="L1030" s="53" t="s">
        <v>5</v>
      </c>
      <c r="M1030" s="53" t="s">
        <v>5</v>
      </c>
      <c r="N1030" s="53" t="s">
        <v>5</v>
      </c>
      <c r="O1030" s="53">
        <v>617</v>
      </c>
      <c r="P1030" s="53" t="s">
        <v>5</v>
      </c>
      <c r="Q1030" s="32"/>
    </row>
    <row r="1031" spans="1:17" ht="11.5" customHeight="1" x14ac:dyDescent="0.15">
      <c r="B1031" s="28"/>
      <c r="C1031" s="46">
        <v>2009</v>
      </c>
      <c r="D1031" s="52" t="s">
        <v>800</v>
      </c>
      <c r="E1031" s="53" t="s">
        <v>5</v>
      </c>
      <c r="F1031" s="54">
        <v>43.6</v>
      </c>
      <c r="G1031" s="54">
        <v>2.9</v>
      </c>
      <c r="H1031" s="54">
        <v>97.1</v>
      </c>
      <c r="I1031" s="54">
        <v>9.1</v>
      </c>
      <c r="J1031" s="54" t="s">
        <v>5</v>
      </c>
      <c r="K1031" s="54" t="s">
        <v>5</v>
      </c>
      <c r="L1031" s="54" t="s">
        <v>5</v>
      </c>
      <c r="M1031" s="54" t="s">
        <v>5</v>
      </c>
      <c r="N1031" s="54" t="s">
        <v>5</v>
      </c>
      <c r="O1031" s="54">
        <v>90.9</v>
      </c>
      <c r="P1031" s="54" t="s">
        <v>5</v>
      </c>
      <c r="Q1031" s="32"/>
    </row>
    <row r="1032" spans="1:17" ht="11.5" customHeight="1" x14ac:dyDescent="0.15">
      <c r="B1032" s="28"/>
      <c r="D1032" s="52"/>
      <c r="E1032" s="53"/>
      <c r="F1032" s="53"/>
      <c r="G1032" s="53"/>
      <c r="H1032" s="53"/>
      <c r="I1032" s="53"/>
      <c r="J1032" s="53"/>
      <c r="K1032" s="53"/>
      <c r="L1032" s="53"/>
      <c r="M1032" s="53"/>
      <c r="N1032" s="53"/>
      <c r="O1032" s="53"/>
      <c r="P1032" s="53"/>
      <c r="Q1032" s="32"/>
    </row>
    <row r="1033" spans="1:17" ht="11.5" customHeight="1" x14ac:dyDescent="0.15">
      <c r="A1033" s="3">
        <v>13071159</v>
      </c>
      <c r="B1033" s="28" t="s">
        <v>58</v>
      </c>
      <c r="C1033" s="46">
        <v>2014</v>
      </c>
      <c r="D1033" s="52" t="s">
        <v>793</v>
      </c>
      <c r="E1033" s="53">
        <v>2627</v>
      </c>
      <c r="F1033" s="53">
        <v>1326</v>
      </c>
      <c r="G1033" s="53">
        <v>132</v>
      </c>
      <c r="H1033" s="53">
        <v>3798</v>
      </c>
      <c r="I1033" s="53">
        <v>1198</v>
      </c>
      <c r="J1033" s="53">
        <v>501</v>
      </c>
      <c r="K1033" s="53">
        <v>265</v>
      </c>
      <c r="L1033" s="53">
        <v>465</v>
      </c>
      <c r="M1033" s="53" t="s">
        <v>5</v>
      </c>
      <c r="N1033" s="53" t="s">
        <v>5</v>
      </c>
      <c r="O1033" s="53">
        <v>1141</v>
      </c>
      <c r="P1033" s="53">
        <v>228</v>
      </c>
      <c r="Q1033" s="32">
        <v>13071159</v>
      </c>
    </row>
    <row r="1034" spans="1:17" ht="11.5" customHeight="1" x14ac:dyDescent="0.15">
      <c r="B1034" s="28"/>
      <c r="C1034" s="46">
        <v>2014</v>
      </c>
      <c r="D1034" s="52" t="s">
        <v>800</v>
      </c>
      <c r="E1034" s="53" t="s">
        <v>5</v>
      </c>
      <c r="F1034" s="54">
        <v>50.5</v>
      </c>
      <c r="G1034" s="54">
        <v>3.4</v>
      </c>
      <c r="H1034" s="54">
        <v>96.6</v>
      </c>
      <c r="I1034" s="54">
        <v>31.5</v>
      </c>
      <c r="J1034" s="54">
        <v>13.2</v>
      </c>
      <c r="K1034" s="54">
        <v>7</v>
      </c>
      <c r="L1034" s="54">
        <v>12.2</v>
      </c>
      <c r="M1034" s="54" t="s">
        <v>5</v>
      </c>
      <c r="N1034" s="54" t="s">
        <v>5</v>
      </c>
      <c r="O1034" s="54">
        <v>30</v>
      </c>
      <c r="P1034" s="54">
        <v>6</v>
      </c>
      <c r="Q1034" s="32"/>
    </row>
    <row r="1035" spans="1:17" ht="11.5" customHeight="1" x14ac:dyDescent="0.15">
      <c r="B1035" s="28"/>
      <c r="C1035" s="46">
        <v>2014</v>
      </c>
      <c r="D1035" s="52" t="s">
        <v>828</v>
      </c>
      <c r="E1035" s="53" t="s">
        <v>5</v>
      </c>
      <c r="F1035" s="53" t="s">
        <v>5</v>
      </c>
      <c r="G1035" s="53" t="s">
        <v>5</v>
      </c>
      <c r="H1035" s="53" t="s">
        <v>5</v>
      </c>
      <c r="I1035" s="53">
        <v>4</v>
      </c>
      <c r="J1035" s="53">
        <v>2</v>
      </c>
      <c r="K1035" s="53">
        <v>1</v>
      </c>
      <c r="L1035" s="53">
        <v>2</v>
      </c>
      <c r="M1035" s="53" t="s">
        <v>5</v>
      </c>
      <c r="N1035" s="53" t="s">
        <v>5</v>
      </c>
      <c r="O1035" s="53">
        <v>4</v>
      </c>
      <c r="P1035" s="53">
        <v>1</v>
      </c>
      <c r="Q1035" s="32"/>
    </row>
    <row r="1036" spans="1:17" ht="11.5" customHeight="1" x14ac:dyDescent="0.15">
      <c r="B1036" s="28"/>
      <c r="D1036" s="52"/>
      <c r="E1036" s="53"/>
      <c r="F1036" s="53"/>
      <c r="G1036" s="53"/>
      <c r="H1036" s="53"/>
      <c r="I1036" s="53"/>
      <c r="J1036" s="53"/>
      <c r="K1036" s="53"/>
      <c r="L1036" s="53"/>
      <c r="M1036" s="53"/>
      <c r="N1036" s="53"/>
      <c r="O1036" s="53"/>
      <c r="P1036" s="53"/>
      <c r="Q1036" s="32"/>
    </row>
    <row r="1037" spans="1:17" ht="11.5" customHeight="1" x14ac:dyDescent="0.15">
      <c r="B1037" s="28"/>
      <c r="C1037" s="46">
        <v>2009</v>
      </c>
      <c r="D1037" s="52" t="s">
        <v>793</v>
      </c>
      <c r="E1037" s="53">
        <v>2721</v>
      </c>
      <c r="F1037" s="53">
        <v>1250</v>
      </c>
      <c r="G1037" s="53">
        <v>70</v>
      </c>
      <c r="H1037" s="53">
        <v>3580</v>
      </c>
      <c r="I1037" s="53">
        <v>968</v>
      </c>
      <c r="J1037" s="53">
        <v>735</v>
      </c>
      <c r="K1037" s="53">
        <v>267</v>
      </c>
      <c r="L1037" s="53">
        <v>506</v>
      </c>
      <c r="M1037" s="53" t="s">
        <v>5</v>
      </c>
      <c r="N1037" s="53" t="s">
        <v>5</v>
      </c>
      <c r="O1037" s="53">
        <v>1104</v>
      </c>
      <c r="P1037" s="53" t="s">
        <v>5</v>
      </c>
      <c r="Q1037" s="32"/>
    </row>
    <row r="1038" spans="1:17" ht="11.5" customHeight="1" x14ac:dyDescent="0.15">
      <c r="B1038" s="28"/>
      <c r="C1038" s="46">
        <v>2009</v>
      </c>
      <c r="D1038" s="52" t="s">
        <v>800</v>
      </c>
      <c r="E1038" s="53" t="s">
        <v>5</v>
      </c>
      <c r="F1038" s="54">
        <v>45.9</v>
      </c>
      <c r="G1038" s="54">
        <v>1.9</v>
      </c>
      <c r="H1038" s="54">
        <v>98.1</v>
      </c>
      <c r="I1038" s="54">
        <v>27</v>
      </c>
      <c r="J1038" s="54">
        <v>20.5</v>
      </c>
      <c r="K1038" s="54">
        <v>7.5</v>
      </c>
      <c r="L1038" s="54">
        <v>14.1</v>
      </c>
      <c r="M1038" s="54" t="s">
        <v>5</v>
      </c>
      <c r="N1038" s="54" t="s">
        <v>5</v>
      </c>
      <c r="O1038" s="54">
        <v>30.8</v>
      </c>
      <c r="P1038" s="54" t="s">
        <v>5</v>
      </c>
      <c r="Q1038" s="32"/>
    </row>
    <row r="1039" spans="1:17" ht="11.5" customHeight="1" x14ac:dyDescent="0.15">
      <c r="B1039" s="28"/>
      <c r="D1039" s="52"/>
      <c r="E1039" s="53"/>
      <c r="F1039" s="53"/>
      <c r="G1039" s="53"/>
      <c r="H1039" s="53"/>
      <c r="I1039" s="53"/>
      <c r="J1039" s="53"/>
      <c r="K1039" s="53"/>
      <c r="L1039" s="53"/>
      <c r="M1039" s="53"/>
      <c r="N1039" s="53"/>
      <c r="O1039" s="53"/>
      <c r="P1039" s="53"/>
      <c r="Q1039" s="32"/>
    </row>
    <row r="1040" spans="1:17" ht="11.5" customHeight="1" x14ac:dyDescent="0.15">
      <c r="A1040" s="3">
        <v>13071160</v>
      </c>
      <c r="B1040" s="28" t="s">
        <v>145</v>
      </c>
      <c r="C1040" s="46">
        <v>2014</v>
      </c>
      <c r="D1040" s="52" t="s">
        <v>793</v>
      </c>
      <c r="E1040" s="53">
        <v>488</v>
      </c>
      <c r="F1040" s="53">
        <v>242</v>
      </c>
      <c r="G1040" s="53">
        <v>18</v>
      </c>
      <c r="H1040" s="53">
        <v>694</v>
      </c>
      <c r="I1040" s="53">
        <v>179</v>
      </c>
      <c r="J1040" s="53" t="s">
        <v>5</v>
      </c>
      <c r="K1040" s="53" t="s">
        <v>5</v>
      </c>
      <c r="L1040" s="53" t="s">
        <v>5</v>
      </c>
      <c r="M1040" s="53" t="s">
        <v>5</v>
      </c>
      <c r="N1040" s="53" t="s">
        <v>5</v>
      </c>
      <c r="O1040" s="53">
        <v>515</v>
      </c>
      <c r="P1040" s="53" t="s">
        <v>5</v>
      </c>
      <c r="Q1040" s="32">
        <v>13071160</v>
      </c>
    </row>
    <row r="1041" spans="1:17" ht="11.5" customHeight="1" x14ac:dyDescent="0.15">
      <c r="B1041" s="28"/>
      <c r="C1041" s="46">
        <v>2014</v>
      </c>
      <c r="D1041" s="52" t="s">
        <v>800</v>
      </c>
      <c r="E1041" s="53" t="s">
        <v>5</v>
      </c>
      <c r="F1041" s="54">
        <v>49.6</v>
      </c>
      <c r="G1041" s="54">
        <v>2.5</v>
      </c>
      <c r="H1041" s="54">
        <v>97.5</v>
      </c>
      <c r="I1041" s="54">
        <v>25.8</v>
      </c>
      <c r="J1041" s="54" t="s">
        <v>5</v>
      </c>
      <c r="K1041" s="54" t="s">
        <v>5</v>
      </c>
      <c r="L1041" s="54" t="s">
        <v>5</v>
      </c>
      <c r="M1041" s="54" t="s">
        <v>5</v>
      </c>
      <c r="N1041" s="54" t="s">
        <v>5</v>
      </c>
      <c r="O1041" s="54">
        <v>74.2</v>
      </c>
      <c r="P1041" s="54" t="s">
        <v>5</v>
      </c>
      <c r="Q1041" s="32"/>
    </row>
    <row r="1042" spans="1:17" ht="11.5" customHeight="1" x14ac:dyDescent="0.15">
      <c r="B1042" s="28"/>
      <c r="C1042" s="46">
        <v>2014</v>
      </c>
      <c r="D1042" s="52" t="s">
        <v>828</v>
      </c>
      <c r="E1042" s="53" t="s">
        <v>5</v>
      </c>
      <c r="F1042" s="53" t="s">
        <v>5</v>
      </c>
      <c r="G1042" s="53" t="s">
        <v>5</v>
      </c>
      <c r="H1042" s="53" t="s">
        <v>5</v>
      </c>
      <c r="I1042" s="53">
        <v>2</v>
      </c>
      <c r="J1042" s="53" t="s">
        <v>5</v>
      </c>
      <c r="K1042" s="53" t="s">
        <v>5</v>
      </c>
      <c r="L1042" s="53" t="s">
        <v>5</v>
      </c>
      <c r="M1042" s="53" t="s">
        <v>5</v>
      </c>
      <c r="N1042" s="53" t="s">
        <v>5</v>
      </c>
      <c r="O1042" s="53">
        <v>6</v>
      </c>
      <c r="P1042" s="53" t="s">
        <v>5</v>
      </c>
      <c r="Q1042" s="32"/>
    </row>
    <row r="1043" spans="1:17" ht="11.5" customHeight="1" x14ac:dyDescent="0.15">
      <c r="B1043" s="28"/>
      <c r="D1043" s="52"/>
      <c r="E1043" s="53"/>
      <c r="F1043" s="53"/>
      <c r="G1043" s="53"/>
      <c r="H1043" s="53"/>
      <c r="I1043" s="53"/>
      <c r="J1043" s="53"/>
      <c r="K1043" s="53"/>
      <c r="L1043" s="53"/>
      <c r="M1043" s="53"/>
      <c r="N1043" s="53"/>
      <c r="O1043" s="53"/>
      <c r="P1043" s="53"/>
      <c r="Q1043" s="32"/>
    </row>
    <row r="1044" spans="1:17" ht="11.5" customHeight="1" x14ac:dyDescent="0.15">
      <c r="B1044" s="28"/>
      <c r="C1044" s="46">
        <v>2009</v>
      </c>
      <c r="D1044" s="52" t="s">
        <v>793</v>
      </c>
      <c r="E1044" s="53">
        <v>521</v>
      </c>
      <c r="F1044" s="53">
        <v>350</v>
      </c>
      <c r="G1044" s="53">
        <v>39</v>
      </c>
      <c r="H1044" s="53">
        <v>1003</v>
      </c>
      <c r="I1044" s="53">
        <v>275</v>
      </c>
      <c r="J1044" s="53" t="s">
        <v>5</v>
      </c>
      <c r="K1044" s="53" t="s">
        <v>5</v>
      </c>
      <c r="L1044" s="53">
        <v>27</v>
      </c>
      <c r="M1044" s="53" t="s">
        <v>5</v>
      </c>
      <c r="N1044" s="53" t="s">
        <v>5</v>
      </c>
      <c r="O1044" s="53">
        <v>701</v>
      </c>
      <c r="P1044" s="53" t="s">
        <v>5</v>
      </c>
      <c r="Q1044" s="32"/>
    </row>
    <row r="1045" spans="1:17" ht="11.5" customHeight="1" x14ac:dyDescent="0.15">
      <c r="B1045" s="28"/>
      <c r="C1045" s="46">
        <v>2009</v>
      </c>
      <c r="D1045" s="52" t="s">
        <v>800</v>
      </c>
      <c r="E1045" s="53" t="s">
        <v>5</v>
      </c>
      <c r="F1045" s="54">
        <v>67.2</v>
      </c>
      <c r="G1045" s="54">
        <v>3.7</v>
      </c>
      <c r="H1045" s="54">
        <v>96.3</v>
      </c>
      <c r="I1045" s="54">
        <v>27.4</v>
      </c>
      <c r="J1045" s="54" t="s">
        <v>5</v>
      </c>
      <c r="K1045" s="54" t="s">
        <v>5</v>
      </c>
      <c r="L1045" s="54">
        <v>2.7</v>
      </c>
      <c r="M1045" s="54" t="s">
        <v>5</v>
      </c>
      <c r="N1045" s="54" t="s">
        <v>5</v>
      </c>
      <c r="O1045" s="54">
        <v>69.900000000000006</v>
      </c>
      <c r="P1045" s="54" t="s">
        <v>5</v>
      </c>
      <c r="Q1045" s="32"/>
    </row>
    <row r="1046" spans="1:17" ht="11.5" customHeight="1" x14ac:dyDescent="0.15">
      <c r="B1046" s="28"/>
      <c r="D1046" s="52"/>
      <c r="E1046" s="53"/>
      <c r="F1046" s="53"/>
      <c r="G1046" s="53"/>
      <c r="H1046" s="53"/>
      <c r="I1046" s="53"/>
      <c r="J1046" s="53"/>
      <c r="K1046" s="53"/>
      <c r="L1046" s="53"/>
      <c r="M1046" s="53"/>
      <c r="N1046" s="53"/>
      <c r="O1046" s="53"/>
      <c r="P1046" s="53"/>
      <c r="Q1046" s="32"/>
    </row>
    <row r="1047" spans="1:17" ht="11.5" customHeight="1" x14ac:dyDescent="0.15">
      <c r="A1047" s="3">
        <v>13071161</v>
      </c>
      <c r="B1047" s="28" t="s">
        <v>29</v>
      </c>
      <c r="C1047" s="46">
        <v>2014</v>
      </c>
      <c r="D1047" s="52" t="s">
        <v>793</v>
      </c>
      <c r="E1047" s="53">
        <v>433</v>
      </c>
      <c r="F1047" s="53">
        <v>256</v>
      </c>
      <c r="G1047" s="53">
        <v>30</v>
      </c>
      <c r="H1047" s="53">
        <v>724</v>
      </c>
      <c r="I1047" s="53" t="s">
        <v>5</v>
      </c>
      <c r="J1047" s="53" t="s">
        <v>5</v>
      </c>
      <c r="K1047" s="53" t="s">
        <v>5</v>
      </c>
      <c r="L1047" s="53">
        <v>629</v>
      </c>
      <c r="M1047" s="53" t="s">
        <v>5</v>
      </c>
      <c r="N1047" s="53" t="s">
        <v>5</v>
      </c>
      <c r="O1047" s="53" t="s">
        <v>5</v>
      </c>
      <c r="P1047" s="53">
        <v>95</v>
      </c>
      <c r="Q1047" s="32">
        <v>13071161</v>
      </c>
    </row>
    <row r="1048" spans="1:17" ht="11.5" customHeight="1" x14ac:dyDescent="0.15">
      <c r="B1048" s="28"/>
      <c r="C1048" s="46">
        <v>2014</v>
      </c>
      <c r="D1048" s="52" t="s">
        <v>800</v>
      </c>
      <c r="E1048" s="53" t="s">
        <v>5</v>
      </c>
      <c r="F1048" s="54">
        <v>59.1</v>
      </c>
      <c r="G1048" s="54">
        <v>4</v>
      </c>
      <c r="H1048" s="54">
        <v>96</v>
      </c>
      <c r="I1048" s="54" t="s">
        <v>5</v>
      </c>
      <c r="J1048" s="54" t="s">
        <v>5</v>
      </c>
      <c r="K1048" s="54" t="s">
        <v>5</v>
      </c>
      <c r="L1048" s="54">
        <v>86.9</v>
      </c>
      <c r="M1048" s="54" t="s">
        <v>5</v>
      </c>
      <c r="N1048" s="54" t="s">
        <v>5</v>
      </c>
      <c r="O1048" s="54" t="s">
        <v>5</v>
      </c>
      <c r="P1048" s="54">
        <v>13.1</v>
      </c>
      <c r="Q1048" s="32"/>
    </row>
    <row r="1049" spans="1:17" ht="11.5" customHeight="1" x14ac:dyDescent="0.15">
      <c r="B1049" s="28"/>
      <c r="C1049" s="46">
        <v>2014</v>
      </c>
      <c r="D1049" s="52" t="s">
        <v>828</v>
      </c>
      <c r="E1049" s="53" t="s">
        <v>5</v>
      </c>
      <c r="F1049" s="53" t="s">
        <v>5</v>
      </c>
      <c r="G1049" s="53" t="s">
        <v>5</v>
      </c>
      <c r="H1049" s="53" t="s">
        <v>5</v>
      </c>
      <c r="I1049" s="53" t="s">
        <v>5</v>
      </c>
      <c r="J1049" s="53" t="s">
        <v>5</v>
      </c>
      <c r="K1049" s="53" t="s">
        <v>5</v>
      </c>
      <c r="L1049" s="53">
        <v>7</v>
      </c>
      <c r="M1049" s="53" t="s">
        <v>5</v>
      </c>
      <c r="N1049" s="53" t="s">
        <v>5</v>
      </c>
      <c r="O1049" s="53" t="s">
        <v>5</v>
      </c>
      <c r="P1049" s="53">
        <v>1</v>
      </c>
      <c r="Q1049" s="32"/>
    </row>
    <row r="1050" spans="1:17" ht="11.5" customHeight="1" x14ac:dyDescent="0.15">
      <c r="B1050" s="28"/>
      <c r="D1050" s="52"/>
      <c r="E1050" s="53"/>
      <c r="F1050" s="53"/>
      <c r="G1050" s="53"/>
      <c r="H1050" s="53"/>
      <c r="I1050" s="53"/>
      <c r="J1050" s="53"/>
      <c r="K1050" s="53"/>
      <c r="L1050" s="53"/>
      <c r="M1050" s="53"/>
      <c r="N1050" s="53"/>
      <c r="O1050" s="53"/>
      <c r="P1050" s="53"/>
      <c r="Q1050" s="32"/>
    </row>
    <row r="1051" spans="1:17" ht="11.5" customHeight="1" x14ac:dyDescent="0.15">
      <c r="B1051" s="28"/>
      <c r="C1051" s="46">
        <v>2009</v>
      </c>
      <c r="D1051" s="52" t="s">
        <v>793</v>
      </c>
      <c r="E1051" s="53">
        <v>446</v>
      </c>
      <c r="F1051" s="53">
        <v>283</v>
      </c>
      <c r="G1051" s="53">
        <v>24</v>
      </c>
      <c r="H1051" s="53">
        <v>818</v>
      </c>
      <c r="I1051" s="53">
        <v>67</v>
      </c>
      <c r="J1051" s="53" t="s">
        <v>5</v>
      </c>
      <c r="K1051" s="53" t="s">
        <v>5</v>
      </c>
      <c r="L1051" s="53">
        <v>662</v>
      </c>
      <c r="M1051" s="53" t="s">
        <v>5</v>
      </c>
      <c r="N1051" s="53" t="s">
        <v>5</v>
      </c>
      <c r="O1051" s="53">
        <v>89</v>
      </c>
      <c r="P1051" s="53" t="s">
        <v>5</v>
      </c>
      <c r="Q1051" s="32"/>
    </row>
    <row r="1052" spans="1:17" ht="11.5" customHeight="1" x14ac:dyDescent="0.15">
      <c r="B1052" s="28"/>
      <c r="C1052" s="46">
        <v>2009</v>
      </c>
      <c r="D1052" s="52" t="s">
        <v>800</v>
      </c>
      <c r="E1052" s="53" t="s">
        <v>5</v>
      </c>
      <c r="F1052" s="54">
        <v>63.5</v>
      </c>
      <c r="G1052" s="54">
        <v>2.9</v>
      </c>
      <c r="H1052" s="54">
        <v>97.1</v>
      </c>
      <c r="I1052" s="54">
        <v>8.1999999999999993</v>
      </c>
      <c r="J1052" s="54" t="s">
        <v>5</v>
      </c>
      <c r="K1052" s="54" t="s">
        <v>5</v>
      </c>
      <c r="L1052" s="54">
        <v>80.900000000000006</v>
      </c>
      <c r="M1052" s="54" t="s">
        <v>5</v>
      </c>
      <c r="N1052" s="54" t="s">
        <v>5</v>
      </c>
      <c r="O1052" s="54">
        <v>10.9</v>
      </c>
      <c r="P1052" s="54" t="s">
        <v>5</v>
      </c>
      <c r="Q1052" s="32"/>
    </row>
    <row r="1053" spans="1:17" ht="11.5" customHeight="1" x14ac:dyDescent="0.15">
      <c r="B1053" s="28"/>
      <c r="D1053" s="52"/>
      <c r="E1053" s="53"/>
      <c r="F1053" s="53"/>
      <c r="G1053" s="53"/>
      <c r="H1053" s="53"/>
      <c r="I1053" s="53"/>
      <c r="J1053" s="53"/>
      <c r="K1053" s="53"/>
      <c r="L1053" s="53"/>
      <c r="M1053" s="53"/>
      <c r="N1053" s="53"/>
      <c r="O1053" s="53"/>
      <c r="P1053" s="53"/>
      <c r="Q1053" s="32"/>
    </row>
    <row r="1054" spans="1:17" ht="11.5" customHeight="1" x14ac:dyDescent="0.15">
      <c r="A1054" s="3">
        <v>13071162</v>
      </c>
      <c r="B1054" s="28" t="s">
        <v>30</v>
      </c>
      <c r="C1054" s="46">
        <v>2014</v>
      </c>
      <c r="D1054" s="52" t="s">
        <v>793</v>
      </c>
      <c r="E1054" s="53">
        <v>523</v>
      </c>
      <c r="F1054" s="53">
        <v>360</v>
      </c>
      <c r="G1054" s="53">
        <v>18</v>
      </c>
      <c r="H1054" s="53">
        <v>1055</v>
      </c>
      <c r="I1054" s="53" t="s">
        <v>5</v>
      </c>
      <c r="J1054" s="53">
        <v>179</v>
      </c>
      <c r="K1054" s="53">
        <v>38</v>
      </c>
      <c r="L1054" s="53" t="s">
        <v>5</v>
      </c>
      <c r="M1054" s="53" t="s">
        <v>5</v>
      </c>
      <c r="N1054" s="53" t="s">
        <v>5</v>
      </c>
      <c r="O1054" s="53">
        <v>605</v>
      </c>
      <c r="P1054" s="53">
        <v>233</v>
      </c>
      <c r="Q1054" s="32">
        <v>13071162</v>
      </c>
    </row>
    <row r="1055" spans="1:17" ht="11.5" customHeight="1" x14ac:dyDescent="0.15">
      <c r="B1055" s="28"/>
      <c r="C1055" s="46">
        <v>2014</v>
      </c>
      <c r="D1055" s="52" t="s">
        <v>800</v>
      </c>
      <c r="E1055" s="53" t="s">
        <v>5</v>
      </c>
      <c r="F1055" s="54">
        <v>68.8</v>
      </c>
      <c r="G1055" s="54">
        <v>1.7</v>
      </c>
      <c r="H1055" s="54">
        <v>98.3</v>
      </c>
      <c r="I1055" s="54" t="s">
        <v>5</v>
      </c>
      <c r="J1055" s="54">
        <v>17</v>
      </c>
      <c r="K1055" s="54">
        <v>3.6</v>
      </c>
      <c r="L1055" s="54" t="s">
        <v>5</v>
      </c>
      <c r="M1055" s="54" t="s">
        <v>5</v>
      </c>
      <c r="N1055" s="54" t="s">
        <v>5</v>
      </c>
      <c r="O1055" s="54">
        <v>57.3</v>
      </c>
      <c r="P1055" s="54">
        <v>22.1</v>
      </c>
      <c r="Q1055" s="32"/>
    </row>
    <row r="1056" spans="1:17" ht="11.5" customHeight="1" x14ac:dyDescent="0.15">
      <c r="B1056" s="28"/>
      <c r="C1056" s="46">
        <v>2014</v>
      </c>
      <c r="D1056" s="52" t="s">
        <v>828</v>
      </c>
      <c r="E1056" s="53" t="s">
        <v>5</v>
      </c>
      <c r="F1056" s="53" t="s">
        <v>5</v>
      </c>
      <c r="G1056" s="53" t="s">
        <v>5</v>
      </c>
      <c r="H1056" s="53" t="s">
        <v>5</v>
      </c>
      <c r="I1056" s="53" t="s">
        <v>5</v>
      </c>
      <c r="J1056" s="53">
        <v>1</v>
      </c>
      <c r="K1056" s="53" t="s">
        <v>751</v>
      </c>
      <c r="L1056" s="53" t="s">
        <v>5</v>
      </c>
      <c r="M1056" s="53" t="s">
        <v>5</v>
      </c>
      <c r="N1056" s="53" t="s">
        <v>5</v>
      </c>
      <c r="O1056" s="53">
        <v>5</v>
      </c>
      <c r="P1056" s="53">
        <v>2</v>
      </c>
      <c r="Q1056" s="32"/>
    </row>
    <row r="1057" spans="1:17" ht="11.5" customHeight="1" x14ac:dyDescent="0.15">
      <c r="B1057" s="28"/>
      <c r="D1057" s="52"/>
      <c r="E1057" s="53"/>
      <c r="F1057" s="53"/>
      <c r="G1057" s="53"/>
      <c r="H1057" s="53"/>
      <c r="I1057" s="53"/>
      <c r="J1057" s="53"/>
      <c r="K1057" s="53"/>
      <c r="L1057" s="53"/>
      <c r="M1057" s="53"/>
      <c r="N1057" s="53"/>
      <c r="O1057" s="53"/>
      <c r="P1057" s="53"/>
      <c r="Q1057" s="32"/>
    </row>
    <row r="1058" spans="1:17" ht="11.5" customHeight="1" x14ac:dyDescent="0.15">
      <c r="B1058" s="28"/>
      <c r="C1058" s="46">
        <v>2009</v>
      </c>
      <c r="D1058" s="52" t="s">
        <v>793</v>
      </c>
      <c r="E1058" s="53">
        <v>521</v>
      </c>
      <c r="F1058" s="53">
        <v>342</v>
      </c>
      <c r="G1058" s="53">
        <v>30</v>
      </c>
      <c r="H1058" s="53">
        <v>988</v>
      </c>
      <c r="I1058" s="53" t="s">
        <v>5</v>
      </c>
      <c r="J1058" s="53">
        <v>93</v>
      </c>
      <c r="K1058" s="53" t="s">
        <v>5</v>
      </c>
      <c r="L1058" s="53" t="s">
        <v>5</v>
      </c>
      <c r="M1058" s="53" t="s">
        <v>5</v>
      </c>
      <c r="N1058" s="53" t="s">
        <v>5</v>
      </c>
      <c r="O1058" s="53">
        <v>732</v>
      </c>
      <c r="P1058" s="53">
        <v>163</v>
      </c>
      <c r="Q1058" s="32"/>
    </row>
    <row r="1059" spans="1:17" ht="11.5" customHeight="1" x14ac:dyDescent="0.15">
      <c r="B1059" s="28"/>
      <c r="C1059" s="46">
        <v>2009</v>
      </c>
      <c r="D1059" s="52" t="s">
        <v>800</v>
      </c>
      <c r="E1059" s="53" t="s">
        <v>5</v>
      </c>
      <c r="F1059" s="54">
        <v>65.599999999999994</v>
      </c>
      <c r="G1059" s="54">
        <v>2.9</v>
      </c>
      <c r="H1059" s="54">
        <v>97.1</v>
      </c>
      <c r="I1059" s="54" t="s">
        <v>5</v>
      </c>
      <c r="J1059" s="54">
        <v>9.4</v>
      </c>
      <c r="K1059" s="54" t="s">
        <v>5</v>
      </c>
      <c r="L1059" s="54" t="s">
        <v>5</v>
      </c>
      <c r="M1059" s="54" t="s">
        <v>5</v>
      </c>
      <c r="N1059" s="54" t="s">
        <v>5</v>
      </c>
      <c r="O1059" s="54">
        <v>74.099999999999994</v>
      </c>
      <c r="P1059" s="54">
        <v>16.5</v>
      </c>
      <c r="Q1059" s="32"/>
    </row>
    <row r="1060" spans="1:17" ht="11.5" customHeight="1" x14ac:dyDescent="0.15">
      <c r="B1060" s="28"/>
      <c r="D1060" s="52"/>
      <c r="E1060" s="53"/>
      <c r="F1060" s="53"/>
      <c r="G1060" s="53"/>
      <c r="H1060" s="53"/>
      <c r="I1060" s="53"/>
      <c r="J1060" s="53"/>
      <c r="K1060" s="53"/>
      <c r="L1060" s="53"/>
      <c r="M1060" s="53"/>
      <c r="N1060" s="53"/>
      <c r="O1060" s="53"/>
      <c r="P1060" s="53"/>
      <c r="Q1060" s="32"/>
    </row>
    <row r="1061" spans="1:17" ht="11.5" customHeight="1" x14ac:dyDescent="0.15">
      <c r="A1061" s="3">
        <v>13071163</v>
      </c>
      <c r="B1061" s="28" t="s">
        <v>146</v>
      </c>
      <c r="C1061" s="46">
        <v>2014</v>
      </c>
      <c r="D1061" s="52" t="s">
        <v>793</v>
      </c>
      <c r="E1061" s="53">
        <v>537</v>
      </c>
      <c r="F1061" s="53">
        <v>268</v>
      </c>
      <c r="G1061" s="53">
        <v>24</v>
      </c>
      <c r="H1061" s="53">
        <v>773</v>
      </c>
      <c r="I1061" s="53">
        <v>109</v>
      </c>
      <c r="J1061" s="53" t="s">
        <v>5</v>
      </c>
      <c r="K1061" s="53" t="s">
        <v>5</v>
      </c>
      <c r="L1061" s="53" t="s">
        <v>5</v>
      </c>
      <c r="M1061" s="53" t="s">
        <v>5</v>
      </c>
      <c r="N1061" s="53" t="s">
        <v>5</v>
      </c>
      <c r="O1061" s="53">
        <v>664</v>
      </c>
      <c r="P1061" s="53" t="s">
        <v>5</v>
      </c>
      <c r="Q1061" s="32">
        <v>13071163</v>
      </c>
    </row>
    <row r="1062" spans="1:17" ht="11.5" customHeight="1" x14ac:dyDescent="0.15">
      <c r="B1062" s="28"/>
      <c r="C1062" s="46">
        <v>2014</v>
      </c>
      <c r="D1062" s="52" t="s">
        <v>800</v>
      </c>
      <c r="E1062" s="53" t="s">
        <v>5</v>
      </c>
      <c r="F1062" s="54">
        <v>49.9</v>
      </c>
      <c r="G1062" s="54">
        <v>3</v>
      </c>
      <c r="H1062" s="54">
        <v>97</v>
      </c>
      <c r="I1062" s="54">
        <v>14.1</v>
      </c>
      <c r="J1062" s="54" t="s">
        <v>5</v>
      </c>
      <c r="K1062" s="54" t="s">
        <v>5</v>
      </c>
      <c r="L1062" s="54" t="s">
        <v>5</v>
      </c>
      <c r="M1062" s="54" t="s">
        <v>5</v>
      </c>
      <c r="N1062" s="54" t="s">
        <v>5</v>
      </c>
      <c r="O1062" s="54">
        <v>85.9</v>
      </c>
      <c r="P1062" s="54" t="s">
        <v>5</v>
      </c>
      <c r="Q1062" s="32"/>
    </row>
    <row r="1063" spans="1:17" ht="11.5" customHeight="1" x14ac:dyDescent="0.15">
      <c r="B1063" s="28"/>
      <c r="C1063" s="46">
        <v>2014</v>
      </c>
      <c r="D1063" s="52" t="s">
        <v>828</v>
      </c>
      <c r="E1063" s="53" t="s">
        <v>5</v>
      </c>
      <c r="F1063" s="53" t="s">
        <v>5</v>
      </c>
      <c r="G1063" s="53" t="s">
        <v>5</v>
      </c>
      <c r="H1063" s="53" t="s">
        <v>5</v>
      </c>
      <c r="I1063" s="53">
        <v>1</v>
      </c>
      <c r="J1063" s="53" t="s">
        <v>5</v>
      </c>
      <c r="K1063" s="53" t="s">
        <v>5</v>
      </c>
      <c r="L1063" s="53" t="s">
        <v>5</v>
      </c>
      <c r="M1063" s="53" t="s">
        <v>5</v>
      </c>
      <c r="N1063" s="53" t="s">
        <v>5</v>
      </c>
      <c r="O1063" s="53">
        <v>7</v>
      </c>
      <c r="P1063" s="53" t="s">
        <v>5</v>
      </c>
      <c r="Q1063" s="32"/>
    </row>
    <row r="1064" spans="1:17" ht="11.5" customHeight="1" x14ac:dyDescent="0.15">
      <c r="B1064" s="28"/>
      <c r="D1064" s="52"/>
      <c r="E1064" s="53"/>
      <c r="F1064" s="53"/>
      <c r="G1064" s="53"/>
      <c r="H1064" s="53"/>
      <c r="I1064" s="53"/>
      <c r="J1064" s="53"/>
      <c r="K1064" s="53"/>
      <c r="L1064" s="53"/>
      <c r="M1064" s="53"/>
      <c r="N1064" s="53"/>
      <c r="O1064" s="53"/>
      <c r="P1064" s="53"/>
      <c r="Q1064" s="32"/>
    </row>
    <row r="1065" spans="1:17" ht="11.5" customHeight="1" x14ac:dyDescent="0.15">
      <c r="B1065" s="28"/>
      <c r="C1065" s="46">
        <v>2009</v>
      </c>
      <c r="D1065" s="52" t="s">
        <v>793</v>
      </c>
      <c r="E1065" s="53">
        <v>572</v>
      </c>
      <c r="F1065" s="53">
        <v>322</v>
      </c>
      <c r="G1065" s="53">
        <v>15</v>
      </c>
      <c r="H1065" s="53">
        <v>939</v>
      </c>
      <c r="I1065" s="53">
        <v>128</v>
      </c>
      <c r="J1065" s="53" t="s">
        <v>5</v>
      </c>
      <c r="K1065" s="53">
        <v>30</v>
      </c>
      <c r="L1065" s="53" t="s">
        <v>5</v>
      </c>
      <c r="M1065" s="53" t="s">
        <v>5</v>
      </c>
      <c r="N1065" s="53" t="s">
        <v>5</v>
      </c>
      <c r="O1065" s="53" t="s">
        <v>5</v>
      </c>
      <c r="P1065" s="53">
        <v>781</v>
      </c>
      <c r="Q1065" s="32"/>
    </row>
    <row r="1066" spans="1:17" ht="11.5" customHeight="1" x14ac:dyDescent="0.15">
      <c r="B1066" s="28"/>
      <c r="C1066" s="46">
        <v>2009</v>
      </c>
      <c r="D1066" s="52" t="s">
        <v>800</v>
      </c>
      <c r="E1066" s="53" t="s">
        <v>5</v>
      </c>
      <c r="F1066" s="54">
        <v>56.3</v>
      </c>
      <c r="G1066" s="54">
        <v>1.6</v>
      </c>
      <c r="H1066" s="54">
        <v>98.4</v>
      </c>
      <c r="I1066" s="54">
        <v>13.6</v>
      </c>
      <c r="J1066" s="54" t="s">
        <v>5</v>
      </c>
      <c r="K1066" s="54">
        <v>3.2</v>
      </c>
      <c r="L1066" s="54" t="s">
        <v>5</v>
      </c>
      <c r="M1066" s="54" t="s">
        <v>5</v>
      </c>
      <c r="N1066" s="54" t="s">
        <v>5</v>
      </c>
      <c r="O1066" s="54" t="s">
        <v>5</v>
      </c>
      <c r="P1066" s="54">
        <v>83.2</v>
      </c>
      <c r="Q1066" s="32"/>
    </row>
    <row r="1067" spans="1:17" ht="11.5" customHeight="1" x14ac:dyDescent="0.15">
      <c r="B1067" s="28"/>
      <c r="D1067" s="52"/>
      <c r="E1067" s="53"/>
      <c r="F1067" s="53"/>
      <c r="G1067" s="53"/>
      <c r="H1067" s="53"/>
      <c r="I1067" s="53"/>
      <c r="J1067" s="53"/>
      <c r="K1067" s="53"/>
      <c r="L1067" s="53"/>
      <c r="M1067" s="53"/>
      <c r="N1067" s="53"/>
      <c r="O1067" s="53"/>
      <c r="P1067" s="53"/>
      <c r="Q1067" s="32"/>
    </row>
    <row r="1068" spans="1:17" ht="11.5" customHeight="1" x14ac:dyDescent="0.15">
      <c r="A1068" s="3">
        <v>13071164</v>
      </c>
      <c r="B1068" s="28" t="s">
        <v>162</v>
      </c>
      <c r="C1068" s="46">
        <v>2014</v>
      </c>
      <c r="D1068" s="52" t="s">
        <v>793</v>
      </c>
      <c r="E1068" s="53">
        <v>3483</v>
      </c>
      <c r="F1068" s="53">
        <v>1915</v>
      </c>
      <c r="G1068" s="53">
        <v>177</v>
      </c>
      <c r="H1068" s="53">
        <v>5568</v>
      </c>
      <c r="I1068" s="53">
        <v>2627</v>
      </c>
      <c r="J1068" s="53">
        <v>577</v>
      </c>
      <c r="K1068" s="53">
        <v>2185</v>
      </c>
      <c r="L1068" s="53" t="s">
        <v>5</v>
      </c>
      <c r="M1068" s="53" t="s">
        <v>5</v>
      </c>
      <c r="N1068" s="53" t="s">
        <v>5</v>
      </c>
      <c r="O1068" s="53" t="s">
        <v>5</v>
      </c>
      <c r="P1068" s="53">
        <v>179</v>
      </c>
      <c r="Q1068" s="32">
        <v>13071164</v>
      </c>
    </row>
    <row r="1069" spans="1:17" ht="11.5" customHeight="1" x14ac:dyDescent="0.15">
      <c r="B1069" s="28"/>
      <c r="C1069" s="46">
        <v>2014</v>
      </c>
      <c r="D1069" s="52" t="s">
        <v>800</v>
      </c>
      <c r="E1069" s="53" t="s">
        <v>5</v>
      </c>
      <c r="F1069" s="54">
        <v>55</v>
      </c>
      <c r="G1069" s="54">
        <v>3.1</v>
      </c>
      <c r="H1069" s="54">
        <v>96.9</v>
      </c>
      <c r="I1069" s="54">
        <v>47.2</v>
      </c>
      <c r="J1069" s="54">
        <v>10.4</v>
      </c>
      <c r="K1069" s="54">
        <v>39.200000000000003</v>
      </c>
      <c r="L1069" s="54" t="s">
        <v>5</v>
      </c>
      <c r="M1069" s="54" t="s">
        <v>5</v>
      </c>
      <c r="N1069" s="54" t="s">
        <v>5</v>
      </c>
      <c r="O1069" s="54" t="s">
        <v>5</v>
      </c>
      <c r="P1069" s="54">
        <v>3.2</v>
      </c>
      <c r="Q1069" s="32"/>
    </row>
    <row r="1070" spans="1:17" ht="11.5" customHeight="1" x14ac:dyDescent="0.15">
      <c r="B1070" s="28"/>
      <c r="C1070" s="46">
        <v>2014</v>
      </c>
      <c r="D1070" s="52" t="s">
        <v>828</v>
      </c>
      <c r="E1070" s="53" t="s">
        <v>5</v>
      </c>
      <c r="F1070" s="53" t="s">
        <v>5</v>
      </c>
      <c r="G1070" s="53" t="s">
        <v>5</v>
      </c>
      <c r="H1070" s="53" t="s">
        <v>5</v>
      </c>
      <c r="I1070" s="53">
        <v>8</v>
      </c>
      <c r="J1070" s="53">
        <v>2</v>
      </c>
      <c r="K1070" s="53">
        <v>6</v>
      </c>
      <c r="L1070" s="53" t="s">
        <v>5</v>
      </c>
      <c r="M1070" s="53" t="s">
        <v>5</v>
      </c>
      <c r="N1070" s="53" t="s">
        <v>5</v>
      </c>
      <c r="O1070" s="53" t="s">
        <v>5</v>
      </c>
      <c r="P1070" s="53" t="s">
        <v>751</v>
      </c>
      <c r="Q1070" s="32"/>
    </row>
    <row r="1071" spans="1:17" ht="11.5" customHeight="1" x14ac:dyDescent="0.15">
      <c r="B1071" s="28"/>
      <c r="D1071" s="52"/>
      <c r="E1071" s="53"/>
      <c r="F1071" s="53"/>
      <c r="G1071" s="53"/>
      <c r="H1071" s="53"/>
      <c r="I1071" s="53"/>
      <c r="J1071" s="53"/>
      <c r="K1071" s="53"/>
      <c r="L1071" s="53"/>
      <c r="M1071" s="53"/>
      <c r="N1071" s="53"/>
      <c r="O1071" s="53"/>
      <c r="P1071" s="53"/>
      <c r="Q1071" s="32"/>
    </row>
    <row r="1072" spans="1:17" ht="11.5" customHeight="1" x14ac:dyDescent="0.15">
      <c r="B1072" s="28"/>
      <c r="C1072" s="46">
        <v>2009</v>
      </c>
      <c r="D1072" s="52" t="s">
        <v>793</v>
      </c>
      <c r="E1072" s="53">
        <v>3794</v>
      </c>
      <c r="F1072" s="53">
        <v>2030</v>
      </c>
      <c r="G1072" s="53">
        <v>131</v>
      </c>
      <c r="H1072" s="53">
        <v>5859</v>
      </c>
      <c r="I1072" s="53">
        <v>3290</v>
      </c>
      <c r="J1072" s="53">
        <v>730</v>
      </c>
      <c r="K1072" s="53">
        <v>989</v>
      </c>
      <c r="L1072" s="53" t="s">
        <v>5</v>
      </c>
      <c r="M1072" s="53" t="s">
        <v>5</v>
      </c>
      <c r="N1072" s="53" t="s">
        <v>5</v>
      </c>
      <c r="O1072" s="53" t="s">
        <v>5</v>
      </c>
      <c r="P1072" s="53">
        <v>850</v>
      </c>
      <c r="Q1072" s="32"/>
    </row>
    <row r="1073" spans="1:17" ht="11.5" customHeight="1" x14ac:dyDescent="0.15">
      <c r="B1073" s="28"/>
      <c r="C1073" s="46">
        <v>2009</v>
      </c>
      <c r="D1073" s="52" t="s">
        <v>800</v>
      </c>
      <c r="E1073" s="53" t="s">
        <v>5</v>
      </c>
      <c r="F1073" s="54">
        <v>53.5</v>
      </c>
      <c r="G1073" s="54">
        <v>2.2000000000000002</v>
      </c>
      <c r="H1073" s="54">
        <v>97.8</v>
      </c>
      <c r="I1073" s="54">
        <v>56.2</v>
      </c>
      <c r="J1073" s="54">
        <v>12.5</v>
      </c>
      <c r="K1073" s="54">
        <v>16.899999999999999</v>
      </c>
      <c r="L1073" s="54" t="s">
        <v>5</v>
      </c>
      <c r="M1073" s="54" t="s">
        <v>5</v>
      </c>
      <c r="N1073" s="54" t="s">
        <v>5</v>
      </c>
      <c r="O1073" s="54" t="s">
        <v>5</v>
      </c>
      <c r="P1073" s="54">
        <v>14.5</v>
      </c>
      <c r="Q1073" s="32"/>
    </row>
    <row r="1074" spans="1:17" ht="11.5" customHeight="1" x14ac:dyDescent="0.15">
      <c r="B1074" s="28"/>
      <c r="D1074" s="52"/>
      <c r="E1074" s="53"/>
      <c r="F1074" s="53"/>
      <c r="G1074" s="53"/>
      <c r="H1074" s="53"/>
      <c r="I1074" s="53"/>
      <c r="J1074" s="53"/>
      <c r="K1074" s="53"/>
      <c r="L1074" s="53"/>
      <c r="M1074" s="53"/>
      <c r="N1074" s="53"/>
      <c r="O1074" s="53"/>
      <c r="P1074" s="53"/>
      <c r="Q1074" s="32"/>
    </row>
    <row r="1075" spans="1:17" ht="11.5" customHeight="1" x14ac:dyDescent="0.15">
      <c r="A1075" s="3">
        <v>13071165</v>
      </c>
      <c r="B1075" s="28" t="s">
        <v>59</v>
      </c>
      <c r="C1075" s="46">
        <v>2014</v>
      </c>
      <c r="D1075" s="52" t="s">
        <v>793</v>
      </c>
      <c r="E1075" s="53">
        <v>408</v>
      </c>
      <c r="F1075" s="53">
        <v>258</v>
      </c>
      <c r="G1075" s="53">
        <v>36</v>
      </c>
      <c r="H1075" s="53">
        <v>724</v>
      </c>
      <c r="I1075" s="53">
        <v>107</v>
      </c>
      <c r="J1075" s="53" t="s">
        <v>5</v>
      </c>
      <c r="K1075" s="53" t="s">
        <v>5</v>
      </c>
      <c r="L1075" s="53" t="s">
        <v>5</v>
      </c>
      <c r="M1075" s="53" t="s">
        <v>5</v>
      </c>
      <c r="N1075" s="53" t="s">
        <v>5</v>
      </c>
      <c r="O1075" s="53">
        <v>617</v>
      </c>
      <c r="P1075" s="53" t="s">
        <v>5</v>
      </c>
      <c r="Q1075" s="32">
        <v>13071165</v>
      </c>
    </row>
    <row r="1076" spans="1:17" ht="11.5" customHeight="1" x14ac:dyDescent="0.15">
      <c r="B1076" s="28"/>
      <c r="C1076" s="46">
        <v>2014</v>
      </c>
      <c r="D1076" s="52" t="s">
        <v>800</v>
      </c>
      <c r="E1076" s="53" t="s">
        <v>5</v>
      </c>
      <c r="F1076" s="54">
        <v>63.2</v>
      </c>
      <c r="G1076" s="54">
        <v>4.7</v>
      </c>
      <c r="H1076" s="54">
        <v>95.3</v>
      </c>
      <c r="I1076" s="54">
        <v>14.8</v>
      </c>
      <c r="J1076" s="54" t="s">
        <v>5</v>
      </c>
      <c r="K1076" s="54" t="s">
        <v>5</v>
      </c>
      <c r="L1076" s="54" t="s">
        <v>5</v>
      </c>
      <c r="M1076" s="54" t="s">
        <v>5</v>
      </c>
      <c r="N1076" s="54" t="s">
        <v>5</v>
      </c>
      <c r="O1076" s="54">
        <v>85.2</v>
      </c>
      <c r="P1076" s="54" t="s">
        <v>5</v>
      </c>
      <c r="Q1076" s="32"/>
    </row>
    <row r="1077" spans="1:17" ht="11.5" customHeight="1" x14ac:dyDescent="0.15">
      <c r="B1077" s="28"/>
      <c r="C1077" s="46">
        <v>2014</v>
      </c>
      <c r="D1077" s="52" t="s">
        <v>828</v>
      </c>
      <c r="E1077" s="53" t="s">
        <v>5</v>
      </c>
      <c r="F1077" s="53" t="s">
        <v>5</v>
      </c>
      <c r="G1077" s="53" t="s">
        <v>5</v>
      </c>
      <c r="H1077" s="53" t="s">
        <v>5</v>
      </c>
      <c r="I1077" s="53">
        <v>1</v>
      </c>
      <c r="J1077" s="53" t="s">
        <v>5</v>
      </c>
      <c r="K1077" s="53" t="s">
        <v>5</v>
      </c>
      <c r="L1077" s="53" t="s">
        <v>5</v>
      </c>
      <c r="M1077" s="53" t="s">
        <v>5</v>
      </c>
      <c r="N1077" s="53" t="s">
        <v>5</v>
      </c>
      <c r="O1077" s="53">
        <v>5</v>
      </c>
      <c r="P1077" s="53" t="s">
        <v>5</v>
      </c>
      <c r="Q1077" s="32"/>
    </row>
    <row r="1078" spans="1:17" ht="11.5" customHeight="1" x14ac:dyDescent="0.15">
      <c r="B1078" s="28"/>
      <c r="D1078" s="52"/>
      <c r="E1078" s="53"/>
      <c r="F1078" s="53"/>
      <c r="G1078" s="53"/>
      <c r="H1078" s="53"/>
      <c r="I1078" s="53"/>
      <c r="J1078" s="53"/>
      <c r="K1078" s="53"/>
      <c r="L1078" s="53"/>
      <c r="M1078" s="53"/>
      <c r="N1078" s="53"/>
      <c r="O1078" s="53"/>
      <c r="P1078" s="53"/>
      <c r="Q1078" s="32"/>
    </row>
    <row r="1079" spans="1:17" ht="11.5" customHeight="1" x14ac:dyDescent="0.15">
      <c r="B1079" s="28"/>
      <c r="C1079" s="46">
        <v>2009</v>
      </c>
      <c r="D1079" s="52" t="s">
        <v>793</v>
      </c>
      <c r="E1079" s="53">
        <v>453</v>
      </c>
      <c r="F1079" s="53">
        <v>341</v>
      </c>
      <c r="G1079" s="53">
        <v>45</v>
      </c>
      <c r="H1079" s="53">
        <v>967</v>
      </c>
      <c r="I1079" s="53">
        <v>172</v>
      </c>
      <c r="J1079" s="53" t="s">
        <v>5</v>
      </c>
      <c r="K1079" s="53">
        <v>38</v>
      </c>
      <c r="L1079" s="53" t="s">
        <v>5</v>
      </c>
      <c r="M1079" s="53" t="s">
        <v>5</v>
      </c>
      <c r="N1079" s="53" t="s">
        <v>5</v>
      </c>
      <c r="O1079" s="53">
        <v>757</v>
      </c>
      <c r="P1079" s="53" t="s">
        <v>5</v>
      </c>
      <c r="Q1079" s="32"/>
    </row>
    <row r="1080" spans="1:17" ht="11.5" customHeight="1" x14ac:dyDescent="0.15">
      <c r="B1080" s="28"/>
      <c r="C1080" s="46">
        <v>2009</v>
      </c>
      <c r="D1080" s="52" t="s">
        <v>800</v>
      </c>
      <c r="E1080" s="53" t="s">
        <v>5</v>
      </c>
      <c r="F1080" s="54">
        <v>75.3</v>
      </c>
      <c r="G1080" s="54">
        <v>4.4000000000000004</v>
      </c>
      <c r="H1080" s="54">
        <v>95.6</v>
      </c>
      <c r="I1080" s="54">
        <v>17.8</v>
      </c>
      <c r="J1080" s="54" t="s">
        <v>5</v>
      </c>
      <c r="K1080" s="54">
        <v>3.9</v>
      </c>
      <c r="L1080" s="54" t="s">
        <v>5</v>
      </c>
      <c r="M1080" s="54" t="s">
        <v>5</v>
      </c>
      <c r="N1080" s="54" t="s">
        <v>5</v>
      </c>
      <c r="O1080" s="54">
        <v>78.3</v>
      </c>
      <c r="P1080" s="54" t="s">
        <v>5</v>
      </c>
      <c r="Q1080" s="32"/>
    </row>
    <row r="1081" spans="1:17" ht="11.5" customHeight="1" x14ac:dyDescent="0.15">
      <c r="B1081" s="28"/>
      <c r="D1081" s="52"/>
      <c r="E1081" s="53"/>
      <c r="F1081" s="53"/>
      <c r="G1081" s="53"/>
      <c r="H1081" s="53"/>
      <c r="I1081" s="53"/>
      <c r="J1081" s="53"/>
      <c r="K1081" s="53"/>
      <c r="L1081" s="53"/>
      <c r="M1081" s="53"/>
      <c r="N1081" s="53"/>
      <c r="O1081" s="53"/>
      <c r="P1081" s="53"/>
      <c r="Q1081" s="32"/>
    </row>
    <row r="1082" spans="1:17" ht="11.5" customHeight="1" x14ac:dyDescent="0.15">
      <c r="A1082" s="3">
        <v>13071166</v>
      </c>
      <c r="B1082" s="28" t="s">
        <v>31</v>
      </c>
      <c r="C1082" s="46">
        <v>2014</v>
      </c>
      <c r="D1082" s="52" t="s">
        <v>793</v>
      </c>
      <c r="E1082" s="53">
        <v>1295</v>
      </c>
      <c r="F1082" s="53">
        <v>878</v>
      </c>
      <c r="G1082" s="53">
        <v>15</v>
      </c>
      <c r="H1082" s="53">
        <v>2553</v>
      </c>
      <c r="I1082" s="53">
        <v>487</v>
      </c>
      <c r="J1082" s="53">
        <v>251</v>
      </c>
      <c r="K1082" s="53" t="s">
        <v>5</v>
      </c>
      <c r="L1082" s="53" t="s">
        <v>5</v>
      </c>
      <c r="M1082" s="53">
        <v>110</v>
      </c>
      <c r="N1082" s="53" t="s">
        <v>5</v>
      </c>
      <c r="O1082" s="53">
        <v>1057</v>
      </c>
      <c r="P1082" s="53">
        <v>648</v>
      </c>
      <c r="Q1082" s="32">
        <v>13071166</v>
      </c>
    </row>
    <row r="1083" spans="1:17" ht="11.5" customHeight="1" x14ac:dyDescent="0.15">
      <c r="B1083" s="28"/>
      <c r="C1083" s="46">
        <v>2014</v>
      </c>
      <c r="D1083" s="52" t="s">
        <v>800</v>
      </c>
      <c r="E1083" s="53" t="s">
        <v>5</v>
      </c>
      <c r="F1083" s="54">
        <v>67.8</v>
      </c>
      <c r="G1083" s="54">
        <v>0.6</v>
      </c>
      <c r="H1083" s="54">
        <v>99.4</v>
      </c>
      <c r="I1083" s="54">
        <v>19.100000000000001</v>
      </c>
      <c r="J1083" s="54">
        <v>9.8000000000000007</v>
      </c>
      <c r="K1083" s="54" t="s">
        <v>5</v>
      </c>
      <c r="L1083" s="54" t="s">
        <v>5</v>
      </c>
      <c r="M1083" s="54">
        <v>4.3</v>
      </c>
      <c r="N1083" s="54" t="s">
        <v>5</v>
      </c>
      <c r="O1083" s="54">
        <v>41.4</v>
      </c>
      <c r="P1083" s="54">
        <v>25.4</v>
      </c>
      <c r="Q1083" s="32"/>
    </row>
    <row r="1084" spans="1:17" ht="11.5" customHeight="1" x14ac:dyDescent="0.15">
      <c r="B1084" s="28"/>
      <c r="C1084" s="46">
        <v>2014</v>
      </c>
      <c r="D1084" s="52" t="s">
        <v>828</v>
      </c>
      <c r="E1084" s="53" t="s">
        <v>5</v>
      </c>
      <c r="F1084" s="53" t="s">
        <v>5</v>
      </c>
      <c r="G1084" s="53" t="s">
        <v>5</v>
      </c>
      <c r="H1084" s="53" t="s">
        <v>5</v>
      </c>
      <c r="I1084" s="53">
        <v>2</v>
      </c>
      <c r="J1084" s="53">
        <v>1</v>
      </c>
      <c r="K1084" s="53" t="s">
        <v>5</v>
      </c>
      <c r="L1084" s="53" t="s">
        <v>5</v>
      </c>
      <c r="M1084" s="53" t="s">
        <v>751</v>
      </c>
      <c r="N1084" s="53" t="s">
        <v>5</v>
      </c>
      <c r="O1084" s="53">
        <v>4</v>
      </c>
      <c r="P1084" s="53">
        <v>3</v>
      </c>
      <c r="Q1084" s="32"/>
    </row>
    <row r="1085" spans="1:17" ht="11.5" customHeight="1" x14ac:dyDescent="0.15">
      <c r="B1085" s="28"/>
      <c r="D1085" s="52"/>
      <c r="E1085" s="53"/>
      <c r="F1085" s="53"/>
      <c r="G1085" s="53"/>
      <c r="H1085" s="53"/>
      <c r="I1085" s="53"/>
      <c r="J1085" s="53"/>
      <c r="K1085" s="53"/>
      <c r="L1085" s="53"/>
      <c r="M1085" s="53"/>
      <c r="N1085" s="53"/>
      <c r="O1085" s="53"/>
      <c r="P1085" s="53"/>
      <c r="Q1085" s="32"/>
    </row>
    <row r="1086" spans="1:17" ht="11.5" customHeight="1" x14ac:dyDescent="0.15">
      <c r="B1086" s="28"/>
      <c r="C1086" s="46">
        <v>2009</v>
      </c>
      <c r="D1086" s="52" t="s">
        <v>793</v>
      </c>
      <c r="E1086" s="53">
        <v>1311</v>
      </c>
      <c r="F1086" s="53">
        <v>888</v>
      </c>
      <c r="G1086" s="53">
        <v>21</v>
      </c>
      <c r="H1086" s="53">
        <v>2626</v>
      </c>
      <c r="I1086" s="53">
        <v>761</v>
      </c>
      <c r="J1086" s="53">
        <v>275</v>
      </c>
      <c r="K1086" s="53" t="s">
        <v>5</v>
      </c>
      <c r="L1086" s="53" t="s">
        <v>5</v>
      </c>
      <c r="M1086" s="53" t="s">
        <v>5</v>
      </c>
      <c r="N1086" s="53" t="s">
        <v>5</v>
      </c>
      <c r="O1086" s="53">
        <v>190</v>
      </c>
      <c r="P1086" s="53">
        <v>1400</v>
      </c>
      <c r="Q1086" s="32"/>
    </row>
    <row r="1087" spans="1:17" ht="11.5" customHeight="1" x14ac:dyDescent="0.15">
      <c r="B1087" s="28"/>
      <c r="C1087" s="46">
        <v>2009</v>
      </c>
      <c r="D1087" s="52" t="s">
        <v>800</v>
      </c>
      <c r="E1087" s="53" t="s">
        <v>5</v>
      </c>
      <c r="F1087" s="54">
        <v>67.7</v>
      </c>
      <c r="G1087" s="54">
        <v>0.8</v>
      </c>
      <c r="H1087" s="54">
        <v>99.2</v>
      </c>
      <c r="I1087" s="54">
        <v>29</v>
      </c>
      <c r="J1087" s="54">
        <v>10.5</v>
      </c>
      <c r="K1087" s="54" t="s">
        <v>5</v>
      </c>
      <c r="L1087" s="54" t="s">
        <v>5</v>
      </c>
      <c r="M1087" s="54" t="s">
        <v>5</v>
      </c>
      <c r="N1087" s="54" t="s">
        <v>5</v>
      </c>
      <c r="O1087" s="54">
        <v>7.2</v>
      </c>
      <c r="P1087" s="54">
        <v>53.3</v>
      </c>
      <c r="Q1087" s="32"/>
    </row>
    <row r="1088" spans="1:17" ht="11.5" customHeight="1" x14ac:dyDescent="0.15">
      <c r="B1088" s="28"/>
      <c r="D1088" s="52"/>
      <c r="E1088" s="53"/>
      <c r="F1088" s="53"/>
      <c r="G1088" s="53"/>
      <c r="H1088" s="53"/>
      <c r="I1088" s="53"/>
      <c r="J1088" s="53"/>
      <c r="K1088" s="53"/>
      <c r="L1088" s="53"/>
      <c r="M1088" s="53"/>
      <c r="N1088" s="53"/>
      <c r="O1088" s="53"/>
      <c r="P1088" s="53"/>
      <c r="Q1088" s="32"/>
    </row>
    <row r="1089" spans="1:17" ht="11.5" customHeight="1" x14ac:dyDescent="0.15">
      <c r="A1089" s="3">
        <v>13071167</v>
      </c>
      <c r="B1089" s="28" t="s">
        <v>60</v>
      </c>
      <c r="C1089" s="46">
        <v>2014</v>
      </c>
      <c r="D1089" s="52" t="s">
        <v>793</v>
      </c>
      <c r="E1089" s="53">
        <v>641</v>
      </c>
      <c r="F1089" s="53">
        <v>383</v>
      </c>
      <c r="G1089" s="53">
        <v>33</v>
      </c>
      <c r="H1089" s="53">
        <v>1108</v>
      </c>
      <c r="I1089" s="53">
        <v>481</v>
      </c>
      <c r="J1089" s="53" t="s">
        <v>5</v>
      </c>
      <c r="K1089" s="53">
        <v>30</v>
      </c>
      <c r="L1089" s="53" t="s">
        <v>5</v>
      </c>
      <c r="M1089" s="53" t="s">
        <v>5</v>
      </c>
      <c r="N1089" s="53" t="s">
        <v>5</v>
      </c>
      <c r="O1089" s="53">
        <v>490</v>
      </c>
      <c r="P1089" s="53">
        <v>107</v>
      </c>
      <c r="Q1089" s="32">
        <v>13071167</v>
      </c>
    </row>
    <row r="1090" spans="1:17" ht="11.5" customHeight="1" x14ac:dyDescent="0.15">
      <c r="B1090" s="28"/>
      <c r="C1090" s="46">
        <v>2014</v>
      </c>
      <c r="D1090" s="52" t="s">
        <v>800</v>
      </c>
      <c r="E1090" s="53" t="s">
        <v>5</v>
      </c>
      <c r="F1090" s="54">
        <v>59.8</v>
      </c>
      <c r="G1090" s="54">
        <v>2.9</v>
      </c>
      <c r="H1090" s="54">
        <v>97.1</v>
      </c>
      <c r="I1090" s="54">
        <v>43.4</v>
      </c>
      <c r="J1090" s="54" t="s">
        <v>5</v>
      </c>
      <c r="K1090" s="54">
        <v>2.7</v>
      </c>
      <c r="L1090" s="54" t="s">
        <v>5</v>
      </c>
      <c r="M1090" s="54" t="s">
        <v>5</v>
      </c>
      <c r="N1090" s="54" t="s">
        <v>5</v>
      </c>
      <c r="O1090" s="54">
        <v>44.2</v>
      </c>
      <c r="P1090" s="54">
        <v>9.6999999999999993</v>
      </c>
      <c r="Q1090" s="32"/>
    </row>
    <row r="1091" spans="1:17" ht="11.5" customHeight="1" x14ac:dyDescent="0.15">
      <c r="B1091" s="28"/>
      <c r="C1091" s="46">
        <v>2014</v>
      </c>
      <c r="D1091" s="52" t="s">
        <v>828</v>
      </c>
      <c r="E1091" s="53" t="s">
        <v>5</v>
      </c>
      <c r="F1091" s="53" t="s">
        <v>5</v>
      </c>
      <c r="G1091" s="53" t="s">
        <v>5</v>
      </c>
      <c r="H1091" s="53" t="s">
        <v>5</v>
      </c>
      <c r="I1091" s="53">
        <v>3</v>
      </c>
      <c r="J1091" s="53" t="s">
        <v>5</v>
      </c>
      <c r="K1091" s="53" t="s">
        <v>751</v>
      </c>
      <c r="L1091" s="53" t="s">
        <v>5</v>
      </c>
      <c r="M1091" s="53" t="s">
        <v>5</v>
      </c>
      <c r="N1091" s="53" t="s">
        <v>5</v>
      </c>
      <c r="O1091" s="53">
        <v>4</v>
      </c>
      <c r="P1091" s="53">
        <v>1</v>
      </c>
      <c r="Q1091" s="32"/>
    </row>
    <row r="1092" spans="1:17" ht="11.5" customHeight="1" x14ac:dyDescent="0.15">
      <c r="B1092" s="28"/>
      <c r="D1092" s="52"/>
      <c r="E1092" s="53"/>
      <c r="F1092" s="53"/>
      <c r="G1092" s="53"/>
      <c r="H1092" s="53"/>
      <c r="I1092" s="53"/>
      <c r="J1092" s="53"/>
      <c r="K1092" s="53"/>
      <c r="L1092" s="53"/>
      <c r="M1092" s="53"/>
      <c r="N1092" s="53"/>
      <c r="O1092" s="53"/>
      <c r="P1092" s="53"/>
      <c r="Q1092" s="32"/>
    </row>
    <row r="1093" spans="1:17" ht="11.5" customHeight="1" x14ac:dyDescent="0.15">
      <c r="B1093" s="28"/>
      <c r="C1093" s="46">
        <v>2009</v>
      </c>
      <c r="D1093" s="52" t="s">
        <v>793</v>
      </c>
      <c r="E1093" s="53">
        <v>649</v>
      </c>
      <c r="F1093" s="53">
        <v>378</v>
      </c>
      <c r="G1093" s="53">
        <v>27</v>
      </c>
      <c r="H1093" s="53">
        <v>1092</v>
      </c>
      <c r="I1093" s="53">
        <v>260</v>
      </c>
      <c r="J1093" s="53" t="s">
        <v>5</v>
      </c>
      <c r="K1093" s="53" t="s">
        <v>5</v>
      </c>
      <c r="L1093" s="53" t="s">
        <v>5</v>
      </c>
      <c r="M1093" s="53">
        <v>123</v>
      </c>
      <c r="N1093" s="53" t="s">
        <v>5</v>
      </c>
      <c r="O1093" s="53">
        <v>709</v>
      </c>
      <c r="P1093" s="53" t="s">
        <v>5</v>
      </c>
      <c r="Q1093" s="32"/>
    </row>
    <row r="1094" spans="1:17" ht="11.5" customHeight="1" x14ac:dyDescent="0.15">
      <c r="B1094" s="28"/>
      <c r="C1094" s="46">
        <v>2009</v>
      </c>
      <c r="D1094" s="52" t="s">
        <v>800</v>
      </c>
      <c r="E1094" s="53" t="s">
        <v>5</v>
      </c>
      <c r="F1094" s="54">
        <v>58.2</v>
      </c>
      <c r="G1094" s="54">
        <v>2.4</v>
      </c>
      <c r="H1094" s="54">
        <v>97.6</v>
      </c>
      <c r="I1094" s="54">
        <v>23.8</v>
      </c>
      <c r="J1094" s="54" t="s">
        <v>5</v>
      </c>
      <c r="K1094" s="54" t="s">
        <v>5</v>
      </c>
      <c r="L1094" s="54" t="s">
        <v>5</v>
      </c>
      <c r="M1094" s="54">
        <v>11.3</v>
      </c>
      <c r="N1094" s="54" t="s">
        <v>5</v>
      </c>
      <c r="O1094" s="54">
        <v>64.900000000000006</v>
      </c>
      <c r="P1094" s="54" t="s">
        <v>5</v>
      </c>
      <c r="Q1094" s="32"/>
    </row>
    <row r="1095" spans="1:17" ht="11.5" customHeight="1" x14ac:dyDescent="0.15">
      <c r="B1095" s="28"/>
      <c r="D1095" s="52"/>
      <c r="E1095" s="53"/>
      <c r="F1095" s="53"/>
      <c r="G1095" s="53"/>
      <c r="H1095" s="53"/>
      <c r="I1095" s="53"/>
      <c r="J1095" s="53"/>
      <c r="K1095" s="53"/>
      <c r="L1095" s="53"/>
      <c r="M1095" s="53"/>
      <c r="N1095" s="53"/>
      <c r="O1095" s="53"/>
      <c r="P1095" s="53"/>
      <c r="Q1095" s="32"/>
    </row>
    <row r="1096" spans="1:17" ht="11.5" customHeight="1" x14ac:dyDescent="0.15">
      <c r="A1096" s="3">
        <v>13071168</v>
      </c>
      <c r="B1096" s="28" t="s">
        <v>61</v>
      </c>
      <c r="C1096" s="46">
        <v>2014</v>
      </c>
      <c r="D1096" s="52" t="s">
        <v>793</v>
      </c>
      <c r="E1096" s="53">
        <v>177</v>
      </c>
      <c r="F1096" s="53">
        <v>98</v>
      </c>
      <c r="G1096" s="53">
        <v>6</v>
      </c>
      <c r="H1096" s="53">
        <v>280</v>
      </c>
      <c r="I1096" s="53" t="s">
        <v>5</v>
      </c>
      <c r="J1096" s="53" t="s">
        <v>5</v>
      </c>
      <c r="K1096" s="53" t="s">
        <v>5</v>
      </c>
      <c r="L1096" s="53" t="s">
        <v>5</v>
      </c>
      <c r="M1096" s="53" t="s">
        <v>5</v>
      </c>
      <c r="N1096" s="53" t="s">
        <v>5</v>
      </c>
      <c r="O1096" s="53">
        <v>280</v>
      </c>
      <c r="P1096" s="53" t="s">
        <v>5</v>
      </c>
      <c r="Q1096" s="32">
        <v>13071168</v>
      </c>
    </row>
    <row r="1097" spans="1:17" ht="11.5" customHeight="1" x14ac:dyDescent="0.15">
      <c r="B1097" s="28"/>
      <c r="C1097" s="46">
        <v>2014</v>
      </c>
      <c r="D1097" s="52" t="s">
        <v>800</v>
      </c>
      <c r="E1097" s="53" t="s">
        <v>5</v>
      </c>
      <c r="F1097" s="54">
        <v>55.4</v>
      </c>
      <c r="G1097" s="54">
        <v>2.1</v>
      </c>
      <c r="H1097" s="54">
        <v>97.9</v>
      </c>
      <c r="I1097" s="54" t="s">
        <v>5</v>
      </c>
      <c r="J1097" s="54" t="s">
        <v>5</v>
      </c>
      <c r="K1097" s="54" t="s">
        <v>5</v>
      </c>
      <c r="L1097" s="54" t="s">
        <v>5</v>
      </c>
      <c r="M1097" s="54" t="s">
        <v>5</v>
      </c>
      <c r="N1097" s="54" t="s">
        <v>5</v>
      </c>
      <c r="O1097" s="54">
        <v>100</v>
      </c>
      <c r="P1097" s="54" t="s">
        <v>5</v>
      </c>
      <c r="Q1097" s="32"/>
    </row>
    <row r="1098" spans="1:17" ht="11.5" customHeight="1" x14ac:dyDescent="0.15">
      <c r="B1098" s="28"/>
      <c r="C1098" s="46">
        <v>2014</v>
      </c>
      <c r="D1098" s="52" t="s">
        <v>828</v>
      </c>
      <c r="E1098" s="53" t="s">
        <v>5</v>
      </c>
      <c r="F1098" s="53" t="s">
        <v>5</v>
      </c>
      <c r="G1098" s="53" t="s">
        <v>5</v>
      </c>
      <c r="H1098" s="53" t="s">
        <v>5</v>
      </c>
      <c r="I1098" s="53" t="s">
        <v>5</v>
      </c>
      <c r="J1098" s="53" t="s">
        <v>5</v>
      </c>
      <c r="K1098" s="53" t="s">
        <v>5</v>
      </c>
      <c r="L1098" s="53" t="s">
        <v>5</v>
      </c>
      <c r="M1098" s="53" t="s">
        <v>5</v>
      </c>
      <c r="N1098" s="53" t="s">
        <v>5</v>
      </c>
      <c r="O1098" s="53">
        <v>6</v>
      </c>
      <c r="P1098" s="53" t="s">
        <v>5</v>
      </c>
      <c r="Q1098" s="32"/>
    </row>
    <row r="1099" spans="1:17" ht="11.5" customHeight="1" x14ac:dyDescent="0.15">
      <c r="B1099" s="28"/>
      <c r="D1099" s="52"/>
      <c r="E1099" s="53"/>
      <c r="F1099" s="53"/>
      <c r="G1099" s="53"/>
      <c r="H1099" s="53"/>
      <c r="I1099" s="53"/>
      <c r="J1099" s="53"/>
      <c r="K1099" s="53"/>
      <c r="L1099" s="53"/>
      <c r="M1099" s="53"/>
      <c r="N1099" s="53"/>
      <c r="O1099" s="53"/>
      <c r="P1099" s="53"/>
      <c r="Q1099" s="32"/>
    </row>
    <row r="1100" spans="1:17" ht="11.5" customHeight="1" x14ac:dyDescent="0.15">
      <c r="B1100" s="28"/>
      <c r="C1100" s="46">
        <v>2009</v>
      </c>
      <c r="D1100" s="52" t="s">
        <v>793</v>
      </c>
      <c r="E1100" s="53">
        <v>183</v>
      </c>
      <c r="F1100" s="53">
        <v>115</v>
      </c>
      <c r="G1100" s="53">
        <v>21</v>
      </c>
      <c r="H1100" s="53">
        <v>316</v>
      </c>
      <c r="I1100" s="53">
        <v>45</v>
      </c>
      <c r="J1100" s="53" t="s">
        <v>5</v>
      </c>
      <c r="K1100" s="53" t="s">
        <v>5</v>
      </c>
      <c r="L1100" s="53" t="s">
        <v>5</v>
      </c>
      <c r="M1100" s="53" t="s">
        <v>5</v>
      </c>
      <c r="N1100" s="53" t="s">
        <v>5</v>
      </c>
      <c r="O1100" s="53">
        <v>271</v>
      </c>
      <c r="P1100" s="53" t="s">
        <v>5</v>
      </c>
      <c r="Q1100" s="32"/>
    </row>
    <row r="1101" spans="1:17" ht="11.5" customHeight="1" x14ac:dyDescent="0.15">
      <c r="B1101" s="28"/>
      <c r="C1101" s="46">
        <v>2009</v>
      </c>
      <c r="D1101" s="52" t="s">
        <v>800</v>
      </c>
      <c r="E1101" s="53" t="s">
        <v>5</v>
      </c>
      <c r="F1101" s="54">
        <v>62.8</v>
      </c>
      <c r="G1101" s="54">
        <v>6.2</v>
      </c>
      <c r="H1101" s="54">
        <v>93.8</v>
      </c>
      <c r="I1101" s="54">
        <v>14.2</v>
      </c>
      <c r="J1101" s="54" t="s">
        <v>5</v>
      </c>
      <c r="K1101" s="54" t="s">
        <v>5</v>
      </c>
      <c r="L1101" s="54" t="s">
        <v>5</v>
      </c>
      <c r="M1101" s="54" t="s">
        <v>5</v>
      </c>
      <c r="N1101" s="54" t="s">
        <v>5</v>
      </c>
      <c r="O1101" s="54">
        <v>85.8</v>
      </c>
      <c r="P1101" s="54" t="s">
        <v>5</v>
      </c>
      <c r="Q1101" s="32"/>
    </row>
    <row r="1102" spans="1:17" ht="11.5" customHeight="1" x14ac:dyDescent="0.15">
      <c r="B1102" s="28"/>
      <c r="D1102" s="52"/>
      <c r="E1102" s="53"/>
      <c r="F1102" s="53"/>
      <c r="G1102" s="53"/>
      <c r="H1102" s="53"/>
      <c r="I1102" s="53"/>
      <c r="J1102" s="53"/>
      <c r="K1102" s="53"/>
      <c r="L1102" s="53"/>
      <c r="M1102" s="53"/>
      <c r="N1102" s="53"/>
      <c r="O1102" s="53"/>
      <c r="P1102" s="53"/>
      <c r="Q1102" s="32"/>
    </row>
    <row r="1103" spans="1:17" ht="11.5" customHeight="1" x14ac:dyDescent="0.15">
      <c r="A1103" s="3">
        <v>13071169</v>
      </c>
      <c r="B1103" s="28" t="s">
        <v>104</v>
      </c>
      <c r="C1103" s="46">
        <v>2014</v>
      </c>
      <c r="D1103" s="52" t="s">
        <v>793</v>
      </c>
      <c r="E1103" s="53">
        <v>262</v>
      </c>
      <c r="F1103" s="53">
        <v>176</v>
      </c>
      <c r="G1103" s="53" t="s">
        <v>751</v>
      </c>
      <c r="H1103" s="53">
        <v>472</v>
      </c>
      <c r="I1103" s="53" t="s">
        <v>5</v>
      </c>
      <c r="J1103" s="53" t="s">
        <v>5</v>
      </c>
      <c r="K1103" s="53" t="s">
        <v>5</v>
      </c>
      <c r="L1103" s="53" t="s">
        <v>5</v>
      </c>
      <c r="M1103" s="53" t="s">
        <v>5</v>
      </c>
      <c r="N1103" s="53" t="s">
        <v>5</v>
      </c>
      <c r="O1103" s="53">
        <v>472</v>
      </c>
      <c r="P1103" s="53" t="s">
        <v>5</v>
      </c>
      <c r="Q1103" s="32">
        <v>13071169</v>
      </c>
    </row>
    <row r="1104" spans="1:17" ht="11.5" customHeight="1" x14ac:dyDescent="0.15">
      <c r="B1104" s="28"/>
      <c r="C1104" s="46">
        <v>2014</v>
      </c>
      <c r="D1104" s="52" t="s">
        <v>800</v>
      </c>
      <c r="E1104" s="53" t="s">
        <v>5</v>
      </c>
      <c r="F1104" s="54">
        <v>67.2</v>
      </c>
      <c r="G1104" s="54" t="s">
        <v>751</v>
      </c>
      <c r="H1104" s="54">
        <v>100</v>
      </c>
      <c r="I1104" s="54" t="s">
        <v>5</v>
      </c>
      <c r="J1104" s="54" t="s">
        <v>5</v>
      </c>
      <c r="K1104" s="54" t="s">
        <v>5</v>
      </c>
      <c r="L1104" s="54" t="s">
        <v>5</v>
      </c>
      <c r="M1104" s="54" t="s">
        <v>5</v>
      </c>
      <c r="N1104" s="54" t="s">
        <v>5</v>
      </c>
      <c r="O1104" s="54">
        <v>100</v>
      </c>
      <c r="P1104" s="54" t="s">
        <v>5</v>
      </c>
      <c r="Q1104" s="32"/>
    </row>
    <row r="1105" spans="1:17" ht="11.5" customHeight="1" x14ac:dyDescent="0.15">
      <c r="B1105" s="28"/>
      <c r="C1105" s="46">
        <v>2014</v>
      </c>
      <c r="D1105" s="52" t="s">
        <v>828</v>
      </c>
      <c r="E1105" s="53" t="s">
        <v>5</v>
      </c>
      <c r="F1105" s="53" t="s">
        <v>5</v>
      </c>
      <c r="G1105" s="53" t="s">
        <v>5</v>
      </c>
      <c r="H1105" s="53" t="s">
        <v>5</v>
      </c>
      <c r="I1105" s="53" t="s">
        <v>5</v>
      </c>
      <c r="J1105" s="53" t="s">
        <v>5</v>
      </c>
      <c r="K1105" s="53" t="s">
        <v>5</v>
      </c>
      <c r="L1105" s="53" t="s">
        <v>5</v>
      </c>
      <c r="M1105" s="53" t="s">
        <v>5</v>
      </c>
      <c r="N1105" s="53" t="s">
        <v>5</v>
      </c>
      <c r="O1105" s="53">
        <v>6</v>
      </c>
      <c r="P1105" s="53" t="s">
        <v>5</v>
      </c>
      <c r="Q1105" s="32"/>
    </row>
    <row r="1106" spans="1:17" ht="11.5" customHeight="1" x14ac:dyDescent="0.15">
      <c r="B1106" s="28"/>
      <c r="D1106" s="52"/>
      <c r="E1106" s="53"/>
      <c r="F1106" s="53"/>
      <c r="G1106" s="53"/>
      <c r="H1106" s="53"/>
      <c r="I1106" s="53"/>
      <c r="J1106" s="53"/>
      <c r="K1106" s="53"/>
      <c r="L1106" s="53"/>
      <c r="M1106" s="53"/>
      <c r="N1106" s="53"/>
      <c r="O1106" s="53"/>
      <c r="P1106" s="53"/>
      <c r="Q1106" s="32"/>
    </row>
    <row r="1107" spans="1:17" ht="11.5" customHeight="1" x14ac:dyDescent="0.15">
      <c r="B1107" s="28"/>
      <c r="C1107" s="46">
        <v>2009</v>
      </c>
      <c r="D1107" s="52" t="s">
        <v>793</v>
      </c>
      <c r="E1107" s="53">
        <v>293</v>
      </c>
      <c r="F1107" s="53">
        <v>185</v>
      </c>
      <c r="G1107" s="53">
        <v>18</v>
      </c>
      <c r="H1107" s="53">
        <v>537</v>
      </c>
      <c r="I1107" s="53" t="s">
        <v>5</v>
      </c>
      <c r="J1107" s="53" t="s">
        <v>5</v>
      </c>
      <c r="K1107" s="53" t="s">
        <v>5</v>
      </c>
      <c r="L1107" s="53" t="s">
        <v>5</v>
      </c>
      <c r="M1107" s="53" t="s">
        <v>5</v>
      </c>
      <c r="N1107" s="53" t="s">
        <v>5</v>
      </c>
      <c r="O1107" s="53">
        <v>537</v>
      </c>
      <c r="P1107" s="53" t="s">
        <v>5</v>
      </c>
      <c r="Q1107" s="32"/>
    </row>
    <row r="1108" spans="1:17" ht="11.5" customHeight="1" x14ac:dyDescent="0.15">
      <c r="B1108" s="28"/>
      <c r="C1108" s="46">
        <v>2009</v>
      </c>
      <c r="D1108" s="52" t="s">
        <v>800</v>
      </c>
      <c r="E1108" s="53" t="s">
        <v>5</v>
      </c>
      <c r="F1108" s="54">
        <v>63.1</v>
      </c>
      <c r="G1108" s="54">
        <v>3.2</v>
      </c>
      <c r="H1108" s="54">
        <v>96.8</v>
      </c>
      <c r="I1108" s="54" t="s">
        <v>5</v>
      </c>
      <c r="J1108" s="54" t="s">
        <v>5</v>
      </c>
      <c r="K1108" s="54" t="s">
        <v>5</v>
      </c>
      <c r="L1108" s="54" t="s">
        <v>5</v>
      </c>
      <c r="M1108" s="54" t="s">
        <v>5</v>
      </c>
      <c r="N1108" s="54" t="s">
        <v>5</v>
      </c>
      <c r="O1108" s="54">
        <v>100</v>
      </c>
      <c r="P1108" s="54" t="s">
        <v>5</v>
      </c>
      <c r="Q1108" s="32"/>
    </row>
    <row r="1109" spans="1:17" ht="11.5" customHeight="1" x14ac:dyDescent="0.15">
      <c r="B1109" s="28"/>
      <c r="D1109" s="52"/>
      <c r="E1109" s="53"/>
      <c r="F1109" s="53"/>
      <c r="G1109" s="53"/>
      <c r="H1109" s="53"/>
      <c r="I1109" s="53"/>
      <c r="J1109" s="53"/>
      <c r="K1109" s="53"/>
      <c r="L1109" s="53"/>
      <c r="M1109" s="53"/>
      <c r="N1109" s="53"/>
      <c r="O1109" s="53"/>
      <c r="P1109" s="53"/>
      <c r="Q1109" s="32"/>
    </row>
    <row r="1110" spans="1:17" ht="11.5" customHeight="1" x14ac:dyDescent="0.15">
      <c r="A1110" s="3">
        <v>13071170</v>
      </c>
      <c r="B1110" s="28" t="s">
        <v>32</v>
      </c>
      <c r="C1110" s="46">
        <v>2014</v>
      </c>
      <c r="D1110" s="52" t="s">
        <v>793</v>
      </c>
      <c r="E1110" s="53">
        <v>291</v>
      </c>
      <c r="F1110" s="53">
        <v>196</v>
      </c>
      <c r="G1110" s="53">
        <v>39</v>
      </c>
      <c r="H1110" s="53">
        <v>532</v>
      </c>
      <c r="I1110" s="53">
        <v>262</v>
      </c>
      <c r="J1110" s="53" t="s">
        <v>5</v>
      </c>
      <c r="K1110" s="53" t="s">
        <v>5</v>
      </c>
      <c r="L1110" s="53" t="s">
        <v>5</v>
      </c>
      <c r="M1110" s="53" t="s">
        <v>5</v>
      </c>
      <c r="N1110" s="53" t="s">
        <v>5</v>
      </c>
      <c r="O1110" s="53" t="s">
        <v>5</v>
      </c>
      <c r="P1110" s="53">
        <v>270</v>
      </c>
      <c r="Q1110" s="32">
        <v>13071170</v>
      </c>
    </row>
    <row r="1111" spans="1:17" ht="11.5" customHeight="1" x14ac:dyDescent="0.15">
      <c r="B1111" s="28"/>
      <c r="C1111" s="46">
        <v>2014</v>
      </c>
      <c r="D1111" s="52" t="s">
        <v>800</v>
      </c>
      <c r="E1111" s="53" t="s">
        <v>5</v>
      </c>
      <c r="F1111" s="54">
        <v>67.400000000000006</v>
      </c>
      <c r="G1111" s="54">
        <v>6.8</v>
      </c>
      <c r="H1111" s="54">
        <v>93.2</v>
      </c>
      <c r="I1111" s="54">
        <v>49.2</v>
      </c>
      <c r="J1111" s="54" t="s">
        <v>5</v>
      </c>
      <c r="K1111" s="54" t="s">
        <v>5</v>
      </c>
      <c r="L1111" s="54" t="s">
        <v>5</v>
      </c>
      <c r="M1111" s="54" t="s">
        <v>5</v>
      </c>
      <c r="N1111" s="54" t="s">
        <v>5</v>
      </c>
      <c r="O1111" s="54" t="s">
        <v>5</v>
      </c>
      <c r="P1111" s="54">
        <v>50.8</v>
      </c>
      <c r="Q1111" s="32"/>
    </row>
    <row r="1112" spans="1:17" ht="11.5" customHeight="1" x14ac:dyDescent="0.15">
      <c r="B1112" s="28"/>
      <c r="C1112" s="46">
        <v>2014</v>
      </c>
      <c r="D1112" s="52" t="s">
        <v>828</v>
      </c>
      <c r="E1112" s="53" t="s">
        <v>5</v>
      </c>
      <c r="F1112" s="53" t="s">
        <v>5</v>
      </c>
      <c r="G1112" s="53" t="s">
        <v>5</v>
      </c>
      <c r="H1112" s="53" t="s">
        <v>5</v>
      </c>
      <c r="I1112" s="53">
        <v>3</v>
      </c>
      <c r="J1112" s="53" t="s">
        <v>5</v>
      </c>
      <c r="K1112" s="53" t="s">
        <v>5</v>
      </c>
      <c r="L1112" s="53" t="s">
        <v>5</v>
      </c>
      <c r="M1112" s="53" t="s">
        <v>5</v>
      </c>
      <c r="N1112" s="53" t="s">
        <v>5</v>
      </c>
      <c r="O1112" s="53" t="s">
        <v>5</v>
      </c>
      <c r="P1112" s="53">
        <v>3</v>
      </c>
      <c r="Q1112" s="32"/>
    </row>
    <row r="1113" spans="1:17" ht="11.5" customHeight="1" x14ac:dyDescent="0.15">
      <c r="B1113" s="28"/>
      <c r="D1113" s="52"/>
      <c r="E1113" s="53"/>
      <c r="F1113" s="53"/>
      <c r="G1113" s="53"/>
      <c r="H1113" s="53"/>
      <c r="I1113" s="53"/>
      <c r="J1113" s="53"/>
      <c r="K1113" s="53"/>
      <c r="L1113" s="53"/>
      <c r="M1113" s="53"/>
      <c r="N1113" s="53"/>
      <c r="O1113" s="53"/>
      <c r="P1113" s="53"/>
      <c r="Q1113" s="32"/>
    </row>
    <row r="1114" spans="1:17" ht="11.5" customHeight="1" x14ac:dyDescent="0.15">
      <c r="B1114" s="28"/>
      <c r="C1114" s="46">
        <v>2009</v>
      </c>
      <c r="D1114" s="52" t="s">
        <v>793</v>
      </c>
      <c r="E1114" s="53">
        <v>296</v>
      </c>
      <c r="F1114" s="53">
        <v>203</v>
      </c>
      <c r="G1114" s="53">
        <v>12</v>
      </c>
      <c r="H1114" s="53">
        <v>594</v>
      </c>
      <c r="I1114" s="53">
        <v>376</v>
      </c>
      <c r="J1114" s="53" t="s">
        <v>5</v>
      </c>
      <c r="K1114" s="53" t="s">
        <v>5</v>
      </c>
      <c r="L1114" s="53" t="s">
        <v>5</v>
      </c>
      <c r="M1114" s="53" t="s">
        <v>5</v>
      </c>
      <c r="N1114" s="53" t="s">
        <v>5</v>
      </c>
      <c r="O1114" s="53" t="s">
        <v>5</v>
      </c>
      <c r="P1114" s="53">
        <v>218</v>
      </c>
      <c r="Q1114" s="32"/>
    </row>
    <row r="1115" spans="1:17" ht="11.5" customHeight="1" x14ac:dyDescent="0.15">
      <c r="B1115" s="28"/>
      <c r="C1115" s="46">
        <v>2009</v>
      </c>
      <c r="D1115" s="52" t="s">
        <v>800</v>
      </c>
      <c r="E1115" s="53" t="s">
        <v>5</v>
      </c>
      <c r="F1115" s="54">
        <v>68.599999999999994</v>
      </c>
      <c r="G1115" s="54">
        <v>2</v>
      </c>
      <c r="H1115" s="54">
        <v>98</v>
      </c>
      <c r="I1115" s="54">
        <v>63.3</v>
      </c>
      <c r="J1115" s="54" t="s">
        <v>5</v>
      </c>
      <c r="K1115" s="54" t="s">
        <v>5</v>
      </c>
      <c r="L1115" s="54" t="s">
        <v>5</v>
      </c>
      <c r="M1115" s="54" t="s">
        <v>5</v>
      </c>
      <c r="N1115" s="54" t="s">
        <v>5</v>
      </c>
      <c r="O1115" s="54" t="s">
        <v>5</v>
      </c>
      <c r="P1115" s="54">
        <v>36.700000000000003</v>
      </c>
      <c r="Q1115" s="32"/>
    </row>
    <row r="1116" spans="1:17" ht="11.5" customHeight="1" x14ac:dyDescent="0.15">
      <c r="B1116" s="28"/>
      <c r="D1116" s="52"/>
      <c r="E1116" s="53"/>
      <c r="F1116" s="53"/>
      <c r="G1116" s="53"/>
      <c r="H1116" s="53"/>
      <c r="I1116" s="53"/>
      <c r="J1116" s="53"/>
      <c r="K1116" s="53"/>
      <c r="L1116" s="53"/>
      <c r="M1116" s="53"/>
      <c r="N1116" s="53"/>
      <c r="O1116" s="53"/>
      <c r="P1116" s="53"/>
      <c r="Q1116" s="32"/>
    </row>
    <row r="1117" spans="1:17" ht="11.5" customHeight="1" x14ac:dyDescent="0.15">
      <c r="A1117" s="3">
        <v>13071171</v>
      </c>
      <c r="B1117" s="28" t="s">
        <v>83</v>
      </c>
      <c r="C1117" s="46">
        <v>2014</v>
      </c>
      <c r="D1117" s="52" t="s">
        <v>793</v>
      </c>
      <c r="E1117" s="53">
        <v>193</v>
      </c>
      <c r="F1117" s="53">
        <v>181</v>
      </c>
      <c r="G1117" s="53">
        <v>27</v>
      </c>
      <c r="H1117" s="53">
        <v>515</v>
      </c>
      <c r="I1117" s="53" t="s">
        <v>5</v>
      </c>
      <c r="J1117" s="53" t="s">
        <v>5</v>
      </c>
      <c r="K1117" s="53" t="s">
        <v>5</v>
      </c>
      <c r="L1117" s="53" t="s">
        <v>5</v>
      </c>
      <c r="M1117" s="53" t="s">
        <v>5</v>
      </c>
      <c r="N1117" s="53" t="s">
        <v>5</v>
      </c>
      <c r="O1117" s="53">
        <v>515</v>
      </c>
      <c r="P1117" s="53" t="s">
        <v>5</v>
      </c>
      <c r="Q1117" s="32">
        <v>13071171</v>
      </c>
    </row>
    <row r="1118" spans="1:17" ht="11.5" customHeight="1" x14ac:dyDescent="0.15">
      <c r="B1118" s="28"/>
      <c r="C1118" s="46">
        <v>2014</v>
      </c>
      <c r="D1118" s="52" t="s">
        <v>800</v>
      </c>
      <c r="E1118" s="53" t="s">
        <v>5</v>
      </c>
      <c r="F1118" s="54">
        <v>93.8</v>
      </c>
      <c r="G1118" s="54">
        <v>5</v>
      </c>
      <c r="H1118" s="54">
        <v>95</v>
      </c>
      <c r="I1118" s="54" t="s">
        <v>5</v>
      </c>
      <c r="J1118" s="54" t="s">
        <v>5</v>
      </c>
      <c r="K1118" s="54" t="s">
        <v>5</v>
      </c>
      <c r="L1118" s="54" t="s">
        <v>5</v>
      </c>
      <c r="M1118" s="54" t="s">
        <v>5</v>
      </c>
      <c r="N1118" s="54" t="s">
        <v>5</v>
      </c>
      <c r="O1118" s="54">
        <v>100</v>
      </c>
      <c r="P1118" s="54" t="s">
        <v>5</v>
      </c>
      <c r="Q1118" s="32"/>
    </row>
    <row r="1119" spans="1:17" ht="11.5" customHeight="1" x14ac:dyDescent="0.15">
      <c r="B1119" s="28"/>
      <c r="C1119" s="46">
        <v>2014</v>
      </c>
      <c r="D1119" s="52" t="s">
        <v>828</v>
      </c>
      <c r="E1119" s="53" t="s">
        <v>5</v>
      </c>
      <c r="F1119" s="53" t="s">
        <v>5</v>
      </c>
      <c r="G1119" s="53" t="s">
        <v>5</v>
      </c>
      <c r="H1119" s="53" t="s">
        <v>5</v>
      </c>
      <c r="I1119" s="53" t="s">
        <v>5</v>
      </c>
      <c r="J1119" s="53" t="s">
        <v>5</v>
      </c>
      <c r="K1119" s="53" t="s">
        <v>5</v>
      </c>
      <c r="L1119" s="53" t="s">
        <v>5</v>
      </c>
      <c r="M1119" s="53" t="s">
        <v>5</v>
      </c>
      <c r="N1119" s="53" t="s">
        <v>5</v>
      </c>
      <c r="O1119" s="53">
        <v>6</v>
      </c>
      <c r="P1119" s="53" t="s">
        <v>5</v>
      </c>
      <c r="Q1119" s="32"/>
    </row>
    <row r="1120" spans="1:17" ht="11.5" customHeight="1" x14ac:dyDescent="0.15">
      <c r="B1120" s="28"/>
      <c r="D1120" s="52"/>
      <c r="E1120" s="53"/>
      <c r="F1120" s="53"/>
      <c r="G1120" s="53"/>
      <c r="H1120" s="53"/>
      <c r="I1120" s="53"/>
      <c r="J1120" s="53"/>
      <c r="K1120" s="53"/>
      <c r="L1120" s="53"/>
      <c r="M1120" s="53"/>
      <c r="N1120" s="53"/>
      <c r="O1120" s="53"/>
      <c r="P1120" s="53"/>
      <c r="Q1120" s="32"/>
    </row>
    <row r="1121" spans="1:17" ht="11.5" customHeight="1" x14ac:dyDescent="0.15">
      <c r="B1121" s="28"/>
      <c r="C1121" s="46">
        <v>2009</v>
      </c>
      <c r="D1121" s="52" t="s">
        <v>793</v>
      </c>
      <c r="E1121" s="53">
        <v>174</v>
      </c>
      <c r="F1121" s="53">
        <v>156</v>
      </c>
      <c r="G1121" s="53">
        <v>3</v>
      </c>
      <c r="H1121" s="53">
        <v>465</v>
      </c>
      <c r="I1121" s="53" t="s">
        <v>5</v>
      </c>
      <c r="J1121" s="53" t="s">
        <v>5</v>
      </c>
      <c r="K1121" s="53" t="s">
        <v>5</v>
      </c>
      <c r="L1121" s="53">
        <v>156</v>
      </c>
      <c r="M1121" s="53" t="s">
        <v>5</v>
      </c>
      <c r="N1121" s="53" t="s">
        <v>5</v>
      </c>
      <c r="O1121" s="53">
        <v>309</v>
      </c>
      <c r="P1121" s="53" t="s">
        <v>5</v>
      </c>
      <c r="Q1121" s="32"/>
    </row>
    <row r="1122" spans="1:17" ht="11.5" customHeight="1" x14ac:dyDescent="0.15">
      <c r="B1122" s="28"/>
      <c r="C1122" s="46">
        <v>2009</v>
      </c>
      <c r="D1122" s="52" t="s">
        <v>800</v>
      </c>
      <c r="E1122" s="53" t="s">
        <v>5</v>
      </c>
      <c r="F1122" s="54">
        <v>89.7</v>
      </c>
      <c r="G1122" s="54">
        <v>0.6</v>
      </c>
      <c r="H1122" s="54">
        <v>99.4</v>
      </c>
      <c r="I1122" s="54" t="s">
        <v>5</v>
      </c>
      <c r="J1122" s="54" t="s">
        <v>5</v>
      </c>
      <c r="K1122" s="54" t="s">
        <v>5</v>
      </c>
      <c r="L1122" s="54">
        <v>33.5</v>
      </c>
      <c r="M1122" s="54" t="s">
        <v>5</v>
      </c>
      <c r="N1122" s="54" t="s">
        <v>5</v>
      </c>
      <c r="O1122" s="54">
        <v>66.5</v>
      </c>
      <c r="P1122" s="54" t="s">
        <v>5</v>
      </c>
      <c r="Q1122" s="32"/>
    </row>
    <row r="1123" spans="1:17" ht="11.5" customHeight="1" x14ac:dyDescent="0.15">
      <c r="B1123" s="28"/>
      <c r="D1123" s="52"/>
      <c r="E1123" s="53"/>
      <c r="F1123" s="53"/>
      <c r="G1123" s="53"/>
      <c r="H1123" s="53"/>
      <c r="I1123" s="53"/>
      <c r="J1123" s="53"/>
      <c r="K1123" s="53"/>
      <c r="L1123" s="53"/>
      <c r="M1123" s="53"/>
      <c r="N1123" s="53"/>
      <c r="O1123" s="53"/>
      <c r="P1123" s="53"/>
      <c r="Q1123" s="32"/>
    </row>
    <row r="1124" spans="1:17" ht="11.5" customHeight="1" x14ac:dyDescent="0.15">
      <c r="A1124" s="3">
        <v>13072</v>
      </c>
      <c r="B1124" s="152" t="s">
        <v>813</v>
      </c>
      <c r="C1124" s="48">
        <v>2014</v>
      </c>
      <c r="D1124" s="49" t="s">
        <v>793</v>
      </c>
      <c r="E1124" s="50">
        <v>181710</v>
      </c>
      <c r="F1124" s="50">
        <v>86352</v>
      </c>
      <c r="G1124" s="50">
        <v>5680</v>
      </c>
      <c r="H1124" s="50">
        <v>249537</v>
      </c>
      <c r="I1124" s="50">
        <v>73685</v>
      </c>
      <c r="J1124" s="50">
        <v>28593</v>
      </c>
      <c r="K1124" s="50">
        <v>30570</v>
      </c>
      <c r="L1124" s="50">
        <v>4931</v>
      </c>
      <c r="M1124" s="50">
        <v>4154</v>
      </c>
      <c r="N1124" s="50">
        <v>1615</v>
      </c>
      <c r="O1124" s="50">
        <v>82490</v>
      </c>
      <c r="P1124" s="50">
        <v>23499</v>
      </c>
      <c r="Q1124" s="32">
        <v>13072</v>
      </c>
    </row>
    <row r="1125" spans="1:17" ht="11.5" customHeight="1" x14ac:dyDescent="0.15">
      <c r="B1125" s="152"/>
      <c r="C1125" s="48">
        <v>2014</v>
      </c>
      <c r="D1125" s="49" t="s">
        <v>800</v>
      </c>
      <c r="E1125" s="50" t="s">
        <v>5</v>
      </c>
      <c r="F1125" s="51">
        <v>47.5</v>
      </c>
      <c r="G1125" s="51">
        <v>2.2000000000000002</v>
      </c>
      <c r="H1125" s="51">
        <v>97.8</v>
      </c>
      <c r="I1125" s="51">
        <v>29.5</v>
      </c>
      <c r="J1125" s="51">
        <v>11.5</v>
      </c>
      <c r="K1125" s="51">
        <v>12.3</v>
      </c>
      <c r="L1125" s="51">
        <v>2</v>
      </c>
      <c r="M1125" s="51">
        <v>1.7</v>
      </c>
      <c r="N1125" s="51">
        <v>0.6</v>
      </c>
      <c r="O1125" s="51">
        <v>33.1</v>
      </c>
      <c r="P1125" s="51">
        <v>9.4</v>
      </c>
      <c r="Q1125" s="32"/>
    </row>
    <row r="1126" spans="1:17" ht="11.5" customHeight="1" x14ac:dyDescent="0.15">
      <c r="B1126" s="152"/>
      <c r="C1126" s="48">
        <v>2014</v>
      </c>
      <c r="D1126" s="49" t="s">
        <v>828</v>
      </c>
      <c r="E1126" s="50" t="s">
        <v>5</v>
      </c>
      <c r="F1126" s="50" t="s">
        <v>5</v>
      </c>
      <c r="G1126" s="50" t="s">
        <v>5</v>
      </c>
      <c r="H1126" s="50" t="s">
        <v>5</v>
      </c>
      <c r="I1126" s="50">
        <v>278</v>
      </c>
      <c r="J1126" s="50">
        <v>85</v>
      </c>
      <c r="K1126" s="50">
        <v>98</v>
      </c>
      <c r="L1126" s="50">
        <v>11</v>
      </c>
      <c r="M1126" s="50">
        <v>13</v>
      </c>
      <c r="N1126" s="50">
        <v>3</v>
      </c>
      <c r="O1126" s="50">
        <v>471</v>
      </c>
      <c r="P1126" s="50">
        <v>164</v>
      </c>
      <c r="Q1126" s="32"/>
    </row>
    <row r="1127" spans="1:17" ht="11.5" customHeight="1" x14ac:dyDescent="0.15">
      <c r="B1127" s="28"/>
      <c r="C1127" s="48"/>
      <c r="D1127" s="49"/>
      <c r="E1127" s="50"/>
      <c r="F1127" s="50"/>
      <c r="G1127" s="50"/>
      <c r="H1127" s="50"/>
      <c r="I1127" s="50"/>
      <c r="J1127" s="50"/>
      <c r="K1127" s="50"/>
      <c r="L1127" s="50"/>
      <c r="M1127" s="50"/>
      <c r="N1127" s="50"/>
      <c r="O1127" s="50"/>
      <c r="P1127" s="50"/>
      <c r="Q1127" s="32"/>
    </row>
    <row r="1128" spans="1:17" ht="11.5" customHeight="1" x14ac:dyDescent="0.15">
      <c r="B1128" s="28"/>
      <c r="C1128" s="48">
        <v>2009</v>
      </c>
      <c r="D1128" s="49" t="s">
        <v>793</v>
      </c>
      <c r="E1128" s="50">
        <v>186908</v>
      </c>
      <c r="F1128" s="50">
        <v>91062</v>
      </c>
      <c r="G1128" s="50">
        <v>6426</v>
      </c>
      <c r="H1128" s="50">
        <v>261704</v>
      </c>
      <c r="I1128" s="50">
        <v>74530</v>
      </c>
      <c r="J1128" s="50">
        <v>35322</v>
      </c>
      <c r="K1128" s="50">
        <v>35108</v>
      </c>
      <c r="L1128" s="50">
        <v>13445</v>
      </c>
      <c r="M1128" s="50">
        <v>3695</v>
      </c>
      <c r="N1128" s="50">
        <v>1649</v>
      </c>
      <c r="O1128" s="50">
        <v>79265</v>
      </c>
      <c r="P1128" s="50">
        <v>18690</v>
      </c>
      <c r="Q1128" s="32"/>
    </row>
    <row r="1129" spans="1:17" ht="11.5" customHeight="1" x14ac:dyDescent="0.15">
      <c r="B1129" s="28"/>
      <c r="C1129" s="48">
        <v>2009</v>
      </c>
      <c r="D1129" s="49" t="s">
        <v>800</v>
      </c>
      <c r="E1129" s="50" t="s">
        <v>5</v>
      </c>
      <c r="F1129" s="51">
        <v>48.7</v>
      </c>
      <c r="G1129" s="51">
        <v>2.4</v>
      </c>
      <c r="H1129" s="51">
        <v>97.6</v>
      </c>
      <c r="I1129" s="51">
        <v>28.5</v>
      </c>
      <c r="J1129" s="51">
        <v>13.5</v>
      </c>
      <c r="K1129" s="51">
        <v>13.4</v>
      </c>
      <c r="L1129" s="51">
        <v>5.0999999999999996</v>
      </c>
      <c r="M1129" s="51">
        <v>1.4</v>
      </c>
      <c r="N1129" s="51">
        <v>0.6</v>
      </c>
      <c r="O1129" s="51">
        <v>30.3</v>
      </c>
      <c r="P1129" s="51">
        <v>7.1</v>
      </c>
      <c r="Q1129" s="32"/>
    </row>
    <row r="1130" spans="1:17" ht="11.5" customHeight="1" x14ac:dyDescent="0.15">
      <c r="B1130" s="28"/>
      <c r="D1130" s="52"/>
      <c r="E1130" s="53"/>
      <c r="F1130" s="53"/>
      <c r="G1130" s="53"/>
      <c r="H1130" s="53"/>
      <c r="I1130" s="53"/>
      <c r="J1130" s="53"/>
      <c r="K1130" s="53"/>
      <c r="L1130" s="53"/>
      <c r="M1130" s="53"/>
      <c r="N1130" s="53"/>
      <c r="O1130" s="53"/>
      <c r="P1130" s="53"/>
      <c r="Q1130" s="32"/>
    </row>
    <row r="1131" spans="1:17" ht="11.5" customHeight="1" x14ac:dyDescent="0.15">
      <c r="A1131" s="3">
        <v>13072001</v>
      </c>
      <c r="B1131" s="28" t="s">
        <v>179</v>
      </c>
      <c r="C1131" s="46">
        <v>2014</v>
      </c>
      <c r="D1131" s="52" t="s">
        <v>793</v>
      </c>
      <c r="E1131" s="53">
        <v>2403</v>
      </c>
      <c r="F1131" s="53">
        <v>1423</v>
      </c>
      <c r="G1131" s="53">
        <v>81</v>
      </c>
      <c r="H1131" s="53">
        <v>4149</v>
      </c>
      <c r="I1131" s="53">
        <v>2391</v>
      </c>
      <c r="J1131" s="53" t="s">
        <v>5</v>
      </c>
      <c r="K1131" s="53">
        <v>415</v>
      </c>
      <c r="L1131" s="53" t="s">
        <v>5</v>
      </c>
      <c r="M1131" s="53" t="s">
        <v>5</v>
      </c>
      <c r="N1131" s="53" t="s">
        <v>5</v>
      </c>
      <c r="O1131" s="53">
        <v>1343</v>
      </c>
      <c r="P1131" s="53" t="s">
        <v>5</v>
      </c>
      <c r="Q1131" s="32">
        <v>13072001</v>
      </c>
    </row>
    <row r="1132" spans="1:17" ht="11.5" customHeight="1" x14ac:dyDescent="0.15">
      <c r="B1132" s="28"/>
      <c r="C1132" s="46">
        <v>2014</v>
      </c>
      <c r="D1132" s="52" t="s">
        <v>800</v>
      </c>
      <c r="E1132" s="53" t="s">
        <v>5</v>
      </c>
      <c r="F1132" s="54">
        <v>59.2</v>
      </c>
      <c r="G1132" s="54">
        <v>1.9</v>
      </c>
      <c r="H1132" s="54">
        <v>98.1</v>
      </c>
      <c r="I1132" s="54">
        <v>57.6</v>
      </c>
      <c r="J1132" s="54" t="s">
        <v>5</v>
      </c>
      <c r="K1132" s="54">
        <v>10</v>
      </c>
      <c r="L1132" s="54" t="s">
        <v>5</v>
      </c>
      <c r="M1132" s="54" t="s">
        <v>5</v>
      </c>
      <c r="N1132" s="54" t="s">
        <v>5</v>
      </c>
      <c r="O1132" s="54">
        <v>32.4</v>
      </c>
      <c r="P1132" s="54" t="s">
        <v>5</v>
      </c>
      <c r="Q1132" s="32"/>
    </row>
    <row r="1133" spans="1:17" ht="11.5" customHeight="1" x14ac:dyDescent="0.15">
      <c r="B1133" s="28"/>
      <c r="C1133" s="46">
        <v>2014</v>
      </c>
      <c r="D1133" s="52" t="s">
        <v>828</v>
      </c>
      <c r="E1133" s="53" t="s">
        <v>5</v>
      </c>
      <c r="F1133" s="53" t="s">
        <v>5</v>
      </c>
      <c r="G1133" s="53" t="s">
        <v>5</v>
      </c>
      <c r="H1133" s="53" t="s">
        <v>5</v>
      </c>
      <c r="I1133" s="53">
        <v>7</v>
      </c>
      <c r="J1133" s="53" t="s">
        <v>5</v>
      </c>
      <c r="K1133" s="53">
        <v>1</v>
      </c>
      <c r="L1133" s="53" t="s">
        <v>5</v>
      </c>
      <c r="M1133" s="53" t="s">
        <v>5</v>
      </c>
      <c r="N1133" s="53" t="s">
        <v>5</v>
      </c>
      <c r="O1133" s="53">
        <v>4</v>
      </c>
      <c r="P1133" s="53" t="s">
        <v>5</v>
      </c>
      <c r="Q1133" s="32"/>
    </row>
    <row r="1134" spans="1:17" ht="11.5" customHeight="1" x14ac:dyDescent="0.15">
      <c r="B1134" s="28"/>
      <c r="D1134" s="52"/>
      <c r="E1134" s="53"/>
      <c r="F1134" s="53"/>
      <c r="G1134" s="53"/>
      <c r="H1134" s="53"/>
      <c r="I1134" s="53"/>
      <c r="J1134" s="53"/>
      <c r="K1134" s="53"/>
      <c r="L1134" s="53"/>
      <c r="M1134" s="53"/>
      <c r="N1134" s="53"/>
      <c r="O1134" s="53"/>
      <c r="P1134" s="53"/>
      <c r="Q1134" s="32"/>
    </row>
    <row r="1135" spans="1:17" ht="11.5" customHeight="1" x14ac:dyDescent="0.15">
      <c r="B1135" s="28"/>
      <c r="C1135" s="46">
        <v>2009</v>
      </c>
      <c r="D1135" s="52" t="s">
        <v>793</v>
      </c>
      <c r="E1135" s="53">
        <v>2439</v>
      </c>
      <c r="F1135" s="53">
        <v>1465</v>
      </c>
      <c r="G1135" s="53">
        <v>96</v>
      </c>
      <c r="H1135" s="53">
        <v>4221</v>
      </c>
      <c r="I1135" s="53">
        <v>2623</v>
      </c>
      <c r="J1135" s="53" t="s">
        <v>5</v>
      </c>
      <c r="K1135" s="53" t="s">
        <v>5</v>
      </c>
      <c r="L1135" s="53">
        <v>367</v>
      </c>
      <c r="M1135" s="53" t="s">
        <v>5</v>
      </c>
      <c r="N1135" s="53" t="s">
        <v>5</v>
      </c>
      <c r="O1135" s="53">
        <v>1231</v>
      </c>
      <c r="P1135" s="53" t="s">
        <v>5</v>
      </c>
      <c r="Q1135" s="32"/>
    </row>
    <row r="1136" spans="1:17" ht="11.5" customHeight="1" x14ac:dyDescent="0.15">
      <c r="B1136" s="28"/>
      <c r="C1136" s="46">
        <v>2009</v>
      </c>
      <c r="D1136" s="52" t="s">
        <v>800</v>
      </c>
      <c r="E1136" s="53" t="s">
        <v>5</v>
      </c>
      <c r="F1136" s="54">
        <v>60.1</v>
      </c>
      <c r="G1136" s="54">
        <v>2.2000000000000002</v>
      </c>
      <c r="H1136" s="54">
        <v>97.8</v>
      </c>
      <c r="I1136" s="54">
        <v>62.1</v>
      </c>
      <c r="J1136" s="54" t="s">
        <v>5</v>
      </c>
      <c r="K1136" s="54" t="s">
        <v>5</v>
      </c>
      <c r="L1136" s="54">
        <v>8.6999999999999993</v>
      </c>
      <c r="M1136" s="54" t="s">
        <v>5</v>
      </c>
      <c r="N1136" s="54" t="s">
        <v>5</v>
      </c>
      <c r="O1136" s="54">
        <v>29.2</v>
      </c>
      <c r="P1136" s="54" t="s">
        <v>5</v>
      </c>
      <c r="Q1136" s="32"/>
    </row>
    <row r="1137" spans="1:17" ht="11.5" customHeight="1" x14ac:dyDescent="0.15">
      <c r="B1137" s="28"/>
      <c r="D1137" s="52"/>
      <c r="E1137" s="53"/>
      <c r="F1137" s="53"/>
      <c r="G1137" s="53"/>
      <c r="H1137" s="53"/>
      <c r="I1137" s="53"/>
      <c r="J1137" s="53"/>
      <c r="K1137" s="53"/>
      <c r="L1137" s="53"/>
      <c r="M1137" s="53"/>
      <c r="N1137" s="53"/>
      <c r="O1137" s="53"/>
      <c r="P1137" s="53"/>
      <c r="Q1137" s="32"/>
    </row>
    <row r="1138" spans="1:17" ht="11.5" customHeight="1" x14ac:dyDescent="0.15">
      <c r="A1138" s="3">
        <v>13072002</v>
      </c>
      <c r="B1138" s="28" t="s">
        <v>163</v>
      </c>
      <c r="C1138" s="46">
        <v>2014</v>
      </c>
      <c r="D1138" s="52" t="s">
        <v>793</v>
      </c>
      <c r="E1138" s="53">
        <v>425</v>
      </c>
      <c r="F1138" s="53">
        <v>223</v>
      </c>
      <c r="G1138" s="53">
        <v>27</v>
      </c>
      <c r="H1138" s="53">
        <v>642</v>
      </c>
      <c r="I1138" s="53" t="s">
        <v>5</v>
      </c>
      <c r="J1138" s="53" t="s">
        <v>5</v>
      </c>
      <c r="K1138" s="53" t="s">
        <v>5</v>
      </c>
      <c r="L1138" s="53" t="s">
        <v>5</v>
      </c>
      <c r="M1138" s="53" t="s">
        <v>5</v>
      </c>
      <c r="N1138" s="53" t="s">
        <v>5</v>
      </c>
      <c r="O1138" s="53">
        <v>580</v>
      </c>
      <c r="P1138" s="53">
        <v>62</v>
      </c>
      <c r="Q1138" s="32">
        <v>13072002</v>
      </c>
    </row>
    <row r="1139" spans="1:17" ht="11.5" customHeight="1" x14ac:dyDescent="0.15">
      <c r="B1139" s="28"/>
      <c r="C1139" s="46">
        <v>2014</v>
      </c>
      <c r="D1139" s="52" t="s">
        <v>800</v>
      </c>
      <c r="E1139" s="53" t="s">
        <v>5</v>
      </c>
      <c r="F1139" s="54">
        <v>52.5</v>
      </c>
      <c r="G1139" s="54">
        <v>4</v>
      </c>
      <c r="H1139" s="54">
        <v>96</v>
      </c>
      <c r="I1139" s="54" t="s">
        <v>5</v>
      </c>
      <c r="J1139" s="54" t="s">
        <v>5</v>
      </c>
      <c r="K1139" s="54" t="s">
        <v>5</v>
      </c>
      <c r="L1139" s="54" t="s">
        <v>5</v>
      </c>
      <c r="M1139" s="54" t="s">
        <v>5</v>
      </c>
      <c r="N1139" s="54" t="s">
        <v>5</v>
      </c>
      <c r="O1139" s="54">
        <v>90.3</v>
      </c>
      <c r="P1139" s="54">
        <v>9.6999999999999993</v>
      </c>
      <c r="Q1139" s="32"/>
    </row>
    <row r="1140" spans="1:17" ht="11.5" customHeight="1" x14ac:dyDescent="0.15">
      <c r="B1140" s="28"/>
      <c r="C1140" s="46">
        <v>2014</v>
      </c>
      <c r="D1140" s="52" t="s">
        <v>828</v>
      </c>
      <c r="E1140" s="53" t="s">
        <v>5</v>
      </c>
      <c r="F1140" s="53" t="s">
        <v>5</v>
      </c>
      <c r="G1140" s="53" t="s">
        <v>5</v>
      </c>
      <c r="H1140" s="53" t="s">
        <v>5</v>
      </c>
      <c r="I1140" s="53" t="s">
        <v>5</v>
      </c>
      <c r="J1140" s="53" t="s">
        <v>5</v>
      </c>
      <c r="K1140" s="53" t="s">
        <v>5</v>
      </c>
      <c r="L1140" s="53" t="s">
        <v>5</v>
      </c>
      <c r="M1140" s="53" t="s">
        <v>5</v>
      </c>
      <c r="N1140" s="53" t="s">
        <v>5</v>
      </c>
      <c r="O1140" s="53">
        <v>5</v>
      </c>
      <c r="P1140" s="53">
        <v>1</v>
      </c>
      <c r="Q1140" s="32"/>
    </row>
    <row r="1141" spans="1:17" ht="11.5" customHeight="1" x14ac:dyDescent="0.15">
      <c r="B1141" s="28"/>
      <c r="D1141" s="52"/>
      <c r="E1141" s="53"/>
      <c r="F1141" s="53"/>
      <c r="G1141" s="53"/>
      <c r="H1141" s="53"/>
      <c r="I1141" s="53"/>
      <c r="J1141" s="53"/>
      <c r="K1141" s="53"/>
      <c r="L1141" s="53"/>
      <c r="M1141" s="53"/>
      <c r="N1141" s="53"/>
      <c r="O1141" s="53"/>
      <c r="P1141" s="53"/>
      <c r="Q1141" s="32"/>
    </row>
    <row r="1142" spans="1:17" ht="11.5" customHeight="1" x14ac:dyDescent="0.15">
      <c r="B1142" s="28"/>
      <c r="C1142" s="46">
        <v>2009</v>
      </c>
      <c r="D1142" s="52" t="s">
        <v>793</v>
      </c>
      <c r="E1142" s="53">
        <v>446</v>
      </c>
      <c r="F1142" s="53">
        <v>261</v>
      </c>
      <c r="G1142" s="53">
        <v>15</v>
      </c>
      <c r="H1142" s="53">
        <v>751</v>
      </c>
      <c r="I1142" s="53">
        <v>60</v>
      </c>
      <c r="J1142" s="53" t="s">
        <v>5</v>
      </c>
      <c r="K1142" s="53">
        <v>72</v>
      </c>
      <c r="L1142" s="53" t="s">
        <v>5</v>
      </c>
      <c r="M1142" s="53" t="s">
        <v>5</v>
      </c>
      <c r="N1142" s="53" t="s">
        <v>5</v>
      </c>
      <c r="O1142" s="53">
        <v>619</v>
      </c>
      <c r="P1142" s="53" t="s">
        <v>5</v>
      </c>
      <c r="Q1142" s="32"/>
    </row>
    <row r="1143" spans="1:17" ht="11.5" customHeight="1" x14ac:dyDescent="0.15">
      <c r="B1143" s="28"/>
      <c r="C1143" s="46">
        <v>2009</v>
      </c>
      <c r="D1143" s="52" t="s">
        <v>800</v>
      </c>
      <c r="E1143" s="53" t="s">
        <v>5</v>
      </c>
      <c r="F1143" s="54">
        <v>58.5</v>
      </c>
      <c r="G1143" s="54">
        <v>2</v>
      </c>
      <c r="H1143" s="54">
        <v>98</v>
      </c>
      <c r="I1143" s="54">
        <v>8</v>
      </c>
      <c r="J1143" s="54" t="s">
        <v>5</v>
      </c>
      <c r="K1143" s="54">
        <v>9.6</v>
      </c>
      <c r="L1143" s="54" t="s">
        <v>5</v>
      </c>
      <c r="M1143" s="54" t="s">
        <v>5</v>
      </c>
      <c r="N1143" s="54" t="s">
        <v>5</v>
      </c>
      <c r="O1143" s="54">
        <v>82.4</v>
      </c>
      <c r="P1143" s="54" t="s">
        <v>5</v>
      </c>
      <c r="Q1143" s="32"/>
    </row>
    <row r="1144" spans="1:17" ht="11.5" customHeight="1" x14ac:dyDescent="0.15">
      <c r="B1144" s="28"/>
      <c r="D1144" s="52"/>
      <c r="E1144" s="53"/>
      <c r="F1144" s="53"/>
      <c r="G1144" s="53"/>
      <c r="H1144" s="53"/>
      <c r="I1144" s="53"/>
      <c r="J1144" s="53"/>
      <c r="K1144" s="53"/>
      <c r="L1144" s="53"/>
      <c r="M1144" s="53"/>
      <c r="N1144" s="53"/>
      <c r="O1144" s="53"/>
      <c r="P1144" s="53"/>
      <c r="Q1144" s="32"/>
    </row>
    <row r="1145" spans="1:17" ht="11.5" customHeight="1" x14ac:dyDescent="0.15">
      <c r="A1145" s="3">
        <v>13072003</v>
      </c>
      <c r="B1145" s="28" t="s">
        <v>233</v>
      </c>
      <c r="C1145" s="46">
        <v>2014</v>
      </c>
      <c r="D1145" s="52" t="s">
        <v>793</v>
      </c>
      <c r="E1145" s="53">
        <v>344</v>
      </c>
      <c r="F1145" s="53">
        <v>199</v>
      </c>
      <c r="G1145" s="53">
        <v>21</v>
      </c>
      <c r="H1145" s="53">
        <v>566</v>
      </c>
      <c r="I1145" s="53">
        <v>108</v>
      </c>
      <c r="J1145" s="53" t="s">
        <v>5</v>
      </c>
      <c r="K1145" s="53" t="s">
        <v>5</v>
      </c>
      <c r="L1145" s="53" t="s">
        <v>5</v>
      </c>
      <c r="M1145" s="53" t="s">
        <v>5</v>
      </c>
      <c r="N1145" s="53" t="s">
        <v>5</v>
      </c>
      <c r="O1145" s="53">
        <v>458</v>
      </c>
      <c r="P1145" s="53" t="s">
        <v>5</v>
      </c>
      <c r="Q1145" s="32">
        <v>13072003</v>
      </c>
    </row>
    <row r="1146" spans="1:17" ht="11.5" customHeight="1" x14ac:dyDescent="0.15">
      <c r="B1146" s="28"/>
      <c r="C1146" s="46">
        <v>2014</v>
      </c>
      <c r="D1146" s="52" t="s">
        <v>800</v>
      </c>
      <c r="E1146" s="53" t="s">
        <v>5</v>
      </c>
      <c r="F1146" s="54">
        <v>57.8</v>
      </c>
      <c r="G1146" s="54">
        <v>3.6</v>
      </c>
      <c r="H1146" s="54">
        <v>96.4</v>
      </c>
      <c r="I1146" s="54">
        <v>19.100000000000001</v>
      </c>
      <c r="J1146" s="54" t="s">
        <v>5</v>
      </c>
      <c r="K1146" s="54" t="s">
        <v>5</v>
      </c>
      <c r="L1146" s="54" t="s">
        <v>5</v>
      </c>
      <c r="M1146" s="54" t="s">
        <v>5</v>
      </c>
      <c r="N1146" s="54" t="s">
        <v>5</v>
      </c>
      <c r="O1146" s="54">
        <v>80.900000000000006</v>
      </c>
      <c r="P1146" s="54" t="s">
        <v>5</v>
      </c>
      <c r="Q1146" s="32"/>
    </row>
    <row r="1147" spans="1:17" ht="11.5" customHeight="1" x14ac:dyDescent="0.15">
      <c r="B1147" s="28"/>
      <c r="C1147" s="46">
        <v>2014</v>
      </c>
      <c r="D1147" s="52" t="s">
        <v>828</v>
      </c>
      <c r="E1147" s="53" t="s">
        <v>5</v>
      </c>
      <c r="F1147" s="53" t="s">
        <v>5</v>
      </c>
      <c r="G1147" s="53" t="s">
        <v>5</v>
      </c>
      <c r="H1147" s="53" t="s">
        <v>5</v>
      </c>
      <c r="I1147" s="53">
        <v>1</v>
      </c>
      <c r="J1147" s="53" t="s">
        <v>5</v>
      </c>
      <c r="K1147" s="53" t="s">
        <v>5</v>
      </c>
      <c r="L1147" s="53" t="s">
        <v>5</v>
      </c>
      <c r="M1147" s="53" t="s">
        <v>5</v>
      </c>
      <c r="N1147" s="53" t="s">
        <v>5</v>
      </c>
      <c r="O1147" s="53">
        <v>5</v>
      </c>
      <c r="P1147" s="53" t="s">
        <v>5</v>
      </c>
      <c r="Q1147" s="32"/>
    </row>
    <row r="1148" spans="1:17" ht="11.5" customHeight="1" x14ac:dyDescent="0.15">
      <c r="B1148" s="28"/>
      <c r="D1148" s="52"/>
      <c r="E1148" s="53"/>
      <c r="F1148" s="53"/>
      <c r="G1148" s="53"/>
      <c r="H1148" s="53"/>
      <c r="I1148" s="53"/>
      <c r="J1148" s="53"/>
      <c r="K1148" s="53"/>
      <c r="L1148" s="53"/>
      <c r="M1148" s="53"/>
      <c r="N1148" s="53"/>
      <c r="O1148" s="53"/>
      <c r="P1148" s="53"/>
      <c r="Q1148" s="32"/>
    </row>
    <row r="1149" spans="1:17" ht="11.5" customHeight="1" x14ac:dyDescent="0.15">
      <c r="B1149" s="28"/>
      <c r="C1149" s="46">
        <v>2009</v>
      </c>
      <c r="D1149" s="52" t="s">
        <v>793</v>
      </c>
      <c r="E1149" s="53">
        <v>362</v>
      </c>
      <c r="F1149" s="53">
        <v>217</v>
      </c>
      <c r="G1149" s="53">
        <v>24</v>
      </c>
      <c r="H1149" s="53">
        <v>616</v>
      </c>
      <c r="I1149" s="53">
        <v>119</v>
      </c>
      <c r="J1149" s="53" t="s">
        <v>5</v>
      </c>
      <c r="K1149" s="53" t="s">
        <v>5</v>
      </c>
      <c r="L1149" s="53" t="s">
        <v>5</v>
      </c>
      <c r="M1149" s="53" t="s">
        <v>5</v>
      </c>
      <c r="N1149" s="53" t="s">
        <v>5</v>
      </c>
      <c r="O1149" s="53">
        <v>497</v>
      </c>
      <c r="P1149" s="53" t="s">
        <v>5</v>
      </c>
      <c r="Q1149" s="32"/>
    </row>
    <row r="1150" spans="1:17" ht="11.5" customHeight="1" x14ac:dyDescent="0.15">
      <c r="B1150" s="28"/>
      <c r="C1150" s="46">
        <v>2009</v>
      </c>
      <c r="D1150" s="52" t="s">
        <v>800</v>
      </c>
      <c r="E1150" s="53" t="s">
        <v>5</v>
      </c>
      <c r="F1150" s="54">
        <v>59.9</v>
      </c>
      <c r="G1150" s="54">
        <v>3.8</v>
      </c>
      <c r="H1150" s="54">
        <v>96.3</v>
      </c>
      <c r="I1150" s="54">
        <v>19.3</v>
      </c>
      <c r="J1150" s="54" t="s">
        <v>5</v>
      </c>
      <c r="K1150" s="54" t="s">
        <v>5</v>
      </c>
      <c r="L1150" s="54" t="s">
        <v>5</v>
      </c>
      <c r="M1150" s="54" t="s">
        <v>5</v>
      </c>
      <c r="N1150" s="54" t="s">
        <v>5</v>
      </c>
      <c r="O1150" s="54">
        <v>80.7</v>
      </c>
      <c r="P1150" s="54" t="s">
        <v>5</v>
      </c>
      <c r="Q1150" s="32"/>
    </row>
    <row r="1151" spans="1:17" ht="11.5" customHeight="1" x14ac:dyDescent="0.15">
      <c r="B1151" s="28"/>
      <c r="D1151" s="52"/>
      <c r="E1151" s="53"/>
      <c r="F1151" s="53"/>
      <c r="G1151" s="53"/>
      <c r="H1151" s="53"/>
      <c r="I1151" s="53"/>
      <c r="J1151" s="53"/>
      <c r="K1151" s="53"/>
      <c r="L1151" s="53"/>
      <c r="M1151" s="53"/>
      <c r="N1151" s="53"/>
      <c r="O1151" s="53"/>
      <c r="P1151" s="53"/>
      <c r="Q1151" s="32"/>
    </row>
    <row r="1152" spans="1:17" ht="11.5" customHeight="1" x14ac:dyDescent="0.15">
      <c r="A1152" s="3">
        <v>13072004</v>
      </c>
      <c r="B1152" s="28" t="s">
        <v>220</v>
      </c>
      <c r="C1152" s="46">
        <v>2014</v>
      </c>
      <c r="D1152" s="52" t="s">
        <v>793</v>
      </c>
      <c r="E1152" s="53">
        <v>650</v>
      </c>
      <c r="F1152" s="53">
        <v>329</v>
      </c>
      <c r="G1152" s="53">
        <v>30</v>
      </c>
      <c r="H1152" s="53">
        <v>944</v>
      </c>
      <c r="I1152" s="53">
        <v>227</v>
      </c>
      <c r="J1152" s="53" t="s">
        <v>5</v>
      </c>
      <c r="K1152" s="53" t="s">
        <v>5</v>
      </c>
      <c r="L1152" s="53" t="s">
        <v>5</v>
      </c>
      <c r="M1152" s="53" t="s">
        <v>5</v>
      </c>
      <c r="N1152" s="53" t="s">
        <v>5</v>
      </c>
      <c r="O1152" s="53">
        <v>717</v>
      </c>
      <c r="P1152" s="53" t="s">
        <v>5</v>
      </c>
      <c r="Q1152" s="32">
        <v>13072004</v>
      </c>
    </row>
    <row r="1153" spans="1:17" ht="11.5" customHeight="1" x14ac:dyDescent="0.15">
      <c r="B1153" s="28"/>
      <c r="C1153" s="46">
        <v>2014</v>
      </c>
      <c r="D1153" s="52" t="s">
        <v>800</v>
      </c>
      <c r="E1153" s="53" t="s">
        <v>5</v>
      </c>
      <c r="F1153" s="54">
        <v>50.6</v>
      </c>
      <c r="G1153" s="54">
        <v>3.1</v>
      </c>
      <c r="H1153" s="54">
        <v>96.9</v>
      </c>
      <c r="I1153" s="54">
        <v>24</v>
      </c>
      <c r="J1153" s="54" t="s">
        <v>5</v>
      </c>
      <c r="K1153" s="54" t="s">
        <v>5</v>
      </c>
      <c r="L1153" s="54" t="s">
        <v>5</v>
      </c>
      <c r="M1153" s="54" t="s">
        <v>5</v>
      </c>
      <c r="N1153" s="54" t="s">
        <v>5</v>
      </c>
      <c r="O1153" s="54">
        <v>76</v>
      </c>
      <c r="P1153" s="54" t="s">
        <v>5</v>
      </c>
      <c r="Q1153" s="32"/>
    </row>
    <row r="1154" spans="1:17" ht="11.5" customHeight="1" x14ac:dyDescent="0.15">
      <c r="B1154" s="28"/>
      <c r="C1154" s="46">
        <v>2014</v>
      </c>
      <c r="D1154" s="52" t="s">
        <v>828</v>
      </c>
      <c r="E1154" s="53" t="s">
        <v>5</v>
      </c>
      <c r="F1154" s="53" t="s">
        <v>5</v>
      </c>
      <c r="G1154" s="53" t="s">
        <v>5</v>
      </c>
      <c r="H1154" s="53" t="s">
        <v>5</v>
      </c>
      <c r="I1154" s="53">
        <v>2</v>
      </c>
      <c r="J1154" s="53" t="s">
        <v>5</v>
      </c>
      <c r="K1154" s="53" t="s">
        <v>5</v>
      </c>
      <c r="L1154" s="53" t="s">
        <v>5</v>
      </c>
      <c r="M1154" s="53" t="s">
        <v>5</v>
      </c>
      <c r="N1154" s="53" t="s">
        <v>5</v>
      </c>
      <c r="O1154" s="53">
        <v>6</v>
      </c>
      <c r="P1154" s="53" t="s">
        <v>5</v>
      </c>
      <c r="Q1154" s="32"/>
    </row>
    <row r="1155" spans="1:17" ht="11.5" customHeight="1" x14ac:dyDescent="0.15">
      <c r="B1155" s="28"/>
      <c r="D1155" s="52"/>
      <c r="E1155" s="53"/>
      <c r="F1155" s="53"/>
      <c r="G1155" s="53"/>
      <c r="H1155" s="53"/>
      <c r="I1155" s="53"/>
      <c r="J1155" s="53"/>
      <c r="K1155" s="53"/>
      <c r="L1155" s="53"/>
      <c r="M1155" s="53"/>
      <c r="N1155" s="53"/>
      <c r="O1155" s="53"/>
      <c r="P1155" s="53"/>
      <c r="Q1155" s="32"/>
    </row>
    <row r="1156" spans="1:17" ht="11.5" customHeight="1" x14ac:dyDescent="0.15">
      <c r="B1156" s="28"/>
      <c r="C1156" s="46">
        <v>2009</v>
      </c>
      <c r="D1156" s="52" t="s">
        <v>793</v>
      </c>
      <c r="E1156" s="53">
        <v>706</v>
      </c>
      <c r="F1156" s="53">
        <v>332</v>
      </c>
      <c r="G1156" s="53">
        <v>39</v>
      </c>
      <c r="H1156" s="53">
        <v>939</v>
      </c>
      <c r="I1156" s="53">
        <v>229</v>
      </c>
      <c r="J1156" s="53" t="s">
        <v>5</v>
      </c>
      <c r="K1156" s="53">
        <v>127</v>
      </c>
      <c r="L1156" s="53" t="s">
        <v>5</v>
      </c>
      <c r="M1156" s="53">
        <v>62</v>
      </c>
      <c r="N1156" s="53" t="s">
        <v>5</v>
      </c>
      <c r="O1156" s="53" t="s">
        <v>5</v>
      </c>
      <c r="P1156" s="53">
        <v>521</v>
      </c>
      <c r="Q1156" s="32"/>
    </row>
    <row r="1157" spans="1:17" ht="11.5" customHeight="1" x14ac:dyDescent="0.15">
      <c r="B1157" s="28"/>
      <c r="C1157" s="46">
        <v>2009</v>
      </c>
      <c r="D1157" s="52" t="s">
        <v>800</v>
      </c>
      <c r="E1157" s="53" t="s">
        <v>5</v>
      </c>
      <c r="F1157" s="54">
        <v>47</v>
      </c>
      <c r="G1157" s="54">
        <v>4</v>
      </c>
      <c r="H1157" s="54">
        <v>96</v>
      </c>
      <c r="I1157" s="54">
        <v>24.4</v>
      </c>
      <c r="J1157" s="54" t="s">
        <v>5</v>
      </c>
      <c r="K1157" s="54">
        <v>13.5</v>
      </c>
      <c r="L1157" s="54" t="s">
        <v>5</v>
      </c>
      <c r="M1157" s="54">
        <v>6.6</v>
      </c>
      <c r="N1157" s="54" t="s">
        <v>5</v>
      </c>
      <c r="O1157" s="54" t="s">
        <v>5</v>
      </c>
      <c r="P1157" s="54">
        <v>55.5</v>
      </c>
      <c r="Q1157" s="32"/>
    </row>
    <row r="1158" spans="1:17" ht="11.5" customHeight="1" x14ac:dyDescent="0.15">
      <c r="B1158" s="28"/>
      <c r="D1158" s="52"/>
      <c r="E1158" s="53"/>
      <c r="F1158" s="53"/>
      <c r="G1158" s="53"/>
      <c r="H1158" s="53"/>
      <c r="I1158" s="53"/>
      <c r="J1158" s="53"/>
      <c r="K1158" s="53"/>
      <c r="L1158" s="53"/>
      <c r="M1158" s="53"/>
      <c r="N1158" s="53"/>
      <c r="O1158" s="53"/>
      <c r="P1158" s="53"/>
      <c r="Q1158" s="32"/>
    </row>
    <row r="1159" spans="1:17" ht="11.5" customHeight="1" x14ac:dyDescent="0.15">
      <c r="A1159" s="3">
        <v>13072005</v>
      </c>
      <c r="B1159" s="28" t="s">
        <v>164</v>
      </c>
      <c r="C1159" s="46">
        <v>2014</v>
      </c>
      <c r="D1159" s="52" t="s">
        <v>793</v>
      </c>
      <c r="E1159" s="53">
        <v>446</v>
      </c>
      <c r="F1159" s="53">
        <v>310</v>
      </c>
      <c r="G1159" s="53">
        <v>42</v>
      </c>
      <c r="H1159" s="53">
        <v>886</v>
      </c>
      <c r="I1159" s="53" t="s">
        <v>5</v>
      </c>
      <c r="J1159" s="53" t="s">
        <v>5</v>
      </c>
      <c r="K1159" s="53" t="s">
        <v>5</v>
      </c>
      <c r="L1159" s="53" t="s">
        <v>5</v>
      </c>
      <c r="M1159" s="53" t="s">
        <v>5</v>
      </c>
      <c r="N1159" s="53" t="s">
        <v>5</v>
      </c>
      <c r="O1159" s="53">
        <v>886</v>
      </c>
      <c r="P1159" s="53" t="s">
        <v>5</v>
      </c>
      <c r="Q1159" s="32">
        <v>13072005</v>
      </c>
    </row>
    <row r="1160" spans="1:17" ht="11.5" customHeight="1" x14ac:dyDescent="0.15">
      <c r="B1160" s="28"/>
      <c r="C1160" s="46">
        <v>2014</v>
      </c>
      <c r="D1160" s="52" t="s">
        <v>800</v>
      </c>
      <c r="E1160" s="53" t="s">
        <v>5</v>
      </c>
      <c r="F1160" s="54">
        <v>69.5</v>
      </c>
      <c r="G1160" s="54">
        <v>4.5</v>
      </c>
      <c r="H1160" s="54">
        <v>95.5</v>
      </c>
      <c r="I1160" s="54" t="s">
        <v>5</v>
      </c>
      <c r="J1160" s="54" t="s">
        <v>5</v>
      </c>
      <c r="K1160" s="54" t="s">
        <v>5</v>
      </c>
      <c r="L1160" s="54" t="s">
        <v>5</v>
      </c>
      <c r="M1160" s="54" t="s">
        <v>5</v>
      </c>
      <c r="N1160" s="54" t="s">
        <v>5</v>
      </c>
      <c r="O1160" s="54">
        <v>100</v>
      </c>
      <c r="P1160" s="54" t="s">
        <v>5</v>
      </c>
      <c r="Q1160" s="32"/>
    </row>
    <row r="1161" spans="1:17" ht="11.5" customHeight="1" x14ac:dyDescent="0.15">
      <c r="B1161" s="28"/>
      <c r="C1161" s="46">
        <v>2014</v>
      </c>
      <c r="D1161" s="52" t="s">
        <v>828</v>
      </c>
      <c r="E1161" s="53" t="s">
        <v>5</v>
      </c>
      <c r="F1161" s="53" t="s">
        <v>5</v>
      </c>
      <c r="G1161" s="53" t="s">
        <v>5</v>
      </c>
      <c r="H1161" s="53" t="s">
        <v>5</v>
      </c>
      <c r="I1161" s="53" t="s">
        <v>5</v>
      </c>
      <c r="J1161" s="53" t="s">
        <v>5</v>
      </c>
      <c r="K1161" s="53" t="s">
        <v>5</v>
      </c>
      <c r="L1161" s="53" t="s">
        <v>5</v>
      </c>
      <c r="M1161" s="53" t="s">
        <v>5</v>
      </c>
      <c r="N1161" s="53" t="s">
        <v>5</v>
      </c>
      <c r="O1161" s="53">
        <v>6</v>
      </c>
      <c r="P1161" s="53" t="s">
        <v>5</v>
      </c>
      <c r="Q1161" s="32"/>
    </row>
    <row r="1162" spans="1:17" ht="11.5" customHeight="1" x14ac:dyDescent="0.15">
      <c r="B1162" s="28"/>
      <c r="D1162" s="52"/>
      <c r="E1162" s="53"/>
      <c r="F1162" s="53"/>
      <c r="G1162" s="53"/>
      <c r="H1162" s="53"/>
      <c r="I1162" s="53"/>
      <c r="J1162" s="53"/>
      <c r="K1162" s="53"/>
      <c r="L1162" s="53"/>
      <c r="M1162" s="53"/>
      <c r="N1162" s="53"/>
      <c r="O1162" s="53"/>
      <c r="P1162" s="53"/>
      <c r="Q1162" s="32"/>
    </row>
    <row r="1163" spans="1:17" ht="11.5" customHeight="1" x14ac:dyDescent="0.15">
      <c r="B1163" s="28"/>
      <c r="C1163" s="46">
        <v>2009</v>
      </c>
      <c r="D1163" s="52" t="s">
        <v>793</v>
      </c>
      <c r="E1163" s="53">
        <v>437</v>
      </c>
      <c r="F1163" s="53">
        <v>299</v>
      </c>
      <c r="G1163" s="53">
        <v>37</v>
      </c>
      <c r="H1163" s="53">
        <v>824</v>
      </c>
      <c r="I1163" s="53" t="s">
        <v>5</v>
      </c>
      <c r="J1163" s="53" t="s">
        <v>5</v>
      </c>
      <c r="K1163" s="53" t="s">
        <v>5</v>
      </c>
      <c r="L1163" s="53" t="s">
        <v>5</v>
      </c>
      <c r="M1163" s="53" t="s">
        <v>5</v>
      </c>
      <c r="N1163" s="53" t="s">
        <v>5</v>
      </c>
      <c r="O1163" s="53">
        <v>824</v>
      </c>
      <c r="P1163" s="53" t="s">
        <v>5</v>
      </c>
      <c r="Q1163" s="32"/>
    </row>
    <row r="1164" spans="1:17" ht="11.5" customHeight="1" x14ac:dyDescent="0.15">
      <c r="B1164" s="28"/>
      <c r="C1164" s="46">
        <v>2009</v>
      </c>
      <c r="D1164" s="52" t="s">
        <v>800</v>
      </c>
      <c r="E1164" s="53" t="s">
        <v>5</v>
      </c>
      <c r="F1164" s="54">
        <v>68.400000000000006</v>
      </c>
      <c r="G1164" s="54">
        <v>4.3</v>
      </c>
      <c r="H1164" s="54">
        <v>95.7</v>
      </c>
      <c r="I1164" s="54" t="s">
        <v>5</v>
      </c>
      <c r="J1164" s="54" t="s">
        <v>5</v>
      </c>
      <c r="K1164" s="54" t="s">
        <v>5</v>
      </c>
      <c r="L1164" s="54" t="s">
        <v>5</v>
      </c>
      <c r="M1164" s="54" t="s">
        <v>5</v>
      </c>
      <c r="N1164" s="54" t="s">
        <v>5</v>
      </c>
      <c r="O1164" s="54">
        <v>100</v>
      </c>
      <c r="P1164" s="54" t="s">
        <v>5</v>
      </c>
      <c r="Q1164" s="32"/>
    </row>
    <row r="1165" spans="1:17" ht="11.5" customHeight="1" x14ac:dyDescent="0.15">
      <c r="B1165" s="28"/>
      <c r="D1165" s="52"/>
      <c r="E1165" s="53"/>
      <c r="F1165" s="53"/>
      <c r="G1165" s="53"/>
      <c r="H1165" s="53"/>
      <c r="I1165" s="53"/>
      <c r="J1165" s="53"/>
      <c r="K1165" s="53"/>
      <c r="L1165" s="53"/>
      <c r="M1165" s="53"/>
      <c r="N1165" s="53"/>
      <c r="O1165" s="53"/>
      <c r="P1165" s="53"/>
      <c r="Q1165" s="32"/>
    </row>
    <row r="1166" spans="1:17" ht="11.5" customHeight="1" x14ac:dyDescent="0.15">
      <c r="A1166" s="3">
        <v>13072006</v>
      </c>
      <c r="B1166" s="28" t="s">
        <v>180</v>
      </c>
      <c r="C1166" s="46">
        <v>2014</v>
      </c>
      <c r="D1166" s="52" t="s">
        <v>793</v>
      </c>
      <c r="E1166" s="53">
        <v>9855</v>
      </c>
      <c r="F1166" s="53">
        <v>3524</v>
      </c>
      <c r="G1166" s="53">
        <v>53</v>
      </c>
      <c r="H1166" s="53">
        <v>10362</v>
      </c>
      <c r="I1166" s="53">
        <v>1225</v>
      </c>
      <c r="J1166" s="53">
        <v>1488</v>
      </c>
      <c r="K1166" s="53">
        <v>1545</v>
      </c>
      <c r="L1166" s="53">
        <v>478</v>
      </c>
      <c r="M1166" s="53" t="s">
        <v>5</v>
      </c>
      <c r="N1166" s="53">
        <v>362</v>
      </c>
      <c r="O1166" s="53">
        <v>4016</v>
      </c>
      <c r="P1166" s="53">
        <v>1248</v>
      </c>
      <c r="Q1166" s="32">
        <v>13072006</v>
      </c>
    </row>
    <row r="1167" spans="1:17" ht="11.5" customHeight="1" x14ac:dyDescent="0.15">
      <c r="B1167" s="28"/>
      <c r="C1167" s="46">
        <v>2014</v>
      </c>
      <c r="D1167" s="52" t="s">
        <v>800</v>
      </c>
      <c r="E1167" s="53" t="s">
        <v>5</v>
      </c>
      <c r="F1167" s="54">
        <v>35.799999999999997</v>
      </c>
      <c r="G1167" s="54">
        <v>0.5</v>
      </c>
      <c r="H1167" s="54">
        <v>99.5</v>
      </c>
      <c r="I1167" s="54">
        <v>11.8</v>
      </c>
      <c r="J1167" s="54">
        <v>14.4</v>
      </c>
      <c r="K1167" s="54">
        <v>14.9</v>
      </c>
      <c r="L1167" s="54">
        <v>4.5999999999999996</v>
      </c>
      <c r="M1167" s="54" t="s">
        <v>5</v>
      </c>
      <c r="N1167" s="54">
        <v>3.5</v>
      </c>
      <c r="O1167" s="54">
        <v>38.799999999999997</v>
      </c>
      <c r="P1167" s="54">
        <v>12</v>
      </c>
      <c r="Q1167" s="32"/>
    </row>
    <row r="1168" spans="1:17" ht="11.5" customHeight="1" x14ac:dyDescent="0.15">
      <c r="B1168" s="28"/>
      <c r="C1168" s="46">
        <v>2014</v>
      </c>
      <c r="D1168" s="52" t="s">
        <v>828</v>
      </c>
      <c r="E1168" s="53" t="s">
        <v>5</v>
      </c>
      <c r="F1168" s="53" t="s">
        <v>5</v>
      </c>
      <c r="G1168" s="53" t="s">
        <v>5</v>
      </c>
      <c r="H1168" s="53" t="s">
        <v>5</v>
      </c>
      <c r="I1168" s="53">
        <v>3</v>
      </c>
      <c r="J1168" s="53">
        <v>3</v>
      </c>
      <c r="K1168" s="53">
        <v>4</v>
      </c>
      <c r="L1168" s="53">
        <v>1</v>
      </c>
      <c r="M1168" s="53" t="s">
        <v>5</v>
      </c>
      <c r="N1168" s="53">
        <v>1</v>
      </c>
      <c r="O1168" s="53">
        <v>10</v>
      </c>
      <c r="P1168" s="53">
        <v>3</v>
      </c>
      <c r="Q1168" s="32"/>
    </row>
    <row r="1169" spans="1:17" ht="11.5" customHeight="1" x14ac:dyDescent="0.15">
      <c r="B1169" s="28"/>
      <c r="D1169" s="52"/>
      <c r="E1169" s="53"/>
      <c r="F1169" s="53"/>
      <c r="G1169" s="53"/>
      <c r="H1169" s="53"/>
      <c r="I1169" s="53"/>
      <c r="J1169" s="53"/>
      <c r="K1169" s="53"/>
      <c r="L1169" s="53"/>
      <c r="M1169" s="53"/>
      <c r="N1169" s="53"/>
      <c r="O1169" s="53"/>
      <c r="P1169" s="53"/>
      <c r="Q1169" s="32"/>
    </row>
    <row r="1170" spans="1:17" ht="11.5" customHeight="1" x14ac:dyDescent="0.15">
      <c r="B1170" s="28"/>
      <c r="C1170" s="46">
        <v>2009</v>
      </c>
      <c r="D1170" s="52" t="s">
        <v>793</v>
      </c>
      <c r="E1170" s="53">
        <v>9846</v>
      </c>
      <c r="F1170" s="53">
        <v>4860</v>
      </c>
      <c r="G1170" s="53">
        <v>352</v>
      </c>
      <c r="H1170" s="53">
        <v>14003</v>
      </c>
      <c r="I1170" s="53">
        <v>2188</v>
      </c>
      <c r="J1170" s="53">
        <v>2252</v>
      </c>
      <c r="K1170" s="53">
        <v>2402</v>
      </c>
      <c r="L1170" s="53">
        <v>1282</v>
      </c>
      <c r="M1170" s="53">
        <v>594</v>
      </c>
      <c r="N1170" s="53">
        <v>789</v>
      </c>
      <c r="O1170" s="53">
        <v>3642</v>
      </c>
      <c r="P1170" s="53">
        <v>854</v>
      </c>
      <c r="Q1170" s="32"/>
    </row>
    <row r="1171" spans="1:17" ht="11.5" customHeight="1" x14ac:dyDescent="0.15">
      <c r="B1171" s="28"/>
      <c r="C1171" s="46">
        <v>2009</v>
      </c>
      <c r="D1171" s="52" t="s">
        <v>800</v>
      </c>
      <c r="E1171" s="53" t="s">
        <v>5</v>
      </c>
      <c r="F1171" s="54">
        <v>49.4</v>
      </c>
      <c r="G1171" s="54">
        <v>2.5</v>
      </c>
      <c r="H1171" s="54">
        <v>97.5</v>
      </c>
      <c r="I1171" s="54">
        <v>15.6</v>
      </c>
      <c r="J1171" s="54">
        <v>16.100000000000001</v>
      </c>
      <c r="K1171" s="54">
        <v>17.2</v>
      </c>
      <c r="L1171" s="54">
        <v>9.1999999999999993</v>
      </c>
      <c r="M1171" s="54">
        <v>4.2</v>
      </c>
      <c r="N1171" s="54">
        <v>5.6</v>
      </c>
      <c r="O1171" s="54">
        <v>26</v>
      </c>
      <c r="P1171" s="54">
        <v>6.1</v>
      </c>
      <c r="Q1171" s="32"/>
    </row>
    <row r="1172" spans="1:17" ht="11.5" customHeight="1" x14ac:dyDescent="0.15">
      <c r="B1172" s="28"/>
      <c r="D1172" s="52"/>
      <c r="E1172" s="53"/>
      <c r="F1172" s="53"/>
      <c r="G1172" s="53"/>
      <c r="H1172" s="53"/>
      <c r="I1172" s="53"/>
      <c r="J1172" s="53"/>
      <c r="K1172" s="53"/>
      <c r="L1172" s="53"/>
      <c r="M1172" s="53"/>
      <c r="N1172" s="53"/>
      <c r="O1172" s="53"/>
      <c r="P1172" s="53"/>
      <c r="Q1172" s="32"/>
    </row>
    <row r="1173" spans="1:17" ht="11.5" customHeight="1" x14ac:dyDescent="0.15">
      <c r="A1173" s="3">
        <v>13072007</v>
      </c>
      <c r="B1173" s="28" t="s">
        <v>172</v>
      </c>
      <c r="C1173" s="46">
        <v>2014</v>
      </c>
      <c r="D1173" s="52" t="s">
        <v>793</v>
      </c>
      <c r="E1173" s="53">
        <v>1071</v>
      </c>
      <c r="F1173" s="53">
        <v>709</v>
      </c>
      <c r="G1173" s="53">
        <v>48</v>
      </c>
      <c r="H1173" s="53">
        <v>2056</v>
      </c>
      <c r="I1173" s="53" t="s">
        <v>5</v>
      </c>
      <c r="J1173" s="53" t="s">
        <v>5</v>
      </c>
      <c r="K1173" s="53" t="s">
        <v>5</v>
      </c>
      <c r="L1173" s="53" t="s">
        <v>5</v>
      </c>
      <c r="M1173" s="53" t="s">
        <v>5</v>
      </c>
      <c r="N1173" s="53" t="s">
        <v>5</v>
      </c>
      <c r="O1173" s="53">
        <v>1928</v>
      </c>
      <c r="P1173" s="53">
        <v>128</v>
      </c>
      <c r="Q1173" s="32">
        <v>13072007</v>
      </c>
    </row>
    <row r="1174" spans="1:17" ht="11.5" customHeight="1" x14ac:dyDescent="0.15">
      <c r="B1174" s="28"/>
      <c r="C1174" s="46">
        <v>2014</v>
      </c>
      <c r="D1174" s="52" t="s">
        <v>800</v>
      </c>
      <c r="E1174" s="53" t="s">
        <v>5</v>
      </c>
      <c r="F1174" s="54">
        <v>66.2</v>
      </c>
      <c r="G1174" s="54">
        <v>2.2999999999999998</v>
      </c>
      <c r="H1174" s="54">
        <v>97.7</v>
      </c>
      <c r="I1174" s="54" t="s">
        <v>5</v>
      </c>
      <c r="J1174" s="54" t="s">
        <v>5</v>
      </c>
      <c r="K1174" s="54" t="s">
        <v>5</v>
      </c>
      <c r="L1174" s="54" t="s">
        <v>5</v>
      </c>
      <c r="M1174" s="54" t="s">
        <v>5</v>
      </c>
      <c r="N1174" s="54" t="s">
        <v>5</v>
      </c>
      <c r="O1174" s="54">
        <v>93.8</v>
      </c>
      <c r="P1174" s="54">
        <v>6.2</v>
      </c>
      <c r="Q1174" s="32"/>
    </row>
    <row r="1175" spans="1:17" ht="11.5" customHeight="1" x14ac:dyDescent="0.15">
      <c r="B1175" s="28"/>
      <c r="C1175" s="46">
        <v>2014</v>
      </c>
      <c r="D1175" s="52" t="s">
        <v>828</v>
      </c>
      <c r="E1175" s="53" t="s">
        <v>5</v>
      </c>
      <c r="F1175" s="53" t="s">
        <v>5</v>
      </c>
      <c r="G1175" s="53" t="s">
        <v>5</v>
      </c>
      <c r="H1175" s="53" t="s">
        <v>5</v>
      </c>
      <c r="I1175" s="53" t="s">
        <v>5</v>
      </c>
      <c r="J1175" s="53" t="s">
        <v>5</v>
      </c>
      <c r="K1175" s="53" t="s">
        <v>5</v>
      </c>
      <c r="L1175" s="53" t="s">
        <v>5</v>
      </c>
      <c r="M1175" s="53" t="s">
        <v>5</v>
      </c>
      <c r="N1175" s="53" t="s">
        <v>5</v>
      </c>
      <c r="O1175" s="53">
        <v>9</v>
      </c>
      <c r="P1175" s="53">
        <v>1</v>
      </c>
      <c r="Q1175" s="32"/>
    </row>
    <row r="1176" spans="1:17" ht="11.5" customHeight="1" x14ac:dyDescent="0.15">
      <c r="B1176" s="28"/>
      <c r="D1176" s="52"/>
      <c r="E1176" s="53"/>
      <c r="F1176" s="53"/>
      <c r="G1176" s="53"/>
      <c r="H1176" s="53"/>
      <c r="I1176" s="53"/>
      <c r="J1176" s="53"/>
      <c r="K1176" s="53"/>
      <c r="L1176" s="53"/>
      <c r="M1176" s="53"/>
      <c r="N1176" s="53"/>
      <c r="O1176" s="53"/>
      <c r="P1176" s="53"/>
      <c r="Q1176" s="32"/>
    </row>
    <row r="1177" spans="1:17" ht="11.5" customHeight="1" x14ac:dyDescent="0.15">
      <c r="B1177" s="28"/>
      <c r="C1177" s="46">
        <v>2009</v>
      </c>
      <c r="D1177" s="52" t="s">
        <v>793</v>
      </c>
      <c r="E1177" s="53">
        <v>1050</v>
      </c>
      <c r="F1177" s="53">
        <v>620</v>
      </c>
      <c r="G1177" s="53">
        <v>75</v>
      </c>
      <c r="H1177" s="53">
        <v>1703</v>
      </c>
      <c r="I1177" s="53" t="s">
        <v>5</v>
      </c>
      <c r="J1177" s="53">
        <v>136</v>
      </c>
      <c r="K1177" s="53">
        <v>138</v>
      </c>
      <c r="L1177" s="53" t="s">
        <v>5</v>
      </c>
      <c r="M1177" s="53" t="s">
        <v>5</v>
      </c>
      <c r="N1177" s="53" t="s">
        <v>5</v>
      </c>
      <c r="O1177" s="53">
        <v>1399</v>
      </c>
      <c r="P1177" s="53">
        <v>30</v>
      </c>
      <c r="Q1177" s="32"/>
    </row>
    <row r="1178" spans="1:17" ht="11.5" customHeight="1" x14ac:dyDescent="0.15">
      <c r="B1178" s="28"/>
      <c r="C1178" s="46">
        <v>2009</v>
      </c>
      <c r="D1178" s="52" t="s">
        <v>800</v>
      </c>
      <c r="E1178" s="53" t="s">
        <v>5</v>
      </c>
      <c r="F1178" s="54">
        <v>59</v>
      </c>
      <c r="G1178" s="54">
        <v>4.2</v>
      </c>
      <c r="H1178" s="54">
        <v>95.8</v>
      </c>
      <c r="I1178" s="54" t="s">
        <v>5</v>
      </c>
      <c r="J1178" s="54">
        <v>8</v>
      </c>
      <c r="K1178" s="54">
        <v>8.1</v>
      </c>
      <c r="L1178" s="54" t="s">
        <v>5</v>
      </c>
      <c r="M1178" s="54" t="s">
        <v>5</v>
      </c>
      <c r="N1178" s="54" t="s">
        <v>5</v>
      </c>
      <c r="O1178" s="54">
        <v>82.1</v>
      </c>
      <c r="P1178" s="54">
        <v>1.8</v>
      </c>
      <c r="Q1178" s="32"/>
    </row>
    <row r="1179" spans="1:17" ht="11.5" customHeight="1" x14ac:dyDescent="0.15">
      <c r="B1179" s="28"/>
      <c r="D1179" s="52"/>
      <c r="E1179" s="53"/>
      <c r="F1179" s="53"/>
      <c r="G1179" s="53"/>
      <c r="H1179" s="53"/>
      <c r="I1179" s="53"/>
      <c r="J1179" s="53"/>
      <c r="K1179" s="53"/>
      <c r="L1179" s="53"/>
      <c r="M1179" s="53"/>
      <c r="N1179" s="53"/>
      <c r="O1179" s="53"/>
      <c r="P1179" s="53"/>
      <c r="Q1179" s="32"/>
    </row>
    <row r="1180" spans="1:17" ht="11.5" customHeight="1" x14ac:dyDescent="0.15">
      <c r="A1180" s="3">
        <v>13072008</v>
      </c>
      <c r="B1180" s="28" t="s">
        <v>165</v>
      </c>
      <c r="C1180" s="46">
        <v>2014</v>
      </c>
      <c r="D1180" s="52" t="s">
        <v>793</v>
      </c>
      <c r="E1180" s="53">
        <v>890</v>
      </c>
      <c r="F1180" s="53">
        <v>421</v>
      </c>
      <c r="G1180" s="53">
        <v>34</v>
      </c>
      <c r="H1180" s="53">
        <v>1229</v>
      </c>
      <c r="I1180" s="53" t="s">
        <v>5</v>
      </c>
      <c r="J1180" s="53" t="s">
        <v>5</v>
      </c>
      <c r="K1180" s="53" t="s">
        <v>5</v>
      </c>
      <c r="L1180" s="53" t="s">
        <v>5</v>
      </c>
      <c r="M1180" s="53" t="s">
        <v>5</v>
      </c>
      <c r="N1180" s="53" t="s">
        <v>5</v>
      </c>
      <c r="O1180" s="53">
        <v>1229</v>
      </c>
      <c r="P1180" s="53" t="s">
        <v>5</v>
      </c>
      <c r="Q1180" s="32">
        <v>13072008</v>
      </c>
    </row>
    <row r="1181" spans="1:17" ht="11.5" customHeight="1" x14ac:dyDescent="0.15">
      <c r="B1181" s="28"/>
      <c r="C1181" s="46">
        <v>2014</v>
      </c>
      <c r="D1181" s="52" t="s">
        <v>800</v>
      </c>
      <c r="E1181" s="53" t="s">
        <v>5</v>
      </c>
      <c r="F1181" s="54">
        <v>47.3</v>
      </c>
      <c r="G1181" s="54">
        <v>2.7</v>
      </c>
      <c r="H1181" s="54">
        <v>97.3</v>
      </c>
      <c r="I1181" s="54" t="s">
        <v>5</v>
      </c>
      <c r="J1181" s="54" t="s">
        <v>5</v>
      </c>
      <c r="K1181" s="54" t="s">
        <v>5</v>
      </c>
      <c r="L1181" s="54" t="s">
        <v>5</v>
      </c>
      <c r="M1181" s="54" t="s">
        <v>5</v>
      </c>
      <c r="N1181" s="54" t="s">
        <v>5</v>
      </c>
      <c r="O1181" s="54">
        <v>100</v>
      </c>
      <c r="P1181" s="54" t="s">
        <v>5</v>
      </c>
      <c r="Q1181" s="32"/>
    </row>
    <row r="1182" spans="1:17" ht="11.5" customHeight="1" x14ac:dyDescent="0.15">
      <c r="B1182" s="28"/>
      <c r="C1182" s="46">
        <v>2014</v>
      </c>
      <c r="D1182" s="52" t="s">
        <v>828</v>
      </c>
      <c r="E1182" s="53" t="s">
        <v>5</v>
      </c>
      <c r="F1182" s="53" t="s">
        <v>5</v>
      </c>
      <c r="G1182" s="53" t="s">
        <v>5</v>
      </c>
      <c r="H1182" s="53" t="s">
        <v>5</v>
      </c>
      <c r="I1182" s="53" t="s">
        <v>5</v>
      </c>
      <c r="J1182" s="53" t="s">
        <v>5</v>
      </c>
      <c r="K1182" s="53" t="s">
        <v>5</v>
      </c>
      <c r="L1182" s="53" t="s">
        <v>5</v>
      </c>
      <c r="M1182" s="53" t="s">
        <v>5</v>
      </c>
      <c r="N1182" s="53" t="s">
        <v>5</v>
      </c>
      <c r="O1182" s="53">
        <v>10</v>
      </c>
      <c r="P1182" s="53" t="s">
        <v>5</v>
      </c>
      <c r="Q1182" s="32"/>
    </row>
    <row r="1183" spans="1:17" ht="11.5" customHeight="1" x14ac:dyDescent="0.15">
      <c r="B1183" s="28"/>
      <c r="D1183" s="52"/>
      <c r="E1183" s="53"/>
      <c r="F1183" s="53"/>
      <c r="G1183" s="53"/>
      <c r="H1183" s="53"/>
      <c r="I1183" s="53"/>
      <c r="J1183" s="53"/>
      <c r="K1183" s="53"/>
      <c r="L1183" s="53"/>
      <c r="M1183" s="53"/>
      <c r="N1183" s="53"/>
      <c r="O1183" s="53"/>
      <c r="P1183" s="53"/>
      <c r="Q1183" s="32"/>
    </row>
    <row r="1184" spans="1:17" ht="11.5" customHeight="1" x14ac:dyDescent="0.15">
      <c r="B1184" s="28"/>
      <c r="C1184" s="46">
        <v>2009</v>
      </c>
      <c r="D1184" s="52" t="s">
        <v>793</v>
      </c>
      <c r="E1184" s="53">
        <v>893</v>
      </c>
      <c r="F1184" s="53">
        <v>463</v>
      </c>
      <c r="G1184" s="53">
        <v>68</v>
      </c>
      <c r="H1184" s="53">
        <v>1321</v>
      </c>
      <c r="I1184" s="53" t="s">
        <v>5</v>
      </c>
      <c r="J1184" s="53" t="s">
        <v>5</v>
      </c>
      <c r="K1184" s="53" t="s">
        <v>5</v>
      </c>
      <c r="L1184" s="53" t="s">
        <v>5</v>
      </c>
      <c r="M1184" s="53" t="s">
        <v>5</v>
      </c>
      <c r="N1184" s="53" t="s">
        <v>5</v>
      </c>
      <c r="O1184" s="53">
        <v>1287</v>
      </c>
      <c r="P1184" s="53">
        <v>34</v>
      </c>
      <c r="Q1184" s="32"/>
    </row>
    <row r="1185" spans="1:17" ht="11.5" customHeight="1" x14ac:dyDescent="0.15">
      <c r="B1185" s="28"/>
      <c r="C1185" s="46">
        <v>2009</v>
      </c>
      <c r="D1185" s="52" t="s">
        <v>800</v>
      </c>
      <c r="E1185" s="53" t="s">
        <v>5</v>
      </c>
      <c r="F1185" s="54">
        <v>51.8</v>
      </c>
      <c r="G1185" s="54">
        <v>4.9000000000000004</v>
      </c>
      <c r="H1185" s="54">
        <v>95.1</v>
      </c>
      <c r="I1185" s="54" t="s">
        <v>5</v>
      </c>
      <c r="J1185" s="54" t="s">
        <v>5</v>
      </c>
      <c r="K1185" s="54" t="s">
        <v>5</v>
      </c>
      <c r="L1185" s="54" t="s">
        <v>5</v>
      </c>
      <c r="M1185" s="54" t="s">
        <v>5</v>
      </c>
      <c r="N1185" s="54" t="s">
        <v>5</v>
      </c>
      <c r="O1185" s="54">
        <v>97.4</v>
      </c>
      <c r="P1185" s="54">
        <v>2.6</v>
      </c>
      <c r="Q1185" s="32"/>
    </row>
    <row r="1186" spans="1:17" ht="11.5" customHeight="1" x14ac:dyDescent="0.15">
      <c r="B1186" s="28"/>
      <c r="D1186" s="52"/>
      <c r="E1186" s="53"/>
      <c r="F1186" s="53"/>
      <c r="G1186" s="53"/>
      <c r="H1186" s="53"/>
      <c r="I1186" s="53"/>
      <c r="J1186" s="53"/>
      <c r="K1186" s="53"/>
      <c r="L1186" s="53"/>
      <c r="M1186" s="53"/>
      <c r="N1186" s="53"/>
      <c r="O1186" s="53"/>
      <c r="P1186" s="53"/>
      <c r="Q1186" s="32"/>
    </row>
    <row r="1187" spans="1:17" ht="11.5" customHeight="1" x14ac:dyDescent="0.15">
      <c r="A1187" s="3">
        <v>13072009</v>
      </c>
      <c r="B1187" s="28" t="s">
        <v>268</v>
      </c>
      <c r="C1187" s="46">
        <v>2014</v>
      </c>
      <c r="D1187" s="52" t="s">
        <v>793</v>
      </c>
      <c r="E1187" s="53">
        <v>698</v>
      </c>
      <c r="F1187" s="53">
        <v>388</v>
      </c>
      <c r="G1187" s="53">
        <v>27</v>
      </c>
      <c r="H1187" s="53">
        <v>1117</v>
      </c>
      <c r="I1187" s="53">
        <v>79</v>
      </c>
      <c r="J1187" s="53" t="s">
        <v>5</v>
      </c>
      <c r="K1187" s="53" t="s">
        <v>5</v>
      </c>
      <c r="L1187" s="53" t="s">
        <v>5</v>
      </c>
      <c r="M1187" s="53" t="s">
        <v>5</v>
      </c>
      <c r="N1187" s="53" t="s">
        <v>5</v>
      </c>
      <c r="O1187" s="53">
        <v>824</v>
      </c>
      <c r="P1187" s="53">
        <v>214</v>
      </c>
      <c r="Q1187" s="32">
        <v>13072009</v>
      </c>
    </row>
    <row r="1188" spans="1:17" ht="11.5" customHeight="1" x14ac:dyDescent="0.15">
      <c r="B1188" s="28"/>
      <c r="C1188" s="46">
        <v>2014</v>
      </c>
      <c r="D1188" s="52" t="s">
        <v>800</v>
      </c>
      <c r="E1188" s="53" t="s">
        <v>5</v>
      </c>
      <c r="F1188" s="54">
        <v>55.6</v>
      </c>
      <c r="G1188" s="54">
        <v>2.4</v>
      </c>
      <c r="H1188" s="54">
        <v>97.6</v>
      </c>
      <c r="I1188" s="54">
        <v>7.1</v>
      </c>
      <c r="J1188" s="54" t="s">
        <v>5</v>
      </c>
      <c r="K1188" s="54" t="s">
        <v>5</v>
      </c>
      <c r="L1188" s="54" t="s">
        <v>5</v>
      </c>
      <c r="M1188" s="54" t="s">
        <v>5</v>
      </c>
      <c r="N1188" s="54" t="s">
        <v>5</v>
      </c>
      <c r="O1188" s="54">
        <v>73.8</v>
      </c>
      <c r="P1188" s="54">
        <v>19.2</v>
      </c>
      <c r="Q1188" s="32"/>
    </row>
    <row r="1189" spans="1:17" ht="11.5" customHeight="1" x14ac:dyDescent="0.15">
      <c r="B1189" s="28"/>
      <c r="C1189" s="46">
        <v>2014</v>
      </c>
      <c r="D1189" s="52" t="s">
        <v>828</v>
      </c>
      <c r="E1189" s="53" t="s">
        <v>5</v>
      </c>
      <c r="F1189" s="53" t="s">
        <v>5</v>
      </c>
      <c r="G1189" s="53" t="s">
        <v>5</v>
      </c>
      <c r="H1189" s="53" t="s">
        <v>5</v>
      </c>
      <c r="I1189" s="53">
        <v>1</v>
      </c>
      <c r="J1189" s="53" t="s">
        <v>5</v>
      </c>
      <c r="K1189" s="53" t="s">
        <v>5</v>
      </c>
      <c r="L1189" s="53" t="s">
        <v>5</v>
      </c>
      <c r="M1189" s="53" t="s">
        <v>5</v>
      </c>
      <c r="N1189" s="53" t="s">
        <v>5</v>
      </c>
      <c r="O1189" s="53">
        <v>6</v>
      </c>
      <c r="P1189" s="53">
        <v>1</v>
      </c>
      <c r="Q1189" s="32"/>
    </row>
    <row r="1190" spans="1:17" ht="11.5" customHeight="1" x14ac:dyDescent="0.15">
      <c r="B1190" s="28"/>
      <c r="D1190" s="52"/>
      <c r="E1190" s="53"/>
      <c r="F1190" s="53"/>
      <c r="G1190" s="53"/>
      <c r="H1190" s="53"/>
      <c r="I1190" s="53"/>
      <c r="J1190" s="53"/>
      <c r="K1190" s="53"/>
      <c r="L1190" s="53"/>
      <c r="M1190" s="53"/>
      <c r="N1190" s="53"/>
      <c r="O1190" s="53"/>
      <c r="P1190" s="53"/>
      <c r="Q1190" s="32"/>
    </row>
    <row r="1191" spans="1:17" ht="11.5" customHeight="1" x14ac:dyDescent="0.15">
      <c r="B1191" s="28"/>
      <c r="C1191" s="46">
        <v>2009</v>
      </c>
      <c r="D1191" s="52" t="s">
        <v>793</v>
      </c>
      <c r="E1191" s="53">
        <v>731</v>
      </c>
      <c r="F1191" s="53">
        <v>452</v>
      </c>
      <c r="G1191" s="53">
        <v>57</v>
      </c>
      <c r="H1191" s="53">
        <v>1278</v>
      </c>
      <c r="I1191" s="53" t="s">
        <v>5</v>
      </c>
      <c r="J1191" s="53">
        <v>68</v>
      </c>
      <c r="K1191" s="53">
        <v>195</v>
      </c>
      <c r="L1191" s="53" t="s">
        <v>5</v>
      </c>
      <c r="M1191" s="53" t="s">
        <v>5</v>
      </c>
      <c r="N1191" s="53" t="s">
        <v>5</v>
      </c>
      <c r="O1191" s="53">
        <v>1015</v>
      </c>
      <c r="P1191" s="53" t="s">
        <v>5</v>
      </c>
      <c r="Q1191" s="32"/>
    </row>
    <row r="1192" spans="1:17" ht="11.5" customHeight="1" x14ac:dyDescent="0.15">
      <c r="B1192" s="28"/>
      <c r="C1192" s="46">
        <v>2009</v>
      </c>
      <c r="D1192" s="52" t="s">
        <v>800</v>
      </c>
      <c r="E1192" s="53" t="s">
        <v>5</v>
      </c>
      <c r="F1192" s="54">
        <v>61.8</v>
      </c>
      <c r="G1192" s="54">
        <v>4.3</v>
      </c>
      <c r="H1192" s="54">
        <v>95.7</v>
      </c>
      <c r="I1192" s="54" t="s">
        <v>5</v>
      </c>
      <c r="J1192" s="54">
        <v>5.3</v>
      </c>
      <c r="K1192" s="54">
        <v>15.3</v>
      </c>
      <c r="L1192" s="54" t="s">
        <v>5</v>
      </c>
      <c r="M1192" s="54" t="s">
        <v>5</v>
      </c>
      <c r="N1192" s="54" t="s">
        <v>5</v>
      </c>
      <c r="O1192" s="54">
        <v>79.400000000000006</v>
      </c>
      <c r="P1192" s="54" t="s">
        <v>5</v>
      </c>
      <c r="Q1192" s="32"/>
    </row>
    <row r="1193" spans="1:17" ht="11.5" customHeight="1" x14ac:dyDescent="0.15">
      <c r="B1193" s="28"/>
      <c r="D1193" s="52"/>
      <c r="E1193" s="53"/>
      <c r="F1193" s="53"/>
      <c r="G1193" s="53"/>
      <c r="H1193" s="53"/>
      <c r="I1193" s="53"/>
      <c r="J1193" s="53"/>
      <c r="K1193" s="53"/>
      <c r="L1193" s="53"/>
      <c r="M1193" s="53"/>
      <c r="N1193" s="53"/>
      <c r="O1193" s="53"/>
      <c r="P1193" s="53"/>
      <c r="Q1193" s="32"/>
    </row>
    <row r="1194" spans="1:17" ht="11.5" customHeight="1" x14ac:dyDescent="0.15">
      <c r="A1194" s="3">
        <v>13072010</v>
      </c>
      <c r="B1194" s="28" t="s">
        <v>221</v>
      </c>
      <c r="C1194" s="46">
        <v>2014</v>
      </c>
      <c r="D1194" s="52" t="s">
        <v>793</v>
      </c>
      <c r="E1194" s="53">
        <v>843</v>
      </c>
      <c r="F1194" s="53">
        <v>446</v>
      </c>
      <c r="G1194" s="53">
        <v>12</v>
      </c>
      <c r="H1194" s="53">
        <v>1303</v>
      </c>
      <c r="I1194" s="53">
        <v>173</v>
      </c>
      <c r="J1194" s="53" t="s">
        <v>5</v>
      </c>
      <c r="K1194" s="53" t="s">
        <v>5</v>
      </c>
      <c r="L1194" s="53" t="s">
        <v>5</v>
      </c>
      <c r="M1194" s="53" t="s">
        <v>5</v>
      </c>
      <c r="N1194" s="53" t="s">
        <v>5</v>
      </c>
      <c r="O1194" s="53">
        <v>1078</v>
      </c>
      <c r="P1194" s="53">
        <v>52</v>
      </c>
      <c r="Q1194" s="32">
        <v>13072010</v>
      </c>
    </row>
    <row r="1195" spans="1:17" ht="11.5" customHeight="1" x14ac:dyDescent="0.15">
      <c r="B1195" s="28"/>
      <c r="C1195" s="46">
        <v>2014</v>
      </c>
      <c r="D1195" s="52" t="s">
        <v>800</v>
      </c>
      <c r="E1195" s="53" t="s">
        <v>5</v>
      </c>
      <c r="F1195" s="54">
        <v>52.9</v>
      </c>
      <c r="G1195" s="54">
        <v>0.9</v>
      </c>
      <c r="H1195" s="54">
        <v>99.1</v>
      </c>
      <c r="I1195" s="54">
        <v>13.3</v>
      </c>
      <c r="J1195" s="54" t="s">
        <v>5</v>
      </c>
      <c r="K1195" s="54" t="s">
        <v>5</v>
      </c>
      <c r="L1195" s="54" t="s">
        <v>5</v>
      </c>
      <c r="M1195" s="54" t="s">
        <v>5</v>
      </c>
      <c r="N1195" s="54" t="s">
        <v>5</v>
      </c>
      <c r="O1195" s="54">
        <v>82.7</v>
      </c>
      <c r="P1195" s="54">
        <v>4</v>
      </c>
      <c r="Q1195" s="32"/>
    </row>
    <row r="1196" spans="1:17" ht="11.5" customHeight="1" x14ac:dyDescent="0.15">
      <c r="B1196" s="28"/>
      <c r="C1196" s="46">
        <v>2014</v>
      </c>
      <c r="D1196" s="52" t="s">
        <v>828</v>
      </c>
      <c r="E1196" s="53" t="s">
        <v>5</v>
      </c>
      <c r="F1196" s="53" t="s">
        <v>5</v>
      </c>
      <c r="G1196" s="53" t="s">
        <v>5</v>
      </c>
      <c r="H1196" s="53" t="s">
        <v>5</v>
      </c>
      <c r="I1196" s="53">
        <v>1</v>
      </c>
      <c r="J1196" s="53" t="s">
        <v>5</v>
      </c>
      <c r="K1196" s="53" t="s">
        <v>5</v>
      </c>
      <c r="L1196" s="53" t="s">
        <v>5</v>
      </c>
      <c r="M1196" s="53" t="s">
        <v>5</v>
      </c>
      <c r="N1196" s="53" t="s">
        <v>5</v>
      </c>
      <c r="O1196" s="53">
        <v>7</v>
      </c>
      <c r="P1196" s="53" t="s">
        <v>751</v>
      </c>
      <c r="Q1196" s="32"/>
    </row>
    <row r="1197" spans="1:17" ht="11.5" customHeight="1" x14ac:dyDescent="0.15">
      <c r="B1197" s="28"/>
      <c r="D1197" s="52"/>
      <c r="E1197" s="53"/>
      <c r="F1197" s="53"/>
      <c r="G1197" s="53"/>
      <c r="H1197" s="53"/>
      <c r="I1197" s="53"/>
      <c r="J1197" s="53"/>
      <c r="K1197" s="53"/>
      <c r="L1197" s="53"/>
      <c r="M1197" s="53"/>
      <c r="N1197" s="53"/>
      <c r="O1197" s="53"/>
      <c r="P1197" s="53"/>
      <c r="Q1197" s="32"/>
    </row>
    <row r="1198" spans="1:17" ht="11.5" customHeight="1" x14ac:dyDescent="0.15">
      <c r="B1198" s="28"/>
      <c r="C1198" s="46">
        <v>2009</v>
      </c>
      <c r="D1198" s="52" t="s">
        <v>793</v>
      </c>
      <c r="E1198" s="53">
        <v>890</v>
      </c>
      <c r="F1198" s="53">
        <v>452</v>
      </c>
      <c r="G1198" s="53">
        <v>21</v>
      </c>
      <c r="H1198" s="53">
        <v>1320</v>
      </c>
      <c r="I1198" s="53">
        <v>78</v>
      </c>
      <c r="J1198" s="53" t="s">
        <v>5</v>
      </c>
      <c r="K1198" s="53" t="s">
        <v>5</v>
      </c>
      <c r="L1198" s="53" t="s">
        <v>5</v>
      </c>
      <c r="M1198" s="53" t="s">
        <v>5</v>
      </c>
      <c r="N1198" s="53" t="s">
        <v>5</v>
      </c>
      <c r="O1198" s="53">
        <v>1190</v>
      </c>
      <c r="P1198" s="53">
        <v>52</v>
      </c>
      <c r="Q1198" s="32"/>
    </row>
    <row r="1199" spans="1:17" ht="11.5" customHeight="1" x14ac:dyDescent="0.15">
      <c r="B1199" s="28"/>
      <c r="C1199" s="46">
        <v>2009</v>
      </c>
      <c r="D1199" s="52" t="s">
        <v>800</v>
      </c>
      <c r="E1199" s="53" t="s">
        <v>5</v>
      </c>
      <c r="F1199" s="54">
        <v>50.8</v>
      </c>
      <c r="G1199" s="54">
        <v>1.6</v>
      </c>
      <c r="H1199" s="54">
        <v>98.4</v>
      </c>
      <c r="I1199" s="54">
        <v>5.9</v>
      </c>
      <c r="J1199" s="54" t="s">
        <v>5</v>
      </c>
      <c r="K1199" s="54" t="s">
        <v>5</v>
      </c>
      <c r="L1199" s="54" t="s">
        <v>5</v>
      </c>
      <c r="M1199" s="54" t="s">
        <v>5</v>
      </c>
      <c r="N1199" s="54" t="s">
        <v>5</v>
      </c>
      <c r="O1199" s="54">
        <v>90.2</v>
      </c>
      <c r="P1199" s="54">
        <v>3.9</v>
      </c>
      <c r="Q1199" s="32"/>
    </row>
    <row r="1200" spans="1:17" ht="11.5" customHeight="1" x14ac:dyDescent="0.15">
      <c r="B1200" s="28"/>
      <c r="D1200" s="52"/>
      <c r="E1200" s="53"/>
      <c r="F1200" s="53"/>
      <c r="G1200" s="53"/>
      <c r="H1200" s="53"/>
      <c r="I1200" s="53"/>
      <c r="J1200" s="53"/>
      <c r="K1200" s="53"/>
      <c r="L1200" s="53"/>
      <c r="M1200" s="53"/>
      <c r="N1200" s="53"/>
      <c r="O1200" s="53"/>
      <c r="P1200" s="53"/>
      <c r="Q1200" s="32"/>
    </row>
    <row r="1201" spans="1:17" ht="11.5" customHeight="1" x14ac:dyDescent="0.15">
      <c r="A1201" s="3">
        <v>13072011</v>
      </c>
      <c r="B1201" s="28" t="s">
        <v>191</v>
      </c>
      <c r="C1201" s="46">
        <v>2014</v>
      </c>
      <c r="D1201" s="52" t="s">
        <v>793</v>
      </c>
      <c r="E1201" s="53">
        <v>320</v>
      </c>
      <c r="F1201" s="53">
        <v>186</v>
      </c>
      <c r="G1201" s="53">
        <v>6</v>
      </c>
      <c r="H1201" s="53">
        <v>523</v>
      </c>
      <c r="I1201" s="53" t="s">
        <v>5</v>
      </c>
      <c r="J1201" s="53" t="s">
        <v>5</v>
      </c>
      <c r="K1201" s="53" t="s">
        <v>5</v>
      </c>
      <c r="L1201" s="53" t="s">
        <v>5</v>
      </c>
      <c r="M1201" s="53" t="s">
        <v>5</v>
      </c>
      <c r="N1201" s="53" t="s">
        <v>5</v>
      </c>
      <c r="O1201" s="53">
        <v>523</v>
      </c>
      <c r="P1201" s="53" t="s">
        <v>5</v>
      </c>
      <c r="Q1201" s="32">
        <v>13072011</v>
      </c>
    </row>
    <row r="1202" spans="1:17" ht="11.5" customHeight="1" x14ac:dyDescent="0.15">
      <c r="B1202" s="28"/>
      <c r="C1202" s="46">
        <v>2014</v>
      </c>
      <c r="D1202" s="52" t="s">
        <v>800</v>
      </c>
      <c r="E1202" s="53" t="s">
        <v>5</v>
      </c>
      <c r="F1202" s="54">
        <v>58.1</v>
      </c>
      <c r="G1202" s="54">
        <v>1.1000000000000001</v>
      </c>
      <c r="H1202" s="54">
        <v>98.9</v>
      </c>
      <c r="I1202" s="54" t="s">
        <v>5</v>
      </c>
      <c r="J1202" s="54" t="s">
        <v>5</v>
      </c>
      <c r="K1202" s="54" t="s">
        <v>5</v>
      </c>
      <c r="L1202" s="54" t="s">
        <v>5</v>
      </c>
      <c r="M1202" s="54" t="s">
        <v>5</v>
      </c>
      <c r="N1202" s="54" t="s">
        <v>5</v>
      </c>
      <c r="O1202" s="54">
        <v>100</v>
      </c>
      <c r="P1202" s="54" t="s">
        <v>5</v>
      </c>
      <c r="Q1202" s="32"/>
    </row>
    <row r="1203" spans="1:17" ht="11.5" customHeight="1" x14ac:dyDescent="0.15">
      <c r="B1203" s="28"/>
      <c r="C1203" s="46">
        <v>2014</v>
      </c>
      <c r="D1203" s="52" t="s">
        <v>828</v>
      </c>
      <c r="E1203" s="53" t="s">
        <v>5</v>
      </c>
      <c r="F1203" s="53" t="s">
        <v>5</v>
      </c>
      <c r="G1203" s="53" t="s">
        <v>5</v>
      </c>
      <c r="H1203" s="53" t="s">
        <v>5</v>
      </c>
      <c r="I1203" s="53" t="s">
        <v>5</v>
      </c>
      <c r="J1203" s="53" t="s">
        <v>5</v>
      </c>
      <c r="K1203" s="53" t="s">
        <v>5</v>
      </c>
      <c r="L1203" s="53" t="s">
        <v>5</v>
      </c>
      <c r="M1203" s="53" t="s">
        <v>5</v>
      </c>
      <c r="N1203" s="53" t="s">
        <v>5</v>
      </c>
      <c r="O1203" s="53">
        <v>6</v>
      </c>
      <c r="P1203" s="53" t="s">
        <v>5</v>
      </c>
      <c r="Q1203" s="32"/>
    </row>
    <row r="1204" spans="1:17" ht="11.5" customHeight="1" x14ac:dyDescent="0.15">
      <c r="B1204" s="28"/>
      <c r="D1204" s="52"/>
      <c r="E1204" s="53"/>
      <c r="F1204" s="53"/>
      <c r="G1204" s="53"/>
      <c r="H1204" s="53"/>
      <c r="I1204" s="53"/>
      <c r="J1204" s="53"/>
      <c r="K1204" s="53"/>
      <c r="L1204" s="53"/>
      <c r="M1204" s="53"/>
      <c r="N1204" s="53"/>
      <c r="O1204" s="53"/>
      <c r="P1204" s="53"/>
      <c r="Q1204" s="32"/>
    </row>
    <row r="1205" spans="1:17" ht="11.5" customHeight="1" x14ac:dyDescent="0.15">
      <c r="B1205" s="28"/>
      <c r="C1205" s="46">
        <v>2009</v>
      </c>
      <c r="D1205" s="52" t="s">
        <v>793</v>
      </c>
      <c r="E1205" s="53">
        <v>319</v>
      </c>
      <c r="F1205" s="53">
        <v>178</v>
      </c>
      <c r="G1205" s="53">
        <v>3</v>
      </c>
      <c r="H1205" s="53">
        <v>525</v>
      </c>
      <c r="I1205" s="53">
        <v>62</v>
      </c>
      <c r="J1205" s="53" t="s">
        <v>5</v>
      </c>
      <c r="K1205" s="53" t="s">
        <v>5</v>
      </c>
      <c r="L1205" s="53" t="s">
        <v>5</v>
      </c>
      <c r="M1205" s="53" t="s">
        <v>5</v>
      </c>
      <c r="N1205" s="53" t="s">
        <v>5</v>
      </c>
      <c r="O1205" s="53">
        <v>463</v>
      </c>
      <c r="P1205" s="53" t="s">
        <v>5</v>
      </c>
      <c r="Q1205" s="32"/>
    </row>
    <row r="1206" spans="1:17" ht="11.5" customHeight="1" x14ac:dyDescent="0.15">
      <c r="B1206" s="28"/>
      <c r="C1206" s="46">
        <v>2009</v>
      </c>
      <c r="D1206" s="52" t="s">
        <v>800</v>
      </c>
      <c r="E1206" s="53" t="s">
        <v>5</v>
      </c>
      <c r="F1206" s="54">
        <v>55.8</v>
      </c>
      <c r="G1206" s="54">
        <v>0.6</v>
      </c>
      <c r="H1206" s="54">
        <v>99.4</v>
      </c>
      <c r="I1206" s="54">
        <v>11.8</v>
      </c>
      <c r="J1206" s="54" t="s">
        <v>5</v>
      </c>
      <c r="K1206" s="54" t="s">
        <v>5</v>
      </c>
      <c r="L1206" s="54" t="s">
        <v>5</v>
      </c>
      <c r="M1206" s="54" t="s">
        <v>5</v>
      </c>
      <c r="N1206" s="54" t="s">
        <v>5</v>
      </c>
      <c r="O1206" s="54">
        <v>88.2</v>
      </c>
      <c r="P1206" s="54" t="s">
        <v>5</v>
      </c>
      <c r="Q1206" s="32"/>
    </row>
    <row r="1207" spans="1:17" ht="11.5" customHeight="1" x14ac:dyDescent="0.15">
      <c r="B1207" s="28"/>
      <c r="D1207" s="52"/>
      <c r="E1207" s="53"/>
      <c r="F1207" s="53"/>
      <c r="G1207" s="53"/>
      <c r="H1207" s="53"/>
      <c r="I1207" s="53"/>
      <c r="J1207" s="53"/>
      <c r="K1207" s="53"/>
      <c r="L1207" s="53"/>
      <c r="M1207" s="53"/>
      <c r="N1207" s="53"/>
      <c r="O1207" s="53"/>
      <c r="P1207" s="53"/>
      <c r="Q1207" s="32"/>
    </row>
    <row r="1208" spans="1:17" ht="11.5" customHeight="1" x14ac:dyDescent="0.15">
      <c r="A1208" s="3">
        <v>13072012</v>
      </c>
      <c r="B1208" s="28" t="s">
        <v>210</v>
      </c>
      <c r="C1208" s="46">
        <v>2014</v>
      </c>
      <c r="D1208" s="52" t="s">
        <v>793</v>
      </c>
      <c r="E1208" s="53">
        <v>2089</v>
      </c>
      <c r="F1208" s="53">
        <v>1166</v>
      </c>
      <c r="G1208" s="53">
        <v>126</v>
      </c>
      <c r="H1208" s="53">
        <v>3312</v>
      </c>
      <c r="I1208" s="53">
        <v>177</v>
      </c>
      <c r="J1208" s="53" t="s">
        <v>5</v>
      </c>
      <c r="K1208" s="53">
        <v>96</v>
      </c>
      <c r="L1208" s="53" t="s">
        <v>5</v>
      </c>
      <c r="M1208" s="53" t="s">
        <v>5</v>
      </c>
      <c r="N1208" s="53" t="s">
        <v>5</v>
      </c>
      <c r="O1208" s="53">
        <v>2436</v>
      </c>
      <c r="P1208" s="53">
        <v>603</v>
      </c>
      <c r="Q1208" s="32">
        <v>13072012</v>
      </c>
    </row>
    <row r="1209" spans="1:17" ht="11.5" customHeight="1" x14ac:dyDescent="0.15">
      <c r="B1209" s="28"/>
      <c r="C1209" s="46">
        <v>2014</v>
      </c>
      <c r="D1209" s="52" t="s">
        <v>800</v>
      </c>
      <c r="E1209" s="53" t="s">
        <v>5</v>
      </c>
      <c r="F1209" s="54">
        <v>55.8</v>
      </c>
      <c r="G1209" s="54">
        <v>3.7</v>
      </c>
      <c r="H1209" s="54">
        <v>96.3</v>
      </c>
      <c r="I1209" s="54">
        <v>5.3</v>
      </c>
      <c r="J1209" s="54" t="s">
        <v>5</v>
      </c>
      <c r="K1209" s="54">
        <v>2.9</v>
      </c>
      <c r="L1209" s="54" t="s">
        <v>5</v>
      </c>
      <c r="M1209" s="54" t="s">
        <v>5</v>
      </c>
      <c r="N1209" s="54" t="s">
        <v>5</v>
      </c>
      <c r="O1209" s="54">
        <v>73.599999999999994</v>
      </c>
      <c r="P1209" s="54">
        <v>18.2</v>
      </c>
      <c r="Q1209" s="32"/>
    </row>
    <row r="1210" spans="1:17" ht="11.5" customHeight="1" x14ac:dyDescent="0.15">
      <c r="B1210" s="28"/>
      <c r="C1210" s="46">
        <v>2014</v>
      </c>
      <c r="D1210" s="52" t="s">
        <v>828</v>
      </c>
      <c r="E1210" s="53" t="s">
        <v>5</v>
      </c>
      <c r="F1210" s="53" t="s">
        <v>5</v>
      </c>
      <c r="G1210" s="53" t="s">
        <v>5</v>
      </c>
      <c r="H1210" s="53" t="s">
        <v>5</v>
      </c>
      <c r="I1210" s="53">
        <v>1</v>
      </c>
      <c r="J1210" s="53" t="s">
        <v>5</v>
      </c>
      <c r="K1210" s="53" t="s">
        <v>751</v>
      </c>
      <c r="L1210" s="53" t="s">
        <v>5</v>
      </c>
      <c r="M1210" s="53" t="s">
        <v>5</v>
      </c>
      <c r="N1210" s="53" t="s">
        <v>5</v>
      </c>
      <c r="O1210" s="53">
        <v>9</v>
      </c>
      <c r="P1210" s="53">
        <v>2</v>
      </c>
      <c r="Q1210" s="32"/>
    </row>
    <row r="1211" spans="1:17" ht="11.5" customHeight="1" x14ac:dyDescent="0.15">
      <c r="B1211" s="28"/>
      <c r="D1211" s="52"/>
      <c r="E1211" s="53"/>
      <c r="F1211" s="53"/>
      <c r="G1211" s="53"/>
      <c r="H1211" s="53"/>
      <c r="I1211" s="53"/>
      <c r="J1211" s="53"/>
      <c r="K1211" s="53"/>
      <c r="L1211" s="53"/>
      <c r="M1211" s="53"/>
      <c r="N1211" s="53"/>
      <c r="O1211" s="53"/>
      <c r="P1211" s="53"/>
      <c r="Q1211" s="32"/>
    </row>
    <row r="1212" spans="1:17" ht="11.5" customHeight="1" x14ac:dyDescent="0.15">
      <c r="B1212" s="28"/>
      <c r="C1212" s="46">
        <v>2009</v>
      </c>
      <c r="D1212" s="52" t="s">
        <v>793</v>
      </c>
      <c r="E1212" s="53">
        <v>2134</v>
      </c>
      <c r="F1212" s="53">
        <v>1046</v>
      </c>
      <c r="G1212" s="53">
        <v>66</v>
      </c>
      <c r="H1212" s="53">
        <v>3053</v>
      </c>
      <c r="I1212" s="53">
        <v>331</v>
      </c>
      <c r="J1212" s="53" t="s">
        <v>5</v>
      </c>
      <c r="K1212" s="53">
        <v>105</v>
      </c>
      <c r="L1212" s="53" t="s">
        <v>5</v>
      </c>
      <c r="M1212" s="53" t="s">
        <v>5</v>
      </c>
      <c r="N1212" s="53" t="s">
        <v>5</v>
      </c>
      <c r="O1212" s="53">
        <v>2554</v>
      </c>
      <c r="P1212" s="53">
        <v>63</v>
      </c>
      <c r="Q1212" s="32"/>
    </row>
    <row r="1213" spans="1:17" ht="11.5" customHeight="1" x14ac:dyDescent="0.15">
      <c r="B1213" s="28"/>
      <c r="C1213" s="46">
        <v>2009</v>
      </c>
      <c r="D1213" s="52" t="s">
        <v>800</v>
      </c>
      <c r="E1213" s="53" t="s">
        <v>5</v>
      </c>
      <c r="F1213" s="54">
        <v>49</v>
      </c>
      <c r="G1213" s="54">
        <v>2.1</v>
      </c>
      <c r="H1213" s="54">
        <v>97.9</v>
      </c>
      <c r="I1213" s="54">
        <v>10.8</v>
      </c>
      <c r="J1213" s="54" t="s">
        <v>5</v>
      </c>
      <c r="K1213" s="54">
        <v>3.4</v>
      </c>
      <c r="L1213" s="54" t="s">
        <v>5</v>
      </c>
      <c r="M1213" s="54" t="s">
        <v>5</v>
      </c>
      <c r="N1213" s="54" t="s">
        <v>5</v>
      </c>
      <c r="O1213" s="54">
        <v>83.7</v>
      </c>
      <c r="P1213" s="54">
        <v>2.1</v>
      </c>
      <c r="Q1213" s="32"/>
    </row>
    <row r="1214" spans="1:17" ht="11.5" customHeight="1" x14ac:dyDescent="0.15">
      <c r="B1214" s="28"/>
      <c r="D1214" s="52"/>
      <c r="E1214" s="53"/>
      <c r="F1214" s="53"/>
      <c r="G1214" s="53"/>
      <c r="H1214" s="53"/>
      <c r="I1214" s="53"/>
      <c r="J1214" s="53"/>
      <c r="K1214" s="53"/>
      <c r="L1214" s="53"/>
      <c r="M1214" s="53"/>
      <c r="N1214" s="53"/>
      <c r="O1214" s="53"/>
      <c r="P1214" s="53"/>
      <c r="Q1214" s="32"/>
    </row>
    <row r="1215" spans="1:17" ht="11.5" customHeight="1" x14ac:dyDescent="0.15">
      <c r="A1215" s="3">
        <v>13072013</v>
      </c>
      <c r="B1215" s="28" t="s">
        <v>269</v>
      </c>
      <c r="C1215" s="46">
        <v>2014</v>
      </c>
      <c r="D1215" s="52" t="s">
        <v>793</v>
      </c>
      <c r="E1215" s="53">
        <v>1326</v>
      </c>
      <c r="F1215" s="53">
        <v>453</v>
      </c>
      <c r="G1215" s="53">
        <v>30</v>
      </c>
      <c r="H1215" s="53">
        <v>1326</v>
      </c>
      <c r="I1215" s="53">
        <v>726</v>
      </c>
      <c r="J1215" s="53">
        <v>290</v>
      </c>
      <c r="K1215" s="53">
        <v>130</v>
      </c>
      <c r="L1215" s="53" t="s">
        <v>5</v>
      </c>
      <c r="M1215" s="53" t="s">
        <v>5</v>
      </c>
      <c r="N1215" s="53" t="s">
        <v>5</v>
      </c>
      <c r="O1215" s="53">
        <v>108</v>
      </c>
      <c r="P1215" s="53">
        <v>72</v>
      </c>
      <c r="Q1215" s="32">
        <v>13072013</v>
      </c>
    </row>
    <row r="1216" spans="1:17" ht="11.5" customHeight="1" x14ac:dyDescent="0.15">
      <c r="B1216" s="28"/>
      <c r="C1216" s="46">
        <v>2014</v>
      </c>
      <c r="D1216" s="52" t="s">
        <v>800</v>
      </c>
      <c r="E1216" s="53" t="s">
        <v>5</v>
      </c>
      <c r="F1216" s="54">
        <v>34.200000000000003</v>
      </c>
      <c r="G1216" s="54">
        <v>2.2000000000000002</v>
      </c>
      <c r="H1216" s="54">
        <v>97.8</v>
      </c>
      <c r="I1216" s="54">
        <v>54.8</v>
      </c>
      <c r="J1216" s="54">
        <v>21.9</v>
      </c>
      <c r="K1216" s="54">
        <v>9.8000000000000007</v>
      </c>
      <c r="L1216" s="54" t="s">
        <v>5</v>
      </c>
      <c r="M1216" s="54" t="s">
        <v>5</v>
      </c>
      <c r="N1216" s="54" t="s">
        <v>5</v>
      </c>
      <c r="O1216" s="54">
        <v>8.1</v>
      </c>
      <c r="P1216" s="54">
        <v>5.4</v>
      </c>
      <c r="Q1216" s="32"/>
    </row>
    <row r="1217" spans="1:17" ht="11.5" customHeight="1" x14ac:dyDescent="0.15">
      <c r="B1217" s="28"/>
      <c r="C1217" s="46">
        <v>2014</v>
      </c>
      <c r="D1217" s="52" t="s">
        <v>828</v>
      </c>
      <c r="E1217" s="53" t="s">
        <v>5</v>
      </c>
      <c r="F1217" s="53" t="s">
        <v>5</v>
      </c>
      <c r="G1217" s="53" t="s">
        <v>5</v>
      </c>
      <c r="H1217" s="53" t="s">
        <v>5</v>
      </c>
      <c r="I1217" s="53">
        <v>7</v>
      </c>
      <c r="J1217" s="53">
        <v>2</v>
      </c>
      <c r="K1217" s="53">
        <v>1</v>
      </c>
      <c r="L1217" s="53" t="s">
        <v>5</v>
      </c>
      <c r="M1217" s="53" t="s">
        <v>5</v>
      </c>
      <c r="N1217" s="53" t="s">
        <v>5</v>
      </c>
      <c r="O1217" s="53">
        <v>1</v>
      </c>
      <c r="P1217" s="53">
        <v>1</v>
      </c>
      <c r="Q1217" s="32"/>
    </row>
    <row r="1218" spans="1:17" ht="11.5" customHeight="1" x14ac:dyDescent="0.15">
      <c r="B1218" s="28"/>
      <c r="D1218" s="52"/>
      <c r="E1218" s="53"/>
      <c r="F1218" s="53"/>
      <c r="G1218" s="53"/>
      <c r="H1218" s="53"/>
      <c r="I1218" s="53"/>
      <c r="J1218" s="53"/>
      <c r="K1218" s="53"/>
      <c r="L1218" s="53"/>
      <c r="M1218" s="53"/>
      <c r="N1218" s="53"/>
      <c r="O1218" s="53"/>
      <c r="P1218" s="53"/>
      <c r="Q1218" s="32"/>
    </row>
    <row r="1219" spans="1:17" ht="11.5" customHeight="1" x14ac:dyDescent="0.15">
      <c r="B1219" s="28"/>
      <c r="C1219" s="46">
        <v>2009</v>
      </c>
      <c r="D1219" s="52" t="s">
        <v>793</v>
      </c>
      <c r="E1219" s="53">
        <v>1452</v>
      </c>
      <c r="F1219" s="53">
        <v>755</v>
      </c>
      <c r="G1219" s="53">
        <v>104</v>
      </c>
      <c r="H1219" s="53">
        <v>2025</v>
      </c>
      <c r="I1219" s="53">
        <v>1174</v>
      </c>
      <c r="J1219" s="53">
        <v>363</v>
      </c>
      <c r="K1219" s="53" t="s">
        <v>5</v>
      </c>
      <c r="L1219" s="53" t="s">
        <v>5</v>
      </c>
      <c r="M1219" s="53" t="s">
        <v>5</v>
      </c>
      <c r="N1219" s="53" t="s">
        <v>5</v>
      </c>
      <c r="O1219" s="53">
        <v>279</v>
      </c>
      <c r="P1219" s="53">
        <v>209</v>
      </c>
      <c r="Q1219" s="32"/>
    </row>
    <row r="1220" spans="1:17" ht="11.5" customHeight="1" x14ac:dyDescent="0.15">
      <c r="B1220" s="28"/>
      <c r="C1220" s="46">
        <v>2009</v>
      </c>
      <c r="D1220" s="52" t="s">
        <v>800</v>
      </c>
      <c r="E1220" s="53" t="s">
        <v>5</v>
      </c>
      <c r="F1220" s="54">
        <v>52</v>
      </c>
      <c r="G1220" s="54">
        <v>4.9000000000000004</v>
      </c>
      <c r="H1220" s="54">
        <v>95.1</v>
      </c>
      <c r="I1220" s="54">
        <v>58</v>
      </c>
      <c r="J1220" s="54">
        <v>17.899999999999999</v>
      </c>
      <c r="K1220" s="54" t="s">
        <v>5</v>
      </c>
      <c r="L1220" s="54" t="s">
        <v>5</v>
      </c>
      <c r="M1220" s="54" t="s">
        <v>5</v>
      </c>
      <c r="N1220" s="54" t="s">
        <v>5</v>
      </c>
      <c r="O1220" s="54">
        <v>13.8</v>
      </c>
      <c r="P1220" s="54">
        <v>10.3</v>
      </c>
      <c r="Q1220" s="32"/>
    </row>
    <row r="1221" spans="1:17" ht="11.5" customHeight="1" x14ac:dyDescent="0.15">
      <c r="B1221" s="28"/>
      <c r="D1221" s="52"/>
      <c r="E1221" s="53"/>
      <c r="F1221" s="53"/>
      <c r="G1221" s="53"/>
      <c r="H1221" s="53"/>
      <c r="I1221" s="53"/>
      <c r="J1221" s="53"/>
      <c r="K1221" s="53"/>
      <c r="L1221" s="53"/>
      <c r="M1221" s="53"/>
      <c r="N1221" s="53"/>
      <c r="O1221" s="53"/>
      <c r="P1221" s="53"/>
      <c r="Q1221" s="32"/>
    </row>
    <row r="1222" spans="1:17" ht="11.5" customHeight="1" x14ac:dyDescent="0.15">
      <c r="A1222" s="3">
        <v>13072014</v>
      </c>
      <c r="B1222" s="28" t="s">
        <v>166</v>
      </c>
      <c r="C1222" s="46">
        <v>2014</v>
      </c>
      <c r="D1222" s="52" t="s">
        <v>793</v>
      </c>
      <c r="E1222" s="53">
        <v>1004</v>
      </c>
      <c r="F1222" s="53">
        <v>444</v>
      </c>
      <c r="G1222" s="53">
        <v>44</v>
      </c>
      <c r="H1222" s="53">
        <v>1288</v>
      </c>
      <c r="I1222" s="53" t="s">
        <v>5</v>
      </c>
      <c r="J1222" s="53" t="s">
        <v>5</v>
      </c>
      <c r="K1222" s="53" t="s">
        <v>5</v>
      </c>
      <c r="L1222" s="53" t="s">
        <v>5</v>
      </c>
      <c r="M1222" s="53" t="s">
        <v>5</v>
      </c>
      <c r="N1222" s="53" t="s">
        <v>5</v>
      </c>
      <c r="O1222" s="53">
        <v>1288</v>
      </c>
      <c r="P1222" s="53" t="s">
        <v>5</v>
      </c>
      <c r="Q1222" s="32">
        <v>13072014</v>
      </c>
    </row>
    <row r="1223" spans="1:17" ht="11.5" customHeight="1" x14ac:dyDescent="0.15">
      <c r="B1223" s="28"/>
      <c r="C1223" s="46">
        <v>2014</v>
      </c>
      <c r="D1223" s="52" t="s">
        <v>800</v>
      </c>
      <c r="E1223" s="53" t="s">
        <v>5</v>
      </c>
      <c r="F1223" s="54">
        <v>44.2</v>
      </c>
      <c r="G1223" s="54">
        <v>3.3</v>
      </c>
      <c r="H1223" s="54">
        <v>96.7</v>
      </c>
      <c r="I1223" s="54" t="s">
        <v>5</v>
      </c>
      <c r="J1223" s="54" t="s">
        <v>5</v>
      </c>
      <c r="K1223" s="54" t="s">
        <v>5</v>
      </c>
      <c r="L1223" s="54" t="s">
        <v>5</v>
      </c>
      <c r="M1223" s="54" t="s">
        <v>5</v>
      </c>
      <c r="N1223" s="54" t="s">
        <v>5</v>
      </c>
      <c r="O1223" s="54">
        <v>100</v>
      </c>
      <c r="P1223" s="54" t="s">
        <v>5</v>
      </c>
      <c r="Q1223" s="32"/>
    </row>
    <row r="1224" spans="1:17" ht="11.5" customHeight="1" x14ac:dyDescent="0.15">
      <c r="B1224" s="28"/>
      <c r="C1224" s="46">
        <v>2014</v>
      </c>
      <c r="D1224" s="52" t="s">
        <v>828</v>
      </c>
      <c r="E1224" s="53" t="s">
        <v>5</v>
      </c>
      <c r="F1224" s="53" t="s">
        <v>5</v>
      </c>
      <c r="G1224" s="53" t="s">
        <v>5</v>
      </c>
      <c r="H1224" s="53" t="s">
        <v>5</v>
      </c>
      <c r="I1224" s="53" t="s">
        <v>5</v>
      </c>
      <c r="J1224" s="53" t="s">
        <v>5</v>
      </c>
      <c r="K1224" s="53" t="s">
        <v>5</v>
      </c>
      <c r="L1224" s="53" t="s">
        <v>5</v>
      </c>
      <c r="M1224" s="53" t="s">
        <v>5</v>
      </c>
      <c r="N1224" s="53" t="s">
        <v>5</v>
      </c>
      <c r="O1224" s="53">
        <v>10</v>
      </c>
      <c r="P1224" s="53" t="s">
        <v>5</v>
      </c>
      <c r="Q1224" s="32"/>
    </row>
    <row r="1225" spans="1:17" ht="11.5" customHeight="1" x14ac:dyDescent="0.15">
      <c r="B1225" s="28"/>
      <c r="D1225" s="52"/>
      <c r="E1225" s="53"/>
      <c r="F1225" s="53"/>
      <c r="G1225" s="53"/>
      <c r="H1225" s="53"/>
      <c r="I1225" s="53"/>
      <c r="J1225" s="53"/>
      <c r="K1225" s="53"/>
      <c r="L1225" s="53"/>
      <c r="M1225" s="53"/>
      <c r="N1225" s="53"/>
      <c r="O1225" s="53"/>
      <c r="P1225" s="53"/>
      <c r="Q1225" s="32"/>
    </row>
    <row r="1226" spans="1:17" ht="11.5" customHeight="1" x14ac:dyDescent="0.15">
      <c r="B1226" s="28"/>
      <c r="C1226" s="46">
        <v>2009</v>
      </c>
      <c r="D1226" s="52" t="s">
        <v>793</v>
      </c>
      <c r="E1226" s="53">
        <v>1064</v>
      </c>
      <c r="F1226" s="53">
        <v>459</v>
      </c>
      <c r="G1226" s="53">
        <v>51</v>
      </c>
      <c r="H1226" s="53">
        <v>1299</v>
      </c>
      <c r="I1226" s="53" t="s">
        <v>5</v>
      </c>
      <c r="J1226" s="53" t="s">
        <v>5</v>
      </c>
      <c r="K1226" s="53" t="s">
        <v>5</v>
      </c>
      <c r="L1226" s="53" t="s">
        <v>5</v>
      </c>
      <c r="M1226" s="53" t="s">
        <v>5</v>
      </c>
      <c r="N1226" s="53" t="s">
        <v>5</v>
      </c>
      <c r="O1226" s="53">
        <v>1175</v>
      </c>
      <c r="P1226" s="53">
        <v>124</v>
      </c>
      <c r="Q1226" s="32"/>
    </row>
    <row r="1227" spans="1:17" ht="11.5" customHeight="1" x14ac:dyDescent="0.15">
      <c r="B1227" s="28"/>
      <c r="C1227" s="46">
        <v>2009</v>
      </c>
      <c r="D1227" s="52" t="s">
        <v>800</v>
      </c>
      <c r="E1227" s="53" t="s">
        <v>5</v>
      </c>
      <c r="F1227" s="54">
        <v>43.1</v>
      </c>
      <c r="G1227" s="54">
        <v>3.8</v>
      </c>
      <c r="H1227" s="54">
        <v>96.2</v>
      </c>
      <c r="I1227" s="54" t="s">
        <v>5</v>
      </c>
      <c r="J1227" s="54" t="s">
        <v>5</v>
      </c>
      <c r="K1227" s="54" t="s">
        <v>5</v>
      </c>
      <c r="L1227" s="54" t="s">
        <v>5</v>
      </c>
      <c r="M1227" s="54" t="s">
        <v>5</v>
      </c>
      <c r="N1227" s="54" t="s">
        <v>5</v>
      </c>
      <c r="O1227" s="54">
        <v>90.5</v>
      </c>
      <c r="P1227" s="54">
        <v>9.5</v>
      </c>
      <c r="Q1227" s="32"/>
    </row>
    <row r="1228" spans="1:17" ht="11.5" customHeight="1" x14ac:dyDescent="0.15">
      <c r="B1228" s="28"/>
      <c r="D1228" s="52"/>
      <c r="E1228" s="53"/>
      <c r="F1228" s="53"/>
      <c r="G1228" s="53"/>
      <c r="H1228" s="53"/>
      <c r="I1228" s="53"/>
      <c r="J1228" s="53"/>
      <c r="K1228" s="53"/>
      <c r="L1228" s="53"/>
      <c r="M1228" s="53"/>
      <c r="N1228" s="53"/>
      <c r="O1228" s="53"/>
      <c r="P1228" s="53"/>
      <c r="Q1228" s="32"/>
    </row>
    <row r="1229" spans="1:17" ht="11.5" customHeight="1" x14ac:dyDescent="0.15">
      <c r="A1229" s="3">
        <v>13072015</v>
      </c>
      <c r="B1229" s="28" t="s">
        <v>211</v>
      </c>
      <c r="C1229" s="46">
        <v>2014</v>
      </c>
      <c r="D1229" s="52" t="s">
        <v>793</v>
      </c>
      <c r="E1229" s="53">
        <v>897</v>
      </c>
      <c r="F1229" s="53">
        <v>517</v>
      </c>
      <c r="G1229" s="53">
        <v>18</v>
      </c>
      <c r="H1229" s="53">
        <v>1507</v>
      </c>
      <c r="I1229" s="53">
        <v>869</v>
      </c>
      <c r="J1229" s="53" t="s">
        <v>5</v>
      </c>
      <c r="K1229" s="53">
        <v>592</v>
      </c>
      <c r="L1229" s="53">
        <v>46</v>
      </c>
      <c r="M1229" s="53" t="s">
        <v>5</v>
      </c>
      <c r="N1229" s="53" t="s">
        <v>5</v>
      </c>
      <c r="O1229" s="53" t="s">
        <v>5</v>
      </c>
      <c r="P1229" s="53" t="s">
        <v>5</v>
      </c>
      <c r="Q1229" s="32">
        <v>13072015</v>
      </c>
    </row>
    <row r="1230" spans="1:17" ht="11.5" customHeight="1" x14ac:dyDescent="0.15">
      <c r="B1230" s="28"/>
      <c r="C1230" s="46">
        <v>2014</v>
      </c>
      <c r="D1230" s="52" t="s">
        <v>800</v>
      </c>
      <c r="E1230" s="53" t="s">
        <v>5</v>
      </c>
      <c r="F1230" s="54">
        <v>57.6</v>
      </c>
      <c r="G1230" s="54">
        <v>1.2</v>
      </c>
      <c r="H1230" s="54">
        <v>98.8</v>
      </c>
      <c r="I1230" s="54">
        <v>57.7</v>
      </c>
      <c r="J1230" s="54" t="s">
        <v>5</v>
      </c>
      <c r="K1230" s="54">
        <v>39.299999999999997</v>
      </c>
      <c r="L1230" s="54">
        <v>3.1</v>
      </c>
      <c r="M1230" s="54" t="s">
        <v>5</v>
      </c>
      <c r="N1230" s="54" t="s">
        <v>5</v>
      </c>
      <c r="O1230" s="54" t="s">
        <v>5</v>
      </c>
      <c r="P1230" s="54" t="s">
        <v>5</v>
      </c>
      <c r="Q1230" s="32"/>
    </row>
    <row r="1231" spans="1:17" ht="11.5" customHeight="1" x14ac:dyDescent="0.15">
      <c r="B1231" s="28"/>
      <c r="C1231" s="46">
        <v>2014</v>
      </c>
      <c r="D1231" s="52" t="s">
        <v>828</v>
      </c>
      <c r="E1231" s="53" t="s">
        <v>5</v>
      </c>
      <c r="F1231" s="53" t="s">
        <v>5</v>
      </c>
      <c r="G1231" s="53" t="s">
        <v>5</v>
      </c>
      <c r="H1231" s="53" t="s">
        <v>5</v>
      </c>
      <c r="I1231" s="53">
        <v>6</v>
      </c>
      <c r="J1231" s="53" t="s">
        <v>5</v>
      </c>
      <c r="K1231" s="53">
        <v>4</v>
      </c>
      <c r="L1231" s="53" t="s">
        <v>751</v>
      </c>
      <c r="M1231" s="53" t="s">
        <v>5</v>
      </c>
      <c r="N1231" s="53" t="s">
        <v>5</v>
      </c>
      <c r="O1231" s="53" t="s">
        <v>5</v>
      </c>
      <c r="P1231" s="53" t="s">
        <v>5</v>
      </c>
      <c r="Q1231" s="32"/>
    </row>
    <row r="1232" spans="1:17" ht="11.5" customHeight="1" x14ac:dyDescent="0.15">
      <c r="B1232" s="28"/>
      <c r="D1232" s="52"/>
      <c r="E1232" s="53"/>
      <c r="F1232" s="53"/>
      <c r="G1232" s="53"/>
      <c r="H1232" s="53"/>
      <c r="I1232" s="53"/>
      <c r="J1232" s="53"/>
      <c r="K1232" s="53"/>
      <c r="L1232" s="53"/>
      <c r="M1232" s="53"/>
      <c r="N1232" s="53"/>
      <c r="O1232" s="53"/>
      <c r="P1232" s="53"/>
      <c r="Q1232" s="32"/>
    </row>
    <row r="1233" spans="1:17" ht="11.5" customHeight="1" x14ac:dyDescent="0.15">
      <c r="B1233" s="28"/>
      <c r="C1233" s="46">
        <v>2009</v>
      </c>
      <c r="D1233" s="52" t="s">
        <v>793</v>
      </c>
      <c r="E1233" s="53">
        <v>936</v>
      </c>
      <c r="F1233" s="53">
        <v>472</v>
      </c>
      <c r="G1233" s="53">
        <v>24</v>
      </c>
      <c r="H1233" s="53">
        <v>1373</v>
      </c>
      <c r="I1233" s="53">
        <v>635</v>
      </c>
      <c r="J1233" s="53" t="s">
        <v>5</v>
      </c>
      <c r="K1233" s="53">
        <v>478</v>
      </c>
      <c r="L1233" s="53">
        <v>95</v>
      </c>
      <c r="M1233" s="53" t="s">
        <v>5</v>
      </c>
      <c r="N1233" s="53" t="s">
        <v>5</v>
      </c>
      <c r="O1233" s="53" t="s">
        <v>5</v>
      </c>
      <c r="P1233" s="53">
        <v>165</v>
      </c>
      <c r="Q1233" s="32"/>
    </row>
    <row r="1234" spans="1:17" ht="11.5" customHeight="1" x14ac:dyDescent="0.15">
      <c r="B1234" s="28"/>
      <c r="C1234" s="46">
        <v>2009</v>
      </c>
      <c r="D1234" s="52" t="s">
        <v>800</v>
      </c>
      <c r="E1234" s="53" t="s">
        <v>5</v>
      </c>
      <c r="F1234" s="54">
        <v>50.4</v>
      </c>
      <c r="G1234" s="54">
        <v>1.7</v>
      </c>
      <c r="H1234" s="54">
        <v>98.3</v>
      </c>
      <c r="I1234" s="54">
        <v>46.2</v>
      </c>
      <c r="J1234" s="54" t="s">
        <v>5</v>
      </c>
      <c r="K1234" s="54">
        <v>34.799999999999997</v>
      </c>
      <c r="L1234" s="54">
        <v>6.9</v>
      </c>
      <c r="M1234" s="54" t="s">
        <v>5</v>
      </c>
      <c r="N1234" s="54" t="s">
        <v>5</v>
      </c>
      <c r="O1234" s="54" t="s">
        <v>5</v>
      </c>
      <c r="P1234" s="54">
        <v>12</v>
      </c>
      <c r="Q1234" s="32"/>
    </row>
    <row r="1235" spans="1:17" ht="11.5" customHeight="1" x14ac:dyDescent="0.15">
      <c r="B1235" s="28"/>
      <c r="D1235" s="52"/>
      <c r="E1235" s="53"/>
      <c r="F1235" s="53"/>
      <c r="G1235" s="53"/>
      <c r="H1235" s="53"/>
      <c r="I1235" s="53"/>
      <c r="J1235" s="53"/>
      <c r="K1235" s="53"/>
      <c r="L1235" s="53"/>
      <c r="M1235" s="53"/>
      <c r="N1235" s="53"/>
      <c r="O1235" s="53"/>
      <c r="P1235" s="53"/>
      <c r="Q1235" s="32"/>
    </row>
    <row r="1236" spans="1:17" ht="11.5" customHeight="1" x14ac:dyDescent="0.15">
      <c r="A1236" s="3">
        <v>13072016</v>
      </c>
      <c r="B1236" s="28" t="s">
        <v>222</v>
      </c>
      <c r="C1236" s="46">
        <v>2014</v>
      </c>
      <c r="D1236" s="52" t="s">
        <v>793</v>
      </c>
      <c r="E1236" s="53">
        <v>259</v>
      </c>
      <c r="F1236" s="53">
        <v>161</v>
      </c>
      <c r="G1236" s="53">
        <v>6</v>
      </c>
      <c r="H1236" s="53">
        <v>477</v>
      </c>
      <c r="I1236" s="53" t="s">
        <v>5</v>
      </c>
      <c r="J1236" s="53" t="s">
        <v>5</v>
      </c>
      <c r="K1236" s="53" t="s">
        <v>5</v>
      </c>
      <c r="L1236" s="53" t="s">
        <v>5</v>
      </c>
      <c r="M1236" s="53" t="s">
        <v>5</v>
      </c>
      <c r="N1236" s="53" t="s">
        <v>5</v>
      </c>
      <c r="O1236" s="53">
        <v>477</v>
      </c>
      <c r="P1236" s="53" t="s">
        <v>5</v>
      </c>
      <c r="Q1236" s="32">
        <v>13072016</v>
      </c>
    </row>
    <row r="1237" spans="1:17" ht="11.5" customHeight="1" x14ac:dyDescent="0.15">
      <c r="B1237" s="28"/>
      <c r="C1237" s="46">
        <v>2014</v>
      </c>
      <c r="D1237" s="52" t="s">
        <v>800</v>
      </c>
      <c r="E1237" s="53" t="s">
        <v>5</v>
      </c>
      <c r="F1237" s="54">
        <v>62.2</v>
      </c>
      <c r="G1237" s="54">
        <v>1.2</v>
      </c>
      <c r="H1237" s="54">
        <v>98.8</v>
      </c>
      <c r="I1237" s="54" t="s">
        <v>5</v>
      </c>
      <c r="J1237" s="54" t="s">
        <v>5</v>
      </c>
      <c r="K1237" s="54" t="s">
        <v>5</v>
      </c>
      <c r="L1237" s="54" t="s">
        <v>5</v>
      </c>
      <c r="M1237" s="54" t="s">
        <v>5</v>
      </c>
      <c r="N1237" s="54" t="s">
        <v>5</v>
      </c>
      <c r="O1237" s="54">
        <v>100</v>
      </c>
      <c r="P1237" s="54" t="s">
        <v>5</v>
      </c>
      <c r="Q1237" s="32"/>
    </row>
    <row r="1238" spans="1:17" ht="11.5" customHeight="1" x14ac:dyDescent="0.15">
      <c r="B1238" s="28"/>
      <c r="C1238" s="46">
        <v>2014</v>
      </c>
      <c r="D1238" s="52" t="s">
        <v>828</v>
      </c>
      <c r="E1238" s="53" t="s">
        <v>5</v>
      </c>
      <c r="F1238" s="53" t="s">
        <v>5</v>
      </c>
      <c r="G1238" s="53" t="s">
        <v>5</v>
      </c>
      <c r="H1238" s="53" t="s">
        <v>5</v>
      </c>
      <c r="I1238" s="53" t="s">
        <v>5</v>
      </c>
      <c r="J1238" s="53" t="s">
        <v>5</v>
      </c>
      <c r="K1238" s="53" t="s">
        <v>5</v>
      </c>
      <c r="L1238" s="53" t="s">
        <v>5</v>
      </c>
      <c r="M1238" s="53" t="s">
        <v>5</v>
      </c>
      <c r="N1238" s="53" t="s">
        <v>5</v>
      </c>
      <c r="O1238" s="53">
        <v>7</v>
      </c>
      <c r="P1238" s="53" t="s">
        <v>5</v>
      </c>
      <c r="Q1238" s="32"/>
    </row>
    <row r="1239" spans="1:17" ht="11.5" customHeight="1" x14ac:dyDescent="0.15">
      <c r="B1239" s="28"/>
      <c r="D1239" s="52"/>
      <c r="E1239" s="53"/>
      <c r="F1239" s="53"/>
      <c r="G1239" s="53"/>
      <c r="H1239" s="53"/>
      <c r="I1239" s="53"/>
      <c r="J1239" s="53"/>
      <c r="K1239" s="53"/>
      <c r="L1239" s="53"/>
      <c r="M1239" s="53"/>
      <c r="N1239" s="53"/>
      <c r="O1239" s="53"/>
      <c r="P1239" s="53"/>
      <c r="Q1239" s="32"/>
    </row>
    <row r="1240" spans="1:17" ht="11.5" customHeight="1" x14ac:dyDescent="0.15">
      <c r="B1240" s="28"/>
      <c r="C1240" s="46">
        <v>2009</v>
      </c>
      <c r="D1240" s="52" t="s">
        <v>793</v>
      </c>
      <c r="E1240" s="53">
        <v>291</v>
      </c>
      <c r="F1240" s="53">
        <v>154</v>
      </c>
      <c r="G1240" s="53">
        <v>6</v>
      </c>
      <c r="H1240" s="53">
        <v>450</v>
      </c>
      <c r="I1240" s="53" t="s">
        <v>5</v>
      </c>
      <c r="J1240" s="53" t="s">
        <v>5</v>
      </c>
      <c r="K1240" s="53" t="s">
        <v>5</v>
      </c>
      <c r="L1240" s="53" t="s">
        <v>5</v>
      </c>
      <c r="M1240" s="53" t="s">
        <v>5</v>
      </c>
      <c r="N1240" s="53" t="s">
        <v>5</v>
      </c>
      <c r="O1240" s="53">
        <v>450</v>
      </c>
      <c r="P1240" s="53" t="s">
        <v>5</v>
      </c>
      <c r="Q1240" s="32"/>
    </row>
    <row r="1241" spans="1:17" ht="11.5" customHeight="1" x14ac:dyDescent="0.15">
      <c r="B1241" s="28"/>
      <c r="C1241" s="46">
        <v>2009</v>
      </c>
      <c r="D1241" s="52" t="s">
        <v>800</v>
      </c>
      <c r="E1241" s="53" t="s">
        <v>5</v>
      </c>
      <c r="F1241" s="54">
        <v>52.9</v>
      </c>
      <c r="G1241" s="54">
        <v>1.3</v>
      </c>
      <c r="H1241" s="54">
        <v>98.7</v>
      </c>
      <c r="I1241" s="54" t="s">
        <v>5</v>
      </c>
      <c r="J1241" s="54" t="s">
        <v>5</v>
      </c>
      <c r="K1241" s="54" t="s">
        <v>5</v>
      </c>
      <c r="L1241" s="54" t="s">
        <v>5</v>
      </c>
      <c r="M1241" s="54" t="s">
        <v>5</v>
      </c>
      <c r="N1241" s="54" t="s">
        <v>5</v>
      </c>
      <c r="O1241" s="54">
        <v>100</v>
      </c>
      <c r="P1241" s="54" t="s">
        <v>5</v>
      </c>
      <c r="Q1241" s="32"/>
    </row>
    <row r="1242" spans="1:17" ht="11.5" customHeight="1" x14ac:dyDescent="0.15">
      <c r="B1242" s="28"/>
      <c r="D1242" s="52"/>
      <c r="E1242" s="53"/>
      <c r="F1242" s="53"/>
      <c r="G1242" s="53"/>
      <c r="H1242" s="53"/>
      <c r="I1242" s="53"/>
      <c r="J1242" s="53"/>
      <c r="K1242" s="53"/>
      <c r="L1242" s="53"/>
      <c r="M1242" s="53"/>
      <c r="N1242" s="53"/>
      <c r="O1242" s="53"/>
      <c r="P1242" s="53"/>
      <c r="Q1242" s="32"/>
    </row>
    <row r="1243" spans="1:17" ht="11.5" customHeight="1" x14ac:dyDescent="0.15">
      <c r="A1243" s="3">
        <v>13072017</v>
      </c>
      <c r="B1243" s="28" t="s">
        <v>181</v>
      </c>
      <c r="C1243" s="46">
        <v>2014</v>
      </c>
      <c r="D1243" s="52" t="s">
        <v>793</v>
      </c>
      <c r="E1243" s="53">
        <v>1451</v>
      </c>
      <c r="F1243" s="53">
        <v>1004</v>
      </c>
      <c r="G1243" s="53">
        <v>48</v>
      </c>
      <c r="H1243" s="53">
        <v>2945</v>
      </c>
      <c r="I1243" s="53">
        <v>869</v>
      </c>
      <c r="J1243" s="53" t="s">
        <v>5</v>
      </c>
      <c r="K1243" s="53">
        <v>231</v>
      </c>
      <c r="L1243" s="53" t="s">
        <v>5</v>
      </c>
      <c r="M1243" s="53" t="s">
        <v>5</v>
      </c>
      <c r="N1243" s="53" t="s">
        <v>5</v>
      </c>
      <c r="O1243" s="53">
        <v>1845</v>
      </c>
      <c r="P1243" s="53" t="s">
        <v>5</v>
      </c>
      <c r="Q1243" s="32">
        <v>13072017</v>
      </c>
    </row>
    <row r="1244" spans="1:17" ht="11.5" customHeight="1" x14ac:dyDescent="0.15">
      <c r="B1244" s="28"/>
      <c r="C1244" s="46">
        <v>2014</v>
      </c>
      <c r="D1244" s="52" t="s">
        <v>800</v>
      </c>
      <c r="E1244" s="53" t="s">
        <v>5</v>
      </c>
      <c r="F1244" s="54">
        <v>69.2</v>
      </c>
      <c r="G1244" s="54">
        <v>1.6</v>
      </c>
      <c r="H1244" s="54">
        <v>98.4</v>
      </c>
      <c r="I1244" s="54">
        <v>29.5</v>
      </c>
      <c r="J1244" s="54" t="s">
        <v>5</v>
      </c>
      <c r="K1244" s="54">
        <v>7.8</v>
      </c>
      <c r="L1244" s="54" t="s">
        <v>5</v>
      </c>
      <c r="M1244" s="54" t="s">
        <v>5</v>
      </c>
      <c r="N1244" s="54" t="s">
        <v>5</v>
      </c>
      <c r="O1244" s="54">
        <v>62.6</v>
      </c>
      <c r="P1244" s="54" t="s">
        <v>5</v>
      </c>
      <c r="Q1244" s="32"/>
    </row>
    <row r="1245" spans="1:17" ht="11.5" customHeight="1" x14ac:dyDescent="0.15">
      <c r="B1245" s="28"/>
      <c r="C1245" s="46">
        <v>2014</v>
      </c>
      <c r="D1245" s="52" t="s">
        <v>828</v>
      </c>
      <c r="E1245" s="53" t="s">
        <v>5</v>
      </c>
      <c r="F1245" s="53" t="s">
        <v>5</v>
      </c>
      <c r="G1245" s="53" t="s">
        <v>5</v>
      </c>
      <c r="H1245" s="53" t="s">
        <v>5</v>
      </c>
      <c r="I1245" s="53">
        <v>4</v>
      </c>
      <c r="J1245" s="53" t="s">
        <v>5</v>
      </c>
      <c r="K1245" s="53">
        <v>1</v>
      </c>
      <c r="L1245" s="53" t="s">
        <v>5</v>
      </c>
      <c r="M1245" s="53" t="s">
        <v>5</v>
      </c>
      <c r="N1245" s="53" t="s">
        <v>5</v>
      </c>
      <c r="O1245" s="53">
        <v>7</v>
      </c>
      <c r="P1245" s="53" t="s">
        <v>5</v>
      </c>
      <c r="Q1245" s="32"/>
    </row>
    <row r="1246" spans="1:17" ht="11.5" customHeight="1" x14ac:dyDescent="0.15">
      <c r="B1246" s="28"/>
      <c r="D1246" s="52"/>
      <c r="E1246" s="53"/>
      <c r="F1246" s="53"/>
      <c r="G1246" s="53"/>
      <c r="H1246" s="53"/>
      <c r="I1246" s="53"/>
      <c r="J1246" s="53"/>
      <c r="K1246" s="53"/>
      <c r="L1246" s="53"/>
      <c r="M1246" s="53"/>
      <c r="N1246" s="53"/>
      <c r="O1246" s="53"/>
      <c r="P1246" s="53"/>
      <c r="Q1246" s="32"/>
    </row>
    <row r="1247" spans="1:17" ht="11.5" customHeight="1" x14ac:dyDescent="0.15">
      <c r="B1247" s="28"/>
      <c r="C1247" s="46">
        <v>2009</v>
      </c>
      <c r="D1247" s="52" t="s">
        <v>793</v>
      </c>
      <c r="E1247" s="53">
        <v>1431</v>
      </c>
      <c r="F1247" s="53">
        <v>886</v>
      </c>
      <c r="G1247" s="53">
        <v>69</v>
      </c>
      <c r="H1247" s="53">
        <v>2567</v>
      </c>
      <c r="I1247" s="53">
        <v>832</v>
      </c>
      <c r="J1247" s="53" t="s">
        <v>5</v>
      </c>
      <c r="K1247" s="53">
        <v>756</v>
      </c>
      <c r="L1247" s="53">
        <v>824</v>
      </c>
      <c r="M1247" s="53" t="s">
        <v>5</v>
      </c>
      <c r="N1247" s="53" t="s">
        <v>5</v>
      </c>
      <c r="O1247" s="53" t="s">
        <v>5</v>
      </c>
      <c r="P1247" s="53">
        <v>155</v>
      </c>
      <c r="Q1247" s="32"/>
    </row>
    <row r="1248" spans="1:17" ht="11.5" customHeight="1" x14ac:dyDescent="0.15">
      <c r="B1248" s="28"/>
      <c r="C1248" s="46">
        <v>2009</v>
      </c>
      <c r="D1248" s="52" t="s">
        <v>800</v>
      </c>
      <c r="E1248" s="53" t="s">
        <v>5</v>
      </c>
      <c r="F1248" s="54">
        <v>61.9</v>
      </c>
      <c r="G1248" s="54">
        <v>2.6</v>
      </c>
      <c r="H1248" s="54">
        <v>97.4</v>
      </c>
      <c r="I1248" s="54">
        <v>32.4</v>
      </c>
      <c r="J1248" s="54" t="s">
        <v>5</v>
      </c>
      <c r="K1248" s="54">
        <v>29.5</v>
      </c>
      <c r="L1248" s="54">
        <v>32.1</v>
      </c>
      <c r="M1248" s="54" t="s">
        <v>5</v>
      </c>
      <c r="N1248" s="54" t="s">
        <v>5</v>
      </c>
      <c r="O1248" s="54" t="s">
        <v>5</v>
      </c>
      <c r="P1248" s="54">
        <v>6</v>
      </c>
      <c r="Q1248" s="32"/>
    </row>
    <row r="1249" spans="1:17" ht="11.5" customHeight="1" x14ac:dyDescent="0.15">
      <c r="B1249" s="28"/>
      <c r="D1249" s="52"/>
      <c r="E1249" s="53"/>
      <c r="F1249" s="53"/>
      <c r="G1249" s="53"/>
      <c r="H1249" s="53"/>
      <c r="I1249" s="53"/>
      <c r="J1249" s="53"/>
      <c r="K1249" s="53"/>
      <c r="L1249" s="53"/>
      <c r="M1249" s="53"/>
      <c r="N1249" s="53"/>
      <c r="O1249" s="53"/>
      <c r="P1249" s="53"/>
      <c r="Q1249" s="32"/>
    </row>
    <row r="1250" spans="1:17" ht="11.5" customHeight="1" x14ac:dyDescent="0.15">
      <c r="A1250" s="3">
        <v>13072018</v>
      </c>
      <c r="B1250" s="28" t="s">
        <v>192</v>
      </c>
      <c r="C1250" s="46">
        <v>2014</v>
      </c>
      <c r="D1250" s="52" t="s">
        <v>793</v>
      </c>
      <c r="E1250" s="53">
        <v>411</v>
      </c>
      <c r="F1250" s="53">
        <v>226</v>
      </c>
      <c r="G1250" s="53">
        <v>30</v>
      </c>
      <c r="H1250" s="53">
        <v>642</v>
      </c>
      <c r="I1250" s="53" t="s">
        <v>5</v>
      </c>
      <c r="J1250" s="53">
        <v>86</v>
      </c>
      <c r="K1250" s="53" t="s">
        <v>5</v>
      </c>
      <c r="L1250" s="53" t="s">
        <v>5</v>
      </c>
      <c r="M1250" s="53" t="s">
        <v>5</v>
      </c>
      <c r="N1250" s="53" t="s">
        <v>5</v>
      </c>
      <c r="O1250" s="53">
        <v>523</v>
      </c>
      <c r="P1250" s="53">
        <v>33</v>
      </c>
      <c r="Q1250" s="32">
        <v>13072018</v>
      </c>
    </row>
    <row r="1251" spans="1:17" ht="11.5" customHeight="1" x14ac:dyDescent="0.15">
      <c r="B1251" s="28"/>
      <c r="C1251" s="46">
        <v>2014</v>
      </c>
      <c r="D1251" s="52" t="s">
        <v>800</v>
      </c>
      <c r="E1251" s="53" t="s">
        <v>5</v>
      </c>
      <c r="F1251" s="54">
        <v>55</v>
      </c>
      <c r="G1251" s="54">
        <v>4.5</v>
      </c>
      <c r="H1251" s="54">
        <v>95.5</v>
      </c>
      <c r="I1251" s="54" t="s">
        <v>5</v>
      </c>
      <c r="J1251" s="54">
        <v>13.4</v>
      </c>
      <c r="K1251" s="54" t="s">
        <v>5</v>
      </c>
      <c r="L1251" s="54" t="s">
        <v>5</v>
      </c>
      <c r="M1251" s="54" t="s">
        <v>5</v>
      </c>
      <c r="N1251" s="54" t="s">
        <v>5</v>
      </c>
      <c r="O1251" s="54">
        <v>81.5</v>
      </c>
      <c r="P1251" s="54">
        <v>5.0999999999999996</v>
      </c>
      <c r="Q1251" s="32"/>
    </row>
    <row r="1252" spans="1:17" ht="11.5" customHeight="1" x14ac:dyDescent="0.15">
      <c r="B1252" s="28"/>
      <c r="C1252" s="46">
        <v>2014</v>
      </c>
      <c r="D1252" s="52" t="s">
        <v>828</v>
      </c>
      <c r="E1252" s="53" t="s">
        <v>5</v>
      </c>
      <c r="F1252" s="53" t="s">
        <v>5</v>
      </c>
      <c r="G1252" s="53" t="s">
        <v>5</v>
      </c>
      <c r="H1252" s="53" t="s">
        <v>5</v>
      </c>
      <c r="I1252" s="53" t="s">
        <v>5</v>
      </c>
      <c r="J1252" s="53">
        <v>1</v>
      </c>
      <c r="K1252" s="53" t="s">
        <v>5</v>
      </c>
      <c r="L1252" s="53" t="s">
        <v>5</v>
      </c>
      <c r="M1252" s="53" t="s">
        <v>5</v>
      </c>
      <c r="N1252" s="53" t="s">
        <v>5</v>
      </c>
      <c r="O1252" s="53">
        <v>7</v>
      </c>
      <c r="P1252" s="53" t="s">
        <v>751</v>
      </c>
      <c r="Q1252" s="32"/>
    </row>
    <row r="1253" spans="1:17" ht="11.5" customHeight="1" x14ac:dyDescent="0.15">
      <c r="B1253" s="28"/>
      <c r="D1253" s="52"/>
      <c r="E1253" s="53"/>
      <c r="F1253" s="53"/>
      <c r="G1253" s="53"/>
      <c r="H1253" s="53"/>
      <c r="I1253" s="53"/>
      <c r="J1253" s="53"/>
      <c r="K1253" s="53"/>
      <c r="L1253" s="53"/>
      <c r="M1253" s="53"/>
      <c r="N1253" s="53"/>
      <c r="O1253" s="53"/>
      <c r="P1253" s="53"/>
      <c r="Q1253" s="32"/>
    </row>
    <row r="1254" spans="1:17" ht="11.5" customHeight="1" x14ac:dyDescent="0.15">
      <c r="B1254" s="28"/>
      <c r="C1254" s="46">
        <v>2009</v>
      </c>
      <c r="D1254" s="52" t="s">
        <v>793</v>
      </c>
      <c r="E1254" s="53">
        <v>401</v>
      </c>
      <c r="F1254" s="53">
        <v>285</v>
      </c>
      <c r="G1254" s="53">
        <v>15</v>
      </c>
      <c r="H1254" s="53">
        <v>834</v>
      </c>
      <c r="I1254" s="53" t="s">
        <v>5</v>
      </c>
      <c r="J1254" s="53">
        <v>47</v>
      </c>
      <c r="K1254" s="53">
        <v>73</v>
      </c>
      <c r="L1254" s="53" t="s">
        <v>5</v>
      </c>
      <c r="M1254" s="53" t="s">
        <v>5</v>
      </c>
      <c r="N1254" s="53" t="s">
        <v>5</v>
      </c>
      <c r="O1254" s="53">
        <v>659</v>
      </c>
      <c r="P1254" s="53">
        <v>55</v>
      </c>
      <c r="Q1254" s="32"/>
    </row>
    <row r="1255" spans="1:17" ht="11.5" customHeight="1" x14ac:dyDescent="0.15">
      <c r="B1255" s="28"/>
      <c r="C1255" s="46">
        <v>2009</v>
      </c>
      <c r="D1255" s="52" t="s">
        <v>800</v>
      </c>
      <c r="E1255" s="53" t="s">
        <v>5</v>
      </c>
      <c r="F1255" s="54">
        <v>71.099999999999994</v>
      </c>
      <c r="G1255" s="54">
        <v>1.8</v>
      </c>
      <c r="H1255" s="54">
        <v>98.2</v>
      </c>
      <c r="I1255" s="54" t="s">
        <v>5</v>
      </c>
      <c r="J1255" s="54">
        <v>5.6</v>
      </c>
      <c r="K1255" s="54">
        <v>8.8000000000000007</v>
      </c>
      <c r="L1255" s="54" t="s">
        <v>5</v>
      </c>
      <c r="M1255" s="54" t="s">
        <v>5</v>
      </c>
      <c r="N1255" s="54" t="s">
        <v>5</v>
      </c>
      <c r="O1255" s="54">
        <v>79</v>
      </c>
      <c r="P1255" s="54">
        <v>6.6</v>
      </c>
      <c r="Q1255" s="32"/>
    </row>
    <row r="1256" spans="1:17" ht="11.5" customHeight="1" x14ac:dyDescent="0.15">
      <c r="B1256" s="28"/>
      <c r="D1256" s="52"/>
      <c r="E1256" s="53"/>
      <c r="F1256" s="53"/>
      <c r="G1256" s="53"/>
      <c r="H1256" s="53"/>
      <c r="I1256" s="53"/>
      <c r="J1256" s="53"/>
      <c r="K1256" s="53"/>
      <c r="L1256" s="53"/>
      <c r="M1256" s="53"/>
      <c r="N1256" s="53"/>
      <c r="O1256" s="53"/>
      <c r="P1256" s="53"/>
      <c r="Q1256" s="32"/>
    </row>
    <row r="1257" spans="1:17" ht="11.5" customHeight="1" x14ac:dyDescent="0.15">
      <c r="A1257" s="3">
        <v>13072019</v>
      </c>
      <c r="B1257" s="28" t="s">
        <v>212</v>
      </c>
      <c r="C1257" s="46">
        <v>2014</v>
      </c>
      <c r="D1257" s="52" t="s">
        <v>793</v>
      </c>
      <c r="E1257" s="53">
        <v>3154</v>
      </c>
      <c r="F1257" s="53">
        <v>1619</v>
      </c>
      <c r="G1257" s="53">
        <v>96</v>
      </c>
      <c r="H1257" s="53">
        <v>4707</v>
      </c>
      <c r="I1257" s="53">
        <v>868</v>
      </c>
      <c r="J1257" s="53">
        <v>518</v>
      </c>
      <c r="K1257" s="53">
        <v>230</v>
      </c>
      <c r="L1257" s="53" t="s">
        <v>5</v>
      </c>
      <c r="M1257" s="53" t="s">
        <v>5</v>
      </c>
      <c r="N1257" s="53" t="s">
        <v>5</v>
      </c>
      <c r="O1257" s="53">
        <v>3067</v>
      </c>
      <c r="P1257" s="53">
        <v>24</v>
      </c>
      <c r="Q1257" s="32">
        <v>13072019</v>
      </c>
    </row>
    <row r="1258" spans="1:17" ht="11.5" customHeight="1" x14ac:dyDescent="0.15">
      <c r="B1258" s="28"/>
      <c r="C1258" s="46">
        <v>2014</v>
      </c>
      <c r="D1258" s="52" t="s">
        <v>800</v>
      </c>
      <c r="E1258" s="53" t="s">
        <v>5</v>
      </c>
      <c r="F1258" s="54">
        <v>51.3</v>
      </c>
      <c r="G1258" s="54">
        <v>2</v>
      </c>
      <c r="H1258" s="54">
        <v>98</v>
      </c>
      <c r="I1258" s="54">
        <v>18.399999999999999</v>
      </c>
      <c r="J1258" s="54">
        <v>11</v>
      </c>
      <c r="K1258" s="54">
        <v>4.9000000000000004</v>
      </c>
      <c r="L1258" s="54" t="s">
        <v>5</v>
      </c>
      <c r="M1258" s="54" t="s">
        <v>5</v>
      </c>
      <c r="N1258" s="54" t="s">
        <v>5</v>
      </c>
      <c r="O1258" s="54">
        <v>65.2</v>
      </c>
      <c r="P1258" s="54">
        <v>0.5</v>
      </c>
      <c r="Q1258" s="32"/>
    </row>
    <row r="1259" spans="1:17" ht="11.5" customHeight="1" x14ac:dyDescent="0.15">
      <c r="B1259" s="28"/>
      <c r="C1259" s="46">
        <v>2014</v>
      </c>
      <c r="D1259" s="52" t="s">
        <v>828</v>
      </c>
      <c r="E1259" s="53" t="s">
        <v>5</v>
      </c>
      <c r="F1259" s="53" t="s">
        <v>5</v>
      </c>
      <c r="G1259" s="53" t="s">
        <v>5</v>
      </c>
      <c r="H1259" s="53" t="s">
        <v>5</v>
      </c>
      <c r="I1259" s="53">
        <v>3</v>
      </c>
      <c r="J1259" s="53">
        <v>1</v>
      </c>
      <c r="K1259" s="53">
        <v>1</v>
      </c>
      <c r="L1259" s="53" t="s">
        <v>5</v>
      </c>
      <c r="M1259" s="53" t="s">
        <v>5</v>
      </c>
      <c r="N1259" s="53" t="s">
        <v>5</v>
      </c>
      <c r="O1259" s="53">
        <v>9</v>
      </c>
      <c r="P1259" s="53" t="s">
        <v>751</v>
      </c>
      <c r="Q1259" s="32"/>
    </row>
    <row r="1260" spans="1:17" ht="11.5" customHeight="1" x14ac:dyDescent="0.15">
      <c r="B1260" s="28"/>
      <c r="D1260" s="52"/>
      <c r="E1260" s="53"/>
      <c r="F1260" s="53"/>
      <c r="G1260" s="53"/>
      <c r="H1260" s="53"/>
      <c r="I1260" s="53"/>
      <c r="J1260" s="53"/>
      <c r="K1260" s="53"/>
      <c r="L1260" s="53"/>
      <c r="M1260" s="53"/>
      <c r="N1260" s="53"/>
      <c r="O1260" s="53"/>
      <c r="P1260" s="53"/>
      <c r="Q1260" s="32"/>
    </row>
    <row r="1261" spans="1:17" ht="11.5" customHeight="1" x14ac:dyDescent="0.15">
      <c r="B1261" s="28"/>
      <c r="C1261" s="46">
        <v>2009</v>
      </c>
      <c r="D1261" s="52" t="s">
        <v>793</v>
      </c>
      <c r="E1261" s="53">
        <v>3142</v>
      </c>
      <c r="F1261" s="53">
        <v>1817</v>
      </c>
      <c r="G1261" s="53">
        <v>117</v>
      </c>
      <c r="H1261" s="53">
        <v>5048</v>
      </c>
      <c r="I1261" s="53">
        <v>1112</v>
      </c>
      <c r="J1261" s="53">
        <v>462</v>
      </c>
      <c r="K1261" s="53">
        <v>219</v>
      </c>
      <c r="L1261" s="53">
        <v>38</v>
      </c>
      <c r="M1261" s="53" t="s">
        <v>5</v>
      </c>
      <c r="N1261" s="53" t="s">
        <v>5</v>
      </c>
      <c r="O1261" s="53">
        <v>3210</v>
      </c>
      <c r="P1261" s="53">
        <v>7</v>
      </c>
      <c r="Q1261" s="32"/>
    </row>
    <row r="1262" spans="1:17" ht="11.5" customHeight="1" x14ac:dyDescent="0.15">
      <c r="B1262" s="28"/>
      <c r="C1262" s="46">
        <v>2009</v>
      </c>
      <c r="D1262" s="52" t="s">
        <v>800</v>
      </c>
      <c r="E1262" s="53" t="s">
        <v>5</v>
      </c>
      <c r="F1262" s="54">
        <v>57.8</v>
      </c>
      <c r="G1262" s="54">
        <v>2.2999999999999998</v>
      </c>
      <c r="H1262" s="54">
        <v>97.7</v>
      </c>
      <c r="I1262" s="54">
        <v>22</v>
      </c>
      <c r="J1262" s="54">
        <v>9.1999999999999993</v>
      </c>
      <c r="K1262" s="54">
        <v>4.3</v>
      </c>
      <c r="L1262" s="54">
        <v>0.8</v>
      </c>
      <c r="M1262" s="54" t="s">
        <v>5</v>
      </c>
      <c r="N1262" s="54" t="s">
        <v>5</v>
      </c>
      <c r="O1262" s="54">
        <v>63.6</v>
      </c>
      <c r="P1262" s="54">
        <v>0.1</v>
      </c>
      <c r="Q1262" s="32"/>
    </row>
    <row r="1263" spans="1:17" ht="11.5" customHeight="1" x14ac:dyDescent="0.15">
      <c r="B1263" s="28"/>
      <c r="D1263" s="52"/>
      <c r="E1263" s="53"/>
      <c r="F1263" s="53"/>
      <c r="G1263" s="53"/>
      <c r="H1263" s="53"/>
      <c r="I1263" s="53"/>
      <c r="J1263" s="53"/>
      <c r="K1263" s="53"/>
      <c r="L1263" s="53"/>
      <c r="M1263" s="53"/>
      <c r="N1263" s="53"/>
      <c r="O1263" s="53"/>
      <c r="P1263" s="53"/>
      <c r="Q1263" s="32"/>
    </row>
    <row r="1264" spans="1:17" ht="11.5" customHeight="1" x14ac:dyDescent="0.15">
      <c r="A1264" s="3">
        <v>13072020</v>
      </c>
      <c r="B1264" s="28" t="s">
        <v>270</v>
      </c>
      <c r="C1264" s="46">
        <v>2014</v>
      </c>
      <c r="D1264" s="52" t="s">
        <v>793</v>
      </c>
      <c r="E1264" s="53">
        <v>6471</v>
      </c>
      <c r="F1264" s="53">
        <v>2426</v>
      </c>
      <c r="G1264" s="53">
        <v>159</v>
      </c>
      <c r="H1264" s="53">
        <v>7011</v>
      </c>
      <c r="I1264" s="53">
        <v>3044</v>
      </c>
      <c r="J1264" s="53">
        <v>901</v>
      </c>
      <c r="K1264" s="53">
        <v>1083</v>
      </c>
      <c r="L1264" s="53">
        <v>75</v>
      </c>
      <c r="M1264" s="53" t="s">
        <v>5</v>
      </c>
      <c r="N1264" s="53" t="s">
        <v>5</v>
      </c>
      <c r="O1264" s="53">
        <v>1334</v>
      </c>
      <c r="P1264" s="53">
        <v>574</v>
      </c>
      <c r="Q1264" s="32">
        <v>13072020</v>
      </c>
    </row>
    <row r="1265" spans="1:17" ht="11.5" customHeight="1" x14ac:dyDescent="0.15">
      <c r="B1265" s="28"/>
      <c r="C1265" s="46">
        <v>2014</v>
      </c>
      <c r="D1265" s="52" t="s">
        <v>800</v>
      </c>
      <c r="E1265" s="53" t="s">
        <v>5</v>
      </c>
      <c r="F1265" s="54">
        <v>37.5</v>
      </c>
      <c r="G1265" s="54">
        <v>2.2000000000000002</v>
      </c>
      <c r="H1265" s="54">
        <v>97.8</v>
      </c>
      <c r="I1265" s="54">
        <v>43.4</v>
      </c>
      <c r="J1265" s="54">
        <v>12.9</v>
      </c>
      <c r="K1265" s="54">
        <v>15.4</v>
      </c>
      <c r="L1265" s="54">
        <v>1.1000000000000001</v>
      </c>
      <c r="M1265" s="54" t="s">
        <v>5</v>
      </c>
      <c r="N1265" s="54" t="s">
        <v>5</v>
      </c>
      <c r="O1265" s="54">
        <v>19</v>
      </c>
      <c r="P1265" s="54">
        <v>8.1999999999999993</v>
      </c>
      <c r="Q1265" s="32"/>
    </row>
    <row r="1266" spans="1:17" ht="11.5" customHeight="1" x14ac:dyDescent="0.15">
      <c r="B1266" s="28"/>
      <c r="C1266" s="46">
        <v>2014</v>
      </c>
      <c r="D1266" s="52" t="s">
        <v>828</v>
      </c>
      <c r="E1266" s="53" t="s">
        <v>5</v>
      </c>
      <c r="F1266" s="53" t="s">
        <v>5</v>
      </c>
      <c r="G1266" s="53" t="s">
        <v>5</v>
      </c>
      <c r="H1266" s="53" t="s">
        <v>5</v>
      </c>
      <c r="I1266" s="53">
        <v>9</v>
      </c>
      <c r="J1266" s="53">
        <v>3</v>
      </c>
      <c r="K1266" s="53">
        <v>3</v>
      </c>
      <c r="L1266" s="53" t="s">
        <v>751</v>
      </c>
      <c r="M1266" s="53" t="s">
        <v>5</v>
      </c>
      <c r="N1266" s="53" t="s">
        <v>5</v>
      </c>
      <c r="O1266" s="53">
        <v>4</v>
      </c>
      <c r="P1266" s="53">
        <v>2</v>
      </c>
      <c r="Q1266" s="32"/>
    </row>
    <row r="1267" spans="1:17" ht="11.5" customHeight="1" x14ac:dyDescent="0.15">
      <c r="B1267" s="28"/>
      <c r="D1267" s="52"/>
      <c r="E1267" s="53"/>
      <c r="F1267" s="53"/>
      <c r="G1267" s="53"/>
      <c r="H1267" s="53"/>
      <c r="I1267" s="53"/>
      <c r="J1267" s="53"/>
      <c r="K1267" s="53"/>
      <c r="L1267" s="53"/>
      <c r="M1267" s="53"/>
      <c r="N1267" s="53"/>
      <c r="O1267" s="53"/>
      <c r="P1267" s="53"/>
      <c r="Q1267" s="32"/>
    </row>
    <row r="1268" spans="1:17" ht="11.5" customHeight="1" x14ac:dyDescent="0.15">
      <c r="B1268" s="28"/>
      <c r="C1268" s="46">
        <v>2009</v>
      </c>
      <c r="D1268" s="52" t="s">
        <v>793</v>
      </c>
      <c r="E1268" s="53">
        <v>6766</v>
      </c>
      <c r="F1268" s="53">
        <v>2621</v>
      </c>
      <c r="G1268" s="53">
        <v>208</v>
      </c>
      <c r="H1268" s="53">
        <v>7317</v>
      </c>
      <c r="I1268" s="53">
        <v>2589</v>
      </c>
      <c r="J1268" s="53">
        <v>1509</v>
      </c>
      <c r="K1268" s="53">
        <v>1484</v>
      </c>
      <c r="L1268" s="53">
        <v>186</v>
      </c>
      <c r="M1268" s="53" t="s">
        <v>5</v>
      </c>
      <c r="N1268" s="53" t="s">
        <v>5</v>
      </c>
      <c r="O1268" s="53">
        <v>1243</v>
      </c>
      <c r="P1268" s="53">
        <v>306</v>
      </c>
      <c r="Q1268" s="32"/>
    </row>
    <row r="1269" spans="1:17" ht="11.5" customHeight="1" x14ac:dyDescent="0.15">
      <c r="B1269" s="28"/>
      <c r="C1269" s="46">
        <v>2009</v>
      </c>
      <c r="D1269" s="52" t="s">
        <v>800</v>
      </c>
      <c r="E1269" s="53" t="s">
        <v>5</v>
      </c>
      <c r="F1269" s="54">
        <v>38.700000000000003</v>
      </c>
      <c r="G1269" s="54">
        <v>2.8</v>
      </c>
      <c r="H1269" s="54">
        <v>97.2</v>
      </c>
      <c r="I1269" s="54">
        <v>35.4</v>
      </c>
      <c r="J1269" s="54">
        <v>20.6</v>
      </c>
      <c r="K1269" s="54">
        <v>20.3</v>
      </c>
      <c r="L1269" s="54">
        <v>2.5</v>
      </c>
      <c r="M1269" s="54" t="s">
        <v>5</v>
      </c>
      <c r="N1269" s="54" t="s">
        <v>5</v>
      </c>
      <c r="O1269" s="54">
        <v>17</v>
      </c>
      <c r="P1269" s="54">
        <v>4.2</v>
      </c>
      <c r="Q1269" s="32"/>
    </row>
    <row r="1270" spans="1:17" ht="11.5" customHeight="1" x14ac:dyDescent="0.15">
      <c r="B1270" s="28"/>
      <c r="D1270" s="52"/>
      <c r="E1270" s="53"/>
      <c r="F1270" s="53"/>
      <c r="G1270" s="53"/>
      <c r="H1270" s="53"/>
      <c r="I1270" s="53"/>
      <c r="J1270" s="53"/>
      <c r="K1270" s="53"/>
      <c r="L1270" s="53"/>
      <c r="M1270" s="53"/>
      <c r="N1270" s="53"/>
      <c r="O1270" s="53"/>
      <c r="P1270" s="53"/>
      <c r="Q1270" s="32"/>
    </row>
    <row r="1271" spans="1:17" ht="11.5" customHeight="1" x14ac:dyDescent="0.15">
      <c r="A1271" s="3">
        <v>13072021</v>
      </c>
      <c r="B1271" s="28" t="s">
        <v>199</v>
      </c>
      <c r="C1271" s="46">
        <v>2014</v>
      </c>
      <c r="D1271" s="52" t="s">
        <v>793</v>
      </c>
      <c r="E1271" s="53">
        <v>625</v>
      </c>
      <c r="F1271" s="53">
        <v>311</v>
      </c>
      <c r="G1271" s="53">
        <v>24</v>
      </c>
      <c r="H1271" s="53">
        <v>909</v>
      </c>
      <c r="I1271" s="53">
        <v>158</v>
      </c>
      <c r="J1271" s="53">
        <v>172</v>
      </c>
      <c r="K1271" s="53">
        <v>66</v>
      </c>
      <c r="L1271" s="53" t="s">
        <v>5</v>
      </c>
      <c r="M1271" s="53" t="s">
        <v>5</v>
      </c>
      <c r="N1271" s="53" t="s">
        <v>5</v>
      </c>
      <c r="O1271" s="53" t="s">
        <v>5</v>
      </c>
      <c r="P1271" s="53">
        <v>513</v>
      </c>
      <c r="Q1271" s="32">
        <v>13072021</v>
      </c>
    </row>
    <row r="1272" spans="1:17" ht="11.5" customHeight="1" x14ac:dyDescent="0.15">
      <c r="B1272" s="28"/>
      <c r="C1272" s="46">
        <v>2014</v>
      </c>
      <c r="D1272" s="52" t="s">
        <v>800</v>
      </c>
      <c r="E1272" s="53" t="s">
        <v>5</v>
      </c>
      <c r="F1272" s="54">
        <v>49.8</v>
      </c>
      <c r="G1272" s="54">
        <v>2.6</v>
      </c>
      <c r="H1272" s="54">
        <v>97.4</v>
      </c>
      <c r="I1272" s="54">
        <v>17.399999999999999</v>
      </c>
      <c r="J1272" s="54">
        <v>18.899999999999999</v>
      </c>
      <c r="K1272" s="54">
        <v>7.3</v>
      </c>
      <c r="L1272" s="54" t="s">
        <v>5</v>
      </c>
      <c r="M1272" s="54" t="s">
        <v>5</v>
      </c>
      <c r="N1272" s="54" t="s">
        <v>5</v>
      </c>
      <c r="O1272" s="54" t="s">
        <v>5</v>
      </c>
      <c r="P1272" s="54">
        <v>56.4</v>
      </c>
      <c r="Q1272" s="32"/>
    </row>
    <row r="1273" spans="1:17" ht="11.5" customHeight="1" x14ac:dyDescent="0.15">
      <c r="B1273" s="28"/>
      <c r="C1273" s="46">
        <v>2014</v>
      </c>
      <c r="D1273" s="52" t="s">
        <v>828</v>
      </c>
      <c r="E1273" s="53" t="s">
        <v>5</v>
      </c>
      <c r="F1273" s="53" t="s">
        <v>5</v>
      </c>
      <c r="G1273" s="53" t="s">
        <v>5</v>
      </c>
      <c r="H1273" s="53" t="s">
        <v>5</v>
      </c>
      <c r="I1273" s="53">
        <v>1</v>
      </c>
      <c r="J1273" s="53">
        <v>1</v>
      </c>
      <c r="K1273" s="53">
        <v>1</v>
      </c>
      <c r="L1273" s="53" t="s">
        <v>5</v>
      </c>
      <c r="M1273" s="53" t="s">
        <v>5</v>
      </c>
      <c r="N1273" s="53" t="s">
        <v>5</v>
      </c>
      <c r="O1273" s="53" t="s">
        <v>5</v>
      </c>
      <c r="P1273" s="53">
        <v>5</v>
      </c>
      <c r="Q1273" s="32"/>
    </row>
    <row r="1274" spans="1:17" ht="11.5" customHeight="1" x14ac:dyDescent="0.15">
      <c r="B1274" s="28"/>
      <c r="D1274" s="52"/>
      <c r="E1274" s="53"/>
      <c r="F1274" s="53"/>
      <c r="G1274" s="53"/>
      <c r="H1274" s="53"/>
      <c r="I1274" s="53"/>
      <c r="J1274" s="53"/>
      <c r="K1274" s="53"/>
      <c r="L1274" s="53"/>
      <c r="M1274" s="53"/>
      <c r="N1274" s="53"/>
      <c r="O1274" s="53"/>
      <c r="P1274" s="53"/>
      <c r="Q1274" s="32"/>
    </row>
    <row r="1275" spans="1:17" ht="11.5" customHeight="1" x14ac:dyDescent="0.15">
      <c r="B1275" s="28"/>
      <c r="C1275" s="46">
        <v>2009</v>
      </c>
      <c r="D1275" s="52" t="s">
        <v>793</v>
      </c>
      <c r="E1275" s="53">
        <v>651</v>
      </c>
      <c r="F1275" s="53">
        <v>322</v>
      </c>
      <c r="G1275" s="53">
        <v>4</v>
      </c>
      <c r="H1275" s="53">
        <v>954</v>
      </c>
      <c r="I1275" s="53" t="s">
        <v>5</v>
      </c>
      <c r="J1275" s="53">
        <v>193</v>
      </c>
      <c r="K1275" s="53">
        <v>75</v>
      </c>
      <c r="L1275" s="53" t="s">
        <v>5</v>
      </c>
      <c r="M1275" s="53" t="s">
        <v>5</v>
      </c>
      <c r="N1275" s="53" t="s">
        <v>5</v>
      </c>
      <c r="O1275" s="53" t="s">
        <v>5</v>
      </c>
      <c r="P1275" s="53">
        <v>686</v>
      </c>
      <c r="Q1275" s="32"/>
    </row>
    <row r="1276" spans="1:17" ht="11.5" customHeight="1" x14ac:dyDescent="0.15">
      <c r="B1276" s="28"/>
      <c r="C1276" s="46">
        <v>2009</v>
      </c>
      <c r="D1276" s="52" t="s">
        <v>800</v>
      </c>
      <c r="E1276" s="53" t="s">
        <v>5</v>
      </c>
      <c r="F1276" s="54">
        <v>49.5</v>
      </c>
      <c r="G1276" s="54">
        <v>0.4</v>
      </c>
      <c r="H1276" s="54">
        <v>99.6</v>
      </c>
      <c r="I1276" s="54" t="s">
        <v>5</v>
      </c>
      <c r="J1276" s="54">
        <v>20.2</v>
      </c>
      <c r="K1276" s="54">
        <v>7.9</v>
      </c>
      <c r="L1276" s="54" t="s">
        <v>5</v>
      </c>
      <c r="M1276" s="54" t="s">
        <v>5</v>
      </c>
      <c r="N1276" s="54" t="s">
        <v>5</v>
      </c>
      <c r="O1276" s="54" t="s">
        <v>5</v>
      </c>
      <c r="P1276" s="54">
        <v>71.900000000000006</v>
      </c>
      <c r="Q1276" s="32"/>
    </row>
    <row r="1277" spans="1:17" ht="11.5" customHeight="1" x14ac:dyDescent="0.15">
      <c r="B1277" s="28"/>
      <c r="D1277" s="52"/>
      <c r="E1277" s="53"/>
      <c r="F1277" s="53"/>
      <c r="G1277" s="53"/>
      <c r="H1277" s="53"/>
      <c r="I1277" s="53"/>
      <c r="J1277" s="53"/>
      <c r="K1277" s="53"/>
      <c r="L1277" s="53"/>
      <c r="M1277" s="53"/>
      <c r="N1277" s="53"/>
      <c r="O1277" s="53"/>
      <c r="P1277" s="53"/>
      <c r="Q1277" s="32"/>
    </row>
    <row r="1278" spans="1:17" ht="11.5" customHeight="1" x14ac:dyDescent="0.15">
      <c r="A1278" s="3">
        <v>13072022</v>
      </c>
      <c r="B1278" s="28" t="s">
        <v>167</v>
      </c>
      <c r="C1278" s="46">
        <v>2014</v>
      </c>
      <c r="D1278" s="52" t="s">
        <v>793</v>
      </c>
      <c r="E1278" s="53">
        <v>819</v>
      </c>
      <c r="F1278" s="53">
        <v>403</v>
      </c>
      <c r="G1278" s="53">
        <v>15</v>
      </c>
      <c r="H1278" s="53">
        <v>1188</v>
      </c>
      <c r="I1278" s="53" t="s">
        <v>5</v>
      </c>
      <c r="J1278" s="53" t="s">
        <v>5</v>
      </c>
      <c r="K1278" s="53" t="s">
        <v>5</v>
      </c>
      <c r="L1278" s="53" t="s">
        <v>5</v>
      </c>
      <c r="M1278" s="53" t="s">
        <v>5</v>
      </c>
      <c r="N1278" s="53" t="s">
        <v>5</v>
      </c>
      <c r="O1278" s="53">
        <v>1128</v>
      </c>
      <c r="P1278" s="53">
        <v>60</v>
      </c>
      <c r="Q1278" s="32">
        <v>13072022</v>
      </c>
    </row>
    <row r="1279" spans="1:17" ht="11.5" customHeight="1" x14ac:dyDescent="0.15">
      <c r="B1279" s="28"/>
      <c r="C1279" s="46">
        <v>2014</v>
      </c>
      <c r="D1279" s="52" t="s">
        <v>800</v>
      </c>
      <c r="E1279" s="53" t="s">
        <v>5</v>
      </c>
      <c r="F1279" s="54">
        <v>49.2</v>
      </c>
      <c r="G1279" s="54">
        <v>1.2</v>
      </c>
      <c r="H1279" s="54">
        <v>98.8</v>
      </c>
      <c r="I1279" s="54" t="s">
        <v>5</v>
      </c>
      <c r="J1279" s="54" t="s">
        <v>5</v>
      </c>
      <c r="K1279" s="54" t="s">
        <v>5</v>
      </c>
      <c r="L1279" s="54" t="s">
        <v>5</v>
      </c>
      <c r="M1279" s="54" t="s">
        <v>5</v>
      </c>
      <c r="N1279" s="54" t="s">
        <v>5</v>
      </c>
      <c r="O1279" s="54">
        <v>94.9</v>
      </c>
      <c r="P1279" s="54">
        <v>5.0999999999999996</v>
      </c>
      <c r="Q1279" s="32"/>
    </row>
    <row r="1280" spans="1:17" ht="11.5" customHeight="1" x14ac:dyDescent="0.15">
      <c r="B1280" s="28"/>
      <c r="C1280" s="46">
        <v>2014</v>
      </c>
      <c r="D1280" s="52" t="s">
        <v>828</v>
      </c>
      <c r="E1280" s="53" t="s">
        <v>5</v>
      </c>
      <c r="F1280" s="53" t="s">
        <v>5</v>
      </c>
      <c r="G1280" s="53" t="s">
        <v>5</v>
      </c>
      <c r="H1280" s="53" t="s">
        <v>5</v>
      </c>
      <c r="I1280" s="53" t="s">
        <v>5</v>
      </c>
      <c r="J1280" s="53" t="s">
        <v>5</v>
      </c>
      <c r="K1280" s="53" t="s">
        <v>5</v>
      </c>
      <c r="L1280" s="53" t="s">
        <v>5</v>
      </c>
      <c r="M1280" s="53" t="s">
        <v>5</v>
      </c>
      <c r="N1280" s="53" t="s">
        <v>5</v>
      </c>
      <c r="O1280" s="53">
        <v>8</v>
      </c>
      <c r="P1280" s="53" t="s">
        <v>751</v>
      </c>
      <c r="Q1280" s="32"/>
    </row>
    <row r="1281" spans="1:17" ht="11.5" customHeight="1" x14ac:dyDescent="0.15">
      <c r="B1281" s="28"/>
      <c r="D1281" s="52"/>
      <c r="E1281" s="53"/>
      <c r="F1281" s="53"/>
      <c r="G1281" s="53"/>
      <c r="H1281" s="53"/>
      <c r="I1281" s="53"/>
      <c r="J1281" s="53"/>
      <c r="K1281" s="53"/>
      <c r="L1281" s="53"/>
      <c r="M1281" s="53"/>
      <c r="N1281" s="53"/>
      <c r="O1281" s="53"/>
      <c r="P1281" s="53"/>
      <c r="Q1281" s="32"/>
    </row>
    <row r="1282" spans="1:17" ht="11.5" customHeight="1" x14ac:dyDescent="0.15">
      <c r="B1282" s="28"/>
      <c r="C1282" s="46">
        <v>2009</v>
      </c>
      <c r="D1282" s="52" t="s">
        <v>793</v>
      </c>
      <c r="E1282" s="53">
        <v>868</v>
      </c>
      <c r="F1282" s="53">
        <v>484</v>
      </c>
      <c r="G1282" s="53">
        <v>15</v>
      </c>
      <c r="H1282" s="53">
        <v>1433</v>
      </c>
      <c r="I1282" s="53" t="s">
        <v>5</v>
      </c>
      <c r="J1282" s="53" t="s">
        <v>5</v>
      </c>
      <c r="K1282" s="53" t="s">
        <v>5</v>
      </c>
      <c r="L1282" s="53" t="s">
        <v>5</v>
      </c>
      <c r="M1282" s="53" t="s">
        <v>5</v>
      </c>
      <c r="N1282" s="53" t="s">
        <v>5</v>
      </c>
      <c r="O1282" s="53">
        <v>1365</v>
      </c>
      <c r="P1282" s="53">
        <v>68</v>
      </c>
      <c r="Q1282" s="32"/>
    </row>
    <row r="1283" spans="1:17" ht="11.5" customHeight="1" x14ac:dyDescent="0.15">
      <c r="B1283" s="28"/>
      <c r="C1283" s="46">
        <v>2009</v>
      </c>
      <c r="D1283" s="52" t="s">
        <v>800</v>
      </c>
      <c r="E1283" s="53" t="s">
        <v>5</v>
      </c>
      <c r="F1283" s="54">
        <v>55.8</v>
      </c>
      <c r="G1283" s="54">
        <v>1</v>
      </c>
      <c r="H1283" s="54">
        <v>99</v>
      </c>
      <c r="I1283" s="54" t="s">
        <v>5</v>
      </c>
      <c r="J1283" s="54" t="s">
        <v>5</v>
      </c>
      <c r="K1283" s="54" t="s">
        <v>5</v>
      </c>
      <c r="L1283" s="54" t="s">
        <v>5</v>
      </c>
      <c r="M1283" s="54" t="s">
        <v>5</v>
      </c>
      <c r="N1283" s="54" t="s">
        <v>5</v>
      </c>
      <c r="O1283" s="54">
        <v>95.3</v>
      </c>
      <c r="P1283" s="54">
        <v>4.7</v>
      </c>
      <c r="Q1283" s="32"/>
    </row>
    <row r="1284" spans="1:17" ht="11.5" customHeight="1" x14ac:dyDescent="0.15">
      <c r="B1284" s="28"/>
      <c r="D1284" s="52"/>
      <c r="E1284" s="53"/>
      <c r="F1284" s="53"/>
      <c r="G1284" s="53"/>
      <c r="H1284" s="53"/>
      <c r="I1284" s="53"/>
      <c r="J1284" s="53"/>
      <c r="K1284" s="53"/>
      <c r="L1284" s="53"/>
      <c r="M1284" s="53"/>
      <c r="N1284" s="53"/>
      <c r="O1284" s="53"/>
      <c r="P1284" s="53"/>
      <c r="Q1284" s="32"/>
    </row>
    <row r="1285" spans="1:17" ht="11.5" customHeight="1" x14ac:dyDescent="0.15">
      <c r="A1285" s="3">
        <v>13072023</v>
      </c>
      <c r="B1285" s="28" t="s">
        <v>234</v>
      </c>
      <c r="C1285" s="46">
        <v>2014</v>
      </c>
      <c r="D1285" s="52" t="s">
        <v>793</v>
      </c>
      <c r="E1285" s="53">
        <v>423</v>
      </c>
      <c r="F1285" s="53">
        <v>279</v>
      </c>
      <c r="G1285" s="53">
        <v>21</v>
      </c>
      <c r="H1285" s="53">
        <v>799</v>
      </c>
      <c r="I1285" s="53">
        <v>63</v>
      </c>
      <c r="J1285" s="53" t="s">
        <v>5</v>
      </c>
      <c r="K1285" s="53">
        <v>417</v>
      </c>
      <c r="L1285" s="53" t="s">
        <v>5</v>
      </c>
      <c r="M1285" s="53" t="s">
        <v>5</v>
      </c>
      <c r="N1285" s="53" t="s">
        <v>5</v>
      </c>
      <c r="O1285" s="53">
        <v>319</v>
      </c>
      <c r="P1285" s="53" t="s">
        <v>5</v>
      </c>
      <c r="Q1285" s="32">
        <v>13072023</v>
      </c>
    </row>
    <row r="1286" spans="1:17" ht="11.5" customHeight="1" x14ac:dyDescent="0.15">
      <c r="B1286" s="28"/>
      <c r="C1286" s="46">
        <v>2014</v>
      </c>
      <c r="D1286" s="52" t="s">
        <v>800</v>
      </c>
      <c r="E1286" s="53" t="s">
        <v>5</v>
      </c>
      <c r="F1286" s="54">
        <v>66</v>
      </c>
      <c r="G1286" s="54">
        <v>2.6</v>
      </c>
      <c r="H1286" s="54">
        <v>97.4</v>
      </c>
      <c r="I1286" s="54">
        <v>7.9</v>
      </c>
      <c r="J1286" s="54" t="s">
        <v>5</v>
      </c>
      <c r="K1286" s="54">
        <v>52.2</v>
      </c>
      <c r="L1286" s="54" t="s">
        <v>5</v>
      </c>
      <c r="M1286" s="54" t="s">
        <v>5</v>
      </c>
      <c r="N1286" s="54" t="s">
        <v>5</v>
      </c>
      <c r="O1286" s="54">
        <v>39.9</v>
      </c>
      <c r="P1286" s="54" t="s">
        <v>5</v>
      </c>
      <c r="Q1286" s="32"/>
    </row>
    <row r="1287" spans="1:17" ht="11.5" customHeight="1" x14ac:dyDescent="0.15">
      <c r="B1287" s="28"/>
      <c r="C1287" s="46">
        <v>2014</v>
      </c>
      <c r="D1287" s="52" t="s">
        <v>828</v>
      </c>
      <c r="E1287" s="53" t="s">
        <v>5</v>
      </c>
      <c r="F1287" s="53" t="s">
        <v>5</v>
      </c>
      <c r="G1287" s="53" t="s">
        <v>5</v>
      </c>
      <c r="H1287" s="53" t="s">
        <v>5</v>
      </c>
      <c r="I1287" s="53" t="s">
        <v>751</v>
      </c>
      <c r="J1287" s="53" t="s">
        <v>5</v>
      </c>
      <c r="K1287" s="53">
        <v>4</v>
      </c>
      <c r="L1287" s="53" t="s">
        <v>5</v>
      </c>
      <c r="M1287" s="53" t="s">
        <v>5</v>
      </c>
      <c r="N1287" s="53" t="s">
        <v>5</v>
      </c>
      <c r="O1287" s="53">
        <v>2</v>
      </c>
      <c r="P1287" s="53" t="s">
        <v>5</v>
      </c>
      <c r="Q1287" s="32"/>
    </row>
    <row r="1288" spans="1:17" ht="11.5" customHeight="1" x14ac:dyDescent="0.15">
      <c r="B1288" s="28"/>
      <c r="D1288" s="52"/>
      <c r="E1288" s="53"/>
      <c r="F1288" s="53"/>
      <c r="G1288" s="53"/>
      <c r="H1288" s="53"/>
      <c r="I1288" s="53"/>
      <c r="J1288" s="53"/>
      <c r="K1288" s="53"/>
      <c r="L1288" s="53"/>
      <c r="M1288" s="53"/>
      <c r="N1288" s="53"/>
      <c r="O1288" s="53"/>
      <c r="P1288" s="53"/>
      <c r="Q1288" s="32"/>
    </row>
    <row r="1289" spans="1:17" ht="11.5" customHeight="1" x14ac:dyDescent="0.15">
      <c r="B1289" s="28"/>
      <c r="C1289" s="46">
        <v>2009</v>
      </c>
      <c r="D1289" s="52" t="s">
        <v>793</v>
      </c>
      <c r="E1289" s="53">
        <v>453</v>
      </c>
      <c r="F1289" s="53">
        <v>248</v>
      </c>
      <c r="G1289" s="53">
        <v>9</v>
      </c>
      <c r="H1289" s="53">
        <v>719</v>
      </c>
      <c r="I1289" s="53">
        <v>96</v>
      </c>
      <c r="J1289" s="53" t="s">
        <v>5</v>
      </c>
      <c r="K1289" s="53">
        <v>370</v>
      </c>
      <c r="L1289" s="53" t="s">
        <v>5</v>
      </c>
      <c r="M1289" s="53" t="s">
        <v>5</v>
      </c>
      <c r="N1289" s="53" t="s">
        <v>5</v>
      </c>
      <c r="O1289" s="53">
        <v>164</v>
      </c>
      <c r="P1289" s="53">
        <v>89</v>
      </c>
      <c r="Q1289" s="32"/>
    </row>
    <row r="1290" spans="1:17" ht="11.5" customHeight="1" x14ac:dyDescent="0.15">
      <c r="B1290" s="28"/>
      <c r="C1290" s="46">
        <v>2009</v>
      </c>
      <c r="D1290" s="52" t="s">
        <v>800</v>
      </c>
      <c r="E1290" s="53" t="s">
        <v>5</v>
      </c>
      <c r="F1290" s="54">
        <v>54.7</v>
      </c>
      <c r="G1290" s="54">
        <v>1.2</v>
      </c>
      <c r="H1290" s="54">
        <v>98.8</v>
      </c>
      <c r="I1290" s="54">
        <v>13.4</v>
      </c>
      <c r="J1290" s="54" t="s">
        <v>5</v>
      </c>
      <c r="K1290" s="54">
        <v>51.5</v>
      </c>
      <c r="L1290" s="54" t="s">
        <v>5</v>
      </c>
      <c r="M1290" s="54" t="s">
        <v>5</v>
      </c>
      <c r="N1290" s="54" t="s">
        <v>5</v>
      </c>
      <c r="O1290" s="54">
        <v>22.8</v>
      </c>
      <c r="P1290" s="54">
        <v>12.4</v>
      </c>
      <c r="Q1290" s="32"/>
    </row>
    <row r="1291" spans="1:17" ht="11.5" customHeight="1" x14ac:dyDescent="0.15">
      <c r="B1291" s="28"/>
      <c r="D1291" s="52"/>
      <c r="E1291" s="53"/>
      <c r="F1291" s="53"/>
      <c r="G1291" s="53"/>
      <c r="H1291" s="53"/>
      <c r="I1291" s="53"/>
      <c r="J1291" s="53"/>
      <c r="K1291" s="53"/>
      <c r="L1291" s="53"/>
      <c r="M1291" s="53"/>
      <c r="N1291" s="53"/>
      <c r="O1291" s="53"/>
      <c r="P1291" s="53"/>
      <c r="Q1291" s="32"/>
    </row>
    <row r="1292" spans="1:17" ht="11.5" customHeight="1" x14ac:dyDescent="0.15">
      <c r="A1292" s="3">
        <v>13072024</v>
      </c>
      <c r="B1292" s="28" t="s">
        <v>235</v>
      </c>
      <c r="C1292" s="46">
        <v>2014</v>
      </c>
      <c r="D1292" s="52" t="s">
        <v>793</v>
      </c>
      <c r="E1292" s="53">
        <v>216</v>
      </c>
      <c r="F1292" s="53">
        <v>119</v>
      </c>
      <c r="G1292" s="53">
        <v>15</v>
      </c>
      <c r="H1292" s="53">
        <v>338</v>
      </c>
      <c r="I1292" s="53">
        <v>56</v>
      </c>
      <c r="J1292" s="53" t="s">
        <v>5</v>
      </c>
      <c r="K1292" s="53" t="s">
        <v>5</v>
      </c>
      <c r="L1292" s="53" t="s">
        <v>5</v>
      </c>
      <c r="M1292" s="53" t="s">
        <v>5</v>
      </c>
      <c r="N1292" s="53" t="s">
        <v>5</v>
      </c>
      <c r="O1292" s="53">
        <v>227</v>
      </c>
      <c r="P1292" s="53">
        <v>55</v>
      </c>
      <c r="Q1292" s="32">
        <v>13072024</v>
      </c>
    </row>
    <row r="1293" spans="1:17" ht="11.5" customHeight="1" x14ac:dyDescent="0.15">
      <c r="B1293" s="28"/>
      <c r="C1293" s="46">
        <v>2014</v>
      </c>
      <c r="D1293" s="52" t="s">
        <v>800</v>
      </c>
      <c r="E1293" s="53" t="s">
        <v>5</v>
      </c>
      <c r="F1293" s="54">
        <v>55.1</v>
      </c>
      <c r="G1293" s="54">
        <v>4.2</v>
      </c>
      <c r="H1293" s="54">
        <v>95.8</v>
      </c>
      <c r="I1293" s="54">
        <v>16.600000000000001</v>
      </c>
      <c r="J1293" s="54" t="s">
        <v>5</v>
      </c>
      <c r="K1293" s="54" t="s">
        <v>5</v>
      </c>
      <c r="L1293" s="54" t="s">
        <v>5</v>
      </c>
      <c r="M1293" s="54" t="s">
        <v>5</v>
      </c>
      <c r="N1293" s="54" t="s">
        <v>5</v>
      </c>
      <c r="O1293" s="54">
        <v>67.2</v>
      </c>
      <c r="P1293" s="54">
        <v>16.3</v>
      </c>
      <c r="Q1293" s="32"/>
    </row>
    <row r="1294" spans="1:17" ht="11.5" customHeight="1" x14ac:dyDescent="0.15">
      <c r="B1294" s="28"/>
      <c r="C1294" s="46">
        <v>2014</v>
      </c>
      <c r="D1294" s="52" t="s">
        <v>828</v>
      </c>
      <c r="E1294" s="53" t="s">
        <v>5</v>
      </c>
      <c r="F1294" s="53" t="s">
        <v>5</v>
      </c>
      <c r="G1294" s="53" t="s">
        <v>5</v>
      </c>
      <c r="H1294" s="53" t="s">
        <v>5</v>
      </c>
      <c r="I1294" s="53">
        <v>1</v>
      </c>
      <c r="J1294" s="53" t="s">
        <v>5</v>
      </c>
      <c r="K1294" s="53" t="s">
        <v>5</v>
      </c>
      <c r="L1294" s="53" t="s">
        <v>5</v>
      </c>
      <c r="M1294" s="53" t="s">
        <v>5</v>
      </c>
      <c r="N1294" s="53" t="s">
        <v>5</v>
      </c>
      <c r="O1294" s="53">
        <v>4</v>
      </c>
      <c r="P1294" s="53">
        <v>1</v>
      </c>
      <c r="Q1294" s="32"/>
    </row>
    <row r="1295" spans="1:17" ht="11.5" customHeight="1" x14ac:dyDescent="0.15">
      <c r="B1295" s="28"/>
      <c r="D1295" s="52"/>
      <c r="E1295" s="53"/>
      <c r="F1295" s="53"/>
      <c r="G1295" s="53"/>
      <c r="H1295" s="53"/>
      <c r="I1295" s="53"/>
      <c r="J1295" s="53"/>
      <c r="K1295" s="53"/>
      <c r="L1295" s="53"/>
      <c r="M1295" s="53"/>
      <c r="N1295" s="53"/>
      <c r="O1295" s="53"/>
      <c r="P1295" s="53"/>
      <c r="Q1295" s="32"/>
    </row>
    <row r="1296" spans="1:17" ht="11.5" customHeight="1" x14ac:dyDescent="0.15">
      <c r="B1296" s="28"/>
      <c r="C1296" s="46">
        <v>2009</v>
      </c>
      <c r="D1296" s="52" t="s">
        <v>793</v>
      </c>
      <c r="E1296" s="53">
        <v>258</v>
      </c>
      <c r="F1296" s="53">
        <v>121</v>
      </c>
      <c r="G1296" s="53">
        <v>6</v>
      </c>
      <c r="H1296" s="53">
        <v>356</v>
      </c>
      <c r="I1296" s="53">
        <v>62</v>
      </c>
      <c r="J1296" s="53" t="s">
        <v>5</v>
      </c>
      <c r="K1296" s="53" t="s">
        <v>5</v>
      </c>
      <c r="L1296" s="53" t="s">
        <v>5</v>
      </c>
      <c r="M1296" s="53" t="s">
        <v>5</v>
      </c>
      <c r="N1296" s="53" t="s">
        <v>5</v>
      </c>
      <c r="O1296" s="53">
        <v>254</v>
      </c>
      <c r="P1296" s="53">
        <v>40</v>
      </c>
      <c r="Q1296" s="32"/>
    </row>
    <row r="1297" spans="1:17" ht="11.5" customHeight="1" x14ac:dyDescent="0.15">
      <c r="B1297" s="28"/>
      <c r="C1297" s="46">
        <v>2009</v>
      </c>
      <c r="D1297" s="52" t="s">
        <v>800</v>
      </c>
      <c r="E1297" s="53" t="s">
        <v>5</v>
      </c>
      <c r="F1297" s="54">
        <v>46.9</v>
      </c>
      <c r="G1297" s="54">
        <v>1.7</v>
      </c>
      <c r="H1297" s="54">
        <v>98.3</v>
      </c>
      <c r="I1297" s="54">
        <v>17.399999999999999</v>
      </c>
      <c r="J1297" s="54" t="s">
        <v>5</v>
      </c>
      <c r="K1297" s="54" t="s">
        <v>5</v>
      </c>
      <c r="L1297" s="54" t="s">
        <v>5</v>
      </c>
      <c r="M1297" s="54" t="s">
        <v>5</v>
      </c>
      <c r="N1297" s="54" t="s">
        <v>5</v>
      </c>
      <c r="O1297" s="54">
        <v>71.3</v>
      </c>
      <c r="P1297" s="54">
        <v>11.2</v>
      </c>
      <c r="Q1297" s="32"/>
    </row>
    <row r="1298" spans="1:17" ht="11.5" customHeight="1" x14ac:dyDescent="0.15">
      <c r="B1298" s="28"/>
      <c r="D1298" s="52"/>
      <c r="E1298" s="53"/>
      <c r="F1298" s="53"/>
      <c r="G1298" s="53"/>
      <c r="H1298" s="53"/>
      <c r="I1298" s="53"/>
      <c r="J1298" s="53"/>
      <c r="K1298" s="53"/>
      <c r="L1298" s="53"/>
      <c r="M1298" s="53"/>
      <c r="N1298" s="53"/>
      <c r="O1298" s="53"/>
      <c r="P1298" s="53"/>
      <c r="Q1298" s="32"/>
    </row>
    <row r="1299" spans="1:17" ht="11.5" customHeight="1" x14ac:dyDescent="0.15">
      <c r="A1299" s="3">
        <v>13072025</v>
      </c>
      <c r="B1299" s="28" t="s">
        <v>223</v>
      </c>
      <c r="C1299" s="46">
        <v>2014</v>
      </c>
      <c r="D1299" s="52" t="s">
        <v>793</v>
      </c>
      <c r="E1299" s="53">
        <v>784</v>
      </c>
      <c r="F1299" s="53">
        <v>237</v>
      </c>
      <c r="G1299" s="53">
        <v>51</v>
      </c>
      <c r="H1299" s="53">
        <v>656</v>
      </c>
      <c r="I1299" s="53" t="s">
        <v>5</v>
      </c>
      <c r="J1299" s="53" t="s">
        <v>5</v>
      </c>
      <c r="K1299" s="53" t="s">
        <v>5</v>
      </c>
      <c r="L1299" s="53" t="s">
        <v>5</v>
      </c>
      <c r="M1299" s="53" t="s">
        <v>5</v>
      </c>
      <c r="N1299" s="53" t="s">
        <v>5</v>
      </c>
      <c r="O1299" s="53">
        <v>552</v>
      </c>
      <c r="P1299" s="53">
        <v>104</v>
      </c>
      <c r="Q1299" s="32">
        <v>13072025</v>
      </c>
    </row>
    <row r="1300" spans="1:17" ht="11.5" customHeight="1" x14ac:dyDescent="0.15">
      <c r="B1300" s="28"/>
      <c r="C1300" s="46">
        <v>2014</v>
      </c>
      <c r="D1300" s="52" t="s">
        <v>800</v>
      </c>
      <c r="E1300" s="53" t="s">
        <v>5</v>
      </c>
      <c r="F1300" s="54">
        <v>30.2</v>
      </c>
      <c r="G1300" s="54">
        <v>7.2</v>
      </c>
      <c r="H1300" s="54">
        <v>92.8</v>
      </c>
      <c r="I1300" s="54" t="s">
        <v>5</v>
      </c>
      <c r="J1300" s="54" t="s">
        <v>5</v>
      </c>
      <c r="K1300" s="54" t="s">
        <v>5</v>
      </c>
      <c r="L1300" s="54" t="s">
        <v>5</v>
      </c>
      <c r="M1300" s="54" t="s">
        <v>5</v>
      </c>
      <c r="N1300" s="54" t="s">
        <v>5</v>
      </c>
      <c r="O1300" s="54">
        <v>84.1</v>
      </c>
      <c r="P1300" s="54">
        <v>15.9</v>
      </c>
      <c r="Q1300" s="32"/>
    </row>
    <row r="1301" spans="1:17" ht="11.5" customHeight="1" x14ac:dyDescent="0.15">
      <c r="B1301" s="28"/>
      <c r="C1301" s="46">
        <v>2014</v>
      </c>
      <c r="D1301" s="52" t="s">
        <v>828</v>
      </c>
      <c r="E1301" s="53" t="s">
        <v>5</v>
      </c>
      <c r="F1301" s="53" t="s">
        <v>5</v>
      </c>
      <c r="G1301" s="53" t="s">
        <v>5</v>
      </c>
      <c r="H1301" s="53" t="s">
        <v>5</v>
      </c>
      <c r="I1301" s="53" t="s">
        <v>5</v>
      </c>
      <c r="J1301" s="53" t="s">
        <v>5</v>
      </c>
      <c r="K1301" s="53" t="s">
        <v>5</v>
      </c>
      <c r="L1301" s="53" t="s">
        <v>5</v>
      </c>
      <c r="M1301" s="53" t="s">
        <v>5</v>
      </c>
      <c r="N1301" s="53" t="s">
        <v>5</v>
      </c>
      <c r="O1301" s="53">
        <v>7</v>
      </c>
      <c r="P1301" s="53">
        <v>1</v>
      </c>
      <c r="Q1301" s="32"/>
    </row>
    <row r="1302" spans="1:17" ht="11.5" customHeight="1" x14ac:dyDescent="0.15">
      <c r="B1302" s="28"/>
      <c r="D1302" s="52"/>
      <c r="E1302" s="53"/>
      <c r="F1302" s="53"/>
      <c r="G1302" s="53"/>
      <c r="H1302" s="53"/>
      <c r="I1302" s="53"/>
      <c r="J1302" s="53"/>
      <c r="K1302" s="53"/>
      <c r="L1302" s="53"/>
      <c r="M1302" s="53"/>
      <c r="N1302" s="53"/>
      <c r="O1302" s="53"/>
      <c r="P1302" s="53"/>
      <c r="Q1302" s="32"/>
    </row>
    <row r="1303" spans="1:17" ht="11.5" customHeight="1" x14ac:dyDescent="0.15">
      <c r="B1303" s="28"/>
      <c r="C1303" s="46">
        <v>2009</v>
      </c>
      <c r="D1303" s="52" t="s">
        <v>793</v>
      </c>
      <c r="E1303" s="53">
        <v>833</v>
      </c>
      <c r="F1303" s="53">
        <v>334</v>
      </c>
      <c r="G1303" s="53">
        <v>36</v>
      </c>
      <c r="H1303" s="53">
        <v>945</v>
      </c>
      <c r="I1303" s="53">
        <v>111</v>
      </c>
      <c r="J1303" s="53" t="s">
        <v>5</v>
      </c>
      <c r="K1303" s="53" t="s">
        <v>5</v>
      </c>
      <c r="L1303" s="53" t="s">
        <v>5</v>
      </c>
      <c r="M1303" s="53" t="s">
        <v>5</v>
      </c>
      <c r="N1303" s="53" t="s">
        <v>5</v>
      </c>
      <c r="O1303" s="53">
        <v>834</v>
      </c>
      <c r="P1303" s="53" t="s">
        <v>5</v>
      </c>
      <c r="Q1303" s="32"/>
    </row>
    <row r="1304" spans="1:17" ht="11.5" customHeight="1" x14ac:dyDescent="0.15">
      <c r="B1304" s="28"/>
      <c r="C1304" s="46">
        <v>2009</v>
      </c>
      <c r="D1304" s="52" t="s">
        <v>800</v>
      </c>
      <c r="E1304" s="53" t="s">
        <v>5</v>
      </c>
      <c r="F1304" s="54">
        <v>40.1</v>
      </c>
      <c r="G1304" s="54">
        <v>3.7</v>
      </c>
      <c r="H1304" s="54">
        <v>96.3</v>
      </c>
      <c r="I1304" s="54">
        <v>11.7</v>
      </c>
      <c r="J1304" s="54" t="s">
        <v>5</v>
      </c>
      <c r="K1304" s="54" t="s">
        <v>5</v>
      </c>
      <c r="L1304" s="54" t="s">
        <v>5</v>
      </c>
      <c r="M1304" s="54" t="s">
        <v>5</v>
      </c>
      <c r="N1304" s="54" t="s">
        <v>5</v>
      </c>
      <c r="O1304" s="54">
        <v>88.3</v>
      </c>
      <c r="P1304" s="54" t="s">
        <v>5</v>
      </c>
      <c r="Q1304" s="32"/>
    </row>
    <row r="1305" spans="1:17" ht="11.5" customHeight="1" x14ac:dyDescent="0.15">
      <c r="B1305" s="28"/>
      <c r="D1305" s="52"/>
      <c r="E1305" s="53"/>
      <c r="F1305" s="53"/>
      <c r="G1305" s="53"/>
      <c r="H1305" s="53"/>
      <c r="I1305" s="53"/>
      <c r="J1305" s="53"/>
      <c r="K1305" s="53"/>
      <c r="L1305" s="53"/>
      <c r="M1305" s="53"/>
      <c r="N1305" s="53"/>
      <c r="O1305" s="53"/>
      <c r="P1305" s="53"/>
      <c r="Q1305" s="32"/>
    </row>
    <row r="1306" spans="1:17" ht="11.5" customHeight="1" x14ac:dyDescent="0.15">
      <c r="A1306" s="3">
        <v>13072026</v>
      </c>
      <c r="B1306" s="28" t="s">
        <v>249</v>
      </c>
      <c r="C1306" s="46">
        <v>2014</v>
      </c>
      <c r="D1306" s="52" t="s">
        <v>793</v>
      </c>
      <c r="E1306" s="53">
        <v>441</v>
      </c>
      <c r="F1306" s="53">
        <v>202</v>
      </c>
      <c r="G1306" s="53">
        <v>15</v>
      </c>
      <c r="H1306" s="53">
        <v>588</v>
      </c>
      <c r="I1306" s="53">
        <v>425</v>
      </c>
      <c r="J1306" s="53" t="s">
        <v>5</v>
      </c>
      <c r="K1306" s="53">
        <v>73</v>
      </c>
      <c r="L1306" s="53" t="s">
        <v>5</v>
      </c>
      <c r="M1306" s="53" t="s">
        <v>5</v>
      </c>
      <c r="N1306" s="53" t="s">
        <v>5</v>
      </c>
      <c r="O1306" s="53" t="s">
        <v>5</v>
      </c>
      <c r="P1306" s="53">
        <v>90</v>
      </c>
      <c r="Q1306" s="32">
        <v>13072026</v>
      </c>
    </row>
    <row r="1307" spans="1:17" ht="11.5" customHeight="1" x14ac:dyDescent="0.15">
      <c r="B1307" s="28"/>
      <c r="C1307" s="46">
        <v>2014</v>
      </c>
      <c r="D1307" s="52" t="s">
        <v>800</v>
      </c>
      <c r="E1307" s="53" t="s">
        <v>5</v>
      </c>
      <c r="F1307" s="54">
        <v>45.8</v>
      </c>
      <c r="G1307" s="54">
        <v>2.5</v>
      </c>
      <c r="H1307" s="54">
        <v>97.5</v>
      </c>
      <c r="I1307" s="54">
        <v>72.3</v>
      </c>
      <c r="J1307" s="54" t="s">
        <v>5</v>
      </c>
      <c r="K1307" s="54">
        <v>12.4</v>
      </c>
      <c r="L1307" s="54" t="s">
        <v>5</v>
      </c>
      <c r="M1307" s="54" t="s">
        <v>5</v>
      </c>
      <c r="N1307" s="54" t="s">
        <v>5</v>
      </c>
      <c r="O1307" s="54" t="s">
        <v>5</v>
      </c>
      <c r="P1307" s="54">
        <v>15.3</v>
      </c>
      <c r="Q1307" s="32"/>
    </row>
    <row r="1308" spans="1:17" ht="11.5" customHeight="1" x14ac:dyDescent="0.15">
      <c r="B1308" s="28"/>
      <c r="C1308" s="46">
        <v>2014</v>
      </c>
      <c r="D1308" s="52" t="s">
        <v>828</v>
      </c>
      <c r="E1308" s="53" t="s">
        <v>5</v>
      </c>
      <c r="F1308" s="53" t="s">
        <v>5</v>
      </c>
      <c r="G1308" s="53" t="s">
        <v>5</v>
      </c>
      <c r="H1308" s="53" t="s">
        <v>5</v>
      </c>
      <c r="I1308" s="53">
        <v>4</v>
      </c>
      <c r="J1308" s="53" t="s">
        <v>5</v>
      </c>
      <c r="K1308" s="53">
        <v>1</v>
      </c>
      <c r="L1308" s="53" t="s">
        <v>5</v>
      </c>
      <c r="M1308" s="53" t="s">
        <v>5</v>
      </c>
      <c r="N1308" s="53" t="s">
        <v>5</v>
      </c>
      <c r="O1308" s="53" t="s">
        <v>5</v>
      </c>
      <c r="P1308" s="53">
        <v>1</v>
      </c>
      <c r="Q1308" s="32"/>
    </row>
    <row r="1309" spans="1:17" ht="11.5" customHeight="1" x14ac:dyDescent="0.15">
      <c r="B1309" s="28"/>
      <c r="D1309" s="52"/>
      <c r="E1309" s="53"/>
      <c r="F1309" s="53"/>
      <c r="G1309" s="53"/>
      <c r="H1309" s="53"/>
      <c r="I1309" s="53"/>
      <c r="J1309" s="53"/>
      <c r="K1309" s="53"/>
      <c r="L1309" s="53"/>
      <c r="M1309" s="53"/>
      <c r="N1309" s="53"/>
      <c r="O1309" s="53"/>
      <c r="P1309" s="53"/>
      <c r="Q1309" s="32"/>
    </row>
    <row r="1310" spans="1:17" ht="11.5" customHeight="1" x14ac:dyDescent="0.15">
      <c r="B1310" s="28"/>
      <c r="C1310" s="46">
        <v>2009</v>
      </c>
      <c r="D1310" s="52" t="s">
        <v>793</v>
      </c>
      <c r="E1310" s="53">
        <v>486</v>
      </c>
      <c r="F1310" s="53">
        <v>305</v>
      </c>
      <c r="G1310" s="53">
        <v>39</v>
      </c>
      <c r="H1310" s="53">
        <v>820</v>
      </c>
      <c r="I1310" s="53">
        <v>349</v>
      </c>
      <c r="J1310" s="53">
        <v>125</v>
      </c>
      <c r="K1310" s="53" t="s">
        <v>5</v>
      </c>
      <c r="L1310" s="53" t="s">
        <v>5</v>
      </c>
      <c r="M1310" s="53" t="s">
        <v>5</v>
      </c>
      <c r="N1310" s="53" t="s">
        <v>5</v>
      </c>
      <c r="O1310" s="53">
        <v>317</v>
      </c>
      <c r="P1310" s="53">
        <v>29</v>
      </c>
      <c r="Q1310" s="32"/>
    </row>
    <row r="1311" spans="1:17" ht="11.5" customHeight="1" x14ac:dyDescent="0.15">
      <c r="B1311" s="28"/>
      <c r="C1311" s="46">
        <v>2009</v>
      </c>
      <c r="D1311" s="52" t="s">
        <v>800</v>
      </c>
      <c r="E1311" s="53" t="s">
        <v>5</v>
      </c>
      <c r="F1311" s="54">
        <v>62.8</v>
      </c>
      <c r="G1311" s="54">
        <v>4.5</v>
      </c>
      <c r="H1311" s="54">
        <v>95.5</v>
      </c>
      <c r="I1311" s="54">
        <v>42.6</v>
      </c>
      <c r="J1311" s="54">
        <v>15.2</v>
      </c>
      <c r="K1311" s="54" t="s">
        <v>5</v>
      </c>
      <c r="L1311" s="54" t="s">
        <v>5</v>
      </c>
      <c r="M1311" s="54" t="s">
        <v>5</v>
      </c>
      <c r="N1311" s="54" t="s">
        <v>5</v>
      </c>
      <c r="O1311" s="54">
        <v>38.700000000000003</v>
      </c>
      <c r="P1311" s="54">
        <v>3.5</v>
      </c>
      <c r="Q1311" s="32"/>
    </row>
    <row r="1312" spans="1:17" ht="11.5" customHeight="1" x14ac:dyDescent="0.15">
      <c r="B1312" s="28"/>
      <c r="D1312" s="52"/>
      <c r="E1312" s="53"/>
      <c r="F1312" s="53"/>
      <c r="G1312" s="53"/>
      <c r="H1312" s="53"/>
      <c r="I1312" s="53"/>
      <c r="J1312" s="53"/>
      <c r="K1312" s="53"/>
      <c r="L1312" s="53"/>
      <c r="M1312" s="53"/>
      <c r="N1312" s="53"/>
      <c r="O1312" s="53"/>
      <c r="P1312" s="53"/>
      <c r="Q1312" s="32"/>
    </row>
    <row r="1313" spans="1:17" ht="11.5" customHeight="1" x14ac:dyDescent="0.15">
      <c r="A1313" s="3">
        <v>13072027</v>
      </c>
      <c r="B1313" s="28" t="s">
        <v>224</v>
      </c>
      <c r="C1313" s="46">
        <v>2014</v>
      </c>
      <c r="D1313" s="52" t="s">
        <v>793</v>
      </c>
      <c r="E1313" s="53">
        <v>547</v>
      </c>
      <c r="F1313" s="53">
        <v>278</v>
      </c>
      <c r="G1313" s="53">
        <v>18</v>
      </c>
      <c r="H1313" s="53">
        <v>788</v>
      </c>
      <c r="I1313" s="53">
        <v>237</v>
      </c>
      <c r="J1313" s="53">
        <v>137</v>
      </c>
      <c r="K1313" s="53" t="s">
        <v>5</v>
      </c>
      <c r="L1313" s="53" t="s">
        <v>5</v>
      </c>
      <c r="M1313" s="53" t="s">
        <v>5</v>
      </c>
      <c r="N1313" s="53" t="s">
        <v>5</v>
      </c>
      <c r="O1313" s="53" t="s">
        <v>5</v>
      </c>
      <c r="P1313" s="53">
        <v>414</v>
      </c>
      <c r="Q1313" s="32">
        <v>13072027</v>
      </c>
    </row>
    <row r="1314" spans="1:17" ht="11.5" customHeight="1" x14ac:dyDescent="0.15">
      <c r="B1314" s="28"/>
      <c r="C1314" s="46">
        <v>2014</v>
      </c>
      <c r="D1314" s="52" t="s">
        <v>800</v>
      </c>
      <c r="E1314" s="53" t="s">
        <v>5</v>
      </c>
      <c r="F1314" s="54">
        <v>50.8</v>
      </c>
      <c r="G1314" s="54">
        <v>2.2000000000000002</v>
      </c>
      <c r="H1314" s="54">
        <v>97.8</v>
      </c>
      <c r="I1314" s="54">
        <v>30.1</v>
      </c>
      <c r="J1314" s="54">
        <v>17.399999999999999</v>
      </c>
      <c r="K1314" s="54" t="s">
        <v>5</v>
      </c>
      <c r="L1314" s="54" t="s">
        <v>5</v>
      </c>
      <c r="M1314" s="54" t="s">
        <v>5</v>
      </c>
      <c r="N1314" s="54" t="s">
        <v>5</v>
      </c>
      <c r="O1314" s="54" t="s">
        <v>5</v>
      </c>
      <c r="P1314" s="54">
        <v>52.5</v>
      </c>
      <c r="Q1314" s="32"/>
    </row>
    <row r="1315" spans="1:17" ht="11.5" customHeight="1" x14ac:dyDescent="0.15">
      <c r="B1315" s="28"/>
      <c r="C1315" s="46">
        <v>2014</v>
      </c>
      <c r="D1315" s="52" t="s">
        <v>828</v>
      </c>
      <c r="E1315" s="53" t="s">
        <v>5</v>
      </c>
      <c r="F1315" s="53" t="s">
        <v>5</v>
      </c>
      <c r="G1315" s="53" t="s">
        <v>5</v>
      </c>
      <c r="H1315" s="53" t="s">
        <v>5</v>
      </c>
      <c r="I1315" s="53">
        <v>3</v>
      </c>
      <c r="J1315" s="53">
        <v>1</v>
      </c>
      <c r="K1315" s="53" t="s">
        <v>5</v>
      </c>
      <c r="L1315" s="53" t="s">
        <v>5</v>
      </c>
      <c r="M1315" s="53" t="s">
        <v>5</v>
      </c>
      <c r="N1315" s="53" t="s">
        <v>5</v>
      </c>
      <c r="O1315" s="53" t="s">
        <v>5</v>
      </c>
      <c r="P1315" s="53">
        <v>4</v>
      </c>
      <c r="Q1315" s="32"/>
    </row>
    <row r="1316" spans="1:17" ht="11.5" customHeight="1" x14ac:dyDescent="0.15">
      <c r="B1316" s="28"/>
      <c r="D1316" s="52"/>
      <c r="E1316" s="53"/>
      <c r="F1316" s="53"/>
      <c r="G1316" s="53"/>
      <c r="H1316" s="53"/>
      <c r="I1316" s="53"/>
      <c r="J1316" s="53"/>
      <c r="K1316" s="53"/>
      <c r="L1316" s="53"/>
      <c r="M1316" s="53"/>
      <c r="N1316" s="53"/>
      <c r="O1316" s="53"/>
      <c r="P1316" s="53"/>
      <c r="Q1316" s="32"/>
    </row>
    <row r="1317" spans="1:17" ht="11.5" customHeight="1" x14ac:dyDescent="0.15">
      <c r="B1317" s="28"/>
      <c r="C1317" s="46">
        <v>2009</v>
      </c>
      <c r="D1317" s="52" t="s">
        <v>793</v>
      </c>
      <c r="E1317" s="53">
        <v>591</v>
      </c>
      <c r="F1317" s="53">
        <v>346</v>
      </c>
      <c r="G1317" s="53">
        <v>27</v>
      </c>
      <c r="H1317" s="53">
        <v>1001</v>
      </c>
      <c r="I1317" s="53">
        <v>244</v>
      </c>
      <c r="J1317" s="53">
        <v>167</v>
      </c>
      <c r="K1317" s="53">
        <v>446</v>
      </c>
      <c r="L1317" s="53" t="s">
        <v>5</v>
      </c>
      <c r="M1317" s="53" t="s">
        <v>5</v>
      </c>
      <c r="N1317" s="53" t="s">
        <v>5</v>
      </c>
      <c r="O1317" s="53" t="s">
        <v>5</v>
      </c>
      <c r="P1317" s="53">
        <v>144</v>
      </c>
      <c r="Q1317" s="32"/>
    </row>
    <row r="1318" spans="1:17" ht="11.5" customHeight="1" x14ac:dyDescent="0.15">
      <c r="B1318" s="28"/>
      <c r="C1318" s="46">
        <v>2009</v>
      </c>
      <c r="D1318" s="52" t="s">
        <v>800</v>
      </c>
      <c r="E1318" s="53" t="s">
        <v>5</v>
      </c>
      <c r="F1318" s="54">
        <v>58.5</v>
      </c>
      <c r="G1318" s="54">
        <v>2.6</v>
      </c>
      <c r="H1318" s="54">
        <v>97.4</v>
      </c>
      <c r="I1318" s="54">
        <v>24.4</v>
      </c>
      <c r="J1318" s="54">
        <v>16.7</v>
      </c>
      <c r="K1318" s="54">
        <v>44.6</v>
      </c>
      <c r="L1318" s="54" t="s">
        <v>5</v>
      </c>
      <c r="M1318" s="54" t="s">
        <v>5</v>
      </c>
      <c r="N1318" s="54" t="s">
        <v>5</v>
      </c>
      <c r="O1318" s="54" t="s">
        <v>5</v>
      </c>
      <c r="P1318" s="54">
        <v>14.4</v>
      </c>
      <c r="Q1318" s="32"/>
    </row>
    <row r="1319" spans="1:17" ht="11.5" customHeight="1" x14ac:dyDescent="0.15">
      <c r="B1319" s="28"/>
      <c r="D1319" s="52"/>
      <c r="E1319" s="53"/>
      <c r="F1319" s="53"/>
      <c r="G1319" s="53"/>
      <c r="H1319" s="53"/>
      <c r="I1319" s="53"/>
      <c r="J1319" s="53"/>
      <c r="K1319" s="53"/>
      <c r="L1319" s="53"/>
      <c r="M1319" s="53"/>
      <c r="N1319" s="53"/>
      <c r="O1319" s="53"/>
      <c r="P1319" s="53"/>
      <c r="Q1319" s="32"/>
    </row>
    <row r="1320" spans="1:17" ht="11.5" customHeight="1" x14ac:dyDescent="0.15">
      <c r="A1320" s="3">
        <v>13072028</v>
      </c>
      <c r="B1320" s="28" t="s">
        <v>271</v>
      </c>
      <c r="C1320" s="46">
        <v>2014</v>
      </c>
      <c r="D1320" s="52" t="s">
        <v>793</v>
      </c>
      <c r="E1320" s="53">
        <v>177</v>
      </c>
      <c r="F1320" s="53">
        <v>102</v>
      </c>
      <c r="G1320" s="53">
        <v>6</v>
      </c>
      <c r="H1320" s="53">
        <v>300</v>
      </c>
      <c r="I1320" s="53" t="s">
        <v>5</v>
      </c>
      <c r="J1320" s="53" t="s">
        <v>5</v>
      </c>
      <c r="K1320" s="53">
        <v>65</v>
      </c>
      <c r="L1320" s="53" t="s">
        <v>5</v>
      </c>
      <c r="M1320" s="53" t="s">
        <v>5</v>
      </c>
      <c r="N1320" s="53" t="s">
        <v>5</v>
      </c>
      <c r="O1320" s="53" t="s">
        <v>5</v>
      </c>
      <c r="P1320" s="53">
        <v>235</v>
      </c>
      <c r="Q1320" s="32">
        <v>13072028</v>
      </c>
    </row>
    <row r="1321" spans="1:17" ht="11.5" customHeight="1" x14ac:dyDescent="0.15">
      <c r="B1321" s="28"/>
      <c r="C1321" s="46">
        <v>2014</v>
      </c>
      <c r="D1321" s="52" t="s">
        <v>800</v>
      </c>
      <c r="E1321" s="53" t="s">
        <v>5</v>
      </c>
      <c r="F1321" s="54">
        <v>57.6</v>
      </c>
      <c r="G1321" s="54">
        <v>2</v>
      </c>
      <c r="H1321" s="54">
        <v>98</v>
      </c>
      <c r="I1321" s="54" t="s">
        <v>5</v>
      </c>
      <c r="J1321" s="54" t="s">
        <v>5</v>
      </c>
      <c r="K1321" s="54">
        <v>21.7</v>
      </c>
      <c r="L1321" s="54" t="s">
        <v>5</v>
      </c>
      <c r="M1321" s="54" t="s">
        <v>5</v>
      </c>
      <c r="N1321" s="54" t="s">
        <v>5</v>
      </c>
      <c r="O1321" s="54" t="s">
        <v>5</v>
      </c>
      <c r="P1321" s="54">
        <v>78.3</v>
      </c>
      <c r="Q1321" s="32"/>
    </row>
    <row r="1322" spans="1:17" ht="11.5" customHeight="1" x14ac:dyDescent="0.15">
      <c r="B1322" s="28"/>
      <c r="C1322" s="46">
        <v>2014</v>
      </c>
      <c r="D1322" s="52" t="s">
        <v>828</v>
      </c>
      <c r="E1322" s="53" t="s">
        <v>5</v>
      </c>
      <c r="F1322" s="53" t="s">
        <v>5</v>
      </c>
      <c r="G1322" s="53" t="s">
        <v>5</v>
      </c>
      <c r="H1322" s="53" t="s">
        <v>5</v>
      </c>
      <c r="I1322" s="53" t="s">
        <v>5</v>
      </c>
      <c r="J1322" s="53" t="s">
        <v>5</v>
      </c>
      <c r="K1322" s="53">
        <v>1</v>
      </c>
      <c r="L1322" s="53" t="s">
        <v>5</v>
      </c>
      <c r="M1322" s="53" t="s">
        <v>5</v>
      </c>
      <c r="N1322" s="53" t="s">
        <v>5</v>
      </c>
      <c r="O1322" s="53" t="s">
        <v>5</v>
      </c>
      <c r="P1322" s="53">
        <v>5</v>
      </c>
      <c r="Q1322" s="32"/>
    </row>
    <row r="1323" spans="1:17" ht="11.5" customHeight="1" x14ac:dyDescent="0.15">
      <c r="B1323" s="28"/>
      <c r="D1323" s="52"/>
      <c r="E1323" s="53"/>
      <c r="F1323" s="53"/>
      <c r="G1323" s="53"/>
      <c r="H1323" s="53"/>
      <c r="I1323" s="53"/>
      <c r="J1323" s="53"/>
      <c r="K1323" s="53"/>
      <c r="L1323" s="53"/>
      <c r="M1323" s="53"/>
      <c r="N1323" s="53"/>
      <c r="O1323" s="53"/>
      <c r="P1323" s="53"/>
      <c r="Q1323" s="32"/>
    </row>
    <row r="1324" spans="1:17" ht="11.5" customHeight="1" x14ac:dyDescent="0.15">
      <c r="B1324" s="28"/>
      <c r="C1324" s="46">
        <v>2009</v>
      </c>
      <c r="D1324" s="52" t="s">
        <v>793</v>
      </c>
      <c r="E1324" s="53">
        <v>181</v>
      </c>
      <c r="F1324" s="53">
        <v>139</v>
      </c>
      <c r="G1324" s="53">
        <v>3</v>
      </c>
      <c r="H1324" s="53">
        <v>411</v>
      </c>
      <c r="I1324" s="53" t="s">
        <v>5</v>
      </c>
      <c r="J1324" s="53" t="s">
        <v>5</v>
      </c>
      <c r="K1324" s="53" t="s">
        <v>5</v>
      </c>
      <c r="L1324" s="53" t="s">
        <v>5</v>
      </c>
      <c r="M1324" s="53" t="s">
        <v>5</v>
      </c>
      <c r="N1324" s="53" t="s">
        <v>5</v>
      </c>
      <c r="O1324" s="53">
        <v>148</v>
      </c>
      <c r="P1324" s="53">
        <v>263</v>
      </c>
      <c r="Q1324" s="32"/>
    </row>
    <row r="1325" spans="1:17" ht="11.5" customHeight="1" x14ac:dyDescent="0.15">
      <c r="B1325" s="28"/>
      <c r="C1325" s="46">
        <v>2009</v>
      </c>
      <c r="D1325" s="52" t="s">
        <v>800</v>
      </c>
      <c r="E1325" s="53" t="s">
        <v>5</v>
      </c>
      <c r="F1325" s="54">
        <v>76.8</v>
      </c>
      <c r="G1325" s="54">
        <v>0.7</v>
      </c>
      <c r="H1325" s="54">
        <v>99.3</v>
      </c>
      <c r="I1325" s="54" t="s">
        <v>5</v>
      </c>
      <c r="J1325" s="54" t="s">
        <v>5</v>
      </c>
      <c r="K1325" s="54" t="s">
        <v>5</v>
      </c>
      <c r="L1325" s="54" t="s">
        <v>5</v>
      </c>
      <c r="M1325" s="54" t="s">
        <v>5</v>
      </c>
      <c r="N1325" s="54" t="s">
        <v>5</v>
      </c>
      <c r="O1325" s="54">
        <v>36</v>
      </c>
      <c r="P1325" s="54">
        <v>64</v>
      </c>
      <c r="Q1325" s="32"/>
    </row>
    <row r="1326" spans="1:17" ht="11.5" customHeight="1" x14ac:dyDescent="0.15">
      <c r="B1326" s="28"/>
      <c r="D1326" s="52"/>
      <c r="E1326" s="53"/>
      <c r="F1326" s="53"/>
      <c r="G1326" s="53"/>
      <c r="H1326" s="53"/>
      <c r="I1326" s="53"/>
      <c r="J1326" s="53"/>
      <c r="K1326" s="53"/>
      <c r="L1326" s="53"/>
      <c r="M1326" s="53"/>
      <c r="N1326" s="53"/>
      <c r="O1326" s="53"/>
      <c r="P1326" s="53"/>
      <c r="Q1326" s="32"/>
    </row>
    <row r="1327" spans="1:17" ht="11.5" customHeight="1" x14ac:dyDescent="0.15">
      <c r="A1327" s="3">
        <v>13072029</v>
      </c>
      <c r="B1327" s="28" t="s">
        <v>193</v>
      </c>
      <c r="C1327" s="46">
        <v>2014</v>
      </c>
      <c r="D1327" s="52" t="s">
        <v>793</v>
      </c>
      <c r="E1327" s="53">
        <v>5863</v>
      </c>
      <c r="F1327" s="53">
        <v>2851</v>
      </c>
      <c r="G1327" s="53">
        <v>174</v>
      </c>
      <c r="H1327" s="53">
        <v>8285</v>
      </c>
      <c r="I1327" s="53">
        <v>3961</v>
      </c>
      <c r="J1327" s="53">
        <v>1055</v>
      </c>
      <c r="K1327" s="53">
        <v>1145</v>
      </c>
      <c r="L1327" s="53" t="s">
        <v>5</v>
      </c>
      <c r="M1327" s="53" t="s">
        <v>5</v>
      </c>
      <c r="N1327" s="53" t="s">
        <v>5</v>
      </c>
      <c r="O1327" s="53">
        <v>1762</v>
      </c>
      <c r="P1327" s="53">
        <v>362</v>
      </c>
      <c r="Q1327" s="32">
        <v>13072029</v>
      </c>
    </row>
    <row r="1328" spans="1:17" ht="11.5" customHeight="1" x14ac:dyDescent="0.15">
      <c r="B1328" s="28"/>
      <c r="C1328" s="46">
        <v>2014</v>
      </c>
      <c r="D1328" s="52" t="s">
        <v>800</v>
      </c>
      <c r="E1328" s="53" t="s">
        <v>5</v>
      </c>
      <c r="F1328" s="54">
        <v>48.6</v>
      </c>
      <c r="G1328" s="54">
        <v>2.1</v>
      </c>
      <c r="H1328" s="54">
        <v>97.9</v>
      </c>
      <c r="I1328" s="54">
        <v>47.8</v>
      </c>
      <c r="J1328" s="54">
        <v>12.7</v>
      </c>
      <c r="K1328" s="54">
        <v>13.8</v>
      </c>
      <c r="L1328" s="54" t="s">
        <v>5</v>
      </c>
      <c r="M1328" s="54" t="s">
        <v>5</v>
      </c>
      <c r="N1328" s="54" t="s">
        <v>5</v>
      </c>
      <c r="O1328" s="54">
        <v>21.3</v>
      </c>
      <c r="P1328" s="54">
        <v>4.4000000000000004</v>
      </c>
      <c r="Q1328" s="32"/>
    </row>
    <row r="1329" spans="1:17" ht="11.5" customHeight="1" x14ac:dyDescent="0.15">
      <c r="B1329" s="28"/>
      <c r="C1329" s="46">
        <v>2014</v>
      </c>
      <c r="D1329" s="52" t="s">
        <v>828</v>
      </c>
      <c r="E1329" s="53" t="s">
        <v>5</v>
      </c>
      <c r="F1329" s="53" t="s">
        <v>5</v>
      </c>
      <c r="G1329" s="53" t="s">
        <v>5</v>
      </c>
      <c r="H1329" s="53" t="s">
        <v>5</v>
      </c>
      <c r="I1329" s="53">
        <v>9</v>
      </c>
      <c r="J1329" s="53">
        <v>2</v>
      </c>
      <c r="K1329" s="53">
        <v>3</v>
      </c>
      <c r="L1329" s="53" t="s">
        <v>5</v>
      </c>
      <c r="M1329" s="53" t="s">
        <v>5</v>
      </c>
      <c r="N1329" s="53" t="s">
        <v>5</v>
      </c>
      <c r="O1329" s="53">
        <v>4</v>
      </c>
      <c r="P1329" s="53">
        <v>1</v>
      </c>
      <c r="Q1329" s="32"/>
    </row>
    <row r="1330" spans="1:17" ht="11.5" customHeight="1" x14ac:dyDescent="0.15">
      <c r="B1330" s="28"/>
      <c r="D1330" s="52"/>
      <c r="E1330" s="53"/>
      <c r="F1330" s="53"/>
      <c r="G1330" s="53"/>
      <c r="H1330" s="53"/>
      <c r="I1330" s="53"/>
      <c r="J1330" s="53"/>
      <c r="K1330" s="53"/>
      <c r="L1330" s="53"/>
      <c r="M1330" s="53"/>
      <c r="N1330" s="53"/>
      <c r="O1330" s="53"/>
      <c r="P1330" s="53"/>
      <c r="Q1330" s="32"/>
    </row>
    <row r="1331" spans="1:17" ht="11.5" customHeight="1" x14ac:dyDescent="0.15">
      <c r="B1331" s="28"/>
      <c r="C1331" s="46">
        <v>2009</v>
      </c>
      <c r="D1331" s="52" t="s">
        <v>793</v>
      </c>
      <c r="E1331" s="53">
        <v>6072</v>
      </c>
      <c r="F1331" s="53">
        <v>3191</v>
      </c>
      <c r="G1331" s="53">
        <v>183</v>
      </c>
      <c r="H1331" s="53">
        <v>9272</v>
      </c>
      <c r="I1331" s="53">
        <v>3668</v>
      </c>
      <c r="J1331" s="53">
        <v>1489</v>
      </c>
      <c r="K1331" s="53">
        <v>987</v>
      </c>
      <c r="L1331" s="53">
        <v>281</v>
      </c>
      <c r="M1331" s="53" t="s">
        <v>5</v>
      </c>
      <c r="N1331" s="53" t="s">
        <v>5</v>
      </c>
      <c r="O1331" s="53">
        <v>2420</v>
      </c>
      <c r="P1331" s="53">
        <v>427</v>
      </c>
      <c r="Q1331" s="32"/>
    </row>
    <row r="1332" spans="1:17" ht="11.5" customHeight="1" x14ac:dyDescent="0.15">
      <c r="B1332" s="28"/>
      <c r="C1332" s="46">
        <v>2009</v>
      </c>
      <c r="D1332" s="52" t="s">
        <v>800</v>
      </c>
      <c r="E1332" s="53" t="s">
        <v>5</v>
      </c>
      <c r="F1332" s="54">
        <v>52.6</v>
      </c>
      <c r="G1332" s="54">
        <v>1.9</v>
      </c>
      <c r="H1332" s="54">
        <v>98.1</v>
      </c>
      <c r="I1332" s="54">
        <v>39.6</v>
      </c>
      <c r="J1332" s="54">
        <v>16.100000000000001</v>
      </c>
      <c r="K1332" s="54">
        <v>10.6</v>
      </c>
      <c r="L1332" s="54">
        <v>3</v>
      </c>
      <c r="M1332" s="54" t="s">
        <v>5</v>
      </c>
      <c r="N1332" s="54" t="s">
        <v>5</v>
      </c>
      <c r="O1332" s="54">
        <v>26.1</v>
      </c>
      <c r="P1332" s="54">
        <v>4.5999999999999996</v>
      </c>
      <c r="Q1332" s="32"/>
    </row>
    <row r="1333" spans="1:17" ht="11.5" customHeight="1" x14ac:dyDescent="0.15">
      <c r="B1333" s="28"/>
      <c r="D1333" s="52"/>
      <c r="E1333" s="53"/>
      <c r="F1333" s="53"/>
      <c r="G1333" s="53"/>
      <c r="H1333" s="53"/>
      <c r="I1333" s="53"/>
      <c r="J1333" s="53"/>
      <c r="K1333" s="53"/>
      <c r="L1333" s="53"/>
      <c r="M1333" s="53"/>
      <c r="N1333" s="53"/>
      <c r="O1333" s="53"/>
      <c r="P1333" s="53"/>
      <c r="Q1333" s="32"/>
    </row>
    <row r="1334" spans="1:17" ht="11.5" customHeight="1" x14ac:dyDescent="0.15">
      <c r="A1334" s="3">
        <v>13072030</v>
      </c>
      <c r="B1334" s="28" t="s">
        <v>184</v>
      </c>
      <c r="C1334" s="46">
        <v>2014</v>
      </c>
      <c r="D1334" s="52" t="s">
        <v>793</v>
      </c>
      <c r="E1334" s="53">
        <v>3477</v>
      </c>
      <c r="F1334" s="53">
        <v>2173</v>
      </c>
      <c r="G1334" s="53">
        <v>117</v>
      </c>
      <c r="H1334" s="53">
        <v>6317</v>
      </c>
      <c r="I1334" s="53">
        <v>2988</v>
      </c>
      <c r="J1334" s="53">
        <v>1385</v>
      </c>
      <c r="K1334" s="53" t="s">
        <v>5</v>
      </c>
      <c r="L1334" s="53">
        <v>143</v>
      </c>
      <c r="M1334" s="53" t="s">
        <v>5</v>
      </c>
      <c r="N1334" s="53" t="s">
        <v>5</v>
      </c>
      <c r="O1334" s="53">
        <v>1649</v>
      </c>
      <c r="P1334" s="53">
        <v>152</v>
      </c>
      <c r="Q1334" s="32">
        <v>13072030</v>
      </c>
    </row>
    <row r="1335" spans="1:17" ht="11.5" customHeight="1" x14ac:dyDescent="0.15">
      <c r="B1335" s="28"/>
      <c r="C1335" s="46">
        <v>2014</v>
      </c>
      <c r="D1335" s="52" t="s">
        <v>800</v>
      </c>
      <c r="E1335" s="53" t="s">
        <v>5</v>
      </c>
      <c r="F1335" s="54">
        <v>62.5</v>
      </c>
      <c r="G1335" s="54">
        <v>1.8</v>
      </c>
      <c r="H1335" s="54">
        <v>98.2</v>
      </c>
      <c r="I1335" s="54">
        <v>47.3</v>
      </c>
      <c r="J1335" s="54">
        <v>21.9</v>
      </c>
      <c r="K1335" s="54" t="s">
        <v>5</v>
      </c>
      <c r="L1335" s="54">
        <v>2.2999999999999998</v>
      </c>
      <c r="M1335" s="54" t="s">
        <v>5</v>
      </c>
      <c r="N1335" s="54" t="s">
        <v>5</v>
      </c>
      <c r="O1335" s="54">
        <v>26.1</v>
      </c>
      <c r="P1335" s="54">
        <v>2.4</v>
      </c>
      <c r="Q1335" s="32"/>
    </row>
    <row r="1336" spans="1:17" ht="11.5" customHeight="1" x14ac:dyDescent="0.15">
      <c r="B1336" s="28"/>
      <c r="C1336" s="46">
        <v>2014</v>
      </c>
      <c r="D1336" s="52" t="s">
        <v>828</v>
      </c>
      <c r="E1336" s="53" t="s">
        <v>5</v>
      </c>
      <c r="F1336" s="53" t="s">
        <v>5</v>
      </c>
      <c r="G1336" s="53" t="s">
        <v>5</v>
      </c>
      <c r="H1336" s="53" t="s">
        <v>5</v>
      </c>
      <c r="I1336" s="53">
        <v>7</v>
      </c>
      <c r="J1336" s="53">
        <v>3</v>
      </c>
      <c r="K1336" s="53" t="s">
        <v>5</v>
      </c>
      <c r="L1336" s="53" t="s">
        <v>751</v>
      </c>
      <c r="M1336" s="53" t="s">
        <v>5</v>
      </c>
      <c r="N1336" s="53" t="s">
        <v>5</v>
      </c>
      <c r="O1336" s="53">
        <v>4</v>
      </c>
      <c r="P1336" s="53" t="s">
        <v>751</v>
      </c>
      <c r="Q1336" s="32"/>
    </row>
    <row r="1337" spans="1:17" ht="11.5" customHeight="1" x14ac:dyDescent="0.15">
      <c r="B1337" s="28"/>
      <c r="D1337" s="52"/>
      <c r="E1337" s="53"/>
      <c r="F1337" s="53"/>
      <c r="G1337" s="53"/>
      <c r="H1337" s="53"/>
      <c r="I1337" s="53"/>
      <c r="J1337" s="53"/>
      <c r="K1337" s="53"/>
      <c r="L1337" s="53"/>
      <c r="M1337" s="53"/>
      <c r="N1337" s="53"/>
      <c r="O1337" s="53"/>
      <c r="P1337" s="53"/>
      <c r="Q1337" s="32"/>
    </row>
    <row r="1338" spans="1:17" ht="11.5" customHeight="1" x14ac:dyDescent="0.15">
      <c r="B1338" s="28"/>
      <c r="C1338" s="46">
        <v>2009</v>
      </c>
      <c r="D1338" s="52" t="s">
        <v>793</v>
      </c>
      <c r="E1338" s="53">
        <v>3562</v>
      </c>
      <c r="F1338" s="53">
        <v>2136</v>
      </c>
      <c r="G1338" s="53">
        <v>81</v>
      </c>
      <c r="H1338" s="53">
        <v>6212</v>
      </c>
      <c r="I1338" s="53">
        <v>2779</v>
      </c>
      <c r="J1338" s="53">
        <v>1230</v>
      </c>
      <c r="K1338" s="53">
        <v>1152</v>
      </c>
      <c r="L1338" s="53">
        <v>273</v>
      </c>
      <c r="M1338" s="53" t="s">
        <v>5</v>
      </c>
      <c r="N1338" s="53" t="s">
        <v>5</v>
      </c>
      <c r="O1338" s="53">
        <v>778</v>
      </c>
      <c r="P1338" s="53" t="s">
        <v>5</v>
      </c>
      <c r="Q1338" s="32"/>
    </row>
    <row r="1339" spans="1:17" ht="11.5" customHeight="1" x14ac:dyDescent="0.15">
      <c r="B1339" s="28"/>
      <c r="C1339" s="46">
        <v>2009</v>
      </c>
      <c r="D1339" s="52" t="s">
        <v>800</v>
      </c>
      <c r="E1339" s="53" t="s">
        <v>5</v>
      </c>
      <c r="F1339" s="54">
        <v>60</v>
      </c>
      <c r="G1339" s="54">
        <v>1.3</v>
      </c>
      <c r="H1339" s="54">
        <v>98.7</v>
      </c>
      <c r="I1339" s="54">
        <v>44.7</v>
      </c>
      <c r="J1339" s="54">
        <v>19.8</v>
      </c>
      <c r="K1339" s="54">
        <v>18.5</v>
      </c>
      <c r="L1339" s="54">
        <v>4.4000000000000004</v>
      </c>
      <c r="M1339" s="54" t="s">
        <v>5</v>
      </c>
      <c r="N1339" s="54" t="s">
        <v>5</v>
      </c>
      <c r="O1339" s="54">
        <v>12.5</v>
      </c>
      <c r="P1339" s="54" t="s">
        <v>5</v>
      </c>
      <c r="Q1339" s="32"/>
    </row>
    <row r="1340" spans="1:17" ht="11.5" customHeight="1" x14ac:dyDescent="0.15">
      <c r="B1340" s="28"/>
      <c r="D1340" s="52"/>
      <c r="E1340" s="53"/>
      <c r="F1340" s="53"/>
      <c r="G1340" s="53"/>
      <c r="H1340" s="53"/>
      <c r="I1340" s="53"/>
      <c r="J1340" s="53"/>
      <c r="K1340" s="53"/>
      <c r="L1340" s="53"/>
      <c r="M1340" s="53"/>
      <c r="N1340" s="53"/>
      <c r="O1340" s="53"/>
      <c r="P1340" s="53"/>
      <c r="Q1340" s="32"/>
    </row>
    <row r="1341" spans="1:17" ht="11.5" customHeight="1" x14ac:dyDescent="0.15">
      <c r="A1341" s="3">
        <v>13072031</v>
      </c>
      <c r="B1341" s="28" t="s">
        <v>225</v>
      </c>
      <c r="C1341" s="46">
        <v>2014</v>
      </c>
      <c r="D1341" s="52" t="s">
        <v>793</v>
      </c>
      <c r="E1341" s="53">
        <v>230</v>
      </c>
      <c r="F1341" s="53">
        <v>134</v>
      </c>
      <c r="G1341" s="53">
        <v>3</v>
      </c>
      <c r="H1341" s="53">
        <v>394</v>
      </c>
      <c r="I1341" s="53" t="s">
        <v>5</v>
      </c>
      <c r="J1341" s="53" t="s">
        <v>5</v>
      </c>
      <c r="K1341" s="53" t="s">
        <v>5</v>
      </c>
      <c r="L1341" s="53" t="s">
        <v>5</v>
      </c>
      <c r="M1341" s="53" t="s">
        <v>5</v>
      </c>
      <c r="N1341" s="53" t="s">
        <v>5</v>
      </c>
      <c r="O1341" s="53">
        <v>394</v>
      </c>
      <c r="P1341" s="53" t="s">
        <v>5</v>
      </c>
      <c r="Q1341" s="32">
        <v>13072031</v>
      </c>
    </row>
    <row r="1342" spans="1:17" ht="11.5" customHeight="1" x14ac:dyDescent="0.15">
      <c r="B1342" s="28"/>
      <c r="C1342" s="46">
        <v>2014</v>
      </c>
      <c r="D1342" s="52" t="s">
        <v>800</v>
      </c>
      <c r="E1342" s="53" t="s">
        <v>5</v>
      </c>
      <c r="F1342" s="54">
        <v>58.3</v>
      </c>
      <c r="G1342" s="54">
        <v>0.8</v>
      </c>
      <c r="H1342" s="54">
        <v>99.2</v>
      </c>
      <c r="I1342" s="54" t="s">
        <v>5</v>
      </c>
      <c r="J1342" s="54" t="s">
        <v>5</v>
      </c>
      <c r="K1342" s="54" t="s">
        <v>5</v>
      </c>
      <c r="L1342" s="54" t="s">
        <v>5</v>
      </c>
      <c r="M1342" s="54" t="s">
        <v>5</v>
      </c>
      <c r="N1342" s="54" t="s">
        <v>5</v>
      </c>
      <c r="O1342" s="54">
        <v>100</v>
      </c>
      <c r="P1342" s="54" t="s">
        <v>5</v>
      </c>
      <c r="Q1342" s="32"/>
    </row>
    <row r="1343" spans="1:17" ht="11.5" customHeight="1" x14ac:dyDescent="0.15">
      <c r="B1343" s="28"/>
      <c r="C1343" s="46">
        <v>2014</v>
      </c>
      <c r="D1343" s="52" t="s">
        <v>828</v>
      </c>
      <c r="E1343" s="53" t="s">
        <v>5</v>
      </c>
      <c r="F1343" s="53" t="s">
        <v>5</v>
      </c>
      <c r="G1343" s="53" t="s">
        <v>5</v>
      </c>
      <c r="H1343" s="53" t="s">
        <v>5</v>
      </c>
      <c r="I1343" s="53" t="s">
        <v>5</v>
      </c>
      <c r="J1343" s="53" t="s">
        <v>5</v>
      </c>
      <c r="K1343" s="53" t="s">
        <v>5</v>
      </c>
      <c r="L1343" s="53" t="s">
        <v>5</v>
      </c>
      <c r="M1343" s="53" t="s">
        <v>5</v>
      </c>
      <c r="N1343" s="53" t="s">
        <v>5</v>
      </c>
      <c r="O1343" s="53">
        <v>6</v>
      </c>
      <c r="P1343" s="53" t="s">
        <v>5</v>
      </c>
      <c r="Q1343" s="32"/>
    </row>
    <row r="1344" spans="1:17" ht="11.5" customHeight="1" x14ac:dyDescent="0.15">
      <c r="B1344" s="28"/>
      <c r="D1344" s="52"/>
      <c r="E1344" s="53"/>
      <c r="F1344" s="53"/>
      <c r="G1344" s="53"/>
      <c r="H1344" s="53"/>
      <c r="I1344" s="53"/>
      <c r="J1344" s="53"/>
      <c r="K1344" s="53"/>
      <c r="L1344" s="53"/>
      <c r="M1344" s="53"/>
      <c r="N1344" s="53"/>
      <c r="O1344" s="53"/>
      <c r="P1344" s="53"/>
      <c r="Q1344" s="32"/>
    </row>
    <row r="1345" spans="1:17" ht="11.5" customHeight="1" x14ac:dyDescent="0.15">
      <c r="B1345" s="28"/>
      <c r="C1345" s="46">
        <v>2009</v>
      </c>
      <c r="D1345" s="52" t="s">
        <v>793</v>
      </c>
      <c r="E1345" s="53">
        <v>252</v>
      </c>
      <c r="F1345" s="53">
        <v>159</v>
      </c>
      <c r="G1345" s="53">
        <v>18</v>
      </c>
      <c r="H1345" s="53">
        <v>456</v>
      </c>
      <c r="I1345" s="53" t="s">
        <v>5</v>
      </c>
      <c r="J1345" s="53" t="s">
        <v>5</v>
      </c>
      <c r="K1345" s="53" t="s">
        <v>5</v>
      </c>
      <c r="L1345" s="53" t="s">
        <v>5</v>
      </c>
      <c r="M1345" s="53" t="s">
        <v>5</v>
      </c>
      <c r="N1345" s="53" t="s">
        <v>5</v>
      </c>
      <c r="O1345" s="53">
        <v>394</v>
      </c>
      <c r="P1345" s="53">
        <v>62</v>
      </c>
      <c r="Q1345" s="32"/>
    </row>
    <row r="1346" spans="1:17" ht="11.5" customHeight="1" x14ac:dyDescent="0.15">
      <c r="B1346" s="28"/>
      <c r="C1346" s="46">
        <v>2009</v>
      </c>
      <c r="D1346" s="52" t="s">
        <v>800</v>
      </c>
      <c r="E1346" s="53" t="s">
        <v>5</v>
      </c>
      <c r="F1346" s="54">
        <v>63.1</v>
      </c>
      <c r="G1346" s="54">
        <v>3.8</v>
      </c>
      <c r="H1346" s="54">
        <v>96.2</v>
      </c>
      <c r="I1346" s="54" t="s">
        <v>5</v>
      </c>
      <c r="J1346" s="54" t="s">
        <v>5</v>
      </c>
      <c r="K1346" s="54" t="s">
        <v>5</v>
      </c>
      <c r="L1346" s="54" t="s">
        <v>5</v>
      </c>
      <c r="M1346" s="54" t="s">
        <v>5</v>
      </c>
      <c r="N1346" s="54" t="s">
        <v>5</v>
      </c>
      <c r="O1346" s="54">
        <v>86.4</v>
      </c>
      <c r="P1346" s="54">
        <v>13.6</v>
      </c>
      <c r="Q1346" s="32"/>
    </row>
    <row r="1347" spans="1:17" ht="11.5" customHeight="1" x14ac:dyDescent="0.15">
      <c r="B1347" s="28"/>
      <c r="D1347" s="52"/>
      <c r="E1347" s="53"/>
      <c r="F1347" s="53"/>
      <c r="G1347" s="53"/>
      <c r="H1347" s="53"/>
      <c r="I1347" s="53"/>
      <c r="J1347" s="53"/>
      <c r="K1347" s="53"/>
      <c r="L1347" s="53"/>
      <c r="M1347" s="53"/>
      <c r="N1347" s="53"/>
      <c r="O1347" s="53"/>
      <c r="P1347" s="53"/>
      <c r="Q1347" s="32"/>
    </row>
    <row r="1348" spans="1:17" ht="11.5" customHeight="1" x14ac:dyDescent="0.15">
      <c r="A1348" s="3">
        <v>13072032</v>
      </c>
      <c r="B1348" s="28" t="s">
        <v>213</v>
      </c>
      <c r="C1348" s="46">
        <v>2014</v>
      </c>
      <c r="D1348" s="52" t="s">
        <v>793</v>
      </c>
      <c r="E1348" s="53">
        <v>1301</v>
      </c>
      <c r="F1348" s="53">
        <v>701</v>
      </c>
      <c r="G1348" s="53">
        <v>63</v>
      </c>
      <c r="H1348" s="53">
        <v>2001</v>
      </c>
      <c r="I1348" s="53" t="s">
        <v>5</v>
      </c>
      <c r="J1348" s="53" t="s">
        <v>5</v>
      </c>
      <c r="K1348" s="53" t="s">
        <v>5</v>
      </c>
      <c r="L1348" s="53" t="s">
        <v>5</v>
      </c>
      <c r="M1348" s="53" t="s">
        <v>5</v>
      </c>
      <c r="N1348" s="53" t="s">
        <v>5</v>
      </c>
      <c r="O1348" s="53">
        <v>1984</v>
      </c>
      <c r="P1348" s="53">
        <v>17</v>
      </c>
      <c r="Q1348" s="32">
        <v>13072032</v>
      </c>
    </row>
    <row r="1349" spans="1:17" ht="11.5" customHeight="1" x14ac:dyDescent="0.15">
      <c r="B1349" s="28"/>
      <c r="C1349" s="46">
        <v>2014</v>
      </c>
      <c r="D1349" s="52" t="s">
        <v>800</v>
      </c>
      <c r="E1349" s="53" t="s">
        <v>5</v>
      </c>
      <c r="F1349" s="54">
        <v>53.9</v>
      </c>
      <c r="G1349" s="54">
        <v>3.1</v>
      </c>
      <c r="H1349" s="54">
        <v>96.9</v>
      </c>
      <c r="I1349" s="54" t="s">
        <v>5</v>
      </c>
      <c r="J1349" s="54" t="s">
        <v>5</v>
      </c>
      <c r="K1349" s="54" t="s">
        <v>5</v>
      </c>
      <c r="L1349" s="54" t="s">
        <v>5</v>
      </c>
      <c r="M1349" s="54" t="s">
        <v>5</v>
      </c>
      <c r="N1349" s="54" t="s">
        <v>5</v>
      </c>
      <c r="O1349" s="54">
        <v>99.2</v>
      </c>
      <c r="P1349" s="54">
        <v>0.8</v>
      </c>
      <c r="Q1349" s="32"/>
    </row>
    <row r="1350" spans="1:17" ht="11.5" customHeight="1" x14ac:dyDescent="0.15">
      <c r="B1350" s="28"/>
      <c r="C1350" s="46">
        <v>2014</v>
      </c>
      <c r="D1350" s="52" t="s">
        <v>828</v>
      </c>
      <c r="E1350" s="53" t="s">
        <v>5</v>
      </c>
      <c r="F1350" s="53" t="s">
        <v>5</v>
      </c>
      <c r="G1350" s="53" t="s">
        <v>5</v>
      </c>
      <c r="H1350" s="53" t="s">
        <v>5</v>
      </c>
      <c r="I1350" s="53" t="s">
        <v>5</v>
      </c>
      <c r="J1350" s="53" t="s">
        <v>5</v>
      </c>
      <c r="K1350" s="53" t="s">
        <v>5</v>
      </c>
      <c r="L1350" s="53" t="s">
        <v>5</v>
      </c>
      <c r="M1350" s="53" t="s">
        <v>5</v>
      </c>
      <c r="N1350" s="53" t="s">
        <v>5</v>
      </c>
      <c r="O1350" s="53">
        <v>12</v>
      </c>
      <c r="P1350" s="53" t="s">
        <v>751</v>
      </c>
      <c r="Q1350" s="32"/>
    </row>
    <row r="1351" spans="1:17" ht="11.5" customHeight="1" x14ac:dyDescent="0.15">
      <c r="B1351" s="28"/>
      <c r="D1351" s="52"/>
      <c r="E1351" s="53"/>
      <c r="F1351" s="53"/>
      <c r="G1351" s="53"/>
      <c r="H1351" s="53"/>
      <c r="I1351" s="53"/>
      <c r="J1351" s="53"/>
      <c r="K1351" s="53"/>
      <c r="L1351" s="53"/>
      <c r="M1351" s="53"/>
      <c r="N1351" s="53"/>
      <c r="O1351" s="53"/>
      <c r="P1351" s="53"/>
      <c r="Q1351" s="32"/>
    </row>
    <row r="1352" spans="1:17" ht="11.5" customHeight="1" x14ac:dyDescent="0.15">
      <c r="B1352" s="28"/>
      <c r="C1352" s="46">
        <v>2009</v>
      </c>
      <c r="D1352" s="52" t="s">
        <v>793</v>
      </c>
      <c r="E1352" s="53">
        <v>1461</v>
      </c>
      <c r="F1352" s="53">
        <v>672</v>
      </c>
      <c r="G1352" s="53">
        <v>99</v>
      </c>
      <c r="H1352" s="53">
        <v>1888</v>
      </c>
      <c r="I1352" s="53">
        <v>272</v>
      </c>
      <c r="J1352" s="53">
        <v>185</v>
      </c>
      <c r="K1352" s="53" t="s">
        <v>5</v>
      </c>
      <c r="L1352" s="53" t="s">
        <v>5</v>
      </c>
      <c r="M1352" s="53" t="s">
        <v>5</v>
      </c>
      <c r="N1352" s="53" t="s">
        <v>5</v>
      </c>
      <c r="O1352" s="53">
        <v>1272</v>
      </c>
      <c r="P1352" s="53">
        <v>159</v>
      </c>
      <c r="Q1352" s="32"/>
    </row>
    <row r="1353" spans="1:17" ht="11.5" customHeight="1" x14ac:dyDescent="0.15">
      <c r="B1353" s="28"/>
      <c r="C1353" s="46">
        <v>2009</v>
      </c>
      <c r="D1353" s="52" t="s">
        <v>800</v>
      </c>
      <c r="E1353" s="53" t="s">
        <v>5</v>
      </c>
      <c r="F1353" s="54">
        <v>46</v>
      </c>
      <c r="G1353" s="54">
        <v>5</v>
      </c>
      <c r="H1353" s="54">
        <v>95</v>
      </c>
      <c r="I1353" s="54">
        <v>14.4</v>
      </c>
      <c r="J1353" s="54">
        <v>9.8000000000000007</v>
      </c>
      <c r="K1353" s="54" t="s">
        <v>5</v>
      </c>
      <c r="L1353" s="54" t="s">
        <v>5</v>
      </c>
      <c r="M1353" s="54" t="s">
        <v>5</v>
      </c>
      <c r="N1353" s="54" t="s">
        <v>5</v>
      </c>
      <c r="O1353" s="54">
        <v>67.400000000000006</v>
      </c>
      <c r="P1353" s="54">
        <v>8.4</v>
      </c>
      <c r="Q1353" s="32"/>
    </row>
    <row r="1354" spans="1:17" ht="11.5" customHeight="1" x14ac:dyDescent="0.15">
      <c r="B1354" s="28"/>
      <c r="D1354" s="52"/>
      <c r="E1354" s="53"/>
      <c r="F1354" s="53"/>
      <c r="G1354" s="53"/>
      <c r="H1354" s="53"/>
      <c r="I1354" s="53"/>
      <c r="J1354" s="53"/>
      <c r="K1354" s="53"/>
      <c r="L1354" s="53"/>
      <c r="M1354" s="53"/>
      <c r="N1354" s="53"/>
      <c r="O1354" s="53"/>
      <c r="P1354" s="53"/>
      <c r="Q1354" s="32"/>
    </row>
    <row r="1355" spans="1:17" ht="11.5" customHeight="1" x14ac:dyDescent="0.15">
      <c r="A1355" s="3">
        <v>13072033</v>
      </c>
      <c r="B1355" s="28" t="s">
        <v>250</v>
      </c>
      <c r="C1355" s="46">
        <v>2014</v>
      </c>
      <c r="D1355" s="52" t="s">
        <v>793</v>
      </c>
      <c r="E1355" s="53">
        <v>372</v>
      </c>
      <c r="F1355" s="53">
        <v>165</v>
      </c>
      <c r="G1355" s="53">
        <v>5</v>
      </c>
      <c r="H1355" s="53">
        <v>490</v>
      </c>
      <c r="I1355" s="53" t="s">
        <v>5</v>
      </c>
      <c r="J1355" s="53" t="s">
        <v>5</v>
      </c>
      <c r="K1355" s="53" t="s">
        <v>5</v>
      </c>
      <c r="L1355" s="53" t="s">
        <v>5</v>
      </c>
      <c r="M1355" s="53" t="s">
        <v>5</v>
      </c>
      <c r="N1355" s="53" t="s">
        <v>5</v>
      </c>
      <c r="O1355" s="53">
        <v>422</v>
      </c>
      <c r="P1355" s="53">
        <v>68</v>
      </c>
      <c r="Q1355" s="32">
        <v>13072033</v>
      </c>
    </row>
    <row r="1356" spans="1:17" ht="11.5" customHeight="1" x14ac:dyDescent="0.15">
      <c r="B1356" s="28"/>
      <c r="C1356" s="46">
        <v>2014</v>
      </c>
      <c r="D1356" s="52" t="s">
        <v>800</v>
      </c>
      <c r="E1356" s="53" t="s">
        <v>5</v>
      </c>
      <c r="F1356" s="54">
        <v>44.4</v>
      </c>
      <c r="G1356" s="54">
        <v>1</v>
      </c>
      <c r="H1356" s="54">
        <v>99</v>
      </c>
      <c r="I1356" s="54" t="s">
        <v>5</v>
      </c>
      <c r="J1356" s="54" t="s">
        <v>5</v>
      </c>
      <c r="K1356" s="54" t="s">
        <v>5</v>
      </c>
      <c r="L1356" s="54" t="s">
        <v>5</v>
      </c>
      <c r="M1356" s="54" t="s">
        <v>5</v>
      </c>
      <c r="N1356" s="54" t="s">
        <v>5</v>
      </c>
      <c r="O1356" s="54">
        <v>86.1</v>
      </c>
      <c r="P1356" s="54">
        <v>13.9</v>
      </c>
      <c r="Q1356" s="32"/>
    </row>
    <row r="1357" spans="1:17" ht="11.5" customHeight="1" x14ac:dyDescent="0.15">
      <c r="B1357" s="28"/>
      <c r="C1357" s="46">
        <v>2014</v>
      </c>
      <c r="D1357" s="52" t="s">
        <v>828</v>
      </c>
      <c r="E1357" s="53" t="s">
        <v>5</v>
      </c>
      <c r="F1357" s="53" t="s">
        <v>5</v>
      </c>
      <c r="G1357" s="53" t="s">
        <v>5</v>
      </c>
      <c r="H1357" s="53" t="s">
        <v>5</v>
      </c>
      <c r="I1357" s="53" t="s">
        <v>5</v>
      </c>
      <c r="J1357" s="53" t="s">
        <v>5</v>
      </c>
      <c r="K1357" s="53" t="s">
        <v>5</v>
      </c>
      <c r="L1357" s="53" t="s">
        <v>5</v>
      </c>
      <c r="M1357" s="53" t="s">
        <v>5</v>
      </c>
      <c r="N1357" s="53" t="s">
        <v>5</v>
      </c>
      <c r="O1357" s="53">
        <v>5</v>
      </c>
      <c r="P1357" s="53">
        <v>1</v>
      </c>
      <c r="Q1357" s="32"/>
    </row>
    <row r="1358" spans="1:17" ht="11.5" customHeight="1" x14ac:dyDescent="0.15">
      <c r="B1358" s="28"/>
      <c r="D1358" s="52"/>
      <c r="E1358" s="53"/>
      <c r="F1358" s="53"/>
      <c r="G1358" s="53"/>
      <c r="H1358" s="53"/>
      <c r="I1358" s="53"/>
      <c r="J1358" s="53"/>
      <c r="K1358" s="53"/>
      <c r="L1358" s="53"/>
      <c r="M1358" s="53"/>
      <c r="N1358" s="53"/>
      <c r="O1358" s="53"/>
      <c r="P1358" s="53"/>
      <c r="Q1358" s="32"/>
    </row>
    <row r="1359" spans="1:17" ht="11.5" customHeight="1" x14ac:dyDescent="0.15">
      <c r="B1359" s="28"/>
      <c r="C1359" s="46">
        <v>2009</v>
      </c>
      <c r="D1359" s="52" t="s">
        <v>793</v>
      </c>
      <c r="E1359" s="53">
        <v>416</v>
      </c>
      <c r="F1359" s="53">
        <v>156</v>
      </c>
      <c r="G1359" s="53">
        <v>9</v>
      </c>
      <c r="H1359" s="53">
        <v>438</v>
      </c>
      <c r="I1359" s="53" t="s">
        <v>5</v>
      </c>
      <c r="J1359" s="53" t="s">
        <v>5</v>
      </c>
      <c r="K1359" s="53" t="s">
        <v>5</v>
      </c>
      <c r="L1359" s="53">
        <v>47</v>
      </c>
      <c r="M1359" s="53" t="s">
        <v>5</v>
      </c>
      <c r="N1359" s="53" t="s">
        <v>5</v>
      </c>
      <c r="O1359" s="53">
        <v>391</v>
      </c>
      <c r="P1359" s="53" t="s">
        <v>5</v>
      </c>
      <c r="Q1359" s="32"/>
    </row>
    <row r="1360" spans="1:17" ht="11.5" customHeight="1" x14ac:dyDescent="0.15">
      <c r="B1360" s="28"/>
      <c r="C1360" s="46">
        <v>2009</v>
      </c>
      <c r="D1360" s="52" t="s">
        <v>800</v>
      </c>
      <c r="E1360" s="53" t="s">
        <v>5</v>
      </c>
      <c r="F1360" s="54">
        <v>37.5</v>
      </c>
      <c r="G1360" s="54">
        <v>2</v>
      </c>
      <c r="H1360" s="54">
        <v>98</v>
      </c>
      <c r="I1360" s="54" t="s">
        <v>5</v>
      </c>
      <c r="J1360" s="54" t="s">
        <v>5</v>
      </c>
      <c r="K1360" s="54" t="s">
        <v>5</v>
      </c>
      <c r="L1360" s="54">
        <v>10.7</v>
      </c>
      <c r="M1360" s="54" t="s">
        <v>5</v>
      </c>
      <c r="N1360" s="54" t="s">
        <v>5</v>
      </c>
      <c r="O1360" s="54">
        <v>89.3</v>
      </c>
      <c r="P1360" s="54" t="s">
        <v>5</v>
      </c>
      <c r="Q1360" s="32"/>
    </row>
    <row r="1361" spans="1:17" ht="11.5" customHeight="1" x14ac:dyDescent="0.15">
      <c r="B1361" s="28"/>
      <c r="D1361" s="52"/>
      <c r="E1361" s="53"/>
      <c r="F1361" s="53"/>
      <c r="G1361" s="53"/>
      <c r="H1361" s="53"/>
      <c r="I1361" s="53"/>
      <c r="J1361" s="53"/>
      <c r="K1361" s="53"/>
      <c r="L1361" s="53"/>
      <c r="M1361" s="53"/>
      <c r="N1361" s="53"/>
      <c r="O1361" s="53"/>
      <c r="P1361" s="53"/>
      <c r="Q1361" s="32"/>
    </row>
    <row r="1362" spans="1:17" ht="11.5" customHeight="1" x14ac:dyDescent="0.15">
      <c r="A1362" s="3">
        <v>13072034</v>
      </c>
      <c r="B1362" s="28" t="s">
        <v>200</v>
      </c>
      <c r="C1362" s="46">
        <v>2014</v>
      </c>
      <c r="D1362" s="52" t="s">
        <v>793</v>
      </c>
      <c r="E1362" s="53">
        <v>175</v>
      </c>
      <c r="F1362" s="53">
        <v>104</v>
      </c>
      <c r="G1362" s="53">
        <v>3</v>
      </c>
      <c r="H1362" s="53">
        <v>300</v>
      </c>
      <c r="I1362" s="53" t="s">
        <v>5</v>
      </c>
      <c r="J1362" s="53" t="s">
        <v>5</v>
      </c>
      <c r="K1362" s="53" t="s">
        <v>5</v>
      </c>
      <c r="L1362" s="53" t="s">
        <v>5</v>
      </c>
      <c r="M1362" s="53" t="s">
        <v>5</v>
      </c>
      <c r="N1362" s="53" t="s">
        <v>5</v>
      </c>
      <c r="O1362" s="53" t="s">
        <v>5</v>
      </c>
      <c r="P1362" s="53">
        <v>300</v>
      </c>
      <c r="Q1362" s="32">
        <v>13072034</v>
      </c>
    </row>
    <row r="1363" spans="1:17" ht="11.5" customHeight="1" x14ac:dyDescent="0.15">
      <c r="B1363" s="28"/>
      <c r="C1363" s="46">
        <v>2014</v>
      </c>
      <c r="D1363" s="52" t="s">
        <v>800</v>
      </c>
      <c r="E1363" s="53" t="s">
        <v>5</v>
      </c>
      <c r="F1363" s="54">
        <v>59.4</v>
      </c>
      <c r="G1363" s="54">
        <v>1</v>
      </c>
      <c r="H1363" s="54">
        <v>99</v>
      </c>
      <c r="I1363" s="54" t="s">
        <v>5</v>
      </c>
      <c r="J1363" s="54" t="s">
        <v>5</v>
      </c>
      <c r="K1363" s="54" t="s">
        <v>5</v>
      </c>
      <c r="L1363" s="54" t="s">
        <v>5</v>
      </c>
      <c r="M1363" s="54" t="s">
        <v>5</v>
      </c>
      <c r="N1363" s="54" t="s">
        <v>5</v>
      </c>
      <c r="O1363" s="54" t="s">
        <v>5</v>
      </c>
      <c r="P1363" s="54">
        <v>100</v>
      </c>
      <c r="Q1363" s="32"/>
    </row>
    <row r="1364" spans="1:17" ht="11.5" customHeight="1" x14ac:dyDescent="0.15">
      <c r="B1364" s="28"/>
      <c r="C1364" s="46">
        <v>2014</v>
      </c>
      <c r="D1364" s="52" t="s">
        <v>828</v>
      </c>
      <c r="E1364" s="53" t="s">
        <v>5</v>
      </c>
      <c r="F1364" s="53" t="s">
        <v>5</v>
      </c>
      <c r="G1364" s="53" t="s">
        <v>5</v>
      </c>
      <c r="H1364" s="53" t="s">
        <v>5</v>
      </c>
      <c r="I1364" s="53" t="s">
        <v>5</v>
      </c>
      <c r="J1364" s="53" t="s">
        <v>5</v>
      </c>
      <c r="K1364" s="53" t="s">
        <v>5</v>
      </c>
      <c r="L1364" s="53" t="s">
        <v>5</v>
      </c>
      <c r="M1364" s="53" t="s">
        <v>5</v>
      </c>
      <c r="N1364" s="53" t="s">
        <v>5</v>
      </c>
      <c r="O1364" s="53" t="s">
        <v>5</v>
      </c>
      <c r="P1364" s="53">
        <v>6</v>
      </c>
      <c r="Q1364" s="32"/>
    </row>
    <row r="1365" spans="1:17" ht="11.5" customHeight="1" x14ac:dyDescent="0.15">
      <c r="B1365" s="28"/>
      <c r="D1365" s="52"/>
      <c r="E1365" s="53"/>
      <c r="F1365" s="53"/>
      <c r="G1365" s="53"/>
      <c r="H1365" s="53"/>
      <c r="I1365" s="53"/>
      <c r="J1365" s="53"/>
      <c r="K1365" s="53"/>
      <c r="L1365" s="53"/>
      <c r="M1365" s="53"/>
      <c r="N1365" s="53"/>
      <c r="O1365" s="53"/>
      <c r="P1365" s="53"/>
      <c r="Q1365" s="32"/>
    </row>
    <row r="1366" spans="1:17" ht="11.5" customHeight="1" x14ac:dyDescent="0.15">
      <c r="B1366" s="28"/>
      <c r="C1366" s="46">
        <v>2009</v>
      </c>
      <c r="D1366" s="52" t="s">
        <v>793</v>
      </c>
      <c r="E1366" s="53">
        <v>189</v>
      </c>
      <c r="F1366" s="53">
        <v>113</v>
      </c>
      <c r="G1366" s="53">
        <v>3</v>
      </c>
      <c r="H1366" s="53">
        <v>328</v>
      </c>
      <c r="I1366" s="53" t="s">
        <v>5</v>
      </c>
      <c r="J1366" s="53" t="s">
        <v>5</v>
      </c>
      <c r="K1366" s="53" t="s">
        <v>5</v>
      </c>
      <c r="L1366" s="53" t="s">
        <v>5</v>
      </c>
      <c r="M1366" s="53" t="s">
        <v>5</v>
      </c>
      <c r="N1366" s="53" t="s">
        <v>5</v>
      </c>
      <c r="O1366" s="53" t="s">
        <v>5</v>
      </c>
      <c r="P1366" s="53">
        <v>328</v>
      </c>
      <c r="Q1366" s="32"/>
    </row>
    <row r="1367" spans="1:17" ht="11.5" customHeight="1" x14ac:dyDescent="0.15">
      <c r="B1367" s="28"/>
      <c r="C1367" s="46">
        <v>2009</v>
      </c>
      <c r="D1367" s="52" t="s">
        <v>800</v>
      </c>
      <c r="E1367" s="53" t="s">
        <v>5</v>
      </c>
      <c r="F1367" s="54">
        <v>59.8</v>
      </c>
      <c r="G1367" s="54">
        <v>0.9</v>
      </c>
      <c r="H1367" s="54">
        <v>99.1</v>
      </c>
      <c r="I1367" s="54" t="s">
        <v>5</v>
      </c>
      <c r="J1367" s="54" t="s">
        <v>5</v>
      </c>
      <c r="K1367" s="54" t="s">
        <v>5</v>
      </c>
      <c r="L1367" s="54" t="s">
        <v>5</v>
      </c>
      <c r="M1367" s="54" t="s">
        <v>5</v>
      </c>
      <c r="N1367" s="54" t="s">
        <v>5</v>
      </c>
      <c r="O1367" s="54" t="s">
        <v>5</v>
      </c>
      <c r="P1367" s="54">
        <v>100</v>
      </c>
      <c r="Q1367" s="32"/>
    </row>
    <row r="1368" spans="1:17" ht="11.5" customHeight="1" x14ac:dyDescent="0.15">
      <c r="B1368" s="28"/>
      <c r="D1368" s="52"/>
      <c r="E1368" s="53"/>
      <c r="F1368" s="53"/>
      <c r="G1368" s="53"/>
      <c r="H1368" s="53"/>
      <c r="I1368" s="53"/>
      <c r="J1368" s="53"/>
      <c r="K1368" s="53"/>
      <c r="L1368" s="53"/>
      <c r="M1368" s="53"/>
      <c r="N1368" s="53"/>
      <c r="O1368" s="53"/>
      <c r="P1368" s="53"/>
      <c r="Q1368" s="32"/>
    </row>
    <row r="1369" spans="1:17" ht="11.5" customHeight="1" x14ac:dyDescent="0.15">
      <c r="A1369" s="3">
        <v>13072035</v>
      </c>
      <c r="B1369" s="28" t="s">
        <v>226</v>
      </c>
      <c r="C1369" s="46">
        <v>2014</v>
      </c>
      <c r="D1369" s="52" t="s">
        <v>793</v>
      </c>
      <c r="E1369" s="53">
        <v>2682</v>
      </c>
      <c r="F1369" s="53">
        <v>1706</v>
      </c>
      <c r="G1369" s="53">
        <v>141</v>
      </c>
      <c r="H1369" s="53">
        <v>4834</v>
      </c>
      <c r="I1369" s="53">
        <v>3075</v>
      </c>
      <c r="J1369" s="53">
        <v>413</v>
      </c>
      <c r="K1369" s="53">
        <v>1031</v>
      </c>
      <c r="L1369" s="53" t="s">
        <v>5</v>
      </c>
      <c r="M1369" s="53" t="s">
        <v>5</v>
      </c>
      <c r="N1369" s="53" t="s">
        <v>5</v>
      </c>
      <c r="O1369" s="53">
        <v>260</v>
      </c>
      <c r="P1369" s="53">
        <v>55</v>
      </c>
      <c r="Q1369" s="32">
        <v>13072035</v>
      </c>
    </row>
    <row r="1370" spans="1:17" ht="11.5" customHeight="1" x14ac:dyDescent="0.15">
      <c r="B1370" s="28"/>
      <c r="C1370" s="46">
        <v>2014</v>
      </c>
      <c r="D1370" s="52" t="s">
        <v>800</v>
      </c>
      <c r="E1370" s="53" t="s">
        <v>5</v>
      </c>
      <c r="F1370" s="54">
        <v>63.6</v>
      </c>
      <c r="G1370" s="54">
        <v>2.8</v>
      </c>
      <c r="H1370" s="54">
        <v>97.2</v>
      </c>
      <c r="I1370" s="54">
        <v>63.6</v>
      </c>
      <c r="J1370" s="54">
        <v>8.5</v>
      </c>
      <c r="K1370" s="54">
        <v>21.3</v>
      </c>
      <c r="L1370" s="54" t="s">
        <v>5</v>
      </c>
      <c r="M1370" s="54" t="s">
        <v>5</v>
      </c>
      <c r="N1370" s="54" t="s">
        <v>5</v>
      </c>
      <c r="O1370" s="54">
        <v>5.4</v>
      </c>
      <c r="P1370" s="54">
        <v>1.1000000000000001</v>
      </c>
      <c r="Q1370" s="32"/>
    </row>
    <row r="1371" spans="1:17" ht="11.5" customHeight="1" x14ac:dyDescent="0.15">
      <c r="B1371" s="28"/>
      <c r="C1371" s="46">
        <v>2014</v>
      </c>
      <c r="D1371" s="52" t="s">
        <v>828</v>
      </c>
      <c r="E1371" s="53" t="s">
        <v>5</v>
      </c>
      <c r="F1371" s="53" t="s">
        <v>5</v>
      </c>
      <c r="G1371" s="53" t="s">
        <v>5</v>
      </c>
      <c r="H1371" s="53" t="s">
        <v>5</v>
      </c>
      <c r="I1371" s="53">
        <v>9</v>
      </c>
      <c r="J1371" s="53">
        <v>1</v>
      </c>
      <c r="K1371" s="53">
        <v>3</v>
      </c>
      <c r="L1371" s="53" t="s">
        <v>5</v>
      </c>
      <c r="M1371" s="53" t="s">
        <v>5</v>
      </c>
      <c r="N1371" s="53" t="s">
        <v>5</v>
      </c>
      <c r="O1371" s="53">
        <v>1</v>
      </c>
      <c r="P1371" s="53" t="s">
        <v>751</v>
      </c>
      <c r="Q1371" s="32"/>
    </row>
    <row r="1372" spans="1:17" ht="11.5" customHeight="1" x14ac:dyDescent="0.15">
      <c r="B1372" s="28"/>
      <c r="D1372" s="52"/>
      <c r="E1372" s="53"/>
      <c r="F1372" s="53"/>
      <c r="G1372" s="53"/>
      <c r="H1372" s="53"/>
      <c r="I1372" s="53"/>
      <c r="J1372" s="53"/>
      <c r="K1372" s="53"/>
      <c r="L1372" s="53"/>
      <c r="M1372" s="53"/>
      <c r="N1372" s="53"/>
      <c r="O1372" s="53"/>
      <c r="P1372" s="53"/>
      <c r="Q1372" s="32"/>
    </row>
    <row r="1373" spans="1:17" ht="11.5" customHeight="1" x14ac:dyDescent="0.15">
      <c r="B1373" s="28"/>
      <c r="C1373" s="46">
        <v>2009</v>
      </c>
      <c r="D1373" s="52" t="s">
        <v>793</v>
      </c>
      <c r="E1373" s="53">
        <v>2825</v>
      </c>
      <c r="F1373" s="53">
        <v>1107</v>
      </c>
      <c r="G1373" s="53">
        <v>106</v>
      </c>
      <c r="H1373" s="53">
        <v>3178</v>
      </c>
      <c r="I1373" s="53">
        <v>1403</v>
      </c>
      <c r="J1373" s="53">
        <v>487</v>
      </c>
      <c r="K1373" s="53">
        <v>945</v>
      </c>
      <c r="L1373" s="53">
        <v>99</v>
      </c>
      <c r="M1373" s="53" t="s">
        <v>5</v>
      </c>
      <c r="N1373" s="53" t="s">
        <v>5</v>
      </c>
      <c r="O1373" s="53">
        <v>244</v>
      </c>
      <c r="P1373" s="53" t="s">
        <v>5</v>
      </c>
      <c r="Q1373" s="32"/>
    </row>
    <row r="1374" spans="1:17" ht="11.5" customHeight="1" x14ac:dyDescent="0.15">
      <c r="B1374" s="28"/>
      <c r="C1374" s="46">
        <v>2009</v>
      </c>
      <c r="D1374" s="52" t="s">
        <v>800</v>
      </c>
      <c r="E1374" s="53" t="s">
        <v>5</v>
      </c>
      <c r="F1374" s="54">
        <v>39.200000000000003</v>
      </c>
      <c r="G1374" s="54">
        <v>3.2</v>
      </c>
      <c r="H1374" s="54">
        <v>96.8</v>
      </c>
      <c r="I1374" s="54">
        <v>44.1</v>
      </c>
      <c r="J1374" s="54">
        <v>15.3</v>
      </c>
      <c r="K1374" s="54">
        <v>29.7</v>
      </c>
      <c r="L1374" s="54">
        <v>3.1</v>
      </c>
      <c r="M1374" s="54" t="s">
        <v>5</v>
      </c>
      <c r="N1374" s="54" t="s">
        <v>5</v>
      </c>
      <c r="O1374" s="54">
        <v>7.7</v>
      </c>
      <c r="P1374" s="54" t="s">
        <v>5</v>
      </c>
      <c r="Q1374" s="32"/>
    </row>
    <row r="1375" spans="1:17" ht="11.5" customHeight="1" x14ac:dyDescent="0.15">
      <c r="B1375" s="28"/>
      <c r="D1375" s="52"/>
      <c r="E1375" s="53"/>
      <c r="F1375" s="53"/>
      <c r="G1375" s="53"/>
      <c r="H1375" s="53"/>
      <c r="I1375" s="53"/>
      <c r="J1375" s="53"/>
      <c r="K1375" s="53"/>
      <c r="L1375" s="53"/>
      <c r="M1375" s="53"/>
      <c r="N1375" s="53"/>
      <c r="O1375" s="53"/>
      <c r="P1375" s="53"/>
      <c r="Q1375" s="32"/>
    </row>
    <row r="1376" spans="1:17" ht="11.5" customHeight="1" x14ac:dyDescent="0.15">
      <c r="A1376" s="3">
        <v>13072036</v>
      </c>
      <c r="B1376" s="28" t="s">
        <v>214</v>
      </c>
      <c r="C1376" s="46">
        <v>2014</v>
      </c>
      <c r="D1376" s="52" t="s">
        <v>793</v>
      </c>
      <c r="E1376" s="53">
        <v>3778</v>
      </c>
      <c r="F1376" s="53">
        <v>1964</v>
      </c>
      <c r="G1376" s="53">
        <v>105</v>
      </c>
      <c r="H1376" s="53">
        <v>5718</v>
      </c>
      <c r="I1376" s="53">
        <v>1323</v>
      </c>
      <c r="J1376" s="53">
        <v>1462</v>
      </c>
      <c r="K1376" s="53">
        <v>857</v>
      </c>
      <c r="L1376" s="53" t="s">
        <v>5</v>
      </c>
      <c r="M1376" s="53" t="s">
        <v>5</v>
      </c>
      <c r="N1376" s="53" t="s">
        <v>5</v>
      </c>
      <c r="O1376" s="53">
        <v>2076</v>
      </c>
      <c r="P1376" s="53" t="s">
        <v>5</v>
      </c>
      <c r="Q1376" s="32">
        <v>13072036</v>
      </c>
    </row>
    <row r="1377" spans="1:17" ht="11.5" customHeight="1" x14ac:dyDescent="0.15">
      <c r="B1377" s="28"/>
      <c r="C1377" s="46">
        <v>2014</v>
      </c>
      <c r="D1377" s="52" t="s">
        <v>800</v>
      </c>
      <c r="E1377" s="53" t="s">
        <v>5</v>
      </c>
      <c r="F1377" s="54">
        <v>52</v>
      </c>
      <c r="G1377" s="54">
        <v>1.8</v>
      </c>
      <c r="H1377" s="54">
        <v>98.2</v>
      </c>
      <c r="I1377" s="54">
        <v>23.1</v>
      </c>
      <c r="J1377" s="54">
        <v>25.6</v>
      </c>
      <c r="K1377" s="54">
        <v>15</v>
      </c>
      <c r="L1377" s="54" t="s">
        <v>5</v>
      </c>
      <c r="M1377" s="54" t="s">
        <v>5</v>
      </c>
      <c r="N1377" s="54" t="s">
        <v>5</v>
      </c>
      <c r="O1377" s="54">
        <v>36.299999999999997</v>
      </c>
      <c r="P1377" s="54" t="s">
        <v>5</v>
      </c>
      <c r="Q1377" s="32"/>
    </row>
    <row r="1378" spans="1:17" ht="11.5" customHeight="1" x14ac:dyDescent="0.15">
      <c r="B1378" s="28"/>
      <c r="C1378" s="46">
        <v>2014</v>
      </c>
      <c r="D1378" s="52" t="s">
        <v>828</v>
      </c>
      <c r="E1378" s="53" t="s">
        <v>5</v>
      </c>
      <c r="F1378" s="53" t="s">
        <v>5</v>
      </c>
      <c r="G1378" s="53" t="s">
        <v>5</v>
      </c>
      <c r="H1378" s="53" t="s">
        <v>5</v>
      </c>
      <c r="I1378" s="53">
        <v>3</v>
      </c>
      <c r="J1378" s="53">
        <v>4</v>
      </c>
      <c r="K1378" s="53">
        <v>2</v>
      </c>
      <c r="L1378" s="53" t="s">
        <v>5</v>
      </c>
      <c r="M1378" s="53" t="s">
        <v>5</v>
      </c>
      <c r="N1378" s="53" t="s">
        <v>5</v>
      </c>
      <c r="O1378" s="53">
        <v>6</v>
      </c>
      <c r="P1378" s="53" t="s">
        <v>5</v>
      </c>
      <c r="Q1378" s="32"/>
    </row>
    <row r="1379" spans="1:17" ht="11.5" customHeight="1" x14ac:dyDescent="0.15">
      <c r="B1379" s="28"/>
      <c r="D1379" s="52"/>
      <c r="E1379" s="53"/>
      <c r="F1379" s="53"/>
      <c r="G1379" s="53"/>
      <c r="H1379" s="53"/>
      <c r="I1379" s="53"/>
      <c r="J1379" s="53"/>
      <c r="K1379" s="53"/>
      <c r="L1379" s="53"/>
      <c r="M1379" s="53"/>
      <c r="N1379" s="53"/>
      <c r="O1379" s="53"/>
      <c r="P1379" s="53"/>
      <c r="Q1379" s="32"/>
    </row>
    <row r="1380" spans="1:17" ht="11.5" customHeight="1" x14ac:dyDescent="0.15">
      <c r="B1380" s="28"/>
      <c r="C1380" s="46">
        <v>2009</v>
      </c>
      <c r="D1380" s="52" t="s">
        <v>793</v>
      </c>
      <c r="E1380" s="53">
        <v>3757</v>
      </c>
      <c r="F1380" s="53">
        <v>2077</v>
      </c>
      <c r="G1380" s="53">
        <v>90</v>
      </c>
      <c r="H1380" s="53">
        <v>5974</v>
      </c>
      <c r="I1380" s="53">
        <v>1124</v>
      </c>
      <c r="J1380" s="53">
        <v>1468</v>
      </c>
      <c r="K1380" s="53">
        <v>776</v>
      </c>
      <c r="L1380" s="53">
        <v>206</v>
      </c>
      <c r="M1380" s="53">
        <v>135</v>
      </c>
      <c r="N1380" s="53" t="s">
        <v>5</v>
      </c>
      <c r="O1380" s="53">
        <v>2265</v>
      </c>
      <c r="P1380" s="53" t="s">
        <v>5</v>
      </c>
      <c r="Q1380" s="32"/>
    </row>
    <row r="1381" spans="1:17" ht="11.5" customHeight="1" x14ac:dyDescent="0.15">
      <c r="B1381" s="28"/>
      <c r="C1381" s="46">
        <v>2009</v>
      </c>
      <c r="D1381" s="52" t="s">
        <v>800</v>
      </c>
      <c r="E1381" s="53" t="s">
        <v>5</v>
      </c>
      <c r="F1381" s="54">
        <v>55.3</v>
      </c>
      <c r="G1381" s="54">
        <v>1.5</v>
      </c>
      <c r="H1381" s="54">
        <v>98.5</v>
      </c>
      <c r="I1381" s="54">
        <v>18.8</v>
      </c>
      <c r="J1381" s="54">
        <v>24.6</v>
      </c>
      <c r="K1381" s="54">
        <v>13</v>
      </c>
      <c r="L1381" s="54">
        <v>3.4</v>
      </c>
      <c r="M1381" s="54">
        <v>2.2999999999999998</v>
      </c>
      <c r="N1381" s="54" t="s">
        <v>5</v>
      </c>
      <c r="O1381" s="54">
        <v>37.9</v>
      </c>
      <c r="P1381" s="54" t="s">
        <v>5</v>
      </c>
      <c r="Q1381" s="32"/>
    </row>
    <row r="1382" spans="1:17" ht="11.5" customHeight="1" x14ac:dyDescent="0.15">
      <c r="B1382" s="28"/>
      <c r="D1382" s="52"/>
      <c r="E1382" s="53"/>
      <c r="F1382" s="53"/>
      <c r="G1382" s="53"/>
      <c r="H1382" s="53"/>
      <c r="I1382" s="53"/>
      <c r="J1382" s="53"/>
      <c r="K1382" s="53"/>
      <c r="L1382" s="53"/>
      <c r="M1382" s="53"/>
      <c r="N1382" s="53"/>
      <c r="O1382" s="53"/>
      <c r="P1382" s="53"/>
      <c r="Q1382" s="32"/>
    </row>
    <row r="1383" spans="1:17" ht="11.5" customHeight="1" x14ac:dyDescent="0.15">
      <c r="A1383" s="3">
        <v>13072037</v>
      </c>
      <c r="B1383" s="28" t="s">
        <v>201</v>
      </c>
      <c r="C1383" s="46">
        <v>2014</v>
      </c>
      <c r="D1383" s="52" t="s">
        <v>793</v>
      </c>
      <c r="E1383" s="53">
        <v>148</v>
      </c>
      <c r="F1383" s="53">
        <v>110</v>
      </c>
      <c r="G1383" s="53">
        <v>5</v>
      </c>
      <c r="H1383" s="53">
        <v>316</v>
      </c>
      <c r="I1383" s="53" t="s">
        <v>5</v>
      </c>
      <c r="J1383" s="53" t="s">
        <v>5</v>
      </c>
      <c r="K1383" s="53" t="s">
        <v>5</v>
      </c>
      <c r="L1383" s="53" t="s">
        <v>5</v>
      </c>
      <c r="M1383" s="53" t="s">
        <v>5</v>
      </c>
      <c r="N1383" s="53" t="s">
        <v>5</v>
      </c>
      <c r="O1383" s="53">
        <v>229</v>
      </c>
      <c r="P1383" s="53">
        <v>87</v>
      </c>
      <c r="Q1383" s="32">
        <v>13072037</v>
      </c>
    </row>
    <row r="1384" spans="1:17" ht="11.5" customHeight="1" x14ac:dyDescent="0.15">
      <c r="B1384" s="28"/>
      <c r="C1384" s="46">
        <v>2014</v>
      </c>
      <c r="D1384" s="52" t="s">
        <v>800</v>
      </c>
      <c r="E1384" s="53" t="s">
        <v>5</v>
      </c>
      <c r="F1384" s="54">
        <v>74.3</v>
      </c>
      <c r="G1384" s="54">
        <v>1.6</v>
      </c>
      <c r="H1384" s="54">
        <v>98.4</v>
      </c>
      <c r="I1384" s="54" t="s">
        <v>5</v>
      </c>
      <c r="J1384" s="54" t="s">
        <v>5</v>
      </c>
      <c r="K1384" s="54" t="s">
        <v>5</v>
      </c>
      <c r="L1384" s="54" t="s">
        <v>5</v>
      </c>
      <c r="M1384" s="54" t="s">
        <v>5</v>
      </c>
      <c r="N1384" s="54" t="s">
        <v>5</v>
      </c>
      <c r="O1384" s="54">
        <v>72.5</v>
      </c>
      <c r="P1384" s="54">
        <v>27.5</v>
      </c>
      <c r="Q1384" s="32"/>
    </row>
    <row r="1385" spans="1:17" ht="11.5" customHeight="1" x14ac:dyDescent="0.15">
      <c r="B1385" s="28"/>
      <c r="C1385" s="46">
        <v>2014</v>
      </c>
      <c r="D1385" s="52" t="s">
        <v>828</v>
      </c>
      <c r="E1385" s="53" t="s">
        <v>5</v>
      </c>
      <c r="F1385" s="53" t="s">
        <v>5</v>
      </c>
      <c r="G1385" s="53" t="s">
        <v>5</v>
      </c>
      <c r="H1385" s="53" t="s">
        <v>5</v>
      </c>
      <c r="I1385" s="53" t="s">
        <v>5</v>
      </c>
      <c r="J1385" s="53" t="s">
        <v>5</v>
      </c>
      <c r="K1385" s="53" t="s">
        <v>5</v>
      </c>
      <c r="L1385" s="53" t="s">
        <v>5</v>
      </c>
      <c r="M1385" s="53" t="s">
        <v>5</v>
      </c>
      <c r="N1385" s="53" t="s">
        <v>5</v>
      </c>
      <c r="O1385" s="53">
        <v>4</v>
      </c>
      <c r="P1385" s="53">
        <v>2</v>
      </c>
      <c r="Q1385" s="32"/>
    </row>
    <row r="1386" spans="1:17" ht="11.5" customHeight="1" x14ac:dyDescent="0.15">
      <c r="B1386" s="28"/>
      <c r="D1386" s="52"/>
      <c r="E1386" s="53"/>
      <c r="F1386" s="53"/>
      <c r="G1386" s="53"/>
      <c r="H1386" s="53"/>
      <c r="I1386" s="53"/>
      <c r="J1386" s="53"/>
      <c r="K1386" s="53"/>
      <c r="L1386" s="53"/>
      <c r="M1386" s="53"/>
      <c r="N1386" s="53"/>
      <c r="O1386" s="53"/>
      <c r="P1386" s="53"/>
      <c r="Q1386" s="32"/>
    </row>
    <row r="1387" spans="1:17" ht="11.5" customHeight="1" x14ac:dyDescent="0.15">
      <c r="B1387" s="28"/>
      <c r="C1387" s="46">
        <v>2009</v>
      </c>
      <c r="D1387" s="52" t="s">
        <v>793</v>
      </c>
      <c r="E1387" s="53">
        <v>166</v>
      </c>
      <c r="F1387" s="53">
        <v>129</v>
      </c>
      <c r="G1387" s="53">
        <v>10</v>
      </c>
      <c r="H1387" s="53">
        <v>377</v>
      </c>
      <c r="I1387" s="53">
        <v>65</v>
      </c>
      <c r="J1387" s="53" t="s">
        <v>5</v>
      </c>
      <c r="K1387" s="53" t="s">
        <v>5</v>
      </c>
      <c r="L1387" s="53" t="s">
        <v>5</v>
      </c>
      <c r="M1387" s="53" t="s">
        <v>5</v>
      </c>
      <c r="N1387" s="53" t="s">
        <v>5</v>
      </c>
      <c r="O1387" s="53" t="s">
        <v>5</v>
      </c>
      <c r="P1387" s="53">
        <v>312</v>
      </c>
      <c r="Q1387" s="32"/>
    </row>
    <row r="1388" spans="1:17" ht="11.5" customHeight="1" x14ac:dyDescent="0.15">
      <c r="B1388" s="28"/>
      <c r="C1388" s="46">
        <v>2009</v>
      </c>
      <c r="D1388" s="52" t="s">
        <v>800</v>
      </c>
      <c r="E1388" s="53" t="s">
        <v>5</v>
      </c>
      <c r="F1388" s="54">
        <v>77.7</v>
      </c>
      <c r="G1388" s="54">
        <v>2.6</v>
      </c>
      <c r="H1388" s="54">
        <v>97.4</v>
      </c>
      <c r="I1388" s="54">
        <v>17.2</v>
      </c>
      <c r="J1388" s="54" t="s">
        <v>5</v>
      </c>
      <c r="K1388" s="54" t="s">
        <v>5</v>
      </c>
      <c r="L1388" s="54" t="s">
        <v>5</v>
      </c>
      <c r="M1388" s="54" t="s">
        <v>5</v>
      </c>
      <c r="N1388" s="54" t="s">
        <v>5</v>
      </c>
      <c r="O1388" s="54" t="s">
        <v>5</v>
      </c>
      <c r="P1388" s="54">
        <v>82.8</v>
      </c>
      <c r="Q1388" s="32"/>
    </row>
    <row r="1389" spans="1:17" ht="11.5" customHeight="1" x14ac:dyDescent="0.15">
      <c r="B1389" s="28"/>
      <c r="D1389" s="52"/>
      <c r="E1389" s="53"/>
      <c r="F1389" s="53"/>
      <c r="G1389" s="53"/>
      <c r="H1389" s="53"/>
      <c r="I1389" s="53"/>
      <c r="J1389" s="53"/>
      <c r="K1389" s="53"/>
      <c r="L1389" s="53"/>
      <c r="M1389" s="53"/>
      <c r="N1389" s="53"/>
      <c r="O1389" s="53"/>
      <c r="P1389" s="53"/>
      <c r="Q1389" s="32"/>
    </row>
    <row r="1390" spans="1:17" ht="11.5" customHeight="1" x14ac:dyDescent="0.15">
      <c r="A1390" s="3">
        <v>13072038</v>
      </c>
      <c r="B1390" s="28" t="s">
        <v>236</v>
      </c>
      <c r="C1390" s="46">
        <v>2014</v>
      </c>
      <c r="D1390" s="52" t="s">
        <v>793</v>
      </c>
      <c r="E1390" s="53">
        <v>534</v>
      </c>
      <c r="F1390" s="53">
        <v>249</v>
      </c>
      <c r="G1390" s="53">
        <v>16</v>
      </c>
      <c r="H1390" s="53">
        <v>714</v>
      </c>
      <c r="I1390" s="53">
        <v>265</v>
      </c>
      <c r="J1390" s="53" t="s">
        <v>5</v>
      </c>
      <c r="K1390" s="53" t="s">
        <v>5</v>
      </c>
      <c r="L1390" s="53" t="s">
        <v>5</v>
      </c>
      <c r="M1390" s="53" t="s">
        <v>5</v>
      </c>
      <c r="N1390" s="53" t="s">
        <v>5</v>
      </c>
      <c r="O1390" s="53">
        <v>449</v>
      </c>
      <c r="P1390" s="53" t="s">
        <v>5</v>
      </c>
      <c r="Q1390" s="32">
        <v>13072038</v>
      </c>
    </row>
    <row r="1391" spans="1:17" ht="11.5" customHeight="1" x14ac:dyDescent="0.15">
      <c r="B1391" s="28"/>
      <c r="C1391" s="46">
        <v>2014</v>
      </c>
      <c r="D1391" s="52" t="s">
        <v>800</v>
      </c>
      <c r="E1391" s="53" t="s">
        <v>5</v>
      </c>
      <c r="F1391" s="54">
        <v>46.6</v>
      </c>
      <c r="G1391" s="54">
        <v>2.2000000000000002</v>
      </c>
      <c r="H1391" s="54">
        <v>97.8</v>
      </c>
      <c r="I1391" s="54">
        <v>37.1</v>
      </c>
      <c r="J1391" s="54" t="s">
        <v>5</v>
      </c>
      <c r="K1391" s="54" t="s">
        <v>5</v>
      </c>
      <c r="L1391" s="54" t="s">
        <v>5</v>
      </c>
      <c r="M1391" s="54" t="s">
        <v>5</v>
      </c>
      <c r="N1391" s="54" t="s">
        <v>5</v>
      </c>
      <c r="O1391" s="54">
        <v>62.9</v>
      </c>
      <c r="P1391" s="54" t="s">
        <v>5</v>
      </c>
      <c r="Q1391" s="32"/>
    </row>
    <row r="1392" spans="1:17" ht="11.5" customHeight="1" x14ac:dyDescent="0.15">
      <c r="B1392" s="28"/>
      <c r="C1392" s="46">
        <v>2014</v>
      </c>
      <c r="D1392" s="52" t="s">
        <v>828</v>
      </c>
      <c r="E1392" s="53" t="s">
        <v>5</v>
      </c>
      <c r="F1392" s="53" t="s">
        <v>5</v>
      </c>
      <c r="G1392" s="53" t="s">
        <v>5</v>
      </c>
      <c r="H1392" s="53" t="s">
        <v>5</v>
      </c>
      <c r="I1392" s="53">
        <v>3</v>
      </c>
      <c r="J1392" s="53" t="s">
        <v>5</v>
      </c>
      <c r="K1392" s="53" t="s">
        <v>5</v>
      </c>
      <c r="L1392" s="53" t="s">
        <v>5</v>
      </c>
      <c r="M1392" s="53" t="s">
        <v>5</v>
      </c>
      <c r="N1392" s="53" t="s">
        <v>5</v>
      </c>
      <c r="O1392" s="53">
        <v>5</v>
      </c>
      <c r="P1392" s="53" t="s">
        <v>5</v>
      </c>
      <c r="Q1392" s="32"/>
    </row>
    <row r="1393" spans="1:17" ht="11.5" customHeight="1" x14ac:dyDescent="0.15">
      <c r="B1393" s="28"/>
      <c r="D1393" s="52"/>
      <c r="E1393" s="53"/>
      <c r="F1393" s="53"/>
      <c r="G1393" s="53"/>
      <c r="H1393" s="53"/>
      <c r="I1393" s="53"/>
      <c r="J1393" s="53"/>
      <c r="K1393" s="53"/>
      <c r="L1393" s="53"/>
      <c r="M1393" s="53"/>
      <c r="N1393" s="53"/>
      <c r="O1393" s="53"/>
      <c r="P1393" s="53"/>
      <c r="Q1393" s="32"/>
    </row>
    <row r="1394" spans="1:17" ht="11.5" customHeight="1" x14ac:dyDescent="0.15">
      <c r="B1394" s="28"/>
      <c r="C1394" s="46">
        <v>2009</v>
      </c>
      <c r="D1394" s="52" t="s">
        <v>793</v>
      </c>
      <c r="E1394" s="53">
        <v>560</v>
      </c>
      <c r="F1394" s="53">
        <v>277</v>
      </c>
      <c r="G1394" s="53">
        <v>30</v>
      </c>
      <c r="H1394" s="53">
        <v>798</v>
      </c>
      <c r="I1394" s="53">
        <v>175</v>
      </c>
      <c r="J1394" s="53" t="s">
        <v>5</v>
      </c>
      <c r="K1394" s="53" t="s">
        <v>5</v>
      </c>
      <c r="L1394" s="53" t="s">
        <v>5</v>
      </c>
      <c r="M1394" s="53" t="s">
        <v>5</v>
      </c>
      <c r="N1394" s="53" t="s">
        <v>5</v>
      </c>
      <c r="O1394" s="53">
        <v>623</v>
      </c>
      <c r="P1394" s="53" t="s">
        <v>5</v>
      </c>
      <c r="Q1394" s="32"/>
    </row>
    <row r="1395" spans="1:17" ht="11.5" customHeight="1" x14ac:dyDescent="0.15">
      <c r="B1395" s="28"/>
      <c r="C1395" s="46">
        <v>2009</v>
      </c>
      <c r="D1395" s="52" t="s">
        <v>800</v>
      </c>
      <c r="E1395" s="53" t="s">
        <v>5</v>
      </c>
      <c r="F1395" s="54">
        <v>49.5</v>
      </c>
      <c r="G1395" s="54">
        <v>3.6</v>
      </c>
      <c r="H1395" s="54">
        <v>96.4</v>
      </c>
      <c r="I1395" s="54">
        <v>21.9</v>
      </c>
      <c r="J1395" s="54" t="s">
        <v>5</v>
      </c>
      <c r="K1395" s="54" t="s">
        <v>5</v>
      </c>
      <c r="L1395" s="54" t="s">
        <v>5</v>
      </c>
      <c r="M1395" s="54" t="s">
        <v>5</v>
      </c>
      <c r="N1395" s="54" t="s">
        <v>5</v>
      </c>
      <c r="O1395" s="54">
        <v>78.099999999999994</v>
      </c>
      <c r="P1395" s="54" t="s">
        <v>5</v>
      </c>
      <c r="Q1395" s="32"/>
    </row>
    <row r="1396" spans="1:17" ht="11.5" customHeight="1" x14ac:dyDescent="0.15">
      <c r="B1396" s="28"/>
      <c r="D1396" s="52"/>
      <c r="E1396" s="53"/>
      <c r="F1396" s="53"/>
      <c r="G1396" s="53"/>
      <c r="H1396" s="53"/>
      <c r="I1396" s="53"/>
      <c r="J1396" s="53"/>
      <c r="K1396" s="53"/>
      <c r="L1396" s="53"/>
      <c r="M1396" s="53"/>
      <c r="N1396" s="53"/>
      <c r="O1396" s="53"/>
      <c r="P1396" s="53"/>
      <c r="Q1396" s="32"/>
    </row>
    <row r="1397" spans="1:17" ht="11.5" customHeight="1" x14ac:dyDescent="0.15">
      <c r="A1397" s="3">
        <v>13072039</v>
      </c>
      <c r="B1397" s="28" t="s">
        <v>251</v>
      </c>
      <c r="C1397" s="46">
        <v>2014</v>
      </c>
      <c r="D1397" s="52" t="s">
        <v>793</v>
      </c>
      <c r="E1397" s="53">
        <v>282</v>
      </c>
      <c r="F1397" s="53">
        <v>174</v>
      </c>
      <c r="G1397" s="53">
        <v>9</v>
      </c>
      <c r="H1397" s="53">
        <v>510</v>
      </c>
      <c r="I1397" s="53">
        <v>94</v>
      </c>
      <c r="J1397" s="53" t="s">
        <v>5</v>
      </c>
      <c r="K1397" s="53" t="s">
        <v>5</v>
      </c>
      <c r="L1397" s="53" t="s">
        <v>5</v>
      </c>
      <c r="M1397" s="53" t="s">
        <v>5</v>
      </c>
      <c r="N1397" s="53" t="s">
        <v>5</v>
      </c>
      <c r="O1397" s="53">
        <v>374</v>
      </c>
      <c r="P1397" s="53">
        <v>42</v>
      </c>
      <c r="Q1397" s="32">
        <v>13072039</v>
      </c>
    </row>
    <row r="1398" spans="1:17" ht="11.5" customHeight="1" x14ac:dyDescent="0.15">
      <c r="B1398" s="28"/>
      <c r="C1398" s="46">
        <v>2014</v>
      </c>
      <c r="D1398" s="52" t="s">
        <v>800</v>
      </c>
      <c r="E1398" s="53" t="s">
        <v>5</v>
      </c>
      <c r="F1398" s="54">
        <v>61.7</v>
      </c>
      <c r="G1398" s="54">
        <v>1.7</v>
      </c>
      <c r="H1398" s="54">
        <v>98.3</v>
      </c>
      <c r="I1398" s="54">
        <v>18.399999999999999</v>
      </c>
      <c r="J1398" s="54" t="s">
        <v>5</v>
      </c>
      <c r="K1398" s="54" t="s">
        <v>5</v>
      </c>
      <c r="L1398" s="54" t="s">
        <v>5</v>
      </c>
      <c r="M1398" s="54" t="s">
        <v>5</v>
      </c>
      <c r="N1398" s="54" t="s">
        <v>5</v>
      </c>
      <c r="O1398" s="54">
        <v>73.3</v>
      </c>
      <c r="P1398" s="54">
        <v>8.1999999999999993</v>
      </c>
      <c r="Q1398" s="32"/>
    </row>
    <row r="1399" spans="1:17" ht="11.5" customHeight="1" x14ac:dyDescent="0.15">
      <c r="B1399" s="28"/>
      <c r="C1399" s="46">
        <v>2014</v>
      </c>
      <c r="D1399" s="52" t="s">
        <v>828</v>
      </c>
      <c r="E1399" s="53" t="s">
        <v>5</v>
      </c>
      <c r="F1399" s="53" t="s">
        <v>5</v>
      </c>
      <c r="G1399" s="53" t="s">
        <v>5</v>
      </c>
      <c r="H1399" s="53" t="s">
        <v>5</v>
      </c>
      <c r="I1399" s="53">
        <v>1</v>
      </c>
      <c r="J1399" s="53" t="s">
        <v>5</v>
      </c>
      <c r="K1399" s="53" t="s">
        <v>5</v>
      </c>
      <c r="L1399" s="53" t="s">
        <v>5</v>
      </c>
      <c r="M1399" s="53" t="s">
        <v>5</v>
      </c>
      <c r="N1399" s="53" t="s">
        <v>5</v>
      </c>
      <c r="O1399" s="53">
        <v>4</v>
      </c>
      <c r="P1399" s="53">
        <v>1</v>
      </c>
      <c r="Q1399" s="32"/>
    </row>
    <row r="1400" spans="1:17" ht="11.5" customHeight="1" x14ac:dyDescent="0.15">
      <c r="B1400" s="28"/>
      <c r="D1400" s="52"/>
      <c r="E1400" s="53"/>
      <c r="F1400" s="53"/>
      <c r="G1400" s="53"/>
      <c r="H1400" s="53"/>
      <c r="I1400" s="53"/>
      <c r="J1400" s="53"/>
      <c r="K1400" s="53"/>
      <c r="L1400" s="53"/>
      <c r="M1400" s="53"/>
      <c r="N1400" s="53"/>
      <c r="O1400" s="53"/>
      <c r="P1400" s="53"/>
      <c r="Q1400" s="32"/>
    </row>
    <row r="1401" spans="1:17" ht="11.5" customHeight="1" x14ac:dyDescent="0.15">
      <c r="B1401" s="28"/>
      <c r="C1401" s="46">
        <v>2009</v>
      </c>
      <c r="D1401" s="52" t="s">
        <v>793</v>
      </c>
      <c r="E1401" s="53">
        <v>293</v>
      </c>
      <c r="F1401" s="53">
        <v>180</v>
      </c>
      <c r="G1401" s="53">
        <v>3</v>
      </c>
      <c r="H1401" s="53">
        <v>537</v>
      </c>
      <c r="I1401" s="53">
        <v>94</v>
      </c>
      <c r="J1401" s="53" t="s">
        <v>5</v>
      </c>
      <c r="K1401" s="53" t="s">
        <v>5</v>
      </c>
      <c r="L1401" s="53" t="s">
        <v>5</v>
      </c>
      <c r="M1401" s="53" t="s">
        <v>5</v>
      </c>
      <c r="N1401" s="53" t="s">
        <v>5</v>
      </c>
      <c r="O1401" s="53">
        <v>443</v>
      </c>
      <c r="P1401" s="53" t="s">
        <v>5</v>
      </c>
      <c r="Q1401" s="32"/>
    </row>
    <row r="1402" spans="1:17" ht="11.5" customHeight="1" x14ac:dyDescent="0.15">
      <c r="B1402" s="28"/>
      <c r="C1402" s="46">
        <v>2009</v>
      </c>
      <c r="D1402" s="52" t="s">
        <v>800</v>
      </c>
      <c r="E1402" s="53" t="s">
        <v>5</v>
      </c>
      <c r="F1402" s="54">
        <v>61.4</v>
      </c>
      <c r="G1402" s="54">
        <v>0.6</v>
      </c>
      <c r="H1402" s="54">
        <v>99.4</v>
      </c>
      <c r="I1402" s="54">
        <v>17.5</v>
      </c>
      <c r="J1402" s="54" t="s">
        <v>5</v>
      </c>
      <c r="K1402" s="54" t="s">
        <v>5</v>
      </c>
      <c r="L1402" s="54" t="s">
        <v>5</v>
      </c>
      <c r="M1402" s="54" t="s">
        <v>5</v>
      </c>
      <c r="N1402" s="54" t="s">
        <v>5</v>
      </c>
      <c r="O1402" s="54">
        <v>82.5</v>
      </c>
      <c r="P1402" s="54" t="s">
        <v>5</v>
      </c>
      <c r="Q1402" s="32"/>
    </row>
    <row r="1403" spans="1:17" ht="11.5" customHeight="1" x14ac:dyDescent="0.15">
      <c r="B1403" s="28"/>
      <c r="D1403" s="52"/>
      <c r="E1403" s="53"/>
      <c r="F1403" s="53"/>
      <c r="G1403" s="53"/>
      <c r="H1403" s="53"/>
      <c r="I1403" s="53"/>
      <c r="J1403" s="53"/>
      <c r="K1403" s="53"/>
      <c r="L1403" s="53"/>
      <c r="M1403" s="53"/>
      <c r="N1403" s="53"/>
      <c r="O1403" s="53"/>
      <c r="P1403" s="53"/>
      <c r="Q1403" s="32"/>
    </row>
    <row r="1404" spans="1:17" ht="11.5" customHeight="1" x14ac:dyDescent="0.15">
      <c r="A1404" s="3">
        <v>13072040</v>
      </c>
      <c r="B1404" s="28" t="s">
        <v>237</v>
      </c>
      <c r="C1404" s="46">
        <v>2014</v>
      </c>
      <c r="D1404" s="52" t="s">
        <v>793</v>
      </c>
      <c r="E1404" s="53">
        <v>877</v>
      </c>
      <c r="F1404" s="53">
        <v>510</v>
      </c>
      <c r="G1404" s="53">
        <v>48</v>
      </c>
      <c r="H1404" s="53">
        <v>1480</v>
      </c>
      <c r="I1404" s="53">
        <v>320</v>
      </c>
      <c r="J1404" s="53" t="s">
        <v>5</v>
      </c>
      <c r="K1404" s="53">
        <v>59</v>
      </c>
      <c r="L1404" s="53">
        <v>43</v>
      </c>
      <c r="M1404" s="53" t="s">
        <v>5</v>
      </c>
      <c r="N1404" s="53" t="s">
        <v>5</v>
      </c>
      <c r="O1404" s="53">
        <v>985</v>
      </c>
      <c r="P1404" s="53">
        <v>73</v>
      </c>
      <c r="Q1404" s="32">
        <v>13072040</v>
      </c>
    </row>
    <row r="1405" spans="1:17" ht="11.5" customHeight="1" x14ac:dyDescent="0.15">
      <c r="B1405" s="28"/>
      <c r="C1405" s="46">
        <v>2014</v>
      </c>
      <c r="D1405" s="52" t="s">
        <v>800</v>
      </c>
      <c r="E1405" s="53" t="s">
        <v>5</v>
      </c>
      <c r="F1405" s="54">
        <v>58.2</v>
      </c>
      <c r="G1405" s="54">
        <v>3.1</v>
      </c>
      <c r="H1405" s="54">
        <v>96.9</v>
      </c>
      <c r="I1405" s="54">
        <v>21.6</v>
      </c>
      <c r="J1405" s="54" t="s">
        <v>5</v>
      </c>
      <c r="K1405" s="54">
        <v>4</v>
      </c>
      <c r="L1405" s="54">
        <v>2.9</v>
      </c>
      <c r="M1405" s="54" t="s">
        <v>5</v>
      </c>
      <c r="N1405" s="54" t="s">
        <v>5</v>
      </c>
      <c r="O1405" s="54">
        <v>66.599999999999994</v>
      </c>
      <c r="P1405" s="54">
        <v>4.9000000000000004</v>
      </c>
      <c r="Q1405" s="32"/>
    </row>
    <row r="1406" spans="1:17" ht="11.5" customHeight="1" x14ac:dyDescent="0.15">
      <c r="B1406" s="28"/>
      <c r="C1406" s="46">
        <v>2014</v>
      </c>
      <c r="D1406" s="52" t="s">
        <v>828</v>
      </c>
      <c r="E1406" s="53" t="s">
        <v>5</v>
      </c>
      <c r="F1406" s="53" t="s">
        <v>5</v>
      </c>
      <c r="G1406" s="53" t="s">
        <v>5</v>
      </c>
      <c r="H1406" s="53" t="s">
        <v>5</v>
      </c>
      <c r="I1406" s="53">
        <v>2</v>
      </c>
      <c r="J1406" s="53" t="s">
        <v>5</v>
      </c>
      <c r="K1406" s="53" t="s">
        <v>751</v>
      </c>
      <c r="L1406" s="53" t="s">
        <v>751</v>
      </c>
      <c r="M1406" s="53" t="s">
        <v>5</v>
      </c>
      <c r="N1406" s="53" t="s">
        <v>5</v>
      </c>
      <c r="O1406" s="53">
        <v>7</v>
      </c>
      <c r="P1406" s="53">
        <v>1</v>
      </c>
      <c r="Q1406" s="32"/>
    </row>
    <row r="1407" spans="1:17" ht="11.5" customHeight="1" x14ac:dyDescent="0.15">
      <c r="B1407" s="28"/>
      <c r="D1407" s="52"/>
      <c r="E1407" s="53"/>
      <c r="F1407" s="53"/>
      <c r="G1407" s="53"/>
      <c r="H1407" s="53"/>
      <c r="I1407" s="53"/>
      <c r="J1407" s="53"/>
      <c r="K1407" s="53"/>
      <c r="L1407" s="53"/>
      <c r="M1407" s="53"/>
      <c r="N1407" s="53"/>
      <c r="O1407" s="53"/>
      <c r="P1407" s="53"/>
      <c r="Q1407" s="32"/>
    </row>
    <row r="1408" spans="1:17" ht="11.5" customHeight="1" x14ac:dyDescent="0.15">
      <c r="B1408" s="28"/>
      <c r="C1408" s="46">
        <v>2009</v>
      </c>
      <c r="D1408" s="52" t="s">
        <v>793</v>
      </c>
      <c r="E1408" s="53">
        <v>885</v>
      </c>
      <c r="F1408" s="53">
        <v>522</v>
      </c>
      <c r="G1408" s="53">
        <v>36</v>
      </c>
      <c r="H1408" s="53">
        <v>1510</v>
      </c>
      <c r="I1408" s="53">
        <v>360</v>
      </c>
      <c r="J1408" s="53" t="s">
        <v>5</v>
      </c>
      <c r="K1408" s="53">
        <v>80</v>
      </c>
      <c r="L1408" s="53" t="s">
        <v>5</v>
      </c>
      <c r="M1408" s="53" t="s">
        <v>5</v>
      </c>
      <c r="N1408" s="53" t="s">
        <v>5</v>
      </c>
      <c r="O1408" s="53">
        <v>895</v>
      </c>
      <c r="P1408" s="53">
        <v>175</v>
      </c>
      <c r="Q1408" s="32"/>
    </row>
    <row r="1409" spans="1:17" ht="11.5" customHeight="1" x14ac:dyDescent="0.15">
      <c r="B1409" s="28"/>
      <c r="C1409" s="46">
        <v>2009</v>
      </c>
      <c r="D1409" s="52" t="s">
        <v>800</v>
      </c>
      <c r="E1409" s="53" t="s">
        <v>5</v>
      </c>
      <c r="F1409" s="54">
        <v>59</v>
      </c>
      <c r="G1409" s="54">
        <v>2.2999999999999998</v>
      </c>
      <c r="H1409" s="54">
        <v>97.7</v>
      </c>
      <c r="I1409" s="54">
        <v>23.8</v>
      </c>
      <c r="J1409" s="54" t="s">
        <v>5</v>
      </c>
      <c r="K1409" s="54">
        <v>5.3</v>
      </c>
      <c r="L1409" s="54" t="s">
        <v>5</v>
      </c>
      <c r="M1409" s="54" t="s">
        <v>5</v>
      </c>
      <c r="N1409" s="54" t="s">
        <v>5</v>
      </c>
      <c r="O1409" s="54">
        <v>59.3</v>
      </c>
      <c r="P1409" s="54">
        <v>11.6</v>
      </c>
      <c r="Q1409" s="32"/>
    </row>
    <row r="1410" spans="1:17" ht="11.5" customHeight="1" x14ac:dyDescent="0.15">
      <c r="B1410" s="28"/>
      <c r="D1410" s="52"/>
      <c r="E1410" s="53"/>
      <c r="F1410" s="53"/>
      <c r="G1410" s="53"/>
      <c r="H1410" s="53"/>
      <c r="I1410" s="53"/>
      <c r="J1410" s="53"/>
      <c r="K1410" s="53"/>
      <c r="L1410" s="53"/>
      <c r="M1410" s="53"/>
      <c r="N1410" s="53"/>
      <c r="O1410" s="53"/>
      <c r="P1410" s="53"/>
      <c r="Q1410" s="32"/>
    </row>
    <row r="1411" spans="1:17" ht="11.5" customHeight="1" x14ac:dyDescent="0.15">
      <c r="A1411" s="3">
        <v>13072041</v>
      </c>
      <c r="B1411" s="28" t="s">
        <v>238</v>
      </c>
      <c r="C1411" s="46">
        <v>2014</v>
      </c>
      <c r="D1411" s="52" t="s">
        <v>793</v>
      </c>
      <c r="E1411" s="53">
        <v>733</v>
      </c>
      <c r="F1411" s="53">
        <v>403</v>
      </c>
      <c r="G1411" s="53">
        <v>27</v>
      </c>
      <c r="H1411" s="53">
        <v>1173</v>
      </c>
      <c r="I1411" s="53">
        <v>1173</v>
      </c>
      <c r="J1411" s="53" t="s">
        <v>5</v>
      </c>
      <c r="K1411" s="53" t="s">
        <v>5</v>
      </c>
      <c r="L1411" s="53" t="s">
        <v>5</v>
      </c>
      <c r="M1411" s="53" t="s">
        <v>5</v>
      </c>
      <c r="N1411" s="53" t="s">
        <v>5</v>
      </c>
      <c r="O1411" s="53" t="s">
        <v>5</v>
      </c>
      <c r="P1411" s="53" t="s">
        <v>5</v>
      </c>
      <c r="Q1411" s="32">
        <v>13072041</v>
      </c>
    </row>
    <row r="1412" spans="1:17" ht="11.5" customHeight="1" x14ac:dyDescent="0.15">
      <c r="B1412" s="28"/>
      <c r="C1412" s="46">
        <v>2014</v>
      </c>
      <c r="D1412" s="52" t="s">
        <v>800</v>
      </c>
      <c r="E1412" s="53" t="s">
        <v>5</v>
      </c>
      <c r="F1412" s="54">
        <v>55</v>
      </c>
      <c r="G1412" s="54">
        <v>2.2999999999999998</v>
      </c>
      <c r="H1412" s="54">
        <v>97.8</v>
      </c>
      <c r="I1412" s="54">
        <v>100</v>
      </c>
      <c r="J1412" s="54" t="s">
        <v>5</v>
      </c>
      <c r="K1412" s="54" t="s">
        <v>5</v>
      </c>
      <c r="L1412" s="54" t="s">
        <v>5</v>
      </c>
      <c r="M1412" s="54" t="s">
        <v>5</v>
      </c>
      <c r="N1412" s="54" t="s">
        <v>5</v>
      </c>
      <c r="O1412" s="54" t="s">
        <v>5</v>
      </c>
      <c r="P1412" s="54" t="s">
        <v>5</v>
      </c>
      <c r="Q1412" s="32"/>
    </row>
    <row r="1413" spans="1:17" ht="11.5" customHeight="1" x14ac:dyDescent="0.15">
      <c r="B1413" s="28"/>
      <c r="C1413" s="46">
        <v>2014</v>
      </c>
      <c r="D1413" s="52" t="s">
        <v>828</v>
      </c>
      <c r="E1413" s="53" t="s">
        <v>5</v>
      </c>
      <c r="F1413" s="53" t="s">
        <v>5</v>
      </c>
      <c r="G1413" s="53" t="s">
        <v>5</v>
      </c>
      <c r="H1413" s="53" t="s">
        <v>5</v>
      </c>
      <c r="I1413" s="53">
        <v>8</v>
      </c>
      <c r="J1413" s="53" t="s">
        <v>5</v>
      </c>
      <c r="K1413" s="53" t="s">
        <v>5</v>
      </c>
      <c r="L1413" s="53" t="s">
        <v>5</v>
      </c>
      <c r="M1413" s="53" t="s">
        <v>5</v>
      </c>
      <c r="N1413" s="53" t="s">
        <v>5</v>
      </c>
      <c r="O1413" s="53" t="s">
        <v>5</v>
      </c>
      <c r="P1413" s="53" t="s">
        <v>5</v>
      </c>
      <c r="Q1413" s="32"/>
    </row>
    <row r="1414" spans="1:17" ht="11.5" customHeight="1" x14ac:dyDescent="0.15">
      <c r="B1414" s="28"/>
      <c r="D1414" s="52"/>
      <c r="E1414" s="53"/>
      <c r="F1414" s="53"/>
      <c r="G1414" s="53"/>
      <c r="H1414" s="53"/>
      <c r="I1414" s="53"/>
      <c r="J1414" s="53"/>
      <c r="K1414" s="53"/>
      <c r="L1414" s="53"/>
      <c r="M1414" s="53"/>
      <c r="N1414" s="53"/>
      <c r="O1414" s="53"/>
      <c r="P1414" s="53"/>
      <c r="Q1414" s="32"/>
    </row>
    <row r="1415" spans="1:17" ht="11.5" customHeight="1" x14ac:dyDescent="0.15">
      <c r="B1415" s="28"/>
      <c r="C1415" s="46">
        <v>2009</v>
      </c>
      <c r="D1415" s="52" t="s">
        <v>793</v>
      </c>
      <c r="E1415" s="53">
        <v>772</v>
      </c>
      <c r="F1415" s="53">
        <v>387</v>
      </c>
      <c r="G1415" s="53">
        <v>21</v>
      </c>
      <c r="H1415" s="53">
        <v>1132</v>
      </c>
      <c r="I1415" s="53">
        <v>1132</v>
      </c>
      <c r="J1415" s="53" t="s">
        <v>5</v>
      </c>
      <c r="K1415" s="53" t="s">
        <v>5</v>
      </c>
      <c r="L1415" s="53" t="s">
        <v>5</v>
      </c>
      <c r="M1415" s="53" t="s">
        <v>5</v>
      </c>
      <c r="N1415" s="53" t="s">
        <v>5</v>
      </c>
      <c r="O1415" s="53" t="s">
        <v>5</v>
      </c>
      <c r="P1415" s="53" t="s">
        <v>5</v>
      </c>
      <c r="Q1415" s="32"/>
    </row>
    <row r="1416" spans="1:17" ht="11.5" customHeight="1" x14ac:dyDescent="0.15">
      <c r="B1416" s="28"/>
      <c r="C1416" s="46">
        <v>2009</v>
      </c>
      <c r="D1416" s="52" t="s">
        <v>800</v>
      </c>
      <c r="E1416" s="53" t="s">
        <v>5</v>
      </c>
      <c r="F1416" s="54">
        <v>50.1</v>
      </c>
      <c r="G1416" s="54">
        <v>1.8</v>
      </c>
      <c r="H1416" s="54">
        <v>98.2</v>
      </c>
      <c r="I1416" s="54">
        <v>100</v>
      </c>
      <c r="J1416" s="54" t="s">
        <v>5</v>
      </c>
      <c r="K1416" s="54" t="s">
        <v>5</v>
      </c>
      <c r="L1416" s="54" t="s">
        <v>5</v>
      </c>
      <c r="M1416" s="54" t="s">
        <v>5</v>
      </c>
      <c r="N1416" s="54" t="s">
        <v>5</v>
      </c>
      <c r="O1416" s="54" t="s">
        <v>5</v>
      </c>
      <c r="P1416" s="54" t="s">
        <v>5</v>
      </c>
      <c r="Q1416" s="32"/>
    </row>
    <row r="1417" spans="1:17" ht="11.5" customHeight="1" x14ac:dyDescent="0.15">
      <c r="B1417" s="28"/>
      <c r="D1417" s="52"/>
      <c r="E1417" s="53"/>
      <c r="F1417" s="53"/>
      <c r="G1417" s="53"/>
      <c r="H1417" s="53"/>
      <c r="I1417" s="53"/>
      <c r="J1417" s="53"/>
      <c r="K1417" s="53"/>
      <c r="L1417" s="53"/>
      <c r="M1417" s="53"/>
      <c r="N1417" s="53"/>
      <c r="O1417" s="53"/>
      <c r="P1417" s="53"/>
      <c r="Q1417" s="32"/>
    </row>
    <row r="1418" spans="1:17" ht="11.5" customHeight="1" x14ac:dyDescent="0.15">
      <c r="A1418" s="3">
        <v>13072042</v>
      </c>
      <c r="B1418" s="28" t="s">
        <v>252</v>
      </c>
      <c r="C1418" s="46">
        <v>2014</v>
      </c>
      <c r="D1418" s="52" t="s">
        <v>793</v>
      </c>
      <c r="E1418" s="53">
        <v>1359</v>
      </c>
      <c r="F1418" s="53">
        <v>551</v>
      </c>
      <c r="G1418" s="53">
        <v>39</v>
      </c>
      <c r="H1418" s="53">
        <v>1582</v>
      </c>
      <c r="I1418" s="53">
        <v>159</v>
      </c>
      <c r="J1418" s="53" t="s">
        <v>5</v>
      </c>
      <c r="K1418" s="53" t="s">
        <v>5</v>
      </c>
      <c r="L1418" s="53" t="s">
        <v>5</v>
      </c>
      <c r="M1418" s="53" t="s">
        <v>5</v>
      </c>
      <c r="N1418" s="53" t="s">
        <v>5</v>
      </c>
      <c r="O1418" s="53">
        <v>525</v>
      </c>
      <c r="P1418" s="53">
        <v>898</v>
      </c>
      <c r="Q1418" s="32">
        <v>13072042</v>
      </c>
    </row>
    <row r="1419" spans="1:17" ht="11.5" customHeight="1" x14ac:dyDescent="0.15">
      <c r="B1419" s="28"/>
      <c r="C1419" s="46">
        <v>2014</v>
      </c>
      <c r="D1419" s="52" t="s">
        <v>800</v>
      </c>
      <c r="E1419" s="53" t="s">
        <v>5</v>
      </c>
      <c r="F1419" s="54">
        <v>40.5</v>
      </c>
      <c r="G1419" s="54">
        <v>2.4</v>
      </c>
      <c r="H1419" s="54">
        <v>97.6</v>
      </c>
      <c r="I1419" s="54">
        <v>10.1</v>
      </c>
      <c r="J1419" s="54" t="s">
        <v>5</v>
      </c>
      <c r="K1419" s="54" t="s">
        <v>5</v>
      </c>
      <c r="L1419" s="54" t="s">
        <v>5</v>
      </c>
      <c r="M1419" s="54" t="s">
        <v>5</v>
      </c>
      <c r="N1419" s="54" t="s">
        <v>5</v>
      </c>
      <c r="O1419" s="54">
        <v>33.200000000000003</v>
      </c>
      <c r="P1419" s="54">
        <v>56.8</v>
      </c>
      <c r="Q1419" s="32"/>
    </row>
    <row r="1420" spans="1:17" ht="11.5" customHeight="1" x14ac:dyDescent="0.15">
      <c r="B1420" s="28"/>
      <c r="C1420" s="46">
        <v>2014</v>
      </c>
      <c r="D1420" s="52" t="s">
        <v>828</v>
      </c>
      <c r="E1420" s="53" t="s">
        <v>5</v>
      </c>
      <c r="F1420" s="53" t="s">
        <v>5</v>
      </c>
      <c r="G1420" s="53" t="s">
        <v>5</v>
      </c>
      <c r="H1420" s="53" t="s">
        <v>5</v>
      </c>
      <c r="I1420" s="53">
        <v>1</v>
      </c>
      <c r="J1420" s="53" t="s">
        <v>5</v>
      </c>
      <c r="K1420" s="53" t="s">
        <v>5</v>
      </c>
      <c r="L1420" s="53" t="s">
        <v>5</v>
      </c>
      <c r="M1420" s="53" t="s">
        <v>5</v>
      </c>
      <c r="N1420" s="53" t="s">
        <v>5</v>
      </c>
      <c r="O1420" s="53">
        <v>4</v>
      </c>
      <c r="P1420" s="53">
        <v>7</v>
      </c>
      <c r="Q1420" s="32"/>
    </row>
    <row r="1421" spans="1:17" ht="11.5" customHeight="1" x14ac:dyDescent="0.15">
      <c r="B1421" s="28"/>
      <c r="D1421" s="52"/>
      <c r="E1421" s="53"/>
      <c r="F1421" s="53"/>
      <c r="G1421" s="53"/>
      <c r="H1421" s="53"/>
      <c r="I1421" s="53"/>
      <c r="J1421" s="53"/>
      <c r="K1421" s="53"/>
      <c r="L1421" s="53"/>
      <c r="M1421" s="53"/>
      <c r="N1421" s="53"/>
      <c r="O1421" s="53"/>
      <c r="P1421" s="53"/>
      <c r="Q1421" s="32"/>
    </row>
    <row r="1422" spans="1:17" ht="11.5" customHeight="1" x14ac:dyDescent="0.15">
      <c r="B1422" s="28"/>
      <c r="C1422" s="46">
        <v>2009</v>
      </c>
      <c r="D1422" s="52" t="s">
        <v>793</v>
      </c>
      <c r="E1422" s="53">
        <v>1426</v>
      </c>
      <c r="F1422" s="53">
        <v>561</v>
      </c>
      <c r="G1422" s="53">
        <v>27</v>
      </c>
      <c r="H1422" s="53">
        <v>1627</v>
      </c>
      <c r="I1422" s="53">
        <v>303</v>
      </c>
      <c r="J1422" s="53">
        <v>200</v>
      </c>
      <c r="K1422" s="53">
        <v>156</v>
      </c>
      <c r="L1422" s="53" t="s">
        <v>5</v>
      </c>
      <c r="M1422" s="53" t="s">
        <v>5</v>
      </c>
      <c r="N1422" s="53" t="s">
        <v>5</v>
      </c>
      <c r="O1422" s="53">
        <v>413</v>
      </c>
      <c r="P1422" s="53">
        <v>555</v>
      </c>
      <c r="Q1422" s="32"/>
    </row>
    <row r="1423" spans="1:17" ht="11.5" customHeight="1" x14ac:dyDescent="0.15">
      <c r="B1423" s="28"/>
      <c r="C1423" s="46">
        <v>2009</v>
      </c>
      <c r="D1423" s="52" t="s">
        <v>800</v>
      </c>
      <c r="E1423" s="53" t="s">
        <v>5</v>
      </c>
      <c r="F1423" s="54">
        <v>39.299999999999997</v>
      </c>
      <c r="G1423" s="54">
        <v>1.6</v>
      </c>
      <c r="H1423" s="54">
        <v>98.4</v>
      </c>
      <c r="I1423" s="54">
        <v>18.600000000000001</v>
      </c>
      <c r="J1423" s="54">
        <v>12.3</v>
      </c>
      <c r="K1423" s="54">
        <v>9.6</v>
      </c>
      <c r="L1423" s="54" t="s">
        <v>5</v>
      </c>
      <c r="M1423" s="54" t="s">
        <v>5</v>
      </c>
      <c r="N1423" s="54" t="s">
        <v>5</v>
      </c>
      <c r="O1423" s="54">
        <v>25.4</v>
      </c>
      <c r="P1423" s="54">
        <v>34.1</v>
      </c>
      <c r="Q1423" s="32"/>
    </row>
    <row r="1424" spans="1:17" ht="11.5" customHeight="1" x14ac:dyDescent="0.15">
      <c r="B1424" s="28"/>
      <c r="D1424" s="52"/>
      <c r="E1424" s="53"/>
      <c r="F1424" s="53"/>
      <c r="G1424" s="53"/>
      <c r="H1424" s="53"/>
      <c r="I1424" s="53"/>
      <c r="J1424" s="53"/>
      <c r="K1424" s="53"/>
      <c r="L1424" s="53"/>
      <c r="M1424" s="53"/>
      <c r="N1424" s="53"/>
      <c r="O1424" s="53"/>
      <c r="P1424" s="53"/>
      <c r="Q1424" s="32"/>
    </row>
    <row r="1425" spans="1:17" ht="11.5" customHeight="1" x14ac:dyDescent="0.15">
      <c r="A1425" s="3">
        <v>13072043</v>
      </c>
      <c r="B1425" s="28" t="s">
        <v>232</v>
      </c>
      <c r="C1425" s="46">
        <v>2014</v>
      </c>
      <c r="D1425" s="52" t="s">
        <v>793</v>
      </c>
      <c r="E1425" s="53">
        <v>24816</v>
      </c>
      <c r="F1425" s="53">
        <v>8816</v>
      </c>
      <c r="G1425" s="53">
        <v>507</v>
      </c>
      <c r="H1425" s="53">
        <v>25356</v>
      </c>
      <c r="I1425" s="53">
        <v>8318</v>
      </c>
      <c r="J1425" s="53">
        <v>4439</v>
      </c>
      <c r="K1425" s="53">
        <v>5817</v>
      </c>
      <c r="L1425" s="53">
        <v>1213</v>
      </c>
      <c r="M1425" s="53">
        <v>1624</v>
      </c>
      <c r="N1425" s="53">
        <v>948</v>
      </c>
      <c r="O1425" s="53">
        <v>1842</v>
      </c>
      <c r="P1425" s="53">
        <v>1155</v>
      </c>
      <c r="Q1425" s="32">
        <v>13072043</v>
      </c>
    </row>
    <row r="1426" spans="1:17" ht="11.5" customHeight="1" x14ac:dyDescent="0.15">
      <c r="B1426" s="28"/>
      <c r="C1426" s="46">
        <v>2014</v>
      </c>
      <c r="D1426" s="52" t="s">
        <v>800</v>
      </c>
      <c r="E1426" s="53" t="s">
        <v>5</v>
      </c>
      <c r="F1426" s="54">
        <v>35.5</v>
      </c>
      <c r="G1426" s="54">
        <v>2</v>
      </c>
      <c r="H1426" s="54">
        <v>98</v>
      </c>
      <c r="I1426" s="54">
        <v>32.799999999999997</v>
      </c>
      <c r="J1426" s="54">
        <v>17.5</v>
      </c>
      <c r="K1426" s="54">
        <v>22.9</v>
      </c>
      <c r="L1426" s="54">
        <v>4.8</v>
      </c>
      <c r="M1426" s="54">
        <v>6.4</v>
      </c>
      <c r="N1426" s="54">
        <v>3.7</v>
      </c>
      <c r="O1426" s="54">
        <v>7.3</v>
      </c>
      <c r="P1426" s="54">
        <v>4.5999999999999996</v>
      </c>
      <c r="Q1426" s="32"/>
    </row>
    <row r="1427" spans="1:17" ht="11.5" customHeight="1" x14ac:dyDescent="0.15">
      <c r="B1427" s="28"/>
      <c r="C1427" s="46">
        <v>2014</v>
      </c>
      <c r="D1427" s="52" t="s">
        <v>828</v>
      </c>
      <c r="E1427" s="53" t="s">
        <v>5</v>
      </c>
      <c r="F1427" s="53" t="s">
        <v>5</v>
      </c>
      <c r="G1427" s="53" t="s">
        <v>5</v>
      </c>
      <c r="H1427" s="53" t="s">
        <v>5</v>
      </c>
      <c r="I1427" s="53">
        <v>10</v>
      </c>
      <c r="J1427" s="53">
        <v>5</v>
      </c>
      <c r="K1427" s="53">
        <v>7</v>
      </c>
      <c r="L1427" s="53">
        <v>1</v>
      </c>
      <c r="M1427" s="53">
        <v>2</v>
      </c>
      <c r="N1427" s="53">
        <v>1</v>
      </c>
      <c r="O1427" s="53">
        <v>2</v>
      </c>
      <c r="P1427" s="53">
        <v>1</v>
      </c>
      <c r="Q1427" s="32"/>
    </row>
    <row r="1428" spans="1:17" ht="11.5" customHeight="1" x14ac:dyDescent="0.15">
      <c r="B1428" s="28"/>
      <c r="D1428" s="52"/>
      <c r="E1428" s="53"/>
      <c r="F1428" s="53"/>
      <c r="G1428" s="53"/>
      <c r="H1428" s="53"/>
      <c r="I1428" s="53"/>
      <c r="J1428" s="53"/>
      <c r="K1428" s="53"/>
      <c r="L1428" s="53"/>
      <c r="M1428" s="53"/>
      <c r="N1428" s="53"/>
      <c r="O1428" s="53"/>
      <c r="P1428" s="53"/>
      <c r="Q1428" s="32"/>
    </row>
    <row r="1429" spans="1:17" ht="11.5" customHeight="1" x14ac:dyDescent="0.15">
      <c r="B1429" s="28"/>
      <c r="C1429" s="46">
        <v>2009</v>
      </c>
      <c r="D1429" s="52" t="s">
        <v>793</v>
      </c>
      <c r="E1429" s="53">
        <v>25755</v>
      </c>
      <c r="F1429" s="53">
        <v>9427</v>
      </c>
      <c r="G1429" s="53">
        <v>562</v>
      </c>
      <c r="H1429" s="53">
        <v>27113</v>
      </c>
      <c r="I1429" s="53">
        <v>7487</v>
      </c>
      <c r="J1429" s="53">
        <v>6045</v>
      </c>
      <c r="K1429" s="53">
        <v>5291</v>
      </c>
      <c r="L1429" s="53">
        <v>2249</v>
      </c>
      <c r="M1429" s="53">
        <v>1406</v>
      </c>
      <c r="N1429" s="53">
        <v>860</v>
      </c>
      <c r="O1429" s="53">
        <v>2527</v>
      </c>
      <c r="P1429" s="53">
        <v>1248</v>
      </c>
      <c r="Q1429" s="32"/>
    </row>
    <row r="1430" spans="1:17" ht="11.5" customHeight="1" x14ac:dyDescent="0.15">
      <c r="B1430" s="28"/>
      <c r="C1430" s="46">
        <v>2009</v>
      </c>
      <c r="D1430" s="52" t="s">
        <v>800</v>
      </c>
      <c r="E1430" s="53" t="s">
        <v>5</v>
      </c>
      <c r="F1430" s="54">
        <v>36.6</v>
      </c>
      <c r="G1430" s="54">
        <v>2</v>
      </c>
      <c r="H1430" s="54">
        <v>98</v>
      </c>
      <c r="I1430" s="54">
        <v>27.6</v>
      </c>
      <c r="J1430" s="54">
        <v>22.3</v>
      </c>
      <c r="K1430" s="54">
        <v>19.5</v>
      </c>
      <c r="L1430" s="54">
        <v>8.3000000000000007</v>
      </c>
      <c r="M1430" s="54">
        <v>5.2</v>
      </c>
      <c r="N1430" s="54">
        <v>3.2</v>
      </c>
      <c r="O1430" s="54">
        <v>9.3000000000000007</v>
      </c>
      <c r="P1430" s="54">
        <v>4.5999999999999996</v>
      </c>
      <c r="Q1430" s="32"/>
    </row>
    <row r="1431" spans="1:17" ht="11.5" customHeight="1" x14ac:dyDescent="0.15">
      <c r="B1431" s="28"/>
      <c r="D1431" s="52"/>
      <c r="E1431" s="53"/>
      <c r="F1431" s="53"/>
      <c r="G1431" s="53"/>
      <c r="H1431" s="53"/>
      <c r="I1431" s="53"/>
      <c r="J1431" s="53"/>
      <c r="K1431" s="53"/>
      <c r="L1431" s="53"/>
      <c r="M1431" s="53"/>
      <c r="N1431" s="53"/>
      <c r="O1431" s="53"/>
      <c r="P1431" s="53"/>
      <c r="Q1431" s="32"/>
    </row>
    <row r="1432" spans="1:17" ht="11.5" customHeight="1" x14ac:dyDescent="0.15">
      <c r="A1432" s="3">
        <v>13072044</v>
      </c>
      <c r="B1432" s="28" t="s">
        <v>253</v>
      </c>
      <c r="C1432" s="46">
        <v>2014</v>
      </c>
      <c r="D1432" s="52" t="s">
        <v>793</v>
      </c>
      <c r="E1432" s="53">
        <v>835</v>
      </c>
      <c r="F1432" s="53">
        <v>505</v>
      </c>
      <c r="G1432" s="53">
        <v>73</v>
      </c>
      <c r="H1432" s="53">
        <v>1424</v>
      </c>
      <c r="I1432" s="53">
        <v>163</v>
      </c>
      <c r="J1432" s="53" t="s">
        <v>5</v>
      </c>
      <c r="K1432" s="53" t="s">
        <v>5</v>
      </c>
      <c r="L1432" s="53" t="s">
        <v>5</v>
      </c>
      <c r="M1432" s="53" t="s">
        <v>5</v>
      </c>
      <c r="N1432" s="53" t="s">
        <v>5</v>
      </c>
      <c r="O1432" s="53">
        <v>1114</v>
      </c>
      <c r="P1432" s="53">
        <v>147</v>
      </c>
      <c r="Q1432" s="32">
        <v>13072044</v>
      </c>
    </row>
    <row r="1433" spans="1:17" ht="11.5" customHeight="1" x14ac:dyDescent="0.15">
      <c r="B1433" s="28"/>
      <c r="C1433" s="46">
        <v>2014</v>
      </c>
      <c r="D1433" s="52" t="s">
        <v>800</v>
      </c>
      <c r="E1433" s="53" t="s">
        <v>5</v>
      </c>
      <c r="F1433" s="54">
        <v>60.5</v>
      </c>
      <c r="G1433" s="54">
        <v>4.9000000000000004</v>
      </c>
      <c r="H1433" s="54">
        <v>95.1</v>
      </c>
      <c r="I1433" s="54">
        <v>11.4</v>
      </c>
      <c r="J1433" s="54" t="s">
        <v>5</v>
      </c>
      <c r="K1433" s="54" t="s">
        <v>5</v>
      </c>
      <c r="L1433" s="54" t="s">
        <v>5</v>
      </c>
      <c r="M1433" s="54" t="s">
        <v>5</v>
      </c>
      <c r="N1433" s="54" t="s">
        <v>5</v>
      </c>
      <c r="O1433" s="54">
        <v>78.2</v>
      </c>
      <c r="P1433" s="54">
        <v>10.3</v>
      </c>
      <c r="Q1433" s="32"/>
    </row>
    <row r="1434" spans="1:17" ht="11.5" customHeight="1" x14ac:dyDescent="0.15">
      <c r="B1434" s="28"/>
      <c r="C1434" s="46">
        <v>2014</v>
      </c>
      <c r="D1434" s="52" t="s">
        <v>828</v>
      </c>
      <c r="E1434" s="53" t="s">
        <v>5</v>
      </c>
      <c r="F1434" s="53" t="s">
        <v>5</v>
      </c>
      <c r="G1434" s="53" t="s">
        <v>5</v>
      </c>
      <c r="H1434" s="53" t="s">
        <v>5</v>
      </c>
      <c r="I1434" s="53">
        <v>1</v>
      </c>
      <c r="J1434" s="53" t="s">
        <v>5</v>
      </c>
      <c r="K1434" s="53" t="s">
        <v>5</v>
      </c>
      <c r="L1434" s="53" t="s">
        <v>5</v>
      </c>
      <c r="M1434" s="53" t="s">
        <v>5</v>
      </c>
      <c r="N1434" s="53" t="s">
        <v>5</v>
      </c>
      <c r="O1434" s="53">
        <v>7</v>
      </c>
      <c r="P1434" s="53" t="s">
        <v>751</v>
      </c>
      <c r="Q1434" s="32"/>
    </row>
    <row r="1435" spans="1:17" ht="11.5" customHeight="1" x14ac:dyDescent="0.15">
      <c r="B1435" s="28"/>
      <c r="D1435" s="52"/>
      <c r="E1435" s="53"/>
      <c r="F1435" s="53"/>
      <c r="G1435" s="53"/>
      <c r="H1435" s="53"/>
      <c r="I1435" s="53"/>
      <c r="J1435" s="53"/>
      <c r="K1435" s="53"/>
      <c r="L1435" s="53"/>
      <c r="M1435" s="53"/>
      <c r="N1435" s="53"/>
      <c r="O1435" s="53"/>
      <c r="P1435" s="53"/>
      <c r="Q1435" s="32"/>
    </row>
    <row r="1436" spans="1:17" ht="11.5" customHeight="1" x14ac:dyDescent="0.15">
      <c r="B1436" s="28"/>
      <c r="C1436" s="46">
        <v>2009</v>
      </c>
      <c r="D1436" s="52" t="s">
        <v>793</v>
      </c>
      <c r="E1436" s="53">
        <v>868</v>
      </c>
      <c r="F1436" s="53">
        <v>477</v>
      </c>
      <c r="G1436" s="53">
        <v>32</v>
      </c>
      <c r="H1436" s="53">
        <v>1348</v>
      </c>
      <c r="I1436" s="53">
        <v>134</v>
      </c>
      <c r="J1436" s="53" t="s">
        <v>5</v>
      </c>
      <c r="K1436" s="53" t="s">
        <v>5</v>
      </c>
      <c r="L1436" s="53" t="s">
        <v>5</v>
      </c>
      <c r="M1436" s="53" t="s">
        <v>5</v>
      </c>
      <c r="N1436" s="53" t="s">
        <v>5</v>
      </c>
      <c r="O1436" s="53">
        <v>1137</v>
      </c>
      <c r="P1436" s="53">
        <v>77</v>
      </c>
      <c r="Q1436" s="32"/>
    </row>
    <row r="1437" spans="1:17" ht="11.5" customHeight="1" x14ac:dyDescent="0.15">
      <c r="B1437" s="28"/>
      <c r="C1437" s="46">
        <v>2009</v>
      </c>
      <c r="D1437" s="52" t="s">
        <v>800</v>
      </c>
      <c r="E1437" s="53" t="s">
        <v>5</v>
      </c>
      <c r="F1437" s="54">
        <v>55</v>
      </c>
      <c r="G1437" s="54">
        <v>2.2999999999999998</v>
      </c>
      <c r="H1437" s="54">
        <v>97.7</v>
      </c>
      <c r="I1437" s="54">
        <v>9.9</v>
      </c>
      <c r="J1437" s="54" t="s">
        <v>5</v>
      </c>
      <c r="K1437" s="54" t="s">
        <v>5</v>
      </c>
      <c r="L1437" s="54" t="s">
        <v>5</v>
      </c>
      <c r="M1437" s="54" t="s">
        <v>5</v>
      </c>
      <c r="N1437" s="54" t="s">
        <v>5</v>
      </c>
      <c r="O1437" s="54">
        <v>84.3</v>
      </c>
      <c r="P1437" s="54">
        <v>5.7</v>
      </c>
      <c r="Q1437" s="32"/>
    </row>
    <row r="1438" spans="1:17" ht="11.5" customHeight="1" x14ac:dyDescent="0.15">
      <c r="B1438" s="28"/>
      <c r="D1438" s="52"/>
      <c r="E1438" s="53"/>
      <c r="F1438" s="53"/>
      <c r="G1438" s="53"/>
      <c r="H1438" s="53"/>
      <c r="I1438" s="53"/>
      <c r="J1438" s="53"/>
      <c r="K1438" s="53"/>
      <c r="L1438" s="53"/>
      <c r="M1438" s="53"/>
      <c r="N1438" s="53"/>
      <c r="O1438" s="53"/>
      <c r="P1438" s="53"/>
      <c r="Q1438" s="32"/>
    </row>
    <row r="1439" spans="1:17" ht="11.5" customHeight="1" x14ac:dyDescent="0.15">
      <c r="A1439" s="3">
        <v>13072045</v>
      </c>
      <c r="B1439" s="28" t="s">
        <v>239</v>
      </c>
      <c r="C1439" s="46">
        <v>2014</v>
      </c>
      <c r="D1439" s="52" t="s">
        <v>793</v>
      </c>
      <c r="E1439" s="53">
        <v>346</v>
      </c>
      <c r="F1439" s="53">
        <v>190</v>
      </c>
      <c r="G1439" s="53">
        <v>9</v>
      </c>
      <c r="H1439" s="53">
        <v>557</v>
      </c>
      <c r="I1439" s="53">
        <v>95</v>
      </c>
      <c r="J1439" s="53" t="s">
        <v>5</v>
      </c>
      <c r="K1439" s="53">
        <v>70</v>
      </c>
      <c r="L1439" s="53" t="s">
        <v>5</v>
      </c>
      <c r="M1439" s="53" t="s">
        <v>5</v>
      </c>
      <c r="N1439" s="53" t="s">
        <v>5</v>
      </c>
      <c r="O1439" s="53">
        <v>392</v>
      </c>
      <c r="P1439" s="53" t="s">
        <v>5</v>
      </c>
      <c r="Q1439" s="32">
        <v>13072045</v>
      </c>
    </row>
    <row r="1440" spans="1:17" ht="11.5" customHeight="1" x14ac:dyDescent="0.15">
      <c r="B1440" s="28"/>
      <c r="C1440" s="46">
        <v>2014</v>
      </c>
      <c r="D1440" s="52" t="s">
        <v>800</v>
      </c>
      <c r="E1440" s="53" t="s">
        <v>5</v>
      </c>
      <c r="F1440" s="54">
        <v>54.9</v>
      </c>
      <c r="G1440" s="54">
        <v>1.6</v>
      </c>
      <c r="H1440" s="54">
        <v>98.4</v>
      </c>
      <c r="I1440" s="54">
        <v>17.100000000000001</v>
      </c>
      <c r="J1440" s="54" t="s">
        <v>5</v>
      </c>
      <c r="K1440" s="54">
        <v>12.6</v>
      </c>
      <c r="L1440" s="54" t="s">
        <v>5</v>
      </c>
      <c r="M1440" s="54" t="s">
        <v>5</v>
      </c>
      <c r="N1440" s="54" t="s">
        <v>5</v>
      </c>
      <c r="O1440" s="54">
        <v>70.400000000000006</v>
      </c>
      <c r="P1440" s="54" t="s">
        <v>5</v>
      </c>
      <c r="Q1440" s="32"/>
    </row>
    <row r="1441" spans="1:17" ht="11.5" customHeight="1" x14ac:dyDescent="0.15">
      <c r="B1441" s="28"/>
      <c r="C1441" s="46">
        <v>2014</v>
      </c>
      <c r="D1441" s="52" t="s">
        <v>828</v>
      </c>
      <c r="E1441" s="53" t="s">
        <v>5</v>
      </c>
      <c r="F1441" s="53" t="s">
        <v>5</v>
      </c>
      <c r="G1441" s="53" t="s">
        <v>5</v>
      </c>
      <c r="H1441" s="53" t="s">
        <v>5</v>
      </c>
      <c r="I1441" s="53">
        <v>1</v>
      </c>
      <c r="J1441" s="53" t="s">
        <v>5</v>
      </c>
      <c r="K1441" s="53">
        <v>1</v>
      </c>
      <c r="L1441" s="53" t="s">
        <v>5</v>
      </c>
      <c r="M1441" s="53" t="s">
        <v>5</v>
      </c>
      <c r="N1441" s="53" t="s">
        <v>5</v>
      </c>
      <c r="O1441" s="53">
        <v>4</v>
      </c>
      <c r="P1441" s="53" t="s">
        <v>5</v>
      </c>
      <c r="Q1441" s="32"/>
    </row>
    <row r="1442" spans="1:17" ht="11.5" customHeight="1" x14ac:dyDescent="0.15">
      <c r="B1442" s="28"/>
      <c r="D1442" s="52"/>
      <c r="E1442" s="53"/>
      <c r="F1442" s="53"/>
      <c r="G1442" s="53"/>
      <c r="H1442" s="53"/>
      <c r="I1442" s="53"/>
      <c r="J1442" s="53"/>
      <c r="K1442" s="53"/>
      <c r="L1442" s="53"/>
      <c r="M1442" s="53"/>
      <c r="N1442" s="53"/>
      <c r="O1442" s="53"/>
      <c r="P1442" s="53"/>
      <c r="Q1442" s="32"/>
    </row>
    <row r="1443" spans="1:17" ht="11.5" customHeight="1" x14ac:dyDescent="0.15">
      <c r="B1443" s="28"/>
      <c r="C1443" s="46">
        <v>2009</v>
      </c>
      <c r="D1443" s="52" t="s">
        <v>793</v>
      </c>
      <c r="E1443" s="53">
        <v>365</v>
      </c>
      <c r="F1443" s="53">
        <v>222</v>
      </c>
      <c r="G1443" s="53">
        <v>27</v>
      </c>
      <c r="H1443" s="53">
        <v>632</v>
      </c>
      <c r="I1443" s="53" t="s">
        <v>5</v>
      </c>
      <c r="J1443" s="53" t="s">
        <v>5</v>
      </c>
      <c r="K1443" s="53">
        <v>137</v>
      </c>
      <c r="L1443" s="53" t="s">
        <v>5</v>
      </c>
      <c r="M1443" s="53" t="s">
        <v>5</v>
      </c>
      <c r="N1443" s="53" t="s">
        <v>5</v>
      </c>
      <c r="O1443" s="53" t="s">
        <v>5</v>
      </c>
      <c r="P1443" s="53">
        <v>495</v>
      </c>
      <c r="Q1443" s="32"/>
    </row>
    <row r="1444" spans="1:17" ht="11.5" customHeight="1" x14ac:dyDescent="0.15">
      <c r="B1444" s="28"/>
      <c r="C1444" s="46">
        <v>2009</v>
      </c>
      <c r="D1444" s="52" t="s">
        <v>800</v>
      </c>
      <c r="E1444" s="53" t="s">
        <v>5</v>
      </c>
      <c r="F1444" s="54">
        <v>60.8</v>
      </c>
      <c r="G1444" s="54">
        <v>4.0999999999999996</v>
      </c>
      <c r="H1444" s="54">
        <v>95.9</v>
      </c>
      <c r="I1444" s="54" t="s">
        <v>5</v>
      </c>
      <c r="J1444" s="54" t="s">
        <v>5</v>
      </c>
      <c r="K1444" s="54">
        <v>21.7</v>
      </c>
      <c r="L1444" s="54" t="s">
        <v>5</v>
      </c>
      <c r="M1444" s="54" t="s">
        <v>5</v>
      </c>
      <c r="N1444" s="54" t="s">
        <v>5</v>
      </c>
      <c r="O1444" s="54" t="s">
        <v>5</v>
      </c>
      <c r="P1444" s="54">
        <v>78.3</v>
      </c>
      <c r="Q1444" s="32"/>
    </row>
    <row r="1445" spans="1:17" ht="11.5" customHeight="1" x14ac:dyDescent="0.15">
      <c r="B1445" s="28"/>
      <c r="D1445" s="52"/>
      <c r="E1445" s="53"/>
      <c r="F1445" s="53"/>
      <c r="G1445" s="53"/>
      <c r="H1445" s="53"/>
      <c r="I1445" s="53"/>
      <c r="J1445" s="53"/>
      <c r="K1445" s="53"/>
      <c r="L1445" s="53"/>
      <c r="M1445" s="53"/>
      <c r="N1445" s="53"/>
      <c r="O1445" s="53"/>
      <c r="P1445" s="53"/>
      <c r="Q1445" s="32"/>
    </row>
    <row r="1446" spans="1:17" ht="11.5" customHeight="1" x14ac:dyDescent="0.15">
      <c r="A1446" s="3">
        <v>13072046</v>
      </c>
      <c r="B1446" s="28" t="s">
        <v>227</v>
      </c>
      <c r="C1446" s="46">
        <v>2014</v>
      </c>
      <c r="D1446" s="52" t="s">
        <v>793</v>
      </c>
      <c r="E1446" s="53">
        <v>459</v>
      </c>
      <c r="F1446" s="53">
        <v>224</v>
      </c>
      <c r="G1446" s="53">
        <v>27</v>
      </c>
      <c r="H1446" s="53">
        <v>632</v>
      </c>
      <c r="I1446" s="53">
        <v>258</v>
      </c>
      <c r="J1446" s="53" t="s">
        <v>5</v>
      </c>
      <c r="K1446" s="53" t="s">
        <v>5</v>
      </c>
      <c r="L1446" s="53" t="s">
        <v>5</v>
      </c>
      <c r="M1446" s="53" t="s">
        <v>5</v>
      </c>
      <c r="N1446" s="53" t="s">
        <v>5</v>
      </c>
      <c r="O1446" s="53" t="s">
        <v>5</v>
      </c>
      <c r="P1446" s="53">
        <v>374</v>
      </c>
      <c r="Q1446" s="32">
        <v>13072046</v>
      </c>
    </row>
    <row r="1447" spans="1:17" ht="11.5" customHeight="1" x14ac:dyDescent="0.15">
      <c r="B1447" s="28"/>
      <c r="C1447" s="46">
        <v>2014</v>
      </c>
      <c r="D1447" s="52" t="s">
        <v>800</v>
      </c>
      <c r="E1447" s="53" t="s">
        <v>5</v>
      </c>
      <c r="F1447" s="54">
        <v>48.8</v>
      </c>
      <c r="G1447" s="54">
        <v>4.0999999999999996</v>
      </c>
      <c r="H1447" s="54">
        <v>95.9</v>
      </c>
      <c r="I1447" s="54">
        <v>40.799999999999997</v>
      </c>
      <c r="J1447" s="54" t="s">
        <v>5</v>
      </c>
      <c r="K1447" s="54" t="s">
        <v>5</v>
      </c>
      <c r="L1447" s="54" t="s">
        <v>5</v>
      </c>
      <c r="M1447" s="54" t="s">
        <v>5</v>
      </c>
      <c r="N1447" s="54" t="s">
        <v>5</v>
      </c>
      <c r="O1447" s="54" t="s">
        <v>5</v>
      </c>
      <c r="P1447" s="54">
        <v>59.2</v>
      </c>
      <c r="Q1447" s="32"/>
    </row>
    <row r="1448" spans="1:17" ht="11.5" customHeight="1" x14ac:dyDescent="0.15">
      <c r="B1448" s="28"/>
      <c r="C1448" s="46">
        <v>2014</v>
      </c>
      <c r="D1448" s="52" t="s">
        <v>828</v>
      </c>
      <c r="E1448" s="53" t="s">
        <v>5</v>
      </c>
      <c r="F1448" s="53" t="s">
        <v>5</v>
      </c>
      <c r="G1448" s="53" t="s">
        <v>5</v>
      </c>
      <c r="H1448" s="53" t="s">
        <v>5</v>
      </c>
      <c r="I1448" s="53">
        <v>3</v>
      </c>
      <c r="J1448" s="53" t="s">
        <v>5</v>
      </c>
      <c r="K1448" s="53" t="s">
        <v>5</v>
      </c>
      <c r="L1448" s="53" t="s">
        <v>5</v>
      </c>
      <c r="M1448" s="53" t="s">
        <v>5</v>
      </c>
      <c r="N1448" s="53" t="s">
        <v>5</v>
      </c>
      <c r="O1448" s="53" t="s">
        <v>5</v>
      </c>
      <c r="P1448" s="53">
        <v>5</v>
      </c>
      <c r="Q1448" s="32"/>
    </row>
    <row r="1449" spans="1:17" ht="11.5" customHeight="1" x14ac:dyDescent="0.15">
      <c r="B1449" s="28"/>
      <c r="D1449" s="52"/>
      <c r="E1449" s="53"/>
      <c r="F1449" s="53"/>
      <c r="G1449" s="53"/>
      <c r="H1449" s="53"/>
      <c r="I1449" s="53"/>
      <c r="J1449" s="53"/>
      <c r="K1449" s="53"/>
      <c r="L1449" s="53"/>
      <c r="M1449" s="53"/>
      <c r="N1449" s="53"/>
      <c r="O1449" s="53"/>
      <c r="P1449" s="53"/>
      <c r="Q1449" s="32"/>
    </row>
    <row r="1450" spans="1:17" ht="11.5" customHeight="1" x14ac:dyDescent="0.15">
      <c r="B1450" s="28"/>
      <c r="C1450" s="46">
        <v>2009</v>
      </c>
      <c r="D1450" s="52" t="s">
        <v>793</v>
      </c>
      <c r="E1450" s="53">
        <v>443</v>
      </c>
      <c r="F1450" s="53">
        <v>255</v>
      </c>
      <c r="G1450" s="53">
        <v>30</v>
      </c>
      <c r="H1450" s="53">
        <v>720</v>
      </c>
      <c r="I1450" s="53">
        <v>288</v>
      </c>
      <c r="J1450" s="53">
        <v>137</v>
      </c>
      <c r="K1450" s="53" t="s">
        <v>5</v>
      </c>
      <c r="L1450" s="53" t="s">
        <v>5</v>
      </c>
      <c r="M1450" s="53" t="s">
        <v>5</v>
      </c>
      <c r="N1450" s="53" t="s">
        <v>5</v>
      </c>
      <c r="O1450" s="53" t="s">
        <v>5</v>
      </c>
      <c r="P1450" s="53">
        <v>295</v>
      </c>
      <c r="Q1450" s="32"/>
    </row>
    <row r="1451" spans="1:17" ht="11.5" customHeight="1" x14ac:dyDescent="0.15">
      <c r="B1451" s="28"/>
      <c r="C1451" s="46">
        <v>2009</v>
      </c>
      <c r="D1451" s="52" t="s">
        <v>800</v>
      </c>
      <c r="E1451" s="53" t="s">
        <v>5</v>
      </c>
      <c r="F1451" s="54">
        <v>57.6</v>
      </c>
      <c r="G1451" s="54">
        <v>4</v>
      </c>
      <c r="H1451" s="54">
        <v>96</v>
      </c>
      <c r="I1451" s="54">
        <v>40</v>
      </c>
      <c r="J1451" s="54">
        <v>19</v>
      </c>
      <c r="K1451" s="54" t="s">
        <v>5</v>
      </c>
      <c r="L1451" s="54" t="s">
        <v>5</v>
      </c>
      <c r="M1451" s="54" t="s">
        <v>5</v>
      </c>
      <c r="N1451" s="54" t="s">
        <v>5</v>
      </c>
      <c r="O1451" s="54" t="s">
        <v>5</v>
      </c>
      <c r="P1451" s="54">
        <v>41</v>
      </c>
      <c r="Q1451" s="32"/>
    </row>
    <row r="1452" spans="1:17" ht="11.5" customHeight="1" x14ac:dyDescent="0.15">
      <c r="B1452" s="28"/>
      <c r="D1452" s="52"/>
      <c r="E1452" s="53"/>
      <c r="F1452" s="53"/>
      <c r="G1452" s="53"/>
      <c r="H1452" s="53"/>
      <c r="I1452" s="53"/>
      <c r="J1452" s="53"/>
      <c r="K1452" s="53"/>
      <c r="L1452" s="53"/>
      <c r="M1452" s="53"/>
      <c r="N1452" s="53"/>
      <c r="O1452" s="53"/>
      <c r="P1452" s="53"/>
      <c r="Q1452" s="32"/>
    </row>
    <row r="1453" spans="1:17" ht="11.5" customHeight="1" x14ac:dyDescent="0.15">
      <c r="A1453" s="3">
        <v>13072047</v>
      </c>
      <c r="B1453" s="28" t="s">
        <v>173</v>
      </c>
      <c r="C1453" s="46">
        <v>2014</v>
      </c>
      <c r="D1453" s="52" t="s">
        <v>793</v>
      </c>
      <c r="E1453" s="53">
        <v>687</v>
      </c>
      <c r="F1453" s="53">
        <v>432</v>
      </c>
      <c r="G1453" s="53">
        <v>20</v>
      </c>
      <c r="H1453" s="53">
        <v>1244</v>
      </c>
      <c r="I1453" s="53" t="s">
        <v>5</v>
      </c>
      <c r="J1453" s="53" t="s">
        <v>5</v>
      </c>
      <c r="K1453" s="53" t="s">
        <v>5</v>
      </c>
      <c r="L1453" s="53" t="s">
        <v>5</v>
      </c>
      <c r="M1453" s="53" t="s">
        <v>5</v>
      </c>
      <c r="N1453" s="53" t="s">
        <v>5</v>
      </c>
      <c r="O1453" s="53" t="s">
        <v>5</v>
      </c>
      <c r="P1453" s="53">
        <v>1244</v>
      </c>
      <c r="Q1453" s="32">
        <v>13072047</v>
      </c>
    </row>
    <row r="1454" spans="1:17" ht="11.5" customHeight="1" x14ac:dyDescent="0.15">
      <c r="B1454" s="28"/>
      <c r="C1454" s="46">
        <v>2014</v>
      </c>
      <c r="D1454" s="52" t="s">
        <v>800</v>
      </c>
      <c r="E1454" s="53" t="s">
        <v>5</v>
      </c>
      <c r="F1454" s="54">
        <v>62.9</v>
      </c>
      <c r="G1454" s="54">
        <v>1.6</v>
      </c>
      <c r="H1454" s="54">
        <v>98.4</v>
      </c>
      <c r="I1454" s="54" t="s">
        <v>5</v>
      </c>
      <c r="J1454" s="54" t="s">
        <v>5</v>
      </c>
      <c r="K1454" s="54" t="s">
        <v>5</v>
      </c>
      <c r="L1454" s="54" t="s">
        <v>5</v>
      </c>
      <c r="M1454" s="54" t="s">
        <v>5</v>
      </c>
      <c r="N1454" s="54" t="s">
        <v>5</v>
      </c>
      <c r="O1454" s="54" t="s">
        <v>5</v>
      </c>
      <c r="P1454" s="54">
        <v>100</v>
      </c>
      <c r="Q1454" s="32"/>
    </row>
    <row r="1455" spans="1:17" ht="11.5" customHeight="1" x14ac:dyDescent="0.15">
      <c r="B1455" s="28"/>
      <c r="C1455" s="46">
        <v>2014</v>
      </c>
      <c r="D1455" s="52" t="s">
        <v>828</v>
      </c>
      <c r="E1455" s="53" t="s">
        <v>5</v>
      </c>
      <c r="F1455" s="53" t="s">
        <v>5</v>
      </c>
      <c r="G1455" s="53" t="s">
        <v>5</v>
      </c>
      <c r="H1455" s="53" t="s">
        <v>5</v>
      </c>
      <c r="I1455" s="53" t="s">
        <v>5</v>
      </c>
      <c r="J1455" s="53" t="s">
        <v>5</v>
      </c>
      <c r="K1455" s="53" t="s">
        <v>5</v>
      </c>
      <c r="L1455" s="53" t="s">
        <v>5</v>
      </c>
      <c r="M1455" s="53" t="s">
        <v>5</v>
      </c>
      <c r="N1455" s="53" t="s">
        <v>5</v>
      </c>
      <c r="O1455" s="53" t="s">
        <v>5</v>
      </c>
      <c r="P1455" s="53">
        <v>8</v>
      </c>
      <c r="Q1455" s="32"/>
    </row>
    <row r="1456" spans="1:17" ht="11.5" customHeight="1" x14ac:dyDescent="0.15">
      <c r="B1456" s="28"/>
      <c r="D1456" s="52"/>
      <c r="E1456" s="53"/>
      <c r="F1456" s="53"/>
      <c r="G1456" s="53"/>
      <c r="H1456" s="53"/>
      <c r="I1456" s="53"/>
      <c r="J1456" s="53"/>
      <c r="K1456" s="53"/>
      <c r="L1456" s="53"/>
      <c r="M1456" s="53"/>
      <c r="N1456" s="53"/>
      <c r="O1456" s="53"/>
      <c r="P1456" s="53"/>
      <c r="Q1456" s="32"/>
    </row>
    <row r="1457" spans="1:17" ht="11.5" customHeight="1" x14ac:dyDescent="0.15">
      <c r="B1457" s="28"/>
      <c r="C1457" s="46">
        <v>2009</v>
      </c>
      <c r="D1457" s="52" t="s">
        <v>793</v>
      </c>
      <c r="E1457" s="53">
        <v>673</v>
      </c>
      <c r="F1457" s="53">
        <v>420</v>
      </c>
      <c r="G1457" s="53">
        <v>42</v>
      </c>
      <c r="H1457" s="53">
        <v>1213</v>
      </c>
      <c r="I1457" s="53">
        <v>249</v>
      </c>
      <c r="J1457" s="53" t="s">
        <v>5</v>
      </c>
      <c r="K1457" s="53" t="s">
        <v>5</v>
      </c>
      <c r="L1457" s="53" t="s">
        <v>5</v>
      </c>
      <c r="M1457" s="53" t="s">
        <v>5</v>
      </c>
      <c r="N1457" s="53" t="s">
        <v>5</v>
      </c>
      <c r="O1457" s="53">
        <v>807</v>
      </c>
      <c r="P1457" s="53">
        <v>157</v>
      </c>
      <c r="Q1457" s="32"/>
    </row>
    <row r="1458" spans="1:17" ht="11.5" customHeight="1" x14ac:dyDescent="0.15">
      <c r="B1458" s="28"/>
      <c r="C1458" s="46">
        <v>2009</v>
      </c>
      <c r="D1458" s="52" t="s">
        <v>800</v>
      </c>
      <c r="E1458" s="53" t="s">
        <v>5</v>
      </c>
      <c r="F1458" s="54">
        <v>62.4</v>
      </c>
      <c r="G1458" s="54">
        <v>3.3</v>
      </c>
      <c r="H1458" s="54">
        <v>96.7</v>
      </c>
      <c r="I1458" s="54">
        <v>20.5</v>
      </c>
      <c r="J1458" s="54" t="s">
        <v>5</v>
      </c>
      <c r="K1458" s="54" t="s">
        <v>5</v>
      </c>
      <c r="L1458" s="54" t="s">
        <v>5</v>
      </c>
      <c r="M1458" s="54" t="s">
        <v>5</v>
      </c>
      <c r="N1458" s="54" t="s">
        <v>5</v>
      </c>
      <c r="O1458" s="54">
        <v>66.5</v>
      </c>
      <c r="P1458" s="54">
        <v>12.9</v>
      </c>
      <c r="Q1458" s="32"/>
    </row>
    <row r="1459" spans="1:17" ht="11.5" customHeight="1" x14ac:dyDescent="0.15">
      <c r="B1459" s="28"/>
      <c r="D1459" s="52"/>
      <c r="E1459" s="53"/>
      <c r="F1459" s="53"/>
      <c r="G1459" s="53"/>
      <c r="H1459" s="53"/>
      <c r="I1459" s="53"/>
      <c r="J1459" s="53"/>
      <c r="K1459" s="53"/>
      <c r="L1459" s="53"/>
      <c r="M1459" s="53"/>
      <c r="N1459" s="53"/>
      <c r="O1459" s="53"/>
      <c r="P1459" s="53"/>
      <c r="Q1459" s="32"/>
    </row>
    <row r="1460" spans="1:17" ht="11.5" customHeight="1" x14ac:dyDescent="0.15">
      <c r="A1460" s="3">
        <v>13072048</v>
      </c>
      <c r="B1460" s="28" t="s">
        <v>254</v>
      </c>
      <c r="C1460" s="46">
        <v>2014</v>
      </c>
      <c r="D1460" s="52" t="s">
        <v>793</v>
      </c>
      <c r="E1460" s="53">
        <v>556</v>
      </c>
      <c r="F1460" s="53">
        <v>317</v>
      </c>
      <c r="G1460" s="53">
        <v>21</v>
      </c>
      <c r="H1460" s="53">
        <v>907</v>
      </c>
      <c r="I1460" s="53">
        <v>202</v>
      </c>
      <c r="J1460" s="53" t="s">
        <v>5</v>
      </c>
      <c r="K1460" s="53" t="s">
        <v>5</v>
      </c>
      <c r="L1460" s="53" t="s">
        <v>5</v>
      </c>
      <c r="M1460" s="53" t="s">
        <v>5</v>
      </c>
      <c r="N1460" s="53" t="s">
        <v>5</v>
      </c>
      <c r="O1460" s="53">
        <v>705</v>
      </c>
      <c r="P1460" s="53" t="s">
        <v>5</v>
      </c>
      <c r="Q1460" s="32">
        <v>13072048</v>
      </c>
    </row>
    <row r="1461" spans="1:17" ht="11.5" customHeight="1" x14ac:dyDescent="0.15">
      <c r="B1461" s="28"/>
      <c r="C1461" s="46">
        <v>2014</v>
      </c>
      <c r="D1461" s="52" t="s">
        <v>800</v>
      </c>
      <c r="E1461" s="53" t="s">
        <v>5</v>
      </c>
      <c r="F1461" s="54">
        <v>57</v>
      </c>
      <c r="G1461" s="54">
        <v>2.2999999999999998</v>
      </c>
      <c r="H1461" s="54">
        <v>97.7</v>
      </c>
      <c r="I1461" s="54">
        <v>22.3</v>
      </c>
      <c r="J1461" s="54" t="s">
        <v>5</v>
      </c>
      <c r="K1461" s="54" t="s">
        <v>5</v>
      </c>
      <c r="L1461" s="54" t="s">
        <v>5</v>
      </c>
      <c r="M1461" s="54" t="s">
        <v>5</v>
      </c>
      <c r="N1461" s="54" t="s">
        <v>5</v>
      </c>
      <c r="O1461" s="54">
        <v>77.7</v>
      </c>
      <c r="P1461" s="54" t="s">
        <v>5</v>
      </c>
      <c r="Q1461" s="32"/>
    </row>
    <row r="1462" spans="1:17" ht="11.5" customHeight="1" x14ac:dyDescent="0.15">
      <c r="B1462" s="28"/>
      <c r="C1462" s="46">
        <v>2014</v>
      </c>
      <c r="D1462" s="52" t="s">
        <v>828</v>
      </c>
      <c r="E1462" s="53" t="s">
        <v>5</v>
      </c>
      <c r="F1462" s="53" t="s">
        <v>5</v>
      </c>
      <c r="G1462" s="53" t="s">
        <v>5</v>
      </c>
      <c r="H1462" s="53" t="s">
        <v>5</v>
      </c>
      <c r="I1462" s="53">
        <v>2</v>
      </c>
      <c r="J1462" s="53" t="s">
        <v>5</v>
      </c>
      <c r="K1462" s="53" t="s">
        <v>5</v>
      </c>
      <c r="L1462" s="53" t="s">
        <v>5</v>
      </c>
      <c r="M1462" s="53" t="s">
        <v>5</v>
      </c>
      <c r="N1462" s="53" t="s">
        <v>5</v>
      </c>
      <c r="O1462" s="53">
        <v>6</v>
      </c>
      <c r="P1462" s="53" t="s">
        <v>5</v>
      </c>
      <c r="Q1462" s="32"/>
    </row>
    <row r="1463" spans="1:17" ht="11.5" customHeight="1" x14ac:dyDescent="0.15">
      <c r="B1463" s="28"/>
      <c r="D1463" s="52"/>
      <c r="E1463" s="53"/>
      <c r="F1463" s="53"/>
      <c r="G1463" s="53"/>
      <c r="H1463" s="53"/>
      <c r="I1463" s="53"/>
      <c r="J1463" s="53"/>
      <c r="K1463" s="53"/>
      <c r="L1463" s="53"/>
      <c r="M1463" s="53"/>
      <c r="N1463" s="53"/>
      <c r="O1463" s="53"/>
      <c r="P1463" s="53"/>
      <c r="Q1463" s="32"/>
    </row>
    <row r="1464" spans="1:17" ht="11.5" customHeight="1" x14ac:dyDescent="0.15">
      <c r="B1464" s="28"/>
      <c r="C1464" s="46">
        <v>2009</v>
      </c>
      <c r="D1464" s="52" t="s">
        <v>793</v>
      </c>
      <c r="E1464" s="53">
        <v>599</v>
      </c>
      <c r="F1464" s="53">
        <v>308</v>
      </c>
      <c r="G1464" s="53">
        <v>18</v>
      </c>
      <c r="H1464" s="53">
        <v>896</v>
      </c>
      <c r="I1464" s="53">
        <v>125</v>
      </c>
      <c r="J1464" s="53" t="s">
        <v>5</v>
      </c>
      <c r="K1464" s="53">
        <v>771</v>
      </c>
      <c r="L1464" s="53" t="s">
        <v>5</v>
      </c>
      <c r="M1464" s="53" t="s">
        <v>5</v>
      </c>
      <c r="N1464" s="53" t="s">
        <v>5</v>
      </c>
      <c r="O1464" s="53" t="s">
        <v>5</v>
      </c>
      <c r="P1464" s="53" t="s">
        <v>5</v>
      </c>
      <c r="Q1464" s="32"/>
    </row>
    <row r="1465" spans="1:17" ht="11.5" customHeight="1" x14ac:dyDescent="0.15">
      <c r="B1465" s="28"/>
      <c r="C1465" s="46">
        <v>2009</v>
      </c>
      <c r="D1465" s="52" t="s">
        <v>800</v>
      </c>
      <c r="E1465" s="53" t="s">
        <v>5</v>
      </c>
      <c r="F1465" s="54">
        <v>51.4</v>
      </c>
      <c r="G1465" s="54">
        <v>2</v>
      </c>
      <c r="H1465" s="54">
        <v>98</v>
      </c>
      <c r="I1465" s="54">
        <v>14</v>
      </c>
      <c r="J1465" s="54" t="s">
        <v>5</v>
      </c>
      <c r="K1465" s="54">
        <v>86</v>
      </c>
      <c r="L1465" s="54" t="s">
        <v>5</v>
      </c>
      <c r="M1465" s="54" t="s">
        <v>5</v>
      </c>
      <c r="N1465" s="54" t="s">
        <v>5</v>
      </c>
      <c r="O1465" s="54" t="s">
        <v>5</v>
      </c>
      <c r="P1465" s="54" t="s">
        <v>5</v>
      </c>
      <c r="Q1465" s="32"/>
    </row>
    <row r="1466" spans="1:17" ht="11.5" customHeight="1" x14ac:dyDescent="0.15">
      <c r="B1466" s="28"/>
      <c r="D1466" s="52"/>
      <c r="E1466" s="53"/>
      <c r="F1466" s="53"/>
      <c r="G1466" s="53"/>
      <c r="H1466" s="53"/>
      <c r="I1466" s="53"/>
      <c r="J1466" s="53"/>
      <c r="K1466" s="53"/>
      <c r="L1466" s="53"/>
      <c r="M1466" s="53"/>
      <c r="N1466" s="53"/>
      <c r="O1466" s="53"/>
      <c r="P1466" s="53"/>
      <c r="Q1466" s="32"/>
    </row>
    <row r="1467" spans="1:17" ht="11.5" customHeight="1" x14ac:dyDescent="0.15">
      <c r="A1467" s="3">
        <v>13072049</v>
      </c>
      <c r="B1467" s="28" t="s">
        <v>240</v>
      </c>
      <c r="C1467" s="46">
        <v>2014</v>
      </c>
      <c r="D1467" s="52" t="s">
        <v>793</v>
      </c>
      <c r="E1467" s="53">
        <v>767</v>
      </c>
      <c r="F1467" s="53">
        <v>409</v>
      </c>
      <c r="G1467" s="53">
        <v>36</v>
      </c>
      <c r="H1467" s="53">
        <v>1156</v>
      </c>
      <c r="I1467" s="53">
        <v>506</v>
      </c>
      <c r="J1467" s="53" t="s">
        <v>5</v>
      </c>
      <c r="K1467" s="53">
        <v>200</v>
      </c>
      <c r="L1467" s="53" t="s">
        <v>5</v>
      </c>
      <c r="M1467" s="53" t="s">
        <v>5</v>
      </c>
      <c r="N1467" s="53" t="s">
        <v>5</v>
      </c>
      <c r="O1467" s="53">
        <v>158</v>
      </c>
      <c r="P1467" s="53">
        <v>292</v>
      </c>
      <c r="Q1467" s="32">
        <v>13072049</v>
      </c>
    </row>
    <row r="1468" spans="1:17" ht="11.5" customHeight="1" x14ac:dyDescent="0.15">
      <c r="B1468" s="28"/>
      <c r="C1468" s="46">
        <v>2014</v>
      </c>
      <c r="D1468" s="52" t="s">
        <v>800</v>
      </c>
      <c r="E1468" s="53" t="s">
        <v>5</v>
      </c>
      <c r="F1468" s="54">
        <v>53.3</v>
      </c>
      <c r="G1468" s="54">
        <v>3</v>
      </c>
      <c r="H1468" s="54">
        <v>97</v>
      </c>
      <c r="I1468" s="54">
        <v>43.8</v>
      </c>
      <c r="J1468" s="54" t="s">
        <v>5</v>
      </c>
      <c r="K1468" s="54">
        <v>17.3</v>
      </c>
      <c r="L1468" s="54" t="s">
        <v>5</v>
      </c>
      <c r="M1468" s="54" t="s">
        <v>5</v>
      </c>
      <c r="N1468" s="54" t="s">
        <v>5</v>
      </c>
      <c r="O1468" s="54">
        <v>13.7</v>
      </c>
      <c r="P1468" s="54">
        <v>25.3</v>
      </c>
      <c r="Q1468" s="32"/>
    </row>
    <row r="1469" spans="1:17" ht="11.5" customHeight="1" x14ac:dyDescent="0.15">
      <c r="B1469" s="28"/>
      <c r="C1469" s="46">
        <v>2014</v>
      </c>
      <c r="D1469" s="52" t="s">
        <v>828</v>
      </c>
      <c r="E1469" s="53" t="s">
        <v>5</v>
      </c>
      <c r="F1469" s="53" t="s">
        <v>5</v>
      </c>
      <c r="G1469" s="53" t="s">
        <v>5</v>
      </c>
      <c r="H1469" s="53" t="s">
        <v>5</v>
      </c>
      <c r="I1469" s="53">
        <v>4</v>
      </c>
      <c r="J1469" s="53" t="s">
        <v>5</v>
      </c>
      <c r="K1469" s="53">
        <v>1</v>
      </c>
      <c r="L1469" s="53" t="s">
        <v>5</v>
      </c>
      <c r="M1469" s="53" t="s">
        <v>5</v>
      </c>
      <c r="N1469" s="53" t="s">
        <v>5</v>
      </c>
      <c r="O1469" s="53">
        <v>1</v>
      </c>
      <c r="P1469" s="53">
        <v>2</v>
      </c>
      <c r="Q1469" s="32"/>
    </row>
    <row r="1470" spans="1:17" ht="11.5" customHeight="1" x14ac:dyDescent="0.15">
      <c r="B1470" s="28"/>
      <c r="D1470" s="52"/>
      <c r="E1470" s="53"/>
      <c r="F1470" s="53"/>
      <c r="G1470" s="53"/>
      <c r="H1470" s="53"/>
      <c r="I1470" s="53"/>
      <c r="J1470" s="53"/>
      <c r="K1470" s="53"/>
      <c r="L1470" s="53"/>
      <c r="M1470" s="53"/>
      <c r="N1470" s="53"/>
      <c r="O1470" s="53"/>
      <c r="P1470" s="53"/>
      <c r="Q1470" s="32"/>
    </row>
    <row r="1471" spans="1:17" ht="11.5" customHeight="1" x14ac:dyDescent="0.15">
      <c r="B1471" s="28"/>
      <c r="C1471" s="46">
        <v>2009</v>
      </c>
      <c r="D1471" s="52" t="s">
        <v>793</v>
      </c>
      <c r="E1471" s="53">
        <v>866</v>
      </c>
      <c r="F1471" s="53">
        <v>383</v>
      </c>
      <c r="G1471" s="53">
        <v>27</v>
      </c>
      <c r="H1471" s="53">
        <v>1101</v>
      </c>
      <c r="I1471" s="53">
        <v>491</v>
      </c>
      <c r="J1471" s="53" t="s">
        <v>5</v>
      </c>
      <c r="K1471" s="53">
        <v>134</v>
      </c>
      <c r="L1471" s="53" t="s">
        <v>5</v>
      </c>
      <c r="M1471" s="53" t="s">
        <v>5</v>
      </c>
      <c r="N1471" s="53" t="s">
        <v>5</v>
      </c>
      <c r="O1471" s="53">
        <v>401</v>
      </c>
      <c r="P1471" s="53">
        <v>75</v>
      </c>
      <c r="Q1471" s="32"/>
    </row>
    <row r="1472" spans="1:17" ht="11.5" customHeight="1" x14ac:dyDescent="0.15">
      <c r="B1472" s="28"/>
      <c r="C1472" s="46">
        <v>2009</v>
      </c>
      <c r="D1472" s="52" t="s">
        <v>800</v>
      </c>
      <c r="E1472" s="53" t="s">
        <v>5</v>
      </c>
      <c r="F1472" s="54">
        <v>44.2</v>
      </c>
      <c r="G1472" s="54">
        <v>2.4</v>
      </c>
      <c r="H1472" s="54">
        <v>97.6</v>
      </c>
      <c r="I1472" s="54">
        <v>44.6</v>
      </c>
      <c r="J1472" s="54" t="s">
        <v>5</v>
      </c>
      <c r="K1472" s="54">
        <v>12.2</v>
      </c>
      <c r="L1472" s="54" t="s">
        <v>5</v>
      </c>
      <c r="M1472" s="54" t="s">
        <v>5</v>
      </c>
      <c r="N1472" s="54" t="s">
        <v>5</v>
      </c>
      <c r="O1472" s="54">
        <v>36.4</v>
      </c>
      <c r="P1472" s="54">
        <v>6.8</v>
      </c>
      <c r="Q1472" s="32"/>
    </row>
    <row r="1473" spans="1:17" ht="11.5" customHeight="1" x14ac:dyDescent="0.15">
      <c r="B1473" s="28"/>
      <c r="D1473" s="52"/>
      <c r="E1473" s="53"/>
      <c r="F1473" s="53"/>
      <c r="G1473" s="53"/>
      <c r="H1473" s="53"/>
      <c r="I1473" s="53"/>
      <c r="J1473" s="53"/>
      <c r="K1473" s="53"/>
      <c r="L1473" s="53"/>
      <c r="M1473" s="53"/>
      <c r="N1473" s="53"/>
      <c r="O1473" s="53"/>
      <c r="P1473" s="53"/>
      <c r="Q1473" s="32"/>
    </row>
    <row r="1474" spans="1:17" ht="11.5" customHeight="1" x14ac:dyDescent="0.15">
      <c r="A1474" s="3">
        <v>13072050</v>
      </c>
      <c r="B1474" s="28" t="s">
        <v>272</v>
      </c>
      <c r="C1474" s="46">
        <v>2014</v>
      </c>
      <c r="D1474" s="52" t="s">
        <v>793</v>
      </c>
      <c r="E1474" s="53">
        <v>911</v>
      </c>
      <c r="F1474" s="53">
        <v>501</v>
      </c>
      <c r="G1474" s="53">
        <v>18</v>
      </c>
      <c r="H1474" s="53">
        <v>1468</v>
      </c>
      <c r="I1474" s="53" t="s">
        <v>5</v>
      </c>
      <c r="J1474" s="53">
        <v>39</v>
      </c>
      <c r="K1474" s="53">
        <v>126</v>
      </c>
      <c r="L1474" s="53" t="s">
        <v>5</v>
      </c>
      <c r="M1474" s="53" t="s">
        <v>5</v>
      </c>
      <c r="N1474" s="53" t="s">
        <v>5</v>
      </c>
      <c r="O1474" s="53">
        <v>1250</v>
      </c>
      <c r="P1474" s="53">
        <v>53</v>
      </c>
      <c r="Q1474" s="32">
        <v>13072050</v>
      </c>
    </row>
    <row r="1475" spans="1:17" ht="11.5" customHeight="1" x14ac:dyDescent="0.15">
      <c r="B1475" s="28"/>
      <c r="C1475" s="46">
        <v>2014</v>
      </c>
      <c r="D1475" s="52" t="s">
        <v>800</v>
      </c>
      <c r="E1475" s="53" t="s">
        <v>5</v>
      </c>
      <c r="F1475" s="54">
        <v>55</v>
      </c>
      <c r="G1475" s="54">
        <v>1.2</v>
      </c>
      <c r="H1475" s="54">
        <v>98.8</v>
      </c>
      <c r="I1475" s="54" t="s">
        <v>5</v>
      </c>
      <c r="J1475" s="54">
        <v>2.7</v>
      </c>
      <c r="K1475" s="54">
        <v>8.6</v>
      </c>
      <c r="L1475" s="54" t="s">
        <v>5</v>
      </c>
      <c r="M1475" s="54" t="s">
        <v>5</v>
      </c>
      <c r="N1475" s="54" t="s">
        <v>5</v>
      </c>
      <c r="O1475" s="54">
        <v>85.1</v>
      </c>
      <c r="P1475" s="54">
        <v>3.6</v>
      </c>
      <c r="Q1475" s="32"/>
    </row>
    <row r="1476" spans="1:17" ht="11.5" customHeight="1" x14ac:dyDescent="0.15">
      <c r="B1476" s="28"/>
      <c r="C1476" s="46">
        <v>2014</v>
      </c>
      <c r="D1476" s="52" t="s">
        <v>828</v>
      </c>
      <c r="E1476" s="53" t="s">
        <v>5</v>
      </c>
      <c r="F1476" s="53" t="s">
        <v>5</v>
      </c>
      <c r="G1476" s="53" t="s">
        <v>5</v>
      </c>
      <c r="H1476" s="53" t="s">
        <v>5</v>
      </c>
      <c r="I1476" s="53" t="s">
        <v>5</v>
      </c>
      <c r="J1476" s="53" t="s">
        <v>751</v>
      </c>
      <c r="K1476" s="53">
        <v>1</v>
      </c>
      <c r="L1476" s="53" t="s">
        <v>5</v>
      </c>
      <c r="M1476" s="53" t="s">
        <v>5</v>
      </c>
      <c r="N1476" s="53" t="s">
        <v>5</v>
      </c>
      <c r="O1476" s="53">
        <v>9</v>
      </c>
      <c r="P1476" s="53" t="s">
        <v>751</v>
      </c>
      <c r="Q1476" s="32"/>
    </row>
    <row r="1477" spans="1:17" ht="11.5" customHeight="1" x14ac:dyDescent="0.15">
      <c r="B1477" s="28"/>
      <c r="D1477" s="52"/>
      <c r="E1477" s="53"/>
      <c r="F1477" s="53"/>
      <c r="G1477" s="53"/>
      <c r="H1477" s="53"/>
      <c r="I1477" s="53"/>
      <c r="J1477" s="53"/>
      <c r="K1477" s="53"/>
      <c r="L1477" s="53"/>
      <c r="M1477" s="53"/>
      <c r="N1477" s="53"/>
      <c r="O1477" s="53"/>
      <c r="P1477" s="53"/>
      <c r="Q1477" s="32"/>
    </row>
    <row r="1478" spans="1:17" ht="11.5" customHeight="1" x14ac:dyDescent="0.15">
      <c r="B1478" s="28"/>
      <c r="C1478" s="46">
        <v>2009</v>
      </c>
      <c r="D1478" s="52" t="s">
        <v>793</v>
      </c>
      <c r="E1478" s="53">
        <v>975</v>
      </c>
      <c r="F1478" s="53">
        <v>578</v>
      </c>
      <c r="G1478" s="53">
        <v>30</v>
      </c>
      <c r="H1478" s="53">
        <v>1690</v>
      </c>
      <c r="I1478" s="53">
        <v>257</v>
      </c>
      <c r="J1478" s="53">
        <v>70</v>
      </c>
      <c r="K1478" s="53" t="s">
        <v>5</v>
      </c>
      <c r="L1478" s="53" t="s">
        <v>5</v>
      </c>
      <c r="M1478" s="53" t="s">
        <v>5</v>
      </c>
      <c r="N1478" s="53" t="s">
        <v>5</v>
      </c>
      <c r="O1478" s="53">
        <v>946</v>
      </c>
      <c r="P1478" s="53">
        <v>417</v>
      </c>
      <c r="Q1478" s="32"/>
    </row>
    <row r="1479" spans="1:17" ht="11.5" customHeight="1" x14ac:dyDescent="0.15">
      <c r="B1479" s="28"/>
      <c r="C1479" s="46">
        <v>2009</v>
      </c>
      <c r="D1479" s="52" t="s">
        <v>800</v>
      </c>
      <c r="E1479" s="53" t="s">
        <v>5</v>
      </c>
      <c r="F1479" s="54">
        <v>59.3</v>
      </c>
      <c r="G1479" s="54">
        <v>1.7</v>
      </c>
      <c r="H1479" s="54">
        <v>98.3</v>
      </c>
      <c r="I1479" s="54">
        <v>15.2</v>
      </c>
      <c r="J1479" s="54">
        <v>4.0999999999999996</v>
      </c>
      <c r="K1479" s="54" t="s">
        <v>5</v>
      </c>
      <c r="L1479" s="54" t="s">
        <v>5</v>
      </c>
      <c r="M1479" s="54" t="s">
        <v>5</v>
      </c>
      <c r="N1479" s="54" t="s">
        <v>5</v>
      </c>
      <c r="O1479" s="54">
        <v>56</v>
      </c>
      <c r="P1479" s="54">
        <v>24.7</v>
      </c>
      <c r="Q1479" s="32"/>
    </row>
    <row r="1480" spans="1:17" ht="11.5" customHeight="1" x14ac:dyDescent="0.15">
      <c r="B1480" s="28"/>
      <c r="D1480" s="52"/>
      <c r="E1480" s="53"/>
      <c r="F1480" s="53"/>
      <c r="G1480" s="53"/>
      <c r="H1480" s="53"/>
      <c r="I1480" s="53"/>
      <c r="J1480" s="53"/>
      <c r="K1480" s="53"/>
      <c r="L1480" s="53"/>
      <c r="M1480" s="53"/>
      <c r="N1480" s="53"/>
      <c r="O1480" s="53"/>
      <c r="P1480" s="53"/>
      <c r="Q1480" s="32"/>
    </row>
    <row r="1481" spans="1:17" ht="11.5" customHeight="1" x14ac:dyDescent="0.15">
      <c r="A1481" s="3">
        <v>13072051</v>
      </c>
      <c r="B1481" s="28" t="s">
        <v>194</v>
      </c>
      <c r="C1481" s="46">
        <v>2014</v>
      </c>
      <c r="D1481" s="52" t="s">
        <v>793</v>
      </c>
      <c r="E1481" s="53">
        <v>293</v>
      </c>
      <c r="F1481" s="53">
        <v>157</v>
      </c>
      <c r="G1481" s="53">
        <v>16</v>
      </c>
      <c r="H1481" s="53">
        <v>455</v>
      </c>
      <c r="I1481" s="53">
        <v>44</v>
      </c>
      <c r="J1481" s="53">
        <v>94</v>
      </c>
      <c r="K1481" s="53" t="s">
        <v>5</v>
      </c>
      <c r="L1481" s="53" t="s">
        <v>5</v>
      </c>
      <c r="M1481" s="53">
        <v>185</v>
      </c>
      <c r="N1481" s="53" t="s">
        <v>5</v>
      </c>
      <c r="O1481" s="53" t="s">
        <v>5</v>
      </c>
      <c r="P1481" s="53">
        <v>132</v>
      </c>
      <c r="Q1481" s="32">
        <v>13072051</v>
      </c>
    </row>
    <row r="1482" spans="1:17" ht="11.5" customHeight="1" x14ac:dyDescent="0.15">
      <c r="B1482" s="28"/>
      <c r="C1482" s="46">
        <v>2014</v>
      </c>
      <c r="D1482" s="52" t="s">
        <v>800</v>
      </c>
      <c r="E1482" s="53" t="s">
        <v>5</v>
      </c>
      <c r="F1482" s="54">
        <v>53.6</v>
      </c>
      <c r="G1482" s="54">
        <v>3.4</v>
      </c>
      <c r="H1482" s="54">
        <v>96.6</v>
      </c>
      <c r="I1482" s="54">
        <v>9.6999999999999993</v>
      </c>
      <c r="J1482" s="54">
        <v>20.7</v>
      </c>
      <c r="K1482" s="54" t="s">
        <v>5</v>
      </c>
      <c r="L1482" s="54" t="s">
        <v>5</v>
      </c>
      <c r="M1482" s="54">
        <v>40.700000000000003</v>
      </c>
      <c r="N1482" s="54" t="s">
        <v>5</v>
      </c>
      <c r="O1482" s="54" t="s">
        <v>5</v>
      </c>
      <c r="P1482" s="54">
        <v>29</v>
      </c>
      <c r="Q1482" s="32"/>
    </row>
    <row r="1483" spans="1:17" ht="11.5" customHeight="1" x14ac:dyDescent="0.15">
      <c r="B1483" s="28"/>
      <c r="C1483" s="46">
        <v>2014</v>
      </c>
      <c r="D1483" s="52" t="s">
        <v>828</v>
      </c>
      <c r="E1483" s="53" t="s">
        <v>5</v>
      </c>
      <c r="F1483" s="53" t="s">
        <v>5</v>
      </c>
      <c r="G1483" s="53" t="s">
        <v>5</v>
      </c>
      <c r="H1483" s="53" t="s">
        <v>5</v>
      </c>
      <c r="I1483" s="53">
        <v>1</v>
      </c>
      <c r="J1483" s="53">
        <v>1</v>
      </c>
      <c r="K1483" s="53" t="s">
        <v>5</v>
      </c>
      <c r="L1483" s="53" t="s">
        <v>5</v>
      </c>
      <c r="M1483" s="53">
        <v>2</v>
      </c>
      <c r="N1483" s="53" t="s">
        <v>5</v>
      </c>
      <c r="O1483" s="53" t="s">
        <v>5</v>
      </c>
      <c r="P1483" s="53">
        <v>2</v>
      </c>
      <c r="Q1483" s="32"/>
    </row>
    <row r="1484" spans="1:17" ht="11.5" customHeight="1" x14ac:dyDescent="0.15">
      <c r="B1484" s="28"/>
      <c r="D1484" s="52"/>
      <c r="E1484" s="53"/>
      <c r="F1484" s="53"/>
      <c r="G1484" s="53"/>
      <c r="H1484" s="53"/>
      <c r="I1484" s="53"/>
      <c r="J1484" s="53"/>
      <c r="K1484" s="53"/>
      <c r="L1484" s="53"/>
      <c r="M1484" s="53"/>
      <c r="N1484" s="53"/>
      <c r="O1484" s="53"/>
      <c r="P1484" s="53"/>
      <c r="Q1484" s="32"/>
    </row>
    <row r="1485" spans="1:17" ht="11.5" customHeight="1" x14ac:dyDescent="0.15">
      <c r="B1485" s="28"/>
      <c r="C1485" s="46">
        <v>2009</v>
      </c>
      <c r="D1485" s="52" t="s">
        <v>793</v>
      </c>
      <c r="E1485" s="53">
        <v>326</v>
      </c>
      <c r="F1485" s="53">
        <v>175</v>
      </c>
      <c r="G1485" s="53">
        <v>6</v>
      </c>
      <c r="H1485" s="53">
        <v>507</v>
      </c>
      <c r="I1485" s="53">
        <v>55</v>
      </c>
      <c r="J1485" s="53">
        <v>198</v>
      </c>
      <c r="K1485" s="53" t="s">
        <v>5</v>
      </c>
      <c r="L1485" s="53" t="s">
        <v>5</v>
      </c>
      <c r="M1485" s="53">
        <v>181</v>
      </c>
      <c r="N1485" s="53" t="s">
        <v>5</v>
      </c>
      <c r="O1485" s="53" t="s">
        <v>5</v>
      </c>
      <c r="P1485" s="53">
        <v>73</v>
      </c>
      <c r="Q1485" s="32"/>
    </row>
    <row r="1486" spans="1:17" ht="11.5" customHeight="1" x14ac:dyDescent="0.15">
      <c r="B1486" s="28"/>
      <c r="C1486" s="46">
        <v>2009</v>
      </c>
      <c r="D1486" s="52" t="s">
        <v>800</v>
      </c>
      <c r="E1486" s="53" t="s">
        <v>5</v>
      </c>
      <c r="F1486" s="54">
        <v>53.7</v>
      </c>
      <c r="G1486" s="54">
        <v>1.2</v>
      </c>
      <c r="H1486" s="54">
        <v>98.8</v>
      </c>
      <c r="I1486" s="54">
        <v>10.8</v>
      </c>
      <c r="J1486" s="54">
        <v>39.1</v>
      </c>
      <c r="K1486" s="54" t="s">
        <v>5</v>
      </c>
      <c r="L1486" s="54" t="s">
        <v>5</v>
      </c>
      <c r="M1486" s="54">
        <v>35.700000000000003</v>
      </c>
      <c r="N1486" s="54" t="s">
        <v>5</v>
      </c>
      <c r="O1486" s="54" t="s">
        <v>5</v>
      </c>
      <c r="P1486" s="54">
        <v>14.4</v>
      </c>
      <c r="Q1486" s="32"/>
    </row>
    <row r="1487" spans="1:17" ht="11.5" customHeight="1" x14ac:dyDescent="0.15">
      <c r="B1487" s="28"/>
      <c r="D1487" s="52"/>
      <c r="E1487" s="53"/>
      <c r="F1487" s="53"/>
      <c r="G1487" s="53"/>
      <c r="H1487" s="53"/>
      <c r="I1487" s="53"/>
      <c r="J1487" s="53"/>
      <c r="K1487" s="53"/>
      <c r="L1487" s="53"/>
      <c r="M1487" s="53"/>
      <c r="N1487" s="53"/>
      <c r="O1487" s="53"/>
      <c r="P1487" s="53"/>
      <c r="Q1487" s="32"/>
    </row>
    <row r="1488" spans="1:17" ht="11.5" customHeight="1" x14ac:dyDescent="0.15">
      <c r="A1488" s="3">
        <v>13072052</v>
      </c>
      <c r="B1488" s="28" t="s">
        <v>168</v>
      </c>
      <c r="C1488" s="46">
        <v>2014</v>
      </c>
      <c r="D1488" s="52" t="s">
        <v>793</v>
      </c>
      <c r="E1488" s="53">
        <v>254</v>
      </c>
      <c r="F1488" s="53">
        <v>147</v>
      </c>
      <c r="G1488" s="53">
        <v>4</v>
      </c>
      <c r="H1488" s="53">
        <v>428</v>
      </c>
      <c r="I1488" s="53" t="s">
        <v>5</v>
      </c>
      <c r="J1488" s="53" t="s">
        <v>5</v>
      </c>
      <c r="K1488" s="53" t="s">
        <v>5</v>
      </c>
      <c r="L1488" s="53" t="s">
        <v>5</v>
      </c>
      <c r="M1488" s="53" t="s">
        <v>5</v>
      </c>
      <c r="N1488" s="53" t="s">
        <v>5</v>
      </c>
      <c r="O1488" s="53">
        <v>428</v>
      </c>
      <c r="P1488" s="53" t="s">
        <v>5</v>
      </c>
      <c r="Q1488" s="32">
        <v>13072052</v>
      </c>
    </row>
    <row r="1489" spans="1:17" ht="11.5" customHeight="1" x14ac:dyDescent="0.15">
      <c r="B1489" s="28"/>
      <c r="C1489" s="46">
        <v>2014</v>
      </c>
      <c r="D1489" s="52" t="s">
        <v>800</v>
      </c>
      <c r="E1489" s="53" t="s">
        <v>5</v>
      </c>
      <c r="F1489" s="54">
        <v>57.9</v>
      </c>
      <c r="G1489" s="54">
        <v>0.9</v>
      </c>
      <c r="H1489" s="54">
        <v>99.1</v>
      </c>
      <c r="I1489" s="54" t="s">
        <v>5</v>
      </c>
      <c r="J1489" s="54" t="s">
        <v>5</v>
      </c>
      <c r="K1489" s="54" t="s">
        <v>5</v>
      </c>
      <c r="L1489" s="54" t="s">
        <v>5</v>
      </c>
      <c r="M1489" s="54" t="s">
        <v>5</v>
      </c>
      <c r="N1489" s="54" t="s">
        <v>5</v>
      </c>
      <c r="O1489" s="54">
        <v>100</v>
      </c>
      <c r="P1489" s="54" t="s">
        <v>5</v>
      </c>
      <c r="Q1489" s="32"/>
    </row>
    <row r="1490" spans="1:17" ht="11.5" customHeight="1" x14ac:dyDescent="0.15">
      <c r="B1490" s="28"/>
      <c r="C1490" s="46">
        <v>2014</v>
      </c>
      <c r="D1490" s="52" t="s">
        <v>828</v>
      </c>
      <c r="E1490" s="53" t="s">
        <v>5</v>
      </c>
      <c r="F1490" s="53" t="s">
        <v>5</v>
      </c>
      <c r="G1490" s="53" t="s">
        <v>5</v>
      </c>
      <c r="H1490" s="53" t="s">
        <v>5</v>
      </c>
      <c r="I1490" s="53" t="s">
        <v>5</v>
      </c>
      <c r="J1490" s="53" t="s">
        <v>5</v>
      </c>
      <c r="K1490" s="53" t="s">
        <v>5</v>
      </c>
      <c r="L1490" s="53" t="s">
        <v>5</v>
      </c>
      <c r="M1490" s="53" t="s">
        <v>5</v>
      </c>
      <c r="N1490" s="53" t="s">
        <v>5</v>
      </c>
      <c r="O1490" s="53">
        <v>6</v>
      </c>
      <c r="P1490" s="53" t="s">
        <v>5</v>
      </c>
      <c r="Q1490" s="32"/>
    </row>
    <row r="1491" spans="1:17" ht="11.5" customHeight="1" x14ac:dyDescent="0.15">
      <c r="B1491" s="28"/>
      <c r="D1491" s="52"/>
      <c r="E1491" s="53"/>
      <c r="F1491" s="53"/>
      <c r="G1491" s="53"/>
      <c r="H1491" s="53"/>
      <c r="I1491" s="53"/>
      <c r="J1491" s="53"/>
      <c r="K1491" s="53"/>
      <c r="L1491" s="53"/>
      <c r="M1491" s="53"/>
      <c r="N1491" s="53"/>
      <c r="O1491" s="53"/>
      <c r="P1491" s="53"/>
      <c r="Q1491" s="32"/>
    </row>
    <row r="1492" spans="1:17" ht="11.5" customHeight="1" x14ac:dyDescent="0.15">
      <c r="B1492" s="28"/>
      <c r="C1492" s="46">
        <v>2009</v>
      </c>
      <c r="D1492" s="52" t="s">
        <v>793</v>
      </c>
      <c r="E1492" s="53">
        <v>287</v>
      </c>
      <c r="F1492" s="53">
        <v>158</v>
      </c>
      <c r="G1492" s="53">
        <v>8</v>
      </c>
      <c r="H1492" s="53">
        <v>465</v>
      </c>
      <c r="I1492" s="53" t="s">
        <v>5</v>
      </c>
      <c r="J1492" s="53" t="s">
        <v>5</v>
      </c>
      <c r="K1492" s="53" t="s">
        <v>5</v>
      </c>
      <c r="L1492" s="53" t="s">
        <v>5</v>
      </c>
      <c r="M1492" s="53" t="s">
        <v>5</v>
      </c>
      <c r="N1492" s="53" t="s">
        <v>5</v>
      </c>
      <c r="O1492" s="53">
        <v>465</v>
      </c>
      <c r="P1492" s="53" t="s">
        <v>5</v>
      </c>
      <c r="Q1492" s="32"/>
    </row>
    <row r="1493" spans="1:17" ht="11.5" customHeight="1" x14ac:dyDescent="0.15">
      <c r="B1493" s="28"/>
      <c r="C1493" s="46">
        <v>2009</v>
      </c>
      <c r="D1493" s="52" t="s">
        <v>800</v>
      </c>
      <c r="E1493" s="53" t="s">
        <v>5</v>
      </c>
      <c r="F1493" s="54">
        <v>55.1</v>
      </c>
      <c r="G1493" s="54">
        <v>1.7</v>
      </c>
      <c r="H1493" s="54">
        <v>98.3</v>
      </c>
      <c r="I1493" s="54" t="s">
        <v>5</v>
      </c>
      <c r="J1493" s="54" t="s">
        <v>5</v>
      </c>
      <c r="K1493" s="54" t="s">
        <v>5</v>
      </c>
      <c r="L1493" s="54" t="s">
        <v>5</v>
      </c>
      <c r="M1493" s="54" t="s">
        <v>5</v>
      </c>
      <c r="N1493" s="54" t="s">
        <v>5</v>
      </c>
      <c r="O1493" s="54">
        <v>100</v>
      </c>
      <c r="P1493" s="54" t="s">
        <v>5</v>
      </c>
      <c r="Q1493" s="32"/>
    </row>
    <row r="1494" spans="1:17" ht="11.5" customHeight="1" x14ac:dyDescent="0.15">
      <c r="B1494" s="28"/>
      <c r="D1494" s="52"/>
      <c r="E1494" s="53"/>
      <c r="F1494" s="53"/>
      <c r="G1494" s="53"/>
      <c r="H1494" s="53"/>
      <c r="I1494" s="53"/>
      <c r="J1494" s="53"/>
      <c r="K1494" s="53"/>
      <c r="L1494" s="53"/>
      <c r="M1494" s="53"/>
      <c r="N1494" s="53"/>
      <c r="O1494" s="53"/>
      <c r="P1494" s="53"/>
      <c r="Q1494" s="32"/>
    </row>
    <row r="1495" spans="1:17" ht="11.5" customHeight="1" x14ac:dyDescent="0.15">
      <c r="A1495" s="3">
        <v>13072053</v>
      </c>
      <c r="B1495" s="28" t="s">
        <v>273</v>
      </c>
      <c r="C1495" s="46">
        <v>2014</v>
      </c>
      <c r="D1495" s="52" t="s">
        <v>793</v>
      </c>
      <c r="E1495" s="53">
        <v>715</v>
      </c>
      <c r="F1495" s="53">
        <v>404</v>
      </c>
      <c r="G1495" s="53">
        <v>51</v>
      </c>
      <c r="H1495" s="53">
        <v>1149</v>
      </c>
      <c r="I1495" s="53" t="s">
        <v>5</v>
      </c>
      <c r="J1495" s="53" t="s">
        <v>5</v>
      </c>
      <c r="K1495" s="53">
        <v>135</v>
      </c>
      <c r="L1495" s="53" t="s">
        <v>5</v>
      </c>
      <c r="M1495" s="53" t="s">
        <v>5</v>
      </c>
      <c r="N1495" s="53" t="s">
        <v>5</v>
      </c>
      <c r="O1495" s="53">
        <v>901</v>
      </c>
      <c r="P1495" s="53">
        <v>113</v>
      </c>
      <c r="Q1495" s="32">
        <v>13072053</v>
      </c>
    </row>
    <row r="1496" spans="1:17" ht="11.5" customHeight="1" x14ac:dyDescent="0.15">
      <c r="B1496" s="28"/>
      <c r="C1496" s="46">
        <v>2014</v>
      </c>
      <c r="D1496" s="52" t="s">
        <v>800</v>
      </c>
      <c r="E1496" s="53" t="s">
        <v>5</v>
      </c>
      <c r="F1496" s="54">
        <v>56.5</v>
      </c>
      <c r="G1496" s="54">
        <v>4.3</v>
      </c>
      <c r="H1496" s="54">
        <v>95.8</v>
      </c>
      <c r="I1496" s="54" t="s">
        <v>5</v>
      </c>
      <c r="J1496" s="54" t="s">
        <v>5</v>
      </c>
      <c r="K1496" s="54">
        <v>11.7</v>
      </c>
      <c r="L1496" s="54" t="s">
        <v>5</v>
      </c>
      <c r="M1496" s="54" t="s">
        <v>5</v>
      </c>
      <c r="N1496" s="54" t="s">
        <v>5</v>
      </c>
      <c r="O1496" s="54">
        <v>78.400000000000006</v>
      </c>
      <c r="P1496" s="54">
        <v>9.8000000000000007</v>
      </c>
      <c r="Q1496" s="32"/>
    </row>
    <row r="1497" spans="1:17" ht="11.5" customHeight="1" x14ac:dyDescent="0.15">
      <c r="B1497" s="28"/>
      <c r="C1497" s="46">
        <v>2014</v>
      </c>
      <c r="D1497" s="52" t="s">
        <v>828</v>
      </c>
      <c r="E1497" s="53" t="s">
        <v>5</v>
      </c>
      <c r="F1497" s="53" t="s">
        <v>5</v>
      </c>
      <c r="G1497" s="53" t="s">
        <v>5</v>
      </c>
      <c r="H1497" s="53" t="s">
        <v>5</v>
      </c>
      <c r="I1497" s="53" t="s">
        <v>5</v>
      </c>
      <c r="J1497" s="53" t="s">
        <v>5</v>
      </c>
      <c r="K1497" s="53">
        <v>1</v>
      </c>
      <c r="L1497" s="53" t="s">
        <v>5</v>
      </c>
      <c r="M1497" s="53" t="s">
        <v>5</v>
      </c>
      <c r="N1497" s="53" t="s">
        <v>5</v>
      </c>
      <c r="O1497" s="53">
        <v>7</v>
      </c>
      <c r="P1497" s="53" t="s">
        <v>751</v>
      </c>
      <c r="Q1497" s="32"/>
    </row>
    <row r="1498" spans="1:17" ht="11.5" customHeight="1" x14ac:dyDescent="0.15">
      <c r="B1498" s="28"/>
      <c r="D1498" s="52"/>
      <c r="E1498" s="53"/>
      <c r="F1498" s="53"/>
      <c r="G1498" s="53"/>
      <c r="H1498" s="53"/>
      <c r="I1498" s="53"/>
      <c r="J1498" s="53"/>
      <c r="K1498" s="53"/>
      <c r="L1498" s="53"/>
      <c r="M1498" s="53"/>
      <c r="N1498" s="53"/>
      <c r="O1498" s="53"/>
      <c r="P1498" s="53"/>
      <c r="Q1498" s="32"/>
    </row>
    <row r="1499" spans="1:17" ht="11.5" customHeight="1" x14ac:dyDescent="0.15">
      <c r="B1499" s="28"/>
      <c r="C1499" s="46">
        <v>2009</v>
      </c>
      <c r="D1499" s="52" t="s">
        <v>793</v>
      </c>
      <c r="E1499" s="53">
        <v>760</v>
      </c>
      <c r="F1499" s="53">
        <v>464</v>
      </c>
      <c r="G1499" s="53">
        <v>45</v>
      </c>
      <c r="H1499" s="53">
        <v>1319</v>
      </c>
      <c r="I1499" s="53" t="s">
        <v>5</v>
      </c>
      <c r="J1499" s="53" t="s">
        <v>5</v>
      </c>
      <c r="K1499" s="53" t="s">
        <v>5</v>
      </c>
      <c r="L1499" s="53" t="s">
        <v>5</v>
      </c>
      <c r="M1499" s="53" t="s">
        <v>5</v>
      </c>
      <c r="N1499" s="53" t="s">
        <v>5</v>
      </c>
      <c r="O1499" s="53">
        <v>1319</v>
      </c>
      <c r="P1499" s="53" t="s">
        <v>5</v>
      </c>
      <c r="Q1499" s="32"/>
    </row>
    <row r="1500" spans="1:17" ht="11.5" customHeight="1" x14ac:dyDescent="0.15">
      <c r="B1500" s="28"/>
      <c r="C1500" s="46">
        <v>2009</v>
      </c>
      <c r="D1500" s="52" t="s">
        <v>800</v>
      </c>
      <c r="E1500" s="53" t="s">
        <v>5</v>
      </c>
      <c r="F1500" s="54">
        <v>61.1</v>
      </c>
      <c r="G1500" s="54">
        <v>3.3</v>
      </c>
      <c r="H1500" s="54">
        <v>96.7</v>
      </c>
      <c r="I1500" s="54" t="s">
        <v>5</v>
      </c>
      <c r="J1500" s="54" t="s">
        <v>5</v>
      </c>
      <c r="K1500" s="54" t="s">
        <v>5</v>
      </c>
      <c r="L1500" s="54" t="s">
        <v>5</v>
      </c>
      <c r="M1500" s="54" t="s">
        <v>5</v>
      </c>
      <c r="N1500" s="54" t="s">
        <v>5</v>
      </c>
      <c r="O1500" s="54">
        <v>100</v>
      </c>
      <c r="P1500" s="54" t="s">
        <v>5</v>
      </c>
      <c r="Q1500" s="32"/>
    </row>
    <row r="1501" spans="1:17" ht="11.5" customHeight="1" x14ac:dyDescent="0.15">
      <c r="B1501" s="28"/>
      <c r="D1501" s="52"/>
      <c r="E1501" s="53"/>
      <c r="F1501" s="53"/>
      <c r="G1501" s="53"/>
      <c r="H1501" s="53"/>
      <c r="I1501" s="53"/>
      <c r="J1501" s="53"/>
      <c r="K1501" s="53"/>
      <c r="L1501" s="53"/>
      <c r="M1501" s="53"/>
      <c r="N1501" s="53"/>
      <c r="O1501" s="53"/>
      <c r="P1501" s="53"/>
      <c r="Q1501" s="32"/>
    </row>
    <row r="1502" spans="1:17" ht="11.5" customHeight="1" x14ac:dyDescent="0.15">
      <c r="A1502" s="3">
        <v>13072054</v>
      </c>
      <c r="B1502" s="28" t="s">
        <v>215</v>
      </c>
      <c r="C1502" s="46">
        <v>2014</v>
      </c>
      <c r="D1502" s="52" t="s">
        <v>793</v>
      </c>
      <c r="E1502" s="53">
        <v>594</v>
      </c>
      <c r="F1502" s="53">
        <v>297</v>
      </c>
      <c r="G1502" s="53">
        <v>115</v>
      </c>
      <c r="H1502" s="53">
        <v>776</v>
      </c>
      <c r="I1502" s="53">
        <v>31</v>
      </c>
      <c r="J1502" s="53" t="s">
        <v>5</v>
      </c>
      <c r="K1502" s="53" t="s">
        <v>5</v>
      </c>
      <c r="L1502" s="53" t="s">
        <v>5</v>
      </c>
      <c r="M1502" s="53" t="s">
        <v>5</v>
      </c>
      <c r="N1502" s="53" t="s">
        <v>5</v>
      </c>
      <c r="O1502" s="53">
        <v>745</v>
      </c>
      <c r="P1502" s="53" t="s">
        <v>5</v>
      </c>
      <c r="Q1502" s="32">
        <v>13072054</v>
      </c>
    </row>
    <row r="1503" spans="1:17" ht="11.5" customHeight="1" x14ac:dyDescent="0.15">
      <c r="B1503" s="28"/>
      <c r="C1503" s="46">
        <v>2014</v>
      </c>
      <c r="D1503" s="52" t="s">
        <v>800</v>
      </c>
      <c r="E1503" s="53" t="s">
        <v>5</v>
      </c>
      <c r="F1503" s="54">
        <v>50</v>
      </c>
      <c r="G1503" s="54">
        <v>12.9</v>
      </c>
      <c r="H1503" s="54">
        <v>87.1</v>
      </c>
      <c r="I1503" s="54">
        <v>4</v>
      </c>
      <c r="J1503" s="54" t="s">
        <v>5</v>
      </c>
      <c r="K1503" s="54" t="s">
        <v>5</v>
      </c>
      <c r="L1503" s="54" t="s">
        <v>5</v>
      </c>
      <c r="M1503" s="54" t="s">
        <v>5</v>
      </c>
      <c r="N1503" s="54" t="s">
        <v>5</v>
      </c>
      <c r="O1503" s="54">
        <v>96</v>
      </c>
      <c r="P1503" s="54" t="s">
        <v>5</v>
      </c>
      <c r="Q1503" s="32"/>
    </row>
    <row r="1504" spans="1:17" ht="11.5" customHeight="1" x14ac:dyDescent="0.15">
      <c r="B1504" s="28"/>
      <c r="C1504" s="46">
        <v>2014</v>
      </c>
      <c r="D1504" s="52" t="s">
        <v>828</v>
      </c>
      <c r="E1504" s="53" t="s">
        <v>5</v>
      </c>
      <c r="F1504" s="53" t="s">
        <v>5</v>
      </c>
      <c r="G1504" s="53" t="s">
        <v>5</v>
      </c>
      <c r="H1504" s="53" t="s">
        <v>5</v>
      </c>
      <c r="I1504" s="53" t="s">
        <v>751</v>
      </c>
      <c r="J1504" s="53" t="s">
        <v>5</v>
      </c>
      <c r="K1504" s="53" t="s">
        <v>5</v>
      </c>
      <c r="L1504" s="53" t="s">
        <v>5</v>
      </c>
      <c r="M1504" s="53" t="s">
        <v>5</v>
      </c>
      <c r="N1504" s="53" t="s">
        <v>5</v>
      </c>
      <c r="O1504" s="53">
        <v>8</v>
      </c>
      <c r="P1504" s="53" t="s">
        <v>5</v>
      </c>
      <c r="Q1504" s="32"/>
    </row>
    <row r="1505" spans="1:17" ht="11.5" customHeight="1" x14ac:dyDescent="0.15">
      <c r="B1505" s="28"/>
      <c r="D1505" s="52"/>
      <c r="E1505" s="53"/>
      <c r="F1505" s="53"/>
      <c r="G1505" s="53"/>
      <c r="H1505" s="53"/>
      <c r="I1505" s="53"/>
      <c r="J1505" s="53"/>
      <c r="K1505" s="53"/>
      <c r="L1505" s="53"/>
      <c r="M1505" s="53"/>
      <c r="N1505" s="53"/>
      <c r="O1505" s="53"/>
      <c r="P1505" s="53"/>
      <c r="Q1505" s="32"/>
    </row>
    <row r="1506" spans="1:17" ht="11.5" customHeight="1" x14ac:dyDescent="0.15">
      <c r="B1506" s="28"/>
      <c r="C1506" s="46">
        <v>2009</v>
      </c>
      <c r="D1506" s="52" t="s">
        <v>793</v>
      </c>
      <c r="E1506" s="53">
        <v>590</v>
      </c>
      <c r="F1506" s="53">
        <v>287</v>
      </c>
      <c r="G1506" s="53">
        <v>40</v>
      </c>
      <c r="H1506" s="53">
        <v>821</v>
      </c>
      <c r="I1506" s="53">
        <v>214</v>
      </c>
      <c r="J1506" s="53" t="s">
        <v>5</v>
      </c>
      <c r="K1506" s="53" t="s">
        <v>5</v>
      </c>
      <c r="L1506" s="53" t="s">
        <v>5</v>
      </c>
      <c r="M1506" s="53" t="s">
        <v>5</v>
      </c>
      <c r="N1506" s="53" t="s">
        <v>5</v>
      </c>
      <c r="O1506" s="53">
        <v>555</v>
      </c>
      <c r="P1506" s="53">
        <v>52</v>
      </c>
      <c r="Q1506" s="32"/>
    </row>
    <row r="1507" spans="1:17" ht="11.5" customHeight="1" x14ac:dyDescent="0.15">
      <c r="B1507" s="28"/>
      <c r="C1507" s="46">
        <v>2009</v>
      </c>
      <c r="D1507" s="52" t="s">
        <v>800</v>
      </c>
      <c r="E1507" s="53" t="s">
        <v>5</v>
      </c>
      <c r="F1507" s="54">
        <v>48.6</v>
      </c>
      <c r="G1507" s="54">
        <v>4.5999999999999996</v>
      </c>
      <c r="H1507" s="54">
        <v>95.4</v>
      </c>
      <c r="I1507" s="54">
        <v>26.1</v>
      </c>
      <c r="J1507" s="54" t="s">
        <v>5</v>
      </c>
      <c r="K1507" s="54" t="s">
        <v>5</v>
      </c>
      <c r="L1507" s="54" t="s">
        <v>5</v>
      </c>
      <c r="M1507" s="54" t="s">
        <v>5</v>
      </c>
      <c r="N1507" s="54" t="s">
        <v>5</v>
      </c>
      <c r="O1507" s="54">
        <v>67.599999999999994</v>
      </c>
      <c r="P1507" s="54">
        <v>6.3</v>
      </c>
      <c r="Q1507" s="32"/>
    </row>
    <row r="1508" spans="1:17" ht="11.5" customHeight="1" x14ac:dyDescent="0.15">
      <c r="B1508" s="28"/>
      <c r="D1508" s="52"/>
      <c r="E1508" s="53"/>
      <c r="F1508" s="53"/>
      <c r="G1508" s="53"/>
      <c r="H1508" s="53"/>
      <c r="I1508" s="53"/>
      <c r="J1508" s="53"/>
      <c r="K1508" s="53"/>
      <c r="L1508" s="53"/>
      <c r="M1508" s="53"/>
      <c r="N1508" s="53"/>
      <c r="O1508" s="53"/>
      <c r="P1508" s="53"/>
      <c r="Q1508" s="32"/>
    </row>
    <row r="1509" spans="1:17" ht="11.5" customHeight="1" x14ac:dyDescent="0.15">
      <c r="A1509" s="3">
        <v>13072055</v>
      </c>
      <c r="B1509" s="28" t="s">
        <v>255</v>
      </c>
      <c r="C1509" s="46">
        <v>2014</v>
      </c>
      <c r="D1509" s="52" t="s">
        <v>793</v>
      </c>
      <c r="E1509" s="53">
        <v>230</v>
      </c>
      <c r="F1509" s="53">
        <v>200</v>
      </c>
      <c r="G1509" s="53">
        <v>6</v>
      </c>
      <c r="H1509" s="53">
        <v>585</v>
      </c>
      <c r="I1509" s="53">
        <v>281</v>
      </c>
      <c r="J1509" s="53" t="s">
        <v>5</v>
      </c>
      <c r="K1509" s="53" t="s">
        <v>5</v>
      </c>
      <c r="L1509" s="53" t="s">
        <v>5</v>
      </c>
      <c r="M1509" s="53" t="s">
        <v>5</v>
      </c>
      <c r="N1509" s="53" t="s">
        <v>5</v>
      </c>
      <c r="O1509" s="53">
        <v>192</v>
      </c>
      <c r="P1509" s="53">
        <v>112</v>
      </c>
      <c r="Q1509" s="32">
        <v>13072055</v>
      </c>
    </row>
    <row r="1510" spans="1:17" ht="11.5" customHeight="1" x14ac:dyDescent="0.15">
      <c r="B1510" s="28"/>
      <c r="C1510" s="46">
        <v>2014</v>
      </c>
      <c r="D1510" s="52" t="s">
        <v>800</v>
      </c>
      <c r="E1510" s="53" t="s">
        <v>5</v>
      </c>
      <c r="F1510" s="54">
        <v>87</v>
      </c>
      <c r="G1510" s="54">
        <v>1</v>
      </c>
      <c r="H1510" s="54">
        <v>99</v>
      </c>
      <c r="I1510" s="54">
        <v>48</v>
      </c>
      <c r="J1510" s="54" t="s">
        <v>5</v>
      </c>
      <c r="K1510" s="54" t="s">
        <v>5</v>
      </c>
      <c r="L1510" s="54" t="s">
        <v>5</v>
      </c>
      <c r="M1510" s="54" t="s">
        <v>5</v>
      </c>
      <c r="N1510" s="54" t="s">
        <v>5</v>
      </c>
      <c r="O1510" s="54">
        <v>32.799999999999997</v>
      </c>
      <c r="P1510" s="54">
        <v>19.100000000000001</v>
      </c>
      <c r="Q1510" s="32"/>
    </row>
    <row r="1511" spans="1:17" ht="11.5" customHeight="1" x14ac:dyDescent="0.15">
      <c r="B1511" s="28"/>
      <c r="C1511" s="46">
        <v>2014</v>
      </c>
      <c r="D1511" s="52" t="s">
        <v>828</v>
      </c>
      <c r="E1511" s="53" t="s">
        <v>5</v>
      </c>
      <c r="F1511" s="53" t="s">
        <v>5</v>
      </c>
      <c r="G1511" s="53" t="s">
        <v>5</v>
      </c>
      <c r="H1511" s="53" t="s">
        <v>5</v>
      </c>
      <c r="I1511" s="53">
        <v>3</v>
      </c>
      <c r="J1511" s="53" t="s">
        <v>5</v>
      </c>
      <c r="K1511" s="53" t="s">
        <v>5</v>
      </c>
      <c r="L1511" s="53" t="s">
        <v>5</v>
      </c>
      <c r="M1511" s="53" t="s">
        <v>5</v>
      </c>
      <c r="N1511" s="53" t="s">
        <v>5</v>
      </c>
      <c r="O1511" s="53">
        <v>2</v>
      </c>
      <c r="P1511" s="53">
        <v>1</v>
      </c>
      <c r="Q1511" s="32"/>
    </row>
    <row r="1512" spans="1:17" ht="11.5" customHeight="1" x14ac:dyDescent="0.15">
      <c r="B1512" s="28"/>
      <c r="D1512" s="52"/>
      <c r="E1512" s="53"/>
      <c r="F1512" s="53"/>
      <c r="G1512" s="53"/>
      <c r="H1512" s="53"/>
      <c r="I1512" s="53"/>
      <c r="J1512" s="53"/>
      <c r="K1512" s="53"/>
      <c r="L1512" s="53"/>
      <c r="M1512" s="53"/>
      <c r="N1512" s="53"/>
      <c r="O1512" s="53"/>
      <c r="P1512" s="53"/>
      <c r="Q1512" s="32"/>
    </row>
    <row r="1513" spans="1:17" ht="11.5" customHeight="1" x14ac:dyDescent="0.15">
      <c r="B1513" s="28"/>
      <c r="C1513" s="46">
        <v>2009</v>
      </c>
      <c r="D1513" s="52" t="s">
        <v>793</v>
      </c>
      <c r="E1513" s="53">
        <v>251</v>
      </c>
      <c r="F1513" s="53">
        <v>192</v>
      </c>
      <c r="G1513" s="53">
        <v>9</v>
      </c>
      <c r="H1513" s="53">
        <v>564</v>
      </c>
      <c r="I1513" s="53">
        <v>187</v>
      </c>
      <c r="J1513" s="53">
        <v>58</v>
      </c>
      <c r="K1513" s="53">
        <v>48</v>
      </c>
      <c r="L1513" s="53" t="s">
        <v>5</v>
      </c>
      <c r="M1513" s="53" t="s">
        <v>5</v>
      </c>
      <c r="N1513" s="53" t="s">
        <v>5</v>
      </c>
      <c r="O1513" s="53">
        <v>157</v>
      </c>
      <c r="P1513" s="53">
        <v>114</v>
      </c>
      <c r="Q1513" s="32"/>
    </row>
    <row r="1514" spans="1:17" ht="11.5" customHeight="1" x14ac:dyDescent="0.15">
      <c r="B1514" s="28"/>
      <c r="C1514" s="46">
        <v>2009</v>
      </c>
      <c r="D1514" s="52" t="s">
        <v>800</v>
      </c>
      <c r="E1514" s="53" t="s">
        <v>5</v>
      </c>
      <c r="F1514" s="54">
        <v>76.5</v>
      </c>
      <c r="G1514" s="54">
        <v>1.6</v>
      </c>
      <c r="H1514" s="54">
        <v>98.4</v>
      </c>
      <c r="I1514" s="54">
        <v>33.200000000000003</v>
      </c>
      <c r="J1514" s="54">
        <v>10.3</v>
      </c>
      <c r="K1514" s="54">
        <v>8.5</v>
      </c>
      <c r="L1514" s="54" t="s">
        <v>5</v>
      </c>
      <c r="M1514" s="54" t="s">
        <v>5</v>
      </c>
      <c r="N1514" s="54" t="s">
        <v>5</v>
      </c>
      <c r="O1514" s="54">
        <v>27.8</v>
      </c>
      <c r="P1514" s="54">
        <v>20.2</v>
      </c>
      <c r="Q1514" s="32"/>
    </row>
    <row r="1515" spans="1:17" ht="11.5" customHeight="1" x14ac:dyDescent="0.15">
      <c r="B1515" s="28"/>
      <c r="D1515" s="52"/>
      <c r="E1515" s="53"/>
      <c r="F1515" s="53"/>
      <c r="G1515" s="53"/>
      <c r="H1515" s="53"/>
      <c r="I1515" s="53"/>
      <c r="J1515" s="53"/>
      <c r="K1515" s="53"/>
      <c r="L1515" s="53"/>
      <c r="M1515" s="53"/>
      <c r="N1515" s="53"/>
      <c r="O1515" s="53"/>
      <c r="P1515" s="53"/>
      <c r="Q1515" s="32"/>
    </row>
    <row r="1516" spans="1:17" ht="11.5" customHeight="1" x14ac:dyDescent="0.15">
      <c r="A1516" s="3">
        <v>13072056</v>
      </c>
      <c r="B1516" s="28" t="s">
        <v>256</v>
      </c>
      <c r="C1516" s="46">
        <v>2014</v>
      </c>
      <c r="D1516" s="52" t="s">
        <v>793</v>
      </c>
      <c r="E1516" s="53">
        <v>3106</v>
      </c>
      <c r="F1516" s="53">
        <v>1804</v>
      </c>
      <c r="G1516" s="53">
        <v>69</v>
      </c>
      <c r="H1516" s="53">
        <v>5206</v>
      </c>
      <c r="I1516" s="53">
        <v>1540</v>
      </c>
      <c r="J1516" s="53">
        <v>1096</v>
      </c>
      <c r="K1516" s="53">
        <v>1899</v>
      </c>
      <c r="L1516" s="53">
        <v>136</v>
      </c>
      <c r="M1516" s="53" t="s">
        <v>5</v>
      </c>
      <c r="N1516" s="53" t="s">
        <v>5</v>
      </c>
      <c r="O1516" s="53">
        <v>365</v>
      </c>
      <c r="P1516" s="53">
        <v>170</v>
      </c>
      <c r="Q1516" s="32">
        <v>13072056</v>
      </c>
    </row>
    <row r="1517" spans="1:17" ht="11.5" customHeight="1" x14ac:dyDescent="0.15">
      <c r="B1517" s="28"/>
      <c r="C1517" s="46">
        <v>2014</v>
      </c>
      <c r="D1517" s="52" t="s">
        <v>800</v>
      </c>
      <c r="E1517" s="53" t="s">
        <v>5</v>
      </c>
      <c r="F1517" s="54">
        <v>58.1</v>
      </c>
      <c r="G1517" s="54">
        <v>1.3</v>
      </c>
      <c r="H1517" s="54">
        <v>98.7</v>
      </c>
      <c r="I1517" s="54">
        <v>29.6</v>
      </c>
      <c r="J1517" s="54">
        <v>21.1</v>
      </c>
      <c r="K1517" s="54">
        <v>36.5</v>
      </c>
      <c r="L1517" s="54">
        <v>2.6</v>
      </c>
      <c r="M1517" s="54" t="s">
        <v>5</v>
      </c>
      <c r="N1517" s="54" t="s">
        <v>5</v>
      </c>
      <c r="O1517" s="54">
        <v>7</v>
      </c>
      <c r="P1517" s="54">
        <v>3.3</v>
      </c>
      <c r="Q1517" s="32"/>
    </row>
    <row r="1518" spans="1:17" ht="11.5" customHeight="1" x14ac:dyDescent="0.15">
      <c r="B1518" s="28"/>
      <c r="C1518" s="46">
        <v>2014</v>
      </c>
      <c r="D1518" s="52" t="s">
        <v>828</v>
      </c>
      <c r="E1518" s="53" t="s">
        <v>5</v>
      </c>
      <c r="F1518" s="53" t="s">
        <v>5</v>
      </c>
      <c r="G1518" s="53" t="s">
        <v>5</v>
      </c>
      <c r="H1518" s="53" t="s">
        <v>5</v>
      </c>
      <c r="I1518" s="53">
        <v>4</v>
      </c>
      <c r="J1518" s="53">
        <v>3</v>
      </c>
      <c r="K1518" s="53">
        <v>5</v>
      </c>
      <c r="L1518" s="53" t="s">
        <v>751</v>
      </c>
      <c r="M1518" s="53" t="s">
        <v>5</v>
      </c>
      <c r="N1518" s="53" t="s">
        <v>5</v>
      </c>
      <c r="O1518" s="53">
        <v>1</v>
      </c>
      <c r="P1518" s="53">
        <v>1</v>
      </c>
      <c r="Q1518" s="32"/>
    </row>
    <row r="1519" spans="1:17" ht="11.5" customHeight="1" x14ac:dyDescent="0.15">
      <c r="B1519" s="28"/>
      <c r="D1519" s="52"/>
      <c r="E1519" s="53"/>
      <c r="F1519" s="53"/>
      <c r="G1519" s="53"/>
      <c r="H1519" s="53"/>
      <c r="I1519" s="53"/>
      <c r="J1519" s="53"/>
      <c r="K1519" s="53"/>
      <c r="L1519" s="53"/>
      <c r="M1519" s="53"/>
      <c r="N1519" s="53"/>
      <c r="O1519" s="53"/>
      <c r="P1519" s="53"/>
      <c r="Q1519" s="32"/>
    </row>
    <row r="1520" spans="1:17" ht="11.5" customHeight="1" x14ac:dyDescent="0.15">
      <c r="B1520" s="28"/>
      <c r="C1520" s="46">
        <v>2009</v>
      </c>
      <c r="D1520" s="52" t="s">
        <v>793</v>
      </c>
      <c r="E1520" s="53">
        <v>3270</v>
      </c>
      <c r="F1520" s="53">
        <v>1667</v>
      </c>
      <c r="G1520" s="53">
        <v>111</v>
      </c>
      <c r="H1520" s="53">
        <v>4750</v>
      </c>
      <c r="I1520" s="53">
        <v>1407</v>
      </c>
      <c r="J1520" s="53">
        <v>1020</v>
      </c>
      <c r="K1520" s="53">
        <v>1433</v>
      </c>
      <c r="L1520" s="53">
        <v>366</v>
      </c>
      <c r="M1520" s="53" t="s">
        <v>5</v>
      </c>
      <c r="N1520" s="53" t="s">
        <v>5</v>
      </c>
      <c r="O1520" s="53">
        <v>420</v>
      </c>
      <c r="P1520" s="53">
        <v>104</v>
      </c>
      <c r="Q1520" s="32"/>
    </row>
    <row r="1521" spans="1:17" ht="11.5" customHeight="1" x14ac:dyDescent="0.15">
      <c r="B1521" s="28"/>
      <c r="C1521" s="46">
        <v>2009</v>
      </c>
      <c r="D1521" s="52" t="s">
        <v>800</v>
      </c>
      <c r="E1521" s="53" t="s">
        <v>5</v>
      </c>
      <c r="F1521" s="54">
        <v>51</v>
      </c>
      <c r="G1521" s="54">
        <v>2.2999999999999998</v>
      </c>
      <c r="H1521" s="54">
        <v>97.7</v>
      </c>
      <c r="I1521" s="54">
        <v>29.6</v>
      </c>
      <c r="J1521" s="54">
        <v>21.5</v>
      </c>
      <c r="K1521" s="54">
        <v>30.2</v>
      </c>
      <c r="L1521" s="54">
        <v>7.7</v>
      </c>
      <c r="M1521" s="54" t="s">
        <v>5</v>
      </c>
      <c r="N1521" s="54" t="s">
        <v>5</v>
      </c>
      <c r="O1521" s="54">
        <v>8.8000000000000007</v>
      </c>
      <c r="P1521" s="54">
        <v>2.2000000000000002</v>
      </c>
      <c r="Q1521" s="32"/>
    </row>
    <row r="1522" spans="1:17" ht="11.5" customHeight="1" x14ac:dyDescent="0.15">
      <c r="B1522" s="28"/>
      <c r="D1522" s="52"/>
      <c r="E1522" s="53"/>
      <c r="F1522" s="53"/>
      <c r="G1522" s="53"/>
      <c r="H1522" s="53"/>
      <c r="I1522" s="53"/>
      <c r="J1522" s="53"/>
      <c r="K1522" s="53"/>
      <c r="L1522" s="53"/>
      <c r="M1522" s="53"/>
      <c r="N1522" s="53"/>
      <c r="O1522" s="53"/>
      <c r="P1522" s="53"/>
      <c r="Q1522" s="32"/>
    </row>
    <row r="1523" spans="1:17" ht="11.5" customHeight="1" x14ac:dyDescent="0.15">
      <c r="A1523" s="3">
        <v>13072057</v>
      </c>
      <c r="B1523" s="28" t="s">
        <v>185</v>
      </c>
      <c r="C1523" s="46">
        <v>2014</v>
      </c>
      <c r="D1523" s="52" t="s">
        <v>793</v>
      </c>
      <c r="E1523" s="53">
        <v>2810</v>
      </c>
      <c r="F1523" s="53">
        <v>1458</v>
      </c>
      <c r="G1523" s="53">
        <v>69</v>
      </c>
      <c r="H1523" s="53">
        <v>4237</v>
      </c>
      <c r="I1523" s="53">
        <v>1569</v>
      </c>
      <c r="J1523" s="53" t="s">
        <v>5</v>
      </c>
      <c r="K1523" s="53">
        <v>1352</v>
      </c>
      <c r="L1523" s="53" t="s">
        <v>5</v>
      </c>
      <c r="M1523" s="53" t="s">
        <v>5</v>
      </c>
      <c r="N1523" s="53" t="s">
        <v>5</v>
      </c>
      <c r="O1523" s="53">
        <v>1316</v>
      </c>
      <c r="P1523" s="53" t="s">
        <v>5</v>
      </c>
      <c r="Q1523" s="32">
        <v>13072057</v>
      </c>
    </row>
    <row r="1524" spans="1:17" ht="11.5" customHeight="1" x14ac:dyDescent="0.15">
      <c r="B1524" s="28"/>
      <c r="C1524" s="46">
        <v>2014</v>
      </c>
      <c r="D1524" s="52" t="s">
        <v>800</v>
      </c>
      <c r="E1524" s="53" t="s">
        <v>5</v>
      </c>
      <c r="F1524" s="54">
        <v>51.9</v>
      </c>
      <c r="G1524" s="54">
        <v>1.6</v>
      </c>
      <c r="H1524" s="54">
        <v>98.4</v>
      </c>
      <c r="I1524" s="54">
        <v>37</v>
      </c>
      <c r="J1524" s="54" t="s">
        <v>5</v>
      </c>
      <c r="K1524" s="54">
        <v>31.9</v>
      </c>
      <c r="L1524" s="54" t="s">
        <v>5</v>
      </c>
      <c r="M1524" s="54" t="s">
        <v>5</v>
      </c>
      <c r="N1524" s="54" t="s">
        <v>5</v>
      </c>
      <c r="O1524" s="54">
        <v>31.1</v>
      </c>
      <c r="P1524" s="54" t="s">
        <v>5</v>
      </c>
      <c r="Q1524" s="32"/>
    </row>
    <row r="1525" spans="1:17" ht="11.5" customHeight="1" x14ac:dyDescent="0.15">
      <c r="B1525" s="28"/>
      <c r="C1525" s="46">
        <v>2014</v>
      </c>
      <c r="D1525" s="52" t="s">
        <v>828</v>
      </c>
      <c r="E1525" s="53" t="s">
        <v>5</v>
      </c>
      <c r="F1525" s="53" t="s">
        <v>5</v>
      </c>
      <c r="G1525" s="53" t="s">
        <v>5</v>
      </c>
      <c r="H1525" s="53" t="s">
        <v>5</v>
      </c>
      <c r="I1525" s="53">
        <v>5</v>
      </c>
      <c r="J1525" s="53" t="s">
        <v>5</v>
      </c>
      <c r="K1525" s="53">
        <v>5</v>
      </c>
      <c r="L1525" s="53" t="s">
        <v>5</v>
      </c>
      <c r="M1525" s="53" t="s">
        <v>5</v>
      </c>
      <c r="N1525" s="53" t="s">
        <v>5</v>
      </c>
      <c r="O1525" s="53">
        <v>4</v>
      </c>
      <c r="P1525" s="53" t="s">
        <v>5</v>
      </c>
      <c r="Q1525" s="32"/>
    </row>
    <row r="1526" spans="1:17" ht="11.5" customHeight="1" x14ac:dyDescent="0.15">
      <c r="B1526" s="28"/>
      <c r="D1526" s="52"/>
      <c r="E1526" s="53"/>
      <c r="F1526" s="53"/>
      <c r="G1526" s="53"/>
      <c r="H1526" s="53"/>
      <c r="I1526" s="53"/>
      <c r="J1526" s="53"/>
      <c r="K1526" s="53"/>
      <c r="L1526" s="53"/>
      <c r="M1526" s="53"/>
      <c r="N1526" s="53"/>
      <c r="O1526" s="53"/>
      <c r="P1526" s="53"/>
      <c r="Q1526" s="32"/>
    </row>
    <row r="1527" spans="1:17" ht="11.5" customHeight="1" x14ac:dyDescent="0.15">
      <c r="B1527" s="28"/>
      <c r="C1527" s="46">
        <v>2009</v>
      </c>
      <c r="D1527" s="52" t="s">
        <v>793</v>
      </c>
      <c r="E1527" s="53">
        <v>2725</v>
      </c>
      <c r="F1527" s="53">
        <v>1456</v>
      </c>
      <c r="G1527" s="53">
        <v>87</v>
      </c>
      <c r="H1527" s="53">
        <v>4244</v>
      </c>
      <c r="I1527" s="53">
        <v>1503</v>
      </c>
      <c r="J1527" s="53" t="s">
        <v>5</v>
      </c>
      <c r="K1527" s="53">
        <v>1088</v>
      </c>
      <c r="L1527" s="53" t="s">
        <v>5</v>
      </c>
      <c r="M1527" s="53" t="s">
        <v>5</v>
      </c>
      <c r="N1527" s="53" t="s">
        <v>5</v>
      </c>
      <c r="O1527" s="53">
        <v>1653</v>
      </c>
      <c r="P1527" s="53" t="s">
        <v>5</v>
      </c>
      <c r="Q1527" s="32"/>
    </row>
    <row r="1528" spans="1:17" ht="11.5" customHeight="1" x14ac:dyDescent="0.15">
      <c r="B1528" s="28"/>
      <c r="C1528" s="46">
        <v>2009</v>
      </c>
      <c r="D1528" s="52" t="s">
        <v>800</v>
      </c>
      <c r="E1528" s="53" t="s">
        <v>5</v>
      </c>
      <c r="F1528" s="54">
        <v>53.4</v>
      </c>
      <c r="G1528" s="54">
        <v>2</v>
      </c>
      <c r="H1528" s="54">
        <v>98</v>
      </c>
      <c r="I1528" s="54">
        <v>35.4</v>
      </c>
      <c r="J1528" s="54" t="s">
        <v>5</v>
      </c>
      <c r="K1528" s="54">
        <v>25.6</v>
      </c>
      <c r="L1528" s="54" t="s">
        <v>5</v>
      </c>
      <c r="M1528" s="54" t="s">
        <v>5</v>
      </c>
      <c r="N1528" s="54" t="s">
        <v>5</v>
      </c>
      <c r="O1528" s="54">
        <v>38.9</v>
      </c>
      <c r="P1528" s="54" t="s">
        <v>5</v>
      </c>
      <c r="Q1528" s="32"/>
    </row>
    <row r="1529" spans="1:17" ht="11.5" customHeight="1" x14ac:dyDescent="0.15">
      <c r="B1529" s="28"/>
      <c r="D1529" s="52"/>
      <c r="E1529" s="53"/>
      <c r="F1529" s="53"/>
      <c r="G1529" s="53"/>
      <c r="H1529" s="53"/>
      <c r="I1529" s="53"/>
      <c r="J1529" s="53"/>
      <c r="K1529" s="53"/>
      <c r="L1529" s="53"/>
      <c r="M1529" s="53"/>
      <c r="N1529" s="53"/>
      <c r="O1529" s="53"/>
      <c r="P1529" s="53"/>
      <c r="Q1529" s="32"/>
    </row>
    <row r="1530" spans="1:17" ht="11.5" customHeight="1" x14ac:dyDescent="0.15">
      <c r="A1530" s="3">
        <v>13072058</v>
      </c>
      <c r="B1530" s="28" t="s">
        <v>174</v>
      </c>
      <c r="C1530" s="46">
        <v>2014</v>
      </c>
      <c r="D1530" s="52" t="s">
        <v>793</v>
      </c>
      <c r="E1530" s="53">
        <v>4126</v>
      </c>
      <c r="F1530" s="53">
        <v>1587</v>
      </c>
      <c r="G1530" s="53">
        <v>169</v>
      </c>
      <c r="H1530" s="53">
        <v>4528</v>
      </c>
      <c r="I1530" s="53">
        <v>1869</v>
      </c>
      <c r="J1530" s="53">
        <v>718</v>
      </c>
      <c r="K1530" s="53">
        <v>1066</v>
      </c>
      <c r="L1530" s="53">
        <v>141</v>
      </c>
      <c r="M1530" s="53" t="s">
        <v>5</v>
      </c>
      <c r="N1530" s="53" t="s">
        <v>5</v>
      </c>
      <c r="O1530" s="53">
        <v>734</v>
      </c>
      <c r="P1530" s="53" t="s">
        <v>5</v>
      </c>
      <c r="Q1530" s="32">
        <v>13072058</v>
      </c>
    </row>
    <row r="1531" spans="1:17" ht="11.5" customHeight="1" x14ac:dyDescent="0.15">
      <c r="B1531" s="28"/>
      <c r="C1531" s="46">
        <v>2014</v>
      </c>
      <c r="D1531" s="52" t="s">
        <v>800</v>
      </c>
      <c r="E1531" s="53" t="s">
        <v>5</v>
      </c>
      <c r="F1531" s="54">
        <v>38.5</v>
      </c>
      <c r="G1531" s="54">
        <v>3.6</v>
      </c>
      <c r="H1531" s="54">
        <v>96.4</v>
      </c>
      <c r="I1531" s="54">
        <v>41.3</v>
      </c>
      <c r="J1531" s="54">
        <v>15.9</v>
      </c>
      <c r="K1531" s="54">
        <v>23.5</v>
      </c>
      <c r="L1531" s="54">
        <v>3.1</v>
      </c>
      <c r="M1531" s="54" t="s">
        <v>5</v>
      </c>
      <c r="N1531" s="54" t="s">
        <v>5</v>
      </c>
      <c r="O1531" s="54">
        <v>16.2</v>
      </c>
      <c r="P1531" s="54" t="s">
        <v>5</v>
      </c>
      <c r="Q1531" s="32"/>
    </row>
    <row r="1532" spans="1:17" ht="11.5" customHeight="1" x14ac:dyDescent="0.15">
      <c r="B1532" s="28"/>
      <c r="C1532" s="46">
        <v>2014</v>
      </c>
      <c r="D1532" s="52" t="s">
        <v>828</v>
      </c>
      <c r="E1532" s="53" t="s">
        <v>5</v>
      </c>
      <c r="F1532" s="53" t="s">
        <v>5</v>
      </c>
      <c r="G1532" s="53" t="s">
        <v>5</v>
      </c>
      <c r="H1532" s="53" t="s">
        <v>5</v>
      </c>
      <c r="I1532" s="53">
        <v>7</v>
      </c>
      <c r="J1532" s="53">
        <v>3</v>
      </c>
      <c r="K1532" s="53">
        <v>4</v>
      </c>
      <c r="L1532" s="53" t="s">
        <v>751</v>
      </c>
      <c r="M1532" s="53" t="s">
        <v>5</v>
      </c>
      <c r="N1532" s="53" t="s">
        <v>5</v>
      </c>
      <c r="O1532" s="53">
        <v>3</v>
      </c>
      <c r="P1532" s="53" t="s">
        <v>5</v>
      </c>
      <c r="Q1532" s="32"/>
    </row>
    <row r="1533" spans="1:17" ht="11.5" customHeight="1" x14ac:dyDescent="0.15">
      <c r="B1533" s="28"/>
      <c r="D1533" s="52"/>
      <c r="E1533" s="53"/>
      <c r="F1533" s="53"/>
      <c r="G1533" s="53"/>
      <c r="H1533" s="53"/>
      <c r="I1533" s="53"/>
      <c r="J1533" s="53"/>
      <c r="K1533" s="53"/>
      <c r="L1533" s="53"/>
      <c r="M1533" s="53"/>
      <c r="N1533" s="53"/>
      <c r="O1533" s="53"/>
      <c r="P1533" s="53"/>
      <c r="Q1533" s="32"/>
    </row>
    <row r="1534" spans="1:17" ht="11.5" customHeight="1" x14ac:dyDescent="0.15">
      <c r="B1534" s="28"/>
      <c r="C1534" s="46">
        <v>2009</v>
      </c>
      <c r="D1534" s="52" t="s">
        <v>793</v>
      </c>
      <c r="E1534" s="53">
        <v>4295</v>
      </c>
      <c r="F1534" s="53">
        <v>1996</v>
      </c>
      <c r="G1534" s="53">
        <v>189</v>
      </c>
      <c r="H1534" s="53">
        <v>5725</v>
      </c>
      <c r="I1534" s="53">
        <v>1687</v>
      </c>
      <c r="J1534" s="53">
        <v>692</v>
      </c>
      <c r="K1534" s="53">
        <v>1208</v>
      </c>
      <c r="L1534" s="53">
        <v>141</v>
      </c>
      <c r="M1534" s="53">
        <v>108</v>
      </c>
      <c r="N1534" s="53" t="s">
        <v>5</v>
      </c>
      <c r="O1534" s="53">
        <v>1815</v>
      </c>
      <c r="P1534" s="53">
        <v>74</v>
      </c>
      <c r="Q1534" s="32"/>
    </row>
    <row r="1535" spans="1:17" ht="11.5" customHeight="1" x14ac:dyDescent="0.15">
      <c r="B1535" s="28"/>
      <c r="C1535" s="46">
        <v>2009</v>
      </c>
      <c r="D1535" s="52" t="s">
        <v>800</v>
      </c>
      <c r="E1535" s="53" t="s">
        <v>5</v>
      </c>
      <c r="F1535" s="54">
        <v>46.5</v>
      </c>
      <c r="G1535" s="54">
        <v>3.2</v>
      </c>
      <c r="H1535" s="54">
        <v>96.8</v>
      </c>
      <c r="I1535" s="54">
        <v>29.5</v>
      </c>
      <c r="J1535" s="54">
        <v>12.1</v>
      </c>
      <c r="K1535" s="54">
        <v>21.1</v>
      </c>
      <c r="L1535" s="54">
        <v>2.5</v>
      </c>
      <c r="M1535" s="54">
        <v>1.9</v>
      </c>
      <c r="N1535" s="54" t="s">
        <v>5</v>
      </c>
      <c r="O1535" s="54">
        <v>31.7</v>
      </c>
      <c r="P1535" s="54">
        <v>1.3</v>
      </c>
      <c r="Q1535" s="32"/>
    </row>
    <row r="1536" spans="1:17" ht="11.5" customHeight="1" x14ac:dyDescent="0.15">
      <c r="B1536" s="28"/>
      <c r="D1536" s="52"/>
      <c r="E1536" s="53"/>
      <c r="F1536" s="53"/>
      <c r="G1536" s="53"/>
      <c r="H1536" s="53"/>
      <c r="I1536" s="53"/>
      <c r="J1536" s="53"/>
      <c r="K1536" s="53"/>
      <c r="L1536" s="53"/>
      <c r="M1536" s="53"/>
      <c r="N1536" s="53"/>
      <c r="O1536" s="53"/>
      <c r="P1536" s="53"/>
      <c r="Q1536" s="32"/>
    </row>
    <row r="1537" spans="1:17" ht="11.5" customHeight="1" x14ac:dyDescent="0.15">
      <c r="A1537" s="3">
        <v>13072059</v>
      </c>
      <c r="B1537" s="28" t="s">
        <v>257</v>
      </c>
      <c r="C1537" s="46">
        <v>2014</v>
      </c>
      <c r="D1537" s="52" t="s">
        <v>793</v>
      </c>
      <c r="E1537" s="53">
        <v>639</v>
      </c>
      <c r="F1537" s="53">
        <v>362</v>
      </c>
      <c r="G1537" s="53">
        <v>27</v>
      </c>
      <c r="H1537" s="53">
        <v>1049</v>
      </c>
      <c r="I1537" s="53">
        <v>218</v>
      </c>
      <c r="J1537" s="53" t="s">
        <v>5</v>
      </c>
      <c r="K1537" s="53" t="s">
        <v>5</v>
      </c>
      <c r="L1537" s="53" t="s">
        <v>5</v>
      </c>
      <c r="M1537" s="53" t="s">
        <v>5</v>
      </c>
      <c r="N1537" s="53" t="s">
        <v>5</v>
      </c>
      <c r="O1537" s="53">
        <v>831</v>
      </c>
      <c r="P1537" s="53" t="s">
        <v>5</v>
      </c>
      <c r="Q1537" s="32">
        <v>13072059</v>
      </c>
    </row>
    <row r="1538" spans="1:17" ht="11.5" customHeight="1" x14ac:dyDescent="0.15">
      <c r="B1538" s="28"/>
      <c r="C1538" s="46">
        <v>2014</v>
      </c>
      <c r="D1538" s="52" t="s">
        <v>800</v>
      </c>
      <c r="E1538" s="53" t="s">
        <v>5</v>
      </c>
      <c r="F1538" s="54">
        <v>56.7</v>
      </c>
      <c r="G1538" s="54">
        <v>2.5</v>
      </c>
      <c r="H1538" s="54">
        <v>97.5</v>
      </c>
      <c r="I1538" s="54">
        <v>20.8</v>
      </c>
      <c r="J1538" s="54" t="s">
        <v>5</v>
      </c>
      <c r="K1538" s="54" t="s">
        <v>5</v>
      </c>
      <c r="L1538" s="54" t="s">
        <v>5</v>
      </c>
      <c r="M1538" s="54" t="s">
        <v>5</v>
      </c>
      <c r="N1538" s="54" t="s">
        <v>5</v>
      </c>
      <c r="O1538" s="54">
        <v>79.2</v>
      </c>
      <c r="P1538" s="54" t="s">
        <v>5</v>
      </c>
      <c r="Q1538" s="32"/>
    </row>
    <row r="1539" spans="1:17" ht="11.5" customHeight="1" x14ac:dyDescent="0.15">
      <c r="B1539" s="28"/>
      <c r="C1539" s="46">
        <v>2014</v>
      </c>
      <c r="D1539" s="52" t="s">
        <v>828</v>
      </c>
      <c r="E1539" s="53" t="s">
        <v>5</v>
      </c>
      <c r="F1539" s="53" t="s">
        <v>5</v>
      </c>
      <c r="G1539" s="53" t="s">
        <v>5</v>
      </c>
      <c r="H1539" s="53" t="s">
        <v>5</v>
      </c>
      <c r="I1539" s="53">
        <v>2</v>
      </c>
      <c r="J1539" s="53" t="s">
        <v>5</v>
      </c>
      <c r="K1539" s="53" t="s">
        <v>5</v>
      </c>
      <c r="L1539" s="53" t="s">
        <v>5</v>
      </c>
      <c r="M1539" s="53" t="s">
        <v>5</v>
      </c>
      <c r="N1539" s="53" t="s">
        <v>5</v>
      </c>
      <c r="O1539" s="53">
        <v>6</v>
      </c>
      <c r="P1539" s="53" t="s">
        <v>5</v>
      </c>
      <c r="Q1539" s="32"/>
    </row>
    <row r="1540" spans="1:17" ht="11.5" customHeight="1" x14ac:dyDescent="0.15">
      <c r="B1540" s="28"/>
      <c r="D1540" s="52"/>
      <c r="E1540" s="53"/>
      <c r="F1540" s="53"/>
      <c r="G1540" s="53"/>
      <c r="H1540" s="53"/>
      <c r="I1540" s="53"/>
      <c r="J1540" s="53"/>
      <c r="K1540" s="53"/>
      <c r="L1540" s="53"/>
      <c r="M1540" s="53"/>
      <c r="N1540" s="53"/>
      <c r="O1540" s="53"/>
      <c r="P1540" s="53"/>
      <c r="Q1540" s="32"/>
    </row>
    <row r="1541" spans="1:17" ht="11.5" customHeight="1" x14ac:dyDescent="0.15">
      <c r="B1541" s="28"/>
      <c r="C1541" s="46">
        <v>2009</v>
      </c>
      <c r="D1541" s="52" t="s">
        <v>793</v>
      </c>
      <c r="E1541" s="53">
        <v>677</v>
      </c>
      <c r="F1541" s="53">
        <v>435</v>
      </c>
      <c r="G1541" s="53">
        <v>45</v>
      </c>
      <c r="H1541" s="53">
        <v>1240</v>
      </c>
      <c r="I1541" s="53">
        <v>230</v>
      </c>
      <c r="J1541" s="53">
        <v>166</v>
      </c>
      <c r="K1541" s="53">
        <v>60</v>
      </c>
      <c r="L1541" s="53" t="s">
        <v>5</v>
      </c>
      <c r="M1541" s="53">
        <v>99</v>
      </c>
      <c r="N1541" s="53" t="s">
        <v>5</v>
      </c>
      <c r="O1541" s="53">
        <v>620</v>
      </c>
      <c r="P1541" s="53">
        <v>65</v>
      </c>
      <c r="Q1541" s="32"/>
    </row>
    <row r="1542" spans="1:17" ht="11.5" customHeight="1" x14ac:dyDescent="0.15">
      <c r="B1542" s="28"/>
      <c r="C1542" s="46">
        <v>2009</v>
      </c>
      <c r="D1542" s="52" t="s">
        <v>800</v>
      </c>
      <c r="E1542" s="53" t="s">
        <v>5</v>
      </c>
      <c r="F1542" s="54">
        <v>64.3</v>
      </c>
      <c r="G1542" s="54">
        <v>3.5</v>
      </c>
      <c r="H1542" s="54">
        <v>96.5</v>
      </c>
      <c r="I1542" s="54">
        <v>18.5</v>
      </c>
      <c r="J1542" s="54">
        <v>13.4</v>
      </c>
      <c r="K1542" s="54">
        <v>4.8</v>
      </c>
      <c r="L1542" s="54" t="s">
        <v>5</v>
      </c>
      <c r="M1542" s="54">
        <v>8</v>
      </c>
      <c r="N1542" s="54" t="s">
        <v>5</v>
      </c>
      <c r="O1542" s="54">
        <v>50</v>
      </c>
      <c r="P1542" s="54">
        <v>5.2</v>
      </c>
      <c r="Q1542" s="32"/>
    </row>
    <row r="1543" spans="1:17" ht="11.5" customHeight="1" x14ac:dyDescent="0.15">
      <c r="B1543" s="28"/>
      <c r="D1543" s="52"/>
      <c r="E1543" s="53"/>
      <c r="F1543" s="53"/>
      <c r="G1543" s="53"/>
      <c r="H1543" s="53"/>
      <c r="I1543" s="53"/>
      <c r="J1543" s="53"/>
      <c r="K1543" s="53"/>
      <c r="L1543" s="53"/>
      <c r="M1543" s="53"/>
      <c r="N1543" s="53"/>
      <c r="O1543" s="53"/>
      <c r="P1543" s="53"/>
      <c r="Q1543" s="32"/>
    </row>
    <row r="1544" spans="1:17" ht="11.5" customHeight="1" x14ac:dyDescent="0.15">
      <c r="A1544" s="3">
        <v>13072060</v>
      </c>
      <c r="B1544" s="28" t="s">
        <v>169</v>
      </c>
      <c r="C1544" s="46">
        <v>2014</v>
      </c>
      <c r="D1544" s="52" t="s">
        <v>793</v>
      </c>
      <c r="E1544" s="53">
        <v>6720</v>
      </c>
      <c r="F1544" s="53">
        <v>3296</v>
      </c>
      <c r="G1544" s="53">
        <v>213</v>
      </c>
      <c r="H1544" s="53">
        <v>9402</v>
      </c>
      <c r="I1544" s="53">
        <v>2255</v>
      </c>
      <c r="J1544" s="53">
        <v>983</v>
      </c>
      <c r="K1544" s="53">
        <v>1359</v>
      </c>
      <c r="L1544" s="53">
        <v>85</v>
      </c>
      <c r="M1544" s="53">
        <v>534</v>
      </c>
      <c r="N1544" s="53" t="s">
        <v>5</v>
      </c>
      <c r="O1544" s="53">
        <v>2717</v>
      </c>
      <c r="P1544" s="53">
        <v>1469</v>
      </c>
      <c r="Q1544" s="32">
        <v>13072060</v>
      </c>
    </row>
    <row r="1545" spans="1:17" ht="11.5" customHeight="1" x14ac:dyDescent="0.15">
      <c r="B1545" s="28"/>
      <c r="C1545" s="46">
        <v>2014</v>
      </c>
      <c r="D1545" s="52" t="s">
        <v>800</v>
      </c>
      <c r="E1545" s="53" t="s">
        <v>5</v>
      </c>
      <c r="F1545" s="54">
        <v>49</v>
      </c>
      <c r="G1545" s="54">
        <v>2.2000000000000002</v>
      </c>
      <c r="H1545" s="54">
        <v>97.8</v>
      </c>
      <c r="I1545" s="54">
        <v>24</v>
      </c>
      <c r="J1545" s="54">
        <v>10.5</v>
      </c>
      <c r="K1545" s="54">
        <v>14.5</v>
      </c>
      <c r="L1545" s="54">
        <v>0.9</v>
      </c>
      <c r="M1545" s="54">
        <v>5.7</v>
      </c>
      <c r="N1545" s="54" t="s">
        <v>5</v>
      </c>
      <c r="O1545" s="54">
        <v>28.9</v>
      </c>
      <c r="P1545" s="54">
        <v>15.6</v>
      </c>
      <c r="Q1545" s="32"/>
    </row>
    <row r="1546" spans="1:17" ht="11.5" customHeight="1" x14ac:dyDescent="0.15">
      <c r="B1546" s="28"/>
      <c r="C1546" s="46">
        <v>2014</v>
      </c>
      <c r="D1546" s="52" t="s">
        <v>828</v>
      </c>
      <c r="E1546" s="53" t="s">
        <v>5</v>
      </c>
      <c r="F1546" s="53" t="s">
        <v>5</v>
      </c>
      <c r="G1546" s="53" t="s">
        <v>5</v>
      </c>
      <c r="H1546" s="53" t="s">
        <v>5</v>
      </c>
      <c r="I1546" s="53">
        <v>5</v>
      </c>
      <c r="J1546" s="53">
        <v>2</v>
      </c>
      <c r="K1546" s="53">
        <v>3</v>
      </c>
      <c r="L1546" s="53" t="s">
        <v>751</v>
      </c>
      <c r="M1546" s="53">
        <v>1</v>
      </c>
      <c r="N1546" s="53" t="s">
        <v>5</v>
      </c>
      <c r="O1546" s="53">
        <v>5</v>
      </c>
      <c r="P1546" s="53">
        <v>3</v>
      </c>
      <c r="Q1546" s="32"/>
    </row>
    <row r="1547" spans="1:17" ht="11.5" customHeight="1" x14ac:dyDescent="0.15">
      <c r="B1547" s="28"/>
      <c r="D1547" s="52"/>
      <c r="E1547" s="53"/>
      <c r="F1547" s="53"/>
      <c r="G1547" s="53"/>
      <c r="H1547" s="53"/>
      <c r="I1547" s="53"/>
      <c r="J1547" s="53"/>
      <c r="K1547" s="53"/>
      <c r="L1547" s="53"/>
      <c r="M1547" s="53"/>
      <c r="N1547" s="53"/>
      <c r="O1547" s="53"/>
      <c r="P1547" s="53"/>
      <c r="Q1547" s="32"/>
    </row>
    <row r="1548" spans="1:17" ht="11.5" customHeight="1" x14ac:dyDescent="0.15">
      <c r="B1548" s="28"/>
      <c r="C1548" s="46">
        <v>2009</v>
      </c>
      <c r="D1548" s="52" t="s">
        <v>793</v>
      </c>
      <c r="E1548" s="53">
        <v>6523</v>
      </c>
      <c r="F1548" s="53">
        <v>3421</v>
      </c>
      <c r="G1548" s="53">
        <v>153</v>
      </c>
      <c r="H1548" s="53">
        <v>9838</v>
      </c>
      <c r="I1548" s="53">
        <v>1450</v>
      </c>
      <c r="J1548" s="53">
        <v>1286</v>
      </c>
      <c r="K1548" s="53">
        <v>1439</v>
      </c>
      <c r="L1548" s="53">
        <v>276</v>
      </c>
      <c r="M1548" s="53">
        <v>219</v>
      </c>
      <c r="N1548" s="53" t="s">
        <v>5</v>
      </c>
      <c r="O1548" s="53">
        <v>4157</v>
      </c>
      <c r="P1548" s="53">
        <v>1011</v>
      </c>
      <c r="Q1548" s="32"/>
    </row>
    <row r="1549" spans="1:17" ht="11.5" customHeight="1" x14ac:dyDescent="0.15">
      <c r="B1549" s="28"/>
      <c r="C1549" s="46">
        <v>2009</v>
      </c>
      <c r="D1549" s="52" t="s">
        <v>800</v>
      </c>
      <c r="E1549" s="53" t="s">
        <v>5</v>
      </c>
      <c r="F1549" s="54">
        <v>52.4</v>
      </c>
      <c r="G1549" s="54">
        <v>1.5</v>
      </c>
      <c r="H1549" s="54">
        <v>98.5</v>
      </c>
      <c r="I1549" s="54">
        <v>14.7</v>
      </c>
      <c r="J1549" s="54">
        <v>13.1</v>
      </c>
      <c r="K1549" s="54">
        <v>14.6</v>
      </c>
      <c r="L1549" s="54">
        <v>2.8</v>
      </c>
      <c r="M1549" s="54">
        <v>2.2000000000000002</v>
      </c>
      <c r="N1549" s="54" t="s">
        <v>5</v>
      </c>
      <c r="O1549" s="54">
        <v>42.3</v>
      </c>
      <c r="P1549" s="54">
        <v>10.3</v>
      </c>
      <c r="Q1549" s="32"/>
    </row>
    <row r="1550" spans="1:17" ht="11.5" customHeight="1" x14ac:dyDescent="0.15">
      <c r="B1550" s="28"/>
      <c r="D1550" s="52"/>
      <c r="E1550" s="53"/>
      <c r="F1550" s="53"/>
      <c r="G1550" s="53"/>
      <c r="H1550" s="53"/>
      <c r="I1550" s="53"/>
      <c r="J1550" s="53"/>
      <c r="K1550" s="53"/>
      <c r="L1550" s="53"/>
      <c r="M1550" s="53"/>
      <c r="N1550" s="53"/>
      <c r="O1550" s="53"/>
      <c r="P1550" s="53"/>
      <c r="Q1550" s="32"/>
    </row>
    <row r="1551" spans="1:17" ht="11.5" customHeight="1" x14ac:dyDescent="0.15">
      <c r="A1551" s="3">
        <v>13072061</v>
      </c>
      <c r="B1551" s="28" t="s">
        <v>258</v>
      </c>
      <c r="C1551" s="46">
        <v>2014</v>
      </c>
      <c r="D1551" s="52" t="s">
        <v>793</v>
      </c>
      <c r="E1551" s="53">
        <v>280</v>
      </c>
      <c r="F1551" s="53">
        <v>171</v>
      </c>
      <c r="G1551" s="53">
        <v>15</v>
      </c>
      <c r="H1551" s="53">
        <v>498</v>
      </c>
      <c r="I1551" s="53" t="s">
        <v>5</v>
      </c>
      <c r="J1551" s="53" t="s">
        <v>5</v>
      </c>
      <c r="K1551" s="53" t="s">
        <v>5</v>
      </c>
      <c r="L1551" s="53" t="s">
        <v>5</v>
      </c>
      <c r="M1551" s="53" t="s">
        <v>5</v>
      </c>
      <c r="N1551" s="53" t="s">
        <v>5</v>
      </c>
      <c r="O1551" s="53">
        <v>307</v>
      </c>
      <c r="P1551" s="53">
        <v>191</v>
      </c>
      <c r="Q1551" s="32">
        <v>13072061</v>
      </c>
    </row>
    <row r="1552" spans="1:17" ht="11.5" customHeight="1" x14ac:dyDescent="0.15">
      <c r="B1552" s="28"/>
      <c r="C1552" s="46">
        <v>2014</v>
      </c>
      <c r="D1552" s="52" t="s">
        <v>800</v>
      </c>
      <c r="E1552" s="53" t="s">
        <v>5</v>
      </c>
      <c r="F1552" s="54">
        <v>61.1</v>
      </c>
      <c r="G1552" s="54">
        <v>2.9</v>
      </c>
      <c r="H1552" s="54">
        <v>97.1</v>
      </c>
      <c r="I1552" s="54" t="s">
        <v>5</v>
      </c>
      <c r="J1552" s="54" t="s">
        <v>5</v>
      </c>
      <c r="K1552" s="54" t="s">
        <v>5</v>
      </c>
      <c r="L1552" s="54" t="s">
        <v>5</v>
      </c>
      <c r="M1552" s="54" t="s">
        <v>5</v>
      </c>
      <c r="N1552" s="54" t="s">
        <v>5</v>
      </c>
      <c r="O1552" s="54">
        <v>61.6</v>
      </c>
      <c r="P1552" s="54">
        <v>38.4</v>
      </c>
      <c r="Q1552" s="32"/>
    </row>
    <row r="1553" spans="1:17" ht="11.5" customHeight="1" x14ac:dyDescent="0.15">
      <c r="B1553" s="28"/>
      <c r="C1553" s="46">
        <v>2014</v>
      </c>
      <c r="D1553" s="52" t="s">
        <v>828</v>
      </c>
      <c r="E1553" s="53" t="s">
        <v>5</v>
      </c>
      <c r="F1553" s="53" t="s">
        <v>5</v>
      </c>
      <c r="G1553" s="53" t="s">
        <v>5</v>
      </c>
      <c r="H1553" s="53" t="s">
        <v>5</v>
      </c>
      <c r="I1553" s="53" t="s">
        <v>5</v>
      </c>
      <c r="J1553" s="53" t="s">
        <v>5</v>
      </c>
      <c r="K1553" s="53" t="s">
        <v>5</v>
      </c>
      <c r="L1553" s="53" t="s">
        <v>5</v>
      </c>
      <c r="M1553" s="53" t="s">
        <v>5</v>
      </c>
      <c r="N1553" s="53" t="s">
        <v>5</v>
      </c>
      <c r="O1553" s="53">
        <v>4</v>
      </c>
      <c r="P1553" s="53">
        <v>2</v>
      </c>
      <c r="Q1553" s="32"/>
    </row>
    <row r="1554" spans="1:17" ht="11.5" customHeight="1" x14ac:dyDescent="0.15">
      <c r="B1554" s="28"/>
      <c r="D1554" s="52"/>
      <c r="E1554" s="53"/>
      <c r="F1554" s="53"/>
      <c r="G1554" s="53"/>
      <c r="H1554" s="53"/>
      <c r="I1554" s="53"/>
      <c r="J1554" s="53"/>
      <c r="K1554" s="53"/>
      <c r="L1554" s="53"/>
      <c r="M1554" s="53"/>
      <c r="N1554" s="53"/>
      <c r="O1554" s="53"/>
      <c r="P1554" s="53"/>
      <c r="Q1554" s="32"/>
    </row>
    <row r="1555" spans="1:17" ht="11.5" customHeight="1" x14ac:dyDescent="0.15">
      <c r="B1555" s="28"/>
      <c r="C1555" s="46">
        <v>2009</v>
      </c>
      <c r="D1555" s="52" t="s">
        <v>793</v>
      </c>
      <c r="E1555" s="53">
        <v>278</v>
      </c>
      <c r="F1555" s="53">
        <v>119</v>
      </c>
      <c r="G1555" s="53">
        <v>6</v>
      </c>
      <c r="H1555" s="53">
        <v>343</v>
      </c>
      <c r="I1555" s="53" t="s">
        <v>5</v>
      </c>
      <c r="J1555" s="53" t="s">
        <v>5</v>
      </c>
      <c r="K1555" s="53" t="s">
        <v>5</v>
      </c>
      <c r="L1555" s="53" t="s">
        <v>5</v>
      </c>
      <c r="M1555" s="53" t="s">
        <v>5</v>
      </c>
      <c r="N1555" s="53" t="s">
        <v>5</v>
      </c>
      <c r="O1555" s="53">
        <v>266</v>
      </c>
      <c r="P1555" s="53">
        <v>77</v>
      </c>
      <c r="Q1555" s="32"/>
    </row>
    <row r="1556" spans="1:17" ht="11.5" customHeight="1" x14ac:dyDescent="0.15">
      <c r="B1556" s="28"/>
      <c r="C1556" s="46">
        <v>2009</v>
      </c>
      <c r="D1556" s="52" t="s">
        <v>800</v>
      </c>
      <c r="E1556" s="53" t="s">
        <v>5</v>
      </c>
      <c r="F1556" s="54">
        <v>42.8</v>
      </c>
      <c r="G1556" s="54">
        <v>1.7</v>
      </c>
      <c r="H1556" s="54">
        <v>98.3</v>
      </c>
      <c r="I1556" s="54" t="s">
        <v>5</v>
      </c>
      <c r="J1556" s="54" t="s">
        <v>5</v>
      </c>
      <c r="K1556" s="54" t="s">
        <v>5</v>
      </c>
      <c r="L1556" s="54" t="s">
        <v>5</v>
      </c>
      <c r="M1556" s="54" t="s">
        <v>5</v>
      </c>
      <c r="N1556" s="54" t="s">
        <v>5</v>
      </c>
      <c r="O1556" s="54">
        <v>77.599999999999994</v>
      </c>
      <c r="P1556" s="54">
        <v>22.4</v>
      </c>
      <c r="Q1556" s="32"/>
    </row>
    <row r="1557" spans="1:17" ht="11.5" customHeight="1" x14ac:dyDescent="0.15">
      <c r="B1557" s="28"/>
      <c r="D1557" s="52"/>
      <c r="E1557" s="53"/>
      <c r="F1557" s="53"/>
      <c r="G1557" s="53"/>
      <c r="H1557" s="53"/>
      <c r="I1557" s="53"/>
      <c r="J1557" s="53"/>
      <c r="K1557" s="53"/>
      <c r="L1557" s="53"/>
      <c r="M1557" s="53"/>
      <c r="N1557" s="53"/>
      <c r="O1557" s="53"/>
      <c r="P1557" s="53"/>
      <c r="Q1557" s="32"/>
    </row>
    <row r="1558" spans="1:17" ht="11.5" customHeight="1" x14ac:dyDescent="0.15">
      <c r="A1558" s="3">
        <v>13072062</v>
      </c>
      <c r="B1558" s="28" t="s">
        <v>228</v>
      </c>
      <c r="C1558" s="46">
        <v>2014</v>
      </c>
      <c r="D1558" s="52" t="s">
        <v>793</v>
      </c>
      <c r="E1558" s="53">
        <v>4629</v>
      </c>
      <c r="F1558" s="53">
        <v>2026</v>
      </c>
      <c r="G1558" s="53">
        <v>99</v>
      </c>
      <c r="H1558" s="53">
        <v>5885</v>
      </c>
      <c r="I1558" s="53">
        <v>2470</v>
      </c>
      <c r="J1558" s="53">
        <v>834</v>
      </c>
      <c r="K1558" s="53">
        <v>917</v>
      </c>
      <c r="L1558" s="53">
        <v>490</v>
      </c>
      <c r="M1558" s="53" t="s">
        <v>5</v>
      </c>
      <c r="N1558" s="53" t="s">
        <v>5</v>
      </c>
      <c r="O1558" s="53" t="s">
        <v>5</v>
      </c>
      <c r="P1558" s="53">
        <v>1174</v>
      </c>
      <c r="Q1558" s="32">
        <v>13072062</v>
      </c>
    </row>
    <row r="1559" spans="1:17" ht="11.5" customHeight="1" x14ac:dyDescent="0.15">
      <c r="B1559" s="28"/>
      <c r="C1559" s="46">
        <v>2014</v>
      </c>
      <c r="D1559" s="52" t="s">
        <v>800</v>
      </c>
      <c r="E1559" s="53" t="s">
        <v>5</v>
      </c>
      <c r="F1559" s="54">
        <v>43.8</v>
      </c>
      <c r="G1559" s="54">
        <v>1.7</v>
      </c>
      <c r="H1559" s="54">
        <v>98.3</v>
      </c>
      <c r="I1559" s="54">
        <v>42</v>
      </c>
      <c r="J1559" s="54">
        <v>14.2</v>
      </c>
      <c r="K1559" s="54">
        <v>15.6</v>
      </c>
      <c r="L1559" s="54">
        <v>8.3000000000000007</v>
      </c>
      <c r="M1559" s="54" t="s">
        <v>5</v>
      </c>
      <c r="N1559" s="54" t="s">
        <v>5</v>
      </c>
      <c r="O1559" s="54" t="s">
        <v>5</v>
      </c>
      <c r="P1559" s="54">
        <v>19.899999999999999</v>
      </c>
      <c r="Q1559" s="32"/>
    </row>
    <row r="1560" spans="1:17" ht="11.5" customHeight="1" x14ac:dyDescent="0.15">
      <c r="B1560" s="28"/>
      <c r="C1560" s="46">
        <v>2014</v>
      </c>
      <c r="D1560" s="52" t="s">
        <v>828</v>
      </c>
      <c r="E1560" s="53" t="s">
        <v>5</v>
      </c>
      <c r="F1560" s="53" t="s">
        <v>5</v>
      </c>
      <c r="G1560" s="53" t="s">
        <v>5</v>
      </c>
      <c r="H1560" s="53" t="s">
        <v>5</v>
      </c>
      <c r="I1560" s="53">
        <v>7</v>
      </c>
      <c r="J1560" s="53">
        <v>2</v>
      </c>
      <c r="K1560" s="53">
        <v>3</v>
      </c>
      <c r="L1560" s="53">
        <v>2</v>
      </c>
      <c r="M1560" s="53" t="s">
        <v>5</v>
      </c>
      <c r="N1560" s="53" t="s">
        <v>5</v>
      </c>
      <c r="O1560" s="53" t="s">
        <v>5</v>
      </c>
      <c r="P1560" s="53">
        <v>3</v>
      </c>
      <c r="Q1560" s="32"/>
    </row>
    <row r="1561" spans="1:17" ht="11.5" customHeight="1" x14ac:dyDescent="0.15">
      <c r="B1561" s="28"/>
      <c r="D1561" s="52"/>
      <c r="E1561" s="53"/>
      <c r="F1561" s="53"/>
      <c r="G1561" s="53"/>
      <c r="H1561" s="53"/>
      <c r="I1561" s="53"/>
      <c r="J1561" s="53"/>
      <c r="K1561" s="53"/>
      <c r="L1561" s="53"/>
      <c r="M1561" s="53"/>
      <c r="N1561" s="53"/>
      <c r="O1561" s="53"/>
      <c r="P1561" s="53"/>
      <c r="Q1561" s="32"/>
    </row>
    <row r="1562" spans="1:17" ht="11.5" customHeight="1" x14ac:dyDescent="0.15">
      <c r="B1562" s="28"/>
      <c r="C1562" s="46">
        <v>2009</v>
      </c>
      <c r="D1562" s="52" t="s">
        <v>793</v>
      </c>
      <c r="E1562" s="53">
        <v>4832</v>
      </c>
      <c r="F1562" s="53">
        <v>2177</v>
      </c>
      <c r="G1562" s="53">
        <v>135</v>
      </c>
      <c r="H1562" s="53">
        <v>6287</v>
      </c>
      <c r="I1562" s="53">
        <v>2314</v>
      </c>
      <c r="J1562" s="53">
        <v>1132</v>
      </c>
      <c r="K1562" s="53">
        <v>972</v>
      </c>
      <c r="L1562" s="53">
        <v>857</v>
      </c>
      <c r="M1562" s="53" t="s">
        <v>5</v>
      </c>
      <c r="N1562" s="53" t="s">
        <v>5</v>
      </c>
      <c r="O1562" s="53">
        <v>663</v>
      </c>
      <c r="P1562" s="53">
        <v>349</v>
      </c>
      <c r="Q1562" s="32"/>
    </row>
    <row r="1563" spans="1:17" ht="11.5" customHeight="1" x14ac:dyDescent="0.15">
      <c r="B1563" s="28"/>
      <c r="C1563" s="46">
        <v>2009</v>
      </c>
      <c r="D1563" s="52" t="s">
        <v>800</v>
      </c>
      <c r="E1563" s="53" t="s">
        <v>5</v>
      </c>
      <c r="F1563" s="54">
        <v>45.1</v>
      </c>
      <c r="G1563" s="54">
        <v>2.1</v>
      </c>
      <c r="H1563" s="54">
        <v>97.9</v>
      </c>
      <c r="I1563" s="54">
        <v>36.799999999999997</v>
      </c>
      <c r="J1563" s="54">
        <v>18</v>
      </c>
      <c r="K1563" s="54">
        <v>15.5</v>
      </c>
      <c r="L1563" s="54">
        <v>13.6</v>
      </c>
      <c r="M1563" s="54" t="s">
        <v>5</v>
      </c>
      <c r="N1563" s="54" t="s">
        <v>5</v>
      </c>
      <c r="O1563" s="54">
        <v>10.5</v>
      </c>
      <c r="P1563" s="54">
        <v>5.6</v>
      </c>
      <c r="Q1563" s="32"/>
    </row>
    <row r="1564" spans="1:17" ht="11.5" customHeight="1" x14ac:dyDescent="0.15">
      <c r="B1564" s="28"/>
      <c r="D1564" s="52"/>
      <c r="E1564" s="53"/>
      <c r="F1564" s="53"/>
      <c r="G1564" s="53"/>
      <c r="H1564" s="53"/>
      <c r="I1564" s="53"/>
      <c r="J1564" s="53"/>
      <c r="K1564" s="53"/>
      <c r="L1564" s="53"/>
      <c r="M1564" s="53"/>
      <c r="N1564" s="53"/>
      <c r="O1564" s="53"/>
      <c r="P1564" s="53"/>
      <c r="Q1564" s="32"/>
    </row>
    <row r="1565" spans="1:17" ht="11.5" customHeight="1" x14ac:dyDescent="0.15">
      <c r="A1565" s="3">
        <v>13072063</v>
      </c>
      <c r="B1565" s="28" t="s">
        <v>259</v>
      </c>
      <c r="C1565" s="46">
        <v>2014</v>
      </c>
      <c r="D1565" s="52" t="s">
        <v>793</v>
      </c>
      <c r="E1565" s="53">
        <v>3024</v>
      </c>
      <c r="F1565" s="53">
        <v>1327</v>
      </c>
      <c r="G1565" s="53">
        <v>112</v>
      </c>
      <c r="H1565" s="53">
        <v>3659</v>
      </c>
      <c r="I1565" s="53">
        <v>1410</v>
      </c>
      <c r="J1565" s="53">
        <v>837</v>
      </c>
      <c r="K1565" s="53" t="s">
        <v>5</v>
      </c>
      <c r="L1565" s="53">
        <v>47</v>
      </c>
      <c r="M1565" s="53" t="s">
        <v>5</v>
      </c>
      <c r="N1565" s="53" t="s">
        <v>5</v>
      </c>
      <c r="O1565" s="53">
        <v>1174</v>
      </c>
      <c r="P1565" s="53">
        <v>191</v>
      </c>
      <c r="Q1565" s="32">
        <v>13072063</v>
      </c>
    </row>
    <row r="1566" spans="1:17" ht="11.5" customHeight="1" x14ac:dyDescent="0.15">
      <c r="B1566" s="28"/>
      <c r="C1566" s="46">
        <v>2014</v>
      </c>
      <c r="D1566" s="52" t="s">
        <v>800</v>
      </c>
      <c r="E1566" s="53" t="s">
        <v>5</v>
      </c>
      <c r="F1566" s="54">
        <v>43.9</v>
      </c>
      <c r="G1566" s="54">
        <v>3</v>
      </c>
      <c r="H1566" s="54">
        <v>97</v>
      </c>
      <c r="I1566" s="54">
        <v>38.5</v>
      </c>
      <c r="J1566" s="54">
        <v>22.9</v>
      </c>
      <c r="K1566" s="54" t="s">
        <v>5</v>
      </c>
      <c r="L1566" s="54">
        <v>1.3</v>
      </c>
      <c r="M1566" s="54" t="s">
        <v>5</v>
      </c>
      <c r="N1566" s="54" t="s">
        <v>5</v>
      </c>
      <c r="O1566" s="54">
        <v>32.1</v>
      </c>
      <c r="P1566" s="54">
        <v>5.2</v>
      </c>
      <c r="Q1566" s="32"/>
    </row>
    <row r="1567" spans="1:17" ht="11.5" customHeight="1" x14ac:dyDescent="0.15">
      <c r="B1567" s="28"/>
      <c r="C1567" s="46">
        <v>2014</v>
      </c>
      <c r="D1567" s="52" t="s">
        <v>828</v>
      </c>
      <c r="E1567" s="53" t="s">
        <v>5</v>
      </c>
      <c r="F1567" s="53" t="s">
        <v>5</v>
      </c>
      <c r="G1567" s="53" t="s">
        <v>5</v>
      </c>
      <c r="H1567" s="53" t="s">
        <v>5</v>
      </c>
      <c r="I1567" s="53">
        <v>6</v>
      </c>
      <c r="J1567" s="53">
        <v>4</v>
      </c>
      <c r="K1567" s="53" t="s">
        <v>5</v>
      </c>
      <c r="L1567" s="53" t="s">
        <v>751</v>
      </c>
      <c r="M1567" s="53" t="s">
        <v>5</v>
      </c>
      <c r="N1567" s="53" t="s">
        <v>5</v>
      </c>
      <c r="O1567" s="53">
        <v>5</v>
      </c>
      <c r="P1567" s="53" t="s">
        <v>751</v>
      </c>
      <c r="Q1567" s="32"/>
    </row>
    <row r="1568" spans="1:17" ht="11.5" customHeight="1" x14ac:dyDescent="0.15">
      <c r="B1568" s="28"/>
      <c r="D1568" s="52"/>
      <c r="E1568" s="53"/>
      <c r="F1568" s="53"/>
      <c r="G1568" s="53"/>
      <c r="H1568" s="53"/>
      <c r="I1568" s="53"/>
      <c r="J1568" s="53"/>
      <c r="K1568" s="53"/>
      <c r="L1568" s="53"/>
      <c r="M1568" s="53"/>
      <c r="N1568" s="53"/>
      <c r="O1568" s="53"/>
      <c r="P1568" s="53"/>
      <c r="Q1568" s="32"/>
    </row>
    <row r="1569" spans="1:17" ht="11.5" customHeight="1" x14ac:dyDescent="0.15">
      <c r="B1569" s="28"/>
      <c r="C1569" s="46">
        <v>2009</v>
      </c>
      <c r="D1569" s="52" t="s">
        <v>793</v>
      </c>
      <c r="E1569" s="53">
        <v>3363</v>
      </c>
      <c r="F1569" s="53">
        <v>1352</v>
      </c>
      <c r="G1569" s="53">
        <v>162</v>
      </c>
      <c r="H1569" s="53">
        <v>3850</v>
      </c>
      <c r="I1569" s="53">
        <v>1386</v>
      </c>
      <c r="J1569" s="53">
        <v>886</v>
      </c>
      <c r="K1569" s="53" t="s">
        <v>5</v>
      </c>
      <c r="L1569" s="53">
        <v>75</v>
      </c>
      <c r="M1569" s="53" t="s">
        <v>5</v>
      </c>
      <c r="N1569" s="53" t="s">
        <v>5</v>
      </c>
      <c r="O1569" s="53">
        <v>1283</v>
      </c>
      <c r="P1569" s="53">
        <v>220</v>
      </c>
      <c r="Q1569" s="32"/>
    </row>
    <row r="1570" spans="1:17" ht="11.5" customHeight="1" x14ac:dyDescent="0.15">
      <c r="B1570" s="28"/>
      <c r="C1570" s="46">
        <v>2009</v>
      </c>
      <c r="D1570" s="52" t="s">
        <v>800</v>
      </c>
      <c r="E1570" s="53" t="s">
        <v>5</v>
      </c>
      <c r="F1570" s="54">
        <v>40.200000000000003</v>
      </c>
      <c r="G1570" s="54">
        <v>4</v>
      </c>
      <c r="H1570" s="54">
        <v>96</v>
      </c>
      <c r="I1570" s="54">
        <v>36</v>
      </c>
      <c r="J1570" s="54">
        <v>23</v>
      </c>
      <c r="K1570" s="54" t="s">
        <v>5</v>
      </c>
      <c r="L1570" s="54">
        <v>1.9</v>
      </c>
      <c r="M1570" s="54" t="s">
        <v>5</v>
      </c>
      <c r="N1570" s="54" t="s">
        <v>5</v>
      </c>
      <c r="O1570" s="54">
        <v>33.299999999999997</v>
      </c>
      <c r="P1570" s="54">
        <v>5.7</v>
      </c>
      <c r="Q1570" s="32"/>
    </row>
    <row r="1571" spans="1:17" ht="11.5" customHeight="1" x14ac:dyDescent="0.15">
      <c r="B1571" s="28"/>
      <c r="D1571" s="52"/>
      <c r="E1571" s="53"/>
      <c r="F1571" s="53"/>
      <c r="G1571" s="53"/>
      <c r="H1571" s="53"/>
      <c r="I1571" s="53"/>
      <c r="J1571" s="53"/>
      <c r="K1571" s="53"/>
      <c r="L1571" s="53"/>
      <c r="M1571" s="53"/>
      <c r="N1571" s="53"/>
      <c r="O1571" s="53"/>
      <c r="P1571" s="53"/>
      <c r="Q1571" s="32"/>
    </row>
    <row r="1572" spans="1:17" ht="11.5" customHeight="1" x14ac:dyDescent="0.15">
      <c r="A1572" s="3">
        <v>13072064</v>
      </c>
      <c r="B1572" s="28" t="s">
        <v>186</v>
      </c>
      <c r="C1572" s="46">
        <v>2014</v>
      </c>
      <c r="D1572" s="52" t="s">
        <v>793</v>
      </c>
      <c r="E1572" s="53">
        <v>2409</v>
      </c>
      <c r="F1572" s="53">
        <v>1322</v>
      </c>
      <c r="G1572" s="53">
        <v>36</v>
      </c>
      <c r="H1572" s="53">
        <v>3877</v>
      </c>
      <c r="I1572" s="53">
        <v>1541</v>
      </c>
      <c r="J1572" s="53">
        <v>566</v>
      </c>
      <c r="K1572" s="53">
        <v>252</v>
      </c>
      <c r="L1572" s="53">
        <v>202</v>
      </c>
      <c r="M1572" s="53" t="s">
        <v>5</v>
      </c>
      <c r="N1572" s="53" t="s">
        <v>5</v>
      </c>
      <c r="O1572" s="53">
        <v>1164</v>
      </c>
      <c r="P1572" s="53">
        <v>152</v>
      </c>
      <c r="Q1572" s="32">
        <v>13072064</v>
      </c>
    </row>
    <row r="1573" spans="1:17" ht="11.5" customHeight="1" x14ac:dyDescent="0.15">
      <c r="B1573" s="28"/>
      <c r="C1573" s="46">
        <v>2014</v>
      </c>
      <c r="D1573" s="52" t="s">
        <v>800</v>
      </c>
      <c r="E1573" s="53" t="s">
        <v>5</v>
      </c>
      <c r="F1573" s="54">
        <v>54.9</v>
      </c>
      <c r="G1573" s="54">
        <v>0.9</v>
      </c>
      <c r="H1573" s="54">
        <v>99.1</v>
      </c>
      <c r="I1573" s="54">
        <v>39.700000000000003</v>
      </c>
      <c r="J1573" s="54">
        <v>14.6</v>
      </c>
      <c r="K1573" s="54">
        <v>6.5</v>
      </c>
      <c r="L1573" s="54">
        <v>5.2</v>
      </c>
      <c r="M1573" s="54" t="s">
        <v>5</v>
      </c>
      <c r="N1573" s="54" t="s">
        <v>5</v>
      </c>
      <c r="O1573" s="54">
        <v>30</v>
      </c>
      <c r="P1573" s="54">
        <v>3.9</v>
      </c>
      <c r="Q1573" s="32"/>
    </row>
    <row r="1574" spans="1:17" ht="11.5" customHeight="1" x14ac:dyDescent="0.15">
      <c r="B1574" s="28"/>
      <c r="C1574" s="46">
        <v>2014</v>
      </c>
      <c r="D1574" s="52" t="s">
        <v>828</v>
      </c>
      <c r="E1574" s="53" t="s">
        <v>5</v>
      </c>
      <c r="F1574" s="53" t="s">
        <v>5</v>
      </c>
      <c r="G1574" s="53" t="s">
        <v>5</v>
      </c>
      <c r="H1574" s="53" t="s">
        <v>5</v>
      </c>
      <c r="I1574" s="53">
        <v>5</v>
      </c>
      <c r="J1574" s="53">
        <v>2</v>
      </c>
      <c r="K1574" s="53">
        <v>1</v>
      </c>
      <c r="L1574" s="53">
        <v>1</v>
      </c>
      <c r="M1574" s="53" t="s">
        <v>5</v>
      </c>
      <c r="N1574" s="53" t="s">
        <v>5</v>
      </c>
      <c r="O1574" s="53">
        <v>3</v>
      </c>
      <c r="P1574" s="53" t="s">
        <v>751</v>
      </c>
      <c r="Q1574" s="32"/>
    </row>
    <row r="1575" spans="1:17" ht="11.5" customHeight="1" x14ac:dyDescent="0.15">
      <c r="B1575" s="28"/>
      <c r="D1575" s="52"/>
      <c r="E1575" s="53"/>
      <c r="F1575" s="53"/>
      <c r="G1575" s="53"/>
      <c r="H1575" s="53"/>
      <c r="I1575" s="53"/>
      <c r="J1575" s="53"/>
      <c r="K1575" s="53"/>
      <c r="L1575" s="53"/>
      <c r="M1575" s="53"/>
      <c r="N1575" s="53"/>
      <c r="O1575" s="53"/>
      <c r="P1575" s="53"/>
      <c r="Q1575" s="32"/>
    </row>
    <row r="1576" spans="1:17" ht="11.5" customHeight="1" x14ac:dyDescent="0.15">
      <c r="B1576" s="28"/>
      <c r="C1576" s="46">
        <v>2009</v>
      </c>
      <c r="D1576" s="52" t="s">
        <v>793</v>
      </c>
      <c r="E1576" s="53">
        <v>2473</v>
      </c>
      <c r="F1576" s="53">
        <v>1462</v>
      </c>
      <c r="G1576" s="53">
        <v>94</v>
      </c>
      <c r="H1576" s="53">
        <v>4291</v>
      </c>
      <c r="I1576" s="53">
        <v>2088</v>
      </c>
      <c r="J1576" s="53">
        <v>850</v>
      </c>
      <c r="K1576" s="53">
        <v>405</v>
      </c>
      <c r="L1576" s="53">
        <v>508</v>
      </c>
      <c r="M1576" s="53" t="s">
        <v>5</v>
      </c>
      <c r="N1576" s="53" t="s">
        <v>5</v>
      </c>
      <c r="O1576" s="53" t="s">
        <v>5</v>
      </c>
      <c r="P1576" s="53">
        <v>440</v>
      </c>
      <c r="Q1576" s="32"/>
    </row>
    <row r="1577" spans="1:17" ht="11.5" customHeight="1" x14ac:dyDescent="0.15">
      <c r="B1577" s="28"/>
      <c r="C1577" s="46">
        <v>2009</v>
      </c>
      <c r="D1577" s="52" t="s">
        <v>800</v>
      </c>
      <c r="E1577" s="53" t="s">
        <v>5</v>
      </c>
      <c r="F1577" s="54">
        <v>59.1</v>
      </c>
      <c r="G1577" s="54">
        <v>2.1</v>
      </c>
      <c r="H1577" s="54">
        <v>97.9</v>
      </c>
      <c r="I1577" s="54">
        <v>48.7</v>
      </c>
      <c r="J1577" s="54">
        <v>19.8</v>
      </c>
      <c r="K1577" s="54">
        <v>9.4</v>
      </c>
      <c r="L1577" s="54">
        <v>11.8</v>
      </c>
      <c r="M1577" s="54" t="s">
        <v>5</v>
      </c>
      <c r="N1577" s="54" t="s">
        <v>5</v>
      </c>
      <c r="O1577" s="54" t="s">
        <v>5</v>
      </c>
      <c r="P1577" s="54">
        <v>10.3</v>
      </c>
      <c r="Q1577" s="32"/>
    </row>
    <row r="1578" spans="1:17" ht="11.5" customHeight="1" x14ac:dyDescent="0.15">
      <c r="B1578" s="28"/>
      <c r="D1578" s="52"/>
      <c r="E1578" s="53"/>
      <c r="F1578" s="53"/>
      <c r="G1578" s="53"/>
      <c r="H1578" s="53"/>
      <c r="I1578" s="53"/>
      <c r="J1578" s="53"/>
      <c r="K1578" s="53"/>
      <c r="L1578" s="53"/>
      <c r="M1578" s="53"/>
      <c r="N1578" s="53"/>
      <c r="O1578" s="53"/>
      <c r="P1578" s="53"/>
      <c r="Q1578" s="32"/>
    </row>
    <row r="1579" spans="1:17" ht="11.5" customHeight="1" x14ac:dyDescent="0.15">
      <c r="A1579" s="3">
        <v>13072066</v>
      </c>
      <c r="B1579" s="28" t="s">
        <v>241</v>
      </c>
      <c r="C1579" s="46">
        <v>2014</v>
      </c>
      <c r="D1579" s="52" t="s">
        <v>793</v>
      </c>
      <c r="E1579" s="53">
        <v>392</v>
      </c>
      <c r="F1579" s="53">
        <v>223</v>
      </c>
      <c r="G1579" s="53">
        <v>18</v>
      </c>
      <c r="H1579" s="53">
        <v>645</v>
      </c>
      <c r="I1579" s="53">
        <v>191</v>
      </c>
      <c r="J1579" s="53">
        <v>65</v>
      </c>
      <c r="K1579" s="53">
        <v>277</v>
      </c>
      <c r="L1579" s="53" t="s">
        <v>5</v>
      </c>
      <c r="M1579" s="53" t="s">
        <v>5</v>
      </c>
      <c r="N1579" s="53" t="s">
        <v>5</v>
      </c>
      <c r="O1579" s="53">
        <v>101</v>
      </c>
      <c r="P1579" s="53">
        <v>11</v>
      </c>
      <c r="Q1579" s="32">
        <v>13072066</v>
      </c>
    </row>
    <row r="1580" spans="1:17" ht="11.5" customHeight="1" x14ac:dyDescent="0.15">
      <c r="B1580" s="28"/>
      <c r="C1580" s="46">
        <v>2014</v>
      </c>
      <c r="D1580" s="52" t="s">
        <v>800</v>
      </c>
      <c r="E1580" s="53" t="s">
        <v>5</v>
      </c>
      <c r="F1580" s="54">
        <v>56.9</v>
      </c>
      <c r="G1580" s="54">
        <v>2.7</v>
      </c>
      <c r="H1580" s="54">
        <v>97.3</v>
      </c>
      <c r="I1580" s="54">
        <v>29.6</v>
      </c>
      <c r="J1580" s="54">
        <v>10.1</v>
      </c>
      <c r="K1580" s="54">
        <v>42.9</v>
      </c>
      <c r="L1580" s="54" t="s">
        <v>5</v>
      </c>
      <c r="M1580" s="54" t="s">
        <v>5</v>
      </c>
      <c r="N1580" s="54" t="s">
        <v>5</v>
      </c>
      <c r="O1580" s="54">
        <v>15.7</v>
      </c>
      <c r="P1580" s="54">
        <v>1.7</v>
      </c>
      <c r="Q1580" s="32"/>
    </row>
    <row r="1581" spans="1:17" ht="11.5" customHeight="1" x14ac:dyDescent="0.15">
      <c r="B1581" s="28"/>
      <c r="C1581" s="46">
        <v>2014</v>
      </c>
      <c r="D1581" s="52" t="s">
        <v>828</v>
      </c>
      <c r="E1581" s="53" t="s">
        <v>5</v>
      </c>
      <c r="F1581" s="53" t="s">
        <v>5</v>
      </c>
      <c r="G1581" s="53" t="s">
        <v>5</v>
      </c>
      <c r="H1581" s="53" t="s">
        <v>5</v>
      </c>
      <c r="I1581" s="53">
        <v>2</v>
      </c>
      <c r="J1581" s="53">
        <v>1</v>
      </c>
      <c r="K1581" s="53">
        <v>2</v>
      </c>
      <c r="L1581" s="53" t="s">
        <v>5</v>
      </c>
      <c r="M1581" s="53" t="s">
        <v>5</v>
      </c>
      <c r="N1581" s="53" t="s">
        <v>5</v>
      </c>
      <c r="O1581" s="53">
        <v>1</v>
      </c>
      <c r="P1581" s="53" t="s">
        <v>751</v>
      </c>
      <c r="Q1581" s="32"/>
    </row>
    <row r="1582" spans="1:17" ht="11.5" customHeight="1" x14ac:dyDescent="0.15">
      <c r="B1582" s="28"/>
      <c r="D1582" s="52"/>
      <c r="E1582" s="53"/>
      <c r="F1582" s="53"/>
      <c r="G1582" s="53"/>
      <c r="H1582" s="53"/>
      <c r="I1582" s="53"/>
      <c r="J1582" s="53"/>
      <c r="K1582" s="53"/>
      <c r="L1582" s="53"/>
      <c r="M1582" s="53"/>
      <c r="N1582" s="53"/>
      <c r="O1582" s="53"/>
      <c r="P1582" s="53"/>
      <c r="Q1582" s="32"/>
    </row>
    <row r="1583" spans="1:17" ht="11.5" customHeight="1" x14ac:dyDescent="0.15">
      <c r="B1583" s="28"/>
      <c r="C1583" s="46">
        <v>2009</v>
      </c>
      <c r="D1583" s="52" t="s">
        <v>793</v>
      </c>
      <c r="E1583" s="53">
        <v>418</v>
      </c>
      <c r="F1583" s="53">
        <v>200</v>
      </c>
      <c r="G1583" s="53">
        <v>27</v>
      </c>
      <c r="H1583" s="53">
        <v>573</v>
      </c>
      <c r="I1583" s="53">
        <v>164</v>
      </c>
      <c r="J1583" s="53">
        <v>53</v>
      </c>
      <c r="K1583" s="53">
        <v>182</v>
      </c>
      <c r="L1583" s="53" t="s">
        <v>5</v>
      </c>
      <c r="M1583" s="53" t="s">
        <v>5</v>
      </c>
      <c r="N1583" s="53" t="s">
        <v>5</v>
      </c>
      <c r="O1583" s="53" t="s">
        <v>5</v>
      </c>
      <c r="P1583" s="53">
        <v>174</v>
      </c>
      <c r="Q1583" s="32"/>
    </row>
    <row r="1584" spans="1:17" ht="11.5" customHeight="1" x14ac:dyDescent="0.15">
      <c r="B1584" s="28"/>
      <c r="C1584" s="46">
        <v>2009</v>
      </c>
      <c r="D1584" s="52" t="s">
        <v>800</v>
      </c>
      <c r="E1584" s="53" t="s">
        <v>5</v>
      </c>
      <c r="F1584" s="54">
        <v>47.8</v>
      </c>
      <c r="G1584" s="54">
        <v>4.5</v>
      </c>
      <c r="H1584" s="54">
        <v>95.5</v>
      </c>
      <c r="I1584" s="54">
        <v>28.6</v>
      </c>
      <c r="J1584" s="54">
        <v>9.1999999999999993</v>
      </c>
      <c r="K1584" s="54">
        <v>31.8</v>
      </c>
      <c r="L1584" s="54" t="s">
        <v>5</v>
      </c>
      <c r="M1584" s="54" t="s">
        <v>5</v>
      </c>
      <c r="N1584" s="54" t="s">
        <v>5</v>
      </c>
      <c r="O1584" s="54" t="s">
        <v>5</v>
      </c>
      <c r="P1584" s="54">
        <v>30.4</v>
      </c>
      <c r="Q1584" s="32"/>
    </row>
    <row r="1585" spans="1:17" ht="11.5" customHeight="1" x14ac:dyDescent="0.15">
      <c r="B1585" s="28"/>
      <c r="D1585" s="52"/>
      <c r="E1585" s="53"/>
      <c r="F1585" s="53"/>
      <c r="G1585" s="53"/>
      <c r="H1585" s="53"/>
      <c r="I1585" s="53"/>
      <c r="J1585" s="53"/>
      <c r="K1585" s="53"/>
      <c r="L1585" s="53"/>
      <c r="M1585" s="53"/>
      <c r="N1585" s="53"/>
      <c r="O1585" s="53"/>
      <c r="P1585" s="53"/>
      <c r="Q1585" s="32"/>
    </row>
    <row r="1586" spans="1:17" ht="11.5" customHeight="1" x14ac:dyDescent="0.15">
      <c r="A1586" s="3">
        <v>13072067</v>
      </c>
      <c r="B1586" s="28" t="s">
        <v>260</v>
      </c>
      <c r="C1586" s="46">
        <v>2014</v>
      </c>
      <c r="D1586" s="52" t="s">
        <v>793</v>
      </c>
      <c r="E1586" s="53">
        <v>644</v>
      </c>
      <c r="F1586" s="53">
        <v>383</v>
      </c>
      <c r="G1586" s="53">
        <v>33</v>
      </c>
      <c r="H1586" s="53">
        <v>1107</v>
      </c>
      <c r="I1586" s="53">
        <v>100</v>
      </c>
      <c r="J1586" s="53" t="s">
        <v>5</v>
      </c>
      <c r="K1586" s="53" t="s">
        <v>5</v>
      </c>
      <c r="L1586" s="53" t="s">
        <v>5</v>
      </c>
      <c r="M1586" s="53" t="s">
        <v>5</v>
      </c>
      <c r="N1586" s="53" t="s">
        <v>5</v>
      </c>
      <c r="O1586" s="53">
        <v>687</v>
      </c>
      <c r="P1586" s="53">
        <v>320</v>
      </c>
      <c r="Q1586" s="32">
        <v>13072067</v>
      </c>
    </row>
    <row r="1587" spans="1:17" ht="11.5" customHeight="1" x14ac:dyDescent="0.15">
      <c r="B1587" s="28"/>
      <c r="C1587" s="46">
        <v>2014</v>
      </c>
      <c r="D1587" s="52" t="s">
        <v>800</v>
      </c>
      <c r="E1587" s="53" t="s">
        <v>5</v>
      </c>
      <c r="F1587" s="54">
        <v>59.5</v>
      </c>
      <c r="G1587" s="54">
        <v>2.9</v>
      </c>
      <c r="H1587" s="54">
        <v>97.1</v>
      </c>
      <c r="I1587" s="54">
        <v>9</v>
      </c>
      <c r="J1587" s="54" t="s">
        <v>5</v>
      </c>
      <c r="K1587" s="54" t="s">
        <v>5</v>
      </c>
      <c r="L1587" s="54" t="s">
        <v>5</v>
      </c>
      <c r="M1587" s="54" t="s">
        <v>5</v>
      </c>
      <c r="N1587" s="54" t="s">
        <v>5</v>
      </c>
      <c r="O1587" s="54">
        <v>62.1</v>
      </c>
      <c r="P1587" s="54">
        <v>28.9</v>
      </c>
      <c r="Q1587" s="32"/>
    </row>
    <row r="1588" spans="1:17" ht="11.5" customHeight="1" x14ac:dyDescent="0.15">
      <c r="B1588" s="28"/>
      <c r="C1588" s="46">
        <v>2014</v>
      </c>
      <c r="D1588" s="52" t="s">
        <v>828</v>
      </c>
      <c r="E1588" s="53" t="s">
        <v>5</v>
      </c>
      <c r="F1588" s="53" t="s">
        <v>5</v>
      </c>
      <c r="G1588" s="53" t="s">
        <v>5</v>
      </c>
      <c r="H1588" s="53" t="s">
        <v>5</v>
      </c>
      <c r="I1588" s="53">
        <v>1</v>
      </c>
      <c r="J1588" s="53" t="s">
        <v>5</v>
      </c>
      <c r="K1588" s="53" t="s">
        <v>5</v>
      </c>
      <c r="L1588" s="53" t="s">
        <v>5</v>
      </c>
      <c r="M1588" s="53" t="s">
        <v>5</v>
      </c>
      <c r="N1588" s="53" t="s">
        <v>5</v>
      </c>
      <c r="O1588" s="53">
        <v>5</v>
      </c>
      <c r="P1588" s="53">
        <v>2</v>
      </c>
      <c r="Q1588" s="32"/>
    </row>
    <row r="1589" spans="1:17" ht="11.5" customHeight="1" x14ac:dyDescent="0.15">
      <c r="B1589" s="28"/>
      <c r="D1589" s="52"/>
      <c r="E1589" s="53"/>
      <c r="F1589" s="53"/>
      <c r="G1589" s="53"/>
      <c r="H1589" s="53"/>
      <c r="I1589" s="53"/>
      <c r="J1589" s="53"/>
      <c r="K1589" s="53"/>
      <c r="L1589" s="53"/>
      <c r="M1589" s="53"/>
      <c r="N1589" s="53"/>
      <c r="O1589" s="53"/>
      <c r="P1589" s="53"/>
      <c r="Q1589" s="32"/>
    </row>
    <row r="1590" spans="1:17" ht="11.5" customHeight="1" x14ac:dyDescent="0.15">
      <c r="B1590" s="28"/>
      <c r="C1590" s="46">
        <v>2009</v>
      </c>
      <c r="D1590" s="52" t="s">
        <v>793</v>
      </c>
      <c r="E1590" s="53">
        <v>712</v>
      </c>
      <c r="F1590" s="53">
        <v>391</v>
      </c>
      <c r="G1590" s="53">
        <v>48</v>
      </c>
      <c r="H1590" s="53">
        <v>1110</v>
      </c>
      <c r="I1590" s="53" t="s">
        <v>5</v>
      </c>
      <c r="J1590" s="53" t="s">
        <v>5</v>
      </c>
      <c r="K1590" s="53" t="s">
        <v>5</v>
      </c>
      <c r="L1590" s="53" t="s">
        <v>5</v>
      </c>
      <c r="M1590" s="53" t="s">
        <v>5</v>
      </c>
      <c r="N1590" s="53" t="s">
        <v>5</v>
      </c>
      <c r="O1590" s="53">
        <v>896</v>
      </c>
      <c r="P1590" s="53">
        <v>214</v>
      </c>
      <c r="Q1590" s="32"/>
    </row>
    <row r="1591" spans="1:17" ht="11.5" customHeight="1" x14ac:dyDescent="0.15">
      <c r="B1591" s="28"/>
      <c r="C1591" s="46">
        <v>2009</v>
      </c>
      <c r="D1591" s="52" t="s">
        <v>800</v>
      </c>
      <c r="E1591" s="53" t="s">
        <v>5</v>
      </c>
      <c r="F1591" s="54">
        <v>54.9</v>
      </c>
      <c r="G1591" s="54">
        <v>4.0999999999999996</v>
      </c>
      <c r="H1591" s="54">
        <v>95.9</v>
      </c>
      <c r="I1591" s="54" t="s">
        <v>5</v>
      </c>
      <c r="J1591" s="54" t="s">
        <v>5</v>
      </c>
      <c r="K1591" s="54" t="s">
        <v>5</v>
      </c>
      <c r="L1591" s="54" t="s">
        <v>5</v>
      </c>
      <c r="M1591" s="54" t="s">
        <v>5</v>
      </c>
      <c r="N1591" s="54" t="s">
        <v>5</v>
      </c>
      <c r="O1591" s="54">
        <v>80.7</v>
      </c>
      <c r="P1591" s="54">
        <v>19.3</v>
      </c>
      <c r="Q1591" s="32"/>
    </row>
    <row r="1592" spans="1:17" ht="11.5" customHeight="1" x14ac:dyDescent="0.15">
      <c r="B1592" s="28"/>
      <c r="D1592" s="52"/>
      <c r="E1592" s="53"/>
      <c r="F1592" s="53"/>
      <c r="G1592" s="53"/>
      <c r="H1592" s="53"/>
      <c r="I1592" s="53"/>
      <c r="J1592" s="53"/>
      <c r="K1592" s="53"/>
      <c r="L1592" s="53"/>
      <c r="M1592" s="53"/>
      <c r="N1592" s="53"/>
      <c r="O1592" s="53"/>
      <c r="P1592" s="53"/>
      <c r="Q1592" s="32"/>
    </row>
    <row r="1593" spans="1:17" ht="11.5" customHeight="1" x14ac:dyDescent="0.15">
      <c r="A1593" s="3">
        <v>13072068</v>
      </c>
      <c r="B1593" s="28" t="s">
        <v>229</v>
      </c>
      <c r="C1593" s="46">
        <v>2014</v>
      </c>
      <c r="D1593" s="52" t="s">
        <v>793</v>
      </c>
      <c r="E1593" s="53">
        <v>194</v>
      </c>
      <c r="F1593" s="53">
        <v>116</v>
      </c>
      <c r="G1593" s="53">
        <v>3</v>
      </c>
      <c r="H1593" s="53">
        <v>342</v>
      </c>
      <c r="I1593" s="53" t="s">
        <v>5</v>
      </c>
      <c r="J1593" s="53" t="s">
        <v>5</v>
      </c>
      <c r="K1593" s="53" t="s">
        <v>5</v>
      </c>
      <c r="L1593" s="53" t="s">
        <v>5</v>
      </c>
      <c r="M1593" s="53" t="s">
        <v>5</v>
      </c>
      <c r="N1593" s="53" t="s">
        <v>5</v>
      </c>
      <c r="O1593" s="53">
        <v>263</v>
      </c>
      <c r="P1593" s="53">
        <v>79</v>
      </c>
      <c r="Q1593" s="32">
        <v>13072068</v>
      </c>
    </row>
    <row r="1594" spans="1:17" ht="11.5" customHeight="1" x14ac:dyDescent="0.15">
      <c r="B1594" s="28"/>
      <c r="C1594" s="46">
        <v>2014</v>
      </c>
      <c r="D1594" s="52" t="s">
        <v>800</v>
      </c>
      <c r="E1594" s="53" t="s">
        <v>5</v>
      </c>
      <c r="F1594" s="54">
        <v>59.8</v>
      </c>
      <c r="G1594" s="54">
        <v>0.9</v>
      </c>
      <c r="H1594" s="54">
        <v>99.1</v>
      </c>
      <c r="I1594" s="54" t="s">
        <v>5</v>
      </c>
      <c r="J1594" s="54" t="s">
        <v>5</v>
      </c>
      <c r="K1594" s="54" t="s">
        <v>5</v>
      </c>
      <c r="L1594" s="54" t="s">
        <v>5</v>
      </c>
      <c r="M1594" s="54" t="s">
        <v>5</v>
      </c>
      <c r="N1594" s="54" t="s">
        <v>5</v>
      </c>
      <c r="O1594" s="54">
        <v>76.900000000000006</v>
      </c>
      <c r="P1594" s="54">
        <v>23.1</v>
      </c>
      <c r="Q1594" s="32"/>
    </row>
    <row r="1595" spans="1:17" ht="11.5" customHeight="1" x14ac:dyDescent="0.15">
      <c r="B1595" s="28"/>
      <c r="C1595" s="46">
        <v>2014</v>
      </c>
      <c r="D1595" s="52" t="s">
        <v>828</v>
      </c>
      <c r="E1595" s="53" t="s">
        <v>5</v>
      </c>
      <c r="F1595" s="53" t="s">
        <v>5</v>
      </c>
      <c r="G1595" s="53" t="s">
        <v>5</v>
      </c>
      <c r="H1595" s="53" t="s">
        <v>5</v>
      </c>
      <c r="I1595" s="53" t="s">
        <v>5</v>
      </c>
      <c r="J1595" s="53" t="s">
        <v>5</v>
      </c>
      <c r="K1595" s="53" t="s">
        <v>5</v>
      </c>
      <c r="L1595" s="53" t="s">
        <v>5</v>
      </c>
      <c r="M1595" s="53" t="s">
        <v>5</v>
      </c>
      <c r="N1595" s="53" t="s">
        <v>5</v>
      </c>
      <c r="O1595" s="53">
        <v>4</v>
      </c>
      <c r="P1595" s="53">
        <v>2</v>
      </c>
      <c r="Q1595" s="32"/>
    </row>
    <row r="1596" spans="1:17" ht="11.5" customHeight="1" x14ac:dyDescent="0.15">
      <c r="B1596" s="28"/>
      <c r="D1596" s="52"/>
      <c r="E1596" s="53"/>
      <c r="F1596" s="53"/>
      <c r="G1596" s="53"/>
      <c r="H1596" s="53"/>
      <c r="I1596" s="53"/>
      <c r="J1596" s="53"/>
      <c r="K1596" s="53"/>
      <c r="L1596" s="53"/>
      <c r="M1596" s="53"/>
      <c r="N1596" s="53"/>
      <c r="O1596" s="53"/>
      <c r="P1596" s="53"/>
      <c r="Q1596" s="32"/>
    </row>
    <row r="1597" spans="1:17" ht="11.5" customHeight="1" x14ac:dyDescent="0.15">
      <c r="B1597" s="28"/>
      <c r="C1597" s="46">
        <v>2009</v>
      </c>
      <c r="D1597" s="52" t="s">
        <v>793</v>
      </c>
      <c r="E1597" s="53">
        <v>213</v>
      </c>
      <c r="F1597" s="53">
        <v>131</v>
      </c>
      <c r="G1597" s="53">
        <v>15</v>
      </c>
      <c r="H1597" s="53">
        <v>368</v>
      </c>
      <c r="I1597" s="53" t="s">
        <v>5</v>
      </c>
      <c r="J1597" s="53" t="s">
        <v>5</v>
      </c>
      <c r="K1597" s="53">
        <v>39</v>
      </c>
      <c r="L1597" s="53" t="s">
        <v>5</v>
      </c>
      <c r="M1597" s="53" t="s">
        <v>5</v>
      </c>
      <c r="N1597" s="53" t="s">
        <v>5</v>
      </c>
      <c r="O1597" s="53">
        <v>267</v>
      </c>
      <c r="P1597" s="53">
        <v>62</v>
      </c>
      <c r="Q1597" s="32"/>
    </row>
    <row r="1598" spans="1:17" ht="11.5" customHeight="1" x14ac:dyDescent="0.15">
      <c r="B1598" s="28"/>
      <c r="C1598" s="46">
        <v>2009</v>
      </c>
      <c r="D1598" s="52" t="s">
        <v>800</v>
      </c>
      <c r="E1598" s="53" t="s">
        <v>5</v>
      </c>
      <c r="F1598" s="54">
        <v>61.5</v>
      </c>
      <c r="G1598" s="54">
        <v>3.9</v>
      </c>
      <c r="H1598" s="54">
        <v>96.1</v>
      </c>
      <c r="I1598" s="54" t="s">
        <v>5</v>
      </c>
      <c r="J1598" s="54" t="s">
        <v>5</v>
      </c>
      <c r="K1598" s="54">
        <v>10.6</v>
      </c>
      <c r="L1598" s="54" t="s">
        <v>5</v>
      </c>
      <c r="M1598" s="54" t="s">
        <v>5</v>
      </c>
      <c r="N1598" s="54" t="s">
        <v>5</v>
      </c>
      <c r="O1598" s="54">
        <v>72.599999999999994</v>
      </c>
      <c r="P1598" s="54">
        <v>16.8</v>
      </c>
      <c r="Q1598" s="32"/>
    </row>
    <row r="1599" spans="1:17" ht="11.5" customHeight="1" x14ac:dyDescent="0.15">
      <c r="B1599" s="28"/>
      <c r="D1599" s="52"/>
      <c r="E1599" s="53"/>
      <c r="F1599" s="53"/>
      <c r="G1599" s="53"/>
      <c r="H1599" s="53"/>
      <c r="I1599" s="53"/>
      <c r="J1599" s="53"/>
      <c r="K1599" s="53"/>
      <c r="L1599" s="53"/>
      <c r="M1599" s="53"/>
      <c r="N1599" s="53"/>
      <c r="O1599" s="53"/>
      <c r="P1599" s="53"/>
      <c r="Q1599" s="32"/>
    </row>
    <row r="1600" spans="1:17" ht="11.5" customHeight="1" x14ac:dyDescent="0.15">
      <c r="A1600" s="3">
        <v>13072069</v>
      </c>
      <c r="B1600" s="28" t="s">
        <v>261</v>
      </c>
      <c r="C1600" s="46">
        <v>2014</v>
      </c>
      <c r="D1600" s="52" t="s">
        <v>793</v>
      </c>
      <c r="E1600" s="53">
        <v>807</v>
      </c>
      <c r="F1600" s="53">
        <v>395</v>
      </c>
      <c r="G1600" s="53">
        <v>42</v>
      </c>
      <c r="H1600" s="53">
        <v>1124</v>
      </c>
      <c r="I1600" s="53" t="s">
        <v>5</v>
      </c>
      <c r="J1600" s="53">
        <v>89</v>
      </c>
      <c r="K1600" s="53" t="s">
        <v>5</v>
      </c>
      <c r="L1600" s="53" t="s">
        <v>5</v>
      </c>
      <c r="M1600" s="53" t="s">
        <v>5</v>
      </c>
      <c r="N1600" s="53" t="s">
        <v>5</v>
      </c>
      <c r="O1600" s="53">
        <v>1035</v>
      </c>
      <c r="P1600" s="53" t="s">
        <v>5</v>
      </c>
      <c r="Q1600" s="32">
        <v>13072069</v>
      </c>
    </row>
    <row r="1601" spans="1:17" ht="11.5" customHeight="1" x14ac:dyDescent="0.15">
      <c r="B1601" s="28"/>
      <c r="C1601" s="46">
        <v>2014</v>
      </c>
      <c r="D1601" s="52" t="s">
        <v>800</v>
      </c>
      <c r="E1601" s="53" t="s">
        <v>5</v>
      </c>
      <c r="F1601" s="54">
        <v>48.9</v>
      </c>
      <c r="G1601" s="54">
        <v>3.6</v>
      </c>
      <c r="H1601" s="54">
        <v>96.4</v>
      </c>
      <c r="I1601" s="54" t="s">
        <v>5</v>
      </c>
      <c r="J1601" s="54">
        <v>7.9</v>
      </c>
      <c r="K1601" s="54" t="s">
        <v>5</v>
      </c>
      <c r="L1601" s="54" t="s">
        <v>5</v>
      </c>
      <c r="M1601" s="54" t="s">
        <v>5</v>
      </c>
      <c r="N1601" s="54" t="s">
        <v>5</v>
      </c>
      <c r="O1601" s="54">
        <v>92.1</v>
      </c>
      <c r="P1601" s="54" t="s">
        <v>5</v>
      </c>
      <c r="Q1601" s="32"/>
    </row>
    <row r="1602" spans="1:17" ht="11.5" customHeight="1" x14ac:dyDescent="0.15">
      <c r="B1602" s="28"/>
      <c r="C1602" s="46">
        <v>2014</v>
      </c>
      <c r="D1602" s="52" t="s">
        <v>828</v>
      </c>
      <c r="E1602" s="53" t="s">
        <v>5</v>
      </c>
      <c r="F1602" s="53" t="s">
        <v>5</v>
      </c>
      <c r="G1602" s="53" t="s">
        <v>5</v>
      </c>
      <c r="H1602" s="53" t="s">
        <v>5</v>
      </c>
      <c r="I1602" s="53" t="s">
        <v>5</v>
      </c>
      <c r="J1602" s="53">
        <v>1</v>
      </c>
      <c r="K1602" s="53" t="s">
        <v>5</v>
      </c>
      <c r="L1602" s="53" t="s">
        <v>5</v>
      </c>
      <c r="M1602" s="53" t="s">
        <v>5</v>
      </c>
      <c r="N1602" s="53" t="s">
        <v>5</v>
      </c>
      <c r="O1602" s="53">
        <v>7</v>
      </c>
      <c r="P1602" s="53" t="s">
        <v>5</v>
      </c>
      <c r="Q1602" s="32"/>
    </row>
    <row r="1603" spans="1:17" ht="11.5" customHeight="1" x14ac:dyDescent="0.15">
      <c r="B1603" s="28"/>
      <c r="D1603" s="52"/>
      <c r="E1603" s="53"/>
      <c r="F1603" s="53"/>
      <c r="G1603" s="53"/>
      <c r="H1603" s="53"/>
      <c r="I1603" s="53"/>
      <c r="J1603" s="53"/>
      <c r="K1603" s="53"/>
      <c r="L1603" s="53"/>
      <c r="M1603" s="53"/>
      <c r="N1603" s="53"/>
      <c r="O1603" s="53"/>
      <c r="P1603" s="53"/>
      <c r="Q1603" s="32"/>
    </row>
    <row r="1604" spans="1:17" ht="11.5" customHeight="1" x14ac:dyDescent="0.15">
      <c r="B1604" s="28"/>
      <c r="C1604" s="46">
        <v>2009</v>
      </c>
      <c r="D1604" s="52" t="s">
        <v>793</v>
      </c>
      <c r="E1604" s="53">
        <v>864</v>
      </c>
      <c r="F1604" s="53">
        <v>435</v>
      </c>
      <c r="G1604" s="53">
        <v>45</v>
      </c>
      <c r="H1604" s="53">
        <v>1260</v>
      </c>
      <c r="I1604" s="53" t="s">
        <v>5</v>
      </c>
      <c r="J1604" s="53">
        <v>93</v>
      </c>
      <c r="K1604" s="53" t="s">
        <v>5</v>
      </c>
      <c r="L1604" s="53" t="s">
        <v>5</v>
      </c>
      <c r="M1604" s="53" t="s">
        <v>5</v>
      </c>
      <c r="N1604" s="53" t="s">
        <v>5</v>
      </c>
      <c r="O1604" s="53">
        <v>869</v>
      </c>
      <c r="P1604" s="53">
        <v>298</v>
      </c>
      <c r="Q1604" s="32"/>
    </row>
    <row r="1605" spans="1:17" ht="11.5" customHeight="1" x14ac:dyDescent="0.15">
      <c r="B1605" s="28"/>
      <c r="C1605" s="46">
        <v>2009</v>
      </c>
      <c r="D1605" s="52" t="s">
        <v>800</v>
      </c>
      <c r="E1605" s="53" t="s">
        <v>5</v>
      </c>
      <c r="F1605" s="54">
        <v>50.3</v>
      </c>
      <c r="G1605" s="54">
        <v>3.4</v>
      </c>
      <c r="H1605" s="54">
        <v>96.6</v>
      </c>
      <c r="I1605" s="54" t="s">
        <v>5</v>
      </c>
      <c r="J1605" s="54">
        <v>7.4</v>
      </c>
      <c r="K1605" s="54" t="s">
        <v>5</v>
      </c>
      <c r="L1605" s="54" t="s">
        <v>5</v>
      </c>
      <c r="M1605" s="54" t="s">
        <v>5</v>
      </c>
      <c r="N1605" s="54" t="s">
        <v>5</v>
      </c>
      <c r="O1605" s="54">
        <v>69</v>
      </c>
      <c r="P1605" s="54">
        <v>23.7</v>
      </c>
      <c r="Q1605" s="32"/>
    </row>
    <row r="1606" spans="1:17" ht="11.5" customHeight="1" x14ac:dyDescent="0.15">
      <c r="B1606" s="28"/>
      <c r="D1606" s="52"/>
      <c r="E1606" s="53"/>
      <c r="F1606" s="53"/>
      <c r="G1606" s="53"/>
      <c r="H1606" s="53"/>
      <c r="I1606" s="53"/>
      <c r="J1606" s="53"/>
      <c r="K1606" s="53"/>
      <c r="L1606" s="53"/>
      <c r="M1606" s="53"/>
      <c r="N1606" s="53"/>
      <c r="O1606" s="53"/>
      <c r="P1606" s="53"/>
      <c r="Q1606" s="32"/>
    </row>
    <row r="1607" spans="1:17" ht="11.5" customHeight="1" x14ac:dyDescent="0.15">
      <c r="A1607" s="3">
        <v>13072071</v>
      </c>
      <c r="B1607" s="28" t="s">
        <v>262</v>
      </c>
      <c r="C1607" s="46">
        <v>2014</v>
      </c>
      <c r="D1607" s="52" t="s">
        <v>793</v>
      </c>
      <c r="E1607" s="53">
        <v>554</v>
      </c>
      <c r="F1607" s="53">
        <v>260</v>
      </c>
      <c r="G1607" s="53">
        <v>15</v>
      </c>
      <c r="H1607" s="53">
        <v>762</v>
      </c>
      <c r="I1607" s="53" t="s">
        <v>5</v>
      </c>
      <c r="J1607" s="53" t="s">
        <v>5</v>
      </c>
      <c r="K1607" s="53" t="s">
        <v>5</v>
      </c>
      <c r="L1607" s="53" t="s">
        <v>5</v>
      </c>
      <c r="M1607" s="53" t="s">
        <v>5</v>
      </c>
      <c r="N1607" s="53" t="s">
        <v>5</v>
      </c>
      <c r="O1607" s="53">
        <v>449</v>
      </c>
      <c r="P1607" s="53">
        <v>313</v>
      </c>
      <c r="Q1607" s="32">
        <v>13072071</v>
      </c>
    </row>
    <row r="1608" spans="1:17" ht="11.5" customHeight="1" x14ac:dyDescent="0.15">
      <c r="B1608" s="28"/>
      <c r="C1608" s="46">
        <v>2014</v>
      </c>
      <c r="D1608" s="52" t="s">
        <v>800</v>
      </c>
      <c r="E1608" s="53" t="s">
        <v>5</v>
      </c>
      <c r="F1608" s="54">
        <v>46.9</v>
      </c>
      <c r="G1608" s="54">
        <v>1.9</v>
      </c>
      <c r="H1608" s="54">
        <v>98.1</v>
      </c>
      <c r="I1608" s="54" t="s">
        <v>5</v>
      </c>
      <c r="J1608" s="54" t="s">
        <v>5</v>
      </c>
      <c r="K1608" s="54" t="s">
        <v>5</v>
      </c>
      <c r="L1608" s="54" t="s">
        <v>5</v>
      </c>
      <c r="M1608" s="54" t="s">
        <v>5</v>
      </c>
      <c r="N1608" s="54" t="s">
        <v>5</v>
      </c>
      <c r="O1608" s="54">
        <v>58.9</v>
      </c>
      <c r="P1608" s="54">
        <v>41.1</v>
      </c>
      <c r="Q1608" s="32"/>
    </row>
    <row r="1609" spans="1:17" ht="11.5" customHeight="1" x14ac:dyDescent="0.15">
      <c r="B1609" s="28"/>
      <c r="C1609" s="46">
        <v>2014</v>
      </c>
      <c r="D1609" s="52" t="s">
        <v>828</v>
      </c>
      <c r="E1609" s="53" t="s">
        <v>5</v>
      </c>
      <c r="F1609" s="53" t="s">
        <v>5</v>
      </c>
      <c r="G1609" s="53" t="s">
        <v>5</v>
      </c>
      <c r="H1609" s="53" t="s">
        <v>5</v>
      </c>
      <c r="I1609" s="53" t="s">
        <v>5</v>
      </c>
      <c r="J1609" s="53" t="s">
        <v>5</v>
      </c>
      <c r="K1609" s="53" t="s">
        <v>5</v>
      </c>
      <c r="L1609" s="53" t="s">
        <v>5</v>
      </c>
      <c r="M1609" s="53" t="s">
        <v>5</v>
      </c>
      <c r="N1609" s="53" t="s">
        <v>5</v>
      </c>
      <c r="O1609" s="53">
        <v>5</v>
      </c>
      <c r="P1609" s="53">
        <v>3</v>
      </c>
      <c r="Q1609" s="32"/>
    </row>
    <row r="1610" spans="1:17" ht="11.5" customHeight="1" x14ac:dyDescent="0.15">
      <c r="B1610" s="28"/>
      <c r="D1610" s="52"/>
      <c r="E1610" s="53"/>
      <c r="F1610" s="53"/>
      <c r="G1610" s="53"/>
      <c r="H1610" s="53"/>
      <c r="I1610" s="53"/>
      <c r="J1610" s="53"/>
      <c r="K1610" s="53"/>
      <c r="L1610" s="53"/>
      <c r="M1610" s="53"/>
      <c r="N1610" s="53"/>
      <c r="O1610" s="53"/>
      <c r="P1610" s="53"/>
      <c r="Q1610" s="32"/>
    </row>
    <row r="1611" spans="1:17" ht="11.5" customHeight="1" x14ac:dyDescent="0.15">
      <c r="B1611" s="28"/>
      <c r="C1611" s="46">
        <v>2009</v>
      </c>
      <c r="D1611" s="52" t="s">
        <v>793</v>
      </c>
      <c r="E1611" s="53">
        <v>547</v>
      </c>
      <c r="F1611" s="53">
        <v>250</v>
      </c>
      <c r="G1611" s="53">
        <v>24</v>
      </c>
      <c r="H1611" s="53">
        <v>711</v>
      </c>
      <c r="I1611" s="53" t="s">
        <v>5</v>
      </c>
      <c r="J1611" s="53" t="s">
        <v>5</v>
      </c>
      <c r="K1611" s="53" t="s">
        <v>5</v>
      </c>
      <c r="L1611" s="53" t="s">
        <v>5</v>
      </c>
      <c r="M1611" s="53" t="s">
        <v>5</v>
      </c>
      <c r="N1611" s="53" t="s">
        <v>5</v>
      </c>
      <c r="O1611" s="53">
        <v>630</v>
      </c>
      <c r="P1611" s="53">
        <v>81</v>
      </c>
      <c r="Q1611" s="32"/>
    </row>
    <row r="1612" spans="1:17" ht="11.5" customHeight="1" x14ac:dyDescent="0.15">
      <c r="B1612" s="28"/>
      <c r="C1612" s="46">
        <v>2009</v>
      </c>
      <c r="D1612" s="52" t="s">
        <v>800</v>
      </c>
      <c r="E1612" s="53" t="s">
        <v>5</v>
      </c>
      <c r="F1612" s="54">
        <v>45.7</v>
      </c>
      <c r="G1612" s="54">
        <v>3.3</v>
      </c>
      <c r="H1612" s="54">
        <v>96.7</v>
      </c>
      <c r="I1612" s="54" t="s">
        <v>5</v>
      </c>
      <c r="J1612" s="54" t="s">
        <v>5</v>
      </c>
      <c r="K1612" s="54" t="s">
        <v>5</v>
      </c>
      <c r="L1612" s="54" t="s">
        <v>5</v>
      </c>
      <c r="M1612" s="54" t="s">
        <v>5</v>
      </c>
      <c r="N1612" s="54" t="s">
        <v>5</v>
      </c>
      <c r="O1612" s="54">
        <v>88.6</v>
      </c>
      <c r="P1612" s="54">
        <v>11.4</v>
      </c>
      <c r="Q1612" s="32"/>
    </row>
    <row r="1613" spans="1:17" ht="11.5" customHeight="1" x14ac:dyDescent="0.15">
      <c r="B1613" s="28"/>
      <c r="D1613" s="52"/>
      <c r="E1613" s="53"/>
      <c r="F1613" s="53"/>
      <c r="G1613" s="53"/>
      <c r="H1613" s="53"/>
      <c r="I1613" s="53"/>
      <c r="J1613" s="53"/>
      <c r="K1613" s="53"/>
      <c r="L1613" s="53"/>
      <c r="M1613" s="53"/>
      <c r="N1613" s="53"/>
      <c r="O1613" s="53"/>
      <c r="P1613" s="53"/>
      <c r="Q1613" s="32"/>
    </row>
    <row r="1614" spans="1:17" ht="11.5" customHeight="1" x14ac:dyDescent="0.15">
      <c r="A1614" s="3">
        <v>13072072</v>
      </c>
      <c r="B1614" s="28" t="s">
        <v>216</v>
      </c>
      <c r="C1614" s="46">
        <v>2014</v>
      </c>
      <c r="D1614" s="52" t="s">
        <v>793</v>
      </c>
      <c r="E1614" s="53">
        <v>980</v>
      </c>
      <c r="F1614" s="53">
        <v>522</v>
      </c>
      <c r="G1614" s="53">
        <v>39</v>
      </c>
      <c r="H1614" s="53">
        <v>1501</v>
      </c>
      <c r="I1614" s="53">
        <v>187</v>
      </c>
      <c r="J1614" s="53" t="s">
        <v>5</v>
      </c>
      <c r="K1614" s="53" t="s">
        <v>5</v>
      </c>
      <c r="L1614" s="53" t="s">
        <v>5</v>
      </c>
      <c r="M1614" s="53" t="s">
        <v>5</v>
      </c>
      <c r="N1614" s="53" t="s">
        <v>5</v>
      </c>
      <c r="O1614" s="53">
        <v>1314</v>
      </c>
      <c r="P1614" s="53" t="s">
        <v>5</v>
      </c>
      <c r="Q1614" s="32">
        <v>13072072</v>
      </c>
    </row>
    <row r="1615" spans="1:17" ht="11.5" customHeight="1" x14ac:dyDescent="0.15">
      <c r="B1615" s="28"/>
      <c r="C1615" s="46">
        <v>2014</v>
      </c>
      <c r="D1615" s="52" t="s">
        <v>800</v>
      </c>
      <c r="E1615" s="53" t="s">
        <v>5</v>
      </c>
      <c r="F1615" s="54">
        <v>53.3</v>
      </c>
      <c r="G1615" s="54">
        <v>2.5</v>
      </c>
      <c r="H1615" s="54">
        <v>97.5</v>
      </c>
      <c r="I1615" s="54">
        <v>12.5</v>
      </c>
      <c r="J1615" s="54" t="s">
        <v>5</v>
      </c>
      <c r="K1615" s="54" t="s">
        <v>5</v>
      </c>
      <c r="L1615" s="54" t="s">
        <v>5</v>
      </c>
      <c r="M1615" s="54" t="s">
        <v>5</v>
      </c>
      <c r="N1615" s="54" t="s">
        <v>5</v>
      </c>
      <c r="O1615" s="54">
        <v>87.5</v>
      </c>
      <c r="P1615" s="54" t="s">
        <v>5</v>
      </c>
      <c r="Q1615" s="32"/>
    </row>
    <row r="1616" spans="1:17" ht="11.5" customHeight="1" x14ac:dyDescent="0.15">
      <c r="B1616" s="28"/>
      <c r="C1616" s="46">
        <v>2014</v>
      </c>
      <c r="D1616" s="52" t="s">
        <v>828</v>
      </c>
      <c r="E1616" s="53" t="s">
        <v>5</v>
      </c>
      <c r="F1616" s="53" t="s">
        <v>5</v>
      </c>
      <c r="G1616" s="53" t="s">
        <v>5</v>
      </c>
      <c r="H1616" s="53" t="s">
        <v>5</v>
      </c>
      <c r="I1616" s="53">
        <v>1</v>
      </c>
      <c r="J1616" s="53" t="s">
        <v>5</v>
      </c>
      <c r="K1616" s="53" t="s">
        <v>5</v>
      </c>
      <c r="L1616" s="53" t="s">
        <v>5</v>
      </c>
      <c r="M1616" s="53" t="s">
        <v>5</v>
      </c>
      <c r="N1616" s="53" t="s">
        <v>5</v>
      </c>
      <c r="O1616" s="53">
        <v>9</v>
      </c>
      <c r="P1616" s="53" t="s">
        <v>5</v>
      </c>
      <c r="Q1616" s="32"/>
    </row>
    <row r="1617" spans="1:17" ht="11.5" customHeight="1" x14ac:dyDescent="0.15">
      <c r="B1617" s="28"/>
      <c r="D1617" s="52"/>
      <c r="E1617" s="53"/>
      <c r="F1617" s="53"/>
      <c r="G1617" s="53"/>
      <c r="H1617" s="53"/>
      <c r="I1617" s="53"/>
      <c r="J1617" s="53"/>
      <c r="K1617" s="53"/>
      <c r="L1617" s="53"/>
      <c r="M1617" s="53"/>
      <c r="N1617" s="53"/>
      <c r="O1617" s="53"/>
      <c r="P1617" s="53"/>
      <c r="Q1617" s="32"/>
    </row>
    <row r="1618" spans="1:17" ht="11.5" customHeight="1" x14ac:dyDescent="0.15">
      <c r="B1618" s="28"/>
      <c r="C1618" s="46">
        <v>2009</v>
      </c>
      <c r="D1618" s="52" t="s">
        <v>793</v>
      </c>
      <c r="E1618" s="53">
        <v>936</v>
      </c>
      <c r="F1618" s="53">
        <v>546</v>
      </c>
      <c r="G1618" s="53">
        <v>27</v>
      </c>
      <c r="H1618" s="53">
        <v>1600</v>
      </c>
      <c r="I1618" s="53">
        <v>338</v>
      </c>
      <c r="J1618" s="53" t="s">
        <v>5</v>
      </c>
      <c r="K1618" s="53" t="s">
        <v>5</v>
      </c>
      <c r="L1618" s="53">
        <v>280</v>
      </c>
      <c r="M1618" s="53" t="s">
        <v>5</v>
      </c>
      <c r="N1618" s="53" t="s">
        <v>5</v>
      </c>
      <c r="O1618" s="53">
        <v>982</v>
      </c>
      <c r="P1618" s="53" t="s">
        <v>5</v>
      </c>
      <c r="Q1618" s="32"/>
    </row>
    <row r="1619" spans="1:17" ht="11.5" customHeight="1" x14ac:dyDescent="0.15">
      <c r="B1619" s="28"/>
      <c r="C1619" s="46">
        <v>2009</v>
      </c>
      <c r="D1619" s="52" t="s">
        <v>800</v>
      </c>
      <c r="E1619" s="53" t="s">
        <v>5</v>
      </c>
      <c r="F1619" s="54">
        <v>58.3</v>
      </c>
      <c r="G1619" s="54">
        <v>1.7</v>
      </c>
      <c r="H1619" s="54">
        <v>98.3</v>
      </c>
      <c r="I1619" s="54">
        <v>21.1</v>
      </c>
      <c r="J1619" s="54" t="s">
        <v>5</v>
      </c>
      <c r="K1619" s="54" t="s">
        <v>5</v>
      </c>
      <c r="L1619" s="54">
        <v>17.5</v>
      </c>
      <c r="M1619" s="54" t="s">
        <v>5</v>
      </c>
      <c r="N1619" s="54" t="s">
        <v>5</v>
      </c>
      <c r="O1619" s="54">
        <v>61.4</v>
      </c>
      <c r="P1619" s="54" t="s">
        <v>5</v>
      </c>
      <c r="Q1619" s="32"/>
    </row>
    <row r="1620" spans="1:17" ht="11.5" customHeight="1" x14ac:dyDescent="0.15">
      <c r="B1620" s="28"/>
      <c r="D1620" s="52"/>
      <c r="E1620" s="53"/>
      <c r="F1620" s="53"/>
      <c r="G1620" s="53"/>
      <c r="H1620" s="53"/>
      <c r="I1620" s="53"/>
      <c r="J1620" s="53"/>
      <c r="K1620" s="53"/>
      <c r="L1620" s="53"/>
      <c r="M1620" s="53"/>
      <c r="N1620" s="53"/>
      <c r="O1620" s="53"/>
      <c r="P1620" s="53"/>
      <c r="Q1620" s="32"/>
    </row>
    <row r="1621" spans="1:17" ht="11.5" customHeight="1" x14ac:dyDescent="0.15">
      <c r="A1621" s="3">
        <v>13072073</v>
      </c>
      <c r="B1621" s="28" t="s">
        <v>263</v>
      </c>
      <c r="C1621" s="46">
        <v>2014</v>
      </c>
      <c r="D1621" s="52" t="s">
        <v>793</v>
      </c>
      <c r="E1621" s="53">
        <v>921</v>
      </c>
      <c r="F1621" s="53">
        <v>513</v>
      </c>
      <c r="G1621" s="53">
        <v>24</v>
      </c>
      <c r="H1621" s="53">
        <v>1505</v>
      </c>
      <c r="I1621" s="53" t="s">
        <v>5</v>
      </c>
      <c r="J1621" s="53" t="s">
        <v>5</v>
      </c>
      <c r="K1621" s="53" t="s">
        <v>5</v>
      </c>
      <c r="L1621" s="53">
        <v>123</v>
      </c>
      <c r="M1621" s="53" t="s">
        <v>5</v>
      </c>
      <c r="N1621" s="53" t="s">
        <v>5</v>
      </c>
      <c r="O1621" s="53">
        <v>1382</v>
      </c>
      <c r="P1621" s="53" t="s">
        <v>5</v>
      </c>
      <c r="Q1621" s="32">
        <v>13072073</v>
      </c>
    </row>
    <row r="1622" spans="1:17" ht="11.5" customHeight="1" x14ac:dyDescent="0.15">
      <c r="B1622" s="28"/>
      <c r="C1622" s="46">
        <v>2014</v>
      </c>
      <c r="D1622" s="52" t="s">
        <v>800</v>
      </c>
      <c r="E1622" s="53" t="s">
        <v>5</v>
      </c>
      <c r="F1622" s="54">
        <v>55.7</v>
      </c>
      <c r="G1622" s="54">
        <v>1.6</v>
      </c>
      <c r="H1622" s="54">
        <v>98.4</v>
      </c>
      <c r="I1622" s="54" t="s">
        <v>5</v>
      </c>
      <c r="J1622" s="54" t="s">
        <v>5</v>
      </c>
      <c r="K1622" s="54" t="s">
        <v>5</v>
      </c>
      <c r="L1622" s="54">
        <v>8.1999999999999993</v>
      </c>
      <c r="M1622" s="54" t="s">
        <v>5</v>
      </c>
      <c r="N1622" s="54" t="s">
        <v>5</v>
      </c>
      <c r="O1622" s="54">
        <v>91.8</v>
      </c>
      <c r="P1622" s="54" t="s">
        <v>5</v>
      </c>
      <c r="Q1622" s="32"/>
    </row>
    <row r="1623" spans="1:17" ht="11.5" customHeight="1" x14ac:dyDescent="0.15">
      <c r="B1623" s="28"/>
      <c r="C1623" s="46">
        <v>2014</v>
      </c>
      <c r="D1623" s="52" t="s">
        <v>828</v>
      </c>
      <c r="E1623" s="53" t="s">
        <v>5</v>
      </c>
      <c r="F1623" s="53" t="s">
        <v>5</v>
      </c>
      <c r="G1623" s="53" t="s">
        <v>5</v>
      </c>
      <c r="H1623" s="53" t="s">
        <v>5</v>
      </c>
      <c r="I1623" s="53" t="s">
        <v>5</v>
      </c>
      <c r="J1623" s="53" t="s">
        <v>5</v>
      </c>
      <c r="K1623" s="53" t="s">
        <v>5</v>
      </c>
      <c r="L1623" s="53">
        <v>1</v>
      </c>
      <c r="M1623" s="53" t="s">
        <v>5</v>
      </c>
      <c r="N1623" s="53" t="s">
        <v>5</v>
      </c>
      <c r="O1623" s="53">
        <v>9</v>
      </c>
      <c r="P1623" s="53" t="s">
        <v>5</v>
      </c>
      <c r="Q1623" s="32"/>
    </row>
    <row r="1624" spans="1:17" ht="11.5" customHeight="1" x14ac:dyDescent="0.15">
      <c r="B1624" s="28"/>
      <c r="D1624" s="52"/>
      <c r="E1624" s="53"/>
      <c r="F1624" s="53"/>
      <c r="G1624" s="53"/>
      <c r="H1624" s="53"/>
      <c r="I1624" s="53"/>
      <c r="J1624" s="53"/>
      <c r="K1624" s="53"/>
      <c r="L1624" s="53"/>
      <c r="M1624" s="53"/>
      <c r="N1624" s="53"/>
      <c r="O1624" s="53"/>
      <c r="P1624" s="53"/>
      <c r="Q1624" s="32"/>
    </row>
    <row r="1625" spans="1:17" ht="11.5" customHeight="1" x14ac:dyDescent="0.15">
      <c r="B1625" s="28"/>
      <c r="C1625" s="46">
        <v>2009</v>
      </c>
      <c r="D1625" s="52" t="s">
        <v>793</v>
      </c>
      <c r="E1625" s="53">
        <v>959</v>
      </c>
      <c r="F1625" s="53">
        <v>638</v>
      </c>
      <c r="G1625" s="53">
        <v>30</v>
      </c>
      <c r="H1625" s="53">
        <v>1877</v>
      </c>
      <c r="I1625" s="53">
        <v>142</v>
      </c>
      <c r="J1625" s="53" t="s">
        <v>5</v>
      </c>
      <c r="K1625" s="53" t="s">
        <v>5</v>
      </c>
      <c r="L1625" s="53">
        <v>197</v>
      </c>
      <c r="M1625" s="53" t="s">
        <v>5</v>
      </c>
      <c r="N1625" s="53" t="s">
        <v>5</v>
      </c>
      <c r="O1625" s="53">
        <v>1538</v>
      </c>
      <c r="P1625" s="53" t="s">
        <v>5</v>
      </c>
      <c r="Q1625" s="32"/>
    </row>
    <row r="1626" spans="1:17" ht="11.5" customHeight="1" x14ac:dyDescent="0.15">
      <c r="B1626" s="28"/>
      <c r="C1626" s="46">
        <v>2009</v>
      </c>
      <c r="D1626" s="52" t="s">
        <v>800</v>
      </c>
      <c r="E1626" s="53" t="s">
        <v>5</v>
      </c>
      <c r="F1626" s="54">
        <v>66.5</v>
      </c>
      <c r="G1626" s="54">
        <v>1.6</v>
      </c>
      <c r="H1626" s="54">
        <v>98.4</v>
      </c>
      <c r="I1626" s="54">
        <v>7.6</v>
      </c>
      <c r="J1626" s="54" t="s">
        <v>5</v>
      </c>
      <c r="K1626" s="54" t="s">
        <v>5</v>
      </c>
      <c r="L1626" s="54">
        <v>10.5</v>
      </c>
      <c r="M1626" s="54" t="s">
        <v>5</v>
      </c>
      <c r="N1626" s="54" t="s">
        <v>5</v>
      </c>
      <c r="O1626" s="54">
        <v>81.900000000000006</v>
      </c>
      <c r="P1626" s="54" t="s">
        <v>5</v>
      </c>
      <c r="Q1626" s="32"/>
    </row>
    <row r="1627" spans="1:17" ht="11.5" customHeight="1" x14ac:dyDescent="0.15">
      <c r="B1627" s="28"/>
      <c r="D1627" s="52"/>
      <c r="E1627" s="53"/>
      <c r="F1627" s="53"/>
      <c r="G1627" s="53"/>
      <c r="H1627" s="53"/>
      <c r="I1627" s="53"/>
      <c r="J1627" s="53"/>
      <c r="K1627" s="53"/>
      <c r="L1627" s="53"/>
      <c r="M1627" s="53"/>
      <c r="N1627" s="53"/>
      <c r="O1627" s="53"/>
      <c r="P1627" s="53"/>
      <c r="Q1627" s="32"/>
    </row>
    <row r="1628" spans="1:17" ht="11.5" customHeight="1" x14ac:dyDescent="0.15">
      <c r="A1628" s="3">
        <v>13072074</v>
      </c>
      <c r="B1628" s="28" t="s">
        <v>170</v>
      </c>
      <c r="C1628" s="46">
        <v>2014</v>
      </c>
      <c r="D1628" s="52" t="s">
        <v>793</v>
      </c>
      <c r="E1628" s="53">
        <v>3325</v>
      </c>
      <c r="F1628" s="53">
        <v>1301</v>
      </c>
      <c r="G1628" s="53">
        <v>108</v>
      </c>
      <c r="H1628" s="53">
        <v>3717</v>
      </c>
      <c r="I1628" s="53">
        <v>1854</v>
      </c>
      <c r="J1628" s="53">
        <v>604</v>
      </c>
      <c r="K1628" s="53">
        <v>592</v>
      </c>
      <c r="L1628" s="53" t="s">
        <v>5</v>
      </c>
      <c r="M1628" s="53" t="s">
        <v>5</v>
      </c>
      <c r="N1628" s="53" t="s">
        <v>5</v>
      </c>
      <c r="O1628" s="53">
        <v>481</v>
      </c>
      <c r="P1628" s="53">
        <v>186</v>
      </c>
      <c r="Q1628" s="32">
        <v>13072074</v>
      </c>
    </row>
    <row r="1629" spans="1:17" ht="11.5" customHeight="1" x14ac:dyDescent="0.15">
      <c r="B1629" s="28"/>
      <c r="C1629" s="46">
        <v>2014</v>
      </c>
      <c r="D1629" s="52" t="s">
        <v>800</v>
      </c>
      <c r="E1629" s="53" t="s">
        <v>5</v>
      </c>
      <c r="F1629" s="54">
        <v>39.1</v>
      </c>
      <c r="G1629" s="54">
        <v>2.8</v>
      </c>
      <c r="H1629" s="54">
        <v>97.2</v>
      </c>
      <c r="I1629" s="54">
        <v>49.9</v>
      </c>
      <c r="J1629" s="54">
        <v>16.2</v>
      </c>
      <c r="K1629" s="54">
        <v>15.9</v>
      </c>
      <c r="L1629" s="54" t="s">
        <v>5</v>
      </c>
      <c r="M1629" s="54" t="s">
        <v>5</v>
      </c>
      <c r="N1629" s="54" t="s">
        <v>5</v>
      </c>
      <c r="O1629" s="54">
        <v>12.9</v>
      </c>
      <c r="P1629" s="54">
        <v>5</v>
      </c>
      <c r="Q1629" s="32"/>
    </row>
    <row r="1630" spans="1:17" ht="11.5" customHeight="1" x14ac:dyDescent="0.15">
      <c r="B1630" s="28"/>
      <c r="C1630" s="46">
        <v>2014</v>
      </c>
      <c r="D1630" s="52" t="s">
        <v>828</v>
      </c>
      <c r="E1630" s="53" t="s">
        <v>5</v>
      </c>
      <c r="F1630" s="53" t="s">
        <v>5</v>
      </c>
      <c r="G1630" s="53" t="s">
        <v>5</v>
      </c>
      <c r="H1630" s="53" t="s">
        <v>5</v>
      </c>
      <c r="I1630" s="53">
        <v>8</v>
      </c>
      <c r="J1630" s="53">
        <v>2</v>
      </c>
      <c r="K1630" s="53">
        <v>2</v>
      </c>
      <c r="L1630" s="53" t="s">
        <v>5</v>
      </c>
      <c r="M1630" s="53" t="s">
        <v>5</v>
      </c>
      <c r="N1630" s="53" t="s">
        <v>5</v>
      </c>
      <c r="O1630" s="53">
        <v>2</v>
      </c>
      <c r="P1630" s="53">
        <v>1</v>
      </c>
      <c r="Q1630" s="32"/>
    </row>
    <row r="1631" spans="1:17" ht="11.5" customHeight="1" x14ac:dyDescent="0.15">
      <c r="B1631" s="28"/>
      <c r="D1631" s="52"/>
      <c r="E1631" s="53"/>
      <c r="F1631" s="53"/>
      <c r="G1631" s="53"/>
      <c r="H1631" s="53"/>
      <c r="I1631" s="53"/>
      <c r="J1631" s="53"/>
      <c r="K1631" s="53"/>
      <c r="L1631" s="53"/>
      <c r="M1631" s="53"/>
      <c r="N1631" s="53"/>
      <c r="O1631" s="53"/>
      <c r="P1631" s="53"/>
      <c r="Q1631" s="32"/>
    </row>
    <row r="1632" spans="1:17" ht="11.5" customHeight="1" x14ac:dyDescent="0.15">
      <c r="B1632" s="28"/>
      <c r="C1632" s="46">
        <v>2009</v>
      </c>
      <c r="D1632" s="52" t="s">
        <v>793</v>
      </c>
      <c r="E1632" s="53">
        <v>3518</v>
      </c>
      <c r="F1632" s="53">
        <v>1935</v>
      </c>
      <c r="G1632" s="53">
        <v>171</v>
      </c>
      <c r="H1632" s="53">
        <v>5514</v>
      </c>
      <c r="I1632" s="53">
        <v>2794</v>
      </c>
      <c r="J1632" s="53">
        <v>875</v>
      </c>
      <c r="K1632" s="53">
        <v>1218</v>
      </c>
      <c r="L1632" s="53">
        <v>499</v>
      </c>
      <c r="M1632" s="53" t="s">
        <v>5</v>
      </c>
      <c r="N1632" s="53" t="s">
        <v>5</v>
      </c>
      <c r="O1632" s="53" t="s">
        <v>5</v>
      </c>
      <c r="P1632" s="53">
        <v>128</v>
      </c>
      <c r="Q1632" s="32"/>
    </row>
    <row r="1633" spans="1:17" ht="11.5" customHeight="1" x14ac:dyDescent="0.15">
      <c r="B1633" s="28"/>
      <c r="C1633" s="46">
        <v>2009</v>
      </c>
      <c r="D1633" s="52" t="s">
        <v>800</v>
      </c>
      <c r="E1633" s="53" t="s">
        <v>5</v>
      </c>
      <c r="F1633" s="54">
        <v>55</v>
      </c>
      <c r="G1633" s="54">
        <v>3</v>
      </c>
      <c r="H1633" s="54">
        <v>97</v>
      </c>
      <c r="I1633" s="54">
        <v>50.7</v>
      </c>
      <c r="J1633" s="54">
        <v>15.9</v>
      </c>
      <c r="K1633" s="54">
        <v>22.1</v>
      </c>
      <c r="L1633" s="54">
        <v>9</v>
      </c>
      <c r="M1633" s="54" t="s">
        <v>5</v>
      </c>
      <c r="N1633" s="54" t="s">
        <v>5</v>
      </c>
      <c r="O1633" s="54" t="s">
        <v>5</v>
      </c>
      <c r="P1633" s="54">
        <v>2.2999999999999998</v>
      </c>
      <c r="Q1633" s="32"/>
    </row>
    <row r="1634" spans="1:17" ht="11.5" customHeight="1" x14ac:dyDescent="0.15">
      <c r="B1634" s="28"/>
      <c r="D1634" s="52"/>
      <c r="E1634" s="53"/>
      <c r="F1634" s="53"/>
      <c r="G1634" s="53"/>
      <c r="H1634" s="53"/>
      <c r="I1634" s="53"/>
      <c r="J1634" s="53"/>
      <c r="K1634" s="53"/>
      <c r="L1634" s="53"/>
      <c r="M1634" s="53"/>
      <c r="N1634" s="53"/>
      <c r="O1634" s="53"/>
      <c r="P1634" s="53"/>
      <c r="Q1634" s="32"/>
    </row>
    <row r="1635" spans="1:17" ht="11.5" customHeight="1" x14ac:dyDescent="0.15">
      <c r="A1635" s="3">
        <v>13072075</v>
      </c>
      <c r="B1635" s="28" t="s">
        <v>182</v>
      </c>
      <c r="C1635" s="46">
        <v>2014</v>
      </c>
      <c r="D1635" s="52" t="s">
        <v>793</v>
      </c>
      <c r="E1635" s="53">
        <v>1668</v>
      </c>
      <c r="F1635" s="53">
        <v>1007</v>
      </c>
      <c r="G1635" s="53">
        <v>51</v>
      </c>
      <c r="H1635" s="53">
        <v>2945</v>
      </c>
      <c r="I1635" s="53">
        <v>1451</v>
      </c>
      <c r="J1635" s="53">
        <v>283</v>
      </c>
      <c r="K1635" s="53">
        <v>618</v>
      </c>
      <c r="L1635" s="53" t="s">
        <v>5</v>
      </c>
      <c r="M1635" s="53" t="s">
        <v>5</v>
      </c>
      <c r="N1635" s="53" t="s">
        <v>5</v>
      </c>
      <c r="O1635" s="53">
        <v>498</v>
      </c>
      <c r="P1635" s="53">
        <v>95</v>
      </c>
      <c r="Q1635" s="32">
        <v>13072075</v>
      </c>
    </row>
    <row r="1636" spans="1:17" ht="11.5" customHeight="1" x14ac:dyDescent="0.15">
      <c r="B1636" s="28"/>
      <c r="C1636" s="46">
        <v>2014</v>
      </c>
      <c r="D1636" s="52" t="s">
        <v>800</v>
      </c>
      <c r="E1636" s="53" t="s">
        <v>5</v>
      </c>
      <c r="F1636" s="54">
        <v>60.4</v>
      </c>
      <c r="G1636" s="54">
        <v>1.7</v>
      </c>
      <c r="H1636" s="54">
        <v>98.3</v>
      </c>
      <c r="I1636" s="54">
        <v>49.3</v>
      </c>
      <c r="J1636" s="54">
        <v>9.6</v>
      </c>
      <c r="K1636" s="54">
        <v>21</v>
      </c>
      <c r="L1636" s="54" t="s">
        <v>5</v>
      </c>
      <c r="M1636" s="54" t="s">
        <v>5</v>
      </c>
      <c r="N1636" s="54" t="s">
        <v>5</v>
      </c>
      <c r="O1636" s="54">
        <v>16.899999999999999</v>
      </c>
      <c r="P1636" s="54">
        <v>3.2</v>
      </c>
      <c r="Q1636" s="32"/>
    </row>
    <row r="1637" spans="1:17" ht="11.5" customHeight="1" x14ac:dyDescent="0.15">
      <c r="B1637" s="28"/>
      <c r="C1637" s="46">
        <v>2014</v>
      </c>
      <c r="D1637" s="52" t="s">
        <v>828</v>
      </c>
      <c r="E1637" s="53" t="s">
        <v>5</v>
      </c>
      <c r="F1637" s="53" t="s">
        <v>5</v>
      </c>
      <c r="G1637" s="53" t="s">
        <v>5</v>
      </c>
      <c r="H1637" s="53" t="s">
        <v>5</v>
      </c>
      <c r="I1637" s="53">
        <v>6</v>
      </c>
      <c r="J1637" s="53">
        <v>1</v>
      </c>
      <c r="K1637" s="53">
        <v>3</v>
      </c>
      <c r="L1637" s="53" t="s">
        <v>5</v>
      </c>
      <c r="M1637" s="53" t="s">
        <v>5</v>
      </c>
      <c r="N1637" s="53" t="s">
        <v>5</v>
      </c>
      <c r="O1637" s="53">
        <v>2</v>
      </c>
      <c r="P1637" s="53" t="s">
        <v>751</v>
      </c>
      <c r="Q1637" s="32"/>
    </row>
    <row r="1638" spans="1:17" ht="11.5" customHeight="1" x14ac:dyDescent="0.15">
      <c r="B1638" s="28"/>
      <c r="D1638" s="52"/>
      <c r="E1638" s="53"/>
      <c r="F1638" s="53"/>
      <c r="G1638" s="53"/>
      <c r="H1638" s="53"/>
      <c r="I1638" s="53"/>
      <c r="J1638" s="53"/>
      <c r="K1638" s="53"/>
      <c r="L1638" s="53"/>
      <c r="M1638" s="53"/>
      <c r="N1638" s="53"/>
      <c r="O1638" s="53"/>
      <c r="P1638" s="53"/>
      <c r="Q1638" s="32"/>
    </row>
    <row r="1639" spans="1:17" ht="11.5" customHeight="1" x14ac:dyDescent="0.15">
      <c r="B1639" s="28"/>
      <c r="C1639" s="46">
        <v>2009</v>
      </c>
      <c r="D1639" s="52" t="s">
        <v>793</v>
      </c>
      <c r="E1639" s="53">
        <v>1610</v>
      </c>
      <c r="F1639" s="53">
        <v>998</v>
      </c>
      <c r="G1639" s="53">
        <v>60</v>
      </c>
      <c r="H1639" s="53">
        <v>2876</v>
      </c>
      <c r="I1639" s="53">
        <v>1576</v>
      </c>
      <c r="J1639" s="53">
        <v>265</v>
      </c>
      <c r="K1639" s="53">
        <v>838</v>
      </c>
      <c r="L1639" s="53" t="s">
        <v>5</v>
      </c>
      <c r="M1639" s="53" t="s">
        <v>5</v>
      </c>
      <c r="N1639" s="53" t="s">
        <v>5</v>
      </c>
      <c r="O1639" s="53">
        <v>197</v>
      </c>
      <c r="P1639" s="53" t="s">
        <v>5</v>
      </c>
      <c r="Q1639" s="32"/>
    </row>
    <row r="1640" spans="1:17" ht="11.5" customHeight="1" x14ac:dyDescent="0.15">
      <c r="B1640" s="28"/>
      <c r="C1640" s="46">
        <v>2009</v>
      </c>
      <c r="D1640" s="52" t="s">
        <v>800</v>
      </c>
      <c r="E1640" s="53" t="s">
        <v>5</v>
      </c>
      <c r="F1640" s="54">
        <v>62</v>
      </c>
      <c r="G1640" s="54">
        <v>2</v>
      </c>
      <c r="H1640" s="54">
        <v>98</v>
      </c>
      <c r="I1640" s="54">
        <v>54.8</v>
      </c>
      <c r="J1640" s="54">
        <v>9.1999999999999993</v>
      </c>
      <c r="K1640" s="54">
        <v>29.1</v>
      </c>
      <c r="L1640" s="54" t="s">
        <v>5</v>
      </c>
      <c r="M1640" s="54" t="s">
        <v>5</v>
      </c>
      <c r="N1640" s="54" t="s">
        <v>5</v>
      </c>
      <c r="O1640" s="54">
        <v>6.8</v>
      </c>
      <c r="P1640" s="54" t="s">
        <v>5</v>
      </c>
      <c r="Q1640" s="32"/>
    </row>
    <row r="1641" spans="1:17" ht="11.5" customHeight="1" x14ac:dyDescent="0.15">
      <c r="B1641" s="28"/>
      <c r="D1641" s="52"/>
      <c r="E1641" s="53"/>
      <c r="F1641" s="53"/>
      <c r="G1641" s="53"/>
      <c r="H1641" s="53"/>
      <c r="I1641" s="53"/>
      <c r="J1641" s="53"/>
      <c r="K1641" s="53"/>
      <c r="L1641" s="53"/>
      <c r="M1641" s="53"/>
      <c r="N1641" s="53"/>
      <c r="O1641" s="53"/>
      <c r="P1641" s="53"/>
      <c r="Q1641" s="32"/>
    </row>
    <row r="1642" spans="1:17" ht="11.5" customHeight="1" x14ac:dyDescent="0.15">
      <c r="A1642" s="3">
        <v>13072076</v>
      </c>
      <c r="B1642" s="28" t="s">
        <v>202</v>
      </c>
      <c r="C1642" s="46">
        <v>2014</v>
      </c>
      <c r="D1642" s="52" t="s">
        <v>793</v>
      </c>
      <c r="E1642" s="53">
        <v>130</v>
      </c>
      <c r="F1642" s="53">
        <v>93</v>
      </c>
      <c r="G1642" s="53">
        <v>9</v>
      </c>
      <c r="H1642" s="53">
        <v>264</v>
      </c>
      <c r="I1642" s="53" t="s">
        <v>5</v>
      </c>
      <c r="J1642" s="53" t="s">
        <v>5</v>
      </c>
      <c r="K1642" s="53" t="s">
        <v>5</v>
      </c>
      <c r="L1642" s="53" t="s">
        <v>5</v>
      </c>
      <c r="M1642" s="53" t="s">
        <v>5</v>
      </c>
      <c r="N1642" s="53" t="s">
        <v>5</v>
      </c>
      <c r="O1642" s="53">
        <v>264</v>
      </c>
      <c r="P1642" s="53" t="s">
        <v>5</v>
      </c>
      <c r="Q1642" s="32">
        <v>13072076</v>
      </c>
    </row>
    <row r="1643" spans="1:17" ht="11.5" customHeight="1" x14ac:dyDescent="0.15">
      <c r="B1643" s="28"/>
      <c r="C1643" s="46">
        <v>2014</v>
      </c>
      <c r="D1643" s="52" t="s">
        <v>800</v>
      </c>
      <c r="E1643" s="53" t="s">
        <v>5</v>
      </c>
      <c r="F1643" s="54">
        <v>71.5</v>
      </c>
      <c r="G1643" s="54">
        <v>3.3</v>
      </c>
      <c r="H1643" s="54">
        <v>96.7</v>
      </c>
      <c r="I1643" s="54" t="s">
        <v>5</v>
      </c>
      <c r="J1643" s="54" t="s">
        <v>5</v>
      </c>
      <c r="K1643" s="54" t="s">
        <v>5</v>
      </c>
      <c r="L1643" s="54" t="s">
        <v>5</v>
      </c>
      <c r="M1643" s="54" t="s">
        <v>5</v>
      </c>
      <c r="N1643" s="54" t="s">
        <v>5</v>
      </c>
      <c r="O1643" s="54">
        <v>100</v>
      </c>
      <c r="P1643" s="54" t="s">
        <v>5</v>
      </c>
      <c r="Q1643" s="32"/>
    </row>
    <row r="1644" spans="1:17" ht="11.5" customHeight="1" x14ac:dyDescent="0.15">
      <c r="B1644" s="28"/>
      <c r="C1644" s="46">
        <v>2014</v>
      </c>
      <c r="D1644" s="52" t="s">
        <v>828</v>
      </c>
      <c r="E1644" s="53" t="s">
        <v>5</v>
      </c>
      <c r="F1644" s="53" t="s">
        <v>5</v>
      </c>
      <c r="G1644" s="53" t="s">
        <v>5</v>
      </c>
      <c r="H1644" s="53" t="s">
        <v>5</v>
      </c>
      <c r="I1644" s="53" t="s">
        <v>5</v>
      </c>
      <c r="J1644" s="53" t="s">
        <v>5</v>
      </c>
      <c r="K1644" s="53" t="s">
        <v>5</v>
      </c>
      <c r="L1644" s="53" t="s">
        <v>5</v>
      </c>
      <c r="M1644" s="53" t="s">
        <v>5</v>
      </c>
      <c r="N1644" s="53" t="s">
        <v>5</v>
      </c>
      <c r="O1644" s="53">
        <v>6</v>
      </c>
      <c r="P1644" s="53" t="s">
        <v>5</v>
      </c>
      <c r="Q1644" s="32"/>
    </row>
    <row r="1645" spans="1:17" ht="11.5" customHeight="1" x14ac:dyDescent="0.15">
      <c r="B1645" s="28"/>
      <c r="D1645" s="52"/>
      <c r="E1645" s="53"/>
      <c r="F1645" s="53"/>
      <c r="G1645" s="53"/>
      <c r="H1645" s="53"/>
      <c r="I1645" s="53"/>
      <c r="J1645" s="53"/>
      <c r="K1645" s="53"/>
      <c r="L1645" s="53"/>
      <c r="M1645" s="53"/>
      <c r="N1645" s="53"/>
      <c r="O1645" s="53"/>
      <c r="P1645" s="53"/>
      <c r="Q1645" s="32"/>
    </row>
    <row r="1646" spans="1:17" ht="11.5" customHeight="1" x14ac:dyDescent="0.15">
      <c r="B1646" s="28"/>
      <c r="C1646" s="46">
        <v>2009</v>
      </c>
      <c r="D1646" s="52" t="s">
        <v>793</v>
      </c>
      <c r="E1646" s="53">
        <v>139</v>
      </c>
      <c r="F1646" s="53">
        <v>98</v>
      </c>
      <c r="G1646" s="53" t="s">
        <v>751</v>
      </c>
      <c r="H1646" s="53">
        <v>294</v>
      </c>
      <c r="I1646" s="53" t="s">
        <v>5</v>
      </c>
      <c r="J1646" s="53" t="s">
        <v>5</v>
      </c>
      <c r="K1646" s="53" t="s">
        <v>5</v>
      </c>
      <c r="L1646" s="53" t="s">
        <v>5</v>
      </c>
      <c r="M1646" s="53" t="s">
        <v>5</v>
      </c>
      <c r="N1646" s="53" t="s">
        <v>5</v>
      </c>
      <c r="O1646" s="53">
        <v>294</v>
      </c>
      <c r="P1646" s="53" t="s">
        <v>5</v>
      </c>
      <c r="Q1646" s="32"/>
    </row>
    <row r="1647" spans="1:17" ht="11.5" customHeight="1" x14ac:dyDescent="0.15">
      <c r="B1647" s="28"/>
      <c r="C1647" s="46">
        <v>2009</v>
      </c>
      <c r="D1647" s="52" t="s">
        <v>800</v>
      </c>
      <c r="E1647" s="53" t="s">
        <v>5</v>
      </c>
      <c r="F1647" s="54">
        <v>70.5</v>
      </c>
      <c r="G1647" s="54" t="s">
        <v>751</v>
      </c>
      <c r="H1647" s="54">
        <v>100</v>
      </c>
      <c r="I1647" s="54" t="s">
        <v>5</v>
      </c>
      <c r="J1647" s="54" t="s">
        <v>5</v>
      </c>
      <c r="K1647" s="54" t="s">
        <v>5</v>
      </c>
      <c r="L1647" s="54" t="s">
        <v>5</v>
      </c>
      <c r="M1647" s="54" t="s">
        <v>5</v>
      </c>
      <c r="N1647" s="54" t="s">
        <v>5</v>
      </c>
      <c r="O1647" s="54">
        <v>100</v>
      </c>
      <c r="P1647" s="54" t="s">
        <v>5</v>
      </c>
      <c r="Q1647" s="32"/>
    </row>
    <row r="1648" spans="1:17" ht="11.5" customHeight="1" x14ac:dyDescent="0.15">
      <c r="B1648" s="28"/>
      <c r="D1648" s="52"/>
      <c r="E1648" s="53"/>
      <c r="F1648" s="53"/>
      <c r="G1648" s="53"/>
      <c r="H1648" s="53"/>
      <c r="I1648" s="53"/>
      <c r="J1648" s="53"/>
      <c r="K1648" s="53"/>
      <c r="L1648" s="53"/>
      <c r="M1648" s="53"/>
      <c r="N1648" s="53"/>
      <c r="O1648" s="53"/>
      <c r="P1648" s="53"/>
      <c r="Q1648" s="32"/>
    </row>
    <row r="1649" spans="1:17" ht="11.5" customHeight="1" x14ac:dyDescent="0.15">
      <c r="A1649" s="3">
        <v>13072077</v>
      </c>
      <c r="B1649" s="28" t="s">
        <v>187</v>
      </c>
      <c r="C1649" s="46">
        <v>2014</v>
      </c>
      <c r="D1649" s="52" t="s">
        <v>793</v>
      </c>
      <c r="E1649" s="53">
        <v>2011</v>
      </c>
      <c r="F1649" s="53">
        <v>1161</v>
      </c>
      <c r="G1649" s="53">
        <v>72</v>
      </c>
      <c r="H1649" s="53">
        <v>3391</v>
      </c>
      <c r="I1649" s="53">
        <v>629</v>
      </c>
      <c r="J1649" s="53">
        <v>949</v>
      </c>
      <c r="K1649" s="53" t="s">
        <v>5</v>
      </c>
      <c r="L1649" s="53" t="s">
        <v>5</v>
      </c>
      <c r="M1649" s="53">
        <v>249</v>
      </c>
      <c r="N1649" s="53" t="s">
        <v>5</v>
      </c>
      <c r="O1649" s="53">
        <v>1289</v>
      </c>
      <c r="P1649" s="53">
        <v>275</v>
      </c>
      <c r="Q1649" s="32">
        <v>13072077</v>
      </c>
    </row>
    <row r="1650" spans="1:17" ht="11.5" customHeight="1" x14ac:dyDescent="0.15">
      <c r="B1650" s="28"/>
      <c r="C1650" s="46">
        <v>2014</v>
      </c>
      <c r="D1650" s="52" t="s">
        <v>800</v>
      </c>
      <c r="E1650" s="53" t="s">
        <v>5</v>
      </c>
      <c r="F1650" s="54">
        <v>57.7</v>
      </c>
      <c r="G1650" s="54">
        <v>2.1</v>
      </c>
      <c r="H1650" s="54">
        <v>97.9</v>
      </c>
      <c r="I1650" s="54">
        <v>18.5</v>
      </c>
      <c r="J1650" s="54">
        <v>28</v>
      </c>
      <c r="K1650" s="54" t="s">
        <v>5</v>
      </c>
      <c r="L1650" s="54" t="s">
        <v>5</v>
      </c>
      <c r="M1650" s="54">
        <v>7.3</v>
      </c>
      <c r="N1650" s="54" t="s">
        <v>5</v>
      </c>
      <c r="O1650" s="54">
        <v>38</v>
      </c>
      <c r="P1650" s="54">
        <v>8.1</v>
      </c>
      <c r="Q1650" s="32"/>
    </row>
    <row r="1651" spans="1:17" ht="11.5" customHeight="1" x14ac:dyDescent="0.15">
      <c r="B1651" s="28"/>
      <c r="C1651" s="46">
        <v>2014</v>
      </c>
      <c r="D1651" s="52" t="s">
        <v>828</v>
      </c>
      <c r="E1651" s="53" t="s">
        <v>5</v>
      </c>
      <c r="F1651" s="53" t="s">
        <v>5</v>
      </c>
      <c r="G1651" s="53" t="s">
        <v>5</v>
      </c>
      <c r="H1651" s="53" t="s">
        <v>5</v>
      </c>
      <c r="I1651" s="53">
        <v>2</v>
      </c>
      <c r="J1651" s="53">
        <v>3</v>
      </c>
      <c r="K1651" s="53" t="s">
        <v>5</v>
      </c>
      <c r="L1651" s="53" t="s">
        <v>5</v>
      </c>
      <c r="M1651" s="53">
        <v>1</v>
      </c>
      <c r="N1651" s="53" t="s">
        <v>5</v>
      </c>
      <c r="O1651" s="53">
        <v>5</v>
      </c>
      <c r="P1651" s="53">
        <v>1</v>
      </c>
      <c r="Q1651" s="32"/>
    </row>
    <row r="1652" spans="1:17" ht="11.5" customHeight="1" x14ac:dyDescent="0.15">
      <c r="B1652" s="28"/>
      <c r="D1652" s="52"/>
      <c r="E1652" s="53"/>
      <c r="F1652" s="53"/>
      <c r="G1652" s="53"/>
      <c r="H1652" s="53"/>
      <c r="I1652" s="53"/>
      <c r="J1652" s="53"/>
      <c r="K1652" s="53"/>
      <c r="L1652" s="53"/>
      <c r="M1652" s="53"/>
      <c r="N1652" s="53"/>
      <c r="O1652" s="53"/>
      <c r="P1652" s="53"/>
      <c r="Q1652" s="32"/>
    </row>
    <row r="1653" spans="1:17" ht="11.5" customHeight="1" x14ac:dyDescent="0.15">
      <c r="B1653" s="28"/>
      <c r="C1653" s="46">
        <v>2009</v>
      </c>
      <c r="D1653" s="52" t="s">
        <v>793</v>
      </c>
      <c r="E1653" s="53">
        <v>2003</v>
      </c>
      <c r="F1653" s="53">
        <v>1142</v>
      </c>
      <c r="G1653" s="53">
        <v>78</v>
      </c>
      <c r="H1653" s="53">
        <v>3309</v>
      </c>
      <c r="I1653" s="53">
        <v>723</v>
      </c>
      <c r="J1653" s="53">
        <v>972</v>
      </c>
      <c r="K1653" s="53">
        <v>412</v>
      </c>
      <c r="L1653" s="53">
        <v>178</v>
      </c>
      <c r="M1653" s="53" t="s">
        <v>5</v>
      </c>
      <c r="N1653" s="53" t="s">
        <v>5</v>
      </c>
      <c r="O1653" s="53">
        <v>1024</v>
      </c>
      <c r="P1653" s="53" t="s">
        <v>5</v>
      </c>
      <c r="Q1653" s="32"/>
    </row>
    <row r="1654" spans="1:17" ht="11.5" customHeight="1" x14ac:dyDescent="0.15">
      <c r="B1654" s="28"/>
      <c r="C1654" s="46">
        <v>2009</v>
      </c>
      <c r="D1654" s="52" t="s">
        <v>800</v>
      </c>
      <c r="E1654" s="53" t="s">
        <v>5</v>
      </c>
      <c r="F1654" s="54">
        <v>57</v>
      </c>
      <c r="G1654" s="54">
        <v>2.2999999999999998</v>
      </c>
      <c r="H1654" s="54">
        <v>97.7</v>
      </c>
      <c r="I1654" s="54">
        <v>21.8</v>
      </c>
      <c r="J1654" s="54">
        <v>29.4</v>
      </c>
      <c r="K1654" s="54">
        <v>12.5</v>
      </c>
      <c r="L1654" s="54">
        <v>5.4</v>
      </c>
      <c r="M1654" s="54" t="s">
        <v>5</v>
      </c>
      <c r="N1654" s="54" t="s">
        <v>5</v>
      </c>
      <c r="O1654" s="54">
        <v>30.9</v>
      </c>
      <c r="P1654" s="54" t="s">
        <v>5</v>
      </c>
      <c r="Q1654" s="32"/>
    </row>
    <row r="1655" spans="1:17" ht="11.5" customHeight="1" x14ac:dyDescent="0.15">
      <c r="B1655" s="28"/>
      <c r="D1655" s="52"/>
      <c r="E1655" s="53"/>
      <c r="F1655" s="53"/>
      <c r="G1655" s="53"/>
      <c r="H1655" s="53"/>
      <c r="I1655" s="53"/>
      <c r="J1655" s="53"/>
      <c r="K1655" s="53"/>
      <c r="L1655" s="53"/>
      <c r="M1655" s="53"/>
      <c r="N1655" s="53"/>
      <c r="O1655" s="53"/>
      <c r="P1655" s="53"/>
      <c r="Q1655" s="32"/>
    </row>
    <row r="1656" spans="1:17" ht="11.5" customHeight="1" x14ac:dyDescent="0.15">
      <c r="A1656" s="3">
        <v>13072078</v>
      </c>
      <c r="B1656" s="28" t="s">
        <v>274</v>
      </c>
      <c r="C1656" s="46">
        <v>2014</v>
      </c>
      <c r="D1656" s="52" t="s">
        <v>793</v>
      </c>
      <c r="E1656" s="53">
        <v>120</v>
      </c>
      <c r="F1656" s="53">
        <v>77</v>
      </c>
      <c r="G1656" s="53" t="s">
        <v>751</v>
      </c>
      <c r="H1656" s="53">
        <v>230</v>
      </c>
      <c r="I1656" s="53">
        <v>7</v>
      </c>
      <c r="J1656" s="53" t="s">
        <v>5</v>
      </c>
      <c r="K1656" s="53" t="s">
        <v>5</v>
      </c>
      <c r="L1656" s="53" t="s">
        <v>5</v>
      </c>
      <c r="M1656" s="53" t="s">
        <v>5</v>
      </c>
      <c r="N1656" s="53" t="s">
        <v>5</v>
      </c>
      <c r="O1656" s="53" t="s">
        <v>5</v>
      </c>
      <c r="P1656" s="53">
        <v>223</v>
      </c>
      <c r="Q1656" s="32">
        <v>13072078</v>
      </c>
    </row>
    <row r="1657" spans="1:17" ht="11.5" customHeight="1" x14ac:dyDescent="0.15">
      <c r="B1657" s="28"/>
      <c r="C1657" s="46">
        <v>2014</v>
      </c>
      <c r="D1657" s="52" t="s">
        <v>800</v>
      </c>
      <c r="E1657" s="53" t="s">
        <v>5</v>
      </c>
      <c r="F1657" s="54">
        <v>64.2</v>
      </c>
      <c r="G1657" s="54" t="s">
        <v>751</v>
      </c>
      <c r="H1657" s="54">
        <v>100</v>
      </c>
      <c r="I1657" s="54">
        <v>3</v>
      </c>
      <c r="J1657" s="54" t="s">
        <v>5</v>
      </c>
      <c r="K1657" s="54" t="s">
        <v>5</v>
      </c>
      <c r="L1657" s="54" t="s">
        <v>5</v>
      </c>
      <c r="M1657" s="54" t="s">
        <v>5</v>
      </c>
      <c r="N1657" s="54" t="s">
        <v>5</v>
      </c>
      <c r="O1657" s="54" t="s">
        <v>5</v>
      </c>
      <c r="P1657" s="54">
        <v>97</v>
      </c>
      <c r="Q1657" s="32"/>
    </row>
    <row r="1658" spans="1:17" ht="11.5" customHeight="1" x14ac:dyDescent="0.15">
      <c r="B1658" s="28"/>
      <c r="C1658" s="46">
        <v>2014</v>
      </c>
      <c r="D1658" s="52" t="s">
        <v>828</v>
      </c>
      <c r="E1658" s="53" t="s">
        <v>5</v>
      </c>
      <c r="F1658" s="53" t="s">
        <v>5</v>
      </c>
      <c r="G1658" s="53" t="s">
        <v>5</v>
      </c>
      <c r="H1658" s="53" t="s">
        <v>5</v>
      </c>
      <c r="I1658" s="53" t="s">
        <v>751</v>
      </c>
      <c r="J1658" s="53" t="s">
        <v>5</v>
      </c>
      <c r="K1658" s="53" t="s">
        <v>5</v>
      </c>
      <c r="L1658" s="53" t="s">
        <v>5</v>
      </c>
      <c r="M1658" s="53" t="s">
        <v>5</v>
      </c>
      <c r="N1658" s="53" t="s">
        <v>5</v>
      </c>
      <c r="O1658" s="53" t="s">
        <v>5</v>
      </c>
      <c r="P1658" s="53">
        <v>6</v>
      </c>
      <c r="Q1658" s="32"/>
    </row>
    <row r="1659" spans="1:17" ht="11.5" customHeight="1" x14ac:dyDescent="0.15">
      <c r="B1659" s="28"/>
      <c r="D1659" s="52"/>
      <c r="E1659" s="53"/>
      <c r="F1659" s="53"/>
      <c r="G1659" s="53"/>
      <c r="H1659" s="53"/>
      <c r="I1659" s="53"/>
      <c r="J1659" s="53"/>
      <c r="K1659" s="53"/>
      <c r="L1659" s="53"/>
      <c r="M1659" s="53"/>
      <c r="N1659" s="53"/>
      <c r="O1659" s="53"/>
      <c r="P1659" s="53"/>
      <c r="Q1659" s="32"/>
    </row>
    <row r="1660" spans="1:17" ht="11.5" customHeight="1" x14ac:dyDescent="0.15">
      <c r="B1660" s="28"/>
      <c r="C1660" s="46">
        <v>2009</v>
      </c>
      <c r="D1660" s="52" t="s">
        <v>793</v>
      </c>
      <c r="E1660" s="53">
        <v>128</v>
      </c>
      <c r="F1660" s="53">
        <v>91</v>
      </c>
      <c r="G1660" s="53">
        <v>3</v>
      </c>
      <c r="H1660" s="53">
        <v>270</v>
      </c>
      <c r="I1660" s="53" t="s">
        <v>5</v>
      </c>
      <c r="J1660" s="53" t="s">
        <v>5</v>
      </c>
      <c r="K1660" s="53" t="s">
        <v>5</v>
      </c>
      <c r="L1660" s="53" t="s">
        <v>5</v>
      </c>
      <c r="M1660" s="53" t="s">
        <v>5</v>
      </c>
      <c r="N1660" s="53" t="s">
        <v>5</v>
      </c>
      <c r="O1660" s="53">
        <v>270</v>
      </c>
      <c r="P1660" s="53" t="s">
        <v>5</v>
      </c>
      <c r="Q1660" s="32"/>
    </row>
    <row r="1661" spans="1:17" ht="11.5" customHeight="1" x14ac:dyDescent="0.15">
      <c r="B1661" s="28"/>
      <c r="C1661" s="46">
        <v>2009</v>
      </c>
      <c r="D1661" s="52" t="s">
        <v>800</v>
      </c>
      <c r="E1661" s="53" t="s">
        <v>5</v>
      </c>
      <c r="F1661" s="54">
        <v>71.099999999999994</v>
      </c>
      <c r="G1661" s="54">
        <v>1.1000000000000001</v>
      </c>
      <c r="H1661" s="54">
        <v>98.9</v>
      </c>
      <c r="I1661" s="54" t="s">
        <v>5</v>
      </c>
      <c r="J1661" s="54" t="s">
        <v>5</v>
      </c>
      <c r="K1661" s="54" t="s">
        <v>5</v>
      </c>
      <c r="L1661" s="54" t="s">
        <v>5</v>
      </c>
      <c r="M1661" s="54" t="s">
        <v>5</v>
      </c>
      <c r="N1661" s="54" t="s">
        <v>5</v>
      </c>
      <c r="O1661" s="54">
        <v>100</v>
      </c>
      <c r="P1661" s="54" t="s">
        <v>5</v>
      </c>
      <c r="Q1661" s="32"/>
    </row>
    <row r="1662" spans="1:17" ht="11.5" customHeight="1" x14ac:dyDescent="0.15">
      <c r="B1662" s="28"/>
      <c r="D1662" s="52"/>
      <c r="E1662" s="53"/>
      <c r="F1662" s="53"/>
      <c r="G1662" s="53"/>
      <c r="H1662" s="53"/>
      <c r="I1662" s="53"/>
      <c r="J1662" s="53"/>
      <c r="K1662" s="53"/>
      <c r="L1662" s="53"/>
      <c r="M1662" s="53"/>
      <c r="N1662" s="53"/>
      <c r="O1662" s="53"/>
      <c r="P1662" s="53"/>
      <c r="Q1662" s="32"/>
    </row>
    <row r="1663" spans="1:17" ht="11.5" customHeight="1" x14ac:dyDescent="0.15">
      <c r="A1663" s="3">
        <v>13072079</v>
      </c>
      <c r="B1663" s="28" t="s">
        <v>264</v>
      </c>
      <c r="C1663" s="46">
        <v>2014</v>
      </c>
      <c r="D1663" s="52" t="s">
        <v>793</v>
      </c>
      <c r="E1663" s="53">
        <v>696</v>
      </c>
      <c r="F1663" s="53">
        <v>309</v>
      </c>
      <c r="G1663" s="53">
        <v>34</v>
      </c>
      <c r="H1663" s="53">
        <v>888</v>
      </c>
      <c r="I1663" s="53">
        <v>376</v>
      </c>
      <c r="J1663" s="53" t="s">
        <v>5</v>
      </c>
      <c r="K1663" s="53">
        <v>64</v>
      </c>
      <c r="L1663" s="53" t="s">
        <v>5</v>
      </c>
      <c r="M1663" s="53" t="s">
        <v>5</v>
      </c>
      <c r="N1663" s="53" t="s">
        <v>5</v>
      </c>
      <c r="O1663" s="53" t="s">
        <v>5</v>
      </c>
      <c r="P1663" s="53">
        <v>448</v>
      </c>
      <c r="Q1663" s="32">
        <v>13072079</v>
      </c>
    </row>
    <row r="1664" spans="1:17" ht="11.5" customHeight="1" x14ac:dyDescent="0.15">
      <c r="B1664" s="28"/>
      <c r="C1664" s="46">
        <v>2014</v>
      </c>
      <c r="D1664" s="52" t="s">
        <v>800</v>
      </c>
      <c r="E1664" s="53" t="s">
        <v>5</v>
      </c>
      <c r="F1664" s="54">
        <v>44.4</v>
      </c>
      <c r="G1664" s="54">
        <v>3.7</v>
      </c>
      <c r="H1664" s="54">
        <v>96.3</v>
      </c>
      <c r="I1664" s="54">
        <v>42.3</v>
      </c>
      <c r="J1664" s="54" t="s">
        <v>5</v>
      </c>
      <c r="K1664" s="54">
        <v>7.2</v>
      </c>
      <c r="L1664" s="54" t="s">
        <v>5</v>
      </c>
      <c r="M1664" s="54" t="s">
        <v>5</v>
      </c>
      <c r="N1664" s="54" t="s">
        <v>5</v>
      </c>
      <c r="O1664" s="54" t="s">
        <v>5</v>
      </c>
      <c r="P1664" s="54">
        <v>50.5</v>
      </c>
      <c r="Q1664" s="32"/>
    </row>
    <row r="1665" spans="1:17" ht="11.5" customHeight="1" x14ac:dyDescent="0.15">
      <c r="B1665" s="28"/>
      <c r="C1665" s="46">
        <v>2014</v>
      </c>
      <c r="D1665" s="52" t="s">
        <v>828</v>
      </c>
      <c r="E1665" s="53" t="s">
        <v>5</v>
      </c>
      <c r="F1665" s="53" t="s">
        <v>5</v>
      </c>
      <c r="G1665" s="53" t="s">
        <v>5</v>
      </c>
      <c r="H1665" s="53" t="s">
        <v>5</v>
      </c>
      <c r="I1665" s="53">
        <v>3</v>
      </c>
      <c r="J1665" s="53" t="s">
        <v>5</v>
      </c>
      <c r="K1665" s="53">
        <v>1</v>
      </c>
      <c r="L1665" s="53" t="s">
        <v>5</v>
      </c>
      <c r="M1665" s="53" t="s">
        <v>5</v>
      </c>
      <c r="N1665" s="53" t="s">
        <v>5</v>
      </c>
      <c r="O1665" s="53" t="s">
        <v>5</v>
      </c>
      <c r="P1665" s="53">
        <v>4</v>
      </c>
      <c r="Q1665" s="32"/>
    </row>
    <row r="1666" spans="1:17" ht="11.5" customHeight="1" x14ac:dyDescent="0.15">
      <c r="B1666" s="28"/>
      <c r="D1666" s="52"/>
      <c r="E1666" s="53"/>
      <c r="F1666" s="53"/>
      <c r="G1666" s="53"/>
      <c r="H1666" s="53"/>
      <c r="I1666" s="53"/>
      <c r="J1666" s="53"/>
      <c r="K1666" s="53"/>
      <c r="L1666" s="53"/>
      <c r="M1666" s="53"/>
      <c r="N1666" s="53"/>
      <c r="O1666" s="53"/>
      <c r="P1666" s="53"/>
      <c r="Q1666" s="32"/>
    </row>
    <row r="1667" spans="1:17" ht="11.5" customHeight="1" x14ac:dyDescent="0.15">
      <c r="B1667" s="28"/>
      <c r="C1667" s="46">
        <v>2009</v>
      </c>
      <c r="D1667" s="52" t="s">
        <v>793</v>
      </c>
      <c r="E1667" s="53">
        <v>727</v>
      </c>
      <c r="F1667" s="53">
        <v>364</v>
      </c>
      <c r="G1667" s="53">
        <v>44</v>
      </c>
      <c r="H1667" s="53">
        <v>1037</v>
      </c>
      <c r="I1667" s="53">
        <v>422</v>
      </c>
      <c r="J1667" s="53" t="s">
        <v>5</v>
      </c>
      <c r="K1667" s="53">
        <v>114</v>
      </c>
      <c r="L1667" s="53" t="s">
        <v>5</v>
      </c>
      <c r="M1667" s="53" t="s">
        <v>5</v>
      </c>
      <c r="N1667" s="53" t="s">
        <v>5</v>
      </c>
      <c r="O1667" s="53">
        <v>187</v>
      </c>
      <c r="P1667" s="53">
        <v>314</v>
      </c>
      <c r="Q1667" s="32"/>
    </row>
    <row r="1668" spans="1:17" ht="11.5" customHeight="1" x14ac:dyDescent="0.15">
      <c r="B1668" s="28"/>
      <c r="C1668" s="46">
        <v>2009</v>
      </c>
      <c r="D1668" s="52" t="s">
        <v>800</v>
      </c>
      <c r="E1668" s="53" t="s">
        <v>5</v>
      </c>
      <c r="F1668" s="54">
        <v>50.1</v>
      </c>
      <c r="G1668" s="54">
        <v>4.0999999999999996</v>
      </c>
      <c r="H1668" s="54">
        <v>95.9</v>
      </c>
      <c r="I1668" s="54">
        <v>40.700000000000003</v>
      </c>
      <c r="J1668" s="54" t="s">
        <v>5</v>
      </c>
      <c r="K1668" s="54">
        <v>11</v>
      </c>
      <c r="L1668" s="54" t="s">
        <v>5</v>
      </c>
      <c r="M1668" s="54" t="s">
        <v>5</v>
      </c>
      <c r="N1668" s="54" t="s">
        <v>5</v>
      </c>
      <c r="O1668" s="54">
        <v>18</v>
      </c>
      <c r="P1668" s="54">
        <v>30.3</v>
      </c>
      <c r="Q1668" s="32"/>
    </row>
    <row r="1669" spans="1:17" ht="11.5" customHeight="1" x14ac:dyDescent="0.15">
      <c r="B1669" s="28"/>
      <c r="D1669" s="52"/>
      <c r="E1669" s="53"/>
      <c r="F1669" s="53"/>
      <c r="G1669" s="53"/>
      <c r="H1669" s="53"/>
      <c r="I1669" s="53"/>
      <c r="J1669" s="53"/>
      <c r="K1669" s="53"/>
      <c r="L1669" s="53"/>
      <c r="M1669" s="53"/>
      <c r="N1669" s="53"/>
      <c r="O1669" s="53"/>
      <c r="P1669" s="53"/>
      <c r="Q1669" s="32"/>
    </row>
    <row r="1670" spans="1:17" ht="11.5" customHeight="1" x14ac:dyDescent="0.15">
      <c r="A1670" s="3">
        <v>13072080</v>
      </c>
      <c r="B1670" s="28" t="s">
        <v>188</v>
      </c>
      <c r="C1670" s="46">
        <v>2014</v>
      </c>
      <c r="D1670" s="52" t="s">
        <v>793</v>
      </c>
      <c r="E1670" s="53">
        <v>749</v>
      </c>
      <c r="F1670" s="53">
        <v>501</v>
      </c>
      <c r="G1670" s="53">
        <v>30</v>
      </c>
      <c r="H1670" s="53">
        <v>1453</v>
      </c>
      <c r="I1670" s="53" t="s">
        <v>5</v>
      </c>
      <c r="J1670" s="53" t="s">
        <v>5</v>
      </c>
      <c r="K1670" s="53" t="s">
        <v>5</v>
      </c>
      <c r="L1670" s="53" t="s">
        <v>5</v>
      </c>
      <c r="M1670" s="53">
        <v>124</v>
      </c>
      <c r="N1670" s="53" t="s">
        <v>5</v>
      </c>
      <c r="O1670" s="53">
        <v>1329</v>
      </c>
      <c r="P1670" s="53" t="s">
        <v>5</v>
      </c>
      <c r="Q1670" s="32">
        <v>13072080</v>
      </c>
    </row>
    <row r="1671" spans="1:17" ht="11.5" customHeight="1" x14ac:dyDescent="0.15">
      <c r="B1671" s="28"/>
      <c r="C1671" s="46">
        <v>2014</v>
      </c>
      <c r="D1671" s="52" t="s">
        <v>800</v>
      </c>
      <c r="E1671" s="53" t="s">
        <v>5</v>
      </c>
      <c r="F1671" s="54">
        <v>66.900000000000006</v>
      </c>
      <c r="G1671" s="54">
        <v>2</v>
      </c>
      <c r="H1671" s="54">
        <v>98</v>
      </c>
      <c r="I1671" s="54" t="s">
        <v>5</v>
      </c>
      <c r="J1671" s="54" t="s">
        <v>5</v>
      </c>
      <c r="K1671" s="54" t="s">
        <v>5</v>
      </c>
      <c r="L1671" s="54" t="s">
        <v>5</v>
      </c>
      <c r="M1671" s="54">
        <v>8.5</v>
      </c>
      <c r="N1671" s="54" t="s">
        <v>5</v>
      </c>
      <c r="O1671" s="54">
        <v>91.5</v>
      </c>
      <c r="P1671" s="54" t="s">
        <v>5</v>
      </c>
      <c r="Q1671" s="32"/>
    </row>
    <row r="1672" spans="1:17" ht="11.5" customHeight="1" x14ac:dyDescent="0.15">
      <c r="B1672" s="28"/>
      <c r="C1672" s="46">
        <v>2014</v>
      </c>
      <c r="D1672" s="52" t="s">
        <v>828</v>
      </c>
      <c r="E1672" s="53" t="s">
        <v>5</v>
      </c>
      <c r="F1672" s="53" t="s">
        <v>5</v>
      </c>
      <c r="G1672" s="53" t="s">
        <v>5</v>
      </c>
      <c r="H1672" s="53" t="s">
        <v>5</v>
      </c>
      <c r="I1672" s="53" t="s">
        <v>5</v>
      </c>
      <c r="J1672" s="53" t="s">
        <v>5</v>
      </c>
      <c r="K1672" s="53" t="s">
        <v>5</v>
      </c>
      <c r="L1672" s="53" t="s">
        <v>5</v>
      </c>
      <c r="M1672" s="53">
        <v>1</v>
      </c>
      <c r="N1672" s="53" t="s">
        <v>5</v>
      </c>
      <c r="O1672" s="53">
        <v>7</v>
      </c>
      <c r="P1672" s="53" t="s">
        <v>5</v>
      </c>
      <c r="Q1672" s="32"/>
    </row>
    <row r="1673" spans="1:17" ht="11.5" customHeight="1" x14ac:dyDescent="0.15">
      <c r="B1673" s="28"/>
      <c r="D1673" s="52"/>
      <c r="E1673" s="53"/>
      <c r="F1673" s="53"/>
      <c r="G1673" s="53"/>
      <c r="H1673" s="53"/>
      <c r="I1673" s="53"/>
      <c r="J1673" s="53"/>
      <c r="K1673" s="53"/>
      <c r="L1673" s="53"/>
      <c r="M1673" s="53"/>
      <c r="N1673" s="53"/>
      <c r="O1673" s="53"/>
      <c r="P1673" s="53"/>
      <c r="Q1673" s="32"/>
    </row>
    <row r="1674" spans="1:17" ht="11.5" customHeight="1" x14ac:dyDescent="0.15">
      <c r="B1674" s="28"/>
      <c r="C1674" s="46">
        <v>2009</v>
      </c>
      <c r="D1674" s="52" t="s">
        <v>793</v>
      </c>
      <c r="E1674" s="53">
        <v>734</v>
      </c>
      <c r="F1674" s="53">
        <v>519</v>
      </c>
      <c r="G1674" s="53">
        <v>41</v>
      </c>
      <c r="H1674" s="53">
        <v>1516</v>
      </c>
      <c r="I1674" s="53" t="s">
        <v>5</v>
      </c>
      <c r="J1674" s="53" t="s">
        <v>5</v>
      </c>
      <c r="K1674" s="53" t="s">
        <v>5</v>
      </c>
      <c r="L1674" s="53">
        <v>26</v>
      </c>
      <c r="M1674" s="53" t="s">
        <v>5</v>
      </c>
      <c r="N1674" s="53" t="s">
        <v>5</v>
      </c>
      <c r="O1674" s="53">
        <v>1490</v>
      </c>
      <c r="P1674" s="53" t="s">
        <v>5</v>
      </c>
      <c r="Q1674" s="32"/>
    </row>
    <row r="1675" spans="1:17" ht="11.5" customHeight="1" x14ac:dyDescent="0.15">
      <c r="B1675" s="28"/>
      <c r="C1675" s="46">
        <v>2009</v>
      </c>
      <c r="D1675" s="52" t="s">
        <v>800</v>
      </c>
      <c r="E1675" s="53" t="s">
        <v>5</v>
      </c>
      <c r="F1675" s="54">
        <v>70.7</v>
      </c>
      <c r="G1675" s="54">
        <v>2.6</v>
      </c>
      <c r="H1675" s="54">
        <v>97.4</v>
      </c>
      <c r="I1675" s="54" t="s">
        <v>5</v>
      </c>
      <c r="J1675" s="54" t="s">
        <v>5</v>
      </c>
      <c r="K1675" s="54" t="s">
        <v>5</v>
      </c>
      <c r="L1675" s="54">
        <v>1.7</v>
      </c>
      <c r="M1675" s="54" t="s">
        <v>5</v>
      </c>
      <c r="N1675" s="54" t="s">
        <v>5</v>
      </c>
      <c r="O1675" s="54">
        <v>98.3</v>
      </c>
      <c r="P1675" s="54" t="s">
        <v>5</v>
      </c>
      <c r="Q1675" s="32"/>
    </row>
    <row r="1676" spans="1:17" ht="11.5" customHeight="1" x14ac:dyDescent="0.15">
      <c r="B1676" s="28"/>
      <c r="D1676" s="52"/>
      <c r="E1676" s="53"/>
      <c r="F1676" s="53"/>
      <c r="G1676" s="53"/>
      <c r="H1676" s="53"/>
      <c r="I1676" s="53"/>
      <c r="J1676" s="53"/>
      <c r="K1676" s="53"/>
      <c r="L1676" s="53"/>
      <c r="M1676" s="53"/>
      <c r="N1676" s="53"/>
      <c r="O1676" s="53"/>
      <c r="P1676" s="53"/>
      <c r="Q1676" s="32"/>
    </row>
    <row r="1677" spans="1:17" ht="11.5" customHeight="1" x14ac:dyDescent="0.15">
      <c r="A1677" s="3">
        <v>13072081</v>
      </c>
      <c r="B1677" s="28" t="s">
        <v>217</v>
      </c>
      <c r="C1677" s="46">
        <v>2014</v>
      </c>
      <c r="D1677" s="52" t="s">
        <v>793</v>
      </c>
      <c r="E1677" s="53">
        <v>607</v>
      </c>
      <c r="F1677" s="53">
        <v>408</v>
      </c>
      <c r="G1677" s="53">
        <v>33</v>
      </c>
      <c r="H1677" s="53">
        <v>1181</v>
      </c>
      <c r="I1677" s="53">
        <v>413</v>
      </c>
      <c r="J1677" s="53" t="s">
        <v>5</v>
      </c>
      <c r="K1677" s="53" t="s">
        <v>5</v>
      </c>
      <c r="L1677" s="53" t="s">
        <v>5</v>
      </c>
      <c r="M1677" s="53" t="s">
        <v>5</v>
      </c>
      <c r="N1677" s="53" t="s">
        <v>5</v>
      </c>
      <c r="O1677" s="53">
        <v>553</v>
      </c>
      <c r="P1677" s="53">
        <v>215</v>
      </c>
      <c r="Q1677" s="32">
        <v>13072081</v>
      </c>
    </row>
    <row r="1678" spans="1:17" ht="11.5" customHeight="1" x14ac:dyDescent="0.15">
      <c r="B1678" s="28"/>
      <c r="C1678" s="46">
        <v>2014</v>
      </c>
      <c r="D1678" s="52" t="s">
        <v>800</v>
      </c>
      <c r="E1678" s="53" t="s">
        <v>5</v>
      </c>
      <c r="F1678" s="54">
        <v>67.2</v>
      </c>
      <c r="G1678" s="54">
        <v>2.7</v>
      </c>
      <c r="H1678" s="54">
        <v>97.3</v>
      </c>
      <c r="I1678" s="54">
        <v>35</v>
      </c>
      <c r="J1678" s="54" t="s">
        <v>5</v>
      </c>
      <c r="K1678" s="54" t="s">
        <v>5</v>
      </c>
      <c r="L1678" s="54" t="s">
        <v>5</v>
      </c>
      <c r="M1678" s="54" t="s">
        <v>5</v>
      </c>
      <c r="N1678" s="54" t="s">
        <v>5</v>
      </c>
      <c r="O1678" s="54">
        <v>46.8</v>
      </c>
      <c r="P1678" s="54">
        <v>18.2</v>
      </c>
      <c r="Q1678" s="32"/>
    </row>
    <row r="1679" spans="1:17" ht="11.5" customHeight="1" x14ac:dyDescent="0.15">
      <c r="B1679" s="28"/>
      <c r="C1679" s="46">
        <v>2014</v>
      </c>
      <c r="D1679" s="52" t="s">
        <v>828</v>
      </c>
      <c r="E1679" s="53" t="s">
        <v>5</v>
      </c>
      <c r="F1679" s="53" t="s">
        <v>5</v>
      </c>
      <c r="G1679" s="53" t="s">
        <v>5</v>
      </c>
      <c r="H1679" s="53" t="s">
        <v>5</v>
      </c>
      <c r="I1679" s="53">
        <v>3</v>
      </c>
      <c r="J1679" s="53" t="s">
        <v>5</v>
      </c>
      <c r="K1679" s="53" t="s">
        <v>5</v>
      </c>
      <c r="L1679" s="53" t="s">
        <v>5</v>
      </c>
      <c r="M1679" s="53" t="s">
        <v>5</v>
      </c>
      <c r="N1679" s="53" t="s">
        <v>5</v>
      </c>
      <c r="O1679" s="53">
        <v>4</v>
      </c>
      <c r="P1679" s="53">
        <v>2</v>
      </c>
      <c r="Q1679" s="32"/>
    </row>
    <row r="1680" spans="1:17" ht="11.5" customHeight="1" x14ac:dyDescent="0.15">
      <c r="B1680" s="28"/>
      <c r="D1680" s="52"/>
      <c r="E1680" s="53"/>
      <c r="F1680" s="53"/>
      <c r="G1680" s="53"/>
      <c r="H1680" s="53"/>
      <c r="I1680" s="53"/>
      <c r="J1680" s="53"/>
      <c r="K1680" s="53"/>
      <c r="L1680" s="53"/>
      <c r="M1680" s="53"/>
      <c r="N1680" s="53"/>
      <c r="O1680" s="53"/>
      <c r="P1680" s="53"/>
      <c r="Q1680" s="32"/>
    </row>
    <row r="1681" spans="1:17" ht="11.5" customHeight="1" x14ac:dyDescent="0.15">
      <c r="B1681" s="28"/>
      <c r="C1681" s="46">
        <v>2009</v>
      </c>
      <c r="D1681" s="52" t="s">
        <v>793</v>
      </c>
      <c r="E1681" s="53">
        <v>616</v>
      </c>
      <c r="F1681" s="53">
        <v>411</v>
      </c>
      <c r="G1681" s="53">
        <v>5</v>
      </c>
      <c r="H1681" s="53">
        <v>1210</v>
      </c>
      <c r="I1681" s="53">
        <v>126</v>
      </c>
      <c r="J1681" s="53">
        <v>196</v>
      </c>
      <c r="K1681" s="53" t="s">
        <v>5</v>
      </c>
      <c r="L1681" s="53" t="s">
        <v>5</v>
      </c>
      <c r="M1681" s="53" t="s">
        <v>5</v>
      </c>
      <c r="N1681" s="53" t="s">
        <v>5</v>
      </c>
      <c r="O1681" s="53">
        <v>729</v>
      </c>
      <c r="P1681" s="53">
        <v>159</v>
      </c>
      <c r="Q1681" s="32"/>
    </row>
    <row r="1682" spans="1:17" ht="11.5" customHeight="1" x14ac:dyDescent="0.15">
      <c r="B1682" s="28"/>
      <c r="C1682" s="46">
        <v>2009</v>
      </c>
      <c r="D1682" s="52" t="s">
        <v>800</v>
      </c>
      <c r="E1682" s="53" t="s">
        <v>5</v>
      </c>
      <c r="F1682" s="54">
        <v>66.7</v>
      </c>
      <c r="G1682" s="54">
        <v>0.4</v>
      </c>
      <c r="H1682" s="54">
        <v>99.6</v>
      </c>
      <c r="I1682" s="54">
        <v>10.4</v>
      </c>
      <c r="J1682" s="54">
        <v>16.2</v>
      </c>
      <c r="K1682" s="54" t="s">
        <v>5</v>
      </c>
      <c r="L1682" s="54" t="s">
        <v>5</v>
      </c>
      <c r="M1682" s="54" t="s">
        <v>5</v>
      </c>
      <c r="N1682" s="54" t="s">
        <v>5</v>
      </c>
      <c r="O1682" s="54">
        <v>60.2</v>
      </c>
      <c r="P1682" s="54">
        <v>13.1</v>
      </c>
      <c r="Q1682" s="32"/>
    </row>
    <row r="1683" spans="1:17" ht="11.5" customHeight="1" x14ac:dyDescent="0.15">
      <c r="B1683" s="28"/>
      <c r="D1683" s="52"/>
      <c r="E1683" s="53"/>
      <c r="F1683" s="53"/>
      <c r="G1683" s="53"/>
      <c r="H1683" s="53"/>
      <c r="I1683" s="53"/>
      <c r="J1683" s="53"/>
      <c r="K1683" s="53"/>
      <c r="L1683" s="53"/>
      <c r="M1683" s="53"/>
      <c r="N1683" s="53"/>
      <c r="O1683" s="53"/>
      <c r="P1683" s="53"/>
      <c r="Q1683" s="32"/>
    </row>
    <row r="1684" spans="1:17" ht="11.5" customHeight="1" x14ac:dyDescent="0.15">
      <c r="A1684" s="3">
        <v>13072082</v>
      </c>
      <c r="B1684" s="28" t="s">
        <v>242</v>
      </c>
      <c r="C1684" s="46">
        <v>2014</v>
      </c>
      <c r="D1684" s="52" t="s">
        <v>793</v>
      </c>
      <c r="E1684" s="53">
        <v>624</v>
      </c>
      <c r="F1684" s="53">
        <v>304</v>
      </c>
      <c r="G1684" s="53">
        <v>45</v>
      </c>
      <c r="H1684" s="53">
        <v>848</v>
      </c>
      <c r="I1684" s="53">
        <v>195</v>
      </c>
      <c r="J1684" s="53" t="s">
        <v>5</v>
      </c>
      <c r="K1684" s="53">
        <v>94</v>
      </c>
      <c r="L1684" s="53">
        <v>143</v>
      </c>
      <c r="M1684" s="53" t="s">
        <v>5</v>
      </c>
      <c r="N1684" s="53" t="s">
        <v>5</v>
      </c>
      <c r="O1684" s="53">
        <v>416</v>
      </c>
      <c r="P1684" s="53" t="s">
        <v>5</v>
      </c>
      <c r="Q1684" s="32">
        <v>13072082</v>
      </c>
    </row>
    <row r="1685" spans="1:17" ht="11.5" customHeight="1" x14ac:dyDescent="0.15">
      <c r="B1685" s="28"/>
      <c r="C1685" s="46">
        <v>2014</v>
      </c>
      <c r="D1685" s="52" t="s">
        <v>800</v>
      </c>
      <c r="E1685" s="53" t="s">
        <v>5</v>
      </c>
      <c r="F1685" s="54">
        <v>48.7</v>
      </c>
      <c r="G1685" s="54">
        <v>5</v>
      </c>
      <c r="H1685" s="54">
        <v>95</v>
      </c>
      <c r="I1685" s="54">
        <v>23</v>
      </c>
      <c r="J1685" s="54" t="s">
        <v>5</v>
      </c>
      <c r="K1685" s="54">
        <v>11.1</v>
      </c>
      <c r="L1685" s="54">
        <v>16.899999999999999</v>
      </c>
      <c r="M1685" s="54" t="s">
        <v>5</v>
      </c>
      <c r="N1685" s="54" t="s">
        <v>5</v>
      </c>
      <c r="O1685" s="54">
        <v>49.1</v>
      </c>
      <c r="P1685" s="54" t="s">
        <v>5</v>
      </c>
      <c r="Q1685" s="32"/>
    </row>
    <row r="1686" spans="1:17" ht="11.5" customHeight="1" x14ac:dyDescent="0.15">
      <c r="B1686" s="28"/>
      <c r="C1686" s="46">
        <v>2014</v>
      </c>
      <c r="D1686" s="52" t="s">
        <v>828</v>
      </c>
      <c r="E1686" s="53" t="s">
        <v>5</v>
      </c>
      <c r="F1686" s="53" t="s">
        <v>5</v>
      </c>
      <c r="G1686" s="53" t="s">
        <v>5</v>
      </c>
      <c r="H1686" s="53" t="s">
        <v>5</v>
      </c>
      <c r="I1686" s="53">
        <v>2</v>
      </c>
      <c r="J1686" s="53" t="s">
        <v>5</v>
      </c>
      <c r="K1686" s="53">
        <v>1</v>
      </c>
      <c r="L1686" s="53">
        <v>1</v>
      </c>
      <c r="M1686" s="53" t="s">
        <v>5</v>
      </c>
      <c r="N1686" s="53" t="s">
        <v>5</v>
      </c>
      <c r="O1686" s="53">
        <v>4</v>
      </c>
      <c r="P1686" s="53" t="s">
        <v>5</v>
      </c>
      <c r="Q1686" s="32"/>
    </row>
    <row r="1687" spans="1:17" ht="11.5" customHeight="1" x14ac:dyDescent="0.15">
      <c r="B1687" s="28"/>
      <c r="D1687" s="52"/>
      <c r="E1687" s="53"/>
      <c r="F1687" s="53"/>
      <c r="G1687" s="53"/>
      <c r="H1687" s="53"/>
      <c r="I1687" s="53"/>
      <c r="J1687" s="53"/>
      <c r="K1687" s="53"/>
      <c r="L1687" s="53"/>
      <c r="M1687" s="53"/>
      <c r="N1687" s="53"/>
      <c r="O1687" s="53"/>
      <c r="P1687" s="53"/>
      <c r="Q1687" s="32"/>
    </row>
    <row r="1688" spans="1:17" ht="11.5" customHeight="1" x14ac:dyDescent="0.15">
      <c r="B1688" s="28"/>
      <c r="C1688" s="46">
        <v>2009</v>
      </c>
      <c r="D1688" s="52" t="s">
        <v>793</v>
      </c>
      <c r="E1688" s="53">
        <v>667</v>
      </c>
      <c r="F1688" s="53">
        <v>278</v>
      </c>
      <c r="G1688" s="53">
        <v>27</v>
      </c>
      <c r="H1688" s="53">
        <v>789</v>
      </c>
      <c r="I1688" s="53">
        <v>221</v>
      </c>
      <c r="J1688" s="53" t="s">
        <v>5</v>
      </c>
      <c r="K1688" s="53">
        <v>64</v>
      </c>
      <c r="L1688" s="53">
        <v>59</v>
      </c>
      <c r="M1688" s="53" t="s">
        <v>5</v>
      </c>
      <c r="N1688" s="53" t="s">
        <v>5</v>
      </c>
      <c r="O1688" s="53">
        <v>347</v>
      </c>
      <c r="P1688" s="53">
        <v>98</v>
      </c>
      <c r="Q1688" s="32"/>
    </row>
    <row r="1689" spans="1:17" ht="11.5" customHeight="1" x14ac:dyDescent="0.15">
      <c r="B1689" s="28"/>
      <c r="C1689" s="46">
        <v>2009</v>
      </c>
      <c r="D1689" s="52" t="s">
        <v>800</v>
      </c>
      <c r="E1689" s="53" t="s">
        <v>5</v>
      </c>
      <c r="F1689" s="54">
        <v>41.7</v>
      </c>
      <c r="G1689" s="54">
        <v>3.3</v>
      </c>
      <c r="H1689" s="54">
        <v>96.7</v>
      </c>
      <c r="I1689" s="54">
        <v>28</v>
      </c>
      <c r="J1689" s="54" t="s">
        <v>5</v>
      </c>
      <c r="K1689" s="54">
        <v>8.1</v>
      </c>
      <c r="L1689" s="54">
        <v>7.5</v>
      </c>
      <c r="M1689" s="54" t="s">
        <v>5</v>
      </c>
      <c r="N1689" s="54" t="s">
        <v>5</v>
      </c>
      <c r="O1689" s="54">
        <v>44</v>
      </c>
      <c r="P1689" s="54">
        <v>12.4</v>
      </c>
      <c r="Q1689" s="32"/>
    </row>
    <row r="1690" spans="1:17" ht="11.5" customHeight="1" x14ac:dyDescent="0.15">
      <c r="B1690" s="28"/>
      <c r="D1690" s="52"/>
      <c r="E1690" s="53"/>
      <c r="F1690" s="53"/>
      <c r="G1690" s="53"/>
      <c r="H1690" s="53"/>
      <c r="I1690" s="53"/>
      <c r="J1690" s="53"/>
      <c r="K1690" s="53"/>
      <c r="L1690" s="53"/>
      <c r="M1690" s="53"/>
      <c r="N1690" s="53"/>
      <c r="O1690" s="53"/>
      <c r="P1690" s="53"/>
      <c r="Q1690" s="32"/>
    </row>
    <row r="1691" spans="1:17" ht="11.5" customHeight="1" x14ac:dyDescent="0.15">
      <c r="A1691" s="3">
        <v>13072083</v>
      </c>
      <c r="B1691" s="28" t="s">
        <v>175</v>
      </c>
      <c r="C1691" s="46">
        <v>2014</v>
      </c>
      <c r="D1691" s="52" t="s">
        <v>793</v>
      </c>
      <c r="E1691" s="53">
        <v>750</v>
      </c>
      <c r="F1691" s="53">
        <v>442</v>
      </c>
      <c r="G1691" s="53">
        <v>33</v>
      </c>
      <c r="H1691" s="53">
        <v>1277</v>
      </c>
      <c r="I1691" s="53" t="s">
        <v>5</v>
      </c>
      <c r="J1691" s="53" t="s">
        <v>5</v>
      </c>
      <c r="K1691" s="53" t="s">
        <v>5</v>
      </c>
      <c r="L1691" s="53" t="s">
        <v>5</v>
      </c>
      <c r="M1691" s="53" t="s">
        <v>5</v>
      </c>
      <c r="N1691" s="53" t="s">
        <v>5</v>
      </c>
      <c r="O1691" s="53">
        <v>803</v>
      </c>
      <c r="P1691" s="53">
        <v>474</v>
      </c>
      <c r="Q1691" s="32">
        <v>13072083</v>
      </c>
    </row>
    <row r="1692" spans="1:17" ht="11.5" customHeight="1" x14ac:dyDescent="0.15">
      <c r="B1692" s="28"/>
      <c r="C1692" s="46">
        <v>2014</v>
      </c>
      <c r="D1692" s="52" t="s">
        <v>800</v>
      </c>
      <c r="E1692" s="53" t="s">
        <v>5</v>
      </c>
      <c r="F1692" s="54">
        <v>58.9</v>
      </c>
      <c r="G1692" s="54">
        <v>2.5</v>
      </c>
      <c r="H1692" s="54">
        <v>97.5</v>
      </c>
      <c r="I1692" s="54" t="s">
        <v>5</v>
      </c>
      <c r="J1692" s="54" t="s">
        <v>5</v>
      </c>
      <c r="K1692" s="54" t="s">
        <v>5</v>
      </c>
      <c r="L1692" s="54" t="s">
        <v>5</v>
      </c>
      <c r="M1692" s="54" t="s">
        <v>5</v>
      </c>
      <c r="N1692" s="54" t="s">
        <v>5</v>
      </c>
      <c r="O1692" s="54">
        <v>62.9</v>
      </c>
      <c r="P1692" s="54">
        <v>37.1</v>
      </c>
      <c r="Q1692" s="32"/>
    </row>
    <row r="1693" spans="1:17" ht="11.5" customHeight="1" x14ac:dyDescent="0.15">
      <c r="B1693" s="28"/>
      <c r="C1693" s="46">
        <v>2014</v>
      </c>
      <c r="D1693" s="52" t="s">
        <v>828</v>
      </c>
      <c r="E1693" s="53" t="s">
        <v>5</v>
      </c>
      <c r="F1693" s="53" t="s">
        <v>5</v>
      </c>
      <c r="G1693" s="53" t="s">
        <v>5</v>
      </c>
      <c r="H1693" s="53" t="s">
        <v>5</v>
      </c>
      <c r="I1693" s="53" t="s">
        <v>5</v>
      </c>
      <c r="J1693" s="53" t="s">
        <v>5</v>
      </c>
      <c r="K1693" s="53" t="s">
        <v>5</v>
      </c>
      <c r="L1693" s="53" t="s">
        <v>5</v>
      </c>
      <c r="M1693" s="53" t="s">
        <v>5</v>
      </c>
      <c r="N1693" s="53" t="s">
        <v>5</v>
      </c>
      <c r="O1693" s="53">
        <v>5</v>
      </c>
      <c r="P1693" s="53">
        <v>3</v>
      </c>
      <c r="Q1693" s="32"/>
    </row>
    <row r="1694" spans="1:17" ht="11.5" customHeight="1" x14ac:dyDescent="0.15">
      <c r="B1694" s="28"/>
      <c r="D1694" s="52"/>
      <c r="E1694" s="53"/>
      <c r="F1694" s="53"/>
      <c r="G1694" s="53"/>
      <c r="H1694" s="53"/>
      <c r="I1694" s="53"/>
      <c r="J1694" s="53"/>
      <c r="K1694" s="53"/>
      <c r="L1694" s="53"/>
      <c r="M1694" s="53"/>
      <c r="N1694" s="53"/>
      <c r="O1694" s="53"/>
      <c r="P1694" s="53"/>
      <c r="Q1694" s="32"/>
    </row>
    <row r="1695" spans="1:17" ht="11.5" customHeight="1" x14ac:dyDescent="0.15">
      <c r="B1695" s="28"/>
      <c r="C1695" s="46">
        <v>2009</v>
      </c>
      <c r="D1695" s="52" t="s">
        <v>793</v>
      </c>
      <c r="E1695" s="53">
        <v>703</v>
      </c>
      <c r="F1695" s="53">
        <v>453</v>
      </c>
      <c r="G1695" s="53">
        <v>27</v>
      </c>
      <c r="H1695" s="53">
        <v>1327</v>
      </c>
      <c r="I1695" s="53">
        <v>747</v>
      </c>
      <c r="J1695" s="53" t="s">
        <v>5</v>
      </c>
      <c r="K1695" s="53" t="s">
        <v>5</v>
      </c>
      <c r="L1695" s="53" t="s">
        <v>5</v>
      </c>
      <c r="M1695" s="53" t="s">
        <v>5</v>
      </c>
      <c r="N1695" s="53" t="s">
        <v>5</v>
      </c>
      <c r="O1695" s="53">
        <v>580</v>
      </c>
      <c r="P1695" s="53" t="s">
        <v>5</v>
      </c>
      <c r="Q1695" s="32"/>
    </row>
    <row r="1696" spans="1:17" ht="11.5" customHeight="1" x14ac:dyDescent="0.15">
      <c r="B1696" s="28"/>
      <c r="C1696" s="46">
        <v>2009</v>
      </c>
      <c r="D1696" s="52" t="s">
        <v>800</v>
      </c>
      <c r="E1696" s="53" t="s">
        <v>5</v>
      </c>
      <c r="F1696" s="54">
        <v>64.400000000000006</v>
      </c>
      <c r="G1696" s="54">
        <v>2</v>
      </c>
      <c r="H1696" s="54">
        <v>98</v>
      </c>
      <c r="I1696" s="54">
        <v>56.3</v>
      </c>
      <c r="J1696" s="54" t="s">
        <v>5</v>
      </c>
      <c r="K1696" s="54" t="s">
        <v>5</v>
      </c>
      <c r="L1696" s="54" t="s">
        <v>5</v>
      </c>
      <c r="M1696" s="54" t="s">
        <v>5</v>
      </c>
      <c r="N1696" s="54" t="s">
        <v>5</v>
      </c>
      <c r="O1696" s="54">
        <v>43.7</v>
      </c>
      <c r="P1696" s="54" t="s">
        <v>5</v>
      </c>
      <c r="Q1696" s="32"/>
    </row>
    <row r="1697" spans="1:17" ht="11.5" customHeight="1" x14ac:dyDescent="0.15">
      <c r="B1697" s="28"/>
      <c r="D1697" s="52"/>
      <c r="E1697" s="53"/>
      <c r="F1697" s="53"/>
      <c r="G1697" s="53"/>
      <c r="H1697" s="53"/>
      <c r="I1697" s="53"/>
      <c r="J1697" s="53"/>
      <c r="K1697" s="53"/>
      <c r="L1697" s="53"/>
      <c r="M1697" s="53"/>
      <c r="N1697" s="53"/>
      <c r="O1697" s="53"/>
      <c r="P1697" s="53"/>
      <c r="Q1697" s="32"/>
    </row>
    <row r="1698" spans="1:17" ht="11.5" customHeight="1" x14ac:dyDescent="0.15">
      <c r="A1698" s="3">
        <v>13072084</v>
      </c>
      <c r="B1698" s="28" t="s">
        <v>265</v>
      </c>
      <c r="C1698" s="46">
        <v>2014</v>
      </c>
      <c r="D1698" s="52" t="s">
        <v>793</v>
      </c>
      <c r="E1698" s="53">
        <v>331</v>
      </c>
      <c r="F1698" s="53">
        <v>177</v>
      </c>
      <c r="G1698" s="53">
        <v>9</v>
      </c>
      <c r="H1698" s="53">
        <v>515</v>
      </c>
      <c r="I1698" s="53" t="s">
        <v>5</v>
      </c>
      <c r="J1698" s="53" t="s">
        <v>5</v>
      </c>
      <c r="K1698" s="53" t="s">
        <v>5</v>
      </c>
      <c r="L1698" s="53" t="s">
        <v>5</v>
      </c>
      <c r="M1698" s="53" t="s">
        <v>5</v>
      </c>
      <c r="N1698" s="53" t="s">
        <v>5</v>
      </c>
      <c r="O1698" s="53">
        <v>219</v>
      </c>
      <c r="P1698" s="53">
        <v>296</v>
      </c>
      <c r="Q1698" s="32">
        <v>13072084</v>
      </c>
    </row>
    <row r="1699" spans="1:17" ht="11.5" customHeight="1" x14ac:dyDescent="0.15">
      <c r="B1699" s="28"/>
      <c r="C1699" s="46">
        <v>2014</v>
      </c>
      <c r="D1699" s="52" t="s">
        <v>800</v>
      </c>
      <c r="E1699" s="53" t="s">
        <v>5</v>
      </c>
      <c r="F1699" s="54">
        <v>53.5</v>
      </c>
      <c r="G1699" s="54">
        <v>1.7</v>
      </c>
      <c r="H1699" s="54">
        <v>98.3</v>
      </c>
      <c r="I1699" s="54" t="s">
        <v>5</v>
      </c>
      <c r="J1699" s="54" t="s">
        <v>5</v>
      </c>
      <c r="K1699" s="54" t="s">
        <v>5</v>
      </c>
      <c r="L1699" s="54" t="s">
        <v>5</v>
      </c>
      <c r="M1699" s="54" t="s">
        <v>5</v>
      </c>
      <c r="N1699" s="54" t="s">
        <v>5</v>
      </c>
      <c r="O1699" s="54">
        <v>42.5</v>
      </c>
      <c r="P1699" s="54">
        <v>57.5</v>
      </c>
      <c r="Q1699" s="32"/>
    </row>
    <row r="1700" spans="1:17" ht="11.5" customHeight="1" x14ac:dyDescent="0.15">
      <c r="B1700" s="28"/>
      <c r="C1700" s="46">
        <v>2014</v>
      </c>
      <c r="D1700" s="52" t="s">
        <v>828</v>
      </c>
      <c r="E1700" s="53" t="s">
        <v>5</v>
      </c>
      <c r="F1700" s="53" t="s">
        <v>5</v>
      </c>
      <c r="G1700" s="53" t="s">
        <v>5</v>
      </c>
      <c r="H1700" s="53" t="s">
        <v>5</v>
      </c>
      <c r="I1700" s="53" t="s">
        <v>5</v>
      </c>
      <c r="J1700" s="53" t="s">
        <v>5</v>
      </c>
      <c r="K1700" s="53" t="s">
        <v>5</v>
      </c>
      <c r="L1700" s="53" t="s">
        <v>5</v>
      </c>
      <c r="M1700" s="53" t="s">
        <v>5</v>
      </c>
      <c r="N1700" s="53" t="s">
        <v>5</v>
      </c>
      <c r="O1700" s="53">
        <v>3</v>
      </c>
      <c r="P1700" s="53">
        <v>3</v>
      </c>
      <c r="Q1700" s="32"/>
    </row>
    <row r="1701" spans="1:17" ht="11.5" customHeight="1" x14ac:dyDescent="0.15">
      <c r="B1701" s="28"/>
      <c r="D1701" s="52"/>
      <c r="E1701" s="53"/>
      <c r="F1701" s="53"/>
      <c r="G1701" s="53"/>
      <c r="H1701" s="53"/>
      <c r="I1701" s="53"/>
      <c r="J1701" s="53"/>
      <c r="K1701" s="53"/>
      <c r="L1701" s="53"/>
      <c r="M1701" s="53"/>
      <c r="N1701" s="53"/>
      <c r="O1701" s="53"/>
      <c r="P1701" s="53"/>
      <c r="Q1701" s="32"/>
    </row>
    <row r="1702" spans="1:17" ht="11.5" customHeight="1" x14ac:dyDescent="0.15">
      <c r="B1702" s="28"/>
      <c r="C1702" s="46">
        <v>2009</v>
      </c>
      <c r="D1702" s="52" t="s">
        <v>793</v>
      </c>
      <c r="E1702" s="53">
        <v>355</v>
      </c>
      <c r="F1702" s="53">
        <v>157</v>
      </c>
      <c r="G1702" s="53">
        <v>15</v>
      </c>
      <c r="H1702" s="53">
        <v>452</v>
      </c>
      <c r="I1702" s="53" t="s">
        <v>5</v>
      </c>
      <c r="J1702" s="53" t="s">
        <v>5</v>
      </c>
      <c r="K1702" s="53" t="s">
        <v>5</v>
      </c>
      <c r="L1702" s="53" t="s">
        <v>5</v>
      </c>
      <c r="M1702" s="53" t="s">
        <v>5</v>
      </c>
      <c r="N1702" s="53" t="s">
        <v>5</v>
      </c>
      <c r="O1702" s="53">
        <v>189</v>
      </c>
      <c r="P1702" s="53">
        <v>263</v>
      </c>
      <c r="Q1702" s="32"/>
    </row>
    <row r="1703" spans="1:17" ht="11.5" customHeight="1" x14ac:dyDescent="0.15">
      <c r="B1703" s="28"/>
      <c r="C1703" s="46">
        <v>2009</v>
      </c>
      <c r="D1703" s="52" t="s">
        <v>800</v>
      </c>
      <c r="E1703" s="53" t="s">
        <v>5</v>
      </c>
      <c r="F1703" s="54">
        <v>44.2</v>
      </c>
      <c r="G1703" s="54">
        <v>3.2</v>
      </c>
      <c r="H1703" s="54">
        <v>96.8</v>
      </c>
      <c r="I1703" s="54" t="s">
        <v>5</v>
      </c>
      <c r="J1703" s="54" t="s">
        <v>5</v>
      </c>
      <c r="K1703" s="54" t="s">
        <v>5</v>
      </c>
      <c r="L1703" s="54" t="s">
        <v>5</v>
      </c>
      <c r="M1703" s="54" t="s">
        <v>5</v>
      </c>
      <c r="N1703" s="54" t="s">
        <v>5</v>
      </c>
      <c r="O1703" s="54">
        <v>41.8</v>
      </c>
      <c r="P1703" s="54">
        <v>58.2</v>
      </c>
      <c r="Q1703" s="32"/>
    </row>
    <row r="1704" spans="1:17" ht="11.5" customHeight="1" x14ac:dyDescent="0.15">
      <c r="B1704" s="28"/>
      <c r="D1704" s="52"/>
      <c r="E1704" s="53"/>
      <c r="F1704" s="53"/>
      <c r="G1704" s="53"/>
      <c r="H1704" s="53"/>
      <c r="I1704" s="53"/>
      <c r="J1704" s="53"/>
      <c r="K1704" s="53"/>
      <c r="L1704" s="53"/>
      <c r="M1704" s="53"/>
      <c r="N1704" s="53"/>
      <c r="O1704" s="53"/>
      <c r="P1704" s="53"/>
      <c r="Q1704" s="32"/>
    </row>
    <row r="1705" spans="1:17" ht="11.5" customHeight="1" x14ac:dyDescent="0.15">
      <c r="A1705" s="3">
        <v>13072085</v>
      </c>
      <c r="B1705" s="28" t="s">
        <v>171</v>
      </c>
      <c r="C1705" s="46">
        <v>2014</v>
      </c>
      <c r="D1705" s="52" t="s">
        <v>793</v>
      </c>
      <c r="E1705" s="53">
        <v>1930</v>
      </c>
      <c r="F1705" s="53">
        <v>1028</v>
      </c>
      <c r="G1705" s="53">
        <v>65</v>
      </c>
      <c r="H1705" s="53">
        <v>3017</v>
      </c>
      <c r="I1705" s="53">
        <v>858</v>
      </c>
      <c r="J1705" s="53">
        <v>272</v>
      </c>
      <c r="K1705" s="53">
        <v>1682</v>
      </c>
      <c r="L1705" s="53" t="s">
        <v>5</v>
      </c>
      <c r="M1705" s="53" t="s">
        <v>5</v>
      </c>
      <c r="N1705" s="53" t="s">
        <v>5</v>
      </c>
      <c r="O1705" s="53" t="s">
        <v>5</v>
      </c>
      <c r="P1705" s="53">
        <v>205</v>
      </c>
      <c r="Q1705" s="32">
        <v>13072085</v>
      </c>
    </row>
    <row r="1706" spans="1:17" ht="11.5" customHeight="1" x14ac:dyDescent="0.15">
      <c r="B1706" s="28"/>
      <c r="C1706" s="46">
        <v>2014</v>
      </c>
      <c r="D1706" s="52" t="s">
        <v>800</v>
      </c>
      <c r="E1706" s="53" t="s">
        <v>5</v>
      </c>
      <c r="F1706" s="54">
        <v>53.3</v>
      </c>
      <c r="G1706" s="54">
        <v>2.1</v>
      </c>
      <c r="H1706" s="54">
        <v>97.9</v>
      </c>
      <c r="I1706" s="54">
        <v>28.4</v>
      </c>
      <c r="J1706" s="54">
        <v>9</v>
      </c>
      <c r="K1706" s="54">
        <v>55.8</v>
      </c>
      <c r="L1706" s="54" t="s">
        <v>5</v>
      </c>
      <c r="M1706" s="54" t="s">
        <v>5</v>
      </c>
      <c r="N1706" s="54" t="s">
        <v>5</v>
      </c>
      <c r="O1706" s="54" t="s">
        <v>5</v>
      </c>
      <c r="P1706" s="54">
        <v>6.8</v>
      </c>
      <c r="Q1706" s="32"/>
    </row>
    <row r="1707" spans="1:17" ht="11.5" customHeight="1" x14ac:dyDescent="0.15">
      <c r="B1707" s="28"/>
      <c r="C1707" s="46">
        <v>2014</v>
      </c>
      <c r="D1707" s="52" t="s">
        <v>828</v>
      </c>
      <c r="E1707" s="53" t="s">
        <v>5</v>
      </c>
      <c r="F1707" s="53" t="s">
        <v>5</v>
      </c>
      <c r="G1707" s="53" t="s">
        <v>5</v>
      </c>
      <c r="H1707" s="53" t="s">
        <v>5</v>
      </c>
      <c r="I1707" s="53">
        <v>3</v>
      </c>
      <c r="J1707" s="53">
        <v>1</v>
      </c>
      <c r="K1707" s="53">
        <v>7</v>
      </c>
      <c r="L1707" s="53" t="s">
        <v>5</v>
      </c>
      <c r="M1707" s="53" t="s">
        <v>5</v>
      </c>
      <c r="N1707" s="53" t="s">
        <v>5</v>
      </c>
      <c r="O1707" s="53" t="s">
        <v>5</v>
      </c>
      <c r="P1707" s="53">
        <v>1</v>
      </c>
      <c r="Q1707" s="32"/>
    </row>
    <row r="1708" spans="1:17" ht="11.5" customHeight="1" x14ac:dyDescent="0.15">
      <c r="B1708" s="28"/>
      <c r="D1708" s="52"/>
      <c r="E1708" s="53"/>
      <c r="F1708" s="53"/>
      <c r="G1708" s="53"/>
      <c r="H1708" s="53"/>
      <c r="I1708" s="53"/>
      <c r="J1708" s="53"/>
      <c r="K1708" s="53"/>
      <c r="L1708" s="53"/>
      <c r="M1708" s="53"/>
      <c r="N1708" s="53"/>
      <c r="O1708" s="53"/>
      <c r="P1708" s="53"/>
      <c r="Q1708" s="32"/>
    </row>
    <row r="1709" spans="1:17" ht="11.5" customHeight="1" x14ac:dyDescent="0.15">
      <c r="B1709" s="28"/>
      <c r="C1709" s="46">
        <v>2009</v>
      </c>
      <c r="D1709" s="52" t="s">
        <v>793</v>
      </c>
      <c r="E1709" s="53">
        <v>1967</v>
      </c>
      <c r="F1709" s="53">
        <v>1118</v>
      </c>
      <c r="G1709" s="53">
        <v>69</v>
      </c>
      <c r="H1709" s="53">
        <v>3030</v>
      </c>
      <c r="I1709" s="53">
        <v>836</v>
      </c>
      <c r="J1709" s="53">
        <v>416</v>
      </c>
      <c r="K1709" s="53">
        <v>1691</v>
      </c>
      <c r="L1709" s="53">
        <v>87</v>
      </c>
      <c r="M1709" s="53" t="s">
        <v>5</v>
      </c>
      <c r="N1709" s="53" t="s">
        <v>5</v>
      </c>
      <c r="O1709" s="53" t="s">
        <v>5</v>
      </c>
      <c r="P1709" s="53" t="s">
        <v>5</v>
      </c>
      <c r="Q1709" s="32"/>
    </row>
    <row r="1710" spans="1:17" ht="11.5" customHeight="1" x14ac:dyDescent="0.15">
      <c r="B1710" s="28"/>
      <c r="C1710" s="46">
        <v>2009</v>
      </c>
      <c r="D1710" s="52" t="s">
        <v>800</v>
      </c>
      <c r="E1710" s="53" t="s">
        <v>5</v>
      </c>
      <c r="F1710" s="54">
        <v>56.8</v>
      </c>
      <c r="G1710" s="54">
        <v>2.2000000000000002</v>
      </c>
      <c r="H1710" s="54">
        <v>97.8</v>
      </c>
      <c r="I1710" s="54">
        <v>27.6</v>
      </c>
      <c r="J1710" s="54">
        <v>13.7</v>
      </c>
      <c r="K1710" s="54">
        <v>55.8</v>
      </c>
      <c r="L1710" s="54">
        <v>2.9</v>
      </c>
      <c r="M1710" s="54" t="s">
        <v>5</v>
      </c>
      <c r="N1710" s="54" t="s">
        <v>5</v>
      </c>
      <c r="O1710" s="54" t="s">
        <v>5</v>
      </c>
      <c r="P1710" s="54" t="s">
        <v>5</v>
      </c>
      <c r="Q1710" s="32"/>
    </row>
    <row r="1711" spans="1:17" ht="11.5" customHeight="1" x14ac:dyDescent="0.15">
      <c r="B1711" s="28"/>
      <c r="D1711" s="52"/>
      <c r="E1711" s="53"/>
      <c r="F1711" s="53"/>
      <c r="G1711" s="53"/>
      <c r="H1711" s="53"/>
      <c r="I1711" s="53"/>
      <c r="J1711" s="53"/>
      <c r="K1711" s="53"/>
      <c r="L1711" s="53"/>
      <c r="M1711" s="53"/>
      <c r="N1711" s="53"/>
      <c r="O1711" s="53"/>
      <c r="P1711" s="53"/>
      <c r="Q1711" s="32"/>
    </row>
    <row r="1712" spans="1:17" ht="11.5" customHeight="1" x14ac:dyDescent="0.15">
      <c r="A1712" s="3">
        <v>13072086</v>
      </c>
      <c r="B1712" s="28" t="s">
        <v>176</v>
      </c>
      <c r="C1712" s="46">
        <v>2014</v>
      </c>
      <c r="D1712" s="52" t="s">
        <v>793</v>
      </c>
      <c r="E1712" s="53">
        <v>800</v>
      </c>
      <c r="F1712" s="53">
        <v>436</v>
      </c>
      <c r="G1712" s="53">
        <v>18</v>
      </c>
      <c r="H1712" s="53">
        <v>1283</v>
      </c>
      <c r="I1712" s="53">
        <v>509</v>
      </c>
      <c r="J1712" s="53">
        <v>479</v>
      </c>
      <c r="K1712" s="53" t="s">
        <v>5</v>
      </c>
      <c r="L1712" s="53" t="s">
        <v>5</v>
      </c>
      <c r="M1712" s="53" t="s">
        <v>5</v>
      </c>
      <c r="N1712" s="53" t="s">
        <v>5</v>
      </c>
      <c r="O1712" s="53" t="s">
        <v>5</v>
      </c>
      <c r="P1712" s="53">
        <v>295</v>
      </c>
      <c r="Q1712" s="32">
        <v>13072086</v>
      </c>
    </row>
    <row r="1713" spans="1:17" ht="11.5" customHeight="1" x14ac:dyDescent="0.15">
      <c r="B1713" s="28"/>
      <c r="C1713" s="46">
        <v>2014</v>
      </c>
      <c r="D1713" s="52" t="s">
        <v>800</v>
      </c>
      <c r="E1713" s="53" t="s">
        <v>5</v>
      </c>
      <c r="F1713" s="54">
        <v>54.5</v>
      </c>
      <c r="G1713" s="54">
        <v>1.4</v>
      </c>
      <c r="H1713" s="54">
        <v>98.6</v>
      </c>
      <c r="I1713" s="54">
        <v>39.700000000000003</v>
      </c>
      <c r="J1713" s="54">
        <v>37.299999999999997</v>
      </c>
      <c r="K1713" s="54" t="s">
        <v>5</v>
      </c>
      <c r="L1713" s="54" t="s">
        <v>5</v>
      </c>
      <c r="M1713" s="54" t="s">
        <v>5</v>
      </c>
      <c r="N1713" s="54" t="s">
        <v>5</v>
      </c>
      <c r="O1713" s="54" t="s">
        <v>5</v>
      </c>
      <c r="P1713" s="54">
        <v>23</v>
      </c>
      <c r="Q1713" s="32"/>
    </row>
    <row r="1714" spans="1:17" ht="11.5" customHeight="1" x14ac:dyDescent="0.15">
      <c r="B1714" s="28"/>
      <c r="C1714" s="46">
        <v>2014</v>
      </c>
      <c r="D1714" s="52" t="s">
        <v>828</v>
      </c>
      <c r="E1714" s="53" t="s">
        <v>5</v>
      </c>
      <c r="F1714" s="53" t="s">
        <v>5</v>
      </c>
      <c r="G1714" s="53" t="s">
        <v>5</v>
      </c>
      <c r="H1714" s="53" t="s">
        <v>5</v>
      </c>
      <c r="I1714" s="53">
        <v>3</v>
      </c>
      <c r="J1714" s="53">
        <v>3</v>
      </c>
      <c r="K1714" s="53" t="s">
        <v>5</v>
      </c>
      <c r="L1714" s="53" t="s">
        <v>5</v>
      </c>
      <c r="M1714" s="53" t="s">
        <v>5</v>
      </c>
      <c r="N1714" s="53" t="s">
        <v>5</v>
      </c>
      <c r="O1714" s="53" t="s">
        <v>5</v>
      </c>
      <c r="P1714" s="53">
        <v>2</v>
      </c>
      <c r="Q1714" s="32"/>
    </row>
    <row r="1715" spans="1:17" ht="11.5" customHeight="1" x14ac:dyDescent="0.15">
      <c r="B1715" s="28"/>
      <c r="D1715" s="52"/>
      <c r="E1715" s="53"/>
      <c r="F1715" s="53"/>
      <c r="G1715" s="53"/>
      <c r="H1715" s="53"/>
      <c r="I1715" s="53"/>
      <c r="J1715" s="53"/>
      <c r="K1715" s="53"/>
      <c r="L1715" s="53"/>
      <c r="M1715" s="53"/>
      <c r="N1715" s="53"/>
      <c r="O1715" s="53"/>
      <c r="P1715" s="53"/>
      <c r="Q1715" s="32"/>
    </row>
    <row r="1716" spans="1:17" ht="11.5" customHeight="1" x14ac:dyDescent="0.15">
      <c r="B1716" s="28"/>
      <c r="C1716" s="46">
        <v>2009</v>
      </c>
      <c r="D1716" s="52" t="s">
        <v>793</v>
      </c>
      <c r="E1716" s="53">
        <v>787</v>
      </c>
      <c r="F1716" s="53">
        <v>467</v>
      </c>
      <c r="G1716" s="53">
        <v>51</v>
      </c>
      <c r="H1716" s="53">
        <v>1341</v>
      </c>
      <c r="I1716" s="53">
        <v>388</v>
      </c>
      <c r="J1716" s="53">
        <v>773</v>
      </c>
      <c r="K1716" s="53" t="s">
        <v>5</v>
      </c>
      <c r="L1716" s="53">
        <v>180</v>
      </c>
      <c r="M1716" s="53" t="s">
        <v>5</v>
      </c>
      <c r="N1716" s="53" t="s">
        <v>5</v>
      </c>
      <c r="O1716" s="53" t="s">
        <v>5</v>
      </c>
      <c r="P1716" s="53" t="s">
        <v>5</v>
      </c>
      <c r="Q1716" s="32"/>
    </row>
    <row r="1717" spans="1:17" ht="11.5" customHeight="1" x14ac:dyDescent="0.15">
      <c r="B1717" s="28"/>
      <c r="C1717" s="46">
        <v>2009</v>
      </c>
      <c r="D1717" s="52" t="s">
        <v>800</v>
      </c>
      <c r="E1717" s="53" t="s">
        <v>5</v>
      </c>
      <c r="F1717" s="54">
        <v>59.3</v>
      </c>
      <c r="G1717" s="54">
        <v>3.7</v>
      </c>
      <c r="H1717" s="54">
        <v>96.3</v>
      </c>
      <c r="I1717" s="54">
        <v>28.9</v>
      </c>
      <c r="J1717" s="54">
        <v>57.6</v>
      </c>
      <c r="K1717" s="54" t="s">
        <v>5</v>
      </c>
      <c r="L1717" s="54">
        <v>13.4</v>
      </c>
      <c r="M1717" s="54" t="s">
        <v>5</v>
      </c>
      <c r="N1717" s="54" t="s">
        <v>5</v>
      </c>
      <c r="O1717" s="54" t="s">
        <v>5</v>
      </c>
      <c r="P1717" s="54" t="s">
        <v>5</v>
      </c>
      <c r="Q1717" s="32"/>
    </row>
    <row r="1718" spans="1:17" ht="11.5" customHeight="1" x14ac:dyDescent="0.15">
      <c r="B1718" s="28"/>
      <c r="D1718" s="52"/>
      <c r="E1718" s="53"/>
      <c r="F1718" s="53"/>
      <c r="G1718" s="53"/>
      <c r="H1718" s="53"/>
      <c r="I1718" s="53"/>
      <c r="J1718" s="53"/>
      <c r="K1718" s="53"/>
      <c r="L1718" s="53"/>
      <c r="M1718" s="53"/>
      <c r="N1718" s="53"/>
      <c r="O1718" s="53"/>
      <c r="P1718" s="53"/>
      <c r="Q1718" s="32"/>
    </row>
    <row r="1719" spans="1:17" ht="11.5" customHeight="1" x14ac:dyDescent="0.15">
      <c r="A1719" s="3">
        <v>13072087</v>
      </c>
      <c r="B1719" s="28" t="s">
        <v>203</v>
      </c>
      <c r="C1719" s="46">
        <v>2014</v>
      </c>
      <c r="D1719" s="52" t="s">
        <v>793</v>
      </c>
      <c r="E1719" s="53">
        <v>2296</v>
      </c>
      <c r="F1719" s="53">
        <v>1198</v>
      </c>
      <c r="G1719" s="53">
        <v>60</v>
      </c>
      <c r="H1719" s="53">
        <v>3481</v>
      </c>
      <c r="I1719" s="53">
        <v>703</v>
      </c>
      <c r="J1719" s="53">
        <v>686</v>
      </c>
      <c r="K1719" s="53">
        <v>610</v>
      </c>
      <c r="L1719" s="53" t="s">
        <v>5</v>
      </c>
      <c r="M1719" s="53" t="s">
        <v>5</v>
      </c>
      <c r="N1719" s="53" t="s">
        <v>5</v>
      </c>
      <c r="O1719" s="53">
        <v>1482</v>
      </c>
      <c r="P1719" s="53" t="s">
        <v>5</v>
      </c>
      <c r="Q1719" s="32">
        <v>13072087</v>
      </c>
    </row>
    <row r="1720" spans="1:17" ht="11.5" customHeight="1" x14ac:dyDescent="0.15">
      <c r="B1720" s="28"/>
      <c r="C1720" s="46">
        <v>2014</v>
      </c>
      <c r="D1720" s="52" t="s">
        <v>800</v>
      </c>
      <c r="E1720" s="53" t="s">
        <v>5</v>
      </c>
      <c r="F1720" s="54">
        <v>52.2</v>
      </c>
      <c r="G1720" s="54">
        <v>1.7</v>
      </c>
      <c r="H1720" s="54">
        <v>98.3</v>
      </c>
      <c r="I1720" s="54">
        <v>20.2</v>
      </c>
      <c r="J1720" s="54">
        <v>19.7</v>
      </c>
      <c r="K1720" s="54">
        <v>17.5</v>
      </c>
      <c r="L1720" s="54" t="s">
        <v>5</v>
      </c>
      <c r="M1720" s="54" t="s">
        <v>5</v>
      </c>
      <c r="N1720" s="54" t="s">
        <v>5</v>
      </c>
      <c r="O1720" s="54">
        <v>42.6</v>
      </c>
      <c r="P1720" s="54" t="s">
        <v>5</v>
      </c>
      <c r="Q1720" s="32"/>
    </row>
    <row r="1721" spans="1:17" ht="11.5" customHeight="1" x14ac:dyDescent="0.15">
      <c r="B1721" s="28"/>
      <c r="C1721" s="46">
        <v>2014</v>
      </c>
      <c r="D1721" s="52" t="s">
        <v>828</v>
      </c>
      <c r="E1721" s="53" t="s">
        <v>5</v>
      </c>
      <c r="F1721" s="53" t="s">
        <v>5</v>
      </c>
      <c r="G1721" s="53" t="s">
        <v>5</v>
      </c>
      <c r="H1721" s="53" t="s">
        <v>5</v>
      </c>
      <c r="I1721" s="53">
        <v>3</v>
      </c>
      <c r="J1721" s="53">
        <v>2</v>
      </c>
      <c r="K1721" s="53">
        <v>2</v>
      </c>
      <c r="L1721" s="53" t="s">
        <v>5</v>
      </c>
      <c r="M1721" s="53" t="s">
        <v>5</v>
      </c>
      <c r="N1721" s="53" t="s">
        <v>5</v>
      </c>
      <c r="O1721" s="53">
        <v>5</v>
      </c>
      <c r="P1721" s="53" t="s">
        <v>5</v>
      </c>
      <c r="Q1721" s="32"/>
    </row>
    <row r="1722" spans="1:17" ht="11.5" customHeight="1" x14ac:dyDescent="0.15">
      <c r="B1722" s="28"/>
      <c r="D1722" s="52"/>
      <c r="E1722" s="53"/>
      <c r="F1722" s="53"/>
      <c r="G1722" s="53"/>
      <c r="H1722" s="53"/>
      <c r="I1722" s="53"/>
      <c r="J1722" s="53"/>
      <c r="K1722" s="53"/>
      <c r="L1722" s="53"/>
      <c r="M1722" s="53"/>
      <c r="N1722" s="53"/>
      <c r="O1722" s="53"/>
      <c r="P1722" s="53"/>
      <c r="Q1722" s="32"/>
    </row>
    <row r="1723" spans="1:17" ht="11.5" customHeight="1" x14ac:dyDescent="0.15">
      <c r="B1723" s="28"/>
      <c r="C1723" s="46">
        <v>2009</v>
      </c>
      <c r="D1723" s="52" t="s">
        <v>793</v>
      </c>
      <c r="E1723" s="53">
        <v>2304</v>
      </c>
      <c r="F1723" s="53">
        <v>1301</v>
      </c>
      <c r="G1723" s="53">
        <v>27</v>
      </c>
      <c r="H1723" s="53">
        <v>3820</v>
      </c>
      <c r="I1723" s="53">
        <v>682</v>
      </c>
      <c r="J1723" s="53">
        <v>617</v>
      </c>
      <c r="K1723" s="53">
        <v>1123</v>
      </c>
      <c r="L1723" s="53">
        <v>278</v>
      </c>
      <c r="M1723" s="53" t="s">
        <v>5</v>
      </c>
      <c r="N1723" s="53" t="s">
        <v>5</v>
      </c>
      <c r="O1723" s="53" t="s">
        <v>5</v>
      </c>
      <c r="P1723" s="53">
        <v>1120</v>
      </c>
      <c r="Q1723" s="32"/>
    </row>
    <row r="1724" spans="1:17" ht="11.5" customHeight="1" x14ac:dyDescent="0.15">
      <c r="B1724" s="28"/>
      <c r="C1724" s="46">
        <v>2009</v>
      </c>
      <c r="D1724" s="52" t="s">
        <v>800</v>
      </c>
      <c r="E1724" s="53" t="s">
        <v>5</v>
      </c>
      <c r="F1724" s="54">
        <v>56.5</v>
      </c>
      <c r="G1724" s="54">
        <v>0.7</v>
      </c>
      <c r="H1724" s="54">
        <v>99.3</v>
      </c>
      <c r="I1724" s="54">
        <v>17.899999999999999</v>
      </c>
      <c r="J1724" s="54">
        <v>16.2</v>
      </c>
      <c r="K1724" s="54">
        <v>29.4</v>
      </c>
      <c r="L1724" s="54">
        <v>7.3</v>
      </c>
      <c r="M1724" s="54" t="s">
        <v>5</v>
      </c>
      <c r="N1724" s="54" t="s">
        <v>5</v>
      </c>
      <c r="O1724" s="54" t="s">
        <v>5</v>
      </c>
      <c r="P1724" s="54">
        <v>29.3</v>
      </c>
      <c r="Q1724" s="32"/>
    </row>
    <row r="1725" spans="1:17" ht="11.5" customHeight="1" x14ac:dyDescent="0.15">
      <c r="B1725" s="28"/>
      <c r="D1725" s="52"/>
      <c r="E1725" s="53"/>
      <c r="F1725" s="53"/>
      <c r="G1725" s="53"/>
      <c r="H1725" s="53"/>
      <c r="I1725" s="53"/>
      <c r="J1725" s="53"/>
      <c r="K1725" s="53"/>
      <c r="L1725" s="53"/>
      <c r="M1725" s="53"/>
      <c r="N1725" s="53"/>
      <c r="O1725" s="53"/>
      <c r="P1725" s="53"/>
      <c r="Q1725" s="32"/>
    </row>
    <row r="1726" spans="1:17" ht="11.5" customHeight="1" x14ac:dyDescent="0.15">
      <c r="A1726" s="3">
        <v>13072088</v>
      </c>
      <c r="B1726" s="28" t="s">
        <v>218</v>
      </c>
      <c r="C1726" s="46">
        <v>2014</v>
      </c>
      <c r="D1726" s="52" t="s">
        <v>793</v>
      </c>
      <c r="E1726" s="53">
        <v>2229</v>
      </c>
      <c r="F1726" s="53">
        <v>983</v>
      </c>
      <c r="G1726" s="53">
        <v>72</v>
      </c>
      <c r="H1726" s="53">
        <v>2823</v>
      </c>
      <c r="I1726" s="53">
        <v>252</v>
      </c>
      <c r="J1726" s="53">
        <v>454</v>
      </c>
      <c r="K1726" s="53" t="s">
        <v>5</v>
      </c>
      <c r="L1726" s="53" t="s">
        <v>5</v>
      </c>
      <c r="M1726" s="53" t="s">
        <v>5</v>
      </c>
      <c r="N1726" s="53" t="s">
        <v>5</v>
      </c>
      <c r="O1726" s="53">
        <v>2117</v>
      </c>
      <c r="P1726" s="53" t="s">
        <v>5</v>
      </c>
      <c r="Q1726" s="32">
        <v>13072088</v>
      </c>
    </row>
    <row r="1727" spans="1:17" ht="11.5" customHeight="1" x14ac:dyDescent="0.15">
      <c r="B1727" s="28"/>
      <c r="C1727" s="46">
        <v>2014</v>
      </c>
      <c r="D1727" s="52" t="s">
        <v>800</v>
      </c>
      <c r="E1727" s="53" t="s">
        <v>5</v>
      </c>
      <c r="F1727" s="54">
        <v>44.1</v>
      </c>
      <c r="G1727" s="54">
        <v>2.5</v>
      </c>
      <c r="H1727" s="54">
        <v>97.5</v>
      </c>
      <c r="I1727" s="54">
        <v>8.9</v>
      </c>
      <c r="J1727" s="54">
        <v>16.100000000000001</v>
      </c>
      <c r="K1727" s="54" t="s">
        <v>5</v>
      </c>
      <c r="L1727" s="54" t="s">
        <v>5</v>
      </c>
      <c r="M1727" s="54" t="s">
        <v>5</v>
      </c>
      <c r="N1727" s="54" t="s">
        <v>5</v>
      </c>
      <c r="O1727" s="54">
        <v>75</v>
      </c>
      <c r="P1727" s="54" t="s">
        <v>5</v>
      </c>
      <c r="Q1727" s="32"/>
    </row>
    <row r="1728" spans="1:17" ht="11.5" customHeight="1" x14ac:dyDescent="0.15">
      <c r="B1728" s="28"/>
      <c r="C1728" s="46">
        <v>2014</v>
      </c>
      <c r="D1728" s="52" t="s">
        <v>828</v>
      </c>
      <c r="E1728" s="53" t="s">
        <v>5</v>
      </c>
      <c r="F1728" s="53" t="s">
        <v>5</v>
      </c>
      <c r="G1728" s="53" t="s">
        <v>5</v>
      </c>
      <c r="H1728" s="53" t="s">
        <v>5</v>
      </c>
      <c r="I1728" s="53">
        <v>1</v>
      </c>
      <c r="J1728" s="53">
        <v>2</v>
      </c>
      <c r="K1728" s="53" t="s">
        <v>5</v>
      </c>
      <c r="L1728" s="53" t="s">
        <v>5</v>
      </c>
      <c r="M1728" s="53" t="s">
        <v>5</v>
      </c>
      <c r="N1728" s="53" t="s">
        <v>5</v>
      </c>
      <c r="O1728" s="53">
        <v>9</v>
      </c>
      <c r="P1728" s="53" t="s">
        <v>5</v>
      </c>
      <c r="Q1728" s="32"/>
    </row>
    <row r="1729" spans="1:17" ht="11.5" customHeight="1" x14ac:dyDescent="0.15">
      <c r="B1729" s="28"/>
      <c r="D1729" s="52"/>
      <c r="E1729" s="53"/>
      <c r="F1729" s="53"/>
      <c r="G1729" s="53"/>
      <c r="H1729" s="53"/>
      <c r="I1729" s="53"/>
      <c r="J1729" s="53"/>
      <c r="K1729" s="53"/>
      <c r="L1729" s="53"/>
      <c r="M1729" s="53"/>
      <c r="N1729" s="53"/>
      <c r="O1729" s="53"/>
      <c r="P1729" s="53"/>
      <c r="Q1729" s="32"/>
    </row>
    <row r="1730" spans="1:17" ht="11.5" customHeight="1" x14ac:dyDescent="0.15">
      <c r="B1730" s="28"/>
      <c r="C1730" s="46">
        <v>2009</v>
      </c>
      <c r="D1730" s="52" t="s">
        <v>793</v>
      </c>
      <c r="E1730" s="53">
        <v>1987</v>
      </c>
      <c r="F1730" s="53">
        <v>918</v>
      </c>
      <c r="G1730" s="53">
        <v>32</v>
      </c>
      <c r="H1730" s="53">
        <v>2641</v>
      </c>
      <c r="I1730" s="53">
        <v>443</v>
      </c>
      <c r="J1730" s="53">
        <v>396</v>
      </c>
      <c r="K1730" s="53">
        <v>135</v>
      </c>
      <c r="L1730" s="53">
        <v>159</v>
      </c>
      <c r="M1730" s="53" t="s">
        <v>5</v>
      </c>
      <c r="N1730" s="53" t="s">
        <v>5</v>
      </c>
      <c r="O1730" s="53">
        <v>1427</v>
      </c>
      <c r="P1730" s="53">
        <v>81</v>
      </c>
      <c r="Q1730" s="32"/>
    </row>
    <row r="1731" spans="1:17" ht="11.5" customHeight="1" x14ac:dyDescent="0.15">
      <c r="B1731" s="28"/>
      <c r="C1731" s="46">
        <v>2009</v>
      </c>
      <c r="D1731" s="52" t="s">
        <v>800</v>
      </c>
      <c r="E1731" s="53" t="s">
        <v>5</v>
      </c>
      <c r="F1731" s="54">
        <v>46.2</v>
      </c>
      <c r="G1731" s="54">
        <v>1.2</v>
      </c>
      <c r="H1731" s="54">
        <v>98.8</v>
      </c>
      <c r="I1731" s="54">
        <v>16.8</v>
      </c>
      <c r="J1731" s="54">
        <v>15</v>
      </c>
      <c r="K1731" s="54">
        <v>5.0999999999999996</v>
      </c>
      <c r="L1731" s="54">
        <v>6</v>
      </c>
      <c r="M1731" s="54" t="s">
        <v>5</v>
      </c>
      <c r="N1731" s="54" t="s">
        <v>5</v>
      </c>
      <c r="O1731" s="54">
        <v>54</v>
      </c>
      <c r="P1731" s="54">
        <v>3.1</v>
      </c>
      <c r="Q1731" s="32"/>
    </row>
    <row r="1732" spans="1:17" ht="11.5" customHeight="1" x14ac:dyDescent="0.15">
      <c r="B1732" s="28"/>
      <c r="D1732" s="52"/>
      <c r="E1732" s="53"/>
      <c r="F1732" s="53"/>
      <c r="G1732" s="53"/>
      <c r="H1732" s="53"/>
      <c r="I1732" s="53"/>
      <c r="J1732" s="53"/>
      <c r="K1732" s="53"/>
      <c r="L1732" s="53"/>
      <c r="M1732" s="53"/>
      <c r="N1732" s="53"/>
      <c r="O1732" s="53"/>
      <c r="P1732" s="53"/>
      <c r="Q1732" s="32"/>
    </row>
    <row r="1733" spans="1:17" ht="11.5" customHeight="1" x14ac:dyDescent="0.15">
      <c r="A1733" s="3">
        <v>13072089</v>
      </c>
      <c r="B1733" s="28" t="s">
        <v>275</v>
      </c>
      <c r="C1733" s="46">
        <v>2014</v>
      </c>
      <c r="D1733" s="52" t="s">
        <v>793</v>
      </c>
      <c r="E1733" s="53">
        <v>524</v>
      </c>
      <c r="F1733" s="53">
        <v>313</v>
      </c>
      <c r="G1733" s="53">
        <v>9</v>
      </c>
      <c r="H1733" s="53">
        <v>915</v>
      </c>
      <c r="I1733" s="53">
        <v>182</v>
      </c>
      <c r="J1733" s="53" t="s">
        <v>5</v>
      </c>
      <c r="K1733" s="53">
        <v>63</v>
      </c>
      <c r="L1733" s="53" t="s">
        <v>5</v>
      </c>
      <c r="M1733" s="53" t="s">
        <v>5</v>
      </c>
      <c r="N1733" s="53" t="s">
        <v>5</v>
      </c>
      <c r="O1733" s="53" t="s">
        <v>5</v>
      </c>
      <c r="P1733" s="53">
        <v>670</v>
      </c>
      <c r="Q1733" s="32">
        <v>13072089</v>
      </c>
    </row>
    <row r="1734" spans="1:17" ht="11.5" customHeight="1" x14ac:dyDescent="0.15">
      <c r="B1734" s="28"/>
      <c r="C1734" s="46">
        <v>2014</v>
      </c>
      <c r="D1734" s="52" t="s">
        <v>800</v>
      </c>
      <c r="E1734" s="53" t="s">
        <v>5</v>
      </c>
      <c r="F1734" s="54">
        <v>59.7</v>
      </c>
      <c r="G1734" s="54">
        <v>1</v>
      </c>
      <c r="H1734" s="54">
        <v>99</v>
      </c>
      <c r="I1734" s="54">
        <v>19.899999999999999</v>
      </c>
      <c r="J1734" s="54" t="s">
        <v>5</v>
      </c>
      <c r="K1734" s="54">
        <v>6.9</v>
      </c>
      <c r="L1734" s="54" t="s">
        <v>5</v>
      </c>
      <c r="M1734" s="54" t="s">
        <v>5</v>
      </c>
      <c r="N1734" s="54" t="s">
        <v>5</v>
      </c>
      <c r="O1734" s="54" t="s">
        <v>5</v>
      </c>
      <c r="P1734" s="54">
        <v>73.2</v>
      </c>
      <c r="Q1734" s="32"/>
    </row>
    <row r="1735" spans="1:17" ht="11.5" customHeight="1" x14ac:dyDescent="0.15">
      <c r="B1735" s="28"/>
      <c r="C1735" s="46">
        <v>2014</v>
      </c>
      <c r="D1735" s="52" t="s">
        <v>828</v>
      </c>
      <c r="E1735" s="53" t="s">
        <v>5</v>
      </c>
      <c r="F1735" s="53" t="s">
        <v>5</v>
      </c>
      <c r="G1735" s="53" t="s">
        <v>5</v>
      </c>
      <c r="H1735" s="53" t="s">
        <v>5</v>
      </c>
      <c r="I1735" s="53">
        <v>1</v>
      </c>
      <c r="J1735" s="53" t="s">
        <v>5</v>
      </c>
      <c r="K1735" s="53" t="s">
        <v>751</v>
      </c>
      <c r="L1735" s="53" t="s">
        <v>5</v>
      </c>
      <c r="M1735" s="53" t="s">
        <v>5</v>
      </c>
      <c r="N1735" s="53" t="s">
        <v>5</v>
      </c>
      <c r="O1735" s="53" t="s">
        <v>5</v>
      </c>
      <c r="P1735" s="53">
        <v>7</v>
      </c>
      <c r="Q1735" s="32"/>
    </row>
    <row r="1736" spans="1:17" ht="11.5" customHeight="1" x14ac:dyDescent="0.15">
      <c r="B1736" s="28"/>
      <c r="D1736" s="52"/>
      <c r="E1736" s="53"/>
      <c r="F1736" s="53"/>
      <c r="G1736" s="53"/>
      <c r="H1736" s="53"/>
      <c r="I1736" s="53"/>
      <c r="J1736" s="53"/>
      <c r="K1736" s="53"/>
      <c r="L1736" s="53"/>
      <c r="M1736" s="53"/>
      <c r="N1736" s="53"/>
      <c r="O1736" s="53"/>
      <c r="P1736" s="53"/>
      <c r="Q1736" s="32"/>
    </row>
    <row r="1737" spans="1:17" ht="11.5" customHeight="1" x14ac:dyDescent="0.15">
      <c r="B1737" s="28"/>
      <c r="C1737" s="46">
        <v>2009</v>
      </c>
      <c r="D1737" s="52" t="s">
        <v>793</v>
      </c>
      <c r="E1737" s="53">
        <v>543</v>
      </c>
      <c r="F1737" s="53">
        <v>356</v>
      </c>
      <c r="G1737" s="53">
        <v>12</v>
      </c>
      <c r="H1737" s="53">
        <v>1020</v>
      </c>
      <c r="I1737" s="53">
        <v>286</v>
      </c>
      <c r="J1737" s="53" t="s">
        <v>5</v>
      </c>
      <c r="K1737" s="53">
        <v>115</v>
      </c>
      <c r="L1737" s="53" t="s">
        <v>5</v>
      </c>
      <c r="M1737" s="53" t="s">
        <v>5</v>
      </c>
      <c r="N1737" s="53" t="s">
        <v>5</v>
      </c>
      <c r="O1737" s="53">
        <v>171</v>
      </c>
      <c r="P1737" s="53">
        <v>448</v>
      </c>
      <c r="Q1737" s="32"/>
    </row>
    <row r="1738" spans="1:17" ht="11.5" customHeight="1" x14ac:dyDescent="0.15">
      <c r="B1738" s="28"/>
      <c r="C1738" s="46">
        <v>2009</v>
      </c>
      <c r="D1738" s="52" t="s">
        <v>800</v>
      </c>
      <c r="E1738" s="53" t="s">
        <v>5</v>
      </c>
      <c r="F1738" s="54">
        <v>65.599999999999994</v>
      </c>
      <c r="G1738" s="54">
        <v>1.2</v>
      </c>
      <c r="H1738" s="54">
        <v>98.8</v>
      </c>
      <c r="I1738" s="54">
        <v>28</v>
      </c>
      <c r="J1738" s="54" t="s">
        <v>5</v>
      </c>
      <c r="K1738" s="54">
        <v>11.3</v>
      </c>
      <c r="L1738" s="54" t="s">
        <v>5</v>
      </c>
      <c r="M1738" s="54" t="s">
        <v>5</v>
      </c>
      <c r="N1738" s="54" t="s">
        <v>5</v>
      </c>
      <c r="O1738" s="54">
        <v>16.8</v>
      </c>
      <c r="P1738" s="54">
        <v>43.9</v>
      </c>
      <c r="Q1738" s="32"/>
    </row>
    <row r="1739" spans="1:17" ht="11.5" customHeight="1" x14ac:dyDescent="0.15">
      <c r="B1739" s="28"/>
      <c r="D1739" s="52"/>
      <c r="E1739" s="53"/>
      <c r="F1739" s="53"/>
      <c r="G1739" s="53"/>
      <c r="H1739" s="53"/>
      <c r="I1739" s="53"/>
      <c r="J1739" s="53"/>
      <c r="K1739" s="53"/>
      <c r="L1739" s="53"/>
      <c r="M1739" s="53"/>
      <c r="N1739" s="53"/>
      <c r="O1739" s="53"/>
      <c r="P1739" s="53"/>
      <c r="Q1739" s="32"/>
    </row>
    <row r="1740" spans="1:17" ht="11.5" customHeight="1" x14ac:dyDescent="0.15">
      <c r="A1740" s="3">
        <v>13072090</v>
      </c>
      <c r="B1740" s="28" t="s">
        <v>195</v>
      </c>
      <c r="C1740" s="46">
        <v>2014</v>
      </c>
      <c r="D1740" s="52" t="s">
        <v>793</v>
      </c>
      <c r="E1740" s="53">
        <v>256</v>
      </c>
      <c r="F1740" s="53">
        <v>166</v>
      </c>
      <c r="G1740" s="53">
        <v>30</v>
      </c>
      <c r="H1740" s="53">
        <v>468</v>
      </c>
      <c r="I1740" s="53" t="s">
        <v>5</v>
      </c>
      <c r="J1740" s="53">
        <v>51</v>
      </c>
      <c r="K1740" s="53" t="s">
        <v>5</v>
      </c>
      <c r="L1740" s="53" t="s">
        <v>5</v>
      </c>
      <c r="M1740" s="53" t="s">
        <v>5</v>
      </c>
      <c r="N1740" s="53" t="s">
        <v>5</v>
      </c>
      <c r="O1740" s="53">
        <v>99</v>
      </c>
      <c r="P1740" s="53">
        <v>318</v>
      </c>
      <c r="Q1740" s="32">
        <v>13072090</v>
      </c>
    </row>
    <row r="1741" spans="1:17" ht="11.5" customHeight="1" x14ac:dyDescent="0.15">
      <c r="B1741" s="28"/>
      <c r="C1741" s="46">
        <v>2014</v>
      </c>
      <c r="D1741" s="52" t="s">
        <v>800</v>
      </c>
      <c r="E1741" s="53" t="s">
        <v>5</v>
      </c>
      <c r="F1741" s="54">
        <v>64.8</v>
      </c>
      <c r="G1741" s="54">
        <v>6</v>
      </c>
      <c r="H1741" s="54">
        <v>94</v>
      </c>
      <c r="I1741" s="54" t="s">
        <v>5</v>
      </c>
      <c r="J1741" s="54">
        <v>10.9</v>
      </c>
      <c r="K1741" s="54" t="s">
        <v>5</v>
      </c>
      <c r="L1741" s="54" t="s">
        <v>5</v>
      </c>
      <c r="M1741" s="54" t="s">
        <v>5</v>
      </c>
      <c r="N1741" s="54" t="s">
        <v>5</v>
      </c>
      <c r="O1741" s="54">
        <v>21.2</v>
      </c>
      <c r="P1741" s="54">
        <v>67.900000000000006</v>
      </c>
      <c r="Q1741" s="32"/>
    </row>
    <row r="1742" spans="1:17" ht="11.5" customHeight="1" x14ac:dyDescent="0.15">
      <c r="B1742" s="28"/>
      <c r="C1742" s="46">
        <v>2014</v>
      </c>
      <c r="D1742" s="52" t="s">
        <v>828</v>
      </c>
      <c r="E1742" s="53" t="s">
        <v>5</v>
      </c>
      <c r="F1742" s="53" t="s">
        <v>5</v>
      </c>
      <c r="G1742" s="53" t="s">
        <v>5</v>
      </c>
      <c r="H1742" s="53" t="s">
        <v>5</v>
      </c>
      <c r="I1742" s="53" t="s">
        <v>5</v>
      </c>
      <c r="J1742" s="53">
        <v>1</v>
      </c>
      <c r="K1742" s="53" t="s">
        <v>5</v>
      </c>
      <c r="L1742" s="53" t="s">
        <v>5</v>
      </c>
      <c r="M1742" s="53" t="s">
        <v>5</v>
      </c>
      <c r="N1742" s="53" t="s">
        <v>5</v>
      </c>
      <c r="O1742" s="53">
        <v>1</v>
      </c>
      <c r="P1742" s="53">
        <v>4</v>
      </c>
      <c r="Q1742" s="32"/>
    </row>
    <row r="1743" spans="1:17" ht="11.5" customHeight="1" x14ac:dyDescent="0.15">
      <c r="B1743" s="28"/>
      <c r="D1743" s="52"/>
      <c r="E1743" s="53"/>
      <c r="F1743" s="53"/>
      <c r="G1743" s="53"/>
      <c r="H1743" s="53"/>
      <c r="I1743" s="53"/>
      <c r="J1743" s="53"/>
      <c r="K1743" s="53"/>
      <c r="L1743" s="53"/>
      <c r="M1743" s="53"/>
      <c r="N1743" s="53"/>
      <c r="O1743" s="53"/>
      <c r="P1743" s="53"/>
      <c r="Q1743" s="32"/>
    </row>
    <row r="1744" spans="1:17" ht="11.5" customHeight="1" x14ac:dyDescent="0.15">
      <c r="B1744" s="28"/>
      <c r="C1744" s="46">
        <v>2009</v>
      </c>
      <c r="D1744" s="52" t="s">
        <v>793</v>
      </c>
      <c r="E1744" s="53">
        <v>262</v>
      </c>
      <c r="F1744" s="53">
        <v>171</v>
      </c>
      <c r="G1744" s="53">
        <v>9</v>
      </c>
      <c r="H1744" s="53">
        <v>486</v>
      </c>
      <c r="I1744" s="53">
        <v>80</v>
      </c>
      <c r="J1744" s="53">
        <v>88</v>
      </c>
      <c r="K1744" s="53" t="s">
        <v>5</v>
      </c>
      <c r="L1744" s="53" t="s">
        <v>5</v>
      </c>
      <c r="M1744" s="53" t="s">
        <v>5</v>
      </c>
      <c r="N1744" s="53" t="s">
        <v>5</v>
      </c>
      <c r="O1744" s="53" t="s">
        <v>5</v>
      </c>
      <c r="P1744" s="53">
        <v>318</v>
      </c>
      <c r="Q1744" s="32"/>
    </row>
    <row r="1745" spans="1:17" ht="11.5" customHeight="1" x14ac:dyDescent="0.15">
      <c r="B1745" s="28"/>
      <c r="C1745" s="46">
        <v>2009</v>
      </c>
      <c r="D1745" s="52" t="s">
        <v>800</v>
      </c>
      <c r="E1745" s="53" t="s">
        <v>5</v>
      </c>
      <c r="F1745" s="54">
        <v>65.3</v>
      </c>
      <c r="G1745" s="54">
        <v>1.8</v>
      </c>
      <c r="H1745" s="54">
        <v>98.2</v>
      </c>
      <c r="I1745" s="54">
        <v>16.5</v>
      </c>
      <c r="J1745" s="54">
        <v>18.100000000000001</v>
      </c>
      <c r="K1745" s="54" t="s">
        <v>5</v>
      </c>
      <c r="L1745" s="54" t="s">
        <v>5</v>
      </c>
      <c r="M1745" s="54" t="s">
        <v>5</v>
      </c>
      <c r="N1745" s="54" t="s">
        <v>5</v>
      </c>
      <c r="O1745" s="54" t="s">
        <v>5</v>
      </c>
      <c r="P1745" s="54">
        <v>65.400000000000006</v>
      </c>
      <c r="Q1745" s="32"/>
    </row>
    <row r="1746" spans="1:17" ht="11.5" customHeight="1" x14ac:dyDescent="0.15">
      <c r="B1746" s="28"/>
      <c r="D1746" s="52"/>
      <c r="E1746" s="53"/>
      <c r="F1746" s="53"/>
      <c r="G1746" s="53"/>
      <c r="H1746" s="53"/>
      <c r="I1746" s="53"/>
      <c r="J1746" s="53"/>
      <c r="K1746" s="53"/>
      <c r="L1746" s="53"/>
      <c r="M1746" s="53"/>
      <c r="N1746" s="53"/>
      <c r="O1746" s="53"/>
      <c r="P1746" s="53"/>
      <c r="Q1746" s="32"/>
    </row>
    <row r="1747" spans="1:17" ht="11.5" customHeight="1" x14ac:dyDescent="0.15">
      <c r="A1747" s="3">
        <v>13072091</v>
      </c>
      <c r="B1747" s="28" t="s">
        <v>204</v>
      </c>
      <c r="C1747" s="46">
        <v>2014</v>
      </c>
      <c r="D1747" s="52" t="s">
        <v>793</v>
      </c>
      <c r="E1747" s="53">
        <v>4853</v>
      </c>
      <c r="F1747" s="53">
        <v>2217</v>
      </c>
      <c r="G1747" s="53">
        <v>154</v>
      </c>
      <c r="H1747" s="53">
        <v>6497</v>
      </c>
      <c r="I1747" s="53">
        <v>3364</v>
      </c>
      <c r="J1747" s="53">
        <v>1623</v>
      </c>
      <c r="K1747" s="53">
        <v>858</v>
      </c>
      <c r="L1747" s="53">
        <v>238</v>
      </c>
      <c r="M1747" s="53" t="s">
        <v>5</v>
      </c>
      <c r="N1747" s="53" t="s">
        <v>5</v>
      </c>
      <c r="O1747" s="53" t="s">
        <v>5</v>
      </c>
      <c r="P1747" s="53">
        <v>414</v>
      </c>
      <c r="Q1747" s="32">
        <v>13072091</v>
      </c>
    </row>
    <row r="1748" spans="1:17" ht="11.5" customHeight="1" x14ac:dyDescent="0.15">
      <c r="B1748" s="28"/>
      <c r="C1748" s="46">
        <v>2014</v>
      </c>
      <c r="D1748" s="52" t="s">
        <v>800</v>
      </c>
      <c r="E1748" s="53" t="s">
        <v>5</v>
      </c>
      <c r="F1748" s="54">
        <v>45.7</v>
      </c>
      <c r="G1748" s="54">
        <v>2.2999999999999998</v>
      </c>
      <c r="H1748" s="54">
        <v>97.7</v>
      </c>
      <c r="I1748" s="54">
        <v>51.8</v>
      </c>
      <c r="J1748" s="54">
        <v>25</v>
      </c>
      <c r="K1748" s="54">
        <v>13.2</v>
      </c>
      <c r="L1748" s="54">
        <v>3.7</v>
      </c>
      <c r="M1748" s="54" t="s">
        <v>5</v>
      </c>
      <c r="N1748" s="54" t="s">
        <v>5</v>
      </c>
      <c r="O1748" s="54" t="s">
        <v>5</v>
      </c>
      <c r="P1748" s="54">
        <v>6.4</v>
      </c>
      <c r="Q1748" s="32"/>
    </row>
    <row r="1749" spans="1:17" ht="11.5" customHeight="1" x14ac:dyDescent="0.15">
      <c r="B1749" s="28"/>
      <c r="C1749" s="46">
        <v>2014</v>
      </c>
      <c r="D1749" s="52" t="s">
        <v>828</v>
      </c>
      <c r="E1749" s="53" t="s">
        <v>5</v>
      </c>
      <c r="F1749" s="53" t="s">
        <v>5</v>
      </c>
      <c r="G1749" s="53" t="s">
        <v>5</v>
      </c>
      <c r="H1749" s="53" t="s">
        <v>5</v>
      </c>
      <c r="I1749" s="53">
        <v>10</v>
      </c>
      <c r="J1749" s="53">
        <v>4</v>
      </c>
      <c r="K1749" s="53">
        <v>2</v>
      </c>
      <c r="L1749" s="53">
        <v>1</v>
      </c>
      <c r="M1749" s="53" t="s">
        <v>5</v>
      </c>
      <c r="N1749" s="53" t="s">
        <v>5</v>
      </c>
      <c r="O1749" s="53" t="s">
        <v>5</v>
      </c>
      <c r="P1749" s="53" t="s">
        <v>751</v>
      </c>
      <c r="Q1749" s="32"/>
    </row>
    <row r="1750" spans="1:17" ht="11.5" customHeight="1" x14ac:dyDescent="0.15">
      <c r="B1750" s="28"/>
      <c r="D1750" s="52"/>
      <c r="E1750" s="53"/>
      <c r="F1750" s="53"/>
      <c r="G1750" s="53"/>
      <c r="H1750" s="53"/>
      <c r="I1750" s="53"/>
      <c r="J1750" s="53"/>
      <c r="K1750" s="53"/>
      <c r="L1750" s="53"/>
      <c r="M1750" s="53"/>
      <c r="N1750" s="53"/>
      <c r="O1750" s="53"/>
      <c r="P1750" s="53"/>
      <c r="Q1750" s="32"/>
    </row>
    <row r="1751" spans="1:17" ht="11.5" customHeight="1" x14ac:dyDescent="0.15">
      <c r="B1751" s="28"/>
      <c r="C1751" s="46">
        <v>2009</v>
      </c>
      <c r="D1751" s="52" t="s">
        <v>793</v>
      </c>
      <c r="E1751" s="53">
        <v>4900</v>
      </c>
      <c r="F1751" s="53">
        <v>2366</v>
      </c>
      <c r="G1751" s="53">
        <v>192</v>
      </c>
      <c r="H1751" s="53">
        <v>6824</v>
      </c>
      <c r="I1751" s="53">
        <v>2657</v>
      </c>
      <c r="J1751" s="53">
        <v>1489</v>
      </c>
      <c r="K1751" s="53">
        <v>1215</v>
      </c>
      <c r="L1751" s="53">
        <v>1463</v>
      </c>
      <c r="M1751" s="53" t="s">
        <v>5</v>
      </c>
      <c r="N1751" s="53" t="s">
        <v>5</v>
      </c>
      <c r="O1751" s="53" t="s">
        <v>5</v>
      </c>
      <c r="P1751" s="53" t="s">
        <v>5</v>
      </c>
      <c r="Q1751" s="32"/>
    </row>
    <row r="1752" spans="1:17" ht="11.5" customHeight="1" x14ac:dyDescent="0.15">
      <c r="B1752" s="28"/>
      <c r="C1752" s="46">
        <v>2009</v>
      </c>
      <c r="D1752" s="52" t="s">
        <v>800</v>
      </c>
      <c r="E1752" s="53" t="s">
        <v>5</v>
      </c>
      <c r="F1752" s="54">
        <v>48.3</v>
      </c>
      <c r="G1752" s="54">
        <v>2.7</v>
      </c>
      <c r="H1752" s="54">
        <v>97.3</v>
      </c>
      <c r="I1752" s="54">
        <v>38.9</v>
      </c>
      <c r="J1752" s="54">
        <v>21.8</v>
      </c>
      <c r="K1752" s="54">
        <v>17.8</v>
      </c>
      <c r="L1752" s="54">
        <v>21.4</v>
      </c>
      <c r="M1752" s="54" t="s">
        <v>5</v>
      </c>
      <c r="N1752" s="54" t="s">
        <v>5</v>
      </c>
      <c r="O1752" s="54" t="s">
        <v>5</v>
      </c>
      <c r="P1752" s="54" t="s">
        <v>5</v>
      </c>
      <c r="Q1752" s="32"/>
    </row>
    <row r="1753" spans="1:17" ht="11.5" customHeight="1" x14ac:dyDescent="0.15">
      <c r="B1753" s="28"/>
      <c r="D1753" s="52"/>
      <c r="E1753" s="53"/>
      <c r="F1753" s="53"/>
      <c r="G1753" s="53"/>
      <c r="H1753" s="53"/>
      <c r="I1753" s="53"/>
      <c r="J1753" s="53"/>
      <c r="K1753" s="53"/>
      <c r="L1753" s="53"/>
      <c r="M1753" s="53"/>
      <c r="N1753" s="53"/>
      <c r="O1753" s="53"/>
      <c r="P1753" s="53"/>
      <c r="Q1753" s="32"/>
    </row>
    <row r="1754" spans="1:17" ht="11.5" customHeight="1" x14ac:dyDescent="0.15">
      <c r="A1754" s="3">
        <v>13072092</v>
      </c>
      <c r="B1754" s="28" t="s">
        <v>266</v>
      </c>
      <c r="C1754" s="46">
        <v>2014</v>
      </c>
      <c r="D1754" s="52" t="s">
        <v>793</v>
      </c>
      <c r="E1754" s="53">
        <v>425</v>
      </c>
      <c r="F1754" s="53">
        <v>238</v>
      </c>
      <c r="G1754" s="53">
        <v>33</v>
      </c>
      <c r="H1754" s="53">
        <v>665</v>
      </c>
      <c r="I1754" s="53">
        <v>113</v>
      </c>
      <c r="J1754" s="53" t="s">
        <v>5</v>
      </c>
      <c r="K1754" s="53" t="s">
        <v>5</v>
      </c>
      <c r="L1754" s="53" t="s">
        <v>5</v>
      </c>
      <c r="M1754" s="53" t="s">
        <v>5</v>
      </c>
      <c r="N1754" s="53" t="s">
        <v>5</v>
      </c>
      <c r="O1754" s="53">
        <v>552</v>
      </c>
      <c r="P1754" s="53" t="s">
        <v>5</v>
      </c>
      <c r="Q1754" s="32">
        <v>13072092</v>
      </c>
    </row>
    <row r="1755" spans="1:17" ht="11.5" customHeight="1" x14ac:dyDescent="0.15">
      <c r="B1755" s="28"/>
      <c r="C1755" s="46">
        <v>2014</v>
      </c>
      <c r="D1755" s="52" t="s">
        <v>800</v>
      </c>
      <c r="E1755" s="53" t="s">
        <v>5</v>
      </c>
      <c r="F1755" s="54">
        <v>56</v>
      </c>
      <c r="G1755" s="54">
        <v>4.7</v>
      </c>
      <c r="H1755" s="54">
        <v>95.3</v>
      </c>
      <c r="I1755" s="54">
        <v>17</v>
      </c>
      <c r="J1755" s="54" t="s">
        <v>5</v>
      </c>
      <c r="K1755" s="54" t="s">
        <v>5</v>
      </c>
      <c r="L1755" s="54" t="s">
        <v>5</v>
      </c>
      <c r="M1755" s="54" t="s">
        <v>5</v>
      </c>
      <c r="N1755" s="54" t="s">
        <v>5</v>
      </c>
      <c r="O1755" s="54">
        <v>83</v>
      </c>
      <c r="P1755" s="54" t="s">
        <v>5</v>
      </c>
      <c r="Q1755" s="32"/>
    </row>
    <row r="1756" spans="1:17" ht="11.5" customHeight="1" x14ac:dyDescent="0.15">
      <c r="B1756" s="28"/>
      <c r="C1756" s="46">
        <v>2014</v>
      </c>
      <c r="D1756" s="52" t="s">
        <v>828</v>
      </c>
      <c r="E1756" s="53" t="s">
        <v>5</v>
      </c>
      <c r="F1756" s="53" t="s">
        <v>5</v>
      </c>
      <c r="G1756" s="53" t="s">
        <v>5</v>
      </c>
      <c r="H1756" s="53" t="s">
        <v>5</v>
      </c>
      <c r="I1756" s="53">
        <v>1</v>
      </c>
      <c r="J1756" s="53" t="s">
        <v>5</v>
      </c>
      <c r="K1756" s="53" t="s">
        <v>5</v>
      </c>
      <c r="L1756" s="53" t="s">
        <v>5</v>
      </c>
      <c r="M1756" s="53" t="s">
        <v>5</v>
      </c>
      <c r="N1756" s="53" t="s">
        <v>5</v>
      </c>
      <c r="O1756" s="53">
        <v>7</v>
      </c>
      <c r="P1756" s="53" t="s">
        <v>5</v>
      </c>
      <c r="Q1756" s="32"/>
    </row>
    <row r="1757" spans="1:17" ht="11.5" customHeight="1" x14ac:dyDescent="0.15">
      <c r="B1757" s="28"/>
      <c r="D1757" s="52"/>
      <c r="E1757" s="53"/>
      <c r="F1757" s="53"/>
      <c r="G1757" s="53"/>
      <c r="H1757" s="53"/>
      <c r="I1757" s="53"/>
      <c r="J1757" s="53"/>
      <c r="K1757" s="53"/>
      <c r="L1757" s="53"/>
      <c r="M1757" s="53"/>
      <c r="N1757" s="53"/>
      <c r="O1757" s="53"/>
      <c r="P1757" s="53"/>
      <c r="Q1757" s="32"/>
    </row>
    <row r="1758" spans="1:17" ht="11.5" customHeight="1" x14ac:dyDescent="0.15">
      <c r="B1758" s="28"/>
      <c r="C1758" s="46">
        <v>2009</v>
      </c>
      <c r="D1758" s="52" t="s">
        <v>793</v>
      </c>
      <c r="E1758" s="53">
        <v>453</v>
      </c>
      <c r="F1758" s="53">
        <v>239</v>
      </c>
      <c r="G1758" s="53">
        <v>7</v>
      </c>
      <c r="H1758" s="53">
        <v>690</v>
      </c>
      <c r="I1758" s="53">
        <v>83</v>
      </c>
      <c r="J1758" s="53" t="s">
        <v>5</v>
      </c>
      <c r="K1758" s="53">
        <v>31</v>
      </c>
      <c r="L1758" s="53" t="s">
        <v>5</v>
      </c>
      <c r="M1758" s="53" t="s">
        <v>5</v>
      </c>
      <c r="N1758" s="53" t="s">
        <v>5</v>
      </c>
      <c r="O1758" s="53">
        <v>576</v>
      </c>
      <c r="P1758" s="53" t="s">
        <v>5</v>
      </c>
      <c r="Q1758" s="32"/>
    </row>
    <row r="1759" spans="1:17" ht="11.5" customHeight="1" x14ac:dyDescent="0.15">
      <c r="B1759" s="28"/>
      <c r="C1759" s="46">
        <v>2009</v>
      </c>
      <c r="D1759" s="52" t="s">
        <v>800</v>
      </c>
      <c r="E1759" s="53" t="s">
        <v>5</v>
      </c>
      <c r="F1759" s="54">
        <v>52.8</v>
      </c>
      <c r="G1759" s="54">
        <v>1</v>
      </c>
      <c r="H1759" s="54">
        <v>99</v>
      </c>
      <c r="I1759" s="54">
        <v>12</v>
      </c>
      <c r="J1759" s="54" t="s">
        <v>5</v>
      </c>
      <c r="K1759" s="54">
        <v>4.5</v>
      </c>
      <c r="L1759" s="54" t="s">
        <v>5</v>
      </c>
      <c r="M1759" s="54" t="s">
        <v>5</v>
      </c>
      <c r="N1759" s="54" t="s">
        <v>5</v>
      </c>
      <c r="O1759" s="54">
        <v>83.5</v>
      </c>
      <c r="P1759" s="54" t="s">
        <v>5</v>
      </c>
      <c r="Q1759" s="32"/>
    </row>
    <row r="1760" spans="1:17" ht="11.5" customHeight="1" x14ac:dyDescent="0.15">
      <c r="B1760" s="28"/>
      <c r="D1760" s="52"/>
      <c r="E1760" s="53"/>
      <c r="F1760" s="53"/>
      <c r="G1760" s="53"/>
      <c r="H1760" s="53"/>
      <c r="I1760" s="53"/>
      <c r="J1760" s="53"/>
      <c r="K1760" s="53"/>
      <c r="L1760" s="53"/>
      <c r="M1760" s="53"/>
      <c r="N1760" s="53"/>
      <c r="O1760" s="53"/>
      <c r="P1760" s="53"/>
      <c r="Q1760" s="32"/>
    </row>
    <row r="1761" spans="1:17" ht="11.5" customHeight="1" x14ac:dyDescent="0.15">
      <c r="A1761" s="3">
        <v>13072093</v>
      </c>
      <c r="B1761" s="28" t="s">
        <v>177</v>
      </c>
      <c r="C1761" s="46">
        <v>2014</v>
      </c>
      <c r="D1761" s="52" t="s">
        <v>793</v>
      </c>
      <c r="E1761" s="53">
        <v>4686</v>
      </c>
      <c r="F1761" s="53">
        <v>2334</v>
      </c>
      <c r="G1761" s="53">
        <v>138</v>
      </c>
      <c r="H1761" s="53">
        <v>6814</v>
      </c>
      <c r="I1761" s="53">
        <v>2275</v>
      </c>
      <c r="J1761" s="53">
        <v>994</v>
      </c>
      <c r="K1761" s="53">
        <v>1218</v>
      </c>
      <c r="L1761" s="53">
        <v>883</v>
      </c>
      <c r="M1761" s="53">
        <v>252</v>
      </c>
      <c r="N1761" s="53" t="s">
        <v>5</v>
      </c>
      <c r="O1761" s="53">
        <v>1123</v>
      </c>
      <c r="P1761" s="53">
        <v>69</v>
      </c>
      <c r="Q1761" s="32">
        <v>13072093</v>
      </c>
    </row>
    <row r="1762" spans="1:17" ht="11.5" customHeight="1" x14ac:dyDescent="0.15">
      <c r="B1762" s="28"/>
      <c r="C1762" s="46">
        <v>2014</v>
      </c>
      <c r="D1762" s="52" t="s">
        <v>800</v>
      </c>
      <c r="E1762" s="53" t="s">
        <v>5</v>
      </c>
      <c r="F1762" s="54">
        <v>49.8</v>
      </c>
      <c r="G1762" s="54">
        <v>2</v>
      </c>
      <c r="H1762" s="54">
        <v>98</v>
      </c>
      <c r="I1762" s="54">
        <v>33.4</v>
      </c>
      <c r="J1762" s="54">
        <v>14.6</v>
      </c>
      <c r="K1762" s="54">
        <v>17.899999999999999</v>
      </c>
      <c r="L1762" s="54">
        <v>13</v>
      </c>
      <c r="M1762" s="54">
        <v>3.7</v>
      </c>
      <c r="N1762" s="54" t="s">
        <v>5</v>
      </c>
      <c r="O1762" s="54">
        <v>16.5</v>
      </c>
      <c r="P1762" s="54">
        <v>1</v>
      </c>
      <c r="Q1762" s="32"/>
    </row>
    <row r="1763" spans="1:17" ht="11.5" customHeight="1" x14ac:dyDescent="0.15">
      <c r="B1763" s="28"/>
      <c r="C1763" s="46">
        <v>2014</v>
      </c>
      <c r="D1763" s="52" t="s">
        <v>828</v>
      </c>
      <c r="E1763" s="53" t="s">
        <v>5</v>
      </c>
      <c r="F1763" s="53" t="s">
        <v>5</v>
      </c>
      <c r="G1763" s="53" t="s">
        <v>5</v>
      </c>
      <c r="H1763" s="53" t="s">
        <v>5</v>
      </c>
      <c r="I1763" s="53">
        <v>6</v>
      </c>
      <c r="J1763" s="53">
        <v>2</v>
      </c>
      <c r="K1763" s="53">
        <v>3</v>
      </c>
      <c r="L1763" s="53">
        <v>2</v>
      </c>
      <c r="M1763" s="53">
        <v>1</v>
      </c>
      <c r="N1763" s="53" t="s">
        <v>5</v>
      </c>
      <c r="O1763" s="53">
        <v>3</v>
      </c>
      <c r="P1763" s="53" t="s">
        <v>751</v>
      </c>
      <c r="Q1763" s="32"/>
    </row>
    <row r="1764" spans="1:17" ht="11.5" customHeight="1" x14ac:dyDescent="0.15">
      <c r="B1764" s="28"/>
      <c r="D1764" s="52"/>
      <c r="E1764" s="53"/>
      <c r="F1764" s="53"/>
      <c r="G1764" s="53"/>
      <c r="H1764" s="53"/>
      <c r="I1764" s="53"/>
      <c r="J1764" s="53"/>
      <c r="K1764" s="53"/>
      <c r="L1764" s="53"/>
      <c r="M1764" s="53"/>
      <c r="N1764" s="53"/>
      <c r="O1764" s="53"/>
      <c r="P1764" s="53"/>
      <c r="Q1764" s="32"/>
    </row>
    <row r="1765" spans="1:17" ht="11.5" customHeight="1" x14ac:dyDescent="0.15">
      <c r="B1765" s="28"/>
      <c r="C1765" s="46">
        <v>2009</v>
      </c>
      <c r="D1765" s="52" t="s">
        <v>793</v>
      </c>
      <c r="E1765" s="53">
        <v>4784</v>
      </c>
      <c r="F1765" s="53">
        <v>2586</v>
      </c>
      <c r="G1765" s="53">
        <v>188</v>
      </c>
      <c r="H1765" s="53">
        <v>7494</v>
      </c>
      <c r="I1765" s="53">
        <v>2370</v>
      </c>
      <c r="J1765" s="53">
        <v>1221</v>
      </c>
      <c r="K1765" s="53">
        <v>811</v>
      </c>
      <c r="L1765" s="53">
        <v>1261</v>
      </c>
      <c r="M1765" s="53" t="s">
        <v>5</v>
      </c>
      <c r="N1765" s="53" t="s">
        <v>5</v>
      </c>
      <c r="O1765" s="53">
        <v>1779</v>
      </c>
      <c r="P1765" s="53">
        <v>52</v>
      </c>
      <c r="Q1765" s="32"/>
    </row>
    <row r="1766" spans="1:17" ht="11.5" customHeight="1" x14ac:dyDescent="0.15">
      <c r="B1766" s="28"/>
      <c r="C1766" s="46">
        <v>2009</v>
      </c>
      <c r="D1766" s="52" t="s">
        <v>800</v>
      </c>
      <c r="E1766" s="53" t="s">
        <v>5</v>
      </c>
      <c r="F1766" s="54">
        <v>54.1</v>
      </c>
      <c r="G1766" s="54">
        <v>2.4</v>
      </c>
      <c r="H1766" s="54">
        <v>97.6</v>
      </c>
      <c r="I1766" s="54">
        <v>31.6</v>
      </c>
      <c r="J1766" s="54">
        <v>16.3</v>
      </c>
      <c r="K1766" s="54">
        <v>10.8</v>
      </c>
      <c r="L1766" s="54">
        <v>16.8</v>
      </c>
      <c r="M1766" s="54" t="s">
        <v>5</v>
      </c>
      <c r="N1766" s="54" t="s">
        <v>5</v>
      </c>
      <c r="O1766" s="54">
        <v>23.7</v>
      </c>
      <c r="P1766" s="54">
        <v>0.7</v>
      </c>
      <c r="Q1766" s="32"/>
    </row>
    <row r="1767" spans="1:17" ht="11.5" customHeight="1" x14ac:dyDescent="0.15">
      <c r="B1767" s="28"/>
      <c r="D1767" s="52"/>
      <c r="E1767" s="53"/>
      <c r="F1767" s="53"/>
      <c r="G1767" s="53"/>
      <c r="H1767" s="53"/>
      <c r="I1767" s="53"/>
      <c r="J1767" s="53"/>
      <c r="K1767" s="53"/>
      <c r="L1767" s="53"/>
      <c r="M1767" s="53"/>
      <c r="N1767" s="53"/>
      <c r="O1767" s="53"/>
      <c r="P1767" s="53"/>
      <c r="Q1767" s="32"/>
    </row>
    <row r="1768" spans="1:17" ht="11.5" customHeight="1" x14ac:dyDescent="0.15">
      <c r="A1768" s="3">
        <v>13072094</v>
      </c>
      <c r="B1768" s="28" t="s">
        <v>243</v>
      </c>
      <c r="C1768" s="46">
        <v>2014</v>
      </c>
      <c r="D1768" s="52" t="s">
        <v>793</v>
      </c>
      <c r="E1768" s="53">
        <v>373</v>
      </c>
      <c r="F1768" s="53">
        <v>182</v>
      </c>
      <c r="G1768" s="53">
        <v>18</v>
      </c>
      <c r="H1768" s="53">
        <v>521</v>
      </c>
      <c r="I1768" s="53" t="s">
        <v>5</v>
      </c>
      <c r="J1768" s="53" t="s">
        <v>5</v>
      </c>
      <c r="K1768" s="53">
        <v>247</v>
      </c>
      <c r="L1768" s="53" t="s">
        <v>5</v>
      </c>
      <c r="M1768" s="53">
        <v>19</v>
      </c>
      <c r="N1768" s="53" t="s">
        <v>5</v>
      </c>
      <c r="O1768" s="53" t="s">
        <v>5</v>
      </c>
      <c r="P1768" s="53">
        <v>255</v>
      </c>
      <c r="Q1768" s="32">
        <v>13072094</v>
      </c>
    </row>
    <row r="1769" spans="1:17" ht="11.5" customHeight="1" x14ac:dyDescent="0.15">
      <c r="B1769" s="28"/>
      <c r="C1769" s="46">
        <v>2014</v>
      </c>
      <c r="D1769" s="52" t="s">
        <v>800</v>
      </c>
      <c r="E1769" s="53" t="s">
        <v>5</v>
      </c>
      <c r="F1769" s="54">
        <v>48.8</v>
      </c>
      <c r="G1769" s="54">
        <v>3.3</v>
      </c>
      <c r="H1769" s="54">
        <v>96.7</v>
      </c>
      <c r="I1769" s="54" t="s">
        <v>5</v>
      </c>
      <c r="J1769" s="54" t="s">
        <v>5</v>
      </c>
      <c r="K1769" s="54">
        <v>47.4</v>
      </c>
      <c r="L1769" s="54" t="s">
        <v>5</v>
      </c>
      <c r="M1769" s="54">
        <v>3.6</v>
      </c>
      <c r="N1769" s="54" t="s">
        <v>5</v>
      </c>
      <c r="O1769" s="54" t="s">
        <v>5</v>
      </c>
      <c r="P1769" s="54">
        <v>48.9</v>
      </c>
      <c r="Q1769" s="32"/>
    </row>
    <row r="1770" spans="1:17" ht="11.5" customHeight="1" x14ac:dyDescent="0.15">
      <c r="B1770" s="28"/>
      <c r="C1770" s="46">
        <v>2014</v>
      </c>
      <c r="D1770" s="52" t="s">
        <v>828</v>
      </c>
      <c r="E1770" s="53" t="s">
        <v>5</v>
      </c>
      <c r="F1770" s="53" t="s">
        <v>5</v>
      </c>
      <c r="G1770" s="53" t="s">
        <v>5</v>
      </c>
      <c r="H1770" s="53" t="s">
        <v>5</v>
      </c>
      <c r="I1770" s="53" t="s">
        <v>5</v>
      </c>
      <c r="J1770" s="53" t="s">
        <v>5</v>
      </c>
      <c r="K1770" s="53">
        <v>3</v>
      </c>
      <c r="L1770" s="53" t="s">
        <v>5</v>
      </c>
      <c r="M1770" s="53" t="s">
        <v>751</v>
      </c>
      <c r="N1770" s="53" t="s">
        <v>5</v>
      </c>
      <c r="O1770" s="53" t="s">
        <v>5</v>
      </c>
      <c r="P1770" s="53">
        <v>3</v>
      </c>
      <c r="Q1770" s="32"/>
    </row>
    <row r="1771" spans="1:17" ht="11.5" customHeight="1" x14ac:dyDescent="0.15">
      <c r="B1771" s="28"/>
      <c r="D1771" s="52"/>
      <c r="E1771" s="53"/>
      <c r="F1771" s="53"/>
      <c r="G1771" s="53"/>
      <c r="H1771" s="53"/>
      <c r="I1771" s="53"/>
      <c r="J1771" s="53"/>
      <c r="K1771" s="53"/>
      <c r="L1771" s="53"/>
      <c r="M1771" s="53"/>
      <c r="N1771" s="53"/>
      <c r="O1771" s="53"/>
      <c r="P1771" s="53"/>
      <c r="Q1771" s="32"/>
    </row>
    <row r="1772" spans="1:17" ht="11.5" customHeight="1" x14ac:dyDescent="0.15">
      <c r="B1772" s="28"/>
      <c r="C1772" s="46">
        <v>2009</v>
      </c>
      <c r="D1772" s="52" t="s">
        <v>793</v>
      </c>
      <c r="E1772" s="53">
        <v>433</v>
      </c>
      <c r="F1772" s="53">
        <v>224</v>
      </c>
      <c r="G1772" s="53">
        <v>33</v>
      </c>
      <c r="H1772" s="53">
        <v>623</v>
      </c>
      <c r="I1772" s="53" t="s">
        <v>5</v>
      </c>
      <c r="J1772" s="53" t="s">
        <v>5</v>
      </c>
      <c r="K1772" s="53">
        <v>277</v>
      </c>
      <c r="L1772" s="53" t="s">
        <v>5</v>
      </c>
      <c r="M1772" s="53" t="s">
        <v>5</v>
      </c>
      <c r="N1772" s="53" t="s">
        <v>5</v>
      </c>
      <c r="O1772" s="53">
        <v>155</v>
      </c>
      <c r="P1772" s="53">
        <v>191</v>
      </c>
      <c r="Q1772" s="32"/>
    </row>
    <row r="1773" spans="1:17" ht="11.5" customHeight="1" x14ac:dyDescent="0.15">
      <c r="B1773" s="28"/>
      <c r="C1773" s="46">
        <v>2009</v>
      </c>
      <c r="D1773" s="52" t="s">
        <v>800</v>
      </c>
      <c r="E1773" s="53" t="s">
        <v>5</v>
      </c>
      <c r="F1773" s="54">
        <v>51.7</v>
      </c>
      <c r="G1773" s="54">
        <v>5</v>
      </c>
      <c r="H1773" s="54">
        <v>95</v>
      </c>
      <c r="I1773" s="54" t="s">
        <v>5</v>
      </c>
      <c r="J1773" s="54" t="s">
        <v>5</v>
      </c>
      <c r="K1773" s="54">
        <v>44.5</v>
      </c>
      <c r="L1773" s="54" t="s">
        <v>5</v>
      </c>
      <c r="M1773" s="54" t="s">
        <v>5</v>
      </c>
      <c r="N1773" s="54" t="s">
        <v>5</v>
      </c>
      <c r="O1773" s="54">
        <v>24.9</v>
      </c>
      <c r="P1773" s="54">
        <v>30.7</v>
      </c>
      <c r="Q1773" s="32"/>
    </row>
    <row r="1774" spans="1:17" ht="11.5" customHeight="1" x14ac:dyDescent="0.15">
      <c r="B1774" s="28"/>
      <c r="D1774" s="52"/>
      <c r="E1774" s="53"/>
      <c r="F1774" s="53"/>
      <c r="G1774" s="53"/>
      <c r="H1774" s="53"/>
      <c r="I1774" s="53"/>
      <c r="J1774" s="53"/>
      <c r="K1774" s="53"/>
      <c r="L1774" s="53"/>
      <c r="M1774" s="53"/>
      <c r="N1774" s="53"/>
      <c r="O1774" s="53"/>
      <c r="P1774" s="53"/>
      <c r="Q1774" s="32"/>
    </row>
    <row r="1775" spans="1:17" ht="11.5" customHeight="1" x14ac:dyDescent="0.15">
      <c r="A1775" s="3">
        <v>13072095</v>
      </c>
      <c r="B1775" s="28" t="s">
        <v>196</v>
      </c>
      <c r="C1775" s="46">
        <v>2014</v>
      </c>
      <c r="D1775" s="52" t="s">
        <v>793</v>
      </c>
      <c r="E1775" s="53">
        <v>4340</v>
      </c>
      <c r="F1775" s="53">
        <v>1995</v>
      </c>
      <c r="G1775" s="53">
        <v>84</v>
      </c>
      <c r="H1775" s="53">
        <v>5842</v>
      </c>
      <c r="I1775" s="53">
        <v>1413</v>
      </c>
      <c r="J1775" s="53">
        <v>1187</v>
      </c>
      <c r="K1775" s="53" t="s">
        <v>5</v>
      </c>
      <c r="L1775" s="53">
        <v>60</v>
      </c>
      <c r="M1775" s="53">
        <v>813</v>
      </c>
      <c r="N1775" s="53" t="s">
        <v>5</v>
      </c>
      <c r="O1775" s="53">
        <v>2180</v>
      </c>
      <c r="P1775" s="53">
        <v>189</v>
      </c>
      <c r="Q1775" s="32">
        <v>13072095</v>
      </c>
    </row>
    <row r="1776" spans="1:17" ht="11.5" customHeight="1" x14ac:dyDescent="0.15">
      <c r="B1776" s="28"/>
      <c r="C1776" s="46">
        <v>2014</v>
      </c>
      <c r="D1776" s="52" t="s">
        <v>800</v>
      </c>
      <c r="E1776" s="53" t="s">
        <v>5</v>
      </c>
      <c r="F1776" s="54">
        <v>46</v>
      </c>
      <c r="G1776" s="54">
        <v>1.4</v>
      </c>
      <c r="H1776" s="54">
        <v>98.6</v>
      </c>
      <c r="I1776" s="54">
        <v>24.2</v>
      </c>
      <c r="J1776" s="54">
        <v>20.3</v>
      </c>
      <c r="K1776" s="54" t="s">
        <v>5</v>
      </c>
      <c r="L1776" s="54">
        <v>1</v>
      </c>
      <c r="M1776" s="54">
        <v>13.9</v>
      </c>
      <c r="N1776" s="54" t="s">
        <v>5</v>
      </c>
      <c r="O1776" s="54">
        <v>37.299999999999997</v>
      </c>
      <c r="P1776" s="54">
        <v>3.2</v>
      </c>
      <c r="Q1776" s="32"/>
    </row>
    <row r="1777" spans="1:17" ht="11.5" customHeight="1" x14ac:dyDescent="0.15">
      <c r="B1777" s="28"/>
      <c r="C1777" s="46">
        <v>2014</v>
      </c>
      <c r="D1777" s="52" t="s">
        <v>828</v>
      </c>
      <c r="E1777" s="53" t="s">
        <v>5</v>
      </c>
      <c r="F1777" s="53" t="s">
        <v>5</v>
      </c>
      <c r="G1777" s="53" t="s">
        <v>5</v>
      </c>
      <c r="H1777" s="53" t="s">
        <v>5</v>
      </c>
      <c r="I1777" s="53">
        <v>4</v>
      </c>
      <c r="J1777" s="53">
        <v>4</v>
      </c>
      <c r="K1777" s="53" t="s">
        <v>5</v>
      </c>
      <c r="L1777" s="53" t="s">
        <v>751</v>
      </c>
      <c r="M1777" s="53">
        <v>2</v>
      </c>
      <c r="N1777" s="53" t="s">
        <v>5</v>
      </c>
      <c r="O1777" s="53">
        <v>6</v>
      </c>
      <c r="P1777" s="53">
        <v>1</v>
      </c>
      <c r="Q1777" s="32"/>
    </row>
    <row r="1778" spans="1:17" ht="11.5" customHeight="1" x14ac:dyDescent="0.15">
      <c r="B1778" s="28"/>
      <c r="D1778" s="52"/>
      <c r="E1778" s="53"/>
      <c r="F1778" s="53"/>
      <c r="G1778" s="53"/>
      <c r="H1778" s="53"/>
      <c r="I1778" s="53"/>
      <c r="J1778" s="53"/>
      <c r="K1778" s="53"/>
      <c r="L1778" s="53"/>
      <c r="M1778" s="53"/>
      <c r="N1778" s="53"/>
      <c r="O1778" s="53"/>
      <c r="P1778" s="53"/>
      <c r="Q1778" s="32"/>
    </row>
    <row r="1779" spans="1:17" ht="11.5" customHeight="1" x14ac:dyDescent="0.15">
      <c r="B1779" s="28"/>
      <c r="C1779" s="46">
        <v>2009</v>
      </c>
      <c r="D1779" s="52" t="s">
        <v>793</v>
      </c>
      <c r="E1779" s="53">
        <v>4528</v>
      </c>
      <c r="F1779" s="53">
        <v>1812</v>
      </c>
      <c r="G1779" s="53">
        <v>102</v>
      </c>
      <c r="H1779" s="53">
        <v>5236</v>
      </c>
      <c r="I1779" s="53">
        <v>2792</v>
      </c>
      <c r="J1779" s="53">
        <v>1405</v>
      </c>
      <c r="K1779" s="53">
        <v>318</v>
      </c>
      <c r="L1779" s="53" t="s">
        <v>5</v>
      </c>
      <c r="M1779" s="53">
        <v>721</v>
      </c>
      <c r="N1779" s="53" t="s">
        <v>5</v>
      </c>
      <c r="O1779" s="53" t="s">
        <v>5</v>
      </c>
      <c r="P1779" s="53" t="s">
        <v>5</v>
      </c>
      <c r="Q1779" s="32"/>
    </row>
    <row r="1780" spans="1:17" ht="11.5" customHeight="1" x14ac:dyDescent="0.15">
      <c r="B1780" s="28"/>
      <c r="C1780" s="46">
        <v>2009</v>
      </c>
      <c r="D1780" s="52" t="s">
        <v>800</v>
      </c>
      <c r="E1780" s="53" t="s">
        <v>5</v>
      </c>
      <c r="F1780" s="54">
        <v>40</v>
      </c>
      <c r="G1780" s="54">
        <v>1.9</v>
      </c>
      <c r="H1780" s="54">
        <v>98.1</v>
      </c>
      <c r="I1780" s="54">
        <v>53.3</v>
      </c>
      <c r="J1780" s="54">
        <v>26.8</v>
      </c>
      <c r="K1780" s="54">
        <v>6.1</v>
      </c>
      <c r="L1780" s="54" t="s">
        <v>5</v>
      </c>
      <c r="M1780" s="54">
        <v>13.8</v>
      </c>
      <c r="N1780" s="54" t="s">
        <v>5</v>
      </c>
      <c r="O1780" s="54" t="s">
        <v>5</v>
      </c>
      <c r="P1780" s="54" t="s">
        <v>5</v>
      </c>
      <c r="Q1780" s="32"/>
    </row>
    <row r="1781" spans="1:17" ht="11.5" customHeight="1" x14ac:dyDescent="0.15">
      <c r="B1781" s="28"/>
      <c r="D1781" s="52"/>
      <c r="E1781" s="53"/>
      <c r="F1781" s="53"/>
      <c r="G1781" s="53"/>
      <c r="H1781" s="53"/>
      <c r="I1781" s="53"/>
      <c r="J1781" s="53"/>
      <c r="K1781" s="53"/>
      <c r="L1781" s="53"/>
      <c r="M1781" s="53"/>
      <c r="N1781" s="53"/>
      <c r="O1781" s="53"/>
      <c r="P1781" s="53"/>
      <c r="Q1781" s="32"/>
    </row>
    <row r="1782" spans="1:17" ht="11.5" customHeight="1" x14ac:dyDescent="0.15">
      <c r="A1782" s="3">
        <v>13072096</v>
      </c>
      <c r="B1782" s="28" t="s">
        <v>244</v>
      </c>
      <c r="C1782" s="46">
        <v>2014</v>
      </c>
      <c r="D1782" s="52" t="s">
        <v>793</v>
      </c>
      <c r="E1782" s="53">
        <v>380</v>
      </c>
      <c r="F1782" s="53">
        <v>168</v>
      </c>
      <c r="G1782" s="53">
        <v>15</v>
      </c>
      <c r="H1782" s="53">
        <v>478</v>
      </c>
      <c r="I1782" s="53">
        <v>76</v>
      </c>
      <c r="J1782" s="53" t="s">
        <v>5</v>
      </c>
      <c r="K1782" s="53" t="s">
        <v>5</v>
      </c>
      <c r="L1782" s="53" t="s">
        <v>5</v>
      </c>
      <c r="M1782" s="53" t="s">
        <v>5</v>
      </c>
      <c r="N1782" s="53" t="s">
        <v>5</v>
      </c>
      <c r="O1782" s="53" t="s">
        <v>5</v>
      </c>
      <c r="P1782" s="53">
        <v>402</v>
      </c>
      <c r="Q1782" s="32">
        <v>13072096</v>
      </c>
    </row>
    <row r="1783" spans="1:17" ht="11.5" customHeight="1" x14ac:dyDescent="0.15">
      <c r="B1783" s="28"/>
      <c r="C1783" s="46">
        <v>2014</v>
      </c>
      <c r="D1783" s="52" t="s">
        <v>800</v>
      </c>
      <c r="E1783" s="53" t="s">
        <v>5</v>
      </c>
      <c r="F1783" s="54">
        <v>44.2</v>
      </c>
      <c r="G1783" s="54">
        <v>3</v>
      </c>
      <c r="H1783" s="54">
        <v>97</v>
      </c>
      <c r="I1783" s="54">
        <v>15.9</v>
      </c>
      <c r="J1783" s="54" t="s">
        <v>5</v>
      </c>
      <c r="K1783" s="54" t="s">
        <v>5</v>
      </c>
      <c r="L1783" s="54" t="s">
        <v>5</v>
      </c>
      <c r="M1783" s="54" t="s">
        <v>5</v>
      </c>
      <c r="N1783" s="54" t="s">
        <v>5</v>
      </c>
      <c r="O1783" s="54" t="s">
        <v>5</v>
      </c>
      <c r="P1783" s="54">
        <v>84.1</v>
      </c>
      <c r="Q1783" s="32"/>
    </row>
    <row r="1784" spans="1:17" ht="11.5" customHeight="1" x14ac:dyDescent="0.15">
      <c r="B1784" s="28"/>
      <c r="C1784" s="46">
        <v>2014</v>
      </c>
      <c r="D1784" s="52" t="s">
        <v>828</v>
      </c>
      <c r="E1784" s="53" t="s">
        <v>5</v>
      </c>
      <c r="F1784" s="53" t="s">
        <v>5</v>
      </c>
      <c r="G1784" s="53" t="s">
        <v>5</v>
      </c>
      <c r="H1784" s="53" t="s">
        <v>5</v>
      </c>
      <c r="I1784" s="53">
        <v>1</v>
      </c>
      <c r="J1784" s="53" t="s">
        <v>5</v>
      </c>
      <c r="K1784" s="53" t="s">
        <v>5</v>
      </c>
      <c r="L1784" s="53" t="s">
        <v>5</v>
      </c>
      <c r="M1784" s="53" t="s">
        <v>5</v>
      </c>
      <c r="N1784" s="53" t="s">
        <v>5</v>
      </c>
      <c r="O1784" s="53" t="s">
        <v>5</v>
      </c>
      <c r="P1784" s="53">
        <v>5</v>
      </c>
      <c r="Q1784" s="32"/>
    </row>
    <row r="1785" spans="1:17" ht="11.5" customHeight="1" x14ac:dyDescent="0.15">
      <c r="B1785" s="28"/>
      <c r="D1785" s="52"/>
      <c r="E1785" s="53"/>
      <c r="F1785" s="53"/>
      <c r="G1785" s="53"/>
      <c r="H1785" s="53"/>
      <c r="I1785" s="53"/>
      <c r="J1785" s="53"/>
      <c r="K1785" s="53"/>
      <c r="L1785" s="53"/>
      <c r="M1785" s="53"/>
      <c r="N1785" s="53"/>
      <c r="O1785" s="53"/>
      <c r="P1785" s="53"/>
      <c r="Q1785" s="32"/>
    </row>
    <row r="1786" spans="1:17" ht="11.5" customHeight="1" x14ac:dyDescent="0.15">
      <c r="B1786" s="28"/>
      <c r="C1786" s="46">
        <v>2009</v>
      </c>
      <c r="D1786" s="52" t="s">
        <v>793</v>
      </c>
      <c r="E1786" s="53">
        <v>443</v>
      </c>
      <c r="F1786" s="53">
        <v>171</v>
      </c>
      <c r="G1786" s="53">
        <v>3</v>
      </c>
      <c r="H1786" s="53">
        <v>509</v>
      </c>
      <c r="I1786" s="53">
        <v>228</v>
      </c>
      <c r="J1786" s="53" t="s">
        <v>5</v>
      </c>
      <c r="K1786" s="53" t="s">
        <v>5</v>
      </c>
      <c r="L1786" s="53" t="s">
        <v>5</v>
      </c>
      <c r="M1786" s="53" t="s">
        <v>5</v>
      </c>
      <c r="N1786" s="53" t="s">
        <v>5</v>
      </c>
      <c r="O1786" s="53">
        <v>124</v>
      </c>
      <c r="P1786" s="53">
        <v>157</v>
      </c>
      <c r="Q1786" s="32"/>
    </row>
    <row r="1787" spans="1:17" ht="11.5" customHeight="1" x14ac:dyDescent="0.15">
      <c r="B1787" s="28"/>
      <c r="C1787" s="46">
        <v>2009</v>
      </c>
      <c r="D1787" s="52" t="s">
        <v>800</v>
      </c>
      <c r="E1787" s="53" t="s">
        <v>5</v>
      </c>
      <c r="F1787" s="54">
        <v>38.6</v>
      </c>
      <c r="G1787" s="54">
        <v>0.6</v>
      </c>
      <c r="H1787" s="54">
        <v>99.4</v>
      </c>
      <c r="I1787" s="54">
        <v>44.8</v>
      </c>
      <c r="J1787" s="54" t="s">
        <v>5</v>
      </c>
      <c r="K1787" s="54" t="s">
        <v>5</v>
      </c>
      <c r="L1787" s="54" t="s">
        <v>5</v>
      </c>
      <c r="M1787" s="54" t="s">
        <v>5</v>
      </c>
      <c r="N1787" s="54" t="s">
        <v>5</v>
      </c>
      <c r="O1787" s="54">
        <v>24.4</v>
      </c>
      <c r="P1787" s="54">
        <v>30.8</v>
      </c>
      <c r="Q1787" s="32"/>
    </row>
    <row r="1788" spans="1:17" ht="11.5" customHeight="1" x14ac:dyDescent="0.15">
      <c r="B1788" s="28"/>
      <c r="D1788" s="52"/>
      <c r="E1788" s="53"/>
      <c r="F1788" s="53"/>
      <c r="G1788" s="53"/>
      <c r="H1788" s="53"/>
      <c r="I1788" s="53"/>
      <c r="J1788" s="53"/>
      <c r="K1788" s="53"/>
      <c r="L1788" s="53"/>
      <c r="M1788" s="53"/>
      <c r="N1788" s="53"/>
      <c r="O1788" s="53"/>
      <c r="P1788" s="53"/>
      <c r="Q1788" s="32"/>
    </row>
    <row r="1789" spans="1:17" ht="11.5" customHeight="1" x14ac:dyDescent="0.15">
      <c r="A1789" s="3">
        <v>13072097</v>
      </c>
      <c r="B1789" s="28" t="s">
        <v>205</v>
      </c>
      <c r="C1789" s="46">
        <v>2014</v>
      </c>
      <c r="D1789" s="52" t="s">
        <v>793</v>
      </c>
      <c r="E1789" s="53">
        <v>412</v>
      </c>
      <c r="F1789" s="53">
        <v>276</v>
      </c>
      <c r="G1789" s="53">
        <v>50</v>
      </c>
      <c r="H1789" s="53">
        <v>778</v>
      </c>
      <c r="I1789" s="53">
        <v>332</v>
      </c>
      <c r="J1789" s="53" t="s">
        <v>5</v>
      </c>
      <c r="K1789" s="53" t="s">
        <v>5</v>
      </c>
      <c r="L1789" s="53" t="s">
        <v>5</v>
      </c>
      <c r="M1789" s="53" t="s">
        <v>5</v>
      </c>
      <c r="N1789" s="53" t="s">
        <v>5</v>
      </c>
      <c r="O1789" s="53">
        <v>446</v>
      </c>
      <c r="P1789" s="53" t="s">
        <v>5</v>
      </c>
      <c r="Q1789" s="32">
        <v>13072097</v>
      </c>
    </row>
    <row r="1790" spans="1:17" ht="11.5" customHeight="1" x14ac:dyDescent="0.15">
      <c r="B1790" s="28"/>
      <c r="C1790" s="46">
        <v>2014</v>
      </c>
      <c r="D1790" s="52" t="s">
        <v>800</v>
      </c>
      <c r="E1790" s="53" t="s">
        <v>5</v>
      </c>
      <c r="F1790" s="54">
        <v>67</v>
      </c>
      <c r="G1790" s="54">
        <v>6</v>
      </c>
      <c r="H1790" s="54">
        <v>94</v>
      </c>
      <c r="I1790" s="54">
        <v>42.7</v>
      </c>
      <c r="J1790" s="54" t="s">
        <v>5</v>
      </c>
      <c r="K1790" s="54" t="s">
        <v>5</v>
      </c>
      <c r="L1790" s="54" t="s">
        <v>5</v>
      </c>
      <c r="M1790" s="54" t="s">
        <v>5</v>
      </c>
      <c r="N1790" s="54" t="s">
        <v>5</v>
      </c>
      <c r="O1790" s="54">
        <v>57.3</v>
      </c>
      <c r="P1790" s="54" t="s">
        <v>5</v>
      </c>
      <c r="Q1790" s="32"/>
    </row>
    <row r="1791" spans="1:17" ht="11.5" customHeight="1" x14ac:dyDescent="0.15">
      <c r="B1791" s="28"/>
      <c r="C1791" s="46">
        <v>2014</v>
      </c>
      <c r="D1791" s="52" t="s">
        <v>828</v>
      </c>
      <c r="E1791" s="53" t="s">
        <v>5</v>
      </c>
      <c r="F1791" s="53" t="s">
        <v>5</v>
      </c>
      <c r="G1791" s="53" t="s">
        <v>5</v>
      </c>
      <c r="H1791" s="53" t="s">
        <v>5</v>
      </c>
      <c r="I1791" s="53">
        <v>3</v>
      </c>
      <c r="J1791" s="53" t="s">
        <v>5</v>
      </c>
      <c r="K1791" s="53" t="s">
        <v>5</v>
      </c>
      <c r="L1791" s="53" t="s">
        <v>5</v>
      </c>
      <c r="M1791" s="53" t="s">
        <v>5</v>
      </c>
      <c r="N1791" s="53" t="s">
        <v>5</v>
      </c>
      <c r="O1791" s="53">
        <v>3</v>
      </c>
      <c r="P1791" s="53" t="s">
        <v>5</v>
      </c>
      <c r="Q1791" s="32"/>
    </row>
    <row r="1792" spans="1:17" ht="11.5" customHeight="1" x14ac:dyDescent="0.15">
      <c r="B1792" s="28"/>
      <c r="D1792" s="52"/>
      <c r="E1792" s="53"/>
      <c r="F1792" s="53"/>
      <c r="G1792" s="53"/>
      <c r="H1792" s="53"/>
      <c r="I1792" s="53"/>
      <c r="J1792" s="53"/>
      <c r="K1792" s="53"/>
      <c r="L1792" s="53"/>
      <c r="M1792" s="53"/>
      <c r="N1792" s="53"/>
      <c r="O1792" s="53"/>
      <c r="P1792" s="53"/>
      <c r="Q1792" s="32"/>
    </row>
    <row r="1793" spans="1:17" ht="11.5" customHeight="1" x14ac:dyDescent="0.15">
      <c r="B1793" s="28"/>
      <c r="C1793" s="46">
        <v>2009</v>
      </c>
      <c r="D1793" s="52" t="s">
        <v>793</v>
      </c>
      <c r="E1793" s="53">
        <v>434</v>
      </c>
      <c r="F1793" s="53">
        <v>234</v>
      </c>
      <c r="G1793" s="53">
        <v>15</v>
      </c>
      <c r="H1793" s="53">
        <v>667</v>
      </c>
      <c r="I1793" s="53">
        <v>160</v>
      </c>
      <c r="J1793" s="53" t="s">
        <v>5</v>
      </c>
      <c r="K1793" s="53" t="s">
        <v>5</v>
      </c>
      <c r="L1793" s="53" t="s">
        <v>5</v>
      </c>
      <c r="M1793" s="53" t="s">
        <v>5</v>
      </c>
      <c r="N1793" s="53" t="s">
        <v>5</v>
      </c>
      <c r="O1793" s="53">
        <v>356</v>
      </c>
      <c r="P1793" s="53">
        <v>151</v>
      </c>
      <c r="Q1793" s="32"/>
    </row>
    <row r="1794" spans="1:17" ht="11.5" customHeight="1" x14ac:dyDescent="0.15">
      <c r="B1794" s="28"/>
      <c r="C1794" s="46">
        <v>2009</v>
      </c>
      <c r="D1794" s="52" t="s">
        <v>800</v>
      </c>
      <c r="E1794" s="53" t="s">
        <v>5</v>
      </c>
      <c r="F1794" s="54">
        <v>53.9</v>
      </c>
      <c r="G1794" s="54">
        <v>2.2000000000000002</v>
      </c>
      <c r="H1794" s="54">
        <v>97.8</v>
      </c>
      <c r="I1794" s="54">
        <v>24</v>
      </c>
      <c r="J1794" s="54" t="s">
        <v>5</v>
      </c>
      <c r="K1794" s="54" t="s">
        <v>5</v>
      </c>
      <c r="L1794" s="54" t="s">
        <v>5</v>
      </c>
      <c r="M1794" s="54" t="s">
        <v>5</v>
      </c>
      <c r="N1794" s="54" t="s">
        <v>5</v>
      </c>
      <c r="O1794" s="54">
        <v>53.4</v>
      </c>
      <c r="P1794" s="54">
        <v>22.6</v>
      </c>
      <c r="Q1794" s="32"/>
    </row>
    <row r="1795" spans="1:17" ht="11.5" customHeight="1" x14ac:dyDescent="0.15">
      <c r="B1795" s="28"/>
      <c r="D1795" s="52"/>
      <c r="E1795" s="53"/>
      <c r="F1795" s="53"/>
      <c r="G1795" s="53"/>
      <c r="H1795" s="53"/>
      <c r="I1795" s="53"/>
      <c r="J1795" s="53"/>
      <c r="K1795" s="53"/>
      <c r="L1795" s="53"/>
      <c r="M1795" s="53"/>
      <c r="N1795" s="53"/>
      <c r="O1795" s="53"/>
      <c r="P1795" s="53"/>
      <c r="Q1795" s="32"/>
    </row>
    <row r="1796" spans="1:17" ht="11.5" customHeight="1" x14ac:dyDescent="0.15">
      <c r="A1796" s="3">
        <v>13072098</v>
      </c>
      <c r="B1796" s="28" t="s">
        <v>189</v>
      </c>
      <c r="C1796" s="46">
        <v>2014</v>
      </c>
      <c r="D1796" s="52" t="s">
        <v>793</v>
      </c>
      <c r="E1796" s="53">
        <v>1168</v>
      </c>
      <c r="F1796" s="53">
        <v>726</v>
      </c>
      <c r="G1796" s="53">
        <v>10</v>
      </c>
      <c r="H1796" s="53">
        <v>2149</v>
      </c>
      <c r="I1796" s="53" t="s">
        <v>5</v>
      </c>
      <c r="J1796" s="53">
        <v>192</v>
      </c>
      <c r="K1796" s="53" t="s">
        <v>5</v>
      </c>
      <c r="L1796" s="53" t="s">
        <v>5</v>
      </c>
      <c r="M1796" s="53" t="s">
        <v>5</v>
      </c>
      <c r="N1796" s="53" t="s">
        <v>5</v>
      </c>
      <c r="O1796" s="53">
        <v>1657</v>
      </c>
      <c r="P1796" s="53">
        <v>300</v>
      </c>
      <c r="Q1796" s="32">
        <v>13072098</v>
      </c>
    </row>
    <row r="1797" spans="1:17" ht="11.5" customHeight="1" x14ac:dyDescent="0.15">
      <c r="B1797" s="28"/>
      <c r="C1797" s="46">
        <v>2014</v>
      </c>
      <c r="D1797" s="52" t="s">
        <v>800</v>
      </c>
      <c r="E1797" s="53" t="s">
        <v>5</v>
      </c>
      <c r="F1797" s="54">
        <v>62.2</v>
      </c>
      <c r="G1797" s="54">
        <v>0.5</v>
      </c>
      <c r="H1797" s="54">
        <v>99.5</v>
      </c>
      <c r="I1797" s="54" t="s">
        <v>5</v>
      </c>
      <c r="J1797" s="54">
        <v>8.9</v>
      </c>
      <c r="K1797" s="54" t="s">
        <v>5</v>
      </c>
      <c r="L1797" s="54" t="s">
        <v>5</v>
      </c>
      <c r="M1797" s="54" t="s">
        <v>5</v>
      </c>
      <c r="N1797" s="54" t="s">
        <v>5</v>
      </c>
      <c r="O1797" s="54">
        <v>77.099999999999994</v>
      </c>
      <c r="P1797" s="54">
        <v>14</v>
      </c>
      <c r="Q1797" s="32"/>
    </row>
    <row r="1798" spans="1:17" ht="11.5" customHeight="1" x14ac:dyDescent="0.15">
      <c r="B1798" s="28"/>
      <c r="C1798" s="46">
        <v>2014</v>
      </c>
      <c r="D1798" s="52" t="s">
        <v>828</v>
      </c>
      <c r="E1798" s="53" t="s">
        <v>5</v>
      </c>
      <c r="F1798" s="53" t="s">
        <v>5</v>
      </c>
      <c r="G1798" s="53" t="s">
        <v>5</v>
      </c>
      <c r="H1798" s="53" t="s">
        <v>5</v>
      </c>
      <c r="I1798" s="53" t="s">
        <v>5</v>
      </c>
      <c r="J1798" s="53">
        <v>1</v>
      </c>
      <c r="K1798" s="53" t="s">
        <v>5</v>
      </c>
      <c r="L1798" s="53" t="s">
        <v>5</v>
      </c>
      <c r="M1798" s="53" t="s">
        <v>5</v>
      </c>
      <c r="N1798" s="53" t="s">
        <v>5</v>
      </c>
      <c r="O1798" s="53">
        <v>8</v>
      </c>
      <c r="P1798" s="53">
        <v>1</v>
      </c>
      <c r="Q1798" s="32"/>
    </row>
    <row r="1799" spans="1:17" ht="11.5" customHeight="1" x14ac:dyDescent="0.15">
      <c r="B1799" s="28"/>
      <c r="D1799" s="52"/>
      <c r="E1799" s="53"/>
      <c r="F1799" s="53"/>
      <c r="G1799" s="53"/>
      <c r="H1799" s="53"/>
      <c r="I1799" s="53"/>
      <c r="J1799" s="53"/>
      <c r="K1799" s="53"/>
      <c r="L1799" s="53"/>
      <c r="M1799" s="53"/>
      <c r="N1799" s="53"/>
      <c r="O1799" s="53"/>
      <c r="P1799" s="53"/>
      <c r="Q1799" s="32"/>
    </row>
    <row r="1800" spans="1:17" ht="11.5" customHeight="1" x14ac:dyDescent="0.15">
      <c r="B1800" s="28"/>
      <c r="C1800" s="46">
        <v>2009</v>
      </c>
      <c r="D1800" s="52" t="s">
        <v>793</v>
      </c>
      <c r="E1800" s="53">
        <v>1200</v>
      </c>
      <c r="F1800" s="53">
        <v>684</v>
      </c>
      <c r="G1800" s="53">
        <v>31</v>
      </c>
      <c r="H1800" s="53">
        <v>2021</v>
      </c>
      <c r="I1800" s="53">
        <v>125</v>
      </c>
      <c r="J1800" s="53" t="s">
        <v>5</v>
      </c>
      <c r="K1800" s="53" t="s">
        <v>5</v>
      </c>
      <c r="L1800" s="53">
        <v>114</v>
      </c>
      <c r="M1800" s="53" t="s">
        <v>5</v>
      </c>
      <c r="N1800" s="53" t="s">
        <v>5</v>
      </c>
      <c r="O1800" s="53">
        <v>1400</v>
      </c>
      <c r="P1800" s="53">
        <v>382</v>
      </c>
      <c r="Q1800" s="32"/>
    </row>
    <row r="1801" spans="1:17" ht="11.5" customHeight="1" x14ac:dyDescent="0.15">
      <c r="B1801" s="28"/>
      <c r="C1801" s="46">
        <v>2009</v>
      </c>
      <c r="D1801" s="52" t="s">
        <v>800</v>
      </c>
      <c r="E1801" s="53" t="s">
        <v>5</v>
      </c>
      <c r="F1801" s="54">
        <v>57</v>
      </c>
      <c r="G1801" s="54">
        <v>1.5</v>
      </c>
      <c r="H1801" s="54">
        <v>98.5</v>
      </c>
      <c r="I1801" s="54">
        <v>6.2</v>
      </c>
      <c r="J1801" s="54" t="s">
        <v>5</v>
      </c>
      <c r="K1801" s="54" t="s">
        <v>5</v>
      </c>
      <c r="L1801" s="54">
        <v>5.6</v>
      </c>
      <c r="M1801" s="54" t="s">
        <v>5</v>
      </c>
      <c r="N1801" s="54" t="s">
        <v>5</v>
      </c>
      <c r="O1801" s="54">
        <v>69.3</v>
      </c>
      <c r="P1801" s="54">
        <v>18.899999999999999</v>
      </c>
      <c r="Q1801" s="32"/>
    </row>
    <row r="1802" spans="1:17" ht="11.5" customHeight="1" x14ac:dyDescent="0.15">
      <c r="B1802" s="28"/>
      <c r="D1802" s="52"/>
      <c r="E1802" s="53"/>
      <c r="F1802" s="53"/>
      <c r="G1802" s="53"/>
      <c r="H1802" s="53"/>
      <c r="I1802" s="53"/>
      <c r="J1802" s="53"/>
      <c r="K1802" s="53"/>
      <c r="L1802" s="53"/>
      <c r="M1802" s="53"/>
      <c r="N1802" s="53"/>
      <c r="O1802" s="53"/>
      <c r="P1802" s="53"/>
      <c r="Q1802" s="32"/>
    </row>
    <row r="1803" spans="1:17" ht="11.5" customHeight="1" x14ac:dyDescent="0.15">
      <c r="A1803" s="3">
        <v>13072099</v>
      </c>
      <c r="B1803" s="28" t="s">
        <v>178</v>
      </c>
      <c r="C1803" s="46">
        <v>2014</v>
      </c>
      <c r="D1803" s="52" t="s">
        <v>793</v>
      </c>
      <c r="E1803" s="53">
        <v>433</v>
      </c>
      <c r="F1803" s="53">
        <v>244</v>
      </c>
      <c r="G1803" s="53">
        <v>27</v>
      </c>
      <c r="H1803" s="53">
        <v>693</v>
      </c>
      <c r="I1803" s="53">
        <v>238</v>
      </c>
      <c r="J1803" s="53" t="s">
        <v>5</v>
      </c>
      <c r="K1803" s="53" t="s">
        <v>5</v>
      </c>
      <c r="L1803" s="53" t="s">
        <v>5</v>
      </c>
      <c r="M1803" s="53" t="s">
        <v>5</v>
      </c>
      <c r="N1803" s="53" t="s">
        <v>5</v>
      </c>
      <c r="O1803" s="53" t="s">
        <v>5</v>
      </c>
      <c r="P1803" s="53">
        <v>455</v>
      </c>
      <c r="Q1803" s="32">
        <v>13072099</v>
      </c>
    </row>
    <row r="1804" spans="1:17" ht="11.5" customHeight="1" x14ac:dyDescent="0.15">
      <c r="B1804" s="28"/>
      <c r="C1804" s="46">
        <v>2014</v>
      </c>
      <c r="D1804" s="52" t="s">
        <v>800</v>
      </c>
      <c r="E1804" s="53" t="s">
        <v>5</v>
      </c>
      <c r="F1804" s="54">
        <v>56.4</v>
      </c>
      <c r="G1804" s="54">
        <v>3.8</v>
      </c>
      <c r="H1804" s="54">
        <v>96.3</v>
      </c>
      <c r="I1804" s="54">
        <v>34.299999999999997</v>
      </c>
      <c r="J1804" s="54" t="s">
        <v>5</v>
      </c>
      <c r="K1804" s="54" t="s">
        <v>5</v>
      </c>
      <c r="L1804" s="54" t="s">
        <v>5</v>
      </c>
      <c r="M1804" s="54" t="s">
        <v>5</v>
      </c>
      <c r="N1804" s="54" t="s">
        <v>5</v>
      </c>
      <c r="O1804" s="54" t="s">
        <v>5</v>
      </c>
      <c r="P1804" s="54">
        <v>65.7</v>
      </c>
      <c r="Q1804" s="32"/>
    </row>
    <row r="1805" spans="1:17" ht="11.5" customHeight="1" x14ac:dyDescent="0.15">
      <c r="B1805" s="28"/>
      <c r="C1805" s="46">
        <v>2014</v>
      </c>
      <c r="D1805" s="52" t="s">
        <v>828</v>
      </c>
      <c r="E1805" s="53" t="s">
        <v>5</v>
      </c>
      <c r="F1805" s="53" t="s">
        <v>5</v>
      </c>
      <c r="G1805" s="53" t="s">
        <v>5</v>
      </c>
      <c r="H1805" s="53" t="s">
        <v>5</v>
      </c>
      <c r="I1805" s="53">
        <v>2</v>
      </c>
      <c r="J1805" s="53" t="s">
        <v>5</v>
      </c>
      <c r="K1805" s="53" t="s">
        <v>5</v>
      </c>
      <c r="L1805" s="53" t="s">
        <v>5</v>
      </c>
      <c r="M1805" s="53" t="s">
        <v>5</v>
      </c>
      <c r="N1805" s="53" t="s">
        <v>5</v>
      </c>
      <c r="O1805" s="53" t="s">
        <v>5</v>
      </c>
      <c r="P1805" s="53">
        <v>4</v>
      </c>
      <c r="Q1805" s="32"/>
    </row>
    <row r="1806" spans="1:17" ht="11.5" customHeight="1" x14ac:dyDescent="0.15">
      <c r="B1806" s="28"/>
      <c r="D1806" s="52"/>
      <c r="E1806" s="53"/>
      <c r="F1806" s="53"/>
      <c r="G1806" s="53"/>
      <c r="H1806" s="53"/>
      <c r="I1806" s="53"/>
      <c r="J1806" s="53"/>
      <c r="K1806" s="53"/>
      <c r="L1806" s="53"/>
      <c r="M1806" s="53"/>
      <c r="N1806" s="53"/>
      <c r="O1806" s="53"/>
      <c r="P1806" s="53"/>
      <c r="Q1806" s="32"/>
    </row>
    <row r="1807" spans="1:17" ht="11.5" customHeight="1" x14ac:dyDescent="0.15">
      <c r="B1807" s="28"/>
      <c r="C1807" s="46">
        <v>2009</v>
      </c>
      <c r="D1807" s="52" t="s">
        <v>793</v>
      </c>
      <c r="E1807" s="53">
        <v>416</v>
      </c>
      <c r="F1807" s="53">
        <v>232</v>
      </c>
      <c r="G1807" s="53">
        <v>15</v>
      </c>
      <c r="H1807" s="53">
        <v>674</v>
      </c>
      <c r="I1807" s="53">
        <v>186</v>
      </c>
      <c r="J1807" s="53" t="s">
        <v>5</v>
      </c>
      <c r="K1807" s="53" t="s">
        <v>5</v>
      </c>
      <c r="L1807" s="53" t="s">
        <v>5</v>
      </c>
      <c r="M1807" s="53" t="s">
        <v>5</v>
      </c>
      <c r="N1807" s="53" t="s">
        <v>5</v>
      </c>
      <c r="O1807" s="53">
        <v>488</v>
      </c>
      <c r="P1807" s="53" t="s">
        <v>5</v>
      </c>
      <c r="Q1807" s="32"/>
    </row>
    <row r="1808" spans="1:17" ht="11.5" customHeight="1" x14ac:dyDescent="0.15">
      <c r="B1808" s="28"/>
      <c r="C1808" s="46">
        <v>2009</v>
      </c>
      <c r="D1808" s="52" t="s">
        <v>800</v>
      </c>
      <c r="E1808" s="53" t="s">
        <v>5</v>
      </c>
      <c r="F1808" s="54">
        <v>55.8</v>
      </c>
      <c r="G1808" s="54">
        <v>2.2000000000000002</v>
      </c>
      <c r="H1808" s="54">
        <v>97.8</v>
      </c>
      <c r="I1808" s="54">
        <v>27.6</v>
      </c>
      <c r="J1808" s="54" t="s">
        <v>5</v>
      </c>
      <c r="K1808" s="54" t="s">
        <v>5</v>
      </c>
      <c r="L1808" s="54" t="s">
        <v>5</v>
      </c>
      <c r="M1808" s="54" t="s">
        <v>5</v>
      </c>
      <c r="N1808" s="54" t="s">
        <v>5</v>
      </c>
      <c r="O1808" s="54">
        <v>72.400000000000006</v>
      </c>
      <c r="P1808" s="54" t="s">
        <v>5</v>
      </c>
      <c r="Q1808" s="32"/>
    </row>
    <row r="1809" spans="1:17" ht="11.5" customHeight="1" x14ac:dyDescent="0.15">
      <c r="B1809" s="28"/>
      <c r="D1809" s="52"/>
      <c r="E1809" s="53"/>
      <c r="F1809" s="53"/>
      <c r="G1809" s="53"/>
      <c r="H1809" s="53"/>
      <c r="I1809" s="53"/>
      <c r="J1809" s="53"/>
      <c r="K1809" s="53"/>
      <c r="L1809" s="53"/>
      <c r="M1809" s="53"/>
      <c r="N1809" s="53"/>
      <c r="O1809" s="53"/>
      <c r="P1809" s="53"/>
      <c r="Q1809" s="32"/>
    </row>
    <row r="1810" spans="1:17" ht="11.5" customHeight="1" x14ac:dyDescent="0.15">
      <c r="A1810" s="3">
        <v>13072101</v>
      </c>
      <c r="B1810" s="28" t="s">
        <v>276</v>
      </c>
      <c r="C1810" s="46">
        <v>2014</v>
      </c>
      <c r="D1810" s="52" t="s">
        <v>793</v>
      </c>
      <c r="E1810" s="53">
        <v>655</v>
      </c>
      <c r="F1810" s="53">
        <v>343</v>
      </c>
      <c r="G1810" s="53">
        <v>12</v>
      </c>
      <c r="H1810" s="53">
        <v>1015</v>
      </c>
      <c r="I1810" s="53">
        <v>100</v>
      </c>
      <c r="J1810" s="53" t="s">
        <v>5</v>
      </c>
      <c r="K1810" s="53" t="s">
        <v>5</v>
      </c>
      <c r="L1810" s="53" t="s">
        <v>5</v>
      </c>
      <c r="M1810" s="53" t="s">
        <v>5</v>
      </c>
      <c r="N1810" s="53" t="s">
        <v>5</v>
      </c>
      <c r="O1810" s="53">
        <v>382</v>
      </c>
      <c r="P1810" s="53">
        <v>533</v>
      </c>
      <c r="Q1810" s="32">
        <v>13072101</v>
      </c>
    </row>
    <row r="1811" spans="1:17" ht="11.5" customHeight="1" x14ac:dyDescent="0.15">
      <c r="B1811" s="28"/>
      <c r="C1811" s="46">
        <v>2014</v>
      </c>
      <c r="D1811" s="52" t="s">
        <v>800</v>
      </c>
      <c r="E1811" s="53" t="s">
        <v>5</v>
      </c>
      <c r="F1811" s="54">
        <v>52.4</v>
      </c>
      <c r="G1811" s="54">
        <v>1.2</v>
      </c>
      <c r="H1811" s="54">
        <v>98.8</v>
      </c>
      <c r="I1811" s="54">
        <v>9.9</v>
      </c>
      <c r="J1811" s="54" t="s">
        <v>5</v>
      </c>
      <c r="K1811" s="54" t="s">
        <v>5</v>
      </c>
      <c r="L1811" s="54" t="s">
        <v>5</v>
      </c>
      <c r="M1811" s="54" t="s">
        <v>5</v>
      </c>
      <c r="N1811" s="54" t="s">
        <v>5</v>
      </c>
      <c r="O1811" s="54">
        <v>37.6</v>
      </c>
      <c r="P1811" s="54">
        <v>52.5</v>
      </c>
      <c r="Q1811" s="32"/>
    </row>
    <row r="1812" spans="1:17" ht="11.5" customHeight="1" x14ac:dyDescent="0.15">
      <c r="B1812" s="28"/>
      <c r="C1812" s="46">
        <v>2014</v>
      </c>
      <c r="D1812" s="52" t="s">
        <v>828</v>
      </c>
      <c r="E1812" s="53" t="s">
        <v>5</v>
      </c>
      <c r="F1812" s="53" t="s">
        <v>5</v>
      </c>
      <c r="G1812" s="53" t="s">
        <v>5</v>
      </c>
      <c r="H1812" s="53" t="s">
        <v>5</v>
      </c>
      <c r="I1812" s="53">
        <v>1</v>
      </c>
      <c r="J1812" s="53" t="s">
        <v>5</v>
      </c>
      <c r="K1812" s="53" t="s">
        <v>5</v>
      </c>
      <c r="L1812" s="53" t="s">
        <v>5</v>
      </c>
      <c r="M1812" s="53" t="s">
        <v>5</v>
      </c>
      <c r="N1812" s="53" t="s">
        <v>5</v>
      </c>
      <c r="O1812" s="53">
        <v>3</v>
      </c>
      <c r="P1812" s="53">
        <v>4</v>
      </c>
      <c r="Q1812" s="32"/>
    </row>
    <row r="1813" spans="1:17" ht="11.5" customHeight="1" x14ac:dyDescent="0.15">
      <c r="B1813" s="28"/>
      <c r="D1813" s="52"/>
      <c r="E1813" s="53"/>
      <c r="F1813" s="53"/>
      <c r="G1813" s="53"/>
      <c r="H1813" s="53"/>
      <c r="I1813" s="53"/>
      <c r="J1813" s="53"/>
      <c r="K1813" s="53"/>
      <c r="L1813" s="53"/>
      <c r="M1813" s="53"/>
      <c r="N1813" s="53"/>
      <c r="O1813" s="53"/>
      <c r="P1813" s="53"/>
      <c r="Q1813" s="32"/>
    </row>
    <row r="1814" spans="1:17" ht="11.5" customHeight="1" x14ac:dyDescent="0.15">
      <c r="B1814" s="28"/>
      <c r="C1814" s="46">
        <v>2009</v>
      </c>
      <c r="D1814" s="52" t="s">
        <v>793</v>
      </c>
      <c r="E1814" s="53">
        <v>671</v>
      </c>
      <c r="F1814" s="53">
        <v>363</v>
      </c>
      <c r="G1814" s="53">
        <v>54</v>
      </c>
      <c r="H1814" s="53">
        <v>1020</v>
      </c>
      <c r="I1814" s="53">
        <v>102</v>
      </c>
      <c r="J1814" s="53" t="s">
        <v>5</v>
      </c>
      <c r="K1814" s="53" t="s">
        <v>5</v>
      </c>
      <c r="L1814" s="53" t="s">
        <v>5</v>
      </c>
      <c r="M1814" s="53" t="s">
        <v>5</v>
      </c>
      <c r="N1814" s="53" t="s">
        <v>5</v>
      </c>
      <c r="O1814" s="53">
        <v>736</v>
      </c>
      <c r="P1814" s="53">
        <v>182</v>
      </c>
      <c r="Q1814" s="32"/>
    </row>
    <row r="1815" spans="1:17" ht="11.5" customHeight="1" x14ac:dyDescent="0.15">
      <c r="B1815" s="28"/>
      <c r="C1815" s="46">
        <v>2009</v>
      </c>
      <c r="D1815" s="52" t="s">
        <v>800</v>
      </c>
      <c r="E1815" s="53" t="s">
        <v>5</v>
      </c>
      <c r="F1815" s="54">
        <v>54.1</v>
      </c>
      <c r="G1815" s="54">
        <v>5</v>
      </c>
      <c r="H1815" s="54">
        <v>95</v>
      </c>
      <c r="I1815" s="54">
        <v>10</v>
      </c>
      <c r="J1815" s="54" t="s">
        <v>5</v>
      </c>
      <c r="K1815" s="54" t="s">
        <v>5</v>
      </c>
      <c r="L1815" s="54" t="s">
        <v>5</v>
      </c>
      <c r="M1815" s="54" t="s">
        <v>5</v>
      </c>
      <c r="N1815" s="54" t="s">
        <v>5</v>
      </c>
      <c r="O1815" s="54">
        <v>72.2</v>
      </c>
      <c r="P1815" s="54">
        <v>17.8</v>
      </c>
      <c r="Q1815" s="32"/>
    </row>
    <row r="1816" spans="1:17" ht="11.5" customHeight="1" x14ac:dyDescent="0.15">
      <c r="B1816" s="28"/>
      <c r="D1816" s="52"/>
      <c r="E1816" s="53"/>
      <c r="F1816" s="53"/>
      <c r="G1816" s="53"/>
      <c r="H1816" s="53"/>
      <c r="I1816" s="53"/>
      <c r="J1816" s="53"/>
      <c r="K1816" s="53"/>
      <c r="L1816" s="53"/>
      <c r="M1816" s="53"/>
      <c r="N1816" s="53"/>
      <c r="O1816" s="53"/>
      <c r="P1816" s="53"/>
      <c r="Q1816" s="32"/>
    </row>
    <row r="1817" spans="1:17" ht="11.5" customHeight="1" x14ac:dyDescent="0.15">
      <c r="A1817" s="3">
        <v>13072102</v>
      </c>
      <c r="B1817" s="28" t="s">
        <v>206</v>
      </c>
      <c r="C1817" s="46">
        <v>2014</v>
      </c>
      <c r="D1817" s="52" t="s">
        <v>793</v>
      </c>
      <c r="E1817" s="53">
        <v>119</v>
      </c>
      <c r="F1817" s="53">
        <v>78</v>
      </c>
      <c r="G1817" s="53">
        <v>6</v>
      </c>
      <c r="H1817" s="53">
        <v>222</v>
      </c>
      <c r="I1817" s="53" t="s">
        <v>5</v>
      </c>
      <c r="J1817" s="53" t="s">
        <v>5</v>
      </c>
      <c r="K1817" s="53" t="s">
        <v>5</v>
      </c>
      <c r="L1817" s="53" t="s">
        <v>5</v>
      </c>
      <c r="M1817" s="53" t="s">
        <v>5</v>
      </c>
      <c r="N1817" s="53" t="s">
        <v>5</v>
      </c>
      <c r="O1817" s="53" t="s">
        <v>5</v>
      </c>
      <c r="P1817" s="53">
        <v>222</v>
      </c>
      <c r="Q1817" s="32">
        <v>13072102</v>
      </c>
    </row>
    <row r="1818" spans="1:17" ht="11.5" customHeight="1" x14ac:dyDescent="0.15">
      <c r="B1818" s="28"/>
      <c r="C1818" s="46">
        <v>2014</v>
      </c>
      <c r="D1818" s="52" t="s">
        <v>800</v>
      </c>
      <c r="E1818" s="53" t="s">
        <v>5</v>
      </c>
      <c r="F1818" s="54">
        <v>65.5</v>
      </c>
      <c r="G1818" s="54">
        <v>2.6</v>
      </c>
      <c r="H1818" s="54">
        <v>97.4</v>
      </c>
      <c r="I1818" s="54" t="s">
        <v>5</v>
      </c>
      <c r="J1818" s="54" t="s">
        <v>5</v>
      </c>
      <c r="K1818" s="54" t="s">
        <v>5</v>
      </c>
      <c r="L1818" s="54" t="s">
        <v>5</v>
      </c>
      <c r="M1818" s="54" t="s">
        <v>5</v>
      </c>
      <c r="N1818" s="54" t="s">
        <v>5</v>
      </c>
      <c r="O1818" s="54" t="s">
        <v>5</v>
      </c>
      <c r="P1818" s="54">
        <v>100</v>
      </c>
      <c r="Q1818" s="32"/>
    </row>
    <row r="1819" spans="1:17" ht="11.5" customHeight="1" x14ac:dyDescent="0.15">
      <c r="B1819" s="28"/>
      <c r="C1819" s="46">
        <v>2014</v>
      </c>
      <c r="D1819" s="52" t="s">
        <v>828</v>
      </c>
      <c r="E1819" s="53" t="s">
        <v>5</v>
      </c>
      <c r="F1819" s="53" t="s">
        <v>5</v>
      </c>
      <c r="G1819" s="53" t="s">
        <v>5</v>
      </c>
      <c r="H1819" s="53" t="s">
        <v>5</v>
      </c>
      <c r="I1819" s="53" t="s">
        <v>5</v>
      </c>
      <c r="J1819" s="53" t="s">
        <v>5</v>
      </c>
      <c r="K1819" s="53" t="s">
        <v>5</v>
      </c>
      <c r="L1819" s="53" t="s">
        <v>5</v>
      </c>
      <c r="M1819" s="53" t="s">
        <v>5</v>
      </c>
      <c r="N1819" s="53" t="s">
        <v>5</v>
      </c>
      <c r="O1819" s="53" t="s">
        <v>5</v>
      </c>
      <c r="P1819" s="53">
        <v>6</v>
      </c>
      <c r="Q1819" s="32"/>
    </row>
    <row r="1820" spans="1:17" ht="11.5" customHeight="1" x14ac:dyDescent="0.15">
      <c r="B1820" s="28"/>
      <c r="D1820" s="52"/>
      <c r="E1820" s="53"/>
      <c r="F1820" s="53"/>
      <c r="G1820" s="53"/>
      <c r="H1820" s="53"/>
      <c r="I1820" s="53"/>
      <c r="J1820" s="53"/>
      <c r="K1820" s="53"/>
      <c r="L1820" s="53"/>
      <c r="M1820" s="53"/>
      <c r="N1820" s="53"/>
      <c r="O1820" s="53"/>
      <c r="P1820" s="53"/>
      <c r="Q1820" s="32"/>
    </row>
    <row r="1821" spans="1:17" ht="11.5" customHeight="1" x14ac:dyDescent="0.15">
      <c r="B1821" s="28"/>
      <c r="C1821" s="46">
        <v>2009</v>
      </c>
      <c r="D1821" s="52" t="s">
        <v>793</v>
      </c>
      <c r="E1821" s="53">
        <v>121</v>
      </c>
      <c r="F1821" s="53">
        <v>69</v>
      </c>
      <c r="G1821" s="53">
        <v>5</v>
      </c>
      <c r="H1821" s="53">
        <v>202</v>
      </c>
      <c r="I1821" s="53" t="s">
        <v>5</v>
      </c>
      <c r="J1821" s="53" t="s">
        <v>5</v>
      </c>
      <c r="K1821" s="53" t="s">
        <v>5</v>
      </c>
      <c r="L1821" s="53" t="s">
        <v>5</v>
      </c>
      <c r="M1821" s="53" t="s">
        <v>5</v>
      </c>
      <c r="N1821" s="53" t="s">
        <v>5</v>
      </c>
      <c r="O1821" s="53" t="s">
        <v>5</v>
      </c>
      <c r="P1821" s="53">
        <v>202</v>
      </c>
      <c r="Q1821" s="32"/>
    </row>
    <row r="1822" spans="1:17" ht="11.5" customHeight="1" x14ac:dyDescent="0.15">
      <c r="B1822" s="28"/>
      <c r="C1822" s="46">
        <v>2009</v>
      </c>
      <c r="D1822" s="52" t="s">
        <v>800</v>
      </c>
      <c r="E1822" s="53" t="s">
        <v>5</v>
      </c>
      <c r="F1822" s="54">
        <v>57</v>
      </c>
      <c r="G1822" s="54">
        <v>2.4</v>
      </c>
      <c r="H1822" s="54">
        <v>97.6</v>
      </c>
      <c r="I1822" s="54" t="s">
        <v>5</v>
      </c>
      <c r="J1822" s="54" t="s">
        <v>5</v>
      </c>
      <c r="K1822" s="54" t="s">
        <v>5</v>
      </c>
      <c r="L1822" s="54" t="s">
        <v>5</v>
      </c>
      <c r="M1822" s="54" t="s">
        <v>5</v>
      </c>
      <c r="N1822" s="54" t="s">
        <v>5</v>
      </c>
      <c r="O1822" s="54" t="s">
        <v>5</v>
      </c>
      <c r="P1822" s="54">
        <v>100</v>
      </c>
      <c r="Q1822" s="32"/>
    </row>
    <row r="1823" spans="1:17" ht="11.5" customHeight="1" x14ac:dyDescent="0.15">
      <c r="B1823" s="28"/>
      <c r="D1823" s="52"/>
      <c r="E1823" s="53"/>
      <c r="F1823" s="53"/>
      <c r="G1823" s="53"/>
      <c r="H1823" s="53"/>
      <c r="I1823" s="53"/>
      <c r="J1823" s="53"/>
      <c r="K1823" s="53"/>
      <c r="L1823" s="53"/>
      <c r="M1823" s="53"/>
      <c r="N1823" s="53"/>
      <c r="O1823" s="53"/>
      <c r="P1823" s="53"/>
      <c r="Q1823" s="32"/>
    </row>
    <row r="1824" spans="1:17" ht="11.5" customHeight="1" x14ac:dyDescent="0.15">
      <c r="A1824" s="3">
        <v>13072103</v>
      </c>
      <c r="B1824" s="28" t="s">
        <v>245</v>
      </c>
      <c r="C1824" s="46">
        <v>2014</v>
      </c>
      <c r="D1824" s="52" t="s">
        <v>793</v>
      </c>
      <c r="E1824" s="53">
        <v>400</v>
      </c>
      <c r="F1824" s="53">
        <v>229</v>
      </c>
      <c r="G1824" s="53">
        <v>18</v>
      </c>
      <c r="H1824" s="53">
        <v>660</v>
      </c>
      <c r="I1824" s="53">
        <v>660</v>
      </c>
      <c r="J1824" s="53" t="s">
        <v>5</v>
      </c>
      <c r="K1824" s="53" t="s">
        <v>5</v>
      </c>
      <c r="L1824" s="53" t="s">
        <v>5</v>
      </c>
      <c r="M1824" s="53" t="s">
        <v>5</v>
      </c>
      <c r="N1824" s="53" t="s">
        <v>5</v>
      </c>
      <c r="O1824" s="53" t="s">
        <v>5</v>
      </c>
      <c r="P1824" s="53" t="s">
        <v>5</v>
      </c>
      <c r="Q1824" s="32">
        <v>13072103</v>
      </c>
    </row>
    <row r="1825" spans="1:17" ht="11.5" customHeight="1" x14ac:dyDescent="0.15">
      <c r="B1825" s="28"/>
      <c r="C1825" s="46">
        <v>2014</v>
      </c>
      <c r="D1825" s="52" t="s">
        <v>800</v>
      </c>
      <c r="E1825" s="53" t="s">
        <v>5</v>
      </c>
      <c r="F1825" s="54">
        <v>57.3</v>
      </c>
      <c r="G1825" s="54">
        <v>2.7</v>
      </c>
      <c r="H1825" s="54">
        <v>97.3</v>
      </c>
      <c r="I1825" s="54">
        <v>100</v>
      </c>
      <c r="J1825" s="54" t="s">
        <v>5</v>
      </c>
      <c r="K1825" s="54" t="s">
        <v>5</v>
      </c>
      <c r="L1825" s="54" t="s">
        <v>5</v>
      </c>
      <c r="M1825" s="54" t="s">
        <v>5</v>
      </c>
      <c r="N1825" s="54" t="s">
        <v>5</v>
      </c>
      <c r="O1825" s="54" t="s">
        <v>5</v>
      </c>
      <c r="P1825" s="54" t="s">
        <v>5</v>
      </c>
      <c r="Q1825" s="32"/>
    </row>
    <row r="1826" spans="1:17" ht="11.5" customHeight="1" x14ac:dyDescent="0.15">
      <c r="B1826" s="28"/>
      <c r="C1826" s="46">
        <v>2014</v>
      </c>
      <c r="D1826" s="52" t="s">
        <v>828</v>
      </c>
      <c r="E1826" s="53" t="s">
        <v>5</v>
      </c>
      <c r="F1826" s="53" t="s">
        <v>5</v>
      </c>
      <c r="G1826" s="53" t="s">
        <v>5</v>
      </c>
      <c r="H1826" s="53" t="s">
        <v>5</v>
      </c>
      <c r="I1826" s="53">
        <v>6</v>
      </c>
      <c r="J1826" s="53" t="s">
        <v>5</v>
      </c>
      <c r="K1826" s="53" t="s">
        <v>5</v>
      </c>
      <c r="L1826" s="53" t="s">
        <v>5</v>
      </c>
      <c r="M1826" s="53" t="s">
        <v>5</v>
      </c>
      <c r="N1826" s="53" t="s">
        <v>5</v>
      </c>
      <c r="O1826" s="53" t="s">
        <v>5</v>
      </c>
      <c r="P1826" s="53" t="s">
        <v>5</v>
      </c>
      <c r="Q1826" s="32"/>
    </row>
    <row r="1827" spans="1:17" ht="11.5" customHeight="1" x14ac:dyDescent="0.15">
      <c r="B1827" s="28"/>
      <c r="D1827" s="52"/>
      <c r="E1827" s="53"/>
      <c r="F1827" s="53"/>
      <c r="G1827" s="53"/>
      <c r="H1827" s="53"/>
      <c r="I1827" s="53"/>
      <c r="J1827" s="53"/>
      <c r="K1827" s="53"/>
      <c r="L1827" s="53"/>
      <c r="M1827" s="53"/>
      <c r="N1827" s="53"/>
      <c r="O1827" s="53"/>
      <c r="P1827" s="53"/>
      <c r="Q1827" s="32"/>
    </row>
    <row r="1828" spans="1:17" ht="11.5" customHeight="1" x14ac:dyDescent="0.15">
      <c r="B1828" s="28"/>
      <c r="C1828" s="46">
        <v>2009</v>
      </c>
      <c r="D1828" s="52" t="s">
        <v>793</v>
      </c>
      <c r="E1828" s="53">
        <v>411</v>
      </c>
      <c r="F1828" s="53">
        <v>235</v>
      </c>
      <c r="G1828" s="53">
        <v>39</v>
      </c>
      <c r="H1828" s="53">
        <v>664</v>
      </c>
      <c r="I1828" s="53">
        <v>596</v>
      </c>
      <c r="J1828" s="53" t="s">
        <v>5</v>
      </c>
      <c r="K1828" s="53" t="s">
        <v>5</v>
      </c>
      <c r="L1828" s="53" t="s">
        <v>5</v>
      </c>
      <c r="M1828" s="53" t="s">
        <v>5</v>
      </c>
      <c r="N1828" s="53" t="s">
        <v>5</v>
      </c>
      <c r="O1828" s="53" t="s">
        <v>5</v>
      </c>
      <c r="P1828" s="53">
        <v>68</v>
      </c>
      <c r="Q1828" s="32"/>
    </row>
    <row r="1829" spans="1:17" ht="11.5" customHeight="1" x14ac:dyDescent="0.15">
      <c r="B1829" s="28"/>
      <c r="C1829" s="46">
        <v>2009</v>
      </c>
      <c r="D1829" s="52" t="s">
        <v>800</v>
      </c>
      <c r="E1829" s="53" t="s">
        <v>5</v>
      </c>
      <c r="F1829" s="54">
        <v>57.2</v>
      </c>
      <c r="G1829" s="54">
        <v>5.5</v>
      </c>
      <c r="H1829" s="54">
        <v>94.5</v>
      </c>
      <c r="I1829" s="54">
        <v>89.8</v>
      </c>
      <c r="J1829" s="54" t="s">
        <v>5</v>
      </c>
      <c r="K1829" s="54" t="s">
        <v>5</v>
      </c>
      <c r="L1829" s="54" t="s">
        <v>5</v>
      </c>
      <c r="M1829" s="54" t="s">
        <v>5</v>
      </c>
      <c r="N1829" s="54" t="s">
        <v>5</v>
      </c>
      <c r="O1829" s="54" t="s">
        <v>5</v>
      </c>
      <c r="P1829" s="54">
        <v>10.199999999999999</v>
      </c>
      <c r="Q1829" s="32"/>
    </row>
    <row r="1830" spans="1:17" ht="11.5" customHeight="1" x14ac:dyDescent="0.15">
      <c r="B1830" s="28"/>
      <c r="D1830" s="52"/>
      <c r="E1830" s="53"/>
      <c r="F1830" s="53"/>
      <c r="G1830" s="53"/>
      <c r="H1830" s="53"/>
      <c r="I1830" s="53"/>
      <c r="J1830" s="53"/>
      <c r="K1830" s="53"/>
      <c r="L1830" s="53"/>
      <c r="M1830" s="53"/>
      <c r="N1830" s="53"/>
      <c r="O1830" s="53"/>
      <c r="P1830" s="53"/>
      <c r="Q1830" s="32"/>
    </row>
    <row r="1831" spans="1:17" ht="11.5" customHeight="1" x14ac:dyDescent="0.15">
      <c r="A1831" s="3">
        <v>13072104</v>
      </c>
      <c r="B1831" s="28" t="s">
        <v>277</v>
      </c>
      <c r="C1831" s="46">
        <v>2014</v>
      </c>
      <c r="D1831" s="52" t="s">
        <v>793</v>
      </c>
      <c r="E1831" s="53">
        <v>952</v>
      </c>
      <c r="F1831" s="53">
        <v>429</v>
      </c>
      <c r="G1831" s="53">
        <v>60</v>
      </c>
      <c r="H1831" s="53">
        <v>1215</v>
      </c>
      <c r="I1831" s="53">
        <v>240</v>
      </c>
      <c r="J1831" s="53" t="s">
        <v>5</v>
      </c>
      <c r="K1831" s="53">
        <v>80</v>
      </c>
      <c r="L1831" s="53">
        <v>43</v>
      </c>
      <c r="M1831" s="53" t="s">
        <v>5</v>
      </c>
      <c r="N1831" s="53" t="s">
        <v>5</v>
      </c>
      <c r="O1831" s="53">
        <v>612</v>
      </c>
      <c r="P1831" s="53">
        <v>240</v>
      </c>
      <c r="Q1831" s="32">
        <v>13072104</v>
      </c>
    </row>
    <row r="1832" spans="1:17" ht="11.5" customHeight="1" x14ac:dyDescent="0.15">
      <c r="B1832" s="28"/>
      <c r="C1832" s="46">
        <v>2014</v>
      </c>
      <c r="D1832" s="52" t="s">
        <v>800</v>
      </c>
      <c r="E1832" s="53" t="s">
        <v>5</v>
      </c>
      <c r="F1832" s="54">
        <v>45.1</v>
      </c>
      <c r="G1832" s="54">
        <v>4.7</v>
      </c>
      <c r="H1832" s="54">
        <v>95.3</v>
      </c>
      <c r="I1832" s="54">
        <v>19.8</v>
      </c>
      <c r="J1832" s="54" t="s">
        <v>5</v>
      </c>
      <c r="K1832" s="54">
        <v>6.6</v>
      </c>
      <c r="L1832" s="54">
        <v>3.5</v>
      </c>
      <c r="M1832" s="54" t="s">
        <v>5</v>
      </c>
      <c r="N1832" s="54" t="s">
        <v>5</v>
      </c>
      <c r="O1832" s="54">
        <v>50.4</v>
      </c>
      <c r="P1832" s="54">
        <v>19.8</v>
      </c>
      <c r="Q1832" s="32"/>
    </row>
    <row r="1833" spans="1:17" ht="11.5" customHeight="1" x14ac:dyDescent="0.15">
      <c r="B1833" s="28"/>
      <c r="C1833" s="46">
        <v>2014</v>
      </c>
      <c r="D1833" s="52" t="s">
        <v>828</v>
      </c>
      <c r="E1833" s="53" t="s">
        <v>5</v>
      </c>
      <c r="F1833" s="53" t="s">
        <v>5</v>
      </c>
      <c r="G1833" s="53" t="s">
        <v>5</v>
      </c>
      <c r="H1833" s="53" t="s">
        <v>5</v>
      </c>
      <c r="I1833" s="53">
        <v>2</v>
      </c>
      <c r="J1833" s="53" t="s">
        <v>5</v>
      </c>
      <c r="K1833" s="53">
        <v>1</v>
      </c>
      <c r="L1833" s="53" t="s">
        <v>751</v>
      </c>
      <c r="M1833" s="53" t="s">
        <v>5</v>
      </c>
      <c r="N1833" s="53" t="s">
        <v>5</v>
      </c>
      <c r="O1833" s="53">
        <v>5</v>
      </c>
      <c r="P1833" s="53">
        <v>2</v>
      </c>
      <c r="Q1833" s="32"/>
    </row>
    <row r="1834" spans="1:17" ht="11.5" customHeight="1" x14ac:dyDescent="0.15">
      <c r="B1834" s="28"/>
      <c r="D1834" s="52"/>
      <c r="E1834" s="53"/>
      <c r="F1834" s="53"/>
      <c r="G1834" s="53"/>
      <c r="H1834" s="53"/>
      <c r="I1834" s="53"/>
      <c r="J1834" s="53"/>
      <c r="K1834" s="53"/>
      <c r="L1834" s="53"/>
      <c r="M1834" s="53"/>
      <c r="N1834" s="53"/>
      <c r="O1834" s="53"/>
      <c r="P1834" s="53"/>
      <c r="Q1834" s="32"/>
    </row>
    <row r="1835" spans="1:17" ht="11.5" customHeight="1" x14ac:dyDescent="0.15">
      <c r="B1835" s="28"/>
      <c r="C1835" s="46">
        <v>2009</v>
      </c>
      <c r="D1835" s="52" t="s">
        <v>793</v>
      </c>
      <c r="E1835" s="53">
        <v>1025</v>
      </c>
      <c r="F1835" s="53">
        <v>530</v>
      </c>
      <c r="G1835" s="53">
        <v>60</v>
      </c>
      <c r="H1835" s="53">
        <v>1518</v>
      </c>
      <c r="I1835" s="53">
        <v>413</v>
      </c>
      <c r="J1835" s="53" t="s">
        <v>5</v>
      </c>
      <c r="K1835" s="53" t="s">
        <v>5</v>
      </c>
      <c r="L1835" s="53" t="s">
        <v>5</v>
      </c>
      <c r="M1835" s="53" t="s">
        <v>5</v>
      </c>
      <c r="N1835" s="53" t="s">
        <v>5</v>
      </c>
      <c r="O1835" s="53">
        <v>1105</v>
      </c>
      <c r="P1835" s="53" t="s">
        <v>5</v>
      </c>
      <c r="Q1835" s="32"/>
    </row>
    <row r="1836" spans="1:17" ht="11.5" customHeight="1" x14ac:dyDescent="0.15">
      <c r="B1836" s="28"/>
      <c r="C1836" s="46">
        <v>2009</v>
      </c>
      <c r="D1836" s="52" t="s">
        <v>800</v>
      </c>
      <c r="E1836" s="53" t="s">
        <v>5</v>
      </c>
      <c r="F1836" s="54">
        <v>51.7</v>
      </c>
      <c r="G1836" s="54">
        <v>3.8</v>
      </c>
      <c r="H1836" s="54">
        <v>96.2</v>
      </c>
      <c r="I1836" s="54">
        <v>27.2</v>
      </c>
      <c r="J1836" s="54" t="s">
        <v>5</v>
      </c>
      <c r="K1836" s="54" t="s">
        <v>5</v>
      </c>
      <c r="L1836" s="54" t="s">
        <v>5</v>
      </c>
      <c r="M1836" s="54" t="s">
        <v>5</v>
      </c>
      <c r="N1836" s="54" t="s">
        <v>5</v>
      </c>
      <c r="O1836" s="54">
        <v>72.8</v>
      </c>
      <c r="P1836" s="54" t="s">
        <v>5</v>
      </c>
      <c r="Q1836" s="32"/>
    </row>
    <row r="1837" spans="1:17" ht="11.5" customHeight="1" x14ac:dyDescent="0.15">
      <c r="B1837" s="28"/>
      <c r="D1837" s="52"/>
      <c r="E1837" s="53"/>
      <c r="F1837" s="53"/>
      <c r="G1837" s="53"/>
      <c r="H1837" s="53"/>
      <c r="I1837" s="53"/>
      <c r="J1837" s="53"/>
      <c r="K1837" s="53"/>
      <c r="L1837" s="53"/>
      <c r="M1837" s="53"/>
      <c r="N1837" s="53"/>
      <c r="O1837" s="53"/>
      <c r="P1837" s="53"/>
      <c r="Q1837" s="32"/>
    </row>
    <row r="1838" spans="1:17" ht="11.5" customHeight="1" x14ac:dyDescent="0.15">
      <c r="A1838" s="3">
        <v>13072105</v>
      </c>
      <c r="B1838" s="28" t="s">
        <v>207</v>
      </c>
      <c r="C1838" s="46">
        <v>2014</v>
      </c>
      <c r="D1838" s="52" t="s">
        <v>793</v>
      </c>
      <c r="E1838" s="53">
        <v>3536</v>
      </c>
      <c r="F1838" s="53">
        <v>1478</v>
      </c>
      <c r="G1838" s="53">
        <v>114</v>
      </c>
      <c r="H1838" s="53">
        <v>4239</v>
      </c>
      <c r="I1838" s="53">
        <v>2677</v>
      </c>
      <c r="J1838" s="53">
        <v>332</v>
      </c>
      <c r="K1838" s="53">
        <v>1073</v>
      </c>
      <c r="L1838" s="53" t="s">
        <v>5</v>
      </c>
      <c r="M1838" s="53" t="s">
        <v>5</v>
      </c>
      <c r="N1838" s="53" t="s">
        <v>5</v>
      </c>
      <c r="O1838" s="53" t="s">
        <v>5</v>
      </c>
      <c r="P1838" s="53">
        <v>157</v>
      </c>
      <c r="Q1838" s="32">
        <v>13072105</v>
      </c>
    </row>
    <row r="1839" spans="1:17" ht="11.5" customHeight="1" x14ac:dyDescent="0.15">
      <c r="B1839" s="28"/>
      <c r="C1839" s="46">
        <v>2014</v>
      </c>
      <c r="D1839" s="52" t="s">
        <v>800</v>
      </c>
      <c r="E1839" s="53" t="s">
        <v>5</v>
      </c>
      <c r="F1839" s="54">
        <v>41.8</v>
      </c>
      <c r="G1839" s="54">
        <v>2.6</v>
      </c>
      <c r="H1839" s="54">
        <v>97.4</v>
      </c>
      <c r="I1839" s="54">
        <v>63.2</v>
      </c>
      <c r="J1839" s="54">
        <v>7.8</v>
      </c>
      <c r="K1839" s="54">
        <v>25.3</v>
      </c>
      <c r="L1839" s="54" t="s">
        <v>5</v>
      </c>
      <c r="M1839" s="54" t="s">
        <v>5</v>
      </c>
      <c r="N1839" s="54" t="s">
        <v>5</v>
      </c>
      <c r="O1839" s="54" t="s">
        <v>5</v>
      </c>
      <c r="P1839" s="54">
        <v>3.7</v>
      </c>
      <c r="Q1839" s="32"/>
    </row>
    <row r="1840" spans="1:17" ht="11.5" customHeight="1" x14ac:dyDescent="0.15">
      <c r="B1840" s="28"/>
      <c r="C1840" s="46">
        <v>2014</v>
      </c>
      <c r="D1840" s="52" t="s">
        <v>828</v>
      </c>
      <c r="E1840" s="53" t="s">
        <v>5</v>
      </c>
      <c r="F1840" s="53" t="s">
        <v>5</v>
      </c>
      <c r="G1840" s="53" t="s">
        <v>5</v>
      </c>
      <c r="H1840" s="53" t="s">
        <v>5</v>
      </c>
      <c r="I1840" s="53">
        <v>9</v>
      </c>
      <c r="J1840" s="53">
        <v>1</v>
      </c>
      <c r="K1840" s="53">
        <v>4</v>
      </c>
      <c r="L1840" s="53" t="s">
        <v>5</v>
      </c>
      <c r="M1840" s="53" t="s">
        <v>5</v>
      </c>
      <c r="N1840" s="53" t="s">
        <v>5</v>
      </c>
      <c r="O1840" s="53" t="s">
        <v>5</v>
      </c>
      <c r="P1840" s="53">
        <v>1</v>
      </c>
      <c r="Q1840" s="32"/>
    </row>
    <row r="1841" spans="1:17" ht="11.5" customHeight="1" x14ac:dyDescent="0.15">
      <c r="B1841" s="28"/>
      <c r="D1841" s="52"/>
      <c r="E1841" s="53"/>
      <c r="F1841" s="53"/>
      <c r="G1841" s="53"/>
      <c r="H1841" s="53"/>
      <c r="I1841" s="53"/>
      <c r="J1841" s="53"/>
      <c r="K1841" s="53"/>
      <c r="L1841" s="53"/>
      <c r="M1841" s="53"/>
      <c r="N1841" s="53"/>
      <c r="O1841" s="53"/>
      <c r="P1841" s="53"/>
      <c r="Q1841" s="32"/>
    </row>
    <row r="1842" spans="1:17" ht="11.5" customHeight="1" x14ac:dyDescent="0.15">
      <c r="B1842" s="28"/>
      <c r="C1842" s="46">
        <v>2009</v>
      </c>
      <c r="D1842" s="52" t="s">
        <v>793</v>
      </c>
      <c r="E1842" s="53">
        <v>3472</v>
      </c>
      <c r="F1842" s="53">
        <v>1578</v>
      </c>
      <c r="G1842" s="53">
        <v>123</v>
      </c>
      <c r="H1842" s="53">
        <v>4485</v>
      </c>
      <c r="I1842" s="53">
        <v>3190</v>
      </c>
      <c r="J1842" s="53">
        <v>395</v>
      </c>
      <c r="K1842" s="53">
        <v>900</v>
      </c>
      <c r="L1842" s="53" t="s">
        <v>5</v>
      </c>
      <c r="M1842" s="53" t="s">
        <v>5</v>
      </c>
      <c r="N1842" s="53" t="s">
        <v>5</v>
      </c>
      <c r="O1842" s="53" t="s">
        <v>5</v>
      </c>
      <c r="P1842" s="53" t="s">
        <v>5</v>
      </c>
      <c r="Q1842" s="32"/>
    </row>
    <row r="1843" spans="1:17" ht="11.5" customHeight="1" x14ac:dyDescent="0.15">
      <c r="B1843" s="28"/>
      <c r="C1843" s="46">
        <v>2009</v>
      </c>
      <c r="D1843" s="52" t="s">
        <v>800</v>
      </c>
      <c r="E1843" s="53" t="s">
        <v>5</v>
      </c>
      <c r="F1843" s="54">
        <v>45.4</v>
      </c>
      <c r="G1843" s="54">
        <v>2.7</v>
      </c>
      <c r="H1843" s="54">
        <v>97.3</v>
      </c>
      <c r="I1843" s="54">
        <v>71.099999999999994</v>
      </c>
      <c r="J1843" s="54">
        <v>8.8000000000000007</v>
      </c>
      <c r="K1843" s="54">
        <v>20.100000000000001</v>
      </c>
      <c r="L1843" s="54" t="s">
        <v>5</v>
      </c>
      <c r="M1843" s="54" t="s">
        <v>5</v>
      </c>
      <c r="N1843" s="54" t="s">
        <v>5</v>
      </c>
      <c r="O1843" s="54" t="s">
        <v>5</v>
      </c>
      <c r="P1843" s="54" t="s">
        <v>5</v>
      </c>
      <c r="Q1843" s="32"/>
    </row>
    <row r="1844" spans="1:17" ht="11.5" customHeight="1" x14ac:dyDescent="0.15">
      <c r="B1844" s="28"/>
      <c r="D1844" s="52"/>
      <c r="E1844" s="53"/>
      <c r="F1844" s="53"/>
      <c r="G1844" s="53"/>
      <c r="H1844" s="53"/>
      <c r="I1844" s="53"/>
      <c r="J1844" s="53"/>
      <c r="K1844" s="53"/>
      <c r="L1844" s="53"/>
      <c r="M1844" s="53"/>
      <c r="N1844" s="53"/>
      <c r="O1844" s="53"/>
      <c r="P1844" s="53"/>
      <c r="Q1844" s="32"/>
    </row>
    <row r="1845" spans="1:17" ht="11.5" customHeight="1" x14ac:dyDescent="0.15">
      <c r="A1845" s="3">
        <v>13072106</v>
      </c>
      <c r="B1845" s="28" t="s">
        <v>246</v>
      </c>
      <c r="C1845" s="46">
        <v>2014</v>
      </c>
      <c r="D1845" s="52" t="s">
        <v>793</v>
      </c>
      <c r="E1845" s="53">
        <v>7551</v>
      </c>
      <c r="F1845" s="53">
        <v>3043</v>
      </c>
      <c r="G1845" s="53">
        <v>213</v>
      </c>
      <c r="H1845" s="53">
        <v>8759</v>
      </c>
      <c r="I1845" s="53">
        <v>3819</v>
      </c>
      <c r="J1845" s="53">
        <v>2158</v>
      </c>
      <c r="K1845" s="53">
        <v>1737</v>
      </c>
      <c r="L1845" s="53">
        <v>77</v>
      </c>
      <c r="M1845" s="53" t="s">
        <v>5</v>
      </c>
      <c r="N1845" s="53">
        <v>305</v>
      </c>
      <c r="O1845" s="53">
        <v>571</v>
      </c>
      <c r="P1845" s="53">
        <v>92</v>
      </c>
      <c r="Q1845" s="32">
        <v>13072106</v>
      </c>
    </row>
    <row r="1846" spans="1:17" ht="11.5" customHeight="1" x14ac:dyDescent="0.15">
      <c r="B1846" s="28"/>
      <c r="C1846" s="46">
        <v>2014</v>
      </c>
      <c r="D1846" s="52" t="s">
        <v>800</v>
      </c>
      <c r="E1846" s="53" t="s">
        <v>5</v>
      </c>
      <c r="F1846" s="54">
        <v>40.299999999999997</v>
      </c>
      <c r="G1846" s="54">
        <v>2.4</v>
      </c>
      <c r="H1846" s="54">
        <v>97.6</v>
      </c>
      <c r="I1846" s="54">
        <v>43.6</v>
      </c>
      <c r="J1846" s="54">
        <v>24.6</v>
      </c>
      <c r="K1846" s="54">
        <v>19.8</v>
      </c>
      <c r="L1846" s="54">
        <v>0.9</v>
      </c>
      <c r="M1846" s="54" t="s">
        <v>5</v>
      </c>
      <c r="N1846" s="54">
        <v>3.5</v>
      </c>
      <c r="O1846" s="54">
        <v>6.5</v>
      </c>
      <c r="P1846" s="54">
        <v>1.1000000000000001</v>
      </c>
      <c r="Q1846" s="32"/>
    </row>
    <row r="1847" spans="1:17" ht="11.5" customHeight="1" x14ac:dyDescent="0.15">
      <c r="B1847" s="28"/>
      <c r="C1847" s="46">
        <v>2014</v>
      </c>
      <c r="D1847" s="52" t="s">
        <v>828</v>
      </c>
      <c r="E1847" s="53" t="s">
        <v>5</v>
      </c>
      <c r="F1847" s="53" t="s">
        <v>5</v>
      </c>
      <c r="G1847" s="53" t="s">
        <v>5</v>
      </c>
      <c r="H1847" s="53" t="s">
        <v>5</v>
      </c>
      <c r="I1847" s="53">
        <v>9</v>
      </c>
      <c r="J1847" s="53">
        <v>5</v>
      </c>
      <c r="K1847" s="53">
        <v>4</v>
      </c>
      <c r="L1847" s="53" t="s">
        <v>751</v>
      </c>
      <c r="M1847" s="53" t="s">
        <v>5</v>
      </c>
      <c r="N1847" s="53">
        <v>1</v>
      </c>
      <c r="O1847" s="53">
        <v>2</v>
      </c>
      <c r="P1847" s="53" t="s">
        <v>751</v>
      </c>
      <c r="Q1847" s="32"/>
    </row>
    <row r="1848" spans="1:17" ht="11.5" customHeight="1" x14ac:dyDescent="0.15">
      <c r="B1848" s="28"/>
      <c r="D1848" s="52"/>
      <c r="E1848" s="53"/>
      <c r="F1848" s="53"/>
      <c r="G1848" s="53"/>
      <c r="H1848" s="53"/>
      <c r="I1848" s="53"/>
      <c r="J1848" s="53"/>
      <c r="K1848" s="53"/>
      <c r="L1848" s="53"/>
      <c r="M1848" s="53"/>
      <c r="N1848" s="53"/>
      <c r="O1848" s="53"/>
      <c r="P1848" s="53"/>
      <c r="Q1848" s="32"/>
    </row>
    <row r="1849" spans="1:17" ht="11.5" customHeight="1" x14ac:dyDescent="0.15">
      <c r="B1849" s="28"/>
      <c r="C1849" s="46">
        <v>2009</v>
      </c>
      <c r="D1849" s="52" t="s">
        <v>793</v>
      </c>
      <c r="E1849" s="53">
        <v>7936</v>
      </c>
      <c r="F1849" s="53">
        <v>2860</v>
      </c>
      <c r="G1849" s="53">
        <v>163</v>
      </c>
      <c r="H1849" s="53">
        <v>8291</v>
      </c>
      <c r="I1849" s="53">
        <v>3273</v>
      </c>
      <c r="J1849" s="53">
        <v>2481</v>
      </c>
      <c r="K1849" s="53">
        <v>1458</v>
      </c>
      <c r="L1849" s="53">
        <v>247</v>
      </c>
      <c r="M1849" s="53" t="s">
        <v>5</v>
      </c>
      <c r="N1849" s="53" t="s">
        <v>5</v>
      </c>
      <c r="O1849" s="53">
        <v>832</v>
      </c>
      <c r="P1849" s="53" t="s">
        <v>5</v>
      </c>
      <c r="Q1849" s="32"/>
    </row>
    <row r="1850" spans="1:17" ht="11.5" customHeight="1" x14ac:dyDescent="0.15">
      <c r="B1850" s="28"/>
      <c r="C1850" s="46">
        <v>2009</v>
      </c>
      <c r="D1850" s="52" t="s">
        <v>800</v>
      </c>
      <c r="E1850" s="53" t="s">
        <v>5</v>
      </c>
      <c r="F1850" s="54">
        <v>36</v>
      </c>
      <c r="G1850" s="54">
        <v>1.9</v>
      </c>
      <c r="H1850" s="54">
        <v>98.1</v>
      </c>
      <c r="I1850" s="54">
        <v>39.5</v>
      </c>
      <c r="J1850" s="54">
        <v>29.9</v>
      </c>
      <c r="K1850" s="54">
        <v>17.600000000000001</v>
      </c>
      <c r="L1850" s="54">
        <v>3</v>
      </c>
      <c r="M1850" s="54" t="s">
        <v>5</v>
      </c>
      <c r="N1850" s="54" t="s">
        <v>5</v>
      </c>
      <c r="O1850" s="54">
        <v>10</v>
      </c>
      <c r="P1850" s="54" t="s">
        <v>5</v>
      </c>
      <c r="Q1850" s="32"/>
    </row>
    <row r="1851" spans="1:17" ht="11.5" customHeight="1" x14ac:dyDescent="0.15">
      <c r="B1851" s="28"/>
      <c r="D1851" s="52"/>
      <c r="E1851" s="53"/>
      <c r="F1851" s="53"/>
      <c r="G1851" s="53"/>
      <c r="H1851" s="53"/>
      <c r="I1851" s="53"/>
      <c r="J1851" s="53"/>
      <c r="K1851" s="53"/>
      <c r="L1851" s="53"/>
      <c r="M1851" s="53"/>
      <c r="N1851" s="53"/>
      <c r="O1851" s="53"/>
      <c r="P1851" s="53"/>
      <c r="Q1851" s="32"/>
    </row>
    <row r="1852" spans="1:17" ht="11.5" customHeight="1" x14ac:dyDescent="0.15">
      <c r="A1852" s="3">
        <v>13072107</v>
      </c>
      <c r="B1852" s="28" t="s">
        <v>208</v>
      </c>
      <c r="C1852" s="46">
        <v>2014</v>
      </c>
      <c r="D1852" s="52" t="s">
        <v>793</v>
      </c>
      <c r="E1852" s="53">
        <v>378</v>
      </c>
      <c r="F1852" s="53">
        <v>185</v>
      </c>
      <c r="G1852" s="53">
        <v>15</v>
      </c>
      <c r="H1852" s="53">
        <v>529</v>
      </c>
      <c r="I1852" s="53">
        <v>183</v>
      </c>
      <c r="J1852" s="53" t="s">
        <v>5</v>
      </c>
      <c r="K1852" s="53" t="s">
        <v>5</v>
      </c>
      <c r="L1852" s="53" t="s">
        <v>5</v>
      </c>
      <c r="M1852" s="53" t="s">
        <v>5</v>
      </c>
      <c r="N1852" s="53" t="s">
        <v>5</v>
      </c>
      <c r="O1852" s="53" t="s">
        <v>5</v>
      </c>
      <c r="P1852" s="53">
        <v>346</v>
      </c>
      <c r="Q1852" s="32">
        <v>13072107</v>
      </c>
    </row>
    <row r="1853" spans="1:17" ht="11.5" customHeight="1" x14ac:dyDescent="0.15">
      <c r="B1853" s="28"/>
      <c r="C1853" s="46">
        <v>2014</v>
      </c>
      <c r="D1853" s="52" t="s">
        <v>800</v>
      </c>
      <c r="E1853" s="53" t="s">
        <v>5</v>
      </c>
      <c r="F1853" s="54">
        <v>48.9</v>
      </c>
      <c r="G1853" s="54">
        <v>2.8</v>
      </c>
      <c r="H1853" s="54">
        <v>97.2</v>
      </c>
      <c r="I1853" s="54">
        <v>34.6</v>
      </c>
      <c r="J1853" s="54" t="s">
        <v>5</v>
      </c>
      <c r="K1853" s="54" t="s">
        <v>5</v>
      </c>
      <c r="L1853" s="54" t="s">
        <v>5</v>
      </c>
      <c r="M1853" s="54" t="s">
        <v>5</v>
      </c>
      <c r="N1853" s="54" t="s">
        <v>5</v>
      </c>
      <c r="O1853" s="54" t="s">
        <v>5</v>
      </c>
      <c r="P1853" s="54">
        <v>65.400000000000006</v>
      </c>
      <c r="Q1853" s="32"/>
    </row>
    <row r="1854" spans="1:17" ht="11.5" customHeight="1" x14ac:dyDescent="0.15">
      <c r="B1854" s="28"/>
      <c r="C1854" s="46">
        <v>2014</v>
      </c>
      <c r="D1854" s="52" t="s">
        <v>828</v>
      </c>
      <c r="E1854" s="53" t="s">
        <v>5</v>
      </c>
      <c r="F1854" s="53" t="s">
        <v>5</v>
      </c>
      <c r="G1854" s="53" t="s">
        <v>5</v>
      </c>
      <c r="H1854" s="53" t="s">
        <v>5</v>
      </c>
      <c r="I1854" s="53">
        <v>2</v>
      </c>
      <c r="J1854" s="53" t="s">
        <v>5</v>
      </c>
      <c r="K1854" s="53" t="s">
        <v>5</v>
      </c>
      <c r="L1854" s="53" t="s">
        <v>5</v>
      </c>
      <c r="M1854" s="53" t="s">
        <v>5</v>
      </c>
      <c r="N1854" s="53" t="s">
        <v>5</v>
      </c>
      <c r="O1854" s="53" t="s">
        <v>5</v>
      </c>
      <c r="P1854" s="53">
        <v>4</v>
      </c>
      <c r="Q1854" s="32"/>
    </row>
    <row r="1855" spans="1:17" ht="11.5" customHeight="1" x14ac:dyDescent="0.15">
      <c r="B1855" s="28"/>
      <c r="D1855" s="52"/>
      <c r="E1855" s="53"/>
      <c r="F1855" s="53"/>
      <c r="G1855" s="53"/>
      <c r="H1855" s="53"/>
      <c r="I1855" s="53"/>
      <c r="J1855" s="53"/>
      <c r="K1855" s="53"/>
      <c r="L1855" s="53"/>
      <c r="M1855" s="53"/>
      <c r="N1855" s="53"/>
      <c r="O1855" s="53"/>
      <c r="P1855" s="53"/>
      <c r="Q1855" s="32"/>
    </row>
    <row r="1856" spans="1:17" ht="11.5" customHeight="1" x14ac:dyDescent="0.15">
      <c r="B1856" s="28"/>
      <c r="C1856" s="46">
        <v>2009</v>
      </c>
      <c r="D1856" s="52" t="s">
        <v>793</v>
      </c>
      <c r="E1856" s="53">
        <v>438</v>
      </c>
      <c r="F1856" s="53">
        <v>232</v>
      </c>
      <c r="G1856" s="53">
        <v>27</v>
      </c>
      <c r="H1856" s="53">
        <v>657</v>
      </c>
      <c r="I1856" s="53">
        <v>218</v>
      </c>
      <c r="J1856" s="53" t="s">
        <v>5</v>
      </c>
      <c r="K1856" s="53" t="s">
        <v>5</v>
      </c>
      <c r="L1856" s="53" t="s">
        <v>5</v>
      </c>
      <c r="M1856" s="53" t="s">
        <v>5</v>
      </c>
      <c r="N1856" s="53" t="s">
        <v>5</v>
      </c>
      <c r="O1856" s="53" t="s">
        <v>5</v>
      </c>
      <c r="P1856" s="53">
        <v>439</v>
      </c>
      <c r="Q1856" s="32"/>
    </row>
    <row r="1857" spans="1:17" ht="11.5" customHeight="1" x14ac:dyDescent="0.15">
      <c r="B1857" s="28"/>
      <c r="C1857" s="46">
        <v>2009</v>
      </c>
      <c r="D1857" s="52" t="s">
        <v>800</v>
      </c>
      <c r="E1857" s="53" t="s">
        <v>5</v>
      </c>
      <c r="F1857" s="54">
        <v>53</v>
      </c>
      <c r="G1857" s="54">
        <v>3.9</v>
      </c>
      <c r="H1857" s="54">
        <v>96.1</v>
      </c>
      <c r="I1857" s="54">
        <v>33.200000000000003</v>
      </c>
      <c r="J1857" s="54" t="s">
        <v>5</v>
      </c>
      <c r="K1857" s="54" t="s">
        <v>5</v>
      </c>
      <c r="L1857" s="54" t="s">
        <v>5</v>
      </c>
      <c r="M1857" s="54" t="s">
        <v>5</v>
      </c>
      <c r="N1857" s="54" t="s">
        <v>5</v>
      </c>
      <c r="O1857" s="54" t="s">
        <v>5</v>
      </c>
      <c r="P1857" s="54">
        <v>66.8</v>
      </c>
      <c r="Q1857" s="32"/>
    </row>
    <row r="1858" spans="1:17" ht="11.5" customHeight="1" x14ac:dyDescent="0.15">
      <c r="B1858" s="28"/>
      <c r="D1858" s="52"/>
      <c r="E1858" s="53"/>
      <c r="F1858" s="53"/>
      <c r="G1858" s="53"/>
      <c r="H1858" s="53"/>
      <c r="I1858" s="53"/>
      <c r="J1858" s="53"/>
      <c r="K1858" s="53"/>
      <c r="L1858" s="53"/>
      <c r="M1858" s="53"/>
      <c r="N1858" s="53"/>
      <c r="O1858" s="53"/>
      <c r="P1858" s="53"/>
      <c r="Q1858" s="32"/>
    </row>
    <row r="1859" spans="1:17" ht="11.5" customHeight="1" x14ac:dyDescent="0.15">
      <c r="A1859" s="3">
        <v>13072108</v>
      </c>
      <c r="B1859" s="28" t="s">
        <v>219</v>
      </c>
      <c r="C1859" s="46">
        <v>2014</v>
      </c>
      <c r="D1859" s="52" t="s">
        <v>793</v>
      </c>
      <c r="E1859" s="53">
        <v>501</v>
      </c>
      <c r="F1859" s="53">
        <v>253</v>
      </c>
      <c r="G1859" s="53">
        <v>21</v>
      </c>
      <c r="H1859" s="53">
        <v>732</v>
      </c>
      <c r="I1859" s="53" t="s">
        <v>5</v>
      </c>
      <c r="J1859" s="53">
        <v>66</v>
      </c>
      <c r="K1859" s="53">
        <v>66</v>
      </c>
      <c r="L1859" s="53" t="s">
        <v>5</v>
      </c>
      <c r="M1859" s="53" t="s">
        <v>5</v>
      </c>
      <c r="N1859" s="53" t="s">
        <v>5</v>
      </c>
      <c r="O1859" s="53">
        <v>600</v>
      </c>
      <c r="P1859" s="53" t="s">
        <v>5</v>
      </c>
      <c r="Q1859" s="32">
        <v>13072108</v>
      </c>
    </row>
    <row r="1860" spans="1:17" ht="11.5" customHeight="1" x14ac:dyDescent="0.15">
      <c r="B1860" s="28"/>
      <c r="C1860" s="46">
        <v>2014</v>
      </c>
      <c r="D1860" s="52" t="s">
        <v>800</v>
      </c>
      <c r="E1860" s="53" t="s">
        <v>5</v>
      </c>
      <c r="F1860" s="54">
        <v>50.5</v>
      </c>
      <c r="G1860" s="54">
        <v>2.8</v>
      </c>
      <c r="H1860" s="54">
        <v>97.2</v>
      </c>
      <c r="I1860" s="54" t="s">
        <v>5</v>
      </c>
      <c r="J1860" s="54">
        <v>9</v>
      </c>
      <c r="K1860" s="54">
        <v>9</v>
      </c>
      <c r="L1860" s="54" t="s">
        <v>5</v>
      </c>
      <c r="M1860" s="54" t="s">
        <v>5</v>
      </c>
      <c r="N1860" s="54" t="s">
        <v>5</v>
      </c>
      <c r="O1860" s="54">
        <v>82</v>
      </c>
      <c r="P1860" s="54" t="s">
        <v>5</v>
      </c>
      <c r="Q1860" s="32"/>
    </row>
    <row r="1861" spans="1:17" ht="11.5" customHeight="1" x14ac:dyDescent="0.15">
      <c r="B1861" s="28"/>
      <c r="C1861" s="46">
        <v>2014</v>
      </c>
      <c r="D1861" s="52" t="s">
        <v>828</v>
      </c>
      <c r="E1861" s="53" t="s">
        <v>5</v>
      </c>
      <c r="F1861" s="53" t="s">
        <v>5</v>
      </c>
      <c r="G1861" s="53" t="s">
        <v>5</v>
      </c>
      <c r="H1861" s="53" t="s">
        <v>5</v>
      </c>
      <c r="I1861" s="53" t="s">
        <v>5</v>
      </c>
      <c r="J1861" s="53">
        <v>1</v>
      </c>
      <c r="K1861" s="53">
        <v>1</v>
      </c>
      <c r="L1861" s="53" t="s">
        <v>5</v>
      </c>
      <c r="M1861" s="53" t="s">
        <v>5</v>
      </c>
      <c r="N1861" s="53" t="s">
        <v>5</v>
      </c>
      <c r="O1861" s="53">
        <v>6</v>
      </c>
      <c r="P1861" s="53" t="s">
        <v>5</v>
      </c>
      <c r="Q1861" s="32"/>
    </row>
    <row r="1862" spans="1:17" ht="11.5" customHeight="1" x14ac:dyDescent="0.15">
      <c r="B1862" s="28"/>
      <c r="D1862" s="52"/>
      <c r="E1862" s="53"/>
      <c r="F1862" s="53"/>
      <c r="G1862" s="53"/>
      <c r="H1862" s="53"/>
      <c r="I1862" s="53"/>
      <c r="J1862" s="53"/>
      <c r="K1862" s="53"/>
      <c r="L1862" s="53"/>
      <c r="M1862" s="53"/>
      <c r="N1862" s="53"/>
      <c r="O1862" s="53"/>
      <c r="P1862" s="53"/>
      <c r="Q1862" s="32"/>
    </row>
    <row r="1863" spans="1:17" ht="11.5" customHeight="1" x14ac:dyDescent="0.15">
      <c r="B1863" s="28"/>
      <c r="C1863" s="46">
        <v>2009</v>
      </c>
      <c r="D1863" s="52" t="s">
        <v>793</v>
      </c>
      <c r="E1863" s="53">
        <v>473</v>
      </c>
      <c r="F1863" s="53">
        <v>210</v>
      </c>
      <c r="G1863" s="53">
        <v>18</v>
      </c>
      <c r="H1863" s="53">
        <v>607</v>
      </c>
      <c r="I1863" s="53" t="s">
        <v>5</v>
      </c>
      <c r="J1863" s="53">
        <v>55</v>
      </c>
      <c r="K1863" s="53">
        <v>38</v>
      </c>
      <c r="L1863" s="53" t="s">
        <v>5</v>
      </c>
      <c r="M1863" s="53" t="s">
        <v>5</v>
      </c>
      <c r="N1863" s="53" t="s">
        <v>5</v>
      </c>
      <c r="O1863" s="53">
        <v>514</v>
      </c>
      <c r="P1863" s="53" t="s">
        <v>5</v>
      </c>
      <c r="Q1863" s="32"/>
    </row>
    <row r="1864" spans="1:17" ht="11.5" customHeight="1" x14ac:dyDescent="0.15">
      <c r="B1864" s="28"/>
      <c r="C1864" s="46">
        <v>2009</v>
      </c>
      <c r="D1864" s="52" t="s">
        <v>800</v>
      </c>
      <c r="E1864" s="53" t="s">
        <v>5</v>
      </c>
      <c r="F1864" s="54">
        <v>44.4</v>
      </c>
      <c r="G1864" s="54">
        <v>2.9</v>
      </c>
      <c r="H1864" s="54">
        <v>97.1</v>
      </c>
      <c r="I1864" s="54" t="s">
        <v>5</v>
      </c>
      <c r="J1864" s="54">
        <v>9.1</v>
      </c>
      <c r="K1864" s="54">
        <v>6.3</v>
      </c>
      <c r="L1864" s="54" t="s">
        <v>5</v>
      </c>
      <c r="M1864" s="54" t="s">
        <v>5</v>
      </c>
      <c r="N1864" s="54" t="s">
        <v>5</v>
      </c>
      <c r="O1864" s="54">
        <v>84.7</v>
      </c>
      <c r="P1864" s="54" t="s">
        <v>5</v>
      </c>
      <c r="Q1864" s="32"/>
    </row>
    <row r="1865" spans="1:17" ht="11.5" customHeight="1" x14ac:dyDescent="0.15">
      <c r="B1865" s="28"/>
      <c r="D1865" s="52"/>
      <c r="E1865" s="53"/>
      <c r="F1865" s="53"/>
      <c r="G1865" s="53"/>
      <c r="H1865" s="53"/>
      <c r="I1865" s="53"/>
      <c r="J1865" s="53"/>
      <c r="K1865" s="53"/>
      <c r="L1865" s="53"/>
      <c r="M1865" s="53"/>
      <c r="N1865" s="53"/>
      <c r="O1865" s="53"/>
      <c r="P1865" s="53"/>
      <c r="Q1865" s="32"/>
    </row>
    <row r="1866" spans="1:17" ht="11.5" customHeight="1" x14ac:dyDescent="0.15">
      <c r="A1866" s="3">
        <v>13072109</v>
      </c>
      <c r="B1866" s="28" t="s">
        <v>247</v>
      </c>
      <c r="C1866" s="46">
        <v>2014</v>
      </c>
      <c r="D1866" s="52" t="s">
        <v>793</v>
      </c>
      <c r="E1866" s="53">
        <v>336</v>
      </c>
      <c r="F1866" s="53">
        <v>150</v>
      </c>
      <c r="G1866" s="53">
        <v>9</v>
      </c>
      <c r="H1866" s="53">
        <v>425</v>
      </c>
      <c r="I1866" s="53">
        <v>332</v>
      </c>
      <c r="J1866" s="53" t="s">
        <v>5</v>
      </c>
      <c r="K1866" s="53" t="s">
        <v>5</v>
      </c>
      <c r="L1866" s="53" t="s">
        <v>5</v>
      </c>
      <c r="M1866" s="53" t="s">
        <v>5</v>
      </c>
      <c r="N1866" s="53" t="s">
        <v>5</v>
      </c>
      <c r="O1866" s="53">
        <v>93</v>
      </c>
      <c r="P1866" s="53" t="s">
        <v>5</v>
      </c>
      <c r="Q1866" s="32">
        <v>13072109</v>
      </c>
    </row>
    <row r="1867" spans="1:17" ht="11.5" customHeight="1" x14ac:dyDescent="0.15">
      <c r="B1867" s="28"/>
      <c r="C1867" s="46">
        <v>2014</v>
      </c>
      <c r="D1867" s="52" t="s">
        <v>800</v>
      </c>
      <c r="E1867" s="53" t="s">
        <v>5</v>
      </c>
      <c r="F1867" s="54">
        <v>44.6</v>
      </c>
      <c r="G1867" s="54">
        <v>2.1</v>
      </c>
      <c r="H1867" s="54">
        <v>97.9</v>
      </c>
      <c r="I1867" s="54">
        <v>78.099999999999994</v>
      </c>
      <c r="J1867" s="54" t="s">
        <v>5</v>
      </c>
      <c r="K1867" s="54" t="s">
        <v>5</v>
      </c>
      <c r="L1867" s="54" t="s">
        <v>5</v>
      </c>
      <c r="M1867" s="54" t="s">
        <v>5</v>
      </c>
      <c r="N1867" s="54" t="s">
        <v>5</v>
      </c>
      <c r="O1867" s="54">
        <v>21.9</v>
      </c>
      <c r="P1867" s="54" t="s">
        <v>5</v>
      </c>
      <c r="Q1867" s="32"/>
    </row>
    <row r="1868" spans="1:17" ht="11.5" customHeight="1" x14ac:dyDescent="0.15">
      <c r="B1868" s="28"/>
      <c r="C1868" s="46">
        <v>2014</v>
      </c>
      <c r="D1868" s="52" t="s">
        <v>828</v>
      </c>
      <c r="E1868" s="53" t="s">
        <v>5</v>
      </c>
      <c r="F1868" s="53" t="s">
        <v>5</v>
      </c>
      <c r="G1868" s="53" t="s">
        <v>5</v>
      </c>
      <c r="H1868" s="53" t="s">
        <v>5</v>
      </c>
      <c r="I1868" s="53">
        <v>5</v>
      </c>
      <c r="J1868" s="53" t="s">
        <v>5</v>
      </c>
      <c r="K1868" s="53" t="s">
        <v>5</v>
      </c>
      <c r="L1868" s="53" t="s">
        <v>5</v>
      </c>
      <c r="M1868" s="53" t="s">
        <v>5</v>
      </c>
      <c r="N1868" s="53" t="s">
        <v>5</v>
      </c>
      <c r="O1868" s="53">
        <v>1</v>
      </c>
      <c r="P1868" s="53" t="s">
        <v>5</v>
      </c>
      <c r="Q1868" s="32"/>
    </row>
    <row r="1869" spans="1:17" ht="11.5" customHeight="1" x14ac:dyDescent="0.15">
      <c r="B1869" s="28"/>
      <c r="D1869" s="52"/>
      <c r="E1869" s="53"/>
      <c r="F1869" s="53"/>
      <c r="G1869" s="53"/>
      <c r="H1869" s="53"/>
      <c r="I1869" s="53"/>
      <c r="J1869" s="53"/>
      <c r="K1869" s="53"/>
      <c r="L1869" s="53"/>
      <c r="M1869" s="53"/>
      <c r="N1869" s="53"/>
      <c r="O1869" s="53"/>
      <c r="P1869" s="53"/>
      <c r="Q1869" s="32"/>
    </row>
    <row r="1870" spans="1:17" ht="11.5" customHeight="1" x14ac:dyDescent="0.15">
      <c r="B1870" s="28"/>
      <c r="C1870" s="46">
        <v>2009</v>
      </c>
      <c r="D1870" s="52" t="s">
        <v>793</v>
      </c>
      <c r="E1870" s="53">
        <v>348</v>
      </c>
      <c r="F1870" s="53">
        <v>158</v>
      </c>
      <c r="G1870" s="53">
        <v>24</v>
      </c>
      <c r="H1870" s="53">
        <v>437</v>
      </c>
      <c r="I1870" s="53">
        <v>115</v>
      </c>
      <c r="J1870" s="53" t="s">
        <v>5</v>
      </c>
      <c r="K1870" s="53" t="s">
        <v>5</v>
      </c>
      <c r="L1870" s="53" t="s">
        <v>5</v>
      </c>
      <c r="M1870" s="53" t="s">
        <v>5</v>
      </c>
      <c r="N1870" s="53" t="s">
        <v>5</v>
      </c>
      <c r="O1870" s="53">
        <v>322</v>
      </c>
      <c r="P1870" s="53" t="s">
        <v>5</v>
      </c>
      <c r="Q1870" s="32"/>
    </row>
    <row r="1871" spans="1:17" ht="11.5" customHeight="1" x14ac:dyDescent="0.15">
      <c r="B1871" s="28"/>
      <c r="C1871" s="46">
        <v>2009</v>
      </c>
      <c r="D1871" s="52" t="s">
        <v>800</v>
      </c>
      <c r="E1871" s="53" t="s">
        <v>5</v>
      </c>
      <c r="F1871" s="54">
        <v>45.4</v>
      </c>
      <c r="G1871" s="54">
        <v>5.2</v>
      </c>
      <c r="H1871" s="54">
        <v>94.8</v>
      </c>
      <c r="I1871" s="54">
        <v>26.3</v>
      </c>
      <c r="J1871" s="54" t="s">
        <v>5</v>
      </c>
      <c r="K1871" s="54" t="s">
        <v>5</v>
      </c>
      <c r="L1871" s="54" t="s">
        <v>5</v>
      </c>
      <c r="M1871" s="54" t="s">
        <v>5</v>
      </c>
      <c r="N1871" s="54" t="s">
        <v>5</v>
      </c>
      <c r="O1871" s="54">
        <v>73.7</v>
      </c>
      <c r="P1871" s="54" t="s">
        <v>5</v>
      </c>
      <c r="Q1871" s="32"/>
    </row>
    <row r="1872" spans="1:17" ht="11.5" customHeight="1" x14ac:dyDescent="0.15">
      <c r="B1872" s="28"/>
      <c r="D1872" s="52"/>
      <c r="E1872" s="53"/>
      <c r="F1872" s="53"/>
      <c r="G1872" s="53"/>
      <c r="H1872" s="53"/>
      <c r="I1872" s="53"/>
      <c r="J1872" s="53"/>
      <c r="K1872" s="53"/>
      <c r="L1872" s="53"/>
      <c r="M1872" s="53"/>
      <c r="N1872" s="53"/>
      <c r="O1872" s="53"/>
      <c r="P1872" s="53"/>
      <c r="Q1872" s="32"/>
    </row>
    <row r="1873" spans="1:17" ht="11.5" customHeight="1" x14ac:dyDescent="0.15">
      <c r="A1873" s="3">
        <v>13072110</v>
      </c>
      <c r="B1873" s="28" t="s">
        <v>197</v>
      </c>
      <c r="C1873" s="46">
        <v>2014</v>
      </c>
      <c r="D1873" s="52" t="s">
        <v>793</v>
      </c>
      <c r="E1873" s="53">
        <v>261</v>
      </c>
      <c r="F1873" s="53">
        <v>203</v>
      </c>
      <c r="G1873" s="53">
        <v>12</v>
      </c>
      <c r="H1873" s="53">
        <v>596</v>
      </c>
      <c r="I1873" s="53" t="s">
        <v>5</v>
      </c>
      <c r="J1873" s="53">
        <v>197</v>
      </c>
      <c r="K1873" s="53" t="s">
        <v>5</v>
      </c>
      <c r="L1873" s="53" t="s">
        <v>5</v>
      </c>
      <c r="M1873" s="53" t="s">
        <v>5</v>
      </c>
      <c r="N1873" s="53" t="s">
        <v>5</v>
      </c>
      <c r="O1873" s="53" t="s">
        <v>5</v>
      </c>
      <c r="P1873" s="53">
        <v>399</v>
      </c>
      <c r="Q1873" s="32">
        <v>13072110</v>
      </c>
    </row>
    <row r="1874" spans="1:17" ht="11.5" customHeight="1" x14ac:dyDescent="0.15">
      <c r="B1874" s="28"/>
      <c r="C1874" s="46">
        <v>2014</v>
      </c>
      <c r="D1874" s="52" t="s">
        <v>800</v>
      </c>
      <c r="E1874" s="53" t="s">
        <v>5</v>
      </c>
      <c r="F1874" s="54">
        <v>77.8</v>
      </c>
      <c r="G1874" s="54">
        <v>2</v>
      </c>
      <c r="H1874" s="54">
        <v>98</v>
      </c>
      <c r="I1874" s="54" t="s">
        <v>5</v>
      </c>
      <c r="J1874" s="54">
        <v>33.1</v>
      </c>
      <c r="K1874" s="54" t="s">
        <v>5</v>
      </c>
      <c r="L1874" s="54" t="s">
        <v>5</v>
      </c>
      <c r="M1874" s="54" t="s">
        <v>5</v>
      </c>
      <c r="N1874" s="54" t="s">
        <v>5</v>
      </c>
      <c r="O1874" s="54" t="s">
        <v>5</v>
      </c>
      <c r="P1874" s="54">
        <v>66.900000000000006</v>
      </c>
      <c r="Q1874" s="32"/>
    </row>
    <row r="1875" spans="1:17" ht="11.5" customHeight="1" x14ac:dyDescent="0.15">
      <c r="B1875" s="28"/>
      <c r="C1875" s="46">
        <v>2014</v>
      </c>
      <c r="D1875" s="52" t="s">
        <v>828</v>
      </c>
      <c r="E1875" s="53" t="s">
        <v>5</v>
      </c>
      <c r="F1875" s="53" t="s">
        <v>5</v>
      </c>
      <c r="G1875" s="53" t="s">
        <v>5</v>
      </c>
      <c r="H1875" s="53" t="s">
        <v>5</v>
      </c>
      <c r="I1875" s="53" t="s">
        <v>5</v>
      </c>
      <c r="J1875" s="53">
        <v>2</v>
      </c>
      <c r="K1875" s="53" t="s">
        <v>5</v>
      </c>
      <c r="L1875" s="53" t="s">
        <v>5</v>
      </c>
      <c r="M1875" s="53" t="s">
        <v>5</v>
      </c>
      <c r="N1875" s="53" t="s">
        <v>5</v>
      </c>
      <c r="O1875" s="53" t="s">
        <v>5</v>
      </c>
      <c r="P1875" s="53">
        <v>4</v>
      </c>
      <c r="Q1875" s="32"/>
    </row>
    <row r="1876" spans="1:17" ht="11.5" customHeight="1" x14ac:dyDescent="0.15">
      <c r="B1876" s="28"/>
      <c r="D1876" s="52"/>
      <c r="E1876" s="53"/>
      <c r="F1876" s="53"/>
      <c r="G1876" s="53"/>
      <c r="H1876" s="53"/>
      <c r="I1876" s="53"/>
      <c r="J1876" s="53"/>
      <c r="K1876" s="53"/>
      <c r="L1876" s="53"/>
      <c r="M1876" s="53"/>
      <c r="N1876" s="53"/>
      <c r="O1876" s="53"/>
      <c r="P1876" s="53"/>
      <c r="Q1876" s="32"/>
    </row>
    <row r="1877" spans="1:17" ht="11.5" customHeight="1" x14ac:dyDescent="0.15">
      <c r="B1877" s="28"/>
      <c r="C1877" s="46">
        <v>2009</v>
      </c>
      <c r="D1877" s="52" t="s">
        <v>793</v>
      </c>
      <c r="E1877" s="53">
        <v>262</v>
      </c>
      <c r="F1877" s="53">
        <v>177</v>
      </c>
      <c r="G1877" s="53">
        <v>6</v>
      </c>
      <c r="H1877" s="53">
        <v>517</v>
      </c>
      <c r="I1877" s="53" t="s">
        <v>5</v>
      </c>
      <c r="J1877" s="53">
        <v>181</v>
      </c>
      <c r="K1877" s="53" t="s">
        <v>5</v>
      </c>
      <c r="L1877" s="53" t="s">
        <v>5</v>
      </c>
      <c r="M1877" s="53" t="s">
        <v>5</v>
      </c>
      <c r="N1877" s="53" t="s">
        <v>5</v>
      </c>
      <c r="O1877" s="53" t="s">
        <v>5</v>
      </c>
      <c r="P1877" s="53">
        <v>336</v>
      </c>
      <c r="Q1877" s="32"/>
    </row>
    <row r="1878" spans="1:17" ht="11.5" customHeight="1" x14ac:dyDescent="0.15">
      <c r="B1878" s="28"/>
      <c r="C1878" s="46">
        <v>2009</v>
      </c>
      <c r="D1878" s="52" t="s">
        <v>800</v>
      </c>
      <c r="E1878" s="53" t="s">
        <v>5</v>
      </c>
      <c r="F1878" s="54">
        <v>67.599999999999994</v>
      </c>
      <c r="G1878" s="54">
        <v>1.1000000000000001</v>
      </c>
      <c r="H1878" s="54">
        <v>98.9</v>
      </c>
      <c r="I1878" s="54" t="s">
        <v>5</v>
      </c>
      <c r="J1878" s="54">
        <v>35</v>
      </c>
      <c r="K1878" s="54" t="s">
        <v>5</v>
      </c>
      <c r="L1878" s="54" t="s">
        <v>5</v>
      </c>
      <c r="M1878" s="54" t="s">
        <v>5</v>
      </c>
      <c r="N1878" s="54" t="s">
        <v>5</v>
      </c>
      <c r="O1878" s="54" t="s">
        <v>5</v>
      </c>
      <c r="P1878" s="54">
        <v>65</v>
      </c>
      <c r="Q1878" s="32"/>
    </row>
    <row r="1879" spans="1:17" ht="11.5" customHeight="1" x14ac:dyDescent="0.15">
      <c r="B1879" s="28"/>
      <c r="D1879" s="52"/>
      <c r="E1879" s="53"/>
      <c r="F1879" s="53"/>
      <c r="G1879" s="53"/>
      <c r="H1879" s="53"/>
      <c r="I1879" s="53"/>
      <c r="J1879" s="53"/>
      <c r="K1879" s="53"/>
      <c r="L1879" s="53"/>
      <c r="M1879" s="53"/>
      <c r="N1879" s="53"/>
      <c r="O1879" s="53"/>
      <c r="P1879" s="53"/>
      <c r="Q1879" s="32"/>
    </row>
    <row r="1880" spans="1:17" ht="11.5" customHeight="1" x14ac:dyDescent="0.15">
      <c r="A1880" s="3">
        <v>13072111</v>
      </c>
      <c r="B1880" s="28" t="s">
        <v>230</v>
      </c>
      <c r="C1880" s="46">
        <v>2014</v>
      </c>
      <c r="D1880" s="52" t="s">
        <v>793</v>
      </c>
      <c r="E1880" s="53">
        <v>385</v>
      </c>
      <c r="F1880" s="53">
        <v>170</v>
      </c>
      <c r="G1880" s="53">
        <v>21</v>
      </c>
      <c r="H1880" s="53">
        <v>489</v>
      </c>
      <c r="I1880" s="53" t="s">
        <v>5</v>
      </c>
      <c r="J1880" s="53" t="s">
        <v>5</v>
      </c>
      <c r="K1880" s="53" t="s">
        <v>5</v>
      </c>
      <c r="L1880" s="53" t="s">
        <v>5</v>
      </c>
      <c r="M1880" s="53" t="s">
        <v>5</v>
      </c>
      <c r="N1880" s="53" t="s">
        <v>5</v>
      </c>
      <c r="O1880" s="53">
        <v>489</v>
      </c>
      <c r="P1880" s="53" t="s">
        <v>5</v>
      </c>
      <c r="Q1880" s="32">
        <v>13072111</v>
      </c>
    </row>
    <row r="1881" spans="1:17" ht="11.5" customHeight="1" x14ac:dyDescent="0.15">
      <c r="B1881" s="28"/>
      <c r="C1881" s="46">
        <v>2014</v>
      </c>
      <c r="D1881" s="52" t="s">
        <v>800</v>
      </c>
      <c r="E1881" s="53" t="s">
        <v>5</v>
      </c>
      <c r="F1881" s="54">
        <v>44.2</v>
      </c>
      <c r="G1881" s="54">
        <v>4.0999999999999996</v>
      </c>
      <c r="H1881" s="54">
        <v>95.9</v>
      </c>
      <c r="I1881" s="54" t="s">
        <v>5</v>
      </c>
      <c r="J1881" s="54" t="s">
        <v>5</v>
      </c>
      <c r="K1881" s="54" t="s">
        <v>5</v>
      </c>
      <c r="L1881" s="54" t="s">
        <v>5</v>
      </c>
      <c r="M1881" s="54" t="s">
        <v>5</v>
      </c>
      <c r="N1881" s="54" t="s">
        <v>5</v>
      </c>
      <c r="O1881" s="54">
        <v>100</v>
      </c>
      <c r="P1881" s="54" t="s">
        <v>5</v>
      </c>
      <c r="Q1881" s="32"/>
    </row>
    <row r="1882" spans="1:17" ht="11.5" customHeight="1" x14ac:dyDescent="0.15">
      <c r="B1882" s="28"/>
      <c r="C1882" s="46">
        <v>2014</v>
      </c>
      <c r="D1882" s="52" t="s">
        <v>828</v>
      </c>
      <c r="E1882" s="53" t="s">
        <v>5</v>
      </c>
      <c r="F1882" s="53" t="s">
        <v>5</v>
      </c>
      <c r="G1882" s="53" t="s">
        <v>5</v>
      </c>
      <c r="H1882" s="53" t="s">
        <v>5</v>
      </c>
      <c r="I1882" s="53" t="s">
        <v>5</v>
      </c>
      <c r="J1882" s="53" t="s">
        <v>5</v>
      </c>
      <c r="K1882" s="53" t="s">
        <v>5</v>
      </c>
      <c r="L1882" s="53" t="s">
        <v>5</v>
      </c>
      <c r="M1882" s="53" t="s">
        <v>5</v>
      </c>
      <c r="N1882" s="53" t="s">
        <v>5</v>
      </c>
      <c r="O1882" s="53">
        <v>6</v>
      </c>
      <c r="P1882" s="53" t="s">
        <v>5</v>
      </c>
      <c r="Q1882" s="32"/>
    </row>
    <row r="1883" spans="1:17" ht="11.5" customHeight="1" x14ac:dyDescent="0.15">
      <c r="B1883" s="28"/>
      <c r="D1883" s="52"/>
      <c r="E1883" s="53"/>
      <c r="F1883" s="53"/>
      <c r="G1883" s="53"/>
      <c r="H1883" s="53"/>
      <c r="I1883" s="53"/>
      <c r="J1883" s="53"/>
      <c r="K1883" s="53"/>
      <c r="L1883" s="53"/>
      <c r="M1883" s="53"/>
      <c r="N1883" s="53"/>
      <c r="O1883" s="53"/>
      <c r="P1883" s="53"/>
      <c r="Q1883" s="32"/>
    </row>
    <row r="1884" spans="1:17" ht="11.5" customHeight="1" x14ac:dyDescent="0.15">
      <c r="B1884" s="28"/>
      <c r="C1884" s="46">
        <v>2009</v>
      </c>
      <c r="D1884" s="52" t="s">
        <v>793</v>
      </c>
      <c r="E1884" s="53">
        <v>426</v>
      </c>
      <c r="F1884" s="53">
        <v>203</v>
      </c>
      <c r="G1884" s="53">
        <v>9</v>
      </c>
      <c r="H1884" s="53">
        <v>592</v>
      </c>
      <c r="I1884" s="53" t="s">
        <v>5</v>
      </c>
      <c r="J1884" s="53" t="s">
        <v>5</v>
      </c>
      <c r="K1884" s="53" t="s">
        <v>5</v>
      </c>
      <c r="L1884" s="53" t="s">
        <v>5</v>
      </c>
      <c r="M1884" s="53" t="s">
        <v>5</v>
      </c>
      <c r="N1884" s="53" t="s">
        <v>5</v>
      </c>
      <c r="O1884" s="53">
        <v>592</v>
      </c>
      <c r="P1884" s="53" t="s">
        <v>5</v>
      </c>
      <c r="Q1884" s="32"/>
    </row>
    <row r="1885" spans="1:17" ht="11.5" customHeight="1" x14ac:dyDescent="0.15">
      <c r="B1885" s="28"/>
      <c r="C1885" s="46">
        <v>2009</v>
      </c>
      <c r="D1885" s="52" t="s">
        <v>800</v>
      </c>
      <c r="E1885" s="53" t="s">
        <v>5</v>
      </c>
      <c r="F1885" s="54">
        <v>47.7</v>
      </c>
      <c r="G1885" s="54">
        <v>1.5</v>
      </c>
      <c r="H1885" s="54">
        <v>98.5</v>
      </c>
      <c r="I1885" s="54" t="s">
        <v>5</v>
      </c>
      <c r="J1885" s="54" t="s">
        <v>5</v>
      </c>
      <c r="K1885" s="54" t="s">
        <v>5</v>
      </c>
      <c r="L1885" s="54" t="s">
        <v>5</v>
      </c>
      <c r="M1885" s="54" t="s">
        <v>5</v>
      </c>
      <c r="N1885" s="54" t="s">
        <v>5</v>
      </c>
      <c r="O1885" s="54">
        <v>100</v>
      </c>
      <c r="P1885" s="54" t="s">
        <v>5</v>
      </c>
      <c r="Q1885" s="32"/>
    </row>
    <row r="1886" spans="1:17" ht="11.5" customHeight="1" x14ac:dyDescent="0.15">
      <c r="B1886" s="28"/>
      <c r="D1886" s="52"/>
      <c r="E1886" s="53"/>
      <c r="F1886" s="53"/>
      <c r="G1886" s="53"/>
      <c r="H1886" s="53"/>
      <c r="I1886" s="53"/>
      <c r="J1886" s="53"/>
      <c r="K1886" s="53"/>
      <c r="L1886" s="53"/>
      <c r="M1886" s="53"/>
      <c r="N1886" s="53"/>
      <c r="O1886" s="53"/>
      <c r="P1886" s="53"/>
      <c r="Q1886" s="32"/>
    </row>
    <row r="1887" spans="1:17" ht="11.5" customHeight="1" x14ac:dyDescent="0.15">
      <c r="A1887" s="3">
        <v>13072112</v>
      </c>
      <c r="B1887" s="28" t="s">
        <v>231</v>
      </c>
      <c r="C1887" s="46">
        <v>2014</v>
      </c>
      <c r="D1887" s="52" t="s">
        <v>793</v>
      </c>
      <c r="E1887" s="53">
        <v>1105</v>
      </c>
      <c r="F1887" s="53">
        <v>492</v>
      </c>
      <c r="G1887" s="53">
        <v>27</v>
      </c>
      <c r="H1887" s="53">
        <v>1425</v>
      </c>
      <c r="I1887" s="53">
        <v>566</v>
      </c>
      <c r="J1887" s="53" t="s">
        <v>5</v>
      </c>
      <c r="K1887" s="53" t="s">
        <v>5</v>
      </c>
      <c r="L1887" s="53" t="s">
        <v>5</v>
      </c>
      <c r="M1887" s="53" t="s">
        <v>5</v>
      </c>
      <c r="N1887" s="53" t="s">
        <v>5</v>
      </c>
      <c r="O1887" s="53">
        <v>193</v>
      </c>
      <c r="P1887" s="53">
        <v>666</v>
      </c>
      <c r="Q1887" s="32">
        <v>13072112</v>
      </c>
    </row>
    <row r="1888" spans="1:17" ht="11.5" customHeight="1" x14ac:dyDescent="0.15">
      <c r="B1888" s="28"/>
      <c r="C1888" s="46">
        <v>2014</v>
      </c>
      <c r="D1888" s="52" t="s">
        <v>800</v>
      </c>
      <c r="E1888" s="53" t="s">
        <v>5</v>
      </c>
      <c r="F1888" s="54">
        <v>44.5</v>
      </c>
      <c r="G1888" s="54">
        <v>1.9</v>
      </c>
      <c r="H1888" s="54">
        <v>98.1</v>
      </c>
      <c r="I1888" s="54">
        <v>39.700000000000003</v>
      </c>
      <c r="J1888" s="54" t="s">
        <v>5</v>
      </c>
      <c r="K1888" s="54" t="s">
        <v>5</v>
      </c>
      <c r="L1888" s="54" t="s">
        <v>5</v>
      </c>
      <c r="M1888" s="54" t="s">
        <v>5</v>
      </c>
      <c r="N1888" s="54" t="s">
        <v>5</v>
      </c>
      <c r="O1888" s="54">
        <v>13.5</v>
      </c>
      <c r="P1888" s="54">
        <v>46.7</v>
      </c>
      <c r="Q1888" s="32"/>
    </row>
    <row r="1889" spans="1:17" ht="11.5" customHeight="1" x14ac:dyDescent="0.15">
      <c r="B1889" s="28"/>
      <c r="C1889" s="46">
        <v>2014</v>
      </c>
      <c r="D1889" s="52" t="s">
        <v>828</v>
      </c>
      <c r="E1889" s="53" t="s">
        <v>5</v>
      </c>
      <c r="F1889" s="53" t="s">
        <v>5</v>
      </c>
      <c r="G1889" s="53" t="s">
        <v>5</v>
      </c>
      <c r="H1889" s="53" t="s">
        <v>5</v>
      </c>
      <c r="I1889" s="53">
        <v>4</v>
      </c>
      <c r="J1889" s="53" t="s">
        <v>5</v>
      </c>
      <c r="K1889" s="53" t="s">
        <v>5</v>
      </c>
      <c r="L1889" s="53" t="s">
        <v>5</v>
      </c>
      <c r="M1889" s="53" t="s">
        <v>5</v>
      </c>
      <c r="N1889" s="53" t="s">
        <v>5</v>
      </c>
      <c r="O1889" s="53">
        <v>1</v>
      </c>
      <c r="P1889" s="53">
        <v>5</v>
      </c>
      <c r="Q1889" s="32"/>
    </row>
    <row r="1890" spans="1:17" ht="11.5" customHeight="1" x14ac:dyDescent="0.15">
      <c r="B1890" s="28"/>
      <c r="D1890" s="52"/>
      <c r="E1890" s="53"/>
      <c r="F1890" s="53"/>
      <c r="G1890" s="53"/>
      <c r="H1890" s="53"/>
      <c r="I1890" s="53"/>
      <c r="J1890" s="53"/>
      <c r="K1890" s="53"/>
      <c r="L1890" s="53"/>
      <c r="M1890" s="53"/>
      <c r="N1890" s="53"/>
      <c r="O1890" s="53"/>
      <c r="P1890" s="53"/>
      <c r="Q1890" s="32"/>
    </row>
    <row r="1891" spans="1:17" ht="11.5" customHeight="1" x14ac:dyDescent="0.15">
      <c r="B1891" s="28"/>
      <c r="C1891" s="46">
        <v>2009</v>
      </c>
      <c r="D1891" s="52" t="s">
        <v>793</v>
      </c>
      <c r="E1891" s="53">
        <v>1139</v>
      </c>
      <c r="F1891" s="53">
        <v>502</v>
      </c>
      <c r="G1891" s="53">
        <v>30</v>
      </c>
      <c r="H1891" s="53">
        <v>1454</v>
      </c>
      <c r="I1891" s="53">
        <v>643</v>
      </c>
      <c r="J1891" s="53" t="s">
        <v>5</v>
      </c>
      <c r="K1891" s="53" t="s">
        <v>5</v>
      </c>
      <c r="L1891" s="53" t="s">
        <v>5</v>
      </c>
      <c r="M1891" s="53" t="s">
        <v>5</v>
      </c>
      <c r="N1891" s="53" t="s">
        <v>5</v>
      </c>
      <c r="O1891" s="53">
        <v>320</v>
      </c>
      <c r="P1891" s="53">
        <v>491</v>
      </c>
      <c r="Q1891" s="32"/>
    </row>
    <row r="1892" spans="1:17" ht="11.5" customHeight="1" x14ac:dyDescent="0.15">
      <c r="B1892" s="28"/>
      <c r="C1892" s="46">
        <v>2009</v>
      </c>
      <c r="D1892" s="52" t="s">
        <v>800</v>
      </c>
      <c r="E1892" s="53" t="s">
        <v>5</v>
      </c>
      <c r="F1892" s="54">
        <v>44.1</v>
      </c>
      <c r="G1892" s="54">
        <v>2</v>
      </c>
      <c r="H1892" s="54">
        <v>98</v>
      </c>
      <c r="I1892" s="54">
        <v>44.2</v>
      </c>
      <c r="J1892" s="54" t="s">
        <v>5</v>
      </c>
      <c r="K1892" s="54" t="s">
        <v>5</v>
      </c>
      <c r="L1892" s="54" t="s">
        <v>5</v>
      </c>
      <c r="M1892" s="54" t="s">
        <v>5</v>
      </c>
      <c r="N1892" s="54" t="s">
        <v>5</v>
      </c>
      <c r="O1892" s="54">
        <v>22</v>
      </c>
      <c r="P1892" s="54">
        <v>33.799999999999997</v>
      </c>
      <c r="Q1892" s="32"/>
    </row>
    <row r="1893" spans="1:17" ht="11.5" customHeight="1" x14ac:dyDescent="0.15">
      <c r="B1893" s="28"/>
      <c r="D1893" s="52"/>
      <c r="E1893" s="53"/>
      <c r="F1893" s="53"/>
      <c r="G1893" s="53"/>
      <c r="H1893" s="53"/>
      <c r="I1893" s="53"/>
      <c r="J1893" s="53"/>
      <c r="K1893" s="53"/>
      <c r="L1893" s="53"/>
      <c r="M1893" s="53"/>
      <c r="N1893" s="53"/>
      <c r="O1893" s="53"/>
      <c r="P1893" s="53"/>
      <c r="Q1893" s="32"/>
    </row>
    <row r="1894" spans="1:17" ht="11.5" customHeight="1" x14ac:dyDescent="0.15">
      <c r="A1894" s="3">
        <v>13072113</v>
      </c>
      <c r="B1894" s="28" t="s">
        <v>248</v>
      </c>
      <c r="C1894" s="46">
        <v>2014</v>
      </c>
      <c r="D1894" s="52" t="s">
        <v>793</v>
      </c>
      <c r="E1894" s="53">
        <v>294</v>
      </c>
      <c r="F1894" s="53">
        <v>163</v>
      </c>
      <c r="G1894" s="53">
        <v>3</v>
      </c>
      <c r="H1894" s="53">
        <v>481</v>
      </c>
      <c r="I1894" s="53" t="s">
        <v>5</v>
      </c>
      <c r="J1894" s="53">
        <v>71</v>
      </c>
      <c r="K1894" s="53" t="s">
        <v>5</v>
      </c>
      <c r="L1894" s="53" t="s">
        <v>5</v>
      </c>
      <c r="M1894" s="53" t="s">
        <v>5</v>
      </c>
      <c r="N1894" s="53" t="s">
        <v>5</v>
      </c>
      <c r="O1894" s="53" t="s">
        <v>5</v>
      </c>
      <c r="P1894" s="53">
        <v>410</v>
      </c>
      <c r="Q1894" s="32">
        <v>13072113</v>
      </c>
    </row>
    <row r="1895" spans="1:17" ht="11.5" customHeight="1" x14ac:dyDescent="0.15">
      <c r="B1895" s="28"/>
      <c r="C1895" s="46">
        <v>2014</v>
      </c>
      <c r="D1895" s="52" t="s">
        <v>800</v>
      </c>
      <c r="E1895" s="53" t="s">
        <v>5</v>
      </c>
      <c r="F1895" s="54">
        <v>55.4</v>
      </c>
      <c r="G1895" s="54">
        <v>0.6</v>
      </c>
      <c r="H1895" s="54">
        <v>99.4</v>
      </c>
      <c r="I1895" s="54" t="s">
        <v>5</v>
      </c>
      <c r="J1895" s="54">
        <v>14.8</v>
      </c>
      <c r="K1895" s="54" t="s">
        <v>5</v>
      </c>
      <c r="L1895" s="54" t="s">
        <v>5</v>
      </c>
      <c r="M1895" s="54" t="s">
        <v>5</v>
      </c>
      <c r="N1895" s="54" t="s">
        <v>5</v>
      </c>
      <c r="O1895" s="54" t="s">
        <v>5</v>
      </c>
      <c r="P1895" s="54">
        <v>85.2</v>
      </c>
      <c r="Q1895" s="32"/>
    </row>
    <row r="1896" spans="1:17" ht="11.5" customHeight="1" x14ac:dyDescent="0.15">
      <c r="B1896" s="28"/>
      <c r="C1896" s="46">
        <v>2014</v>
      </c>
      <c r="D1896" s="52" t="s">
        <v>828</v>
      </c>
      <c r="E1896" s="53" t="s">
        <v>5</v>
      </c>
      <c r="F1896" s="53" t="s">
        <v>5</v>
      </c>
      <c r="G1896" s="53" t="s">
        <v>5</v>
      </c>
      <c r="H1896" s="53" t="s">
        <v>5</v>
      </c>
      <c r="I1896" s="53" t="s">
        <v>5</v>
      </c>
      <c r="J1896" s="53">
        <v>1</v>
      </c>
      <c r="K1896" s="53" t="s">
        <v>5</v>
      </c>
      <c r="L1896" s="53" t="s">
        <v>5</v>
      </c>
      <c r="M1896" s="53" t="s">
        <v>5</v>
      </c>
      <c r="N1896" s="53" t="s">
        <v>5</v>
      </c>
      <c r="O1896" s="53" t="s">
        <v>5</v>
      </c>
      <c r="P1896" s="53">
        <v>5</v>
      </c>
      <c r="Q1896" s="32"/>
    </row>
    <row r="1897" spans="1:17" ht="11.5" customHeight="1" x14ac:dyDescent="0.15">
      <c r="B1897" s="28"/>
      <c r="D1897" s="52"/>
      <c r="E1897" s="53"/>
      <c r="F1897" s="53"/>
      <c r="G1897" s="53"/>
      <c r="H1897" s="53"/>
      <c r="I1897" s="53"/>
      <c r="J1897" s="53"/>
      <c r="K1897" s="53"/>
      <c r="L1897" s="53"/>
      <c r="M1897" s="53"/>
      <c r="N1897" s="53"/>
      <c r="O1897" s="53"/>
      <c r="P1897" s="53"/>
      <c r="Q1897" s="32"/>
    </row>
    <row r="1898" spans="1:17" ht="11.5" customHeight="1" x14ac:dyDescent="0.15">
      <c r="B1898" s="28"/>
      <c r="C1898" s="46">
        <v>2009</v>
      </c>
      <c r="D1898" s="52" t="s">
        <v>793</v>
      </c>
      <c r="E1898" s="53">
        <v>316</v>
      </c>
      <c r="F1898" s="53">
        <v>161</v>
      </c>
      <c r="G1898" s="53">
        <v>18</v>
      </c>
      <c r="H1898" s="53">
        <v>455</v>
      </c>
      <c r="I1898" s="53" t="s">
        <v>5</v>
      </c>
      <c r="J1898" s="53">
        <v>113</v>
      </c>
      <c r="K1898" s="53" t="s">
        <v>5</v>
      </c>
      <c r="L1898" s="53" t="s">
        <v>5</v>
      </c>
      <c r="M1898" s="53" t="s">
        <v>5</v>
      </c>
      <c r="N1898" s="53" t="s">
        <v>5</v>
      </c>
      <c r="O1898" s="53">
        <v>342</v>
      </c>
      <c r="P1898" s="53" t="s">
        <v>5</v>
      </c>
      <c r="Q1898" s="32"/>
    </row>
    <row r="1899" spans="1:17" ht="11.5" customHeight="1" x14ac:dyDescent="0.15">
      <c r="B1899" s="28"/>
      <c r="C1899" s="46">
        <v>2009</v>
      </c>
      <c r="D1899" s="52" t="s">
        <v>800</v>
      </c>
      <c r="E1899" s="53" t="s">
        <v>5</v>
      </c>
      <c r="F1899" s="54">
        <v>50.9</v>
      </c>
      <c r="G1899" s="54">
        <v>3.8</v>
      </c>
      <c r="H1899" s="54">
        <v>96.2</v>
      </c>
      <c r="I1899" s="54" t="s">
        <v>5</v>
      </c>
      <c r="J1899" s="54">
        <v>24.8</v>
      </c>
      <c r="K1899" s="54" t="s">
        <v>5</v>
      </c>
      <c r="L1899" s="54" t="s">
        <v>5</v>
      </c>
      <c r="M1899" s="54" t="s">
        <v>5</v>
      </c>
      <c r="N1899" s="54" t="s">
        <v>5</v>
      </c>
      <c r="O1899" s="54">
        <v>75.2</v>
      </c>
      <c r="P1899" s="54" t="s">
        <v>5</v>
      </c>
      <c r="Q1899" s="32"/>
    </row>
    <row r="1900" spans="1:17" ht="11.5" customHeight="1" x14ac:dyDescent="0.15">
      <c r="B1900" s="28"/>
      <c r="D1900" s="52"/>
      <c r="E1900" s="53"/>
      <c r="F1900" s="53"/>
      <c r="G1900" s="53"/>
      <c r="H1900" s="53"/>
      <c r="I1900" s="53"/>
      <c r="J1900" s="53"/>
      <c r="K1900" s="53"/>
      <c r="L1900" s="53"/>
      <c r="M1900" s="53"/>
      <c r="N1900" s="53"/>
      <c r="O1900" s="53"/>
      <c r="P1900" s="53"/>
      <c r="Q1900" s="32"/>
    </row>
    <row r="1901" spans="1:17" ht="11.5" customHeight="1" x14ac:dyDescent="0.15">
      <c r="A1901" s="3">
        <v>13072114</v>
      </c>
      <c r="B1901" s="28" t="s">
        <v>278</v>
      </c>
      <c r="C1901" s="46">
        <v>2014</v>
      </c>
      <c r="D1901" s="52" t="s">
        <v>793</v>
      </c>
      <c r="E1901" s="53">
        <v>812</v>
      </c>
      <c r="F1901" s="53">
        <v>517</v>
      </c>
      <c r="G1901" s="53">
        <v>33</v>
      </c>
      <c r="H1901" s="53">
        <v>1490</v>
      </c>
      <c r="I1901" s="53">
        <v>917</v>
      </c>
      <c r="J1901" s="53" t="s">
        <v>5</v>
      </c>
      <c r="K1901" s="53">
        <v>63</v>
      </c>
      <c r="L1901" s="53" t="s">
        <v>5</v>
      </c>
      <c r="M1901" s="53" t="s">
        <v>5</v>
      </c>
      <c r="N1901" s="53" t="s">
        <v>5</v>
      </c>
      <c r="O1901" s="53">
        <v>510</v>
      </c>
      <c r="P1901" s="53" t="s">
        <v>5</v>
      </c>
      <c r="Q1901" s="32">
        <v>13072114</v>
      </c>
    </row>
    <row r="1902" spans="1:17" ht="11.5" customHeight="1" x14ac:dyDescent="0.15">
      <c r="B1902" s="28"/>
      <c r="C1902" s="46">
        <v>2014</v>
      </c>
      <c r="D1902" s="52" t="s">
        <v>800</v>
      </c>
      <c r="E1902" s="53" t="s">
        <v>5</v>
      </c>
      <c r="F1902" s="54">
        <v>63.7</v>
      </c>
      <c r="G1902" s="54">
        <v>2.2000000000000002</v>
      </c>
      <c r="H1902" s="54">
        <v>97.8</v>
      </c>
      <c r="I1902" s="54">
        <v>61.5</v>
      </c>
      <c r="J1902" s="54" t="s">
        <v>5</v>
      </c>
      <c r="K1902" s="54">
        <v>4.2</v>
      </c>
      <c r="L1902" s="54" t="s">
        <v>5</v>
      </c>
      <c r="M1902" s="54" t="s">
        <v>5</v>
      </c>
      <c r="N1902" s="54" t="s">
        <v>5</v>
      </c>
      <c r="O1902" s="54">
        <v>34.200000000000003</v>
      </c>
      <c r="P1902" s="54" t="s">
        <v>5</v>
      </c>
      <c r="Q1902" s="32"/>
    </row>
    <row r="1903" spans="1:17" ht="11.5" customHeight="1" x14ac:dyDescent="0.15">
      <c r="B1903" s="28"/>
      <c r="C1903" s="46">
        <v>2014</v>
      </c>
      <c r="D1903" s="52" t="s">
        <v>828</v>
      </c>
      <c r="E1903" s="53" t="s">
        <v>5</v>
      </c>
      <c r="F1903" s="53" t="s">
        <v>5</v>
      </c>
      <c r="G1903" s="53" t="s">
        <v>5</v>
      </c>
      <c r="H1903" s="53" t="s">
        <v>5</v>
      </c>
      <c r="I1903" s="53">
        <v>5</v>
      </c>
      <c r="J1903" s="53" t="s">
        <v>5</v>
      </c>
      <c r="K1903" s="53" t="s">
        <v>751</v>
      </c>
      <c r="L1903" s="53" t="s">
        <v>5</v>
      </c>
      <c r="M1903" s="53" t="s">
        <v>5</v>
      </c>
      <c r="N1903" s="53" t="s">
        <v>5</v>
      </c>
      <c r="O1903" s="53">
        <v>3</v>
      </c>
      <c r="P1903" s="53" t="s">
        <v>5</v>
      </c>
      <c r="Q1903" s="32"/>
    </row>
    <row r="1904" spans="1:17" ht="11.5" customHeight="1" x14ac:dyDescent="0.15">
      <c r="B1904" s="28"/>
      <c r="D1904" s="52"/>
      <c r="E1904" s="53"/>
      <c r="F1904" s="53"/>
      <c r="G1904" s="53"/>
      <c r="H1904" s="53"/>
      <c r="I1904" s="53"/>
      <c r="J1904" s="53"/>
      <c r="K1904" s="53"/>
      <c r="L1904" s="53"/>
      <c r="M1904" s="53"/>
      <c r="N1904" s="53"/>
      <c r="O1904" s="53"/>
      <c r="P1904" s="53"/>
      <c r="Q1904" s="32"/>
    </row>
    <row r="1905" spans="1:17" ht="11.5" customHeight="1" x14ac:dyDescent="0.15">
      <c r="B1905" s="28"/>
      <c r="C1905" s="46">
        <v>2009</v>
      </c>
      <c r="D1905" s="52" t="s">
        <v>793</v>
      </c>
      <c r="E1905" s="53">
        <v>846</v>
      </c>
      <c r="F1905" s="53">
        <v>452</v>
      </c>
      <c r="G1905" s="53">
        <v>36</v>
      </c>
      <c r="H1905" s="53">
        <v>1313</v>
      </c>
      <c r="I1905" s="53">
        <v>870</v>
      </c>
      <c r="J1905" s="53" t="s">
        <v>5</v>
      </c>
      <c r="K1905" s="53">
        <v>48</v>
      </c>
      <c r="L1905" s="53" t="s">
        <v>5</v>
      </c>
      <c r="M1905" s="53" t="s">
        <v>5</v>
      </c>
      <c r="N1905" s="53" t="s">
        <v>5</v>
      </c>
      <c r="O1905" s="53">
        <v>395</v>
      </c>
      <c r="P1905" s="53" t="s">
        <v>5</v>
      </c>
      <c r="Q1905" s="32"/>
    </row>
    <row r="1906" spans="1:17" ht="11.5" customHeight="1" x14ac:dyDescent="0.15">
      <c r="B1906" s="28"/>
      <c r="C1906" s="46">
        <v>2009</v>
      </c>
      <c r="D1906" s="52" t="s">
        <v>800</v>
      </c>
      <c r="E1906" s="53" t="s">
        <v>5</v>
      </c>
      <c r="F1906" s="54">
        <v>53.4</v>
      </c>
      <c r="G1906" s="54">
        <v>2.7</v>
      </c>
      <c r="H1906" s="54">
        <v>97.3</v>
      </c>
      <c r="I1906" s="54">
        <v>66.3</v>
      </c>
      <c r="J1906" s="54" t="s">
        <v>5</v>
      </c>
      <c r="K1906" s="54">
        <v>3.7</v>
      </c>
      <c r="L1906" s="54" t="s">
        <v>5</v>
      </c>
      <c r="M1906" s="54" t="s">
        <v>5</v>
      </c>
      <c r="N1906" s="54" t="s">
        <v>5</v>
      </c>
      <c r="O1906" s="54">
        <v>30.1</v>
      </c>
      <c r="P1906" s="54" t="s">
        <v>5</v>
      </c>
      <c r="Q1906" s="32"/>
    </row>
    <row r="1907" spans="1:17" ht="11.5" customHeight="1" x14ac:dyDescent="0.15">
      <c r="B1907" s="28"/>
      <c r="D1907" s="52"/>
      <c r="E1907" s="53"/>
      <c r="F1907" s="53"/>
      <c r="G1907" s="53"/>
      <c r="H1907" s="53"/>
      <c r="I1907" s="53"/>
      <c r="J1907" s="53"/>
      <c r="K1907" s="53"/>
      <c r="L1907" s="53"/>
      <c r="M1907" s="53"/>
      <c r="N1907" s="53"/>
      <c r="O1907" s="53"/>
      <c r="P1907" s="53"/>
      <c r="Q1907" s="32"/>
    </row>
    <row r="1908" spans="1:17" ht="11.5" customHeight="1" x14ac:dyDescent="0.15">
      <c r="A1908" s="3">
        <v>13072116</v>
      </c>
      <c r="B1908" s="28" t="s">
        <v>198</v>
      </c>
      <c r="C1908" s="46">
        <v>2014</v>
      </c>
      <c r="D1908" s="52" t="s">
        <v>793</v>
      </c>
      <c r="E1908" s="53">
        <v>650</v>
      </c>
      <c r="F1908" s="53">
        <v>313</v>
      </c>
      <c r="G1908" s="53">
        <v>15</v>
      </c>
      <c r="H1908" s="53">
        <v>909</v>
      </c>
      <c r="I1908" s="53">
        <v>246</v>
      </c>
      <c r="J1908" s="53">
        <v>89</v>
      </c>
      <c r="K1908" s="53" t="s">
        <v>5</v>
      </c>
      <c r="L1908" s="53">
        <v>47</v>
      </c>
      <c r="M1908" s="53">
        <v>354</v>
      </c>
      <c r="N1908" s="53" t="s">
        <v>5</v>
      </c>
      <c r="O1908" s="53" t="s">
        <v>5</v>
      </c>
      <c r="P1908" s="53">
        <v>173</v>
      </c>
      <c r="Q1908" s="32">
        <v>13072116</v>
      </c>
    </row>
    <row r="1909" spans="1:17" ht="11.5" customHeight="1" x14ac:dyDescent="0.15">
      <c r="B1909" s="28"/>
      <c r="C1909" s="46">
        <v>2014</v>
      </c>
      <c r="D1909" s="52" t="s">
        <v>800</v>
      </c>
      <c r="E1909" s="53" t="s">
        <v>5</v>
      </c>
      <c r="F1909" s="54">
        <v>48.2</v>
      </c>
      <c r="G1909" s="54">
        <v>1.6</v>
      </c>
      <c r="H1909" s="54">
        <v>98.4</v>
      </c>
      <c r="I1909" s="54">
        <v>27.1</v>
      </c>
      <c r="J1909" s="54">
        <v>9.8000000000000007</v>
      </c>
      <c r="K1909" s="54" t="s">
        <v>5</v>
      </c>
      <c r="L1909" s="54">
        <v>5.2</v>
      </c>
      <c r="M1909" s="54">
        <v>38.9</v>
      </c>
      <c r="N1909" s="54" t="s">
        <v>5</v>
      </c>
      <c r="O1909" s="54" t="s">
        <v>5</v>
      </c>
      <c r="P1909" s="54">
        <v>19</v>
      </c>
      <c r="Q1909" s="32"/>
    </row>
    <row r="1910" spans="1:17" ht="11.5" customHeight="1" x14ac:dyDescent="0.15">
      <c r="B1910" s="28"/>
      <c r="C1910" s="46">
        <v>2014</v>
      </c>
      <c r="D1910" s="52" t="s">
        <v>828</v>
      </c>
      <c r="E1910" s="53" t="s">
        <v>5</v>
      </c>
      <c r="F1910" s="53" t="s">
        <v>5</v>
      </c>
      <c r="G1910" s="53" t="s">
        <v>5</v>
      </c>
      <c r="H1910" s="53" t="s">
        <v>5</v>
      </c>
      <c r="I1910" s="53">
        <v>2</v>
      </c>
      <c r="J1910" s="53">
        <v>1</v>
      </c>
      <c r="K1910" s="53" t="s">
        <v>5</v>
      </c>
      <c r="L1910" s="53" t="s">
        <v>751</v>
      </c>
      <c r="M1910" s="53">
        <v>3</v>
      </c>
      <c r="N1910" s="53" t="s">
        <v>5</v>
      </c>
      <c r="O1910" s="53" t="s">
        <v>5</v>
      </c>
      <c r="P1910" s="53">
        <v>2</v>
      </c>
      <c r="Q1910" s="32"/>
    </row>
    <row r="1911" spans="1:17" ht="11.5" customHeight="1" x14ac:dyDescent="0.15">
      <c r="B1911" s="28"/>
      <c r="D1911" s="52"/>
      <c r="E1911" s="53"/>
      <c r="F1911" s="53"/>
      <c r="G1911" s="53"/>
      <c r="H1911" s="53"/>
      <c r="I1911" s="53"/>
      <c r="J1911" s="53"/>
      <c r="K1911" s="53"/>
      <c r="L1911" s="53"/>
      <c r="M1911" s="53"/>
      <c r="N1911" s="53"/>
      <c r="O1911" s="53"/>
      <c r="P1911" s="53"/>
      <c r="Q1911" s="32"/>
    </row>
    <row r="1912" spans="1:17" ht="11.5" customHeight="1" x14ac:dyDescent="0.15">
      <c r="B1912" s="28"/>
      <c r="C1912" s="46">
        <v>2009</v>
      </c>
      <c r="D1912" s="52" t="s">
        <v>793</v>
      </c>
      <c r="E1912" s="53">
        <v>695</v>
      </c>
      <c r="F1912" s="53">
        <v>354</v>
      </c>
      <c r="G1912" s="53">
        <v>46</v>
      </c>
      <c r="H1912" s="53">
        <v>995</v>
      </c>
      <c r="I1912" s="53">
        <v>245</v>
      </c>
      <c r="J1912" s="53">
        <v>124</v>
      </c>
      <c r="K1912" s="53" t="s">
        <v>5</v>
      </c>
      <c r="L1912" s="53" t="s">
        <v>5</v>
      </c>
      <c r="M1912" s="53">
        <v>170</v>
      </c>
      <c r="N1912" s="53" t="s">
        <v>5</v>
      </c>
      <c r="O1912" s="53" t="s">
        <v>5</v>
      </c>
      <c r="P1912" s="53">
        <v>456</v>
      </c>
      <c r="Q1912" s="32"/>
    </row>
    <row r="1913" spans="1:17" ht="11.5" customHeight="1" x14ac:dyDescent="0.15">
      <c r="B1913" s="28"/>
      <c r="C1913" s="46">
        <v>2009</v>
      </c>
      <c r="D1913" s="52" t="s">
        <v>800</v>
      </c>
      <c r="E1913" s="53" t="s">
        <v>5</v>
      </c>
      <c r="F1913" s="54">
        <v>50.9</v>
      </c>
      <c r="G1913" s="54">
        <v>4.4000000000000004</v>
      </c>
      <c r="H1913" s="54">
        <v>95.6</v>
      </c>
      <c r="I1913" s="54">
        <v>24.6</v>
      </c>
      <c r="J1913" s="54">
        <v>12.5</v>
      </c>
      <c r="K1913" s="54" t="s">
        <v>5</v>
      </c>
      <c r="L1913" s="54" t="s">
        <v>5</v>
      </c>
      <c r="M1913" s="54">
        <v>17.100000000000001</v>
      </c>
      <c r="N1913" s="54" t="s">
        <v>5</v>
      </c>
      <c r="O1913" s="54" t="s">
        <v>5</v>
      </c>
      <c r="P1913" s="54">
        <v>45.8</v>
      </c>
      <c r="Q1913" s="32"/>
    </row>
    <row r="1914" spans="1:17" ht="11.5" customHeight="1" x14ac:dyDescent="0.15">
      <c r="B1914" s="28"/>
      <c r="D1914" s="52"/>
      <c r="E1914" s="53"/>
      <c r="F1914" s="53"/>
      <c r="G1914" s="53"/>
      <c r="H1914" s="53"/>
      <c r="I1914" s="53"/>
      <c r="J1914" s="53"/>
      <c r="K1914" s="53"/>
      <c r="L1914" s="53"/>
      <c r="M1914" s="53"/>
      <c r="N1914" s="53"/>
      <c r="O1914" s="53"/>
      <c r="P1914" s="53"/>
      <c r="Q1914" s="32"/>
    </row>
    <row r="1915" spans="1:17" ht="11.5" customHeight="1" x14ac:dyDescent="0.15">
      <c r="A1915" s="3">
        <v>13072117</v>
      </c>
      <c r="B1915" s="28" t="s">
        <v>183</v>
      </c>
      <c r="C1915" s="46">
        <v>2014</v>
      </c>
      <c r="D1915" s="52" t="s">
        <v>793</v>
      </c>
      <c r="E1915" s="53">
        <v>713</v>
      </c>
      <c r="F1915" s="53">
        <v>416</v>
      </c>
      <c r="G1915" s="53">
        <v>27</v>
      </c>
      <c r="H1915" s="53">
        <v>1203</v>
      </c>
      <c r="I1915" s="53">
        <v>92</v>
      </c>
      <c r="J1915" s="53">
        <v>239</v>
      </c>
      <c r="K1915" s="53" t="s">
        <v>5</v>
      </c>
      <c r="L1915" s="53">
        <v>218</v>
      </c>
      <c r="M1915" s="53" t="s">
        <v>5</v>
      </c>
      <c r="N1915" s="53" t="s">
        <v>5</v>
      </c>
      <c r="O1915" s="53">
        <v>429</v>
      </c>
      <c r="P1915" s="53">
        <v>225</v>
      </c>
      <c r="Q1915" s="32">
        <v>13072117</v>
      </c>
    </row>
    <row r="1916" spans="1:17" ht="11.5" customHeight="1" x14ac:dyDescent="0.15">
      <c r="B1916" s="28"/>
      <c r="C1916" s="46">
        <v>2014</v>
      </c>
      <c r="D1916" s="52" t="s">
        <v>800</v>
      </c>
      <c r="E1916" s="53" t="s">
        <v>5</v>
      </c>
      <c r="F1916" s="54">
        <v>58.3</v>
      </c>
      <c r="G1916" s="54">
        <v>2.2000000000000002</v>
      </c>
      <c r="H1916" s="54">
        <v>97.8</v>
      </c>
      <c r="I1916" s="54">
        <v>7.6</v>
      </c>
      <c r="J1916" s="54">
        <v>19.899999999999999</v>
      </c>
      <c r="K1916" s="54" t="s">
        <v>5</v>
      </c>
      <c r="L1916" s="54">
        <v>18.100000000000001</v>
      </c>
      <c r="M1916" s="54" t="s">
        <v>5</v>
      </c>
      <c r="N1916" s="54" t="s">
        <v>5</v>
      </c>
      <c r="O1916" s="54">
        <v>35.700000000000003</v>
      </c>
      <c r="P1916" s="54">
        <v>18.7</v>
      </c>
      <c r="Q1916" s="32"/>
    </row>
    <row r="1917" spans="1:17" ht="11.5" customHeight="1" x14ac:dyDescent="0.15">
      <c r="B1917" s="28"/>
      <c r="C1917" s="46">
        <v>2014</v>
      </c>
      <c r="D1917" s="52" t="s">
        <v>828</v>
      </c>
      <c r="E1917" s="53" t="s">
        <v>5</v>
      </c>
      <c r="F1917" s="53" t="s">
        <v>5</v>
      </c>
      <c r="G1917" s="53" t="s">
        <v>5</v>
      </c>
      <c r="H1917" s="53" t="s">
        <v>5</v>
      </c>
      <c r="I1917" s="53">
        <v>1</v>
      </c>
      <c r="J1917" s="53">
        <v>2</v>
      </c>
      <c r="K1917" s="53" t="s">
        <v>5</v>
      </c>
      <c r="L1917" s="53">
        <v>1</v>
      </c>
      <c r="M1917" s="53" t="s">
        <v>5</v>
      </c>
      <c r="N1917" s="53" t="s">
        <v>5</v>
      </c>
      <c r="O1917" s="53">
        <v>3</v>
      </c>
      <c r="P1917" s="53">
        <v>1</v>
      </c>
      <c r="Q1917" s="32"/>
    </row>
    <row r="1918" spans="1:17" ht="11.5" customHeight="1" x14ac:dyDescent="0.15">
      <c r="B1918" s="28"/>
      <c r="D1918" s="52"/>
      <c r="E1918" s="53"/>
      <c r="F1918" s="53"/>
      <c r="G1918" s="53"/>
      <c r="H1918" s="53"/>
      <c r="I1918" s="53"/>
      <c r="J1918" s="53"/>
      <c r="K1918" s="53"/>
      <c r="L1918" s="53"/>
      <c r="M1918" s="53"/>
      <c r="N1918" s="53"/>
      <c r="O1918" s="53"/>
      <c r="P1918" s="53"/>
      <c r="Q1918" s="32"/>
    </row>
    <row r="1919" spans="1:17" ht="11.5" customHeight="1" x14ac:dyDescent="0.15">
      <c r="B1919" s="28"/>
      <c r="C1919" s="46">
        <v>2009</v>
      </c>
      <c r="D1919" s="52" t="s">
        <v>793</v>
      </c>
      <c r="E1919" s="53">
        <v>666</v>
      </c>
      <c r="F1919" s="53">
        <v>341</v>
      </c>
      <c r="G1919" s="53">
        <v>21</v>
      </c>
      <c r="H1919" s="53">
        <v>978</v>
      </c>
      <c r="I1919" s="53">
        <v>189</v>
      </c>
      <c r="J1919" s="53">
        <v>193</v>
      </c>
      <c r="K1919" s="53">
        <v>59</v>
      </c>
      <c r="L1919" s="53">
        <v>247</v>
      </c>
      <c r="M1919" s="53" t="s">
        <v>5</v>
      </c>
      <c r="N1919" s="53" t="s">
        <v>5</v>
      </c>
      <c r="O1919" s="53" t="s">
        <v>5</v>
      </c>
      <c r="P1919" s="53">
        <v>290</v>
      </c>
      <c r="Q1919" s="32"/>
    </row>
    <row r="1920" spans="1:17" ht="11.5" customHeight="1" x14ac:dyDescent="0.15">
      <c r="B1920" s="28"/>
      <c r="C1920" s="46">
        <v>2009</v>
      </c>
      <c r="D1920" s="52" t="s">
        <v>800</v>
      </c>
      <c r="E1920" s="53" t="s">
        <v>5</v>
      </c>
      <c r="F1920" s="54">
        <v>51.2</v>
      </c>
      <c r="G1920" s="54">
        <v>2.1</v>
      </c>
      <c r="H1920" s="54">
        <v>97.9</v>
      </c>
      <c r="I1920" s="54">
        <v>19.3</v>
      </c>
      <c r="J1920" s="54">
        <v>19.7</v>
      </c>
      <c r="K1920" s="54">
        <v>6</v>
      </c>
      <c r="L1920" s="54">
        <v>25.3</v>
      </c>
      <c r="M1920" s="54" t="s">
        <v>5</v>
      </c>
      <c r="N1920" s="54" t="s">
        <v>5</v>
      </c>
      <c r="O1920" s="54" t="s">
        <v>5</v>
      </c>
      <c r="P1920" s="54">
        <v>29.7</v>
      </c>
      <c r="Q1920" s="32"/>
    </row>
    <row r="1921" spans="1:17" ht="11.5" customHeight="1" x14ac:dyDescent="0.15">
      <c r="B1921" s="28"/>
      <c r="D1921" s="52"/>
      <c r="E1921" s="53"/>
      <c r="F1921" s="53"/>
      <c r="G1921" s="53"/>
      <c r="H1921" s="53"/>
      <c r="I1921" s="53"/>
      <c r="J1921" s="53"/>
      <c r="K1921" s="53"/>
      <c r="L1921" s="53"/>
      <c r="M1921" s="53"/>
      <c r="N1921" s="53"/>
      <c r="O1921" s="53"/>
      <c r="P1921" s="53"/>
      <c r="Q1921" s="32"/>
    </row>
    <row r="1922" spans="1:17" ht="11.5" customHeight="1" x14ac:dyDescent="0.15">
      <c r="A1922" s="3">
        <v>13072118</v>
      </c>
      <c r="B1922" s="28" t="s">
        <v>209</v>
      </c>
      <c r="C1922" s="46">
        <v>2014</v>
      </c>
      <c r="D1922" s="52" t="s">
        <v>793</v>
      </c>
      <c r="E1922" s="53">
        <v>336</v>
      </c>
      <c r="F1922" s="53">
        <v>173</v>
      </c>
      <c r="G1922" s="53">
        <v>21</v>
      </c>
      <c r="H1922" s="53">
        <v>498</v>
      </c>
      <c r="I1922" s="53">
        <v>79</v>
      </c>
      <c r="J1922" s="53" t="s">
        <v>5</v>
      </c>
      <c r="K1922" s="53" t="s">
        <v>5</v>
      </c>
      <c r="L1922" s="53" t="s">
        <v>5</v>
      </c>
      <c r="M1922" s="53" t="s">
        <v>5</v>
      </c>
      <c r="N1922" s="53" t="s">
        <v>5</v>
      </c>
      <c r="O1922" s="53">
        <v>394</v>
      </c>
      <c r="P1922" s="53">
        <v>25</v>
      </c>
      <c r="Q1922" s="32">
        <v>13072118</v>
      </c>
    </row>
    <row r="1923" spans="1:17" ht="11.5" customHeight="1" x14ac:dyDescent="0.15">
      <c r="B1923" s="28"/>
      <c r="C1923" s="46">
        <v>2014</v>
      </c>
      <c r="D1923" s="52" t="s">
        <v>800</v>
      </c>
      <c r="E1923" s="53" t="s">
        <v>5</v>
      </c>
      <c r="F1923" s="54">
        <v>51.5</v>
      </c>
      <c r="G1923" s="54">
        <v>4</v>
      </c>
      <c r="H1923" s="54">
        <v>96</v>
      </c>
      <c r="I1923" s="54">
        <v>15.9</v>
      </c>
      <c r="J1923" s="54" t="s">
        <v>5</v>
      </c>
      <c r="K1923" s="54" t="s">
        <v>5</v>
      </c>
      <c r="L1923" s="54" t="s">
        <v>5</v>
      </c>
      <c r="M1923" s="54" t="s">
        <v>5</v>
      </c>
      <c r="N1923" s="54" t="s">
        <v>5</v>
      </c>
      <c r="O1923" s="54">
        <v>79.099999999999994</v>
      </c>
      <c r="P1923" s="54">
        <v>5</v>
      </c>
      <c r="Q1923" s="32"/>
    </row>
    <row r="1924" spans="1:17" ht="11.5" customHeight="1" x14ac:dyDescent="0.15">
      <c r="B1924" s="28"/>
      <c r="C1924" s="46">
        <v>2014</v>
      </c>
      <c r="D1924" s="52" t="s">
        <v>828</v>
      </c>
      <c r="E1924" s="53" t="s">
        <v>5</v>
      </c>
      <c r="F1924" s="53" t="s">
        <v>5</v>
      </c>
      <c r="G1924" s="53" t="s">
        <v>5</v>
      </c>
      <c r="H1924" s="53" t="s">
        <v>5</v>
      </c>
      <c r="I1924" s="53">
        <v>1</v>
      </c>
      <c r="J1924" s="53" t="s">
        <v>5</v>
      </c>
      <c r="K1924" s="53" t="s">
        <v>5</v>
      </c>
      <c r="L1924" s="53" t="s">
        <v>5</v>
      </c>
      <c r="M1924" s="53" t="s">
        <v>5</v>
      </c>
      <c r="N1924" s="53" t="s">
        <v>5</v>
      </c>
      <c r="O1924" s="53">
        <v>5</v>
      </c>
      <c r="P1924" s="53" t="s">
        <v>751</v>
      </c>
      <c r="Q1924" s="32"/>
    </row>
    <row r="1925" spans="1:17" ht="11.5" customHeight="1" x14ac:dyDescent="0.15">
      <c r="B1925" s="28"/>
      <c r="D1925" s="52"/>
      <c r="E1925" s="53"/>
      <c r="F1925" s="53"/>
      <c r="G1925" s="53"/>
      <c r="H1925" s="53"/>
      <c r="I1925" s="53"/>
      <c r="J1925" s="53"/>
      <c r="K1925" s="53"/>
      <c r="L1925" s="53"/>
      <c r="M1925" s="53"/>
      <c r="N1925" s="53"/>
      <c r="O1925" s="53"/>
      <c r="P1925" s="53"/>
      <c r="Q1925" s="32"/>
    </row>
    <row r="1926" spans="1:17" ht="11.5" customHeight="1" x14ac:dyDescent="0.15">
      <c r="B1926" s="28"/>
      <c r="C1926" s="46">
        <v>2009</v>
      </c>
      <c r="D1926" s="52" t="s">
        <v>793</v>
      </c>
      <c r="E1926" s="53">
        <v>348</v>
      </c>
      <c r="F1926" s="53">
        <v>186</v>
      </c>
      <c r="G1926" s="53">
        <v>18</v>
      </c>
      <c r="H1926" s="53">
        <v>531</v>
      </c>
      <c r="I1926" s="53">
        <v>114</v>
      </c>
      <c r="J1926" s="53" t="s">
        <v>5</v>
      </c>
      <c r="K1926" s="53" t="s">
        <v>5</v>
      </c>
      <c r="L1926" s="53" t="s">
        <v>5</v>
      </c>
      <c r="M1926" s="53" t="s">
        <v>5</v>
      </c>
      <c r="N1926" s="53" t="s">
        <v>5</v>
      </c>
      <c r="O1926" s="53">
        <v>375</v>
      </c>
      <c r="P1926" s="53">
        <v>42</v>
      </c>
      <c r="Q1926" s="32"/>
    </row>
    <row r="1927" spans="1:17" ht="11.5" customHeight="1" x14ac:dyDescent="0.15">
      <c r="B1927" s="28"/>
      <c r="C1927" s="46">
        <v>2009</v>
      </c>
      <c r="D1927" s="52" t="s">
        <v>800</v>
      </c>
      <c r="E1927" s="53" t="s">
        <v>5</v>
      </c>
      <c r="F1927" s="54">
        <v>53.4</v>
      </c>
      <c r="G1927" s="54">
        <v>3.3</v>
      </c>
      <c r="H1927" s="54">
        <v>96.7</v>
      </c>
      <c r="I1927" s="54">
        <v>21.5</v>
      </c>
      <c r="J1927" s="54" t="s">
        <v>5</v>
      </c>
      <c r="K1927" s="54" t="s">
        <v>5</v>
      </c>
      <c r="L1927" s="54" t="s">
        <v>5</v>
      </c>
      <c r="M1927" s="54" t="s">
        <v>5</v>
      </c>
      <c r="N1927" s="54" t="s">
        <v>5</v>
      </c>
      <c r="O1927" s="54">
        <v>70.599999999999994</v>
      </c>
      <c r="P1927" s="54">
        <v>7.9</v>
      </c>
      <c r="Q1927" s="32"/>
    </row>
    <row r="1928" spans="1:17" ht="11.5" customHeight="1" x14ac:dyDescent="0.15">
      <c r="B1928" s="28"/>
      <c r="D1928" s="52"/>
      <c r="E1928" s="53"/>
      <c r="F1928" s="53"/>
      <c r="G1928" s="53"/>
      <c r="H1928" s="53"/>
      <c r="I1928" s="53"/>
      <c r="J1928" s="53"/>
      <c r="K1928" s="53"/>
      <c r="L1928" s="53"/>
      <c r="M1928" s="53"/>
      <c r="N1928" s="53"/>
      <c r="O1928" s="53"/>
      <c r="P1928" s="53"/>
      <c r="Q1928" s="32"/>
    </row>
    <row r="1929" spans="1:17" ht="11.5" customHeight="1" x14ac:dyDescent="0.15">
      <c r="A1929" s="3">
        <v>13072119</v>
      </c>
      <c r="B1929" s="28" t="s">
        <v>267</v>
      </c>
      <c r="C1929" s="46">
        <v>2014</v>
      </c>
      <c r="D1929" s="52" t="s">
        <v>793</v>
      </c>
      <c r="E1929" s="53">
        <v>536</v>
      </c>
      <c r="F1929" s="53">
        <v>260</v>
      </c>
      <c r="G1929" s="53">
        <v>33</v>
      </c>
      <c r="H1929" s="53">
        <v>744</v>
      </c>
      <c r="I1929" s="53" t="s">
        <v>5</v>
      </c>
      <c r="J1929" s="53" t="s">
        <v>5</v>
      </c>
      <c r="K1929" s="53" t="s">
        <v>5</v>
      </c>
      <c r="L1929" s="53" t="s">
        <v>5</v>
      </c>
      <c r="M1929" s="53" t="s">
        <v>5</v>
      </c>
      <c r="N1929" s="53" t="s">
        <v>5</v>
      </c>
      <c r="O1929" s="53">
        <v>744</v>
      </c>
      <c r="P1929" s="53" t="s">
        <v>5</v>
      </c>
      <c r="Q1929" s="32">
        <v>13072119</v>
      </c>
    </row>
    <row r="1930" spans="1:17" ht="11.5" customHeight="1" x14ac:dyDescent="0.15">
      <c r="B1930" s="28"/>
      <c r="C1930" s="46">
        <v>2014</v>
      </c>
      <c r="D1930" s="52" t="s">
        <v>800</v>
      </c>
      <c r="E1930" s="53" t="s">
        <v>5</v>
      </c>
      <c r="F1930" s="54">
        <v>48.5</v>
      </c>
      <c r="G1930" s="54">
        <v>4.2</v>
      </c>
      <c r="H1930" s="54">
        <v>95.8</v>
      </c>
      <c r="I1930" s="54" t="s">
        <v>5</v>
      </c>
      <c r="J1930" s="54" t="s">
        <v>5</v>
      </c>
      <c r="K1930" s="54" t="s">
        <v>5</v>
      </c>
      <c r="L1930" s="54" t="s">
        <v>5</v>
      </c>
      <c r="M1930" s="54" t="s">
        <v>5</v>
      </c>
      <c r="N1930" s="54" t="s">
        <v>5</v>
      </c>
      <c r="O1930" s="54">
        <v>100</v>
      </c>
      <c r="P1930" s="54" t="s">
        <v>5</v>
      </c>
      <c r="Q1930" s="32"/>
    </row>
    <row r="1931" spans="1:17" ht="11.5" customHeight="1" x14ac:dyDescent="0.15">
      <c r="B1931" s="28"/>
      <c r="C1931" s="46">
        <v>2014</v>
      </c>
      <c r="D1931" s="52" t="s">
        <v>828</v>
      </c>
      <c r="E1931" s="53" t="s">
        <v>5</v>
      </c>
      <c r="F1931" s="53" t="s">
        <v>5</v>
      </c>
      <c r="G1931" s="53" t="s">
        <v>5</v>
      </c>
      <c r="H1931" s="53" t="s">
        <v>5</v>
      </c>
      <c r="I1931" s="53" t="s">
        <v>5</v>
      </c>
      <c r="J1931" s="53" t="s">
        <v>5</v>
      </c>
      <c r="K1931" s="53" t="s">
        <v>5</v>
      </c>
      <c r="L1931" s="53" t="s">
        <v>5</v>
      </c>
      <c r="M1931" s="53" t="s">
        <v>5</v>
      </c>
      <c r="N1931" s="53" t="s">
        <v>5</v>
      </c>
      <c r="O1931" s="53">
        <v>8</v>
      </c>
      <c r="P1931" s="53" t="s">
        <v>5</v>
      </c>
      <c r="Q1931" s="32"/>
    </row>
    <row r="1932" spans="1:17" ht="11.5" customHeight="1" x14ac:dyDescent="0.15">
      <c r="B1932" s="28"/>
      <c r="D1932" s="52"/>
      <c r="E1932" s="53"/>
      <c r="F1932" s="53"/>
      <c r="G1932" s="53"/>
      <c r="H1932" s="53"/>
      <c r="I1932" s="53"/>
      <c r="J1932" s="53"/>
      <c r="K1932" s="53"/>
      <c r="L1932" s="53"/>
      <c r="M1932" s="53"/>
      <c r="N1932" s="53"/>
      <c r="O1932" s="53"/>
      <c r="P1932" s="53"/>
      <c r="Q1932" s="32"/>
    </row>
    <row r="1933" spans="1:17" ht="11.5" customHeight="1" x14ac:dyDescent="0.15">
      <c r="B1933" s="28"/>
      <c r="C1933" s="46">
        <v>2009</v>
      </c>
      <c r="D1933" s="52" t="s">
        <v>793</v>
      </c>
      <c r="E1933" s="53">
        <v>568</v>
      </c>
      <c r="F1933" s="53">
        <v>227</v>
      </c>
      <c r="G1933" s="53">
        <v>15</v>
      </c>
      <c r="H1933" s="53">
        <v>666</v>
      </c>
      <c r="I1933" s="53" t="s">
        <v>5</v>
      </c>
      <c r="J1933" s="53" t="s">
        <v>5</v>
      </c>
      <c r="K1933" s="53" t="s">
        <v>5</v>
      </c>
      <c r="L1933" s="53" t="s">
        <v>5</v>
      </c>
      <c r="M1933" s="53" t="s">
        <v>5</v>
      </c>
      <c r="N1933" s="53" t="s">
        <v>5</v>
      </c>
      <c r="O1933" s="53">
        <v>666</v>
      </c>
      <c r="P1933" s="53" t="s">
        <v>5</v>
      </c>
      <c r="Q1933" s="32"/>
    </row>
    <row r="1934" spans="1:17" ht="11.5" customHeight="1" x14ac:dyDescent="0.15">
      <c r="B1934" s="28"/>
      <c r="C1934" s="46">
        <v>2009</v>
      </c>
      <c r="D1934" s="52" t="s">
        <v>800</v>
      </c>
      <c r="E1934" s="53" t="s">
        <v>5</v>
      </c>
      <c r="F1934" s="54">
        <v>40</v>
      </c>
      <c r="G1934" s="54">
        <v>2.2000000000000002</v>
      </c>
      <c r="H1934" s="54">
        <v>97.8</v>
      </c>
      <c r="I1934" s="54" t="s">
        <v>5</v>
      </c>
      <c r="J1934" s="54" t="s">
        <v>5</v>
      </c>
      <c r="K1934" s="54" t="s">
        <v>5</v>
      </c>
      <c r="L1934" s="54" t="s">
        <v>5</v>
      </c>
      <c r="M1934" s="54" t="s">
        <v>5</v>
      </c>
      <c r="N1934" s="54" t="s">
        <v>5</v>
      </c>
      <c r="O1934" s="54">
        <v>100</v>
      </c>
      <c r="P1934" s="54" t="s">
        <v>5</v>
      </c>
      <c r="Q1934" s="32"/>
    </row>
    <row r="1935" spans="1:17" ht="11.5" customHeight="1" x14ac:dyDescent="0.15">
      <c r="B1935" s="28"/>
      <c r="D1935" s="52"/>
      <c r="E1935" s="53"/>
      <c r="F1935" s="53"/>
      <c r="G1935" s="53"/>
      <c r="H1935" s="53"/>
      <c r="I1935" s="53"/>
      <c r="J1935" s="53"/>
      <c r="K1935" s="53"/>
      <c r="L1935" s="53"/>
      <c r="M1935" s="53"/>
      <c r="N1935" s="53"/>
      <c r="O1935" s="53"/>
      <c r="P1935" s="53"/>
      <c r="Q1935" s="32"/>
    </row>
    <row r="1936" spans="1:17" ht="11.5" customHeight="1" x14ac:dyDescent="0.15">
      <c r="A1936" s="3">
        <v>13072120</v>
      </c>
      <c r="B1936" s="28" t="s">
        <v>279</v>
      </c>
      <c r="C1936" s="46">
        <v>2014</v>
      </c>
      <c r="D1936" s="52" t="s">
        <v>793</v>
      </c>
      <c r="E1936" s="53">
        <v>396</v>
      </c>
      <c r="F1936" s="53">
        <v>231</v>
      </c>
      <c r="G1936" s="53">
        <v>12</v>
      </c>
      <c r="H1936" s="53">
        <v>676</v>
      </c>
      <c r="I1936" s="53">
        <v>233</v>
      </c>
      <c r="J1936" s="53" t="s">
        <v>5</v>
      </c>
      <c r="K1936" s="53" t="s">
        <v>5</v>
      </c>
      <c r="L1936" s="53" t="s">
        <v>5</v>
      </c>
      <c r="M1936" s="53" t="s">
        <v>5</v>
      </c>
      <c r="N1936" s="53" t="s">
        <v>5</v>
      </c>
      <c r="O1936" s="53">
        <v>443</v>
      </c>
      <c r="P1936" s="53" t="s">
        <v>5</v>
      </c>
      <c r="Q1936" s="32">
        <v>13072120</v>
      </c>
    </row>
    <row r="1937" spans="1:17" ht="11.5" customHeight="1" x14ac:dyDescent="0.15">
      <c r="B1937" s="28"/>
      <c r="C1937" s="46">
        <v>2014</v>
      </c>
      <c r="D1937" s="52" t="s">
        <v>800</v>
      </c>
      <c r="E1937" s="53" t="s">
        <v>5</v>
      </c>
      <c r="F1937" s="54">
        <v>58.3</v>
      </c>
      <c r="G1937" s="54">
        <v>1.7</v>
      </c>
      <c r="H1937" s="54">
        <v>98.3</v>
      </c>
      <c r="I1937" s="54">
        <v>34.5</v>
      </c>
      <c r="J1937" s="54" t="s">
        <v>5</v>
      </c>
      <c r="K1937" s="54" t="s">
        <v>5</v>
      </c>
      <c r="L1937" s="54" t="s">
        <v>5</v>
      </c>
      <c r="M1937" s="54" t="s">
        <v>5</v>
      </c>
      <c r="N1937" s="54" t="s">
        <v>5</v>
      </c>
      <c r="O1937" s="54">
        <v>65.5</v>
      </c>
      <c r="P1937" s="54" t="s">
        <v>5</v>
      </c>
      <c r="Q1937" s="32"/>
    </row>
    <row r="1938" spans="1:17" ht="11.5" customHeight="1" x14ac:dyDescent="0.15">
      <c r="B1938" s="28"/>
      <c r="C1938" s="46">
        <v>2014</v>
      </c>
      <c r="D1938" s="52" t="s">
        <v>828</v>
      </c>
      <c r="E1938" s="53" t="s">
        <v>5</v>
      </c>
      <c r="F1938" s="53" t="s">
        <v>5</v>
      </c>
      <c r="G1938" s="53" t="s">
        <v>5</v>
      </c>
      <c r="H1938" s="53" t="s">
        <v>5</v>
      </c>
      <c r="I1938" s="53">
        <v>2</v>
      </c>
      <c r="J1938" s="53" t="s">
        <v>5</v>
      </c>
      <c r="K1938" s="53" t="s">
        <v>5</v>
      </c>
      <c r="L1938" s="53" t="s">
        <v>5</v>
      </c>
      <c r="M1938" s="53" t="s">
        <v>5</v>
      </c>
      <c r="N1938" s="53" t="s">
        <v>5</v>
      </c>
      <c r="O1938" s="53">
        <v>4</v>
      </c>
      <c r="P1938" s="53" t="s">
        <v>5</v>
      </c>
      <c r="Q1938" s="32"/>
    </row>
    <row r="1939" spans="1:17" ht="11.5" customHeight="1" x14ac:dyDescent="0.15">
      <c r="B1939" s="28"/>
      <c r="D1939" s="52"/>
      <c r="E1939" s="53"/>
      <c r="F1939" s="53"/>
      <c r="G1939" s="53"/>
      <c r="H1939" s="53"/>
      <c r="I1939" s="53"/>
      <c r="J1939" s="53"/>
      <c r="K1939" s="53"/>
      <c r="L1939" s="53"/>
      <c r="M1939" s="53"/>
      <c r="N1939" s="53"/>
      <c r="O1939" s="53"/>
      <c r="P1939" s="53"/>
      <c r="Q1939" s="32"/>
    </row>
    <row r="1940" spans="1:17" ht="11.5" customHeight="1" x14ac:dyDescent="0.15">
      <c r="B1940" s="28"/>
      <c r="C1940" s="46">
        <v>2009</v>
      </c>
      <c r="D1940" s="52" t="s">
        <v>793</v>
      </c>
      <c r="E1940" s="53">
        <v>425</v>
      </c>
      <c r="F1940" s="53">
        <v>247</v>
      </c>
      <c r="G1940" s="53">
        <v>18</v>
      </c>
      <c r="H1940" s="53">
        <v>716</v>
      </c>
      <c r="I1940" s="53">
        <v>172</v>
      </c>
      <c r="J1940" s="53" t="s">
        <v>5</v>
      </c>
      <c r="K1940" s="53" t="s">
        <v>5</v>
      </c>
      <c r="L1940" s="53" t="s">
        <v>5</v>
      </c>
      <c r="M1940" s="53" t="s">
        <v>5</v>
      </c>
      <c r="N1940" s="53" t="s">
        <v>5</v>
      </c>
      <c r="O1940" s="53">
        <v>485</v>
      </c>
      <c r="P1940" s="53">
        <v>59</v>
      </c>
      <c r="Q1940" s="32"/>
    </row>
    <row r="1941" spans="1:17" ht="11.5" customHeight="1" x14ac:dyDescent="0.15">
      <c r="B1941" s="28"/>
      <c r="C1941" s="46">
        <v>2009</v>
      </c>
      <c r="D1941" s="52" t="s">
        <v>800</v>
      </c>
      <c r="E1941" s="53" t="s">
        <v>5</v>
      </c>
      <c r="F1941" s="54">
        <v>58.1</v>
      </c>
      <c r="G1941" s="54">
        <v>2.5</v>
      </c>
      <c r="H1941" s="54">
        <v>97.5</v>
      </c>
      <c r="I1941" s="54">
        <v>24</v>
      </c>
      <c r="J1941" s="54" t="s">
        <v>5</v>
      </c>
      <c r="K1941" s="54" t="s">
        <v>5</v>
      </c>
      <c r="L1941" s="54" t="s">
        <v>5</v>
      </c>
      <c r="M1941" s="54" t="s">
        <v>5</v>
      </c>
      <c r="N1941" s="54" t="s">
        <v>5</v>
      </c>
      <c r="O1941" s="54">
        <v>67.7</v>
      </c>
      <c r="P1941" s="54">
        <v>8.1999999999999993</v>
      </c>
      <c r="Q1941" s="32"/>
    </row>
    <row r="1942" spans="1:17" ht="11.5" customHeight="1" x14ac:dyDescent="0.15">
      <c r="B1942" s="28"/>
      <c r="D1942" s="52"/>
      <c r="E1942" s="53"/>
      <c r="F1942" s="53"/>
      <c r="G1942" s="53"/>
      <c r="H1942" s="53"/>
      <c r="I1942" s="53"/>
      <c r="J1942" s="53"/>
      <c r="K1942" s="53"/>
      <c r="L1942" s="53"/>
      <c r="M1942" s="53"/>
      <c r="N1942" s="53"/>
      <c r="O1942" s="53"/>
      <c r="P1942" s="53"/>
      <c r="Q1942" s="32"/>
    </row>
    <row r="1943" spans="1:17" ht="11.5" customHeight="1" x14ac:dyDescent="0.15">
      <c r="A1943" s="3">
        <v>13072121</v>
      </c>
      <c r="B1943" s="28" t="s">
        <v>190</v>
      </c>
      <c r="C1943" s="46">
        <v>2014</v>
      </c>
      <c r="D1943" s="52" t="s">
        <v>793</v>
      </c>
      <c r="E1943" s="53">
        <v>1130</v>
      </c>
      <c r="F1943" s="53">
        <v>678</v>
      </c>
      <c r="G1943" s="53">
        <v>57</v>
      </c>
      <c r="H1943" s="53">
        <v>1961</v>
      </c>
      <c r="I1943" s="53" t="s">
        <v>5</v>
      </c>
      <c r="J1943" s="53" t="s">
        <v>5</v>
      </c>
      <c r="K1943" s="53" t="s">
        <v>5</v>
      </c>
      <c r="L1943" s="53" t="s">
        <v>5</v>
      </c>
      <c r="M1943" s="53" t="s">
        <v>5</v>
      </c>
      <c r="N1943" s="53" t="s">
        <v>5</v>
      </c>
      <c r="O1943" s="53">
        <v>1961</v>
      </c>
      <c r="P1943" s="53" t="s">
        <v>5</v>
      </c>
      <c r="Q1943" s="32">
        <v>13072121</v>
      </c>
    </row>
    <row r="1944" spans="1:17" ht="11.5" customHeight="1" x14ac:dyDescent="0.15">
      <c r="B1944" s="28"/>
      <c r="C1944" s="46">
        <v>2014</v>
      </c>
      <c r="D1944" s="52" t="s">
        <v>800</v>
      </c>
      <c r="E1944" s="53" t="s">
        <v>5</v>
      </c>
      <c r="F1944" s="54">
        <v>60</v>
      </c>
      <c r="G1944" s="54">
        <v>2.8</v>
      </c>
      <c r="H1944" s="54">
        <v>97.2</v>
      </c>
      <c r="I1944" s="54" t="s">
        <v>5</v>
      </c>
      <c r="J1944" s="54" t="s">
        <v>5</v>
      </c>
      <c r="K1944" s="54" t="s">
        <v>5</v>
      </c>
      <c r="L1944" s="54" t="s">
        <v>5</v>
      </c>
      <c r="M1944" s="54" t="s">
        <v>5</v>
      </c>
      <c r="N1944" s="54" t="s">
        <v>5</v>
      </c>
      <c r="O1944" s="54">
        <v>100</v>
      </c>
      <c r="P1944" s="54" t="s">
        <v>5</v>
      </c>
      <c r="Q1944" s="32"/>
    </row>
    <row r="1945" spans="1:17" ht="11.5" customHeight="1" x14ac:dyDescent="0.15">
      <c r="B1945" s="28"/>
      <c r="C1945" s="46">
        <v>2014</v>
      </c>
      <c r="D1945" s="52" t="s">
        <v>828</v>
      </c>
      <c r="E1945" s="53" t="s">
        <v>5</v>
      </c>
      <c r="F1945" s="53" t="s">
        <v>5</v>
      </c>
      <c r="G1945" s="53" t="s">
        <v>5</v>
      </c>
      <c r="H1945" s="53" t="s">
        <v>5</v>
      </c>
      <c r="I1945" s="53" t="s">
        <v>5</v>
      </c>
      <c r="J1945" s="53" t="s">
        <v>5</v>
      </c>
      <c r="K1945" s="53" t="s">
        <v>5</v>
      </c>
      <c r="L1945" s="53" t="s">
        <v>5</v>
      </c>
      <c r="M1945" s="53" t="s">
        <v>5</v>
      </c>
      <c r="N1945" s="53" t="s">
        <v>5</v>
      </c>
      <c r="O1945" s="53">
        <v>10</v>
      </c>
      <c r="P1945" s="53" t="s">
        <v>5</v>
      </c>
      <c r="Q1945" s="32"/>
    </row>
    <row r="1946" spans="1:17" ht="11.5" customHeight="1" x14ac:dyDescent="0.15">
      <c r="B1946" s="28"/>
      <c r="D1946" s="52"/>
      <c r="E1946" s="53"/>
      <c r="F1946" s="53"/>
      <c r="G1946" s="53"/>
      <c r="H1946" s="53"/>
      <c r="I1946" s="53"/>
      <c r="J1946" s="53"/>
      <c r="K1946" s="53"/>
      <c r="L1946" s="53"/>
      <c r="M1946" s="53"/>
      <c r="N1946" s="53"/>
      <c r="O1946" s="53"/>
      <c r="P1946" s="53"/>
      <c r="Q1946" s="32"/>
    </row>
    <row r="1947" spans="1:17" ht="11.5" customHeight="1" x14ac:dyDescent="0.15">
      <c r="B1947" s="28"/>
      <c r="C1947" s="46">
        <v>2009</v>
      </c>
      <c r="D1947" s="52" t="s">
        <v>793</v>
      </c>
      <c r="E1947" s="53">
        <v>1145</v>
      </c>
      <c r="F1947" s="53">
        <v>570</v>
      </c>
      <c r="G1947" s="53">
        <v>63</v>
      </c>
      <c r="H1947" s="53">
        <v>1647</v>
      </c>
      <c r="I1947" s="53" t="s">
        <v>5</v>
      </c>
      <c r="J1947" s="53" t="s">
        <v>5</v>
      </c>
      <c r="K1947" s="53" t="s">
        <v>5</v>
      </c>
      <c r="L1947" s="53" t="s">
        <v>5</v>
      </c>
      <c r="M1947" s="53" t="s">
        <v>5</v>
      </c>
      <c r="N1947" s="53" t="s">
        <v>5</v>
      </c>
      <c r="O1947" s="53">
        <v>1468</v>
      </c>
      <c r="P1947" s="53">
        <v>179</v>
      </c>
      <c r="Q1947" s="32"/>
    </row>
    <row r="1948" spans="1:17" ht="11.5" customHeight="1" x14ac:dyDescent="0.15">
      <c r="B1948" s="28"/>
      <c r="C1948" s="46">
        <v>2009</v>
      </c>
      <c r="D1948" s="52" t="s">
        <v>800</v>
      </c>
      <c r="E1948" s="53" t="s">
        <v>5</v>
      </c>
      <c r="F1948" s="54">
        <v>49.8</v>
      </c>
      <c r="G1948" s="54">
        <v>3.7</v>
      </c>
      <c r="H1948" s="54">
        <v>96.3</v>
      </c>
      <c r="I1948" s="54" t="s">
        <v>5</v>
      </c>
      <c r="J1948" s="54" t="s">
        <v>5</v>
      </c>
      <c r="K1948" s="54" t="s">
        <v>5</v>
      </c>
      <c r="L1948" s="54" t="s">
        <v>5</v>
      </c>
      <c r="M1948" s="54" t="s">
        <v>5</v>
      </c>
      <c r="N1948" s="54" t="s">
        <v>5</v>
      </c>
      <c r="O1948" s="54">
        <v>89.1</v>
      </c>
      <c r="P1948" s="54">
        <v>10.9</v>
      </c>
      <c r="Q1948" s="32"/>
    </row>
    <row r="1949" spans="1:17" ht="11.5" customHeight="1" x14ac:dyDescent="0.15">
      <c r="B1949" s="28"/>
      <c r="D1949" s="52"/>
      <c r="E1949" s="53"/>
      <c r="F1949" s="53"/>
      <c r="G1949" s="53"/>
      <c r="H1949" s="53"/>
      <c r="I1949" s="53"/>
      <c r="J1949" s="53"/>
      <c r="K1949" s="53"/>
      <c r="L1949" s="53"/>
      <c r="M1949" s="53"/>
      <c r="N1949" s="53"/>
      <c r="O1949" s="53"/>
      <c r="P1949" s="53"/>
      <c r="Q1949" s="32"/>
    </row>
    <row r="1950" spans="1:17" ht="11.5" customHeight="1" x14ac:dyDescent="0.15">
      <c r="A1950" s="3">
        <v>13073</v>
      </c>
      <c r="B1950" s="152" t="s">
        <v>830</v>
      </c>
      <c r="C1950" s="48">
        <v>2014</v>
      </c>
      <c r="D1950" s="49" t="s">
        <v>793</v>
      </c>
      <c r="E1950" s="50">
        <v>194842</v>
      </c>
      <c r="F1950" s="50">
        <v>87157</v>
      </c>
      <c r="G1950" s="50">
        <v>6345</v>
      </c>
      <c r="H1950" s="50">
        <v>250171</v>
      </c>
      <c r="I1950" s="50">
        <v>84195</v>
      </c>
      <c r="J1950" s="50">
        <v>21824</v>
      </c>
      <c r="K1950" s="50">
        <v>23689</v>
      </c>
      <c r="L1950" s="50">
        <v>8370</v>
      </c>
      <c r="M1950" s="50">
        <v>6724</v>
      </c>
      <c r="N1950" s="50">
        <v>1418</v>
      </c>
      <c r="O1950" s="50">
        <v>93966</v>
      </c>
      <c r="P1950" s="50">
        <v>9985</v>
      </c>
      <c r="Q1950" s="32">
        <v>13073</v>
      </c>
    </row>
    <row r="1951" spans="1:17" ht="11.5" customHeight="1" x14ac:dyDescent="0.15">
      <c r="B1951" s="152"/>
      <c r="C1951" s="48">
        <v>2014</v>
      </c>
      <c r="D1951" s="49" t="s">
        <v>800</v>
      </c>
      <c r="E1951" s="50" t="s">
        <v>5</v>
      </c>
      <c r="F1951" s="51">
        <v>44.7</v>
      </c>
      <c r="G1951" s="51">
        <v>2.5</v>
      </c>
      <c r="H1951" s="51">
        <v>97.5</v>
      </c>
      <c r="I1951" s="51">
        <v>33.700000000000003</v>
      </c>
      <c r="J1951" s="51">
        <v>8.6999999999999993</v>
      </c>
      <c r="K1951" s="51">
        <v>9.5</v>
      </c>
      <c r="L1951" s="51">
        <v>3.3</v>
      </c>
      <c r="M1951" s="51">
        <v>2.7</v>
      </c>
      <c r="N1951" s="51">
        <v>0.6</v>
      </c>
      <c r="O1951" s="51">
        <v>37.6</v>
      </c>
      <c r="P1951" s="51">
        <v>4</v>
      </c>
      <c r="Q1951" s="32"/>
    </row>
    <row r="1952" spans="1:17" ht="11.5" customHeight="1" x14ac:dyDescent="0.15">
      <c r="B1952" s="152"/>
      <c r="C1952" s="48">
        <v>2014</v>
      </c>
      <c r="D1952" s="49" t="s">
        <v>828</v>
      </c>
      <c r="E1952" s="50" t="s">
        <v>5</v>
      </c>
      <c r="F1952" s="50" t="s">
        <v>5</v>
      </c>
      <c r="G1952" s="50" t="s">
        <v>5</v>
      </c>
      <c r="H1952" s="50" t="s">
        <v>5</v>
      </c>
      <c r="I1952" s="50">
        <v>310</v>
      </c>
      <c r="J1952" s="50">
        <v>81</v>
      </c>
      <c r="K1952" s="50">
        <v>64</v>
      </c>
      <c r="L1952" s="50">
        <v>35</v>
      </c>
      <c r="M1952" s="50">
        <v>10</v>
      </c>
      <c r="N1952" s="50">
        <v>1</v>
      </c>
      <c r="O1952" s="50">
        <v>468</v>
      </c>
      <c r="P1952" s="50">
        <v>69</v>
      </c>
      <c r="Q1952" s="32"/>
    </row>
    <row r="1953" spans="1:256" ht="11.5" customHeight="1" x14ac:dyDescent="0.15">
      <c r="B1953" s="28"/>
      <c r="C1953" s="48"/>
      <c r="D1953" s="49"/>
      <c r="E1953" s="50"/>
      <c r="F1953" s="50"/>
      <c r="G1953" s="50"/>
      <c r="H1953" s="50"/>
      <c r="I1953" s="50"/>
      <c r="J1953" s="50"/>
      <c r="K1953" s="50"/>
      <c r="L1953" s="50"/>
      <c r="M1953" s="50"/>
      <c r="N1953" s="50"/>
      <c r="O1953" s="50"/>
      <c r="P1953" s="50"/>
      <c r="Q1953" s="32"/>
    </row>
    <row r="1954" spans="1:256" ht="11.5" customHeight="1" x14ac:dyDescent="0.15">
      <c r="A1954" s="7"/>
      <c r="B1954" s="55"/>
      <c r="C1954" s="48">
        <v>2009</v>
      </c>
      <c r="D1954" s="49" t="s">
        <v>793</v>
      </c>
      <c r="E1954" s="50">
        <v>202490</v>
      </c>
      <c r="F1954" s="50">
        <v>91031</v>
      </c>
      <c r="G1954" s="50">
        <v>7169</v>
      </c>
      <c r="H1954" s="50">
        <v>261573</v>
      </c>
      <c r="I1954" s="50">
        <v>86243</v>
      </c>
      <c r="J1954" s="50">
        <v>37154</v>
      </c>
      <c r="K1954" s="50">
        <v>21922</v>
      </c>
      <c r="L1954" s="50">
        <v>16574</v>
      </c>
      <c r="M1954" s="50">
        <v>773</v>
      </c>
      <c r="N1954" s="50">
        <v>2142</v>
      </c>
      <c r="O1954" s="50">
        <v>86042</v>
      </c>
      <c r="P1954" s="50">
        <v>10723</v>
      </c>
      <c r="Q1954" s="58"/>
      <c r="R1954" s="31"/>
      <c r="S1954" s="31"/>
      <c r="T1954" s="31"/>
      <c r="U1954" s="31"/>
      <c r="V1954" s="31"/>
      <c r="W1954" s="31"/>
      <c r="X1954" s="31"/>
      <c r="Y1954" s="31"/>
      <c r="Z1954" s="31"/>
      <c r="AA1954" s="31"/>
      <c r="AB1954" s="31"/>
      <c r="AC1954" s="31"/>
      <c r="AD1954" s="31"/>
      <c r="AE1954" s="31"/>
      <c r="AF1954" s="31"/>
      <c r="AG1954" s="31"/>
      <c r="AH1954" s="31"/>
      <c r="AI1954" s="31"/>
      <c r="AJ1954" s="31"/>
      <c r="AK1954" s="31"/>
      <c r="AL1954" s="31"/>
      <c r="AM1954" s="31"/>
      <c r="AN1954" s="31"/>
      <c r="AO1954" s="31"/>
      <c r="AP1954" s="31"/>
      <c r="AQ1954" s="31"/>
      <c r="AR1954" s="31"/>
      <c r="AS1954" s="31"/>
      <c r="AT1954" s="31"/>
      <c r="AU1954" s="31"/>
      <c r="AV1954" s="31"/>
      <c r="AW1954" s="31"/>
      <c r="AX1954" s="31"/>
      <c r="AY1954" s="31"/>
      <c r="AZ1954" s="31"/>
      <c r="BA1954" s="31"/>
      <c r="BB1954" s="31"/>
      <c r="BC1954" s="31"/>
      <c r="BD1954" s="31"/>
      <c r="BE1954" s="31"/>
      <c r="BF1954" s="31"/>
      <c r="BG1954" s="31"/>
      <c r="BH1954" s="31"/>
      <c r="BI1954" s="31"/>
      <c r="BJ1954" s="31"/>
      <c r="BK1954" s="31"/>
      <c r="BL1954" s="31"/>
      <c r="BM1954" s="31"/>
      <c r="BN1954" s="31"/>
      <c r="BO1954" s="31"/>
      <c r="BP1954" s="31"/>
      <c r="BQ1954" s="31"/>
      <c r="BR1954" s="31"/>
      <c r="BS1954" s="31"/>
      <c r="BT1954" s="31"/>
      <c r="BU1954" s="31"/>
      <c r="BV1954" s="31"/>
      <c r="BW1954" s="31"/>
      <c r="BX1954" s="31"/>
      <c r="BY1954" s="31"/>
      <c r="BZ1954" s="31"/>
      <c r="CA1954" s="31"/>
      <c r="CB1954" s="31"/>
      <c r="CC1954" s="31"/>
      <c r="CD1954" s="31"/>
      <c r="CE1954" s="31"/>
      <c r="CF1954" s="31"/>
      <c r="CG1954" s="31"/>
      <c r="CH1954" s="31"/>
      <c r="CI1954" s="31"/>
      <c r="CJ1954" s="31"/>
      <c r="CK1954" s="31"/>
      <c r="CL1954" s="31"/>
      <c r="CM1954" s="31"/>
      <c r="CN1954" s="31"/>
      <c r="CO1954" s="31"/>
      <c r="CP1954" s="31"/>
      <c r="CQ1954" s="31"/>
      <c r="CR1954" s="31"/>
      <c r="CS1954" s="31"/>
      <c r="CT1954" s="31"/>
      <c r="CU1954" s="31"/>
      <c r="CV1954" s="31"/>
      <c r="CW1954" s="31"/>
      <c r="CX1954" s="31"/>
      <c r="CY1954" s="31"/>
      <c r="CZ1954" s="31"/>
      <c r="DA1954" s="31"/>
      <c r="DB1954" s="31"/>
      <c r="DC1954" s="31"/>
      <c r="DD1954" s="31"/>
      <c r="DE1954" s="31"/>
      <c r="DF1954" s="31"/>
      <c r="DG1954" s="31"/>
      <c r="DH1954" s="31"/>
      <c r="DI1954" s="31"/>
      <c r="DJ1954" s="31"/>
      <c r="DK1954" s="31"/>
      <c r="DL1954" s="31"/>
      <c r="DM1954" s="31"/>
      <c r="DN1954" s="31"/>
      <c r="DO1954" s="31"/>
      <c r="DP1954" s="31"/>
      <c r="DQ1954" s="31"/>
      <c r="DR1954" s="31"/>
      <c r="DS1954" s="31"/>
      <c r="DT1954" s="31"/>
      <c r="DU1954" s="31"/>
      <c r="DV1954" s="31"/>
      <c r="DW1954" s="31"/>
      <c r="DX1954" s="31"/>
      <c r="DY1954" s="31"/>
      <c r="DZ1954" s="31"/>
      <c r="EA1954" s="31"/>
      <c r="EB1954" s="31"/>
      <c r="EC1954" s="31"/>
      <c r="ED1954" s="31"/>
      <c r="EE1954" s="31"/>
      <c r="EF1954" s="31"/>
      <c r="EG1954" s="31"/>
      <c r="EH1954" s="31"/>
      <c r="EI1954" s="31"/>
      <c r="EJ1954" s="31"/>
      <c r="EK1954" s="31"/>
      <c r="EL1954" s="31"/>
      <c r="EM1954" s="31"/>
      <c r="EN1954" s="31"/>
      <c r="EO1954" s="31"/>
      <c r="EP1954" s="31"/>
      <c r="EQ1954" s="31"/>
      <c r="ER1954" s="31"/>
      <c r="ES1954" s="31"/>
      <c r="ET1954" s="31"/>
      <c r="EU1954" s="31"/>
      <c r="EV1954" s="31"/>
      <c r="EW1954" s="31"/>
      <c r="EX1954" s="31"/>
      <c r="EY1954" s="31"/>
      <c r="EZ1954" s="31"/>
      <c r="FA1954" s="31"/>
      <c r="FB1954" s="31"/>
      <c r="FC1954" s="31"/>
      <c r="FD1954" s="31"/>
      <c r="FE1954" s="31"/>
      <c r="FF1954" s="31"/>
      <c r="FG1954" s="31"/>
      <c r="FH1954" s="31"/>
      <c r="FI1954" s="31"/>
      <c r="FJ1954" s="31"/>
      <c r="FK1954" s="31"/>
      <c r="FL1954" s="31"/>
      <c r="FM1954" s="31"/>
      <c r="FN1954" s="31"/>
      <c r="FO1954" s="31"/>
      <c r="FP1954" s="31"/>
      <c r="FQ1954" s="31"/>
      <c r="FR1954" s="31"/>
      <c r="FS1954" s="31"/>
      <c r="FT1954" s="31"/>
      <c r="FU1954" s="31"/>
      <c r="FV1954" s="31"/>
      <c r="FW1954" s="31"/>
      <c r="FX1954" s="31"/>
      <c r="FY1954" s="31"/>
      <c r="FZ1954" s="31"/>
      <c r="GA1954" s="31"/>
      <c r="GB1954" s="31"/>
      <c r="GC1954" s="31"/>
      <c r="GD1954" s="31"/>
      <c r="GE1954" s="31"/>
      <c r="GF1954" s="31"/>
      <c r="GG1954" s="31"/>
      <c r="GH1954" s="31"/>
      <c r="GI1954" s="31"/>
      <c r="GJ1954" s="31"/>
      <c r="GK1954" s="31"/>
      <c r="GL1954" s="31"/>
      <c r="GM1954" s="31"/>
      <c r="GN1954" s="31"/>
      <c r="GO1954" s="31"/>
      <c r="GP1954" s="31"/>
      <c r="GQ1954" s="31"/>
      <c r="GR1954" s="31"/>
      <c r="GS1954" s="31"/>
      <c r="GT1954" s="31"/>
      <c r="GU1954" s="31"/>
      <c r="GV1954" s="31"/>
      <c r="GW1954" s="31"/>
      <c r="GX1954" s="31"/>
      <c r="GY1954" s="31"/>
      <c r="GZ1954" s="31"/>
      <c r="HA1954" s="31"/>
      <c r="HB1954" s="31"/>
      <c r="HC1954" s="31"/>
      <c r="HD1954" s="31"/>
      <c r="HE1954" s="31"/>
      <c r="HF1954" s="31"/>
      <c r="HG1954" s="31"/>
      <c r="HH1954" s="31"/>
      <c r="HI1954" s="31"/>
      <c r="HJ1954" s="31"/>
      <c r="HK1954" s="31"/>
      <c r="HL1954" s="31"/>
      <c r="HM1954" s="31"/>
      <c r="HN1954" s="31"/>
      <c r="HO1954" s="31"/>
      <c r="HP1954" s="31"/>
      <c r="HQ1954" s="31"/>
      <c r="HR1954" s="31"/>
      <c r="HS1954" s="31"/>
      <c r="HT1954" s="31"/>
      <c r="HU1954" s="31"/>
      <c r="HV1954" s="31"/>
      <c r="HW1954" s="31"/>
      <c r="HX1954" s="31"/>
      <c r="HY1954" s="31"/>
      <c r="HZ1954" s="31"/>
      <c r="IA1954" s="31"/>
      <c r="IB1954" s="31"/>
      <c r="IC1954" s="31"/>
      <c r="ID1954" s="31"/>
      <c r="IE1954" s="31"/>
      <c r="IF1954" s="31"/>
      <c r="IG1954" s="31"/>
      <c r="IH1954" s="31"/>
      <c r="II1954" s="31"/>
      <c r="IJ1954" s="31"/>
      <c r="IK1954" s="31"/>
      <c r="IL1954" s="31"/>
      <c r="IM1954" s="31"/>
      <c r="IN1954" s="31"/>
      <c r="IO1954" s="31"/>
      <c r="IP1954" s="31"/>
      <c r="IQ1954" s="31"/>
      <c r="IR1954" s="31"/>
      <c r="IS1954" s="31"/>
      <c r="IT1954" s="31"/>
      <c r="IU1954" s="31"/>
      <c r="IV1954" s="31"/>
    </row>
    <row r="1955" spans="1:256" ht="11.5" customHeight="1" x14ac:dyDescent="0.15">
      <c r="A1955" s="7"/>
      <c r="B1955" s="55"/>
      <c r="C1955" s="48">
        <v>2009</v>
      </c>
      <c r="D1955" s="49" t="s">
        <v>800</v>
      </c>
      <c r="E1955" s="50" t="s">
        <v>5</v>
      </c>
      <c r="F1955" s="51">
        <v>45</v>
      </c>
      <c r="G1955" s="51">
        <v>2.7</v>
      </c>
      <c r="H1955" s="51">
        <v>97.3</v>
      </c>
      <c r="I1955" s="51">
        <v>33</v>
      </c>
      <c r="J1955" s="51">
        <v>14.2</v>
      </c>
      <c r="K1955" s="51">
        <v>8.4</v>
      </c>
      <c r="L1955" s="51">
        <v>6.3</v>
      </c>
      <c r="M1955" s="51">
        <v>0.3</v>
      </c>
      <c r="N1955" s="51">
        <v>0.8</v>
      </c>
      <c r="O1955" s="51">
        <v>32.9</v>
      </c>
      <c r="P1955" s="51">
        <v>4.0999999999999996</v>
      </c>
      <c r="Q1955" s="58"/>
      <c r="R1955" s="31"/>
      <c r="S1955" s="31"/>
      <c r="T1955" s="31"/>
      <c r="U1955" s="31"/>
      <c r="V1955" s="31"/>
      <c r="W1955" s="31"/>
      <c r="X1955" s="31"/>
      <c r="Y1955" s="31"/>
      <c r="Z1955" s="31"/>
      <c r="AA1955" s="31"/>
      <c r="AB1955" s="31"/>
      <c r="AC1955" s="31"/>
      <c r="AD1955" s="31"/>
      <c r="AE1955" s="31"/>
      <c r="AF1955" s="31"/>
      <c r="AG1955" s="31"/>
      <c r="AH1955" s="31"/>
      <c r="AI1955" s="31"/>
      <c r="AJ1955" s="31"/>
      <c r="AK1955" s="31"/>
      <c r="AL1955" s="31"/>
      <c r="AM1955" s="31"/>
      <c r="AN1955" s="31"/>
      <c r="AO1955" s="31"/>
      <c r="AP1955" s="31"/>
      <c r="AQ1955" s="31"/>
      <c r="AR1955" s="31"/>
      <c r="AS1955" s="31"/>
      <c r="AT1955" s="31"/>
      <c r="AU1955" s="31"/>
      <c r="AV1955" s="31"/>
      <c r="AW1955" s="31"/>
      <c r="AX1955" s="31"/>
      <c r="AY1955" s="31"/>
      <c r="AZ1955" s="31"/>
      <c r="BA1955" s="31"/>
      <c r="BB1955" s="31"/>
      <c r="BC1955" s="31"/>
      <c r="BD1955" s="31"/>
      <c r="BE1955" s="31"/>
      <c r="BF1955" s="31"/>
      <c r="BG1955" s="31"/>
      <c r="BH1955" s="31"/>
      <c r="BI1955" s="31"/>
      <c r="BJ1955" s="31"/>
      <c r="BK1955" s="31"/>
      <c r="BL1955" s="31"/>
      <c r="BM1955" s="31"/>
      <c r="BN1955" s="31"/>
      <c r="BO1955" s="31"/>
      <c r="BP1955" s="31"/>
      <c r="BQ1955" s="31"/>
      <c r="BR1955" s="31"/>
      <c r="BS1955" s="31"/>
      <c r="BT1955" s="31"/>
      <c r="BU1955" s="31"/>
      <c r="BV1955" s="31"/>
      <c r="BW1955" s="31"/>
      <c r="BX1955" s="31"/>
      <c r="BY1955" s="31"/>
      <c r="BZ1955" s="31"/>
      <c r="CA1955" s="31"/>
      <c r="CB1955" s="31"/>
      <c r="CC1955" s="31"/>
      <c r="CD1955" s="31"/>
      <c r="CE1955" s="31"/>
      <c r="CF1955" s="31"/>
      <c r="CG1955" s="31"/>
      <c r="CH1955" s="31"/>
      <c r="CI1955" s="31"/>
      <c r="CJ1955" s="31"/>
      <c r="CK1955" s="31"/>
      <c r="CL1955" s="31"/>
      <c r="CM1955" s="31"/>
      <c r="CN1955" s="31"/>
      <c r="CO1955" s="31"/>
      <c r="CP1955" s="31"/>
      <c r="CQ1955" s="31"/>
      <c r="CR1955" s="31"/>
      <c r="CS1955" s="31"/>
      <c r="CT1955" s="31"/>
      <c r="CU1955" s="31"/>
      <c r="CV1955" s="31"/>
      <c r="CW1955" s="31"/>
      <c r="CX1955" s="31"/>
      <c r="CY1955" s="31"/>
      <c r="CZ1955" s="31"/>
      <c r="DA1955" s="31"/>
      <c r="DB1955" s="31"/>
      <c r="DC1955" s="31"/>
      <c r="DD1955" s="31"/>
      <c r="DE1955" s="31"/>
      <c r="DF1955" s="31"/>
      <c r="DG1955" s="31"/>
      <c r="DH1955" s="31"/>
      <c r="DI1955" s="31"/>
      <c r="DJ1955" s="31"/>
      <c r="DK1955" s="31"/>
      <c r="DL1955" s="31"/>
      <c r="DM1955" s="31"/>
      <c r="DN1955" s="31"/>
      <c r="DO1955" s="31"/>
      <c r="DP1955" s="31"/>
      <c r="DQ1955" s="31"/>
      <c r="DR1955" s="31"/>
      <c r="DS1955" s="31"/>
      <c r="DT1955" s="31"/>
      <c r="DU1955" s="31"/>
      <c r="DV1955" s="31"/>
      <c r="DW1955" s="31"/>
      <c r="DX1955" s="31"/>
      <c r="DY1955" s="31"/>
      <c r="DZ1955" s="31"/>
      <c r="EA1955" s="31"/>
      <c r="EB1955" s="31"/>
      <c r="EC1955" s="31"/>
      <c r="ED1955" s="31"/>
      <c r="EE1955" s="31"/>
      <c r="EF1955" s="31"/>
      <c r="EG1955" s="31"/>
      <c r="EH1955" s="31"/>
      <c r="EI1955" s="31"/>
      <c r="EJ1955" s="31"/>
      <c r="EK1955" s="31"/>
      <c r="EL1955" s="31"/>
      <c r="EM1955" s="31"/>
      <c r="EN1955" s="31"/>
      <c r="EO1955" s="31"/>
      <c r="EP1955" s="31"/>
      <c r="EQ1955" s="31"/>
      <c r="ER1955" s="31"/>
      <c r="ES1955" s="31"/>
      <c r="ET1955" s="31"/>
      <c r="EU1955" s="31"/>
      <c r="EV1955" s="31"/>
      <c r="EW1955" s="31"/>
      <c r="EX1955" s="31"/>
      <c r="EY1955" s="31"/>
      <c r="EZ1955" s="31"/>
      <c r="FA1955" s="31"/>
      <c r="FB1955" s="31"/>
      <c r="FC1955" s="31"/>
      <c r="FD1955" s="31"/>
      <c r="FE1955" s="31"/>
      <c r="FF1955" s="31"/>
      <c r="FG1955" s="31"/>
      <c r="FH1955" s="31"/>
      <c r="FI1955" s="31"/>
      <c r="FJ1955" s="31"/>
      <c r="FK1955" s="31"/>
      <c r="FL1955" s="31"/>
      <c r="FM1955" s="31"/>
      <c r="FN1955" s="31"/>
      <c r="FO1955" s="31"/>
      <c r="FP1955" s="31"/>
      <c r="FQ1955" s="31"/>
      <c r="FR1955" s="31"/>
      <c r="FS1955" s="31"/>
      <c r="FT1955" s="31"/>
      <c r="FU1955" s="31"/>
      <c r="FV1955" s="31"/>
      <c r="FW1955" s="31"/>
      <c r="FX1955" s="31"/>
      <c r="FY1955" s="31"/>
      <c r="FZ1955" s="31"/>
      <c r="GA1955" s="31"/>
      <c r="GB1955" s="31"/>
      <c r="GC1955" s="31"/>
      <c r="GD1955" s="31"/>
      <c r="GE1955" s="31"/>
      <c r="GF1955" s="31"/>
      <c r="GG1955" s="31"/>
      <c r="GH1955" s="31"/>
      <c r="GI1955" s="31"/>
      <c r="GJ1955" s="31"/>
      <c r="GK1955" s="31"/>
      <c r="GL1955" s="31"/>
      <c r="GM1955" s="31"/>
      <c r="GN1955" s="31"/>
      <c r="GO1955" s="31"/>
      <c r="GP1955" s="31"/>
      <c r="GQ1955" s="31"/>
      <c r="GR1955" s="31"/>
      <c r="GS1955" s="31"/>
      <c r="GT1955" s="31"/>
      <c r="GU1955" s="31"/>
      <c r="GV1955" s="31"/>
      <c r="GW1955" s="31"/>
      <c r="GX1955" s="31"/>
      <c r="GY1955" s="31"/>
      <c r="GZ1955" s="31"/>
      <c r="HA1955" s="31"/>
      <c r="HB1955" s="31"/>
      <c r="HC1955" s="31"/>
      <c r="HD1955" s="31"/>
      <c r="HE1955" s="31"/>
      <c r="HF1955" s="31"/>
      <c r="HG1955" s="31"/>
      <c r="HH1955" s="31"/>
      <c r="HI1955" s="31"/>
      <c r="HJ1955" s="31"/>
      <c r="HK1955" s="31"/>
      <c r="HL1955" s="31"/>
      <c r="HM1955" s="31"/>
      <c r="HN1955" s="31"/>
      <c r="HO1955" s="31"/>
      <c r="HP1955" s="31"/>
      <c r="HQ1955" s="31"/>
      <c r="HR1955" s="31"/>
      <c r="HS1955" s="31"/>
      <c r="HT1955" s="31"/>
      <c r="HU1955" s="31"/>
      <c r="HV1955" s="31"/>
      <c r="HW1955" s="31"/>
      <c r="HX1955" s="31"/>
      <c r="HY1955" s="31"/>
      <c r="HZ1955" s="31"/>
      <c r="IA1955" s="31"/>
      <c r="IB1955" s="31"/>
      <c r="IC1955" s="31"/>
      <c r="ID1955" s="31"/>
      <c r="IE1955" s="31"/>
      <c r="IF1955" s="31"/>
      <c r="IG1955" s="31"/>
      <c r="IH1955" s="31"/>
      <c r="II1955" s="31"/>
      <c r="IJ1955" s="31"/>
      <c r="IK1955" s="31"/>
      <c r="IL1955" s="31"/>
      <c r="IM1955" s="31"/>
      <c r="IN1955" s="31"/>
      <c r="IO1955" s="31"/>
      <c r="IP1955" s="31"/>
      <c r="IQ1955" s="31"/>
      <c r="IR1955" s="31"/>
      <c r="IS1955" s="31"/>
      <c r="IT1955" s="31"/>
      <c r="IU1955" s="31"/>
      <c r="IV1955" s="31"/>
    </row>
    <row r="1956" spans="1:256" ht="11.5" customHeight="1" x14ac:dyDescent="0.15">
      <c r="B1956" s="28"/>
      <c r="D1956" s="52"/>
      <c r="E1956" s="53"/>
      <c r="F1956" s="53"/>
      <c r="G1956" s="53"/>
      <c r="H1956" s="53"/>
      <c r="I1956" s="53"/>
      <c r="J1956" s="53"/>
      <c r="K1956" s="53"/>
      <c r="L1956" s="53"/>
      <c r="M1956" s="53"/>
      <c r="N1956" s="53"/>
      <c r="O1956" s="53"/>
      <c r="P1956" s="53"/>
      <c r="Q1956" s="32"/>
    </row>
    <row r="1957" spans="1:256" ht="11.5" customHeight="1" x14ac:dyDescent="0.15">
      <c r="A1957" s="3">
        <v>13073001</v>
      </c>
      <c r="B1957" s="28" t="s">
        <v>318</v>
      </c>
      <c r="C1957" s="46">
        <v>2014</v>
      </c>
      <c r="D1957" s="52" t="s">
        <v>793</v>
      </c>
      <c r="E1957" s="53">
        <v>1772</v>
      </c>
      <c r="F1957" s="53">
        <v>849</v>
      </c>
      <c r="G1957" s="53">
        <v>57</v>
      </c>
      <c r="H1957" s="53">
        <v>2454</v>
      </c>
      <c r="I1957" s="53">
        <v>429</v>
      </c>
      <c r="J1957" s="53" t="s">
        <v>5</v>
      </c>
      <c r="K1957" s="53" t="s">
        <v>5</v>
      </c>
      <c r="L1957" s="53" t="s">
        <v>5</v>
      </c>
      <c r="M1957" s="53" t="s">
        <v>5</v>
      </c>
      <c r="N1957" s="53" t="s">
        <v>5</v>
      </c>
      <c r="O1957" s="53">
        <v>1834</v>
      </c>
      <c r="P1957" s="53">
        <v>191</v>
      </c>
      <c r="Q1957" s="32">
        <v>13073001</v>
      </c>
    </row>
    <row r="1958" spans="1:256" ht="11.5" customHeight="1" x14ac:dyDescent="0.15">
      <c r="B1958" s="28"/>
      <c r="C1958" s="46">
        <v>2014</v>
      </c>
      <c r="D1958" s="52" t="s">
        <v>800</v>
      </c>
      <c r="E1958" s="53" t="s">
        <v>5</v>
      </c>
      <c r="F1958" s="54">
        <v>47.9</v>
      </c>
      <c r="G1958" s="54">
        <v>2.2999999999999998</v>
      </c>
      <c r="H1958" s="54">
        <v>97.7</v>
      </c>
      <c r="I1958" s="54">
        <v>17.5</v>
      </c>
      <c r="J1958" s="54" t="s">
        <v>5</v>
      </c>
      <c r="K1958" s="54" t="s">
        <v>5</v>
      </c>
      <c r="L1958" s="54" t="s">
        <v>5</v>
      </c>
      <c r="M1958" s="54" t="s">
        <v>5</v>
      </c>
      <c r="N1958" s="54" t="s">
        <v>5</v>
      </c>
      <c r="O1958" s="54">
        <v>74.7</v>
      </c>
      <c r="P1958" s="54">
        <v>7.8</v>
      </c>
      <c r="Q1958" s="32"/>
    </row>
    <row r="1959" spans="1:256" ht="11.5" customHeight="1" x14ac:dyDescent="0.15">
      <c r="B1959" s="28"/>
      <c r="C1959" s="46">
        <v>2014</v>
      </c>
      <c r="D1959" s="52" t="s">
        <v>828</v>
      </c>
      <c r="E1959" s="53" t="s">
        <v>5</v>
      </c>
      <c r="F1959" s="53" t="s">
        <v>5</v>
      </c>
      <c r="G1959" s="53" t="s">
        <v>5</v>
      </c>
      <c r="H1959" s="53" t="s">
        <v>5</v>
      </c>
      <c r="I1959" s="53">
        <v>2</v>
      </c>
      <c r="J1959" s="53" t="s">
        <v>5</v>
      </c>
      <c r="K1959" s="53" t="s">
        <v>5</v>
      </c>
      <c r="L1959" s="53" t="s">
        <v>5</v>
      </c>
      <c r="M1959" s="53" t="s">
        <v>5</v>
      </c>
      <c r="N1959" s="53" t="s">
        <v>5</v>
      </c>
      <c r="O1959" s="53">
        <v>9</v>
      </c>
      <c r="P1959" s="53">
        <v>1</v>
      </c>
      <c r="Q1959" s="32"/>
    </row>
    <row r="1960" spans="1:256" ht="11.5" customHeight="1" x14ac:dyDescent="0.15">
      <c r="B1960" s="28"/>
      <c r="D1960" s="52"/>
      <c r="E1960" s="53"/>
      <c r="F1960" s="53"/>
      <c r="G1960" s="53"/>
      <c r="H1960" s="53"/>
      <c r="I1960" s="53"/>
      <c r="J1960" s="53"/>
      <c r="K1960" s="53"/>
      <c r="L1960" s="53"/>
      <c r="M1960" s="53"/>
      <c r="N1960" s="53"/>
      <c r="O1960" s="53"/>
      <c r="P1960" s="53"/>
      <c r="Q1960" s="32"/>
    </row>
    <row r="1961" spans="1:256" ht="11.5" customHeight="1" x14ac:dyDescent="0.15">
      <c r="B1961" s="28"/>
      <c r="C1961" s="46">
        <v>2009</v>
      </c>
      <c r="D1961" s="52" t="s">
        <v>793</v>
      </c>
      <c r="E1961" s="53">
        <v>1821</v>
      </c>
      <c r="F1961" s="53">
        <v>884</v>
      </c>
      <c r="G1961" s="53">
        <v>86</v>
      </c>
      <c r="H1961" s="53">
        <v>2520</v>
      </c>
      <c r="I1961" s="53">
        <v>416</v>
      </c>
      <c r="J1961" s="53">
        <v>179</v>
      </c>
      <c r="K1961" s="53" t="s">
        <v>5</v>
      </c>
      <c r="L1961" s="53">
        <v>87</v>
      </c>
      <c r="M1961" s="53" t="s">
        <v>5</v>
      </c>
      <c r="N1961" s="53" t="s">
        <v>5</v>
      </c>
      <c r="O1961" s="53">
        <v>1746</v>
      </c>
      <c r="P1961" s="53">
        <v>92</v>
      </c>
      <c r="Q1961" s="32"/>
    </row>
    <row r="1962" spans="1:256" ht="11.5" customHeight="1" x14ac:dyDescent="0.15">
      <c r="B1962" s="28"/>
      <c r="C1962" s="46">
        <v>2009</v>
      </c>
      <c r="D1962" s="52" t="s">
        <v>800</v>
      </c>
      <c r="E1962" s="53" t="s">
        <v>5</v>
      </c>
      <c r="F1962" s="54">
        <v>48.5</v>
      </c>
      <c r="G1962" s="54">
        <v>3.3</v>
      </c>
      <c r="H1962" s="54">
        <v>96.7</v>
      </c>
      <c r="I1962" s="54">
        <v>16.5</v>
      </c>
      <c r="J1962" s="54">
        <v>7.1</v>
      </c>
      <c r="K1962" s="54" t="s">
        <v>5</v>
      </c>
      <c r="L1962" s="54">
        <v>3.5</v>
      </c>
      <c r="M1962" s="54" t="s">
        <v>5</v>
      </c>
      <c r="N1962" s="54" t="s">
        <v>5</v>
      </c>
      <c r="O1962" s="54">
        <v>69.3</v>
      </c>
      <c r="P1962" s="54">
        <v>3.7</v>
      </c>
      <c r="Q1962" s="32"/>
    </row>
    <row r="1963" spans="1:256" ht="11.5" customHeight="1" x14ac:dyDescent="0.15">
      <c r="B1963" s="28"/>
      <c r="D1963" s="52"/>
      <c r="E1963" s="53"/>
      <c r="F1963" s="53"/>
      <c r="G1963" s="53"/>
      <c r="H1963" s="53"/>
      <c r="I1963" s="53"/>
      <c r="J1963" s="53"/>
      <c r="K1963" s="53"/>
      <c r="L1963" s="53"/>
      <c r="M1963" s="53"/>
      <c r="N1963" s="53"/>
      <c r="O1963" s="53"/>
      <c r="P1963" s="53"/>
      <c r="Q1963" s="32"/>
    </row>
    <row r="1964" spans="1:256" ht="11.5" customHeight="1" x14ac:dyDescent="0.15">
      <c r="A1964" s="3">
        <v>13073002</v>
      </c>
      <c r="B1964" s="28" t="s">
        <v>323</v>
      </c>
      <c r="C1964" s="46">
        <v>2014</v>
      </c>
      <c r="D1964" s="52" t="s">
        <v>793</v>
      </c>
      <c r="E1964" s="53">
        <v>590</v>
      </c>
      <c r="F1964" s="53">
        <v>408</v>
      </c>
      <c r="G1964" s="53">
        <v>12</v>
      </c>
      <c r="H1964" s="53">
        <v>1184</v>
      </c>
      <c r="I1964" s="53">
        <v>280</v>
      </c>
      <c r="J1964" s="53" t="s">
        <v>5</v>
      </c>
      <c r="K1964" s="53">
        <v>302</v>
      </c>
      <c r="L1964" s="53" t="s">
        <v>5</v>
      </c>
      <c r="M1964" s="53" t="s">
        <v>5</v>
      </c>
      <c r="N1964" s="53" t="s">
        <v>5</v>
      </c>
      <c r="O1964" s="53">
        <v>602</v>
      </c>
      <c r="P1964" s="53" t="s">
        <v>5</v>
      </c>
      <c r="Q1964" s="32">
        <v>13073002</v>
      </c>
    </row>
    <row r="1965" spans="1:256" ht="11.5" customHeight="1" x14ac:dyDescent="0.15">
      <c r="B1965" s="28"/>
      <c r="C1965" s="46">
        <v>2014</v>
      </c>
      <c r="D1965" s="52" t="s">
        <v>800</v>
      </c>
      <c r="E1965" s="53" t="s">
        <v>5</v>
      </c>
      <c r="F1965" s="54">
        <v>69.2</v>
      </c>
      <c r="G1965" s="54">
        <v>1</v>
      </c>
      <c r="H1965" s="54">
        <v>99</v>
      </c>
      <c r="I1965" s="54">
        <v>23.6</v>
      </c>
      <c r="J1965" s="54" t="s">
        <v>5</v>
      </c>
      <c r="K1965" s="54">
        <v>25.5</v>
      </c>
      <c r="L1965" s="54" t="s">
        <v>5</v>
      </c>
      <c r="M1965" s="54" t="s">
        <v>5</v>
      </c>
      <c r="N1965" s="54" t="s">
        <v>5</v>
      </c>
      <c r="O1965" s="54">
        <v>50.8</v>
      </c>
      <c r="P1965" s="54" t="s">
        <v>5</v>
      </c>
      <c r="Q1965" s="32"/>
    </row>
    <row r="1966" spans="1:256" ht="11.5" customHeight="1" x14ac:dyDescent="0.15">
      <c r="B1966" s="28"/>
      <c r="C1966" s="46">
        <v>2014</v>
      </c>
      <c r="D1966" s="52" t="s">
        <v>828</v>
      </c>
      <c r="E1966" s="53" t="s">
        <v>5</v>
      </c>
      <c r="F1966" s="53" t="s">
        <v>5</v>
      </c>
      <c r="G1966" s="53" t="s">
        <v>5</v>
      </c>
      <c r="H1966" s="53" t="s">
        <v>5</v>
      </c>
      <c r="I1966" s="53">
        <v>2</v>
      </c>
      <c r="J1966" s="53" t="s">
        <v>5</v>
      </c>
      <c r="K1966" s="53">
        <v>2</v>
      </c>
      <c r="L1966" s="53" t="s">
        <v>5</v>
      </c>
      <c r="M1966" s="53" t="s">
        <v>5</v>
      </c>
      <c r="N1966" s="53" t="s">
        <v>5</v>
      </c>
      <c r="O1966" s="53">
        <v>4</v>
      </c>
      <c r="P1966" s="53" t="s">
        <v>5</v>
      </c>
      <c r="Q1966" s="32"/>
    </row>
    <row r="1967" spans="1:256" ht="11.5" customHeight="1" x14ac:dyDescent="0.15">
      <c r="B1967" s="28"/>
      <c r="D1967" s="52"/>
      <c r="E1967" s="53"/>
      <c r="F1967" s="53"/>
      <c r="G1967" s="53"/>
      <c r="H1967" s="53"/>
      <c r="I1967" s="53"/>
      <c r="J1967" s="53"/>
      <c r="K1967" s="53"/>
      <c r="L1967" s="53"/>
      <c r="M1967" s="53"/>
      <c r="N1967" s="53"/>
      <c r="O1967" s="53"/>
      <c r="P1967" s="53"/>
      <c r="Q1967" s="32"/>
    </row>
    <row r="1968" spans="1:256" ht="11.5" customHeight="1" x14ac:dyDescent="0.15">
      <c r="B1968" s="28"/>
      <c r="C1968" s="46">
        <v>2009</v>
      </c>
      <c r="D1968" s="52" t="s">
        <v>793</v>
      </c>
      <c r="E1968" s="53">
        <v>631</v>
      </c>
      <c r="F1968" s="53">
        <v>450</v>
      </c>
      <c r="G1968" s="53">
        <v>30</v>
      </c>
      <c r="H1968" s="53">
        <v>1310</v>
      </c>
      <c r="I1968" s="53">
        <v>289</v>
      </c>
      <c r="J1968" s="53" t="s">
        <v>5</v>
      </c>
      <c r="K1968" s="53">
        <v>279</v>
      </c>
      <c r="L1968" s="53">
        <v>59</v>
      </c>
      <c r="M1968" s="53" t="s">
        <v>5</v>
      </c>
      <c r="N1968" s="53" t="s">
        <v>5</v>
      </c>
      <c r="O1968" s="53">
        <v>629</v>
      </c>
      <c r="P1968" s="53">
        <v>54</v>
      </c>
      <c r="Q1968" s="32"/>
    </row>
    <row r="1969" spans="1:17" ht="11.5" customHeight="1" x14ac:dyDescent="0.15">
      <c r="B1969" s="28"/>
      <c r="C1969" s="46">
        <v>2009</v>
      </c>
      <c r="D1969" s="52" t="s">
        <v>800</v>
      </c>
      <c r="E1969" s="53" t="s">
        <v>5</v>
      </c>
      <c r="F1969" s="54">
        <v>71.3</v>
      </c>
      <c r="G1969" s="54">
        <v>2.2000000000000002</v>
      </c>
      <c r="H1969" s="54">
        <v>97.8</v>
      </c>
      <c r="I1969" s="54">
        <v>22.1</v>
      </c>
      <c r="J1969" s="54" t="s">
        <v>5</v>
      </c>
      <c r="K1969" s="54">
        <v>21.3</v>
      </c>
      <c r="L1969" s="54">
        <v>4.5</v>
      </c>
      <c r="M1969" s="54" t="s">
        <v>5</v>
      </c>
      <c r="N1969" s="54" t="s">
        <v>5</v>
      </c>
      <c r="O1969" s="54">
        <v>48</v>
      </c>
      <c r="P1969" s="54">
        <v>4.0999999999999996</v>
      </c>
      <c r="Q1969" s="32"/>
    </row>
    <row r="1970" spans="1:17" ht="11.5" customHeight="1" x14ac:dyDescent="0.15">
      <c r="B1970" s="28"/>
      <c r="D1970" s="52"/>
      <c r="E1970" s="53"/>
      <c r="F1970" s="53"/>
      <c r="G1970" s="53"/>
      <c r="H1970" s="53"/>
      <c r="I1970" s="53"/>
      <c r="J1970" s="53"/>
      <c r="K1970" s="53"/>
      <c r="L1970" s="53"/>
      <c r="M1970" s="53"/>
      <c r="N1970" s="53"/>
      <c r="O1970" s="53"/>
      <c r="P1970" s="53"/>
      <c r="Q1970" s="32"/>
    </row>
    <row r="1971" spans="1:17" ht="11.5" customHeight="1" x14ac:dyDescent="0.15">
      <c r="A1971" s="3">
        <v>13073003</v>
      </c>
      <c r="B1971" s="28" t="s">
        <v>340</v>
      </c>
      <c r="C1971" s="46">
        <v>2014</v>
      </c>
      <c r="D1971" s="52" t="s">
        <v>793</v>
      </c>
      <c r="E1971" s="53">
        <v>1064</v>
      </c>
      <c r="F1971" s="53">
        <v>599</v>
      </c>
      <c r="G1971" s="53">
        <v>9</v>
      </c>
      <c r="H1971" s="53">
        <v>1701</v>
      </c>
      <c r="I1971" s="53">
        <v>401</v>
      </c>
      <c r="J1971" s="53" t="s">
        <v>5</v>
      </c>
      <c r="K1971" s="53">
        <v>679</v>
      </c>
      <c r="L1971" s="53" t="s">
        <v>5</v>
      </c>
      <c r="M1971" s="53" t="s">
        <v>5</v>
      </c>
      <c r="N1971" s="53" t="s">
        <v>5</v>
      </c>
      <c r="O1971" s="53">
        <v>621</v>
      </c>
      <c r="P1971" s="53" t="s">
        <v>5</v>
      </c>
      <c r="Q1971" s="32">
        <v>13073003</v>
      </c>
    </row>
    <row r="1972" spans="1:17" ht="11.5" customHeight="1" x14ac:dyDescent="0.15">
      <c r="B1972" s="28"/>
      <c r="C1972" s="46">
        <v>2014</v>
      </c>
      <c r="D1972" s="52" t="s">
        <v>800</v>
      </c>
      <c r="E1972" s="53" t="s">
        <v>5</v>
      </c>
      <c r="F1972" s="54">
        <v>56.3</v>
      </c>
      <c r="G1972" s="54">
        <v>0.5</v>
      </c>
      <c r="H1972" s="54">
        <v>99.5</v>
      </c>
      <c r="I1972" s="54">
        <v>23.6</v>
      </c>
      <c r="J1972" s="54" t="s">
        <v>5</v>
      </c>
      <c r="K1972" s="54">
        <v>39.9</v>
      </c>
      <c r="L1972" s="54" t="s">
        <v>5</v>
      </c>
      <c r="M1972" s="54" t="s">
        <v>5</v>
      </c>
      <c r="N1972" s="54" t="s">
        <v>5</v>
      </c>
      <c r="O1972" s="54">
        <v>36.5</v>
      </c>
      <c r="P1972" s="54" t="s">
        <v>5</v>
      </c>
      <c r="Q1972" s="32"/>
    </row>
    <row r="1973" spans="1:17" ht="11.5" customHeight="1" x14ac:dyDescent="0.15">
      <c r="B1973" s="28"/>
      <c r="C1973" s="46">
        <v>2014</v>
      </c>
      <c r="D1973" s="52" t="s">
        <v>828</v>
      </c>
      <c r="E1973" s="53" t="s">
        <v>5</v>
      </c>
      <c r="F1973" s="53" t="s">
        <v>5</v>
      </c>
      <c r="G1973" s="53" t="s">
        <v>5</v>
      </c>
      <c r="H1973" s="53" t="s">
        <v>5</v>
      </c>
      <c r="I1973" s="53">
        <v>2</v>
      </c>
      <c r="J1973" s="53" t="s">
        <v>5</v>
      </c>
      <c r="K1973" s="53">
        <v>4</v>
      </c>
      <c r="L1973" s="53" t="s">
        <v>5</v>
      </c>
      <c r="M1973" s="53" t="s">
        <v>5</v>
      </c>
      <c r="N1973" s="53" t="s">
        <v>5</v>
      </c>
      <c r="O1973" s="53">
        <v>4</v>
      </c>
      <c r="P1973" s="53" t="s">
        <v>5</v>
      </c>
      <c r="Q1973" s="32"/>
    </row>
    <row r="1974" spans="1:17" ht="11.5" customHeight="1" x14ac:dyDescent="0.15">
      <c r="B1974" s="28"/>
      <c r="D1974" s="52"/>
      <c r="E1974" s="53"/>
      <c r="F1974" s="53"/>
      <c r="G1974" s="53"/>
      <c r="H1974" s="53"/>
      <c r="I1974" s="53"/>
      <c r="J1974" s="53"/>
      <c r="K1974" s="53"/>
      <c r="L1974" s="53"/>
      <c r="M1974" s="53"/>
      <c r="N1974" s="53"/>
      <c r="O1974" s="53"/>
      <c r="P1974" s="53"/>
      <c r="Q1974" s="32"/>
    </row>
    <row r="1975" spans="1:17" ht="11.5" customHeight="1" x14ac:dyDescent="0.15">
      <c r="B1975" s="28"/>
      <c r="C1975" s="46">
        <v>2009</v>
      </c>
      <c r="D1975" s="52" t="s">
        <v>793</v>
      </c>
      <c r="E1975" s="53">
        <v>1083</v>
      </c>
      <c r="F1975" s="53">
        <v>645</v>
      </c>
      <c r="G1975" s="53">
        <v>48</v>
      </c>
      <c r="H1975" s="53">
        <v>1831</v>
      </c>
      <c r="I1975" s="53">
        <v>477</v>
      </c>
      <c r="J1975" s="53" t="s">
        <v>5</v>
      </c>
      <c r="K1975" s="53">
        <v>448</v>
      </c>
      <c r="L1975" s="53" t="s">
        <v>5</v>
      </c>
      <c r="M1975" s="53" t="s">
        <v>5</v>
      </c>
      <c r="N1975" s="53" t="s">
        <v>5</v>
      </c>
      <c r="O1975" s="53">
        <v>906</v>
      </c>
      <c r="P1975" s="53" t="s">
        <v>5</v>
      </c>
      <c r="Q1975" s="32"/>
    </row>
    <row r="1976" spans="1:17" ht="11.5" customHeight="1" x14ac:dyDescent="0.15">
      <c r="B1976" s="28"/>
      <c r="C1976" s="46">
        <v>2009</v>
      </c>
      <c r="D1976" s="52" t="s">
        <v>800</v>
      </c>
      <c r="E1976" s="53" t="s">
        <v>5</v>
      </c>
      <c r="F1976" s="54">
        <v>59.6</v>
      </c>
      <c r="G1976" s="54">
        <v>2.6</v>
      </c>
      <c r="H1976" s="54">
        <v>97.4</v>
      </c>
      <c r="I1976" s="54">
        <v>26.1</v>
      </c>
      <c r="J1976" s="54" t="s">
        <v>5</v>
      </c>
      <c r="K1976" s="54">
        <v>24.5</v>
      </c>
      <c r="L1976" s="54" t="s">
        <v>5</v>
      </c>
      <c r="M1976" s="54" t="s">
        <v>5</v>
      </c>
      <c r="N1976" s="54" t="s">
        <v>5</v>
      </c>
      <c r="O1976" s="54">
        <v>49.5</v>
      </c>
      <c r="P1976" s="54" t="s">
        <v>5</v>
      </c>
      <c r="Q1976" s="32"/>
    </row>
    <row r="1977" spans="1:17" ht="11.5" customHeight="1" x14ac:dyDescent="0.15">
      <c r="B1977" s="28"/>
      <c r="D1977" s="52"/>
      <c r="E1977" s="53"/>
      <c r="F1977" s="53"/>
      <c r="G1977" s="53"/>
      <c r="H1977" s="53"/>
      <c r="I1977" s="53"/>
      <c r="J1977" s="53"/>
      <c r="K1977" s="53"/>
      <c r="L1977" s="53"/>
      <c r="M1977" s="53"/>
      <c r="N1977" s="53"/>
      <c r="O1977" s="53"/>
      <c r="P1977" s="53"/>
      <c r="Q1977" s="32"/>
    </row>
    <row r="1978" spans="1:17" ht="11.5" customHeight="1" x14ac:dyDescent="0.15">
      <c r="A1978" s="3">
        <v>13073004</v>
      </c>
      <c r="B1978" s="28" t="s">
        <v>359</v>
      </c>
      <c r="C1978" s="46">
        <v>2014</v>
      </c>
      <c r="D1978" s="52" t="s">
        <v>793</v>
      </c>
      <c r="E1978" s="53">
        <v>827</v>
      </c>
      <c r="F1978" s="53">
        <v>343</v>
      </c>
      <c r="G1978" s="53">
        <v>21</v>
      </c>
      <c r="H1978" s="53">
        <v>993</v>
      </c>
      <c r="I1978" s="53">
        <v>178</v>
      </c>
      <c r="J1978" s="53">
        <v>132</v>
      </c>
      <c r="K1978" s="53" t="s">
        <v>5</v>
      </c>
      <c r="L1978" s="53" t="s">
        <v>5</v>
      </c>
      <c r="M1978" s="53">
        <v>93</v>
      </c>
      <c r="N1978" s="53" t="s">
        <v>5</v>
      </c>
      <c r="O1978" s="53">
        <v>573</v>
      </c>
      <c r="P1978" s="53">
        <v>17</v>
      </c>
      <c r="Q1978" s="32">
        <v>13073004</v>
      </c>
    </row>
    <row r="1979" spans="1:17" ht="11.5" customHeight="1" x14ac:dyDescent="0.15">
      <c r="B1979" s="28"/>
      <c r="C1979" s="46">
        <v>2014</v>
      </c>
      <c r="D1979" s="52" t="s">
        <v>800</v>
      </c>
      <c r="E1979" s="53" t="s">
        <v>5</v>
      </c>
      <c r="F1979" s="54">
        <v>41.5</v>
      </c>
      <c r="G1979" s="54">
        <v>2.1</v>
      </c>
      <c r="H1979" s="54">
        <v>97.9</v>
      </c>
      <c r="I1979" s="54">
        <v>17.899999999999999</v>
      </c>
      <c r="J1979" s="54">
        <v>13.3</v>
      </c>
      <c r="K1979" s="54" t="s">
        <v>5</v>
      </c>
      <c r="L1979" s="54" t="s">
        <v>5</v>
      </c>
      <c r="M1979" s="54">
        <v>9.4</v>
      </c>
      <c r="N1979" s="54" t="s">
        <v>5</v>
      </c>
      <c r="O1979" s="54">
        <v>57.7</v>
      </c>
      <c r="P1979" s="54">
        <v>1.7</v>
      </c>
      <c r="Q1979" s="32"/>
    </row>
    <row r="1980" spans="1:17" ht="11.5" customHeight="1" x14ac:dyDescent="0.15">
      <c r="B1980" s="28"/>
      <c r="C1980" s="46">
        <v>2014</v>
      </c>
      <c r="D1980" s="52" t="s">
        <v>828</v>
      </c>
      <c r="E1980" s="53" t="s">
        <v>5</v>
      </c>
      <c r="F1980" s="53" t="s">
        <v>5</v>
      </c>
      <c r="G1980" s="53" t="s">
        <v>5</v>
      </c>
      <c r="H1980" s="53" t="s">
        <v>5</v>
      </c>
      <c r="I1980" s="53">
        <v>1</v>
      </c>
      <c r="J1980" s="53">
        <v>1</v>
      </c>
      <c r="K1980" s="53" t="s">
        <v>5</v>
      </c>
      <c r="L1980" s="53" t="s">
        <v>5</v>
      </c>
      <c r="M1980" s="53">
        <v>1</v>
      </c>
      <c r="N1980" s="53" t="s">
        <v>5</v>
      </c>
      <c r="O1980" s="53">
        <v>5</v>
      </c>
      <c r="P1980" s="53" t="s">
        <v>751</v>
      </c>
      <c r="Q1980" s="32"/>
    </row>
    <row r="1981" spans="1:17" ht="11.5" customHeight="1" x14ac:dyDescent="0.15">
      <c r="B1981" s="28"/>
      <c r="D1981" s="52"/>
      <c r="E1981" s="53"/>
      <c r="F1981" s="53"/>
      <c r="G1981" s="53"/>
      <c r="H1981" s="53"/>
      <c r="I1981" s="53"/>
      <c r="J1981" s="53"/>
      <c r="K1981" s="53"/>
      <c r="L1981" s="53"/>
      <c r="M1981" s="53"/>
      <c r="N1981" s="53"/>
      <c r="O1981" s="53"/>
      <c r="P1981" s="53"/>
      <c r="Q1981" s="32"/>
    </row>
    <row r="1982" spans="1:17" ht="11.5" customHeight="1" x14ac:dyDescent="0.15">
      <c r="B1982" s="28"/>
      <c r="C1982" s="46">
        <v>2009</v>
      </c>
      <c r="D1982" s="52" t="s">
        <v>793</v>
      </c>
      <c r="E1982" s="53">
        <v>921</v>
      </c>
      <c r="F1982" s="53">
        <v>353</v>
      </c>
      <c r="G1982" s="53">
        <v>45</v>
      </c>
      <c r="H1982" s="53">
        <v>1004</v>
      </c>
      <c r="I1982" s="53">
        <v>160</v>
      </c>
      <c r="J1982" s="53">
        <v>139</v>
      </c>
      <c r="K1982" s="53">
        <v>36</v>
      </c>
      <c r="L1982" s="53">
        <v>56</v>
      </c>
      <c r="M1982" s="53">
        <v>51</v>
      </c>
      <c r="N1982" s="53" t="s">
        <v>5</v>
      </c>
      <c r="O1982" s="53">
        <v>562</v>
      </c>
      <c r="P1982" s="53" t="s">
        <v>5</v>
      </c>
      <c r="Q1982" s="32"/>
    </row>
    <row r="1983" spans="1:17" ht="11.5" customHeight="1" x14ac:dyDescent="0.15">
      <c r="B1983" s="28"/>
      <c r="C1983" s="46">
        <v>2009</v>
      </c>
      <c r="D1983" s="52" t="s">
        <v>800</v>
      </c>
      <c r="E1983" s="53" t="s">
        <v>5</v>
      </c>
      <c r="F1983" s="54">
        <v>38.299999999999997</v>
      </c>
      <c r="G1983" s="54">
        <v>4.3</v>
      </c>
      <c r="H1983" s="54">
        <v>95.7</v>
      </c>
      <c r="I1983" s="54">
        <v>15.9</v>
      </c>
      <c r="J1983" s="54">
        <v>13.8</v>
      </c>
      <c r="K1983" s="54">
        <v>3.6</v>
      </c>
      <c r="L1983" s="54">
        <v>5.6</v>
      </c>
      <c r="M1983" s="54">
        <v>5.0999999999999996</v>
      </c>
      <c r="N1983" s="54" t="s">
        <v>5</v>
      </c>
      <c r="O1983" s="54">
        <v>56</v>
      </c>
      <c r="P1983" s="54" t="s">
        <v>5</v>
      </c>
      <c r="Q1983" s="32"/>
    </row>
    <row r="1984" spans="1:17" ht="11.5" customHeight="1" x14ac:dyDescent="0.15">
      <c r="B1984" s="28"/>
      <c r="D1984" s="52"/>
      <c r="E1984" s="53"/>
      <c r="F1984" s="53"/>
      <c r="G1984" s="53"/>
      <c r="H1984" s="53"/>
      <c r="I1984" s="53"/>
      <c r="J1984" s="53"/>
      <c r="K1984" s="53"/>
      <c r="L1984" s="53"/>
      <c r="M1984" s="53"/>
      <c r="N1984" s="53"/>
      <c r="O1984" s="53"/>
      <c r="P1984" s="53"/>
      <c r="Q1984" s="32"/>
    </row>
    <row r="1985" spans="1:17" ht="11.5" customHeight="1" x14ac:dyDescent="0.15">
      <c r="A1985" s="3">
        <v>13073005</v>
      </c>
      <c r="B1985" s="28" t="s">
        <v>301</v>
      </c>
      <c r="C1985" s="46">
        <v>2014</v>
      </c>
      <c r="D1985" s="52" t="s">
        <v>793</v>
      </c>
      <c r="E1985" s="53">
        <v>777</v>
      </c>
      <c r="F1985" s="53">
        <v>330</v>
      </c>
      <c r="G1985" s="53">
        <v>40</v>
      </c>
      <c r="H1985" s="53">
        <v>950</v>
      </c>
      <c r="I1985" s="53">
        <v>155</v>
      </c>
      <c r="J1985" s="53" t="s">
        <v>5</v>
      </c>
      <c r="K1985" s="53">
        <v>47</v>
      </c>
      <c r="L1985" s="53" t="s">
        <v>5</v>
      </c>
      <c r="M1985" s="53" t="s">
        <v>5</v>
      </c>
      <c r="N1985" s="53" t="s">
        <v>5</v>
      </c>
      <c r="O1985" s="53">
        <v>599</v>
      </c>
      <c r="P1985" s="53">
        <v>149</v>
      </c>
      <c r="Q1985" s="32">
        <v>13073005</v>
      </c>
    </row>
    <row r="1986" spans="1:17" ht="11.5" customHeight="1" x14ac:dyDescent="0.15">
      <c r="B1986" s="28"/>
      <c r="C1986" s="46">
        <v>2014</v>
      </c>
      <c r="D1986" s="52" t="s">
        <v>800</v>
      </c>
      <c r="E1986" s="53" t="s">
        <v>5</v>
      </c>
      <c r="F1986" s="54">
        <v>42.5</v>
      </c>
      <c r="G1986" s="54">
        <v>4</v>
      </c>
      <c r="H1986" s="54">
        <v>96</v>
      </c>
      <c r="I1986" s="54">
        <v>16.3</v>
      </c>
      <c r="J1986" s="54" t="s">
        <v>5</v>
      </c>
      <c r="K1986" s="54">
        <v>4.9000000000000004</v>
      </c>
      <c r="L1986" s="54" t="s">
        <v>5</v>
      </c>
      <c r="M1986" s="54" t="s">
        <v>5</v>
      </c>
      <c r="N1986" s="54" t="s">
        <v>5</v>
      </c>
      <c r="O1986" s="54">
        <v>63.1</v>
      </c>
      <c r="P1986" s="54">
        <v>15.7</v>
      </c>
      <c r="Q1986" s="32"/>
    </row>
    <row r="1987" spans="1:17" ht="11.5" customHeight="1" x14ac:dyDescent="0.15">
      <c r="B1987" s="28"/>
      <c r="C1987" s="46">
        <v>2014</v>
      </c>
      <c r="D1987" s="52" t="s">
        <v>828</v>
      </c>
      <c r="E1987" s="53" t="s">
        <v>5</v>
      </c>
      <c r="F1987" s="53" t="s">
        <v>5</v>
      </c>
      <c r="G1987" s="53" t="s">
        <v>5</v>
      </c>
      <c r="H1987" s="53" t="s">
        <v>5</v>
      </c>
      <c r="I1987" s="53">
        <v>1</v>
      </c>
      <c r="J1987" s="53" t="s">
        <v>5</v>
      </c>
      <c r="K1987" s="53" t="s">
        <v>751</v>
      </c>
      <c r="L1987" s="53" t="s">
        <v>5</v>
      </c>
      <c r="M1987" s="53" t="s">
        <v>5</v>
      </c>
      <c r="N1987" s="53" t="s">
        <v>5</v>
      </c>
      <c r="O1987" s="53">
        <v>5</v>
      </c>
      <c r="P1987" s="53">
        <v>2</v>
      </c>
      <c r="Q1987" s="32"/>
    </row>
    <row r="1988" spans="1:17" ht="11.5" customHeight="1" x14ac:dyDescent="0.15">
      <c r="B1988" s="28"/>
      <c r="D1988" s="52"/>
      <c r="E1988" s="53"/>
      <c r="F1988" s="53"/>
      <c r="G1988" s="53"/>
      <c r="H1988" s="53"/>
      <c r="I1988" s="53"/>
      <c r="J1988" s="53"/>
      <c r="K1988" s="53"/>
      <c r="L1988" s="53"/>
      <c r="M1988" s="53"/>
      <c r="N1988" s="53"/>
      <c r="O1988" s="53"/>
      <c r="P1988" s="53"/>
      <c r="Q1988" s="32"/>
    </row>
    <row r="1989" spans="1:17" ht="11.5" customHeight="1" x14ac:dyDescent="0.15">
      <c r="B1989" s="28"/>
      <c r="C1989" s="46">
        <v>2009</v>
      </c>
      <c r="D1989" s="52" t="s">
        <v>793</v>
      </c>
      <c r="E1989" s="53">
        <v>834</v>
      </c>
      <c r="F1989" s="53">
        <v>321</v>
      </c>
      <c r="G1989" s="53">
        <v>21</v>
      </c>
      <c r="H1989" s="53">
        <v>927</v>
      </c>
      <c r="I1989" s="53">
        <v>108</v>
      </c>
      <c r="J1989" s="53" t="s">
        <v>5</v>
      </c>
      <c r="K1989" s="53">
        <v>66</v>
      </c>
      <c r="L1989" s="53" t="s">
        <v>5</v>
      </c>
      <c r="M1989" s="53" t="s">
        <v>5</v>
      </c>
      <c r="N1989" s="53" t="s">
        <v>5</v>
      </c>
      <c r="O1989" s="53">
        <v>587</v>
      </c>
      <c r="P1989" s="53">
        <v>166</v>
      </c>
      <c r="Q1989" s="32"/>
    </row>
    <row r="1990" spans="1:17" ht="11.5" customHeight="1" x14ac:dyDescent="0.15">
      <c r="B1990" s="28"/>
      <c r="C1990" s="46">
        <v>2009</v>
      </c>
      <c r="D1990" s="52" t="s">
        <v>800</v>
      </c>
      <c r="E1990" s="53" t="s">
        <v>5</v>
      </c>
      <c r="F1990" s="54">
        <v>38.5</v>
      </c>
      <c r="G1990" s="54">
        <v>2.2000000000000002</v>
      </c>
      <c r="H1990" s="54">
        <v>97.8</v>
      </c>
      <c r="I1990" s="54">
        <v>11.7</v>
      </c>
      <c r="J1990" s="54" t="s">
        <v>5</v>
      </c>
      <c r="K1990" s="54">
        <v>7.1</v>
      </c>
      <c r="L1990" s="54" t="s">
        <v>5</v>
      </c>
      <c r="M1990" s="54" t="s">
        <v>5</v>
      </c>
      <c r="N1990" s="54" t="s">
        <v>5</v>
      </c>
      <c r="O1990" s="54">
        <v>63.3</v>
      </c>
      <c r="P1990" s="54">
        <v>17.899999999999999</v>
      </c>
      <c r="Q1990" s="32"/>
    </row>
    <row r="1991" spans="1:17" ht="11.5" customHeight="1" x14ac:dyDescent="0.15">
      <c r="B1991" s="28"/>
      <c r="D1991" s="52"/>
      <c r="E1991" s="53"/>
      <c r="F1991" s="53"/>
      <c r="G1991" s="53"/>
      <c r="H1991" s="53"/>
      <c r="I1991" s="53"/>
      <c r="J1991" s="53"/>
      <c r="K1991" s="53"/>
      <c r="L1991" s="53"/>
      <c r="M1991" s="53"/>
      <c r="N1991" s="53"/>
      <c r="O1991" s="53"/>
      <c r="P1991" s="53"/>
      <c r="Q1991" s="32"/>
    </row>
    <row r="1992" spans="1:17" ht="11.5" customHeight="1" x14ac:dyDescent="0.15">
      <c r="A1992" s="3">
        <v>13073006</v>
      </c>
      <c r="B1992" s="28" t="s">
        <v>341</v>
      </c>
      <c r="C1992" s="46">
        <v>2014</v>
      </c>
      <c r="D1992" s="52" t="s">
        <v>793</v>
      </c>
      <c r="E1992" s="53">
        <v>775</v>
      </c>
      <c r="F1992" s="53">
        <v>472</v>
      </c>
      <c r="G1992" s="53">
        <v>48</v>
      </c>
      <c r="H1992" s="53">
        <v>1345</v>
      </c>
      <c r="I1992" s="53">
        <v>690</v>
      </c>
      <c r="J1992" s="53" t="s">
        <v>5</v>
      </c>
      <c r="K1992" s="53">
        <v>163</v>
      </c>
      <c r="L1992" s="53" t="s">
        <v>5</v>
      </c>
      <c r="M1992" s="53" t="s">
        <v>5</v>
      </c>
      <c r="N1992" s="53" t="s">
        <v>5</v>
      </c>
      <c r="O1992" s="53">
        <v>436</v>
      </c>
      <c r="P1992" s="53">
        <v>56</v>
      </c>
      <c r="Q1992" s="32">
        <v>13073006</v>
      </c>
    </row>
    <row r="1993" spans="1:17" ht="11.5" customHeight="1" x14ac:dyDescent="0.15">
      <c r="B1993" s="28"/>
      <c r="C1993" s="46">
        <v>2014</v>
      </c>
      <c r="D1993" s="52" t="s">
        <v>800</v>
      </c>
      <c r="E1993" s="53" t="s">
        <v>5</v>
      </c>
      <c r="F1993" s="54">
        <v>60.9</v>
      </c>
      <c r="G1993" s="54">
        <v>3.4</v>
      </c>
      <c r="H1993" s="54">
        <v>96.6</v>
      </c>
      <c r="I1993" s="54">
        <v>51.3</v>
      </c>
      <c r="J1993" s="54" t="s">
        <v>5</v>
      </c>
      <c r="K1993" s="54">
        <v>12.1</v>
      </c>
      <c r="L1993" s="54" t="s">
        <v>5</v>
      </c>
      <c r="M1993" s="54" t="s">
        <v>5</v>
      </c>
      <c r="N1993" s="54" t="s">
        <v>5</v>
      </c>
      <c r="O1993" s="54">
        <v>32.4</v>
      </c>
      <c r="P1993" s="54">
        <v>4.2</v>
      </c>
      <c r="Q1993" s="32"/>
    </row>
    <row r="1994" spans="1:17" ht="11.5" customHeight="1" x14ac:dyDescent="0.15">
      <c r="B1994" s="28"/>
      <c r="C1994" s="46">
        <v>2014</v>
      </c>
      <c r="D1994" s="52" t="s">
        <v>828</v>
      </c>
      <c r="E1994" s="53" t="s">
        <v>5</v>
      </c>
      <c r="F1994" s="53" t="s">
        <v>5</v>
      </c>
      <c r="G1994" s="53" t="s">
        <v>5</v>
      </c>
      <c r="H1994" s="53" t="s">
        <v>5</v>
      </c>
      <c r="I1994" s="53">
        <v>5</v>
      </c>
      <c r="J1994" s="53" t="s">
        <v>5</v>
      </c>
      <c r="K1994" s="53">
        <v>1</v>
      </c>
      <c r="L1994" s="53" t="s">
        <v>5</v>
      </c>
      <c r="M1994" s="53" t="s">
        <v>5</v>
      </c>
      <c r="N1994" s="53" t="s">
        <v>5</v>
      </c>
      <c r="O1994" s="53">
        <v>2</v>
      </c>
      <c r="P1994" s="53" t="s">
        <v>751</v>
      </c>
      <c r="Q1994" s="32"/>
    </row>
    <row r="1995" spans="1:17" ht="11.5" customHeight="1" x14ac:dyDescent="0.15">
      <c r="B1995" s="28"/>
      <c r="D1995" s="52"/>
      <c r="E1995" s="53"/>
      <c r="F1995" s="53"/>
      <c r="G1995" s="53"/>
      <c r="H1995" s="53"/>
      <c r="I1995" s="53"/>
      <c r="J1995" s="53"/>
      <c r="K1995" s="53"/>
      <c r="L1995" s="53"/>
      <c r="M1995" s="53"/>
      <c r="N1995" s="53"/>
      <c r="O1995" s="53"/>
      <c r="P1995" s="53"/>
      <c r="Q1995" s="32"/>
    </row>
    <row r="1996" spans="1:17" ht="11.5" customHeight="1" x14ac:dyDescent="0.15">
      <c r="B1996" s="28"/>
      <c r="C1996" s="46">
        <v>2009</v>
      </c>
      <c r="D1996" s="52" t="s">
        <v>793</v>
      </c>
      <c r="E1996" s="53">
        <v>813</v>
      </c>
      <c r="F1996" s="53">
        <v>439</v>
      </c>
      <c r="G1996" s="53">
        <v>42</v>
      </c>
      <c r="H1996" s="53">
        <v>1268</v>
      </c>
      <c r="I1996" s="53">
        <v>613</v>
      </c>
      <c r="J1996" s="53" t="s">
        <v>5</v>
      </c>
      <c r="K1996" s="53">
        <v>133</v>
      </c>
      <c r="L1996" s="53" t="s">
        <v>5</v>
      </c>
      <c r="M1996" s="53" t="s">
        <v>5</v>
      </c>
      <c r="N1996" s="53" t="s">
        <v>5</v>
      </c>
      <c r="O1996" s="53">
        <v>522</v>
      </c>
      <c r="P1996" s="53" t="s">
        <v>5</v>
      </c>
      <c r="Q1996" s="32"/>
    </row>
    <row r="1997" spans="1:17" ht="11.5" customHeight="1" x14ac:dyDescent="0.15">
      <c r="B1997" s="28"/>
      <c r="C1997" s="46">
        <v>2009</v>
      </c>
      <c r="D1997" s="52" t="s">
        <v>800</v>
      </c>
      <c r="E1997" s="53" t="s">
        <v>5</v>
      </c>
      <c r="F1997" s="54">
        <v>54</v>
      </c>
      <c r="G1997" s="54">
        <v>3.2</v>
      </c>
      <c r="H1997" s="54">
        <v>96.8</v>
      </c>
      <c r="I1997" s="54">
        <v>48.3</v>
      </c>
      <c r="J1997" s="54" t="s">
        <v>5</v>
      </c>
      <c r="K1997" s="54">
        <v>10.5</v>
      </c>
      <c r="L1997" s="54" t="s">
        <v>5</v>
      </c>
      <c r="M1997" s="54" t="s">
        <v>5</v>
      </c>
      <c r="N1997" s="54" t="s">
        <v>5</v>
      </c>
      <c r="O1997" s="54">
        <v>41.2</v>
      </c>
      <c r="P1997" s="54" t="s">
        <v>5</v>
      </c>
      <c r="Q1997" s="32"/>
    </row>
    <row r="1998" spans="1:17" ht="11.5" customHeight="1" x14ac:dyDescent="0.15">
      <c r="B1998" s="28"/>
      <c r="D1998" s="52"/>
      <c r="E1998" s="53"/>
      <c r="F1998" s="53"/>
      <c r="G1998" s="53"/>
      <c r="H1998" s="53"/>
      <c r="I1998" s="53"/>
      <c r="J1998" s="53"/>
      <c r="K1998" s="53"/>
      <c r="L1998" s="53"/>
      <c r="M1998" s="53"/>
      <c r="N1998" s="53"/>
      <c r="O1998" s="53"/>
      <c r="P1998" s="53"/>
      <c r="Q1998" s="32"/>
    </row>
    <row r="1999" spans="1:17" ht="11.5" customHeight="1" x14ac:dyDescent="0.15">
      <c r="A1999" s="3">
        <v>13073007</v>
      </c>
      <c r="B1999" s="28" t="s">
        <v>280</v>
      </c>
      <c r="C1999" s="46">
        <v>2014</v>
      </c>
      <c r="D1999" s="52" t="s">
        <v>793</v>
      </c>
      <c r="E1999" s="53">
        <v>1515</v>
      </c>
      <c r="F1999" s="53">
        <v>632</v>
      </c>
      <c r="G1999" s="53">
        <v>29</v>
      </c>
      <c r="H1999" s="53">
        <v>1835</v>
      </c>
      <c r="I1999" s="53" t="s">
        <v>5</v>
      </c>
      <c r="J1999" s="53" t="s">
        <v>5</v>
      </c>
      <c r="K1999" s="53" t="s">
        <v>5</v>
      </c>
      <c r="L1999" s="53" t="s">
        <v>5</v>
      </c>
      <c r="M1999" s="53" t="s">
        <v>5</v>
      </c>
      <c r="N1999" s="53" t="s">
        <v>5</v>
      </c>
      <c r="O1999" s="53">
        <v>1748</v>
      </c>
      <c r="P1999" s="53">
        <v>87</v>
      </c>
      <c r="Q1999" s="32">
        <v>13073007</v>
      </c>
    </row>
    <row r="2000" spans="1:17" ht="11.5" customHeight="1" x14ac:dyDescent="0.15">
      <c r="B2000" s="28"/>
      <c r="C2000" s="46">
        <v>2014</v>
      </c>
      <c r="D2000" s="52" t="s">
        <v>800</v>
      </c>
      <c r="E2000" s="53" t="s">
        <v>5</v>
      </c>
      <c r="F2000" s="54">
        <v>41.7</v>
      </c>
      <c r="G2000" s="54">
        <v>1.6</v>
      </c>
      <c r="H2000" s="54">
        <v>98.4</v>
      </c>
      <c r="I2000" s="54" t="s">
        <v>5</v>
      </c>
      <c r="J2000" s="54" t="s">
        <v>5</v>
      </c>
      <c r="K2000" s="54" t="s">
        <v>5</v>
      </c>
      <c r="L2000" s="54" t="s">
        <v>5</v>
      </c>
      <c r="M2000" s="54" t="s">
        <v>5</v>
      </c>
      <c r="N2000" s="54" t="s">
        <v>5</v>
      </c>
      <c r="O2000" s="54">
        <v>95.3</v>
      </c>
      <c r="P2000" s="54">
        <v>4.7</v>
      </c>
      <c r="Q2000" s="32"/>
    </row>
    <row r="2001" spans="1:17" ht="11.5" customHeight="1" x14ac:dyDescent="0.15">
      <c r="B2001" s="28"/>
      <c r="C2001" s="46">
        <v>2014</v>
      </c>
      <c r="D2001" s="52" t="s">
        <v>828</v>
      </c>
      <c r="E2001" s="53" t="s">
        <v>5</v>
      </c>
      <c r="F2001" s="53" t="s">
        <v>5</v>
      </c>
      <c r="G2001" s="53" t="s">
        <v>5</v>
      </c>
      <c r="H2001" s="53" t="s">
        <v>5</v>
      </c>
      <c r="I2001" s="53" t="s">
        <v>5</v>
      </c>
      <c r="J2001" s="53" t="s">
        <v>5</v>
      </c>
      <c r="K2001" s="53" t="s">
        <v>5</v>
      </c>
      <c r="L2001" s="53" t="s">
        <v>5</v>
      </c>
      <c r="M2001" s="53" t="s">
        <v>5</v>
      </c>
      <c r="N2001" s="53" t="s">
        <v>5</v>
      </c>
      <c r="O2001" s="53">
        <v>12</v>
      </c>
      <c r="P2001" s="53">
        <v>1</v>
      </c>
      <c r="Q2001" s="32"/>
    </row>
    <row r="2002" spans="1:17" ht="11.5" customHeight="1" x14ac:dyDescent="0.15">
      <c r="B2002" s="28"/>
      <c r="D2002" s="52"/>
      <c r="E2002" s="53"/>
      <c r="F2002" s="53"/>
      <c r="G2002" s="53"/>
      <c r="H2002" s="53"/>
      <c r="I2002" s="53"/>
      <c r="J2002" s="53"/>
      <c r="K2002" s="53"/>
      <c r="L2002" s="53"/>
      <c r="M2002" s="53"/>
      <c r="N2002" s="53"/>
      <c r="O2002" s="53"/>
      <c r="P2002" s="53"/>
      <c r="Q2002" s="32"/>
    </row>
    <row r="2003" spans="1:17" ht="11.5" customHeight="1" x14ac:dyDescent="0.15">
      <c r="B2003" s="28"/>
      <c r="C2003" s="46">
        <v>2009</v>
      </c>
      <c r="D2003" s="52" t="s">
        <v>793</v>
      </c>
      <c r="E2003" s="53">
        <v>1565</v>
      </c>
      <c r="F2003" s="53">
        <v>582</v>
      </c>
      <c r="G2003" s="53">
        <v>45</v>
      </c>
      <c r="H2003" s="53">
        <v>1690</v>
      </c>
      <c r="I2003" s="53">
        <v>122</v>
      </c>
      <c r="J2003" s="53" t="s">
        <v>5</v>
      </c>
      <c r="K2003" s="53" t="s">
        <v>5</v>
      </c>
      <c r="L2003" s="53" t="s">
        <v>5</v>
      </c>
      <c r="M2003" s="53" t="s">
        <v>5</v>
      </c>
      <c r="N2003" s="53" t="s">
        <v>5</v>
      </c>
      <c r="O2003" s="53">
        <v>1568</v>
      </c>
      <c r="P2003" s="53" t="s">
        <v>5</v>
      </c>
      <c r="Q2003" s="32"/>
    </row>
    <row r="2004" spans="1:17" ht="11.5" customHeight="1" x14ac:dyDescent="0.15">
      <c r="B2004" s="28"/>
      <c r="C2004" s="46">
        <v>2009</v>
      </c>
      <c r="D2004" s="52" t="s">
        <v>800</v>
      </c>
      <c r="E2004" s="53" t="s">
        <v>5</v>
      </c>
      <c r="F2004" s="54">
        <v>37.200000000000003</v>
      </c>
      <c r="G2004" s="54">
        <v>2.6</v>
      </c>
      <c r="H2004" s="54">
        <v>97.4</v>
      </c>
      <c r="I2004" s="54">
        <v>7.2</v>
      </c>
      <c r="J2004" s="54" t="s">
        <v>5</v>
      </c>
      <c r="K2004" s="54" t="s">
        <v>5</v>
      </c>
      <c r="L2004" s="54" t="s">
        <v>5</v>
      </c>
      <c r="M2004" s="54" t="s">
        <v>5</v>
      </c>
      <c r="N2004" s="54" t="s">
        <v>5</v>
      </c>
      <c r="O2004" s="54">
        <v>92.8</v>
      </c>
      <c r="P2004" s="54" t="s">
        <v>5</v>
      </c>
      <c r="Q2004" s="32"/>
    </row>
    <row r="2005" spans="1:17" ht="11.5" customHeight="1" x14ac:dyDescent="0.15">
      <c r="B2005" s="28"/>
      <c r="D2005" s="52"/>
      <c r="E2005" s="53"/>
      <c r="F2005" s="53"/>
      <c r="G2005" s="53"/>
      <c r="H2005" s="53"/>
      <c r="I2005" s="53"/>
      <c r="J2005" s="53"/>
      <c r="K2005" s="53"/>
      <c r="L2005" s="53"/>
      <c r="M2005" s="53"/>
      <c r="N2005" s="53"/>
      <c r="O2005" s="53"/>
      <c r="P2005" s="53"/>
      <c r="Q2005" s="32"/>
    </row>
    <row r="2006" spans="1:17" ht="11.5" customHeight="1" x14ac:dyDescent="0.15">
      <c r="A2006" s="3">
        <v>13073009</v>
      </c>
      <c r="B2006" s="28" t="s">
        <v>324</v>
      </c>
      <c r="C2006" s="46">
        <v>2014</v>
      </c>
      <c r="D2006" s="52" t="s">
        <v>793</v>
      </c>
      <c r="E2006" s="53">
        <v>7536</v>
      </c>
      <c r="F2006" s="53">
        <v>3056</v>
      </c>
      <c r="G2006" s="53">
        <v>264</v>
      </c>
      <c r="H2006" s="53">
        <v>8727</v>
      </c>
      <c r="I2006" s="53">
        <v>2857</v>
      </c>
      <c r="J2006" s="53">
        <v>1018</v>
      </c>
      <c r="K2006" s="53">
        <v>2487</v>
      </c>
      <c r="L2006" s="53">
        <v>884</v>
      </c>
      <c r="M2006" s="53" t="s">
        <v>5</v>
      </c>
      <c r="N2006" s="53" t="s">
        <v>5</v>
      </c>
      <c r="O2006" s="53">
        <v>750</v>
      </c>
      <c r="P2006" s="53">
        <v>731</v>
      </c>
      <c r="Q2006" s="32">
        <v>13073009</v>
      </c>
    </row>
    <row r="2007" spans="1:17" ht="11.5" customHeight="1" x14ac:dyDescent="0.15">
      <c r="B2007" s="28"/>
      <c r="C2007" s="46">
        <v>2014</v>
      </c>
      <c r="D2007" s="52" t="s">
        <v>800</v>
      </c>
      <c r="E2007" s="53" t="s">
        <v>5</v>
      </c>
      <c r="F2007" s="54">
        <v>40.6</v>
      </c>
      <c r="G2007" s="54">
        <v>2.9</v>
      </c>
      <c r="H2007" s="54">
        <v>97.1</v>
      </c>
      <c r="I2007" s="54">
        <v>32.700000000000003</v>
      </c>
      <c r="J2007" s="54">
        <v>11.7</v>
      </c>
      <c r="K2007" s="54">
        <v>28.5</v>
      </c>
      <c r="L2007" s="54">
        <v>10.1</v>
      </c>
      <c r="M2007" s="54" t="s">
        <v>5</v>
      </c>
      <c r="N2007" s="54" t="s">
        <v>5</v>
      </c>
      <c r="O2007" s="54">
        <v>8.6</v>
      </c>
      <c r="P2007" s="54">
        <v>8.4</v>
      </c>
      <c r="Q2007" s="32"/>
    </row>
    <row r="2008" spans="1:17" ht="11.5" customHeight="1" x14ac:dyDescent="0.15">
      <c r="B2008" s="28"/>
      <c r="C2008" s="46">
        <v>2014</v>
      </c>
      <c r="D2008" s="52" t="s">
        <v>828</v>
      </c>
      <c r="E2008" s="53" t="s">
        <v>5</v>
      </c>
      <c r="F2008" s="53" t="s">
        <v>5</v>
      </c>
      <c r="G2008" s="53" t="s">
        <v>5</v>
      </c>
      <c r="H2008" s="53" t="s">
        <v>5</v>
      </c>
      <c r="I2008" s="53">
        <v>7</v>
      </c>
      <c r="J2008" s="53">
        <v>2</v>
      </c>
      <c r="K2008" s="53">
        <v>6</v>
      </c>
      <c r="L2008" s="53">
        <v>2</v>
      </c>
      <c r="M2008" s="53" t="s">
        <v>5</v>
      </c>
      <c r="N2008" s="53" t="s">
        <v>5</v>
      </c>
      <c r="O2008" s="53">
        <v>2</v>
      </c>
      <c r="P2008" s="53">
        <v>2</v>
      </c>
      <c r="Q2008" s="32"/>
    </row>
    <row r="2009" spans="1:17" ht="11.5" customHeight="1" x14ac:dyDescent="0.15">
      <c r="B2009" s="28"/>
      <c r="D2009" s="52"/>
      <c r="E2009" s="53"/>
      <c r="F2009" s="53"/>
      <c r="G2009" s="53"/>
      <c r="H2009" s="53"/>
      <c r="I2009" s="53"/>
      <c r="J2009" s="53"/>
      <c r="K2009" s="53"/>
      <c r="L2009" s="53"/>
      <c r="M2009" s="53"/>
      <c r="N2009" s="53"/>
      <c r="O2009" s="53"/>
      <c r="P2009" s="53"/>
      <c r="Q2009" s="32"/>
    </row>
    <row r="2010" spans="1:17" ht="11.5" customHeight="1" x14ac:dyDescent="0.15">
      <c r="B2010" s="28"/>
      <c r="C2010" s="46">
        <v>2009</v>
      </c>
      <c r="D2010" s="52" t="s">
        <v>793</v>
      </c>
      <c r="E2010" s="53">
        <v>7744</v>
      </c>
      <c r="F2010" s="53">
        <v>3166</v>
      </c>
      <c r="G2010" s="53">
        <v>255</v>
      </c>
      <c r="H2010" s="53">
        <v>9070</v>
      </c>
      <c r="I2010" s="53">
        <v>3361</v>
      </c>
      <c r="J2010" s="53">
        <v>1053</v>
      </c>
      <c r="K2010" s="53">
        <v>1813</v>
      </c>
      <c r="L2010" s="53">
        <v>921</v>
      </c>
      <c r="M2010" s="53" t="s">
        <v>5</v>
      </c>
      <c r="N2010" s="53" t="s">
        <v>5</v>
      </c>
      <c r="O2010" s="53">
        <v>1530</v>
      </c>
      <c r="P2010" s="53">
        <v>392</v>
      </c>
      <c r="Q2010" s="32"/>
    </row>
    <row r="2011" spans="1:17" ht="11.5" customHeight="1" x14ac:dyDescent="0.15">
      <c r="B2011" s="28"/>
      <c r="C2011" s="46">
        <v>2009</v>
      </c>
      <c r="D2011" s="52" t="s">
        <v>800</v>
      </c>
      <c r="E2011" s="53" t="s">
        <v>5</v>
      </c>
      <c r="F2011" s="54">
        <v>40.9</v>
      </c>
      <c r="G2011" s="54">
        <v>2.7</v>
      </c>
      <c r="H2011" s="54">
        <v>97.3</v>
      </c>
      <c r="I2011" s="54">
        <v>37.1</v>
      </c>
      <c r="J2011" s="54">
        <v>11.6</v>
      </c>
      <c r="K2011" s="54">
        <v>20</v>
      </c>
      <c r="L2011" s="54">
        <v>10.199999999999999</v>
      </c>
      <c r="M2011" s="54" t="s">
        <v>5</v>
      </c>
      <c r="N2011" s="54" t="s">
        <v>5</v>
      </c>
      <c r="O2011" s="54">
        <v>16.899999999999999</v>
      </c>
      <c r="P2011" s="54">
        <v>4.3</v>
      </c>
      <c r="Q2011" s="32"/>
    </row>
    <row r="2012" spans="1:17" ht="11.5" customHeight="1" x14ac:dyDescent="0.15">
      <c r="B2012" s="28"/>
      <c r="D2012" s="52"/>
      <c r="E2012" s="53"/>
      <c r="F2012" s="53"/>
      <c r="G2012" s="53"/>
      <c r="H2012" s="53"/>
      <c r="I2012" s="53"/>
      <c r="J2012" s="53"/>
      <c r="K2012" s="53"/>
      <c r="L2012" s="53"/>
      <c r="M2012" s="53"/>
      <c r="N2012" s="53"/>
      <c r="O2012" s="53"/>
      <c r="P2012" s="53"/>
      <c r="Q2012" s="32"/>
    </row>
    <row r="2013" spans="1:17" ht="11.5" customHeight="1" x14ac:dyDescent="0.15">
      <c r="A2013" s="3">
        <v>13073010</v>
      </c>
      <c r="B2013" s="28" t="s">
        <v>369</v>
      </c>
      <c r="C2013" s="46">
        <v>2014</v>
      </c>
      <c r="D2013" s="52" t="s">
        <v>793</v>
      </c>
      <c r="E2013" s="53">
        <v>11899</v>
      </c>
      <c r="F2013" s="53">
        <v>4076</v>
      </c>
      <c r="G2013" s="53">
        <v>243</v>
      </c>
      <c r="H2013" s="53">
        <v>11737</v>
      </c>
      <c r="I2013" s="53">
        <v>5549</v>
      </c>
      <c r="J2013" s="53">
        <v>2381</v>
      </c>
      <c r="K2013" s="53">
        <v>1780</v>
      </c>
      <c r="L2013" s="53">
        <v>421</v>
      </c>
      <c r="M2013" s="53">
        <v>223</v>
      </c>
      <c r="N2013" s="53" t="s">
        <v>5</v>
      </c>
      <c r="O2013" s="53">
        <v>514</v>
      </c>
      <c r="P2013" s="53">
        <v>869</v>
      </c>
      <c r="Q2013" s="32">
        <v>13073010</v>
      </c>
    </row>
    <row r="2014" spans="1:17" ht="11.5" customHeight="1" x14ac:dyDescent="0.15">
      <c r="B2014" s="28"/>
      <c r="C2014" s="46">
        <v>2014</v>
      </c>
      <c r="D2014" s="52" t="s">
        <v>800</v>
      </c>
      <c r="E2014" s="53" t="s">
        <v>5</v>
      </c>
      <c r="F2014" s="54">
        <v>34.299999999999997</v>
      </c>
      <c r="G2014" s="54">
        <v>2</v>
      </c>
      <c r="H2014" s="54">
        <v>98</v>
      </c>
      <c r="I2014" s="54">
        <v>47.3</v>
      </c>
      <c r="J2014" s="54">
        <v>20.3</v>
      </c>
      <c r="K2014" s="54">
        <v>15.2</v>
      </c>
      <c r="L2014" s="54">
        <v>3.6</v>
      </c>
      <c r="M2014" s="54">
        <v>1.9</v>
      </c>
      <c r="N2014" s="54" t="s">
        <v>5</v>
      </c>
      <c r="O2014" s="54">
        <v>4.4000000000000004</v>
      </c>
      <c r="P2014" s="54">
        <v>7.4</v>
      </c>
      <c r="Q2014" s="32"/>
    </row>
    <row r="2015" spans="1:17" ht="11.5" customHeight="1" x14ac:dyDescent="0.15">
      <c r="B2015" s="28"/>
      <c r="C2015" s="46">
        <v>2014</v>
      </c>
      <c r="D2015" s="52" t="s">
        <v>828</v>
      </c>
      <c r="E2015" s="53" t="s">
        <v>5</v>
      </c>
      <c r="F2015" s="53" t="s">
        <v>5</v>
      </c>
      <c r="G2015" s="53" t="s">
        <v>5</v>
      </c>
      <c r="H2015" s="53" t="s">
        <v>5</v>
      </c>
      <c r="I2015" s="53">
        <v>12</v>
      </c>
      <c r="J2015" s="53">
        <v>5</v>
      </c>
      <c r="K2015" s="53">
        <v>4</v>
      </c>
      <c r="L2015" s="53">
        <v>1</v>
      </c>
      <c r="M2015" s="53">
        <v>1</v>
      </c>
      <c r="N2015" s="53" t="s">
        <v>5</v>
      </c>
      <c r="O2015" s="53">
        <v>1</v>
      </c>
      <c r="P2015" s="53">
        <v>1</v>
      </c>
      <c r="Q2015" s="32"/>
    </row>
    <row r="2016" spans="1:17" ht="11.5" customHeight="1" x14ac:dyDescent="0.15">
      <c r="B2016" s="28"/>
      <c r="D2016" s="52"/>
      <c r="E2016" s="53"/>
      <c r="F2016" s="53"/>
      <c r="G2016" s="53"/>
      <c r="H2016" s="53"/>
      <c r="I2016" s="53"/>
      <c r="J2016" s="53"/>
      <c r="K2016" s="53"/>
      <c r="L2016" s="53"/>
      <c r="M2016" s="53"/>
      <c r="N2016" s="53"/>
      <c r="O2016" s="53"/>
      <c r="P2016" s="53"/>
      <c r="Q2016" s="32"/>
    </row>
    <row r="2017" spans="1:17" ht="11.5" customHeight="1" x14ac:dyDescent="0.15">
      <c r="B2017" s="28"/>
      <c r="C2017" s="46">
        <v>2009</v>
      </c>
      <c r="D2017" s="52" t="s">
        <v>793</v>
      </c>
      <c r="E2017" s="53">
        <v>12434</v>
      </c>
      <c r="F2017" s="53">
        <v>4301</v>
      </c>
      <c r="G2017" s="53">
        <v>296</v>
      </c>
      <c r="H2017" s="53">
        <v>12347</v>
      </c>
      <c r="I2017" s="53">
        <v>4350</v>
      </c>
      <c r="J2017" s="53">
        <v>2450</v>
      </c>
      <c r="K2017" s="53">
        <v>1742</v>
      </c>
      <c r="L2017" s="53">
        <v>1724</v>
      </c>
      <c r="M2017" s="53">
        <v>233</v>
      </c>
      <c r="N2017" s="53" t="s">
        <v>5</v>
      </c>
      <c r="O2017" s="53">
        <v>1381</v>
      </c>
      <c r="P2017" s="53">
        <v>467</v>
      </c>
      <c r="Q2017" s="32"/>
    </row>
    <row r="2018" spans="1:17" ht="11.5" customHeight="1" x14ac:dyDescent="0.15">
      <c r="B2018" s="28"/>
      <c r="C2018" s="46">
        <v>2009</v>
      </c>
      <c r="D2018" s="52" t="s">
        <v>800</v>
      </c>
      <c r="E2018" s="53" t="s">
        <v>5</v>
      </c>
      <c r="F2018" s="54">
        <v>34.6</v>
      </c>
      <c r="G2018" s="54">
        <v>2.2999999999999998</v>
      </c>
      <c r="H2018" s="54">
        <v>97.7</v>
      </c>
      <c r="I2018" s="54">
        <v>35.200000000000003</v>
      </c>
      <c r="J2018" s="54">
        <v>19.8</v>
      </c>
      <c r="K2018" s="54">
        <v>14.1</v>
      </c>
      <c r="L2018" s="54">
        <v>14</v>
      </c>
      <c r="M2018" s="54">
        <v>1.9</v>
      </c>
      <c r="N2018" s="54" t="s">
        <v>5</v>
      </c>
      <c r="O2018" s="54">
        <v>11.2</v>
      </c>
      <c r="P2018" s="54">
        <v>3.8</v>
      </c>
      <c r="Q2018" s="32"/>
    </row>
    <row r="2019" spans="1:17" ht="11.5" customHeight="1" x14ac:dyDescent="0.15">
      <c r="B2019" s="28"/>
      <c r="D2019" s="52"/>
      <c r="E2019" s="53"/>
      <c r="F2019" s="53"/>
      <c r="G2019" s="53"/>
      <c r="H2019" s="53"/>
      <c r="I2019" s="53"/>
      <c r="J2019" s="53"/>
      <c r="K2019" s="53"/>
      <c r="L2019" s="53"/>
      <c r="M2019" s="53"/>
      <c r="N2019" s="53"/>
      <c r="O2019" s="53"/>
      <c r="P2019" s="53"/>
      <c r="Q2019" s="32"/>
    </row>
    <row r="2020" spans="1:17" ht="11.5" customHeight="1" x14ac:dyDescent="0.15">
      <c r="A2020" s="3">
        <v>13073011</v>
      </c>
      <c r="B2020" s="28" t="s">
        <v>360</v>
      </c>
      <c r="C2020" s="46">
        <v>2014</v>
      </c>
      <c r="D2020" s="52" t="s">
        <v>793</v>
      </c>
      <c r="E2020" s="53">
        <v>4524</v>
      </c>
      <c r="F2020" s="53">
        <v>2101</v>
      </c>
      <c r="G2020" s="53">
        <v>211</v>
      </c>
      <c r="H2020" s="53">
        <v>6027</v>
      </c>
      <c r="I2020" s="53">
        <v>887</v>
      </c>
      <c r="J2020" s="53">
        <v>904</v>
      </c>
      <c r="K2020" s="53">
        <v>850</v>
      </c>
      <c r="L2020" s="53" t="s">
        <v>5</v>
      </c>
      <c r="M2020" s="53" t="s">
        <v>5</v>
      </c>
      <c r="N2020" s="53" t="s">
        <v>5</v>
      </c>
      <c r="O2020" s="53">
        <v>3386</v>
      </c>
      <c r="P2020" s="53" t="s">
        <v>5</v>
      </c>
      <c r="Q2020" s="32">
        <v>13073011</v>
      </c>
    </row>
    <row r="2021" spans="1:17" ht="11.5" customHeight="1" x14ac:dyDescent="0.15">
      <c r="B2021" s="28"/>
      <c r="C2021" s="46">
        <v>2014</v>
      </c>
      <c r="D2021" s="52" t="s">
        <v>800</v>
      </c>
      <c r="E2021" s="53" t="s">
        <v>5</v>
      </c>
      <c r="F2021" s="54">
        <v>46.4</v>
      </c>
      <c r="G2021" s="54">
        <v>3.4</v>
      </c>
      <c r="H2021" s="54">
        <v>96.6</v>
      </c>
      <c r="I2021" s="54">
        <v>14.7</v>
      </c>
      <c r="J2021" s="54">
        <v>15</v>
      </c>
      <c r="K2021" s="54">
        <v>14.1</v>
      </c>
      <c r="L2021" s="54" t="s">
        <v>5</v>
      </c>
      <c r="M2021" s="54" t="s">
        <v>5</v>
      </c>
      <c r="N2021" s="54" t="s">
        <v>5</v>
      </c>
      <c r="O2021" s="54">
        <v>56.2</v>
      </c>
      <c r="P2021" s="54" t="s">
        <v>5</v>
      </c>
      <c r="Q2021" s="32"/>
    </row>
    <row r="2022" spans="1:17" ht="11.5" customHeight="1" x14ac:dyDescent="0.15">
      <c r="B2022" s="28"/>
      <c r="C2022" s="46">
        <v>2014</v>
      </c>
      <c r="D2022" s="52" t="s">
        <v>828</v>
      </c>
      <c r="E2022" s="53" t="s">
        <v>5</v>
      </c>
      <c r="F2022" s="53" t="s">
        <v>5</v>
      </c>
      <c r="G2022" s="53" t="s">
        <v>5</v>
      </c>
      <c r="H2022" s="53" t="s">
        <v>5</v>
      </c>
      <c r="I2022" s="53">
        <v>3</v>
      </c>
      <c r="J2022" s="53">
        <v>3</v>
      </c>
      <c r="K2022" s="53">
        <v>2</v>
      </c>
      <c r="L2022" s="53" t="s">
        <v>5</v>
      </c>
      <c r="M2022" s="53" t="s">
        <v>5</v>
      </c>
      <c r="N2022" s="53" t="s">
        <v>5</v>
      </c>
      <c r="O2022" s="53">
        <v>9</v>
      </c>
      <c r="P2022" s="53" t="s">
        <v>5</v>
      </c>
      <c r="Q2022" s="32"/>
    </row>
    <row r="2023" spans="1:17" ht="11.5" customHeight="1" x14ac:dyDescent="0.15">
      <c r="B2023" s="28"/>
      <c r="D2023" s="52"/>
      <c r="E2023" s="53"/>
      <c r="F2023" s="53"/>
      <c r="G2023" s="53"/>
      <c r="H2023" s="53"/>
      <c r="I2023" s="53"/>
      <c r="J2023" s="53"/>
      <c r="K2023" s="53"/>
      <c r="L2023" s="53"/>
      <c r="M2023" s="53"/>
      <c r="N2023" s="53"/>
      <c r="O2023" s="53"/>
      <c r="P2023" s="53"/>
      <c r="Q2023" s="32"/>
    </row>
    <row r="2024" spans="1:17" ht="11.5" customHeight="1" x14ac:dyDescent="0.15">
      <c r="B2024" s="28"/>
      <c r="C2024" s="46">
        <v>2009</v>
      </c>
      <c r="D2024" s="52" t="s">
        <v>793</v>
      </c>
      <c r="E2024" s="53">
        <v>4656</v>
      </c>
      <c r="F2024" s="53">
        <v>2011</v>
      </c>
      <c r="G2024" s="53">
        <v>144</v>
      </c>
      <c r="H2024" s="53">
        <v>5822</v>
      </c>
      <c r="I2024" s="53">
        <v>1676</v>
      </c>
      <c r="J2024" s="53">
        <v>1078</v>
      </c>
      <c r="K2024" s="53">
        <v>659</v>
      </c>
      <c r="L2024" s="53">
        <v>509</v>
      </c>
      <c r="M2024" s="53" t="s">
        <v>5</v>
      </c>
      <c r="N2024" s="53" t="s">
        <v>5</v>
      </c>
      <c r="O2024" s="53">
        <v>1900</v>
      </c>
      <c r="P2024" s="53" t="s">
        <v>5</v>
      </c>
      <c r="Q2024" s="32"/>
    </row>
    <row r="2025" spans="1:17" ht="11.5" customHeight="1" x14ac:dyDescent="0.15">
      <c r="B2025" s="28"/>
      <c r="C2025" s="46">
        <v>2009</v>
      </c>
      <c r="D2025" s="52" t="s">
        <v>800</v>
      </c>
      <c r="E2025" s="53" t="s">
        <v>5</v>
      </c>
      <c r="F2025" s="54">
        <v>43.2</v>
      </c>
      <c r="G2025" s="54">
        <v>2.4</v>
      </c>
      <c r="H2025" s="54">
        <v>97.6</v>
      </c>
      <c r="I2025" s="54">
        <v>28.8</v>
      </c>
      <c r="J2025" s="54">
        <v>18.5</v>
      </c>
      <c r="K2025" s="54">
        <v>11.3</v>
      </c>
      <c r="L2025" s="54">
        <v>8.6999999999999993</v>
      </c>
      <c r="M2025" s="54" t="s">
        <v>5</v>
      </c>
      <c r="N2025" s="54" t="s">
        <v>5</v>
      </c>
      <c r="O2025" s="54">
        <v>32.6</v>
      </c>
      <c r="P2025" s="54" t="s">
        <v>5</v>
      </c>
      <c r="Q2025" s="32"/>
    </row>
    <row r="2026" spans="1:17" ht="11.5" customHeight="1" x14ac:dyDescent="0.15">
      <c r="B2026" s="28"/>
      <c r="D2026" s="52"/>
      <c r="E2026" s="53"/>
      <c r="F2026" s="53"/>
      <c r="G2026" s="53"/>
      <c r="H2026" s="53"/>
      <c r="I2026" s="53"/>
      <c r="J2026" s="53"/>
      <c r="K2026" s="53"/>
      <c r="L2026" s="53"/>
      <c r="M2026" s="53"/>
      <c r="N2026" s="53"/>
      <c r="O2026" s="53"/>
      <c r="P2026" s="53"/>
      <c r="Q2026" s="32"/>
    </row>
    <row r="2027" spans="1:17" ht="11.5" customHeight="1" x14ac:dyDescent="0.15">
      <c r="A2027" s="3">
        <v>13073012</v>
      </c>
      <c r="B2027" s="28" t="s">
        <v>325</v>
      </c>
      <c r="C2027" s="46">
        <v>2014</v>
      </c>
      <c r="D2027" s="52" t="s">
        <v>793</v>
      </c>
      <c r="E2027" s="53">
        <v>1021</v>
      </c>
      <c r="F2027" s="53">
        <v>865</v>
      </c>
      <c r="G2027" s="53">
        <v>33</v>
      </c>
      <c r="H2027" s="53">
        <v>2548</v>
      </c>
      <c r="I2027" s="53" t="s">
        <v>5</v>
      </c>
      <c r="J2027" s="53">
        <v>101</v>
      </c>
      <c r="K2027" s="53" t="s">
        <v>5</v>
      </c>
      <c r="L2027" s="53" t="s">
        <v>5</v>
      </c>
      <c r="M2027" s="53" t="s">
        <v>5</v>
      </c>
      <c r="N2027" s="53" t="s">
        <v>5</v>
      </c>
      <c r="O2027" s="53">
        <v>2447</v>
      </c>
      <c r="P2027" s="53" t="s">
        <v>5</v>
      </c>
      <c r="Q2027" s="32">
        <v>13073012</v>
      </c>
    </row>
    <row r="2028" spans="1:17" ht="11.5" customHeight="1" x14ac:dyDescent="0.15">
      <c r="B2028" s="28"/>
      <c r="C2028" s="46">
        <v>2014</v>
      </c>
      <c r="D2028" s="52" t="s">
        <v>800</v>
      </c>
      <c r="E2028" s="53" t="s">
        <v>5</v>
      </c>
      <c r="F2028" s="54">
        <v>84.7</v>
      </c>
      <c r="G2028" s="54">
        <v>1.3</v>
      </c>
      <c r="H2028" s="54">
        <v>98.7</v>
      </c>
      <c r="I2028" s="54" t="s">
        <v>5</v>
      </c>
      <c r="J2028" s="54">
        <v>4</v>
      </c>
      <c r="K2028" s="54" t="s">
        <v>5</v>
      </c>
      <c r="L2028" s="54" t="s">
        <v>5</v>
      </c>
      <c r="M2028" s="54" t="s">
        <v>5</v>
      </c>
      <c r="N2028" s="54" t="s">
        <v>5</v>
      </c>
      <c r="O2028" s="54">
        <v>96</v>
      </c>
      <c r="P2028" s="54" t="s">
        <v>5</v>
      </c>
      <c r="Q2028" s="32"/>
    </row>
    <row r="2029" spans="1:17" ht="11.5" customHeight="1" x14ac:dyDescent="0.15">
      <c r="B2029" s="28"/>
      <c r="C2029" s="46">
        <v>2014</v>
      </c>
      <c r="D2029" s="52" t="s">
        <v>828</v>
      </c>
      <c r="E2029" s="53" t="s">
        <v>5</v>
      </c>
      <c r="F2029" s="53" t="s">
        <v>5</v>
      </c>
      <c r="G2029" s="53" t="s">
        <v>5</v>
      </c>
      <c r="H2029" s="53" t="s">
        <v>5</v>
      </c>
      <c r="I2029" s="53" t="s">
        <v>5</v>
      </c>
      <c r="J2029" s="53" t="s">
        <v>751</v>
      </c>
      <c r="K2029" s="53" t="s">
        <v>5</v>
      </c>
      <c r="L2029" s="53" t="s">
        <v>5</v>
      </c>
      <c r="M2029" s="53" t="s">
        <v>5</v>
      </c>
      <c r="N2029" s="53" t="s">
        <v>5</v>
      </c>
      <c r="O2029" s="53">
        <v>10</v>
      </c>
      <c r="P2029" s="53" t="s">
        <v>5</v>
      </c>
      <c r="Q2029" s="32"/>
    </row>
    <row r="2030" spans="1:17" ht="11.5" customHeight="1" x14ac:dyDescent="0.15">
      <c r="B2030" s="28"/>
      <c r="D2030" s="52"/>
      <c r="E2030" s="53"/>
      <c r="F2030" s="53"/>
      <c r="G2030" s="53"/>
      <c r="H2030" s="53"/>
      <c r="I2030" s="53"/>
      <c r="J2030" s="53"/>
      <c r="K2030" s="53"/>
      <c r="L2030" s="53"/>
      <c r="M2030" s="53"/>
      <c r="N2030" s="53"/>
      <c r="O2030" s="53"/>
      <c r="P2030" s="53"/>
      <c r="Q2030" s="32"/>
    </row>
    <row r="2031" spans="1:17" ht="11.5" customHeight="1" x14ac:dyDescent="0.15">
      <c r="B2031" s="28"/>
      <c r="C2031" s="46">
        <v>2009</v>
      </c>
      <c r="D2031" s="52" t="s">
        <v>793</v>
      </c>
      <c r="E2031" s="53">
        <v>1043</v>
      </c>
      <c r="F2031" s="53">
        <v>702</v>
      </c>
      <c r="G2031" s="53">
        <v>66</v>
      </c>
      <c r="H2031" s="53">
        <v>2025</v>
      </c>
      <c r="I2031" s="53">
        <v>439</v>
      </c>
      <c r="J2031" s="53">
        <v>176</v>
      </c>
      <c r="K2031" s="53" t="s">
        <v>5</v>
      </c>
      <c r="L2031" s="53" t="s">
        <v>5</v>
      </c>
      <c r="M2031" s="53" t="s">
        <v>5</v>
      </c>
      <c r="N2031" s="53" t="s">
        <v>5</v>
      </c>
      <c r="O2031" s="53">
        <v>1410</v>
      </c>
      <c r="P2031" s="53" t="s">
        <v>5</v>
      </c>
      <c r="Q2031" s="32"/>
    </row>
    <row r="2032" spans="1:17" ht="11.5" customHeight="1" x14ac:dyDescent="0.15">
      <c r="B2032" s="28"/>
      <c r="C2032" s="46">
        <v>2009</v>
      </c>
      <c r="D2032" s="52" t="s">
        <v>800</v>
      </c>
      <c r="E2032" s="53" t="s">
        <v>5</v>
      </c>
      <c r="F2032" s="54">
        <v>67.3</v>
      </c>
      <c r="G2032" s="54">
        <v>3.2</v>
      </c>
      <c r="H2032" s="54">
        <v>96.8</v>
      </c>
      <c r="I2032" s="54">
        <v>21.7</v>
      </c>
      <c r="J2032" s="54">
        <v>8.6999999999999993</v>
      </c>
      <c r="K2032" s="54" t="s">
        <v>5</v>
      </c>
      <c r="L2032" s="54" t="s">
        <v>5</v>
      </c>
      <c r="M2032" s="54" t="s">
        <v>5</v>
      </c>
      <c r="N2032" s="54" t="s">
        <v>5</v>
      </c>
      <c r="O2032" s="54">
        <v>69.599999999999994</v>
      </c>
      <c r="P2032" s="54" t="s">
        <v>5</v>
      </c>
      <c r="Q2032" s="32"/>
    </row>
    <row r="2033" spans="1:17" ht="11.5" customHeight="1" x14ac:dyDescent="0.15">
      <c r="B2033" s="28"/>
      <c r="D2033" s="52"/>
      <c r="E2033" s="53"/>
      <c r="F2033" s="53"/>
      <c r="G2033" s="53"/>
      <c r="H2033" s="53"/>
      <c r="I2033" s="53"/>
      <c r="J2033" s="53"/>
      <c r="K2033" s="53"/>
      <c r="L2033" s="53"/>
      <c r="M2033" s="53"/>
      <c r="N2033" s="53"/>
      <c r="O2033" s="53"/>
      <c r="P2033" s="53"/>
      <c r="Q2033" s="32"/>
    </row>
    <row r="2034" spans="1:17" ht="11.5" customHeight="1" x14ac:dyDescent="0.15">
      <c r="A2034" s="3">
        <v>13073013</v>
      </c>
      <c r="B2034" s="28" t="s">
        <v>361</v>
      </c>
      <c r="C2034" s="46">
        <v>2014</v>
      </c>
      <c r="D2034" s="52" t="s">
        <v>793</v>
      </c>
      <c r="E2034" s="53">
        <v>566</v>
      </c>
      <c r="F2034" s="53">
        <v>318</v>
      </c>
      <c r="G2034" s="53">
        <v>45</v>
      </c>
      <c r="H2034" s="53">
        <v>900</v>
      </c>
      <c r="I2034" s="53">
        <v>74</v>
      </c>
      <c r="J2034" s="53" t="s">
        <v>5</v>
      </c>
      <c r="K2034" s="53" t="s">
        <v>5</v>
      </c>
      <c r="L2034" s="53" t="s">
        <v>5</v>
      </c>
      <c r="M2034" s="53" t="s">
        <v>5</v>
      </c>
      <c r="N2034" s="53" t="s">
        <v>5</v>
      </c>
      <c r="O2034" s="53">
        <v>545</v>
      </c>
      <c r="P2034" s="53">
        <v>281</v>
      </c>
      <c r="Q2034" s="32">
        <v>13073013</v>
      </c>
    </row>
    <row r="2035" spans="1:17" ht="11.5" customHeight="1" x14ac:dyDescent="0.15">
      <c r="B2035" s="28"/>
      <c r="C2035" s="46">
        <v>2014</v>
      </c>
      <c r="D2035" s="52" t="s">
        <v>800</v>
      </c>
      <c r="E2035" s="53" t="s">
        <v>5</v>
      </c>
      <c r="F2035" s="54">
        <v>56.2</v>
      </c>
      <c r="G2035" s="54">
        <v>4.8</v>
      </c>
      <c r="H2035" s="54">
        <v>95.2</v>
      </c>
      <c r="I2035" s="54">
        <v>8.1999999999999993</v>
      </c>
      <c r="J2035" s="54" t="s">
        <v>5</v>
      </c>
      <c r="K2035" s="54" t="s">
        <v>5</v>
      </c>
      <c r="L2035" s="54" t="s">
        <v>5</v>
      </c>
      <c r="M2035" s="54" t="s">
        <v>5</v>
      </c>
      <c r="N2035" s="54" t="s">
        <v>5</v>
      </c>
      <c r="O2035" s="54">
        <v>60.6</v>
      </c>
      <c r="P2035" s="54">
        <v>31.2</v>
      </c>
      <c r="Q2035" s="32"/>
    </row>
    <row r="2036" spans="1:17" ht="11.5" customHeight="1" x14ac:dyDescent="0.15">
      <c r="B2036" s="28"/>
      <c r="C2036" s="46">
        <v>2014</v>
      </c>
      <c r="D2036" s="52" t="s">
        <v>828</v>
      </c>
      <c r="E2036" s="53" t="s">
        <v>5</v>
      </c>
      <c r="F2036" s="53" t="s">
        <v>5</v>
      </c>
      <c r="G2036" s="53" t="s">
        <v>5</v>
      </c>
      <c r="H2036" s="53" t="s">
        <v>5</v>
      </c>
      <c r="I2036" s="53">
        <v>1</v>
      </c>
      <c r="J2036" s="53" t="s">
        <v>5</v>
      </c>
      <c r="K2036" s="53" t="s">
        <v>5</v>
      </c>
      <c r="L2036" s="53" t="s">
        <v>5</v>
      </c>
      <c r="M2036" s="53" t="s">
        <v>5</v>
      </c>
      <c r="N2036" s="53" t="s">
        <v>5</v>
      </c>
      <c r="O2036" s="53">
        <v>5</v>
      </c>
      <c r="P2036" s="53">
        <v>2</v>
      </c>
      <c r="Q2036" s="32"/>
    </row>
    <row r="2037" spans="1:17" ht="11.5" customHeight="1" x14ac:dyDescent="0.15">
      <c r="B2037" s="28"/>
      <c r="D2037" s="52"/>
      <c r="E2037" s="53"/>
      <c r="F2037" s="53"/>
      <c r="G2037" s="53"/>
      <c r="H2037" s="53"/>
      <c r="I2037" s="53"/>
      <c r="J2037" s="53"/>
      <c r="K2037" s="53"/>
      <c r="L2037" s="53"/>
      <c r="M2037" s="53"/>
      <c r="N2037" s="53"/>
      <c r="O2037" s="53"/>
      <c r="P2037" s="53"/>
      <c r="Q2037" s="32"/>
    </row>
    <row r="2038" spans="1:17" ht="11.5" customHeight="1" x14ac:dyDescent="0.15">
      <c r="B2038" s="28"/>
      <c r="C2038" s="46">
        <v>2009</v>
      </c>
      <c r="D2038" s="52" t="s">
        <v>793</v>
      </c>
      <c r="E2038" s="53">
        <v>575</v>
      </c>
      <c r="F2038" s="53">
        <v>312</v>
      </c>
      <c r="G2038" s="53">
        <v>36</v>
      </c>
      <c r="H2038" s="53">
        <v>891</v>
      </c>
      <c r="I2038" s="53">
        <v>123</v>
      </c>
      <c r="J2038" s="53">
        <v>87</v>
      </c>
      <c r="K2038" s="53" t="s">
        <v>5</v>
      </c>
      <c r="L2038" s="53" t="s">
        <v>5</v>
      </c>
      <c r="M2038" s="53" t="s">
        <v>5</v>
      </c>
      <c r="N2038" s="53" t="s">
        <v>5</v>
      </c>
      <c r="O2038" s="53">
        <v>567</v>
      </c>
      <c r="P2038" s="53">
        <v>114</v>
      </c>
      <c r="Q2038" s="32"/>
    </row>
    <row r="2039" spans="1:17" ht="11.5" customHeight="1" x14ac:dyDescent="0.15">
      <c r="B2039" s="28"/>
      <c r="C2039" s="46">
        <v>2009</v>
      </c>
      <c r="D2039" s="52" t="s">
        <v>800</v>
      </c>
      <c r="E2039" s="53" t="s">
        <v>5</v>
      </c>
      <c r="F2039" s="54">
        <v>54.3</v>
      </c>
      <c r="G2039" s="54">
        <v>3.9</v>
      </c>
      <c r="H2039" s="54">
        <v>96.1</v>
      </c>
      <c r="I2039" s="54">
        <v>13.8</v>
      </c>
      <c r="J2039" s="54">
        <v>9.8000000000000007</v>
      </c>
      <c r="K2039" s="54" t="s">
        <v>5</v>
      </c>
      <c r="L2039" s="54" t="s">
        <v>5</v>
      </c>
      <c r="M2039" s="54" t="s">
        <v>5</v>
      </c>
      <c r="N2039" s="54" t="s">
        <v>5</v>
      </c>
      <c r="O2039" s="54">
        <v>63.6</v>
      </c>
      <c r="P2039" s="54">
        <v>12.8</v>
      </c>
      <c r="Q2039" s="32"/>
    </row>
    <row r="2040" spans="1:17" ht="11.5" customHeight="1" x14ac:dyDescent="0.15">
      <c r="B2040" s="28"/>
      <c r="D2040" s="52"/>
      <c r="E2040" s="53"/>
      <c r="F2040" s="53"/>
      <c r="G2040" s="53"/>
      <c r="H2040" s="53"/>
      <c r="I2040" s="53"/>
      <c r="J2040" s="53"/>
      <c r="K2040" s="53"/>
      <c r="L2040" s="53"/>
      <c r="M2040" s="53"/>
      <c r="N2040" s="53"/>
      <c r="O2040" s="53"/>
      <c r="P2040" s="53"/>
      <c r="Q2040" s="32"/>
    </row>
    <row r="2041" spans="1:17" ht="11.5" customHeight="1" x14ac:dyDescent="0.15">
      <c r="A2041" s="3">
        <v>13073014</v>
      </c>
      <c r="B2041" s="28" t="s">
        <v>370</v>
      </c>
      <c r="C2041" s="46">
        <v>2014</v>
      </c>
      <c r="D2041" s="52" t="s">
        <v>793</v>
      </c>
      <c r="E2041" s="53">
        <v>210</v>
      </c>
      <c r="F2041" s="53">
        <v>114</v>
      </c>
      <c r="G2041" s="53">
        <v>3</v>
      </c>
      <c r="H2041" s="53">
        <v>331</v>
      </c>
      <c r="I2041" s="53">
        <v>39</v>
      </c>
      <c r="J2041" s="53">
        <v>47</v>
      </c>
      <c r="K2041" s="53" t="s">
        <v>5</v>
      </c>
      <c r="L2041" s="53" t="s">
        <v>5</v>
      </c>
      <c r="M2041" s="53" t="s">
        <v>5</v>
      </c>
      <c r="N2041" s="53" t="s">
        <v>5</v>
      </c>
      <c r="O2041" s="53">
        <v>245</v>
      </c>
      <c r="P2041" s="53" t="s">
        <v>5</v>
      </c>
      <c r="Q2041" s="32">
        <v>13073014</v>
      </c>
    </row>
    <row r="2042" spans="1:17" ht="11.5" customHeight="1" x14ac:dyDescent="0.15">
      <c r="B2042" s="28"/>
      <c r="C2042" s="46">
        <v>2014</v>
      </c>
      <c r="D2042" s="52" t="s">
        <v>800</v>
      </c>
      <c r="E2042" s="53" t="s">
        <v>5</v>
      </c>
      <c r="F2042" s="54">
        <v>54.3</v>
      </c>
      <c r="G2042" s="54">
        <v>0.9</v>
      </c>
      <c r="H2042" s="54">
        <v>99.1</v>
      </c>
      <c r="I2042" s="54">
        <v>11.8</v>
      </c>
      <c r="J2042" s="54">
        <v>14.2</v>
      </c>
      <c r="K2042" s="54" t="s">
        <v>5</v>
      </c>
      <c r="L2042" s="54" t="s">
        <v>5</v>
      </c>
      <c r="M2042" s="54" t="s">
        <v>5</v>
      </c>
      <c r="N2042" s="54" t="s">
        <v>5</v>
      </c>
      <c r="O2042" s="54">
        <v>74</v>
      </c>
      <c r="P2042" s="54" t="s">
        <v>5</v>
      </c>
      <c r="Q2042" s="32"/>
    </row>
    <row r="2043" spans="1:17" ht="11.5" customHeight="1" x14ac:dyDescent="0.15">
      <c r="B2043" s="28"/>
      <c r="C2043" s="46">
        <v>2014</v>
      </c>
      <c r="D2043" s="52" t="s">
        <v>828</v>
      </c>
      <c r="E2043" s="53" t="s">
        <v>5</v>
      </c>
      <c r="F2043" s="53" t="s">
        <v>5</v>
      </c>
      <c r="G2043" s="53" t="s">
        <v>5</v>
      </c>
      <c r="H2043" s="53" t="s">
        <v>5</v>
      </c>
      <c r="I2043" s="53">
        <v>1</v>
      </c>
      <c r="J2043" s="53">
        <v>1</v>
      </c>
      <c r="K2043" s="53" t="s">
        <v>5</v>
      </c>
      <c r="L2043" s="53" t="s">
        <v>5</v>
      </c>
      <c r="M2043" s="53" t="s">
        <v>5</v>
      </c>
      <c r="N2043" s="53" t="s">
        <v>5</v>
      </c>
      <c r="O2043" s="53">
        <v>4</v>
      </c>
      <c r="P2043" s="53" t="s">
        <v>5</v>
      </c>
      <c r="Q2043" s="32"/>
    </row>
    <row r="2044" spans="1:17" ht="11.5" customHeight="1" x14ac:dyDescent="0.15">
      <c r="B2044" s="28"/>
      <c r="D2044" s="52"/>
      <c r="E2044" s="53"/>
      <c r="F2044" s="53"/>
      <c r="G2044" s="53"/>
      <c r="H2044" s="53"/>
      <c r="I2044" s="53"/>
      <c r="J2044" s="53"/>
      <c r="K2044" s="53"/>
      <c r="L2044" s="53"/>
      <c r="M2044" s="53"/>
      <c r="N2044" s="53"/>
      <c r="O2044" s="53"/>
      <c r="P2044" s="53"/>
      <c r="Q2044" s="32"/>
    </row>
    <row r="2045" spans="1:17" ht="11.5" customHeight="1" x14ac:dyDescent="0.15">
      <c r="B2045" s="28"/>
      <c r="C2045" s="46">
        <v>2009</v>
      </c>
      <c r="D2045" s="52" t="s">
        <v>793</v>
      </c>
      <c r="E2045" s="53">
        <v>219</v>
      </c>
      <c r="F2045" s="53">
        <v>143</v>
      </c>
      <c r="G2045" s="53">
        <v>12</v>
      </c>
      <c r="H2045" s="53">
        <v>409</v>
      </c>
      <c r="I2045" s="53">
        <v>73</v>
      </c>
      <c r="J2045" s="53">
        <v>105</v>
      </c>
      <c r="K2045" s="53" t="s">
        <v>5</v>
      </c>
      <c r="L2045" s="53" t="s">
        <v>5</v>
      </c>
      <c r="M2045" s="53" t="s">
        <v>5</v>
      </c>
      <c r="N2045" s="53" t="s">
        <v>5</v>
      </c>
      <c r="O2045" s="53">
        <v>231</v>
      </c>
      <c r="P2045" s="53" t="s">
        <v>5</v>
      </c>
      <c r="Q2045" s="32"/>
    </row>
    <row r="2046" spans="1:17" ht="11.5" customHeight="1" x14ac:dyDescent="0.15">
      <c r="B2046" s="28"/>
      <c r="C2046" s="46">
        <v>2009</v>
      </c>
      <c r="D2046" s="52" t="s">
        <v>800</v>
      </c>
      <c r="E2046" s="53" t="s">
        <v>5</v>
      </c>
      <c r="F2046" s="54">
        <v>65.3</v>
      </c>
      <c r="G2046" s="54">
        <v>2.9</v>
      </c>
      <c r="H2046" s="54">
        <v>97.1</v>
      </c>
      <c r="I2046" s="54">
        <v>17.8</v>
      </c>
      <c r="J2046" s="54">
        <v>25.7</v>
      </c>
      <c r="K2046" s="54" t="s">
        <v>5</v>
      </c>
      <c r="L2046" s="54" t="s">
        <v>5</v>
      </c>
      <c r="M2046" s="54" t="s">
        <v>5</v>
      </c>
      <c r="N2046" s="54" t="s">
        <v>5</v>
      </c>
      <c r="O2046" s="54">
        <v>56.5</v>
      </c>
      <c r="P2046" s="54" t="s">
        <v>5</v>
      </c>
      <c r="Q2046" s="32"/>
    </row>
    <row r="2047" spans="1:17" ht="11.5" customHeight="1" x14ac:dyDescent="0.15">
      <c r="B2047" s="28"/>
      <c r="D2047" s="52"/>
      <c r="E2047" s="53"/>
      <c r="F2047" s="53"/>
      <c r="G2047" s="53"/>
      <c r="H2047" s="53"/>
      <c r="I2047" s="53"/>
      <c r="J2047" s="53"/>
      <c r="K2047" s="53"/>
      <c r="L2047" s="53"/>
      <c r="M2047" s="53"/>
      <c r="N2047" s="53"/>
      <c r="O2047" s="53"/>
      <c r="P2047" s="53"/>
      <c r="Q2047" s="32"/>
    </row>
    <row r="2048" spans="1:17" ht="11.5" customHeight="1" x14ac:dyDescent="0.15">
      <c r="A2048" s="3">
        <v>13073015</v>
      </c>
      <c r="B2048" s="28" t="s">
        <v>281</v>
      </c>
      <c r="C2048" s="46">
        <v>2014</v>
      </c>
      <c r="D2048" s="52" t="s">
        <v>793</v>
      </c>
      <c r="E2048" s="53">
        <v>873</v>
      </c>
      <c r="F2048" s="53">
        <v>422</v>
      </c>
      <c r="G2048" s="53">
        <v>8</v>
      </c>
      <c r="H2048" s="53">
        <v>1171</v>
      </c>
      <c r="I2048" s="53">
        <v>276</v>
      </c>
      <c r="J2048" s="53" t="s">
        <v>5</v>
      </c>
      <c r="K2048" s="53" t="s">
        <v>5</v>
      </c>
      <c r="L2048" s="53" t="s">
        <v>5</v>
      </c>
      <c r="M2048" s="53" t="s">
        <v>5</v>
      </c>
      <c r="N2048" s="53" t="s">
        <v>5</v>
      </c>
      <c r="O2048" s="53">
        <v>700</v>
      </c>
      <c r="P2048" s="53">
        <v>195</v>
      </c>
      <c r="Q2048" s="32">
        <v>13073015</v>
      </c>
    </row>
    <row r="2049" spans="1:17" ht="11.5" customHeight="1" x14ac:dyDescent="0.15">
      <c r="B2049" s="28"/>
      <c r="C2049" s="46">
        <v>2014</v>
      </c>
      <c r="D2049" s="52" t="s">
        <v>800</v>
      </c>
      <c r="E2049" s="53" t="s">
        <v>5</v>
      </c>
      <c r="F2049" s="54">
        <v>48.3</v>
      </c>
      <c r="G2049" s="54">
        <v>0.7</v>
      </c>
      <c r="H2049" s="54">
        <v>99.3</v>
      </c>
      <c r="I2049" s="54">
        <v>23.6</v>
      </c>
      <c r="J2049" s="54" t="s">
        <v>5</v>
      </c>
      <c r="K2049" s="54" t="s">
        <v>5</v>
      </c>
      <c r="L2049" s="54" t="s">
        <v>5</v>
      </c>
      <c r="M2049" s="54" t="s">
        <v>5</v>
      </c>
      <c r="N2049" s="54" t="s">
        <v>5</v>
      </c>
      <c r="O2049" s="54">
        <v>59.8</v>
      </c>
      <c r="P2049" s="54">
        <v>16.7</v>
      </c>
      <c r="Q2049" s="32"/>
    </row>
    <row r="2050" spans="1:17" ht="11.5" customHeight="1" x14ac:dyDescent="0.15">
      <c r="B2050" s="28"/>
      <c r="C2050" s="46">
        <v>2014</v>
      </c>
      <c r="D2050" s="52" t="s">
        <v>828</v>
      </c>
      <c r="E2050" s="53" t="s">
        <v>5</v>
      </c>
      <c r="F2050" s="53" t="s">
        <v>5</v>
      </c>
      <c r="G2050" s="53" t="s">
        <v>5</v>
      </c>
      <c r="H2050" s="53" t="s">
        <v>5</v>
      </c>
      <c r="I2050" s="53">
        <v>2</v>
      </c>
      <c r="J2050" s="53" t="s">
        <v>5</v>
      </c>
      <c r="K2050" s="53" t="s">
        <v>5</v>
      </c>
      <c r="L2050" s="53" t="s">
        <v>5</v>
      </c>
      <c r="M2050" s="53" t="s">
        <v>5</v>
      </c>
      <c r="N2050" s="53" t="s">
        <v>5</v>
      </c>
      <c r="O2050" s="53">
        <v>5</v>
      </c>
      <c r="P2050" s="53">
        <v>1</v>
      </c>
      <c r="Q2050" s="32"/>
    </row>
    <row r="2051" spans="1:17" ht="11.5" customHeight="1" x14ac:dyDescent="0.15">
      <c r="B2051" s="28"/>
      <c r="D2051" s="52"/>
      <c r="E2051" s="53"/>
      <c r="F2051" s="53"/>
      <c r="G2051" s="53"/>
      <c r="H2051" s="53"/>
      <c r="I2051" s="53"/>
      <c r="J2051" s="53"/>
      <c r="K2051" s="53"/>
      <c r="L2051" s="53"/>
      <c r="M2051" s="53"/>
      <c r="N2051" s="53"/>
      <c r="O2051" s="53"/>
      <c r="P2051" s="53"/>
      <c r="Q2051" s="32"/>
    </row>
    <row r="2052" spans="1:17" ht="11.5" customHeight="1" x14ac:dyDescent="0.15">
      <c r="B2052" s="28"/>
      <c r="C2052" s="46">
        <v>2009</v>
      </c>
      <c r="D2052" s="52" t="s">
        <v>793</v>
      </c>
      <c r="E2052" s="53">
        <v>903</v>
      </c>
      <c r="F2052" s="53">
        <v>355</v>
      </c>
      <c r="G2052" s="53">
        <v>33</v>
      </c>
      <c r="H2052" s="53">
        <v>1006</v>
      </c>
      <c r="I2052" s="53">
        <v>238</v>
      </c>
      <c r="J2052" s="53" t="s">
        <v>5</v>
      </c>
      <c r="K2052" s="53" t="s">
        <v>5</v>
      </c>
      <c r="L2052" s="53" t="s">
        <v>5</v>
      </c>
      <c r="M2052" s="53" t="s">
        <v>5</v>
      </c>
      <c r="N2052" s="53" t="s">
        <v>5</v>
      </c>
      <c r="O2052" s="53">
        <v>544</v>
      </c>
      <c r="P2052" s="53">
        <v>224</v>
      </c>
      <c r="Q2052" s="32"/>
    </row>
    <row r="2053" spans="1:17" ht="11.5" customHeight="1" x14ac:dyDescent="0.15">
      <c r="B2053" s="28"/>
      <c r="C2053" s="46">
        <v>2009</v>
      </c>
      <c r="D2053" s="52" t="s">
        <v>800</v>
      </c>
      <c r="E2053" s="53" t="s">
        <v>5</v>
      </c>
      <c r="F2053" s="54">
        <v>39.299999999999997</v>
      </c>
      <c r="G2053" s="54">
        <v>3.2</v>
      </c>
      <c r="H2053" s="54">
        <v>96.8</v>
      </c>
      <c r="I2053" s="54">
        <v>23.7</v>
      </c>
      <c r="J2053" s="54" t="s">
        <v>5</v>
      </c>
      <c r="K2053" s="54" t="s">
        <v>5</v>
      </c>
      <c r="L2053" s="54" t="s">
        <v>5</v>
      </c>
      <c r="M2053" s="54" t="s">
        <v>5</v>
      </c>
      <c r="N2053" s="54" t="s">
        <v>5</v>
      </c>
      <c r="O2053" s="54">
        <v>54.1</v>
      </c>
      <c r="P2053" s="54">
        <v>22.3</v>
      </c>
      <c r="Q2053" s="32"/>
    </row>
    <row r="2054" spans="1:17" ht="11.5" customHeight="1" x14ac:dyDescent="0.15">
      <c r="B2054" s="28"/>
      <c r="D2054" s="52"/>
      <c r="E2054" s="53"/>
      <c r="F2054" s="53"/>
      <c r="G2054" s="53"/>
      <c r="H2054" s="53"/>
      <c r="I2054" s="53"/>
      <c r="J2054" s="53"/>
      <c r="K2054" s="53"/>
      <c r="L2054" s="53"/>
      <c r="M2054" s="53"/>
      <c r="N2054" s="53"/>
      <c r="O2054" s="53"/>
      <c r="P2054" s="53"/>
      <c r="Q2054" s="32"/>
    </row>
    <row r="2055" spans="1:17" ht="11.5" customHeight="1" x14ac:dyDescent="0.15">
      <c r="A2055" s="3">
        <v>13073016</v>
      </c>
      <c r="B2055" s="28" t="s">
        <v>282</v>
      </c>
      <c r="C2055" s="46">
        <v>2014</v>
      </c>
      <c r="D2055" s="52" t="s">
        <v>793</v>
      </c>
      <c r="E2055" s="53">
        <v>413</v>
      </c>
      <c r="F2055" s="53">
        <v>187</v>
      </c>
      <c r="G2055" s="53">
        <v>4</v>
      </c>
      <c r="H2055" s="53">
        <v>548</v>
      </c>
      <c r="I2055" s="53">
        <v>212</v>
      </c>
      <c r="J2055" s="53" t="s">
        <v>5</v>
      </c>
      <c r="K2055" s="53" t="s">
        <v>5</v>
      </c>
      <c r="L2055" s="53" t="s">
        <v>5</v>
      </c>
      <c r="M2055" s="53" t="s">
        <v>5</v>
      </c>
      <c r="N2055" s="53" t="s">
        <v>5</v>
      </c>
      <c r="O2055" s="53">
        <v>336</v>
      </c>
      <c r="P2055" s="53" t="s">
        <v>5</v>
      </c>
      <c r="Q2055" s="32">
        <v>13073016</v>
      </c>
    </row>
    <row r="2056" spans="1:17" ht="11.5" customHeight="1" x14ac:dyDescent="0.15">
      <c r="B2056" s="28"/>
      <c r="C2056" s="46">
        <v>2014</v>
      </c>
      <c r="D2056" s="52" t="s">
        <v>800</v>
      </c>
      <c r="E2056" s="53" t="s">
        <v>5</v>
      </c>
      <c r="F2056" s="54">
        <v>45.3</v>
      </c>
      <c r="G2056" s="54">
        <v>0.7</v>
      </c>
      <c r="H2056" s="54">
        <v>99.3</v>
      </c>
      <c r="I2056" s="54">
        <v>38.700000000000003</v>
      </c>
      <c r="J2056" s="54" t="s">
        <v>5</v>
      </c>
      <c r="K2056" s="54" t="s">
        <v>5</v>
      </c>
      <c r="L2056" s="54" t="s">
        <v>5</v>
      </c>
      <c r="M2056" s="54" t="s">
        <v>5</v>
      </c>
      <c r="N2056" s="54" t="s">
        <v>5</v>
      </c>
      <c r="O2056" s="54">
        <v>61.3</v>
      </c>
      <c r="P2056" s="54" t="s">
        <v>5</v>
      </c>
      <c r="Q2056" s="32"/>
    </row>
    <row r="2057" spans="1:17" ht="11.5" customHeight="1" x14ac:dyDescent="0.15">
      <c r="B2057" s="28"/>
      <c r="C2057" s="46">
        <v>2014</v>
      </c>
      <c r="D2057" s="52" t="s">
        <v>828</v>
      </c>
      <c r="E2057" s="53" t="s">
        <v>5</v>
      </c>
      <c r="F2057" s="53" t="s">
        <v>5</v>
      </c>
      <c r="G2057" s="53" t="s">
        <v>5</v>
      </c>
      <c r="H2057" s="53" t="s">
        <v>5</v>
      </c>
      <c r="I2057" s="53">
        <v>3</v>
      </c>
      <c r="J2057" s="53" t="s">
        <v>5</v>
      </c>
      <c r="K2057" s="53" t="s">
        <v>5</v>
      </c>
      <c r="L2057" s="53" t="s">
        <v>5</v>
      </c>
      <c r="M2057" s="53" t="s">
        <v>5</v>
      </c>
      <c r="N2057" s="53" t="s">
        <v>5</v>
      </c>
      <c r="O2057" s="53">
        <v>6</v>
      </c>
      <c r="P2057" s="53" t="s">
        <v>5</v>
      </c>
      <c r="Q2057" s="32"/>
    </row>
    <row r="2058" spans="1:17" ht="11.5" customHeight="1" x14ac:dyDescent="0.15">
      <c r="B2058" s="28"/>
      <c r="D2058" s="52"/>
      <c r="E2058" s="53"/>
      <c r="F2058" s="53"/>
      <c r="G2058" s="53"/>
      <c r="H2058" s="53"/>
      <c r="I2058" s="53"/>
      <c r="J2058" s="53"/>
      <c r="K2058" s="53"/>
      <c r="L2058" s="53"/>
      <c r="M2058" s="53"/>
      <c r="N2058" s="53"/>
      <c r="O2058" s="53"/>
      <c r="P2058" s="53"/>
      <c r="Q2058" s="32"/>
    </row>
    <row r="2059" spans="1:17" ht="11.5" customHeight="1" x14ac:dyDescent="0.15">
      <c r="B2059" s="28"/>
      <c r="C2059" s="46">
        <v>2009</v>
      </c>
      <c r="D2059" s="52" t="s">
        <v>793</v>
      </c>
      <c r="E2059" s="53">
        <v>451</v>
      </c>
      <c r="F2059" s="53">
        <v>196</v>
      </c>
      <c r="G2059" s="53">
        <v>2</v>
      </c>
      <c r="H2059" s="53">
        <v>564</v>
      </c>
      <c r="I2059" s="53">
        <v>176</v>
      </c>
      <c r="J2059" s="53" t="s">
        <v>5</v>
      </c>
      <c r="K2059" s="53">
        <v>55</v>
      </c>
      <c r="L2059" s="53" t="s">
        <v>5</v>
      </c>
      <c r="M2059" s="53" t="s">
        <v>5</v>
      </c>
      <c r="N2059" s="53" t="s">
        <v>5</v>
      </c>
      <c r="O2059" s="53">
        <v>248</v>
      </c>
      <c r="P2059" s="53">
        <v>85</v>
      </c>
      <c r="Q2059" s="32"/>
    </row>
    <row r="2060" spans="1:17" ht="11.5" customHeight="1" x14ac:dyDescent="0.15">
      <c r="B2060" s="28"/>
      <c r="C2060" s="46">
        <v>2009</v>
      </c>
      <c r="D2060" s="52" t="s">
        <v>800</v>
      </c>
      <c r="E2060" s="53" t="s">
        <v>5</v>
      </c>
      <c r="F2060" s="54">
        <v>43.5</v>
      </c>
      <c r="G2060" s="54">
        <v>0.4</v>
      </c>
      <c r="H2060" s="54">
        <v>99.6</v>
      </c>
      <c r="I2060" s="54">
        <v>31.2</v>
      </c>
      <c r="J2060" s="54" t="s">
        <v>5</v>
      </c>
      <c r="K2060" s="54">
        <v>9.8000000000000007</v>
      </c>
      <c r="L2060" s="54" t="s">
        <v>5</v>
      </c>
      <c r="M2060" s="54" t="s">
        <v>5</v>
      </c>
      <c r="N2060" s="54" t="s">
        <v>5</v>
      </c>
      <c r="O2060" s="54">
        <v>44</v>
      </c>
      <c r="P2060" s="54">
        <v>15.1</v>
      </c>
      <c r="Q2060" s="32"/>
    </row>
    <row r="2061" spans="1:17" ht="11.5" customHeight="1" x14ac:dyDescent="0.15">
      <c r="B2061" s="28"/>
      <c r="D2061" s="52"/>
      <c r="E2061" s="53"/>
      <c r="F2061" s="53"/>
      <c r="G2061" s="53"/>
      <c r="H2061" s="53"/>
      <c r="I2061" s="53"/>
      <c r="J2061" s="53"/>
      <c r="K2061" s="53"/>
      <c r="L2061" s="53"/>
      <c r="M2061" s="53"/>
      <c r="N2061" s="53"/>
      <c r="O2061" s="53"/>
      <c r="P2061" s="53"/>
      <c r="Q2061" s="32"/>
    </row>
    <row r="2062" spans="1:17" ht="11.5" customHeight="1" x14ac:dyDescent="0.15">
      <c r="A2062" s="3">
        <v>13073017</v>
      </c>
      <c r="B2062" s="28" t="s">
        <v>326</v>
      </c>
      <c r="C2062" s="46">
        <v>2014</v>
      </c>
      <c r="D2062" s="52" t="s">
        <v>793</v>
      </c>
      <c r="E2062" s="53">
        <v>1352</v>
      </c>
      <c r="F2062" s="53">
        <v>816</v>
      </c>
      <c r="G2062" s="53">
        <v>45</v>
      </c>
      <c r="H2062" s="53">
        <v>2384</v>
      </c>
      <c r="I2062" s="53">
        <v>526</v>
      </c>
      <c r="J2062" s="53">
        <v>1067</v>
      </c>
      <c r="K2062" s="53" t="s">
        <v>5</v>
      </c>
      <c r="L2062" s="53" t="s">
        <v>5</v>
      </c>
      <c r="M2062" s="53" t="s">
        <v>5</v>
      </c>
      <c r="N2062" s="53" t="s">
        <v>5</v>
      </c>
      <c r="O2062" s="53">
        <v>791</v>
      </c>
      <c r="P2062" s="53" t="s">
        <v>5</v>
      </c>
      <c r="Q2062" s="32">
        <v>13073017</v>
      </c>
    </row>
    <row r="2063" spans="1:17" ht="11.5" customHeight="1" x14ac:dyDescent="0.15">
      <c r="B2063" s="28"/>
      <c r="C2063" s="46">
        <v>2014</v>
      </c>
      <c r="D2063" s="52" t="s">
        <v>800</v>
      </c>
      <c r="E2063" s="53" t="s">
        <v>5</v>
      </c>
      <c r="F2063" s="54">
        <v>60.4</v>
      </c>
      <c r="G2063" s="54">
        <v>1.9</v>
      </c>
      <c r="H2063" s="54">
        <v>98.1</v>
      </c>
      <c r="I2063" s="54">
        <v>22.1</v>
      </c>
      <c r="J2063" s="54">
        <v>44.8</v>
      </c>
      <c r="K2063" s="54" t="s">
        <v>5</v>
      </c>
      <c r="L2063" s="54" t="s">
        <v>5</v>
      </c>
      <c r="M2063" s="54" t="s">
        <v>5</v>
      </c>
      <c r="N2063" s="54" t="s">
        <v>5</v>
      </c>
      <c r="O2063" s="54">
        <v>33.200000000000003</v>
      </c>
      <c r="P2063" s="54" t="s">
        <v>5</v>
      </c>
      <c r="Q2063" s="32"/>
    </row>
    <row r="2064" spans="1:17" ht="11.5" customHeight="1" x14ac:dyDescent="0.15">
      <c r="B2064" s="28"/>
      <c r="C2064" s="46">
        <v>2014</v>
      </c>
      <c r="D2064" s="52" t="s">
        <v>828</v>
      </c>
      <c r="E2064" s="53" t="s">
        <v>5</v>
      </c>
      <c r="F2064" s="53" t="s">
        <v>5</v>
      </c>
      <c r="G2064" s="53" t="s">
        <v>5</v>
      </c>
      <c r="H2064" s="53" t="s">
        <v>5</v>
      </c>
      <c r="I2064" s="53">
        <v>2</v>
      </c>
      <c r="J2064" s="53">
        <v>5</v>
      </c>
      <c r="K2064" s="53" t="s">
        <v>5</v>
      </c>
      <c r="L2064" s="53" t="s">
        <v>5</v>
      </c>
      <c r="M2064" s="53" t="s">
        <v>5</v>
      </c>
      <c r="N2064" s="53" t="s">
        <v>5</v>
      </c>
      <c r="O2064" s="53">
        <v>3</v>
      </c>
      <c r="P2064" s="53" t="s">
        <v>5</v>
      </c>
      <c r="Q2064" s="32"/>
    </row>
    <row r="2065" spans="1:17" ht="11.5" customHeight="1" x14ac:dyDescent="0.15">
      <c r="B2065" s="28"/>
      <c r="D2065" s="52"/>
      <c r="E2065" s="53"/>
      <c r="F2065" s="53"/>
      <c r="G2065" s="53"/>
      <c r="H2065" s="53"/>
      <c r="I2065" s="53"/>
      <c r="J2065" s="53"/>
      <c r="K2065" s="53"/>
      <c r="L2065" s="53"/>
      <c r="M2065" s="53"/>
      <c r="N2065" s="53"/>
      <c r="O2065" s="53"/>
      <c r="P2065" s="53"/>
      <c r="Q2065" s="32"/>
    </row>
    <row r="2066" spans="1:17" ht="11.5" customHeight="1" x14ac:dyDescent="0.15">
      <c r="B2066" s="28"/>
      <c r="C2066" s="46">
        <v>2009</v>
      </c>
      <c r="D2066" s="52" t="s">
        <v>793</v>
      </c>
      <c r="E2066" s="53">
        <v>1447</v>
      </c>
      <c r="F2066" s="53">
        <v>924</v>
      </c>
      <c r="G2066" s="53">
        <v>75</v>
      </c>
      <c r="H2066" s="53">
        <v>2690</v>
      </c>
      <c r="I2066" s="53">
        <v>596</v>
      </c>
      <c r="J2066" s="53">
        <v>944</v>
      </c>
      <c r="K2066" s="53" t="s">
        <v>5</v>
      </c>
      <c r="L2066" s="53" t="s">
        <v>5</v>
      </c>
      <c r="M2066" s="53" t="s">
        <v>5</v>
      </c>
      <c r="N2066" s="53" t="s">
        <v>5</v>
      </c>
      <c r="O2066" s="53">
        <v>925</v>
      </c>
      <c r="P2066" s="53">
        <v>225</v>
      </c>
      <c r="Q2066" s="32"/>
    </row>
    <row r="2067" spans="1:17" ht="11.5" customHeight="1" x14ac:dyDescent="0.15">
      <c r="B2067" s="28"/>
      <c r="C2067" s="46">
        <v>2009</v>
      </c>
      <c r="D2067" s="52" t="s">
        <v>800</v>
      </c>
      <c r="E2067" s="53" t="s">
        <v>5</v>
      </c>
      <c r="F2067" s="54">
        <v>63.9</v>
      </c>
      <c r="G2067" s="54">
        <v>2.7</v>
      </c>
      <c r="H2067" s="54">
        <v>97.3</v>
      </c>
      <c r="I2067" s="54">
        <v>22.2</v>
      </c>
      <c r="J2067" s="54">
        <v>35.1</v>
      </c>
      <c r="K2067" s="54" t="s">
        <v>5</v>
      </c>
      <c r="L2067" s="54" t="s">
        <v>5</v>
      </c>
      <c r="M2067" s="54" t="s">
        <v>5</v>
      </c>
      <c r="N2067" s="54" t="s">
        <v>5</v>
      </c>
      <c r="O2067" s="54">
        <v>34.4</v>
      </c>
      <c r="P2067" s="54">
        <v>8.4</v>
      </c>
      <c r="Q2067" s="32"/>
    </row>
    <row r="2068" spans="1:17" ht="11.5" customHeight="1" x14ac:dyDescent="0.15">
      <c r="B2068" s="28"/>
      <c r="D2068" s="52"/>
      <c r="E2068" s="53"/>
      <c r="F2068" s="53"/>
      <c r="G2068" s="53"/>
      <c r="H2068" s="53"/>
      <c r="I2068" s="53"/>
      <c r="J2068" s="53"/>
      <c r="K2068" s="53"/>
      <c r="L2068" s="53"/>
      <c r="M2068" s="53"/>
      <c r="N2068" s="53"/>
      <c r="O2068" s="53"/>
      <c r="P2068" s="53"/>
      <c r="Q2068" s="32"/>
    </row>
    <row r="2069" spans="1:17" ht="11.5" customHeight="1" x14ac:dyDescent="0.15">
      <c r="A2069" s="3">
        <v>13073018</v>
      </c>
      <c r="B2069" s="28" t="s">
        <v>327</v>
      </c>
      <c r="C2069" s="46">
        <v>2014</v>
      </c>
      <c r="D2069" s="52" t="s">
        <v>793</v>
      </c>
      <c r="E2069" s="53">
        <v>402</v>
      </c>
      <c r="F2069" s="53">
        <v>220</v>
      </c>
      <c r="G2069" s="53">
        <v>6</v>
      </c>
      <c r="H2069" s="53">
        <v>648</v>
      </c>
      <c r="I2069" s="53">
        <v>244</v>
      </c>
      <c r="J2069" s="53" t="s">
        <v>5</v>
      </c>
      <c r="K2069" s="53" t="s">
        <v>5</v>
      </c>
      <c r="L2069" s="53" t="s">
        <v>5</v>
      </c>
      <c r="M2069" s="53" t="s">
        <v>5</v>
      </c>
      <c r="N2069" s="53" t="s">
        <v>5</v>
      </c>
      <c r="O2069" s="53">
        <v>404</v>
      </c>
      <c r="P2069" s="53" t="s">
        <v>5</v>
      </c>
      <c r="Q2069" s="32">
        <v>13073018</v>
      </c>
    </row>
    <row r="2070" spans="1:17" ht="11.5" customHeight="1" x14ac:dyDescent="0.15">
      <c r="B2070" s="28"/>
      <c r="C2070" s="46">
        <v>2014</v>
      </c>
      <c r="D2070" s="52" t="s">
        <v>800</v>
      </c>
      <c r="E2070" s="53" t="s">
        <v>5</v>
      </c>
      <c r="F2070" s="54">
        <v>54.7</v>
      </c>
      <c r="G2070" s="54">
        <v>0.9</v>
      </c>
      <c r="H2070" s="54">
        <v>99.1</v>
      </c>
      <c r="I2070" s="54">
        <v>37.700000000000003</v>
      </c>
      <c r="J2070" s="54" t="s">
        <v>5</v>
      </c>
      <c r="K2070" s="54" t="s">
        <v>5</v>
      </c>
      <c r="L2070" s="54" t="s">
        <v>5</v>
      </c>
      <c r="M2070" s="54" t="s">
        <v>5</v>
      </c>
      <c r="N2070" s="54" t="s">
        <v>5</v>
      </c>
      <c r="O2070" s="54">
        <v>62.3</v>
      </c>
      <c r="P2070" s="54" t="s">
        <v>5</v>
      </c>
      <c r="Q2070" s="32"/>
    </row>
    <row r="2071" spans="1:17" ht="11.5" customHeight="1" x14ac:dyDescent="0.15">
      <c r="B2071" s="28"/>
      <c r="C2071" s="46">
        <v>2014</v>
      </c>
      <c r="D2071" s="52" t="s">
        <v>828</v>
      </c>
      <c r="E2071" s="53" t="s">
        <v>5</v>
      </c>
      <c r="F2071" s="53" t="s">
        <v>5</v>
      </c>
      <c r="G2071" s="53" t="s">
        <v>5</v>
      </c>
      <c r="H2071" s="53" t="s">
        <v>5</v>
      </c>
      <c r="I2071" s="53">
        <v>2</v>
      </c>
      <c r="J2071" s="53" t="s">
        <v>5</v>
      </c>
      <c r="K2071" s="53" t="s">
        <v>5</v>
      </c>
      <c r="L2071" s="53" t="s">
        <v>5</v>
      </c>
      <c r="M2071" s="53" t="s">
        <v>5</v>
      </c>
      <c r="N2071" s="53" t="s">
        <v>5</v>
      </c>
      <c r="O2071" s="53">
        <v>4</v>
      </c>
      <c r="P2071" s="53" t="s">
        <v>5</v>
      </c>
      <c r="Q2071" s="32"/>
    </row>
    <row r="2072" spans="1:17" ht="11.5" customHeight="1" x14ac:dyDescent="0.15">
      <c r="B2072" s="28"/>
      <c r="D2072" s="52"/>
      <c r="E2072" s="53"/>
      <c r="F2072" s="53"/>
      <c r="G2072" s="53"/>
      <c r="H2072" s="53"/>
      <c r="I2072" s="53"/>
      <c r="J2072" s="53"/>
      <c r="K2072" s="53"/>
      <c r="L2072" s="53"/>
      <c r="M2072" s="53"/>
      <c r="N2072" s="53"/>
      <c r="O2072" s="53"/>
      <c r="P2072" s="53"/>
      <c r="Q2072" s="32"/>
    </row>
    <row r="2073" spans="1:17" ht="11.5" customHeight="1" x14ac:dyDescent="0.15">
      <c r="B2073" s="28"/>
      <c r="C2073" s="46">
        <v>2009</v>
      </c>
      <c r="D2073" s="52" t="s">
        <v>793</v>
      </c>
      <c r="E2073" s="53">
        <v>406</v>
      </c>
      <c r="F2073" s="53">
        <v>208</v>
      </c>
      <c r="G2073" s="53">
        <v>16</v>
      </c>
      <c r="H2073" s="53">
        <v>597</v>
      </c>
      <c r="I2073" s="53">
        <v>313</v>
      </c>
      <c r="J2073" s="53" t="s">
        <v>5</v>
      </c>
      <c r="K2073" s="53" t="s">
        <v>5</v>
      </c>
      <c r="L2073" s="53" t="s">
        <v>5</v>
      </c>
      <c r="M2073" s="53" t="s">
        <v>5</v>
      </c>
      <c r="N2073" s="53" t="s">
        <v>5</v>
      </c>
      <c r="O2073" s="53">
        <v>218</v>
      </c>
      <c r="P2073" s="53">
        <v>66</v>
      </c>
      <c r="Q2073" s="32"/>
    </row>
    <row r="2074" spans="1:17" ht="11.5" customHeight="1" x14ac:dyDescent="0.15">
      <c r="B2074" s="28"/>
      <c r="C2074" s="46">
        <v>2009</v>
      </c>
      <c r="D2074" s="52" t="s">
        <v>800</v>
      </c>
      <c r="E2074" s="53" t="s">
        <v>5</v>
      </c>
      <c r="F2074" s="54">
        <v>51.2</v>
      </c>
      <c r="G2074" s="54">
        <v>2.6</v>
      </c>
      <c r="H2074" s="54">
        <v>97.4</v>
      </c>
      <c r="I2074" s="54">
        <v>52.4</v>
      </c>
      <c r="J2074" s="54" t="s">
        <v>5</v>
      </c>
      <c r="K2074" s="54" t="s">
        <v>5</v>
      </c>
      <c r="L2074" s="54" t="s">
        <v>5</v>
      </c>
      <c r="M2074" s="54" t="s">
        <v>5</v>
      </c>
      <c r="N2074" s="54" t="s">
        <v>5</v>
      </c>
      <c r="O2074" s="54">
        <v>36.5</v>
      </c>
      <c r="P2074" s="54">
        <v>11.1</v>
      </c>
      <c r="Q2074" s="32"/>
    </row>
    <row r="2075" spans="1:17" ht="11.5" customHeight="1" x14ac:dyDescent="0.15">
      <c r="B2075" s="28"/>
      <c r="D2075" s="52"/>
      <c r="E2075" s="53"/>
      <c r="F2075" s="53"/>
      <c r="G2075" s="53"/>
      <c r="H2075" s="53"/>
      <c r="I2075" s="53"/>
      <c r="J2075" s="53"/>
      <c r="K2075" s="53"/>
      <c r="L2075" s="53"/>
      <c r="M2075" s="53"/>
      <c r="N2075" s="53"/>
      <c r="O2075" s="53"/>
      <c r="P2075" s="53"/>
      <c r="Q2075" s="32"/>
    </row>
    <row r="2076" spans="1:17" ht="11.5" customHeight="1" x14ac:dyDescent="0.15">
      <c r="A2076" s="3">
        <v>13073019</v>
      </c>
      <c r="B2076" s="28" t="s">
        <v>362</v>
      </c>
      <c r="C2076" s="46">
        <v>2014</v>
      </c>
      <c r="D2076" s="52" t="s">
        <v>793</v>
      </c>
      <c r="E2076" s="53">
        <v>1047</v>
      </c>
      <c r="F2076" s="53">
        <v>679</v>
      </c>
      <c r="G2076" s="53">
        <v>30</v>
      </c>
      <c r="H2076" s="53">
        <v>2003</v>
      </c>
      <c r="I2076" s="53">
        <v>310</v>
      </c>
      <c r="J2076" s="53">
        <v>200</v>
      </c>
      <c r="K2076" s="53">
        <v>143</v>
      </c>
      <c r="L2076" s="53">
        <v>610</v>
      </c>
      <c r="M2076" s="53">
        <v>23</v>
      </c>
      <c r="N2076" s="53" t="s">
        <v>5</v>
      </c>
      <c r="O2076" s="53">
        <v>717</v>
      </c>
      <c r="P2076" s="53" t="s">
        <v>5</v>
      </c>
      <c r="Q2076" s="32">
        <v>13073019</v>
      </c>
    </row>
    <row r="2077" spans="1:17" ht="11.5" customHeight="1" x14ac:dyDescent="0.15">
      <c r="B2077" s="28"/>
      <c r="C2077" s="46">
        <v>2014</v>
      </c>
      <c r="D2077" s="52" t="s">
        <v>800</v>
      </c>
      <c r="E2077" s="53" t="s">
        <v>5</v>
      </c>
      <c r="F2077" s="54">
        <v>64.900000000000006</v>
      </c>
      <c r="G2077" s="54">
        <v>1.5</v>
      </c>
      <c r="H2077" s="54">
        <v>98.5</v>
      </c>
      <c r="I2077" s="54">
        <v>15.5</v>
      </c>
      <c r="J2077" s="54">
        <v>10</v>
      </c>
      <c r="K2077" s="54">
        <v>7.1</v>
      </c>
      <c r="L2077" s="54">
        <v>30.5</v>
      </c>
      <c r="M2077" s="54">
        <v>1.1000000000000001</v>
      </c>
      <c r="N2077" s="54" t="s">
        <v>5</v>
      </c>
      <c r="O2077" s="54">
        <v>35.799999999999997</v>
      </c>
      <c r="P2077" s="54" t="s">
        <v>5</v>
      </c>
      <c r="Q2077" s="32"/>
    </row>
    <row r="2078" spans="1:17" ht="11.5" customHeight="1" x14ac:dyDescent="0.15">
      <c r="B2078" s="28"/>
      <c r="C2078" s="46">
        <v>2014</v>
      </c>
      <c r="D2078" s="52" t="s">
        <v>828</v>
      </c>
      <c r="E2078" s="53" t="s">
        <v>5</v>
      </c>
      <c r="F2078" s="53" t="s">
        <v>5</v>
      </c>
      <c r="G2078" s="53" t="s">
        <v>5</v>
      </c>
      <c r="H2078" s="53" t="s">
        <v>5</v>
      </c>
      <c r="I2078" s="53">
        <v>2</v>
      </c>
      <c r="J2078" s="53">
        <v>1</v>
      </c>
      <c r="K2078" s="53">
        <v>1</v>
      </c>
      <c r="L2078" s="53">
        <v>3</v>
      </c>
      <c r="M2078" s="53" t="s">
        <v>751</v>
      </c>
      <c r="N2078" s="53" t="s">
        <v>5</v>
      </c>
      <c r="O2078" s="53">
        <v>3</v>
      </c>
      <c r="P2078" s="53" t="s">
        <v>5</v>
      </c>
      <c r="Q2078" s="32"/>
    </row>
    <row r="2079" spans="1:17" ht="11.5" customHeight="1" x14ac:dyDescent="0.15">
      <c r="B2079" s="28"/>
      <c r="D2079" s="52"/>
      <c r="E2079" s="53"/>
      <c r="F2079" s="53"/>
      <c r="G2079" s="53"/>
      <c r="H2079" s="53"/>
      <c r="I2079" s="53"/>
      <c r="J2079" s="53"/>
      <c r="K2079" s="53"/>
      <c r="L2079" s="53"/>
      <c r="M2079" s="53"/>
      <c r="N2079" s="53"/>
      <c r="O2079" s="53"/>
      <c r="P2079" s="53"/>
      <c r="Q2079" s="32"/>
    </row>
    <row r="2080" spans="1:17" ht="11.5" customHeight="1" x14ac:dyDescent="0.15">
      <c r="B2080" s="28"/>
      <c r="C2080" s="46">
        <v>2009</v>
      </c>
      <c r="D2080" s="52" t="s">
        <v>793</v>
      </c>
      <c r="E2080" s="53">
        <v>1140</v>
      </c>
      <c r="F2080" s="53">
        <v>768</v>
      </c>
      <c r="G2080" s="53">
        <v>69</v>
      </c>
      <c r="H2080" s="53">
        <v>2222</v>
      </c>
      <c r="I2080" s="53">
        <v>371</v>
      </c>
      <c r="J2080" s="53">
        <v>174</v>
      </c>
      <c r="K2080" s="53">
        <v>111</v>
      </c>
      <c r="L2080" s="53">
        <v>1000</v>
      </c>
      <c r="M2080" s="53" t="s">
        <v>5</v>
      </c>
      <c r="N2080" s="53" t="s">
        <v>5</v>
      </c>
      <c r="O2080" s="53">
        <v>566</v>
      </c>
      <c r="P2080" s="53" t="s">
        <v>5</v>
      </c>
      <c r="Q2080" s="32"/>
    </row>
    <row r="2081" spans="1:17" ht="11.5" customHeight="1" x14ac:dyDescent="0.15">
      <c r="B2081" s="28"/>
      <c r="C2081" s="46">
        <v>2009</v>
      </c>
      <c r="D2081" s="52" t="s">
        <v>800</v>
      </c>
      <c r="E2081" s="53" t="s">
        <v>5</v>
      </c>
      <c r="F2081" s="54">
        <v>67.400000000000006</v>
      </c>
      <c r="G2081" s="54">
        <v>3</v>
      </c>
      <c r="H2081" s="54">
        <v>97</v>
      </c>
      <c r="I2081" s="54">
        <v>16.7</v>
      </c>
      <c r="J2081" s="54">
        <v>7.8</v>
      </c>
      <c r="K2081" s="54">
        <v>5</v>
      </c>
      <c r="L2081" s="54">
        <v>45</v>
      </c>
      <c r="M2081" s="54" t="s">
        <v>5</v>
      </c>
      <c r="N2081" s="54" t="s">
        <v>5</v>
      </c>
      <c r="O2081" s="54">
        <v>25.5</v>
      </c>
      <c r="P2081" s="54" t="s">
        <v>5</v>
      </c>
      <c r="Q2081" s="32"/>
    </row>
    <row r="2082" spans="1:17" ht="11.5" customHeight="1" x14ac:dyDescent="0.15">
      <c r="B2082" s="28"/>
      <c r="D2082" s="52"/>
      <c r="E2082" s="53"/>
      <c r="F2082" s="53"/>
      <c r="G2082" s="53"/>
      <c r="H2082" s="53"/>
      <c r="I2082" s="53"/>
      <c r="J2082" s="53"/>
      <c r="K2082" s="53"/>
      <c r="L2082" s="53"/>
      <c r="M2082" s="53"/>
      <c r="N2082" s="53"/>
      <c r="O2082" s="53"/>
      <c r="P2082" s="53"/>
      <c r="Q2082" s="32"/>
    </row>
    <row r="2083" spans="1:17" ht="11.5" customHeight="1" x14ac:dyDescent="0.15">
      <c r="A2083" s="3">
        <v>13073020</v>
      </c>
      <c r="B2083" s="28" t="s">
        <v>283</v>
      </c>
      <c r="C2083" s="46">
        <v>2014</v>
      </c>
      <c r="D2083" s="52" t="s">
        <v>793</v>
      </c>
      <c r="E2083" s="53">
        <v>206</v>
      </c>
      <c r="F2083" s="53">
        <v>205</v>
      </c>
      <c r="G2083" s="53">
        <v>21</v>
      </c>
      <c r="H2083" s="53">
        <v>317</v>
      </c>
      <c r="I2083" s="53">
        <v>96</v>
      </c>
      <c r="J2083" s="53" t="s">
        <v>5</v>
      </c>
      <c r="K2083" s="53" t="s">
        <v>5</v>
      </c>
      <c r="L2083" s="53" t="s">
        <v>5</v>
      </c>
      <c r="M2083" s="53" t="s">
        <v>5</v>
      </c>
      <c r="N2083" s="53" t="s">
        <v>5</v>
      </c>
      <c r="O2083" s="53" t="s">
        <v>5</v>
      </c>
      <c r="P2083" s="53">
        <v>221</v>
      </c>
      <c r="Q2083" s="32">
        <v>13073020</v>
      </c>
    </row>
    <row r="2084" spans="1:17" ht="11.5" customHeight="1" x14ac:dyDescent="0.15">
      <c r="B2084" s="28"/>
      <c r="C2084" s="46">
        <v>2014</v>
      </c>
      <c r="D2084" s="52" t="s">
        <v>800</v>
      </c>
      <c r="E2084" s="53" t="s">
        <v>5</v>
      </c>
      <c r="F2084" s="54">
        <v>99.5</v>
      </c>
      <c r="G2084" s="54">
        <v>6.2</v>
      </c>
      <c r="H2084" s="54">
        <v>93.8</v>
      </c>
      <c r="I2084" s="54">
        <v>30.3</v>
      </c>
      <c r="J2084" s="54" t="s">
        <v>5</v>
      </c>
      <c r="K2084" s="54" t="s">
        <v>5</v>
      </c>
      <c r="L2084" s="54" t="s">
        <v>5</v>
      </c>
      <c r="M2084" s="54" t="s">
        <v>5</v>
      </c>
      <c r="N2084" s="54" t="s">
        <v>5</v>
      </c>
      <c r="O2084" s="54" t="s">
        <v>5</v>
      </c>
      <c r="P2084" s="54">
        <v>69.7</v>
      </c>
      <c r="Q2084" s="32"/>
    </row>
    <row r="2085" spans="1:17" ht="11.5" customHeight="1" x14ac:dyDescent="0.15">
      <c r="B2085" s="28"/>
      <c r="C2085" s="46">
        <v>2014</v>
      </c>
      <c r="D2085" s="52" t="s">
        <v>828</v>
      </c>
      <c r="E2085" s="53" t="s">
        <v>5</v>
      </c>
      <c r="F2085" s="53" t="s">
        <v>5</v>
      </c>
      <c r="G2085" s="53" t="s">
        <v>5</v>
      </c>
      <c r="H2085" s="53" t="s">
        <v>5</v>
      </c>
      <c r="I2085" s="53">
        <v>2</v>
      </c>
      <c r="J2085" s="53" t="s">
        <v>5</v>
      </c>
      <c r="K2085" s="53" t="s">
        <v>5</v>
      </c>
      <c r="L2085" s="53" t="s">
        <v>5</v>
      </c>
      <c r="M2085" s="53" t="s">
        <v>5</v>
      </c>
      <c r="N2085" s="53" t="s">
        <v>5</v>
      </c>
      <c r="O2085" s="53" t="s">
        <v>5</v>
      </c>
      <c r="P2085" s="53">
        <v>4</v>
      </c>
      <c r="Q2085" s="32"/>
    </row>
    <row r="2086" spans="1:17" ht="11.5" customHeight="1" x14ac:dyDescent="0.15">
      <c r="B2086" s="28"/>
      <c r="D2086" s="52"/>
      <c r="E2086" s="53"/>
      <c r="F2086" s="53"/>
      <c r="G2086" s="53"/>
      <c r="H2086" s="53"/>
      <c r="I2086" s="53"/>
      <c r="J2086" s="53"/>
      <c r="K2086" s="53"/>
      <c r="L2086" s="53"/>
      <c r="M2086" s="53"/>
      <c r="N2086" s="53"/>
      <c r="O2086" s="53"/>
      <c r="P2086" s="53"/>
      <c r="Q2086" s="32"/>
    </row>
    <row r="2087" spans="1:17" ht="11.5" customHeight="1" x14ac:dyDescent="0.15">
      <c r="B2087" s="28"/>
      <c r="C2087" s="46">
        <v>2009</v>
      </c>
      <c r="D2087" s="52" t="s">
        <v>793</v>
      </c>
      <c r="E2087" s="53">
        <v>233</v>
      </c>
      <c r="F2087" s="53">
        <v>114</v>
      </c>
      <c r="G2087" s="53">
        <v>11</v>
      </c>
      <c r="H2087" s="53">
        <v>331</v>
      </c>
      <c r="I2087" s="53">
        <v>170</v>
      </c>
      <c r="J2087" s="53" t="s">
        <v>5</v>
      </c>
      <c r="K2087" s="53" t="s">
        <v>5</v>
      </c>
      <c r="L2087" s="53" t="s">
        <v>5</v>
      </c>
      <c r="M2087" s="53" t="s">
        <v>5</v>
      </c>
      <c r="N2087" s="53" t="s">
        <v>5</v>
      </c>
      <c r="O2087" s="53">
        <v>37</v>
      </c>
      <c r="P2087" s="53">
        <v>124</v>
      </c>
      <c r="Q2087" s="32"/>
    </row>
    <row r="2088" spans="1:17" ht="11.5" customHeight="1" x14ac:dyDescent="0.15">
      <c r="B2088" s="28"/>
      <c r="C2088" s="46">
        <v>2009</v>
      </c>
      <c r="D2088" s="52" t="s">
        <v>800</v>
      </c>
      <c r="E2088" s="53" t="s">
        <v>5</v>
      </c>
      <c r="F2088" s="54">
        <v>48.9</v>
      </c>
      <c r="G2088" s="54">
        <v>3.2</v>
      </c>
      <c r="H2088" s="54">
        <v>96.8</v>
      </c>
      <c r="I2088" s="54">
        <v>51.4</v>
      </c>
      <c r="J2088" s="54" t="s">
        <v>5</v>
      </c>
      <c r="K2088" s="54" t="s">
        <v>5</v>
      </c>
      <c r="L2088" s="54" t="s">
        <v>5</v>
      </c>
      <c r="M2088" s="54" t="s">
        <v>5</v>
      </c>
      <c r="N2088" s="54" t="s">
        <v>5</v>
      </c>
      <c r="O2088" s="54">
        <v>11.2</v>
      </c>
      <c r="P2088" s="54">
        <v>37.5</v>
      </c>
      <c r="Q2088" s="32"/>
    </row>
    <row r="2089" spans="1:17" ht="11.5" customHeight="1" x14ac:dyDescent="0.15">
      <c r="B2089" s="28"/>
      <c r="D2089" s="52"/>
      <c r="E2089" s="53"/>
      <c r="F2089" s="53"/>
      <c r="G2089" s="53"/>
      <c r="H2089" s="53"/>
      <c r="I2089" s="53"/>
      <c r="J2089" s="53"/>
      <c r="K2089" s="53"/>
      <c r="L2089" s="53"/>
      <c r="M2089" s="53"/>
      <c r="N2089" s="53"/>
      <c r="O2089" s="53"/>
      <c r="P2089" s="53"/>
      <c r="Q2089" s="32"/>
    </row>
    <row r="2090" spans="1:17" ht="11.5" customHeight="1" x14ac:dyDescent="0.15">
      <c r="A2090" s="3">
        <v>13073021</v>
      </c>
      <c r="B2090" s="28" t="s">
        <v>342</v>
      </c>
      <c r="C2090" s="46">
        <v>2014</v>
      </c>
      <c r="D2090" s="52" t="s">
        <v>793</v>
      </c>
      <c r="E2090" s="53">
        <v>629</v>
      </c>
      <c r="F2090" s="53">
        <v>227</v>
      </c>
      <c r="G2090" s="53">
        <v>51</v>
      </c>
      <c r="H2090" s="53">
        <v>607</v>
      </c>
      <c r="I2090" s="53">
        <v>240</v>
      </c>
      <c r="J2090" s="53" t="s">
        <v>5</v>
      </c>
      <c r="K2090" s="53" t="s">
        <v>5</v>
      </c>
      <c r="L2090" s="53">
        <v>367</v>
      </c>
      <c r="M2090" s="53" t="s">
        <v>5</v>
      </c>
      <c r="N2090" s="53" t="s">
        <v>5</v>
      </c>
      <c r="O2090" s="53" t="s">
        <v>5</v>
      </c>
      <c r="P2090" s="53" t="s">
        <v>5</v>
      </c>
      <c r="Q2090" s="32">
        <v>13073021</v>
      </c>
    </row>
    <row r="2091" spans="1:17" ht="11.5" customHeight="1" x14ac:dyDescent="0.15">
      <c r="B2091" s="28"/>
      <c r="C2091" s="46">
        <v>2014</v>
      </c>
      <c r="D2091" s="52" t="s">
        <v>800</v>
      </c>
      <c r="E2091" s="53" t="s">
        <v>5</v>
      </c>
      <c r="F2091" s="54">
        <v>36.1</v>
      </c>
      <c r="G2091" s="54">
        <v>7.8</v>
      </c>
      <c r="H2091" s="54">
        <v>92.2</v>
      </c>
      <c r="I2091" s="54">
        <v>39.5</v>
      </c>
      <c r="J2091" s="54" t="s">
        <v>5</v>
      </c>
      <c r="K2091" s="54" t="s">
        <v>5</v>
      </c>
      <c r="L2091" s="54">
        <v>60.5</v>
      </c>
      <c r="M2091" s="54" t="s">
        <v>5</v>
      </c>
      <c r="N2091" s="54" t="s">
        <v>5</v>
      </c>
      <c r="O2091" s="54" t="s">
        <v>5</v>
      </c>
      <c r="P2091" s="54" t="s">
        <v>5</v>
      </c>
      <c r="Q2091" s="32"/>
    </row>
    <row r="2092" spans="1:17" ht="11.5" customHeight="1" x14ac:dyDescent="0.15">
      <c r="B2092" s="28"/>
      <c r="C2092" s="46">
        <v>2014</v>
      </c>
      <c r="D2092" s="52" t="s">
        <v>828</v>
      </c>
      <c r="E2092" s="53" t="s">
        <v>5</v>
      </c>
      <c r="F2092" s="53" t="s">
        <v>5</v>
      </c>
      <c r="G2092" s="53" t="s">
        <v>5</v>
      </c>
      <c r="H2092" s="53" t="s">
        <v>5</v>
      </c>
      <c r="I2092" s="53">
        <v>3</v>
      </c>
      <c r="J2092" s="53" t="s">
        <v>5</v>
      </c>
      <c r="K2092" s="53" t="s">
        <v>5</v>
      </c>
      <c r="L2092" s="53">
        <v>5</v>
      </c>
      <c r="M2092" s="53" t="s">
        <v>5</v>
      </c>
      <c r="N2092" s="53" t="s">
        <v>5</v>
      </c>
      <c r="O2092" s="53" t="s">
        <v>5</v>
      </c>
      <c r="P2092" s="53" t="s">
        <v>5</v>
      </c>
      <c r="Q2092" s="32"/>
    </row>
    <row r="2093" spans="1:17" ht="11.5" customHeight="1" x14ac:dyDescent="0.15">
      <c r="B2093" s="28"/>
      <c r="D2093" s="52"/>
      <c r="E2093" s="53"/>
      <c r="F2093" s="53"/>
      <c r="G2093" s="53"/>
      <c r="H2093" s="53"/>
      <c r="I2093" s="53"/>
      <c r="J2093" s="53"/>
      <c r="K2093" s="53"/>
      <c r="L2093" s="53"/>
      <c r="M2093" s="53"/>
      <c r="N2093" s="53"/>
      <c r="O2093" s="53"/>
      <c r="P2093" s="53"/>
      <c r="Q2093" s="32"/>
    </row>
    <row r="2094" spans="1:17" ht="11.5" customHeight="1" x14ac:dyDescent="0.15">
      <c r="B2094" s="28"/>
      <c r="C2094" s="46">
        <v>2009</v>
      </c>
      <c r="D2094" s="52" t="s">
        <v>793</v>
      </c>
      <c r="E2094" s="53">
        <v>667</v>
      </c>
      <c r="F2094" s="53">
        <v>307</v>
      </c>
      <c r="G2094" s="53">
        <v>2</v>
      </c>
      <c r="H2094" s="53">
        <v>908</v>
      </c>
      <c r="I2094" s="53">
        <v>187</v>
      </c>
      <c r="J2094" s="53" t="s">
        <v>5</v>
      </c>
      <c r="K2094" s="53" t="s">
        <v>5</v>
      </c>
      <c r="L2094" s="53">
        <v>483</v>
      </c>
      <c r="M2094" s="53" t="s">
        <v>5</v>
      </c>
      <c r="N2094" s="53" t="s">
        <v>5</v>
      </c>
      <c r="O2094" s="53">
        <v>238</v>
      </c>
      <c r="P2094" s="53" t="s">
        <v>5</v>
      </c>
      <c r="Q2094" s="32"/>
    </row>
    <row r="2095" spans="1:17" ht="11.5" customHeight="1" x14ac:dyDescent="0.15">
      <c r="B2095" s="28"/>
      <c r="C2095" s="46">
        <v>2009</v>
      </c>
      <c r="D2095" s="52" t="s">
        <v>800</v>
      </c>
      <c r="E2095" s="53" t="s">
        <v>5</v>
      </c>
      <c r="F2095" s="54">
        <v>46</v>
      </c>
      <c r="G2095" s="54">
        <v>0.2</v>
      </c>
      <c r="H2095" s="54">
        <v>99.8</v>
      </c>
      <c r="I2095" s="54">
        <v>20.6</v>
      </c>
      <c r="J2095" s="54" t="s">
        <v>5</v>
      </c>
      <c r="K2095" s="54" t="s">
        <v>5</v>
      </c>
      <c r="L2095" s="54">
        <v>53.2</v>
      </c>
      <c r="M2095" s="54" t="s">
        <v>5</v>
      </c>
      <c r="N2095" s="54" t="s">
        <v>5</v>
      </c>
      <c r="O2095" s="54">
        <v>26.2</v>
      </c>
      <c r="P2095" s="54" t="s">
        <v>5</v>
      </c>
      <c r="Q2095" s="32"/>
    </row>
    <row r="2096" spans="1:17" ht="11.5" customHeight="1" x14ac:dyDescent="0.15">
      <c r="B2096" s="28"/>
      <c r="D2096" s="52"/>
      <c r="E2096" s="53"/>
      <c r="F2096" s="53"/>
      <c r="G2096" s="53"/>
      <c r="H2096" s="53"/>
      <c r="I2096" s="53"/>
      <c r="J2096" s="53"/>
      <c r="K2096" s="53"/>
      <c r="L2096" s="53"/>
      <c r="M2096" s="53"/>
      <c r="N2096" s="53"/>
      <c r="O2096" s="53"/>
      <c r="P2096" s="53"/>
      <c r="Q2096" s="32"/>
    </row>
    <row r="2097" spans="1:17" ht="11.5" customHeight="1" x14ac:dyDescent="0.15">
      <c r="A2097" s="3">
        <v>13073022</v>
      </c>
      <c r="B2097" s="28" t="s">
        <v>284</v>
      </c>
      <c r="C2097" s="46">
        <v>2014</v>
      </c>
      <c r="D2097" s="52" t="s">
        <v>793</v>
      </c>
      <c r="E2097" s="53">
        <v>656</v>
      </c>
      <c r="F2097" s="53">
        <v>299</v>
      </c>
      <c r="G2097" s="53">
        <v>5</v>
      </c>
      <c r="H2097" s="53">
        <v>845</v>
      </c>
      <c r="I2097" s="53" t="s">
        <v>5</v>
      </c>
      <c r="J2097" s="53">
        <v>142</v>
      </c>
      <c r="K2097" s="53" t="s">
        <v>5</v>
      </c>
      <c r="L2097" s="53" t="s">
        <v>5</v>
      </c>
      <c r="M2097" s="53" t="s">
        <v>5</v>
      </c>
      <c r="N2097" s="53" t="s">
        <v>5</v>
      </c>
      <c r="O2097" s="53">
        <v>703</v>
      </c>
      <c r="P2097" s="53" t="s">
        <v>5</v>
      </c>
      <c r="Q2097" s="32">
        <v>13073022</v>
      </c>
    </row>
    <row r="2098" spans="1:17" ht="11.5" customHeight="1" x14ac:dyDescent="0.15">
      <c r="B2098" s="28"/>
      <c r="C2098" s="46">
        <v>2014</v>
      </c>
      <c r="D2098" s="52" t="s">
        <v>800</v>
      </c>
      <c r="E2098" s="53" t="s">
        <v>5</v>
      </c>
      <c r="F2098" s="54">
        <v>45.6</v>
      </c>
      <c r="G2098" s="54">
        <v>0.6</v>
      </c>
      <c r="H2098" s="54">
        <v>99.4</v>
      </c>
      <c r="I2098" s="54" t="s">
        <v>5</v>
      </c>
      <c r="J2098" s="54">
        <v>16.8</v>
      </c>
      <c r="K2098" s="54" t="s">
        <v>5</v>
      </c>
      <c r="L2098" s="54" t="s">
        <v>5</v>
      </c>
      <c r="M2098" s="54" t="s">
        <v>5</v>
      </c>
      <c r="N2098" s="54" t="s">
        <v>5</v>
      </c>
      <c r="O2098" s="54">
        <v>83.2</v>
      </c>
      <c r="P2098" s="54" t="s">
        <v>5</v>
      </c>
      <c r="Q2098" s="32"/>
    </row>
    <row r="2099" spans="1:17" ht="11.5" customHeight="1" x14ac:dyDescent="0.15">
      <c r="B2099" s="28"/>
      <c r="C2099" s="46">
        <v>2014</v>
      </c>
      <c r="D2099" s="52" t="s">
        <v>828</v>
      </c>
      <c r="E2099" s="53" t="s">
        <v>5</v>
      </c>
      <c r="F2099" s="53" t="s">
        <v>5</v>
      </c>
      <c r="G2099" s="53" t="s">
        <v>5</v>
      </c>
      <c r="H2099" s="53" t="s">
        <v>5</v>
      </c>
      <c r="I2099" s="53" t="s">
        <v>5</v>
      </c>
      <c r="J2099" s="53">
        <v>1</v>
      </c>
      <c r="K2099" s="53" t="s">
        <v>5</v>
      </c>
      <c r="L2099" s="53" t="s">
        <v>5</v>
      </c>
      <c r="M2099" s="53" t="s">
        <v>5</v>
      </c>
      <c r="N2099" s="53" t="s">
        <v>5</v>
      </c>
      <c r="O2099" s="53">
        <v>7</v>
      </c>
      <c r="P2099" s="53" t="s">
        <v>5</v>
      </c>
      <c r="Q2099" s="32"/>
    </row>
    <row r="2100" spans="1:17" ht="11.5" customHeight="1" x14ac:dyDescent="0.15">
      <c r="B2100" s="28"/>
      <c r="D2100" s="52"/>
      <c r="E2100" s="53"/>
      <c r="F2100" s="53"/>
      <c r="G2100" s="53"/>
      <c r="H2100" s="53"/>
      <c r="I2100" s="53"/>
      <c r="J2100" s="53"/>
      <c r="K2100" s="53"/>
      <c r="L2100" s="53"/>
      <c r="M2100" s="53"/>
      <c r="N2100" s="53"/>
      <c r="O2100" s="53"/>
      <c r="P2100" s="53"/>
      <c r="Q2100" s="32"/>
    </row>
    <row r="2101" spans="1:17" ht="11.5" customHeight="1" x14ac:dyDescent="0.15">
      <c r="B2101" s="28"/>
      <c r="C2101" s="46">
        <v>2009</v>
      </c>
      <c r="D2101" s="52" t="s">
        <v>793</v>
      </c>
      <c r="E2101" s="53">
        <v>704</v>
      </c>
      <c r="F2101" s="53">
        <v>324</v>
      </c>
      <c r="G2101" s="53">
        <v>30</v>
      </c>
      <c r="H2101" s="53">
        <v>900</v>
      </c>
      <c r="I2101" s="53" t="s">
        <v>5</v>
      </c>
      <c r="J2101" s="53">
        <v>320</v>
      </c>
      <c r="K2101" s="53">
        <v>135</v>
      </c>
      <c r="L2101" s="53" t="s">
        <v>5</v>
      </c>
      <c r="M2101" s="53" t="s">
        <v>5</v>
      </c>
      <c r="N2101" s="53" t="s">
        <v>5</v>
      </c>
      <c r="O2101" s="53">
        <v>445</v>
      </c>
      <c r="P2101" s="53" t="s">
        <v>5</v>
      </c>
      <c r="Q2101" s="32"/>
    </row>
    <row r="2102" spans="1:17" ht="11.5" customHeight="1" x14ac:dyDescent="0.15">
      <c r="B2102" s="28"/>
      <c r="C2102" s="46">
        <v>2009</v>
      </c>
      <c r="D2102" s="52" t="s">
        <v>800</v>
      </c>
      <c r="E2102" s="53" t="s">
        <v>5</v>
      </c>
      <c r="F2102" s="54">
        <v>46</v>
      </c>
      <c r="G2102" s="54">
        <v>3.2</v>
      </c>
      <c r="H2102" s="54">
        <v>96.8</v>
      </c>
      <c r="I2102" s="54" t="s">
        <v>5</v>
      </c>
      <c r="J2102" s="54">
        <v>35.6</v>
      </c>
      <c r="K2102" s="54">
        <v>15</v>
      </c>
      <c r="L2102" s="54" t="s">
        <v>5</v>
      </c>
      <c r="M2102" s="54" t="s">
        <v>5</v>
      </c>
      <c r="N2102" s="54" t="s">
        <v>5</v>
      </c>
      <c r="O2102" s="54">
        <v>49.4</v>
      </c>
      <c r="P2102" s="54" t="s">
        <v>5</v>
      </c>
      <c r="Q2102" s="32"/>
    </row>
    <row r="2103" spans="1:17" ht="11.5" customHeight="1" x14ac:dyDescent="0.15">
      <c r="B2103" s="28"/>
      <c r="D2103" s="52"/>
      <c r="E2103" s="53"/>
      <c r="F2103" s="53"/>
      <c r="G2103" s="53"/>
      <c r="H2103" s="53"/>
      <c r="I2103" s="53"/>
      <c r="J2103" s="53"/>
      <c r="K2103" s="53"/>
      <c r="L2103" s="53"/>
      <c r="M2103" s="53"/>
      <c r="N2103" s="53"/>
      <c r="O2103" s="53"/>
      <c r="P2103" s="53"/>
      <c r="Q2103" s="32"/>
    </row>
    <row r="2104" spans="1:17" ht="11.5" customHeight="1" x14ac:dyDescent="0.15">
      <c r="A2104" s="3">
        <v>13073023</v>
      </c>
      <c r="B2104" s="28" t="s">
        <v>302</v>
      </c>
      <c r="C2104" s="46">
        <v>2014</v>
      </c>
      <c r="D2104" s="52" t="s">
        <v>793</v>
      </c>
      <c r="E2104" s="53">
        <v>595</v>
      </c>
      <c r="F2104" s="53">
        <v>384</v>
      </c>
      <c r="G2104" s="53">
        <v>36</v>
      </c>
      <c r="H2104" s="53">
        <v>1104</v>
      </c>
      <c r="I2104" s="53">
        <v>705</v>
      </c>
      <c r="J2104" s="53" t="s">
        <v>5</v>
      </c>
      <c r="K2104" s="53" t="s">
        <v>5</v>
      </c>
      <c r="L2104" s="53" t="s">
        <v>5</v>
      </c>
      <c r="M2104" s="53" t="s">
        <v>5</v>
      </c>
      <c r="N2104" s="53" t="s">
        <v>5</v>
      </c>
      <c r="O2104" s="53">
        <v>399</v>
      </c>
      <c r="P2104" s="53" t="s">
        <v>5</v>
      </c>
      <c r="Q2104" s="32">
        <v>13073023</v>
      </c>
    </row>
    <row r="2105" spans="1:17" ht="11.5" customHeight="1" x14ac:dyDescent="0.15">
      <c r="B2105" s="28"/>
      <c r="C2105" s="46">
        <v>2014</v>
      </c>
      <c r="D2105" s="52" t="s">
        <v>800</v>
      </c>
      <c r="E2105" s="53" t="s">
        <v>5</v>
      </c>
      <c r="F2105" s="54">
        <v>64.5</v>
      </c>
      <c r="G2105" s="54">
        <v>3.2</v>
      </c>
      <c r="H2105" s="54">
        <v>96.8</v>
      </c>
      <c r="I2105" s="54">
        <v>63.9</v>
      </c>
      <c r="J2105" s="54" t="s">
        <v>5</v>
      </c>
      <c r="K2105" s="54" t="s">
        <v>5</v>
      </c>
      <c r="L2105" s="54" t="s">
        <v>5</v>
      </c>
      <c r="M2105" s="54" t="s">
        <v>5</v>
      </c>
      <c r="N2105" s="54" t="s">
        <v>5</v>
      </c>
      <c r="O2105" s="54">
        <v>36.1</v>
      </c>
      <c r="P2105" s="54" t="s">
        <v>5</v>
      </c>
      <c r="Q2105" s="32"/>
    </row>
    <row r="2106" spans="1:17" ht="11.5" customHeight="1" x14ac:dyDescent="0.15">
      <c r="B2106" s="28"/>
      <c r="C2106" s="46">
        <v>2014</v>
      </c>
      <c r="D2106" s="52" t="s">
        <v>828</v>
      </c>
      <c r="E2106" s="53" t="s">
        <v>5</v>
      </c>
      <c r="F2106" s="53" t="s">
        <v>5</v>
      </c>
      <c r="G2106" s="53" t="s">
        <v>5</v>
      </c>
      <c r="H2106" s="53" t="s">
        <v>5</v>
      </c>
      <c r="I2106" s="53">
        <v>5</v>
      </c>
      <c r="J2106" s="53" t="s">
        <v>5</v>
      </c>
      <c r="K2106" s="53" t="s">
        <v>5</v>
      </c>
      <c r="L2106" s="53" t="s">
        <v>5</v>
      </c>
      <c r="M2106" s="53" t="s">
        <v>5</v>
      </c>
      <c r="N2106" s="53" t="s">
        <v>5</v>
      </c>
      <c r="O2106" s="53">
        <v>3</v>
      </c>
      <c r="P2106" s="53" t="s">
        <v>5</v>
      </c>
      <c r="Q2106" s="32"/>
    </row>
    <row r="2107" spans="1:17" ht="11.5" customHeight="1" x14ac:dyDescent="0.15">
      <c r="B2107" s="28"/>
      <c r="D2107" s="52"/>
      <c r="E2107" s="53"/>
      <c r="F2107" s="53"/>
      <c r="G2107" s="53"/>
      <c r="H2107" s="53"/>
      <c r="I2107" s="53"/>
      <c r="J2107" s="53"/>
      <c r="K2107" s="53"/>
      <c r="L2107" s="53"/>
      <c r="M2107" s="53"/>
      <c r="N2107" s="53"/>
      <c r="O2107" s="53"/>
      <c r="P2107" s="53"/>
      <c r="Q2107" s="32"/>
    </row>
    <row r="2108" spans="1:17" ht="11.5" customHeight="1" x14ac:dyDescent="0.15">
      <c r="B2108" s="28"/>
      <c r="C2108" s="46">
        <v>2009</v>
      </c>
      <c r="D2108" s="52" t="s">
        <v>793</v>
      </c>
      <c r="E2108" s="53">
        <v>631</v>
      </c>
      <c r="F2108" s="53">
        <v>368</v>
      </c>
      <c r="G2108" s="53">
        <v>42</v>
      </c>
      <c r="H2108" s="53">
        <v>1054</v>
      </c>
      <c r="I2108" s="53">
        <v>557</v>
      </c>
      <c r="J2108" s="53" t="s">
        <v>5</v>
      </c>
      <c r="K2108" s="53" t="s">
        <v>5</v>
      </c>
      <c r="L2108" s="53" t="s">
        <v>5</v>
      </c>
      <c r="M2108" s="53" t="s">
        <v>5</v>
      </c>
      <c r="N2108" s="53" t="s">
        <v>5</v>
      </c>
      <c r="O2108" s="53">
        <v>497</v>
      </c>
      <c r="P2108" s="53" t="s">
        <v>5</v>
      </c>
      <c r="Q2108" s="32"/>
    </row>
    <row r="2109" spans="1:17" ht="11.5" customHeight="1" x14ac:dyDescent="0.15">
      <c r="B2109" s="28"/>
      <c r="C2109" s="46">
        <v>2009</v>
      </c>
      <c r="D2109" s="52" t="s">
        <v>800</v>
      </c>
      <c r="E2109" s="53" t="s">
        <v>5</v>
      </c>
      <c r="F2109" s="54">
        <v>58.3</v>
      </c>
      <c r="G2109" s="54">
        <v>3.8</v>
      </c>
      <c r="H2109" s="54">
        <v>96.2</v>
      </c>
      <c r="I2109" s="54">
        <v>52.8</v>
      </c>
      <c r="J2109" s="54" t="s">
        <v>5</v>
      </c>
      <c r="K2109" s="54" t="s">
        <v>5</v>
      </c>
      <c r="L2109" s="54" t="s">
        <v>5</v>
      </c>
      <c r="M2109" s="54" t="s">
        <v>5</v>
      </c>
      <c r="N2109" s="54" t="s">
        <v>5</v>
      </c>
      <c r="O2109" s="54">
        <v>47.2</v>
      </c>
      <c r="P2109" s="54" t="s">
        <v>5</v>
      </c>
      <c r="Q2109" s="32"/>
    </row>
    <row r="2110" spans="1:17" ht="11.5" customHeight="1" x14ac:dyDescent="0.15">
      <c r="B2110" s="28"/>
      <c r="D2110" s="52"/>
      <c r="E2110" s="53"/>
      <c r="F2110" s="53"/>
      <c r="G2110" s="53"/>
      <c r="H2110" s="53"/>
      <c r="I2110" s="53"/>
      <c r="J2110" s="53"/>
      <c r="K2110" s="53"/>
      <c r="L2110" s="53"/>
      <c r="M2110" s="53"/>
      <c r="N2110" s="53"/>
      <c r="O2110" s="53"/>
      <c r="P2110" s="53"/>
      <c r="Q2110" s="32"/>
    </row>
    <row r="2111" spans="1:17" ht="11.5" customHeight="1" x14ac:dyDescent="0.15">
      <c r="A2111" s="3">
        <v>13073024</v>
      </c>
      <c r="B2111" s="28" t="s">
        <v>285</v>
      </c>
      <c r="C2111" s="46">
        <v>2014</v>
      </c>
      <c r="D2111" s="52" t="s">
        <v>793</v>
      </c>
      <c r="E2111" s="53">
        <v>1259</v>
      </c>
      <c r="F2111" s="53">
        <v>609</v>
      </c>
      <c r="G2111" s="53">
        <v>52</v>
      </c>
      <c r="H2111" s="53">
        <v>1723</v>
      </c>
      <c r="I2111" s="53">
        <v>1212</v>
      </c>
      <c r="J2111" s="53">
        <v>111</v>
      </c>
      <c r="K2111" s="53">
        <v>343</v>
      </c>
      <c r="L2111" s="53" t="s">
        <v>5</v>
      </c>
      <c r="M2111" s="53" t="s">
        <v>5</v>
      </c>
      <c r="N2111" s="53" t="s">
        <v>5</v>
      </c>
      <c r="O2111" s="53" t="s">
        <v>5</v>
      </c>
      <c r="P2111" s="53">
        <v>57</v>
      </c>
      <c r="Q2111" s="32">
        <v>13073024</v>
      </c>
    </row>
    <row r="2112" spans="1:17" ht="11.5" customHeight="1" x14ac:dyDescent="0.15">
      <c r="B2112" s="28"/>
      <c r="C2112" s="46">
        <v>2014</v>
      </c>
      <c r="D2112" s="52" t="s">
        <v>800</v>
      </c>
      <c r="E2112" s="53" t="s">
        <v>5</v>
      </c>
      <c r="F2112" s="54">
        <v>48.4</v>
      </c>
      <c r="G2112" s="54">
        <v>2.9</v>
      </c>
      <c r="H2112" s="54">
        <v>97.1</v>
      </c>
      <c r="I2112" s="54">
        <v>70.3</v>
      </c>
      <c r="J2112" s="54">
        <v>6.4</v>
      </c>
      <c r="K2112" s="54">
        <v>19.899999999999999</v>
      </c>
      <c r="L2112" s="54" t="s">
        <v>5</v>
      </c>
      <c r="M2112" s="54" t="s">
        <v>5</v>
      </c>
      <c r="N2112" s="54" t="s">
        <v>5</v>
      </c>
      <c r="O2112" s="54" t="s">
        <v>5</v>
      </c>
      <c r="P2112" s="54">
        <v>3.3</v>
      </c>
      <c r="Q2112" s="32"/>
    </row>
    <row r="2113" spans="1:17" ht="11.5" customHeight="1" x14ac:dyDescent="0.15">
      <c r="B2113" s="28"/>
      <c r="C2113" s="46">
        <v>2014</v>
      </c>
      <c r="D2113" s="52" t="s">
        <v>828</v>
      </c>
      <c r="E2113" s="53" t="s">
        <v>5</v>
      </c>
      <c r="F2113" s="53" t="s">
        <v>5</v>
      </c>
      <c r="G2113" s="53" t="s">
        <v>5</v>
      </c>
      <c r="H2113" s="53" t="s">
        <v>5</v>
      </c>
      <c r="I2113" s="53">
        <v>7</v>
      </c>
      <c r="J2113" s="53">
        <v>1</v>
      </c>
      <c r="K2113" s="53">
        <v>2</v>
      </c>
      <c r="L2113" s="53" t="s">
        <v>5</v>
      </c>
      <c r="M2113" s="53" t="s">
        <v>5</v>
      </c>
      <c r="N2113" s="53" t="s">
        <v>5</v>
      </c>
      <c r="O2113" s="53" t="s">
        <v>5</v>
      </c>
      <c r="P2113" s="53" t="s">
        <v>751</v>
      </c>
      <c r="Q2113" s="32"/>
    </row>
    <row r="2114" spans="1:17" ht="11.5" customHeight="1" x14ac:dyDescent="0.15">
      <c r="B2114" s="28"/>
      <c r="D2114" s="52"/>
      <c r="E2114" s="53"/>
      <c r="F2114" s="53"/>
      <c r="G2114" s="53"/>
      <c r="H2114" s="53"/>
      <c r="I2114" s="53"/>
      <c r="J2114" s="53"/>
      <c r="K2114" s="53"/>
      <c r="L2114" s="53"/>
      <c r="M2114" s="53"/>
      <c r="N2114" s="53"/>
      <c r="O2114" s="53"/>
      <c r="P2114" s="53"/>
      <c r="Q2114" s="32"/>
    </row>
    <row r="2115" spans="1:17" ht="11.5" customHeight="1" x14ac:dyDescent="0.15">
      <c r="B2115" s="28"/>
      <c r="C2115" s="46">
        <v>2009</v>
      </c>
      <c r="D2115" s="52" t="s">
        <v>793</v>
      </c>
      <c r="E2115" s="53">
        <v>1409</v>
      </c>
      <c r="F2115" s="53">
        <v>642</v>
      </c>
      <c r="G2115" s="53">
        <v>84</v>
      </c>
      <c r="H2115" s="53">
        <v>1806</v>
      </c>
      <c r="I2115" s="53">
        <v>1144</v>
      </c>
      <c r="J2115" s="53" t="s">
        <v>5</v>
      </c>
      <c r="K2115" s="53">
        <v>530</v>
      </c>
      <c r="L2115" s="53" t="s">
        <v>5</v>
      </c>
      <c r="M2115" s="53" t="s">
        <v>5</v>
      </c>
      <c r="N2115" s="53" t="s">
        <v>5</v>
      </c>
      <c r="O2115" s="53" t="s">
        <v>5</v>
      </c>
      <c r="P2115" s="53">
        <v>132</v>
      </c>
      <c r="Q2115" s="32"/>
    </row>
    <row r="2116" spans="1:17" ht="11.5" customHeight="1" x14ac:dyDescent="0.15">
      <c r="B2116" s="28"/>
      <c r="C2116" s="46">
        <v>2009</v>
      </c>
      <c r="D2116" s="52" t="s">
        <v>800</v>
      </c>
      <c r="E2116" s="53" t="s">
        <v>5</v>
      </c>
      <c r="F2116" s="54">
        <v>45.6</v>
      </c>
      <c r="G2116" s="54">
        <v>4.4000000000000004</v>
      </c>
      <c r="H2116" s="54">
        <v>95.6</v>
      </c>
      <c r="I2116" s="54">
        <v>63.3</v>
      </c>
      <c r="J2116" s="54" t="s">
        <v>5</v>
      </c>
      <c r="K2116" s="54">
        <v>29.3</v>
      </c>
      <c r="L2116" s="54" t="s">
        <v>5</v>
      </c>
      <c r="M2116" s="54" t="s">
        <v>5</v>
      </c>
      <c r="N2116" s="54" t="s">
        <v>5</v>
      </c>
      <c r="O2116" s="54" t="s">
        <v>5</v>
      </c>
      <c r="P2116" s="54">
        <v>7.3</v>
      </c>
      <c r="Q2116" s="32"/>
    </row>
    <row r="2117" spans="1:17" ht="11.5" customHeight="1" x14ac:dyDescent="0.15">
      <c r="B2117" s="28"/>
      <c r="D2117" s="52"/>
      <c r="E2117" s="53"/>
      <c r="F2117" s="53"/>
      <c r="G2117" s="53"/>
      <c r="H2117" s="53"/>
      <c r="I2117" s="53"/>
      <c r="J2117" s="53"/>
      <c r="K2117" s="53"/>
      <c r="L2117" s="53"/>
      <c r="M2117" s="53"/>
      <c r="N2117" s="53"/>
      <c r="O2117" s="53"/>
      <c r="P2117" s="53"/>
      <c r="Q2117" s="32"/>
    </row>
    <row r="2118" spans="1:17" ht="11.5" customHeight="1" x14ac:dyDescent="0.15">
      <c r="A2118" s="3">
        <v>13073025</v>
      </c>
      <c r="B2118" s="28" t="s">
        <v>328</v>
      </c>
      <c r="C2118" s="46">
        <v>2014</v>
      </c>
      <c r="D2118" s="52" t="s">
        <v>793</v>
      </c>
      <c r="E2118" s="53">
        <v>702</v>
      </c>
      <c r="F2118" s="53">
        <v>424</v>
      </c>
      <c r="G2118" s="53">
        <v>48</v>
      </c>
      <c r="H2118" s="53">
        <v>1214</v>
      </c>
      <c r="I2118" s="53">
        <v>841</v>
      </c>
      <c r="J2118" s="53" t="s">
        <v>5</v>
      </c>
      <c r="K2118" s="53" t="s">
        <v>5</v>
      </c>
      <c r="L2118" s="53" t="s">
        <v>5</v>
      </c>
      <c r="M2118" s="53" t="s">
        <v>5</v>
      </c>
      <c r="N2118" s="53" t="s">
        <v>5</v>
      </c>
      <c r="O2118" s="53">
        <v>373</v>
      </c>
      <c r="P2118" s="53" t="s">
        <v>5</v>
      </c>
      <c r="Q2118" s="32">
        <v>13073025</v>
      </c>
    </row>
    <row r="2119" spans="1:17" ht="11.5" customHeight="1" x14ac:dyDescent="0.15">
      <c r="B2119" s="28"/>
      <c r="C2119" s="46">
        <v>2014</v>
      </c>
      <c r="D2119" s="52" t="s">
        <v>800</v>
      </c>
      <c r="E2119" s="53" t="s">
        <v>5</v>
      </c>
      <c r="F2119" s="54">
        <v>60.4</v>
      </c>
      <c r="G2119" s="54">
        <v>3.8</v>
      </c>
      <c r="H2119" s="54">
        <v>96.2</v>
      </c>
      <c r="I2119" s="54">
        <v>69.3</v>
      </c>
      <c r="J2119" s="54" t="s">
        <v>5</v>
      </c>
      <c r="K2119" s="54" t="s">
        <v>5</v>
      </c>
      <c r="L2119" s="54" t="s">
        <v>5</v>
      </c>
      <c r="M2119" s="54" t="s">
        <v>5</v>
      </c>
      <c r="N2119" s="54" t="s">
        <v>5</v>
      </c>
      <c r="O2119" s="54">
        <v>30.7</v>
      </c>
      <c r="P2119" s="54" t="s">
        <v>5</v>
      </c>
      <c r="Q2119" s="32"/>
    </row>
    <row r="2120" spans="1:17" ht="11.5" customHeight="1" x14ac:dyDescent="0.15">
      <c r="B2120" s="28"/>
      <c r="C2120" s="46">
        <v>2014</v>
      </c>
      <c r="D2120" s="52" t="s">
        <v>828</v>
      </c>
      <c r="E2120" s="53" t="s">
        <v>5</v>
      </c>
      <c r="F2120" s="53" t="s">
        <v>5</v>
      </c>
      <c r="G2120" s="53" t="s">
        <v>5</v>
      </c>
      <c r="H2120" s="53" t="s">
        <v>5</v>
      </c>
      <c r="I2120" s="53">
        <v>6</v>
      </c>
      <c r="J2120" s="53" t="s">
        <v>5</v>
      </c>
      <c r="K2120" s="53" t="s">
        <v>5</v>
      </c>
      <c r="L2120" s="53" t="s">
        <v>5</v>
      </c>
      <c r="M2120" s="53" t="s">
        <v>5</v>
      </c>
      <c r="N2120" s="53" t="s">
        <v>5</v>
      </c>
      <c r="O2120" s="53">
        <v>2</v>
      </c>
      <c r="P2120" s="53" t="s">
        <v>5</v>
      </c>
      <c r="Q2120" s="32"/>
    </row>
    <row r="2121" spans="1:17" ht="11.5" customHeight="1" x14ac:dyDescent="0.15">
      <c r="B2121" s="28"/>
      <c r="D2121" s="52"/>
      <c r="E2121" s="53"/>
      <c r="F2121" s="53"/>
      <c r="G2121" s="53"/>
      <c r="H2121" s="53"/>
      <c r="I2121" s="53"/>
      <c r="J2121" s="53"/>
      <c r="K2121" s="53"/>
      <c r="L2121" s="53"/>
      <c r="M2121" s="53"/>
      <c r="N2121" s="53"/>
      <c r="O2121" s="53"/>
      <c r="P2121" s="53"/>
      <c r="Q2121" s="32"/>
    </row>
    <row r="2122" spans="1:17" ht="11.5" customHeight="1" x14ac:dyDescent="0.15">
      <c r="B2122" s="28"/>
      <c r="C2122" s="46">
        <v>2009</v>
      </c>
      <c r="D2122" s="52" t="s">
        <v>793</v>
      </c>
      <c r="E2122" s="53">
        <v>760</v>
      </c>
      <c r="F2122" s="53">
        <v>394</v>
      </c>
      <c r="G2122" s="53">
        <v>80</v>
      </c>
      <c r="H2122" s="53">
        <v>1102</v>
      </c>
      <c r="I2122" s="53">
        <v>665</v>
      </c>
      <c r="J2122" s="53" t="s">
        <v>5</v>
      </c>
      <c r="K2122" s="53" t="s">
        <v>5</v>
      </c>
      <c r="L2122" s="53">
        <v>73</v>
      </c>
      <c r="M2122" s="53" t="s">
        <v>5</v>
      </c>
      <c r="N2122" s="53" t="s">
        <v>5</v>
      </c>
      <c r="O2122" s="53">
        <v>364</v>
      </c>
      <c r="P2122" s="53" t="s">
        <v>5</v>
      </c>
      <c r="Q2122" s="32"/>
    </row>
    <row r="2123" spans="1:17" ht="11.5" customHeight="1" x14ac:dyDescent="0.15">
      <c r="B2123" s="28"/>
      <c r="C2123" s="46">
        <v>2009</v>
      </c>
      <c r="D2123" s="52" t="s">
        <v>800</v>
      </c>
      <c r="E2123" s="53" t="s">
        <v>5</v>
      </c>
      <c r="F2123" s="54">
        <v>51.8</v>
      </c>
      <c r="G2123" s="54">
        <v>6.8</v>
      </c>
      <c r="H2123" s="54">
        <v>93.2</v>
      </c>
      <c r="I2123" s="54">
        <v>60.3</v>
      </c>
      <c r="J2123" s="54" t="s">
        <v>5</v>
      </c>
      <c r="K2123" s="54" t="s">
        <v>5</v>
      </c>
      <c r="L2123" s="54">
        <v>6.6</v>
      </c>
      <c r="M2123" s="54" t="s">
        <v>5</v>
      </c>
      <c r="N2123" s="54" t="s">
        <v>5</v>
      </c>
      <c r="O2123" s="54">
        <v>33</v>
      </c>
      <c r="P2123" s="54" t="s">
        <v>5</v>
      </c>
      <c r="Q2123" s="32"/>
    </row>
    <row r="2124" spans="1:17" ht="11.5" customHeight="1" x14ac:dyDescent="0.15">
      <c r="B2124" s="28"/>
      <c r="D2124" s="52"/>
      <c r="E2124" s="53"/>
      <c r="F2124" s="53"/>
      <c r="G2124" s="53"/>
      <c r="H2124" s="53"/>
      <c r="I2124" s="53"/>
      <c r="J2124" s="53"/>
      <c r="K2124" s="53"/>
      <c r="L2124" s="53"/>
      <c r="M2124" s="53"/>
      <c r="N2124" s="53"/>
      <c r="O2124" s="53"/>
      <c r="P2124" s="53"/>
      <c r="Q2124" s="32"/>
    </row>
    <row r="2125" spans="1:17" ht="11.5" customHeight="1" x14ac:dyDescent="0.15">
      <c r="A2125" s="3">
        <v>13073026</v>
      </c>
      <c r="B2125" s="28" t="s">
        <v>343</v>
      </c>
      <c r="C2125" s="46">
        <v>2014</v>
      </c>
      <c r="D2125" s="52" t="s">
        <v>793</v>
      </c>
      <c r="E2125" s="53">
        <v>335</v>
      </c>
      <c r="F2125" s="53">
        <v>184</v>
      </c>
      <c r="G2125" s="53">
        <v>6</v>
      </c>
      <c r="H2125" s="53">
        <v>540</v>
      </c>
      <c r="I2125" s="53" t="s">
        <v>5</v>
      </c>
      <c r="J2125" s="53" t="s">
        <v>5</v>
      </c>
      <c r="K2125" s="53" t="s">
        <v>5</v>
      </c>
      <c r="L2125" s="53" t="s">
        <v>5</v>
      </c>
      <c r="M2125" s="53" t="s">
        <v>5</v>
      </c>
      <c r="N2125" s="53" t="s">
        <v>5</v>
      </c>
      <c r="O2125" s="53">
        <v>540</v>
      </c>
      <c r="P2125" s="53" t="s">
        <v>5</v>
      </c>
      <c r="Q2125" s="32">
        <v>13073026</v>
      </c>
    </row>
    <row r="2126" spans="1:17" ht="11.5" customHeight="1" x14ac:dyDescent="0.15">
      <c r="B2126" s="28"/>
      <c r="C2126" s="46">
        <v>2014</v>
      </c>
      <c r="D2126" s="52" t="s">
        <v>800</v>
      </c>
      <c r="E2126" s="53" t="s">
        <v>5</v>
      </c>
      <c r="F2126" s="54">
        <v>54.9</v>
      </c>
      <c r="G2126" s="54">
        <v>1.1000000000000001</v>
      </c>
      <c r="H2126" s="54">
        <v>98.9</v>
      </c>
      <c r="I2126" s="54" t="s">
        <v>5</v>
      </c>
      <c r="J2126" s="54" t="s">
        <v>5</v>
      </c>
      <c r="K2126" s="54" t="s">
        <v>5</v>
      </c>
      <c r="L2126" s="54" t="s">
        <v>5</v>
      </c>
      <c r="M2126" s="54" t="s">
        <v>5</v>
      </c>
      <c r="N2126" s="54" t="s">
        <v>5</v>
      </c>
      <c r="O2126" s="54">
        <v>100</v>
      </c>
      <c r="P2126" s="54" t="s">
        <v>5</v>
      </c>
      <c r="Q2126" s="32"/>
    </row>
    <row r="2127" spans="1:17" ht="11.5" customHeight="1" x14ac:dyDescent="0.15">
      <c r="B2127" s="28"/>
      <c r="C2127" s="46">
        <v>2014</v>
      </c>
      <c r="D2127" s="52" t="s">
        <v>828</v>
      </c>
      <c r="E2127" s="53" t="s">
        <v>5</v>
      </c>
      <c r="F2127" s="53" t="s">
        <v>5</v>
      </c>
      <c r="G2127" s="53" t="s">
        <v>5</v>
      </c>
      <c r="H2127" s="53" t="s">
        <v>5</v>
      </c>
      <c r="I2127" s="53" t="s">
        <v>5</v>
      </c>
      <c r="J2127" s="53" t="s">
        <v>5</v>
      </c>
      <c r="K2127" s="53" t="s">
        <v>5</v>
      </c>
      <c r="L2127" s="53" t="s">
        <v>5</v>
      </c>
      <c r="M2127" s="53" t="s">
        <v>5</v>
      </c>
      <c r="N2127" s="53" t="s">
        <v>5</v>
      </c>
      <c r="O2127" s="53">
        <v>6</v>
      </c>
      <c r="P2127" s="53" t="s">
        <v>5</v>
      </c>
      <c r="Q2127" s="32"/>
    </row>
    <row r="2128" spans="1:17" ht="11.5" customHeight="1" x14ac:dyDescent="0.15">
      <c r="B2128" s="28"/>
      <c r="D2128" s="52"/>
      <c r="E2128" s="53"/>
      <c r="F2128" s="53"/>
      <c r="G2128" s="53"/>
      <c r="H2128" s="53"/>
      <c r="I2128" s="53"/>
      <c r="J2128" s="53"/>
      <c r="K2128" s="53"/>
      <c r="L2128" s="53"/>
      <c r="M2128" s="53"/>
      <c r="N2128" s="53"/>
      <c r="O2128" s="53"/>
      <c r="P2128" s="53"/>
      <c r="Q2128" s="32"/>
    </row>
    <row r="2129" spans="1:17" ht="11.5" customHeight="1" x14ac:dyDescent="0.15">
      <c r="B2129" s="28"/>
      <c r="C2129" s="46">
        <v>2009</v>
      </c>
      <c r="D2129" s="52" t="s">
        <v>793</v>
      </c>
      <c r="E2129" s="53">
        <v>362</v>
      </c>
      <c r="F2129" s="53">
        <v>216</v>
      </c>
      <c r="G2129" s="53">
        <v>4</v>
      </c>
      <c r="H2129" s="53">
        <v>631</v>
      </c>
      <c r="I2129" s="53" t="s">
        <v>5</v>
      </c>
      <c r="J2129" s="53" t="s">
        <v>5</v>
      </c>
      <c r="K2129" s="53" t="s">
        <v>5</v>
      </c>
      <c r="L2129" s="53" t="s">
        <v>5</v>
      </c>
      <c r="M2129" s="53" t="s">
        <v>5</v>
      </c>
      <c r="N2129" s="53" t="s">
        <v>5</v>
      </c>
      <c r="O2129" s="53">
        <v>631</v>
      </c>
      <c r="P2129" s="53" t="s">
        <v>5</v>
      </c>
      <c r="Q2129" s="32"/>
    </row>
    <row r="2130" spans="1:17" ht="11.5" customHeight="1" x14ac:dyDescent="0.15">
      <c r="B2130" s="28"/>
      <c r="C2130" s="46">
        <v>2009</v>
      </c>
      <c r="D2130" s="52" t="s">
        <v>800</v>
      </c>
      <c r="E2130" s="53" t="s">
        <v>5</v>
      </c>
      <c r="F2130" s="54">
        <v>59.7</v>
      </c>
      <c r="G2130" s="54">
        <v>0.6</v>
      </c>
      <c r="H2130" s="54">
        <v>99.4</v>
      </c>
      <c r="I2130" s="54" t="s">
        <v>5</v>
      </c>
      <c r="J2130" s="54" t="s">
        <v>5</v>
      </c>
      <c r="K2130" s="54" t="s">
        <v>5</v>
      </c>
      <c r="L2130" s="54" t="s">
        <v>5</v>
      </c>
      <c r="M2130" s="54" t="s">
        <v>5</v>
      </c>
      <c r="N2130" s="54" t="s">
        <v>5</v>
      </c>
      <c r="O2130" s="54">
        <v>100</v>
      </c>
      <c r="P2130" s="54" t="s">
        <v>5</v>
      </c>
      <c r="Q2130" s="32"/>
    </row>
    <row r="2131" spans="1:17" ht="11.5" customHeight="1" x14ac:dyDescent="0.15">
      <c r="B2131" s="28"/>
      <c r="D2131" s="52"/>
      <c r="E2131" s="53"/>
      <c r="F2131" s="53"/>
      <c r="G2131" s="53"/>
      <c r="H2131" s="53"/>
      <c r="I2131" s="53"/>
      <c r="J2131" s="53"/>
      <c r="K2131" s="53"/>
      <c r="L2131" s="53"/>
      <c r="M2131" s="53"/>
      <c r="N2131" s="53"/>
      <c r="O2131" s="53"/>
      <c r="P2131" s="53"/>
      <c r="Q2131" s="32"/>
    </row>
    <row r="2132" spans="1:17" ht="11.5" customHeight="1" x14ac:dyDescent="0.15">
      <c r="A2132" s="3">
        <v>13073027</v>
      </c>
      <c r="B2132" s="28" t="s">
        <v>371</v>
      </c>
      <c r="C2132" s="46">
        <v>2014</v>
      </c>
      <c r="D2132" s="52" t="s">
        <v>793</v>
      </c>
      <c r="E2132" s="53">
        <v>1963</v>
      </c>
      <c r="F2132" s="53">
        <v>942</v>
      </c>
      <c r="G2132" s="53">
        <v>77</v>
      </c>
      <c r="H2132" s="53">
        <v>2700</v>
      </c>
      <c r="I2132" s="53">
        <v>956</v>
      </c>
      <c r="J2132" s="53">
        <v>341</v>
      </c>
      <c r="K2132" s="53" t="s">
        <v>5</v>
      </c>
      <c r="L2132" s="53">
        <v>34</v>
      </c>
      <c r="M2132" s="53" t="s">
        <v>5</v>
      </c>
      <c r="N2132" s="53" t="s">
        <v>5</v>
      </c>
      <c r="O2132" s="53">
        <v>1082</v>
      </c>
      <c r="P2132" s="53">
        <v>287</v>
      </c>
      <c r="Q2132" s="32">
        <v>13073027</v>
      </c>
    </row>
    <row r="2133" spans="1:17" ht="11.5" customHeight="1" x14ac:dyDescent="0.15">
      <c r="B2133" s="28"/>
      <c r="C2133" s="46">
        <v>2014</v>
      </c>
      <c r="D2133" s="52" t="s">
        <v>800</v>
      </c>
      <c r="E2133" s="53" t="s">
        <v>5</v>
      </c>
      <c r="F2133" s="54">
        <v>48</v>
      </c>
      <c r="G2133" s="54">
        <v>2.8</v>
      </c>
      <c r="H2133" s="54">
        <v>97.2</v>
      </c>
      <c r="I2133" s="54">
        <v>35.4</v>
      </c>
      <c r="J2133" s="54">
        <v>12.6</v>
      </c>
      <c r="K2133" s="54" t="s">
        <v>5</v>
      </c>
      <c r="L2133" s="54">
        <v>1.3</v>
      </c>
      <c r="M2133" s="54" t="s">
        <v>5</v>
      </c>
      <c r="N2133" s="54" t="s">
        <v>5</v>
      </c>
      <c r="O2133" s="54">
        <v>40.1</v>
      </c>
      <c r="P2133" s="54">
        <v>10.6</v>
      </c>
      <c r="Q2133" s="32"/>
    </row>
    <row r="2134" spans="1:17" ht="11.5" customHeight="1" x14ac:dyDescent="0.15">
      <c r="B2134" s="28"/>
      <c r="C2134" s="46">
        <v>2014</v>
      </c>
      <c r="D2134" s="52" t="s">
        <v>828</v>
      </c>
      <c r="E2134" s="53" t="s">
        <v>5</v>
      </c>
      <c r="F2134" s="53" t="s">
        <v>5</v>
      </c>
      <c r="G2134" s="53" t="s">
        <v>5</v>
      </c>
      <c r="H2134" s="53" t="s">
        <v>5</v>
      </c>
      <c r="I2134" s="53">
        <v>4</v>
      </c>
      <c r="J2134" s="53">
        <v>2</v>
      </c>
      <c r="K2134" s="53" t="s">
        <v>5</v>
      </c>
      <c r="L2134" s="53" t="s">
        <v>751</v>
      </c>
      <c r="M2134" s="53" t="s">
        <v>5</v>
      </c>
      <c r="N2134" s="53" t="s">
        <v>5</v>
      </c>
      <c r="O2134" s="53">
        <v>5</v>
      </c>
      <c r="P2134" s="53">
        <v>1</v>
      </c>
      <c r="Q2134" s="32"/>
    </row>
    <row r="2135" spans="1:17" ht="11.5" customHeight="1" x14ac:dyDescent="0.15">
      <c r="B2135" s="28"/>
      <c r="D2135" s="52"/>
      <c r="E2135" s="53"/>
      <c r="F2135" s="53"/>
      <c r="G2135" s="53"/>
      <c r="H2135" s="53"/>
      <c r="I2135" s="53"/>
      <c r="J2135" s="53"/>
      <c r="K2135" s="53"/>
      <c r="L2135" s="53"/>
      <c r="M2135" s="53"/>
      <c r="N2135" s="53"/>
      <c r="O2135" s="53"/>
      <c r="P2135" s="53"/>
      <c r="Q2135" s="32"/>
    </row>
    <row r="2136" spans="1:17" ht="11.5" customHeight="1" x14ac:dyDescent="0.15">
      <c r="B2136" s="28"/>
      <c r="C2136" s="46">
        <v>2009</v>
      </c>
      <c r="D2136" s="52" t="s">
        <v>793</v>
      </c>
      <c r="E2136" s="53">
        <v>2122</v>
      </c>
      <c r="F2136" s="53">
        <v>1131</v>
      </c>
      <c r="G2136" s="53">
        <v>87</v>
      </c>
      <c r="H2136" s="53">
        <v>3166</v>
      </c>
      <c r="I2136" s="53">
        <v>724</v>
      </c>
      <c r="J2136" s="53">
        <v>321</v>
      </c>
      <c r="K2136" s="53" t="s">
        <v>5</v>
      </c>
      <c r="L2136" s="53">
        <v>264</v>
      </c>
      <c r="M2136" s="53" t="s">
        <v>5</v>
      </c>
      <c r="N2136" s="53" t="s">
        <v>5</v>
      </c>
      <c r="O2136" s="53">
        <v>1463</v>
      </c>
      <c r="P2136" s="53">
        <v>394</v>
      </c>
      <c r="Q2136" s="32"/>
    </row>
    <row r="2137" spans="1:17" ht="11.5" customHeight="1" x14ac:dyDescent="0.15">
      <c r="B2137" s="28"/>
      <c r="C2137" s="46">
        <v>2009</v>
      </c>
      <c r="D2137" s="52" t="s">
        <v>800</v>
      </c>
      <c r="E2137" s="53" t="s">
        <v>5</v>
      </c>
      <c r="F2137" s="54">
        <v>53.3</v>
      </c>
      <c r="G2137" s="54">
        <v>2.7</v>
      </c>
      <c r="H2137" s="54">
        <v>97.3</v>
      </c>
      <c r="I2137" s="54">
        <v>22.9</v>
      </c>
      <c r="J2137" s="54">
        <v>10.1</v>
      </c>
      <c r="K2137" s="54" t="s">
        <v>5</v>
      </c>
      <c r="L2137" s="54">
        <v>8.3000000000000007</v>
      </c>
      <c r="M2137" s="54" t="s">
        <v>5</v>
      </c>
      <c r="N2137" s="54" t="s">
        <v>5</v>
      </c>
      <c r="O2137" s="54">
        <v>46.2</v>
      </c>
      <c r="P2137" s="54">
        <v>12.4</v>
      </c>
      <c r="Q2137" s="32"/>
    </row>
    <row r="2138" spans="1:17" ht="11.5" customHeight="1" x14ac:dyDescent="0.15">
      <c r="B2138" s="28"/>
      <c r="D2138" s="52"/>
      <c r="E2138" s="53"/>
      <c r="F2138" s="53"/>
      <c r="G2138" s="53"/>
      <c r="H2138" s="53"/>
      <c r="I2138" s="53"/>
      <c r="J2138" s="53"/>
      <c r="K2138" s="53"/>
      <c r="L2138" s="53"/>
      <c r="M2138" s="53"/>
      <c r="N2138" s="53"/>
      <c r="O2138" s="53"/>
      <c r="P2138" s="53"/>
      <c r="Q2138" s="32"/>
    </row>
    <row r="2139" spans="1:17" ht="11.5" customHeight="1" x14ac:dyDescent="0.15">
      <c r="A2139" s="3">
        <v>13073028</v>
      </c>
      <c r="B2139" s="28" t="s">
        <v>344</v>
      </c>
      <c r="C2139" s="46">
        <v>2014</v>
      </c>
      <c r="D2139" s="52" t="s">
        <v>793</v>
      </c>
      <c r="E2139" s="53">
        <v>1158</v>
      </c>
      <c r="F2139" s="53">
        <v>359</v>
      </c>
      <c r="G2139" s="53">
        <v>45</v>
      </c>
      <c r="H2139" s="53">
        <v>1002</v>
      </c>
      <c r="I2139" s="53" t="s">
        <v>5</v>
      </c>
      <c r="J2139" s="53">
        <v>173</v>
      </c>
      <c r="K2139" s="53" t="s">
        <v>5</v>
      </c>
      <c r="L2139" s="53">
        <v>463</v>
      </c>
      <c r="M2139" s="53" t="s">
        <v>5</v>
      </c>
      <c r="N2139" s="53" t="s">
        <v>5</v>
      </c>
      <c r="O2139" s="53" t="s">
        <v>5</v>
      </c>
      <c r="P2139" s="53">
        <v>366</v>
      </c>
      <c r="Q2139" s="32">
        <v>13073028</v>
      </c>
    </row>
    <row r="2140" spans="1:17" ht="11.5" customHeight="1" x14ac:dyDescent="0.15">
      <c r="B2140" s="28"/>
      <c r="C2140" s="46">
        <v>2014</v>
      </c>
      <c r="D2140" s="52" t="s">
        <v>800</v>
      </c>
      <c r="E2140" s="53" t="s">
        <v>5</v>
      </c>
      <c r="F2140" s="54">
        <v>31</v>
      </c>
      <c r="G2140" s="54">
        <v>4.3</v>
      </c>
      <c r="H2140" s="54">
        <v>95.7</v>
      </c>
      <c r="I2140" s="54" t="s">
        <v>5</v>
      </c>
      <c r="J2140" s="54">
        <v>17.3</v>
      </c>
      <c r="K2140" s="54" t="s">
        <v>5</v>
      </c>
      <c r="L2140" s="54">
        <v>46.2</v>
      </c>
      <c r="M2140" s="54" t="s">
        <v>5</v>
      </c>
      <c r="N2140" s="54" t="s">
        <v>5</v>
      </c>
      <c r="O2140" s="54" t="s">
        <v>5</v>
      </c>
      <c r="P2140" s="54">
        <v>36.5</v>
      </c>
      <c r="Q2140" s="32"/>
    </row>
    <row r="2141" spans="1:17" ht="11.5" customHeight="1" x14ac:dyDescent="0.15">
      <c r="B2141" s="28"/>
      <c r="C2141" s="46">
        <v>2014</v>
      </c>
      <c r="D2141" s="52" t="s">
        <v>828</v>
      </c>
      <c r="E2141" s="53" t="s">
        <v>5</v>
      </c>
      <c r="F2141" s="53" t="s">
        <v>5</v>
      </c>
      <c r="G2141" s="53" t="s">
        <v>5</v>
      </c>
      <c r="H2141" s="53" t="s">
        <v>5</v>
      </c>
      <c r="I2141" s="53" t="s">
        <v>5</v>
      </c>
      <c r="J2141" s="53">
        <v>2</v>
      </c>
      <c r="K2141" s="53" t="s">
        <v>5</v>
      </c>
      <c r="L2141" s="53">
        <v>4</v>
      </c>
      <c r="M2141" s="53" t="s">
        <v>5</v>
      </c>
      <c r="N2141" s="53" t="s">
        <v>5</v>
      </c>
      <c r="O2141" s="53" t="s">
        <v>5</v>
      </c>
      <c r="P2141" s="53">
        <v>4</v>
      </c>
      <c r="Q2141" s="32"/>
    </row>
    <row r="2142" spans="1:17" ht="11.5" customHeight="1" x14ac:dyDescent="0.15">
      <c r="B2142" s="28"/>
      <c r="D2142" s="52"/>
      <c r="E2142" s="53"/>
      <c r="F2142" s="53"/>
      <c r="G2142" s="53"/>
      <c r="H2142" s="53"/>
      <c r="I2142" s="53"/>
      <c r="J2142" s="53"/>
      <c r="K2142" s="53"/>
      <c r="L2142" s="53"/>
      <c r="M2142" s="53"/>
      <c r="N2142" s="53"/>
      <c r="O2142" s="53"/>
      <c r="P2142" s="53"/>
      <c r="Q2142" s="32"/>
    </row>
    <row r="2143" spans="1:17" ht="11.5" customHeight="1" x14ac:dyDescent="0.15">
      <c r="B2143" s="28"/>
      <c r="C2143" s="46">
        <v>2009</v>
      </c>
      <c r="D2143" s="52" t="s">
        <v>793</v>
      </c>
      <c r="E2143" s="53">
        <v>1250</v>
      </c>
      <c r="F2143" s="53">
        <v>444</v>
      </c>
      <c r="G2143" s="53">
        <v>78</v>
      </c>
      <c r="H2143" s="53">
        <v>1197</v>
      </c>
      <c r="I2143" s="53" t="s">
        <v>5</v>
      </c>
      <c r="J2143" s="53">
        <v>218</v>
      </c>
      <c r="K2143" s="53" t="s">
        <v>5</v>
      </c>
      <c r="L2143" s="53">
        <v>788</v>
      </c>
      <c r="M2143" s="53" t="s">
        <v>5</v>
      </c>
      <c r="N2143" s="53" t="s">
        <v>5</v>
      </c>
      <c r="O2143" s="53" t="s">
        <v>5</v>
      </c>
      <c r="P2143" s="53">
        <v>191</v>
      </c>
      <c r="Q2143" s="32"/>
    </row>
    <row r="2144" spans="1:17" ht="11.5" customHeight="1" x14ac:dyDescent="0.15">
      <c r="B2144" s="28"/>
      <c r="C2144" s="46">
        <v>2009</v>
      </c>
      <c r="D2144" s="52" t="s">
        <v>800</v>
      </c>
      <c r="E2144" s="53" t="s">
        <v>5</v>
      </c>
      <c r="F2144" s="54">
        <v>35.5</v>
      </c>
      <c r="G2144" s="54">
        <v>6.1</v>
      </c>
      <c r="H2144" s="54">
        <v>93.9</v>
      </c>
      <c r="I2144" s="54" t="s">
        <v>5</v>
      </c>
      <c r="J2144" s="54">
        <v>18.2</v>
      </c>
      <c r="K2144" s="54" t="s">
        <v>5</v>
      </c>
      <c r="L2144" s="54">
        <v>65.8</v>
      </c>
      <c r="M2144" s="54" t="s">
        <v>5</v>
      </c>
      <c r="N2144" s="54" t="s">
        <v>5</v>
      </c>
      <c r="O2144" s="54" t="s">
        <v>5</v>
      </c>
      <c r="P2144" s="54">
        <v>16</v>
      </c>
      <c r="Q2144" s="32"/>
    </row>
    <row r="2145" spans="1:17" ht="11.5" customHeight="1" x14ac:dyDescent="0.15">
      <c r="B2145" s="28"/>
      <c r="D2145" s="52"/>
      <c r="E2145" s="53"/>
      <c r="F2145" s="53"/>
      <c r="G2145" s="53"/>
      <c r="H2145" s="53"/>
      <c r="I2145" s="53"/>
      <c r="J2145" s="53"/>
      <c r="K2145" s="53"/>
      <c r="L2145" s="53"/>
      <c r="M2145" s="53"/>
      <c r="N2145" s="53"/>
      <c r="O2145" s="53"/>
      <c r="P2145" s="53"/>
      <c r="Q2145" s="32"/>
    </row>
    <row r="2146" spans="1:17" ht="11.5" customHeight="1" x14ac:dyDescent="0.15">
      <c r="A2146" s="3">
        <v>13073029</v>
      </c>
      <c r="B2146" s="28" t="s">
        <v>286</v>
      </c>
      <c r="C2146" s="46">
        <v>2014</v>
      </c>
      <c r="D2146" s="52" t="s">
        <v>793</v>
      </c>
      <c r="E2146" s="53">
        <v>471</v>
      </c>
      <c r="F2146" s="53">
        <v>183</v>
      </c>
      <c r="G2146" s="53">
        <v>15</v>
      </c>
      <c r="H2146" s="53">
        <v>528</v>
      </c>
      <c r="I2146" s="53">
        <v>425</v>
      </c>
      <c r="J2146" s="53">
        <v>61</v>
      </c>
      <c r="K2146" s="53" t="s">
        <v>5</v>
      </c>
      <c r="L2146" s="53" t="s">
        <v>5</v>
      </c>
      <c r="M2146" s="53" t="s">
        <v>5</v>
      </c>
      <c r="N2146" s="53" t="s">
        <v>5</v>
      </c>
      <c r="O2146" s="53" t="s">
        <v>5</v>
      </c>
      <c r="P2146" s="53">
        <v>42</v>
      </c>
      <c r="Q2146" s="32">
        <v>13073029</v>
      </c>
    </row>
    <row r="2147" spans="1:17" ht="11.5" customHeight="1" x14ac:dyDescent="0.15">
      <c r="B2147" s="28"/>
      <c r="C2147" s="46">
        <v>2014</v>
      </c>
      <c r="D2147" s="52" t="s">
        <v>800</v>
      </c>
      <c r="E2147" s="53" t="s">
        <v>5</v>
      </c>
      <c r="F2147" s="54">
        <v>38.9</v>
      </c>
      <c r="G2147" s="54">
        <v>2.8</v>
      </c>
      <c r="H2147" s="54">
        <v>97.2</v>
      </c>
      <c r="I2147" s="54">
        <v>80.5</v>
      </c>
      <c r="J2147" s="54">
        <v>11.6</v>
      </c>
      <c r="K2147" s="54" t="s">
        <v>5</v>
      </c>
      <c r="L2147" s="54" t="s">
        <v>5</v>
      </c>
      <c r="M2147" s="54" t="s">
        <v>5</v>
      </c>
      <c r="N2147" s="54" t="s">
        <v>5</v>
      </c>
      <c r="O2147" s="54" t="s">
        <v>5</v>
      </c>
      <c r="P2147" s="54">
        <v>8</v>
      </c>
      <c r="Q2147" s="32"/>
    </row>
    <row r="2148" spans="1:17" ht="11.5" customHeight="1" x14ac:dyDescent="0.15">
      <c r="B2148" s="28"/>
      <c r="C2148" s="46">
        <v>2014</v>
      </c>
      <c r="D2148" s="52" t="s">
        <v>828</v>
      </c>
      <c r="E2148" s="53" t="s">
        <v>5</v>
      </c>
      <c r="F2148" s="53" t="s">
        <v>5</v>
      </c>
      <c r="G2148" s="53" t="s">
        <v>5</v>
      </c>
      <c r="H2148" s="53" t="s">
        <v>5</v>
      </c>
      <c r="I2148" s="53">
        <v>6</v>
      </c>
      <c r="J2148" s="53">
        <v>1</v>
      </c>
      <c r="K2148" s="53" t="s">
        <v>5</v>
      </c>
      <c r="L2148" s="53" t="s">
        <v>5</v>
      </c>
      <c r="M2148" s="53" t="s">
        <v>5</v>
      </c>
      <c r="N2148" s="53" t="s">
        <v>5</v>
      </c>
      <c r="O2148" s="53" t="s">
        <v>5</v>
      </c>
      <c r="P2148" s="53">
        <v>1</v>
      </c>
      <c r="Q2148" s="32"/>
    </row>
    <row r="2149" spans="1:17" ht="11.5" customHeight="1" x14ac:dyDescent="0.15">
      <c r="B2149" s="28"/>
      <c r="D2149" s="52"/>
      <c r="E2149" s="53"/>
      <c r="F2149" s="53"/>
      <c r="G2149" s="53"/>
      <c r="H2149" s="53"/>
      <c r="I2149" s="53"/>
      <c r="J2149" s="53"/>
      <c r="K2149" s="53"/>
      <c r="L2149" s="53"/>
      <c r="M2149" s="53"/>
      <c r="N2149" s="53"/>
      <c r="O2149" s="53"/>
      <c r="P2149" s="53"/>
      <c r="Q2149" s="32"/>
    </row>
    <row r="2150" spans="1:17" ht="11.5" customHeight="1" x14ac:dyDescent="0.15">
      <c r="B2150" s="28"/>
      <c r="C2150" s="46">
        <v>2009</v>
      </c>
      <c r="D2150" s="52" t="s">
        <v>793</v>
      </c>
      <c r="E2150" s="53">
        <v>526</v>
      </c>
      <c r="F2150" s="53">
        <v>181</v>
      </c>
      <c r="G2150" s="53">
        <v>21</v>
      </c>
      <c r="H2150" s="53">
        <v>512</v>
      </c>
      <c r="I2150" s="53">
        <v>394</v>
      </c>
      <c r="J2150" s="53">
        <v>54</v>
      </c>
      <c r="K2150" s="53" t="s">
        <v>5</v>
      </c>
      <c r="L2150" s="53" t="s">
        <v>5</v>
      </c>
      <c r="M2150" s="53" t="s">
        <v>5</v>
      </c>
      <c r="N2150" s="53" t="s">
        <v>5</v>
      </c>
      <c r="O2150" s="53" t="s">
        <v>5</v>
      </c>
      <c r="P2150" s="53">
        <v>64</v>
      </c>
      <c r="Q2150" s="32"/>
    </row>
    <row r="2151" spans="1:17" ht="11.5" customHeight="1" x14ac:dyDescent="0.15">
      <c r="B2151" s="28"/>
      <c r="C2151" s="46">
        <v>2009</v>
      </c>
      <c r="D2151" s="52" t="s">
        <v>800</v>
      </c>
      <c r="E2151" s="53" t="s">
        <v>5</v>
      </c>
      <c r="F2151" s="54">
        <v>34.4</v>
      </c>
      <c r="G2151" s="54">
        <v>3.9</v>
      </c>
      <c r="H2151" s="54">
        <v>96.1</v>
      </c>
      <c r="I2151" s="54">
        <v>77</v>
      </c>
      <c r="J2151" s="54">
        <v>10.5</v>
      </c>
      <c r="K2151" s="54" t="s">
        <v>5</v>
      </c>
      <c r="L2151" s="54" t="s">
        <v>5</v>
      </c>
      <c r="M2151" s="54" t="s">
        <v>5</v>
      </c>
      <c r="N2151" s="54" t="s">
        <v>5</v>
      </c>
      <c r="O2151" s="54" t="s">
        <v>5</v>
      </c>
      <c r="P2151" s="54">
        <v>12.5</v>
      </c>
      <c r="Q2151" s="32"/>
    </row>
    <row r="2152" spans="1:17" ht="11.5" customHeight="1" x14ac:dyDescent="0.15">
      <c r="B2152" s="28"/>
      <c r="D2152" s="52"/>
      <c r="E2152" s="53"/>
      <c r="F2152" s="53"/>
      <c r="G2152" s="53"/>
      <c r="H2152" s="53"/>
      <c r="I2152" s="53"/>
      <c r="J2152" s="53"/>
      <c r="K2152" s="53"/>
      <c r="L2152" s="53"/>
      <c r="M2152" s="53"/>
      <c r="N2152" s="53"/>
      <c r="O2152" s="53"/>
      <c r="P2152" s="53"/>
      <c r="Q2152" s="32"/>
    </row>
    <row r="2153" spans="1:17" ht="11.5" customHeight="1" x14ac:dyDescent="0.15">
      <c r="A2153" s="3">
        <v>13073030</v>
      </c>
      <c r="B2153" s="28" t="s">
        <v>363</v>
      </c>
      <c r="C2153" s="46">
        <v>2014</v>
      </c>
      <c r="D2153" s="52" t="s">
        <v>793</v>
      </c>
      <c r="E2153" s="53">
        <v>879</v>
      </c>
      <c r="F2153" s="53">
        <v>468</v>
      </c>
      <c r="G2153" s="53">
        <v>54</v>
      </c>
      <c r="H2153" s="53">
        <v>1339</v>
      </c>
      <c r="I2153" s="53" t="s">
        <v>5</v>
      </c>
      <c r="J2153" s="53">
        <v>120</v>
      </c>
      <c r="K2153" s="53">
        <v>62</v>
      </c>
      <c r="L2153" s="53">
        <v>172</v>
      </c>
      <c r="M2153" s="53" t="s">
        <v>5</v>
      </c>
      <c r="N2153" s="53" t="s">
        <v>5</v>
      </c>
      <c r="O2153" s="53">
        <v>763</v>
      </c>
      <c r="P2153" s="53">
        <v>222</v>
      </c>
      <c r="Q2153" s="32">
        <v>13073030</v>
      </c>
    </row>
    <row r="2154" spans="1:17" ht="11.5" customHeight="1" x14ac:dyDescent="0.15">
      <c r="B2154" s="28"/>
      <c r="C2154" s="46">
        <v>2014</v>
      </c>
      <c r="D2154" s="52" t="s">
        <v>800</v>
      </c>
      <c r="E2154" s="53" t="s">
        <v>5</v>
      </c>
      <c r="F2154" s="54">
        <v>53.2</v>
      </c>
      <c r="G2154" s="54">
        <v>3.9</v>
      </c>
      <c r="H2154" s="54">
        <v>96.1</v>
      </c>
      <c r="I2154" s="54" t="s">
        <v>5</v>
      </c>
      <c r="J2154" s="54">
        <v>9</v>
      </c>
      <c r="K2154" s="54">
        <v>4.5999999999999996</v>
      </c>
      <c r="L2154" s="54">
        <v>12.8</v>
      </c>
      <c r="M2154" s="54" t="s">
        <v>5</v>
      </c>
      <c r="N2154" s="54" t="s">
        <v>5</v>
      </c>
      <c r="O2154" s="54">
        <v>57</v>
      </c>
      <c r="P2154" s="54">
        <v>16.600000000000001</v>
      </c>
      <c r="Q2154" s="32"/>
    </row>
    <row r="2155" spans="1:17" ht="11.5" customHeight="1" x14ac:dyDescent="0.15">
      <c r="B2155" s="28"/>
      <c r="C2155" s="46">
        <v>2014</v>
      </c>
      <c r="D2155" s="52" t="s">
        <v>828</v>
      </c>
      <c r="E2155" s="53" t="s">
        <v>5</v>
      </c>
      <c r="F2155" s="53" t="s">
        <v>5</v>
      </c>
      <c r="G2155" s="53" t="s">
        <v>5</v>
      </c>
      <c r="H2155" s="53" t="s">
        <v>5</v>
      </c>
      <c r="I2155" s="53" t="s">
        <v>5</v>
      </c>
      <c r="J2155" s="53">
        <v>1</v>
      </c>
      <c r="K2155" s="53">
        <v>1</v>
      </c>
      <c r="L2155" s="53">
        <v>1</v>
      </c>
      <c r="M2155" s="53" t="s">
        <v>5</v>
      </c>
      <c r="N2155" s="53" t="s">
        <v>5</v>
      </c>
      <c r="O2155" s="53">
        <v>6</v>
      </c>
      <c r="P2155" s="53">
        <v>1</v>
      </c>
      <c r="Q2155" s="32"/>
    </row>
    <row r="2156" spans="1:17" ht="11.5" customHeight="1" x14ac:dyDescent="0.15">
      <c r="B2156" s="28"/>
      <c r="D2156" s="52"/>
      <c r="E2156" s="53"/>
      <c r="F2156" s="53"/>
      <c r="G2156" s="53"/>
      <c r="H2156" s="53"/>
      <c r="I2156" s="53"/>
      <c r="J2156" s="53"/>
      <c r="K2156" s="53"/>
      <c r="L2156" s="53"/>
      <c r="M2156" s="53"/>
      <c r="N2156" s="53"/>
      <c r="O2156" s="53"/>
      <c r="P2156" s="53"/>
      <c r="Q2156" s="32"/>
    </row>
    <row r="2157" spans="1:17" ht="11.5" customHeight="1" x14ac:dyDescent="0.15">
      <c r="B2157" s="28"/>
      <c r="C2157" s="46">
        <v>2009</v>
      </c>
      <c r="D2157" s="52" t="s">
        <v>793</v>
      </c>
      <c r="E2157" s="53">
        <v>916</v>
      </c>
      <c r="F2157" s="53">
        <v>552</v>
      </c>
      <c r="G2157" s="53">
        <v>45</v>
      </c>
      <c r="H2157" s="53">
        <v>1571</v>
      </c>
      <c r="I2157" s="53">
        <v>84</v>
      </c>
      <c r="J2157" s="53">
        <v>200</v>
      </c>
      <c r="K2157" s="53">
        <v>89</v>
      </c>
      <c r="L2157" s="53">
        <v>278</v>
      </c>
      <c r="M2157" s="53" t="s">
        <v>5</v>
      </c>
      <c r="N2157" s="53" t="s">
        <v>5</v>
      </c>
      <c r="O2157" s="53">
        <v>875</v>
      </c>
      <c r="P2157" s="53">
        <v>45</v>
      </c>
      <c r="Q2157" s="32"/>
    </row>
    <row r="2158" spans="1:17" ht="11.5" customHeight="1" x14ac:dyDescent="0.15">
      <c r="B2158" s="28"/>
      <c r="C2158" s="46">
        <v>2009</v>
      </c>
      <c r="D2158" s="52" t="s">
        <v>800</v>
      </c>
      <c r="E2158" s="53" t="s">
        <v>5</v>
      </c>
      <c r="F2158" s="54">
        <v>60.3</v>
      </c>
      <c r="G2158" s="54">
        <v>2.8</v>
      </c>
      <c r="H2158" s="54">
        <v>97.2</v>
      </c>
      <c r="I2158" s="54">
        <v>5.3</v>
      </c>
      <c r="J2158" s="54">
        <v>12.7</v>
      </c>
      <c r="K2158" s="54">
        <v>5.7</v>
      </c>
      <c r="L2158" s="54">
        <v>17.7</v>
      </c>
      <c r="M2158" s="54" t="s">
        <v>5</v>
      </c>
      <c r="N2158" s="54" t="s">
        <v>5</v>
      </c>
      <c r="O2158" s="54">
        <v>55.7</v>
      </c>
      <c r="P2158" s="54">
        <v>2.9</v>
      </c>
      <c r="Q2158" s="32"/>
    </row>
    <row r="2159" spans="1:17" ht="11.5" customHeight="1" x14ac:dyDescent="0.15">
      <c r="B2159" s="28"/>
      <c r="D2159" s="52"/>
      <c r="E2159" s="53"/>
      <c r="F2159" s="53"/>
      <c r="G2159" s="53"/>
      <c r="H2159" s="53"/>
      <c r="I2159" s="53"/>
      <c r="J2159" s="53"/>
      <c r="K2159" s="53"/>
      <c r="L2159" s="53"/>
      <c r="M2159" s="53"/>
      <c r="N2159" s="53"/>
      <c r="O2159" s="53"/>
      <c r="P2159" s="53"/>
      <c r="Q2159" s="32"/>
    </row>
    <row r="2160" spans="1:17" ht="11.5" customHeight="1" x14ac:dyDescent="0.15">
      <c r="A2160" s="3">
        <v>13073031</v>
      </c>
      <c r="B2160" s="28" t="s">
        <v>345</v>
      </c>
      <c r="C2160" s="46">
        <v>2014</v>
      </c>
      <c r="D2160" s="52" t="s">
        <v>793</v>
      </c>
      <c r="E2160" s="53">
        <v>1075</v>
      </c>
      <c r="F2160" s="53">
        <v>667</v>
      </c>
      <c r="G2160" s="53">
        <v>12</v>
      </c>
      <c r="H2160" s="53">
        <v>1990</v>
      </c>
      <c r="I2160" s="53">
        <v>814</v>
      </c>
      <c r="J2160" s="53" t="s">
        <v>5</v>
      </c>
      <c r="K2160" s="53">
        <v>356</v>
      </c>
      <c r="L2160" s="53">
        <v>49</v>
      </c>
      <c r="M2160" s="53" t="s">
        <v>5</v>
      </c>
      <c r="N2160" s="53" t="s">
        <v>5</v>
      </c>
      <c r="O2160" s="53">
        <v>267</v>
      </c>
      <c r="P2160" s="53">
        <v>504</v>
      </c>
      <c r="Q2160" s="32">
        <v>13073031</v>
      </c>
    </row>
    <row r="2161" spans="1:17" ht="11.5" customHeight="1" x14ac:dyDescent="0.15">
      <c r="B2161" s="28"/>
      <c r="C2161" s="46">
        <v>2014</v>
      </c>
      <c r="D2161" s="52" t="s">
        <v>800</v>
      </c>
      <c r="E2161" s="53" t="s">
        <v>5</v>
      </c>
      <c r="F2161" s="54">
        <v>62</v>
      </c>
      <c r="G2161" s="54">
        <v>0.6</v>
      </c>
      <c r="H2161" s="54">
        <v>99.4</v>
      </c>
      <c r="I2161" s="54">
        <v>40.9</v>
      </c>
      <c r="J2161" s="54" t="s">
        <v>5</v>
      </c>
      <c r="K2161" s="54">
        <v>17.899999999999999</v>
      </c>
      <c r="L2161" s="54">
        <v>2.5</v>
      </c>
      <c r="M2161" s="54" t="s">
        <v>5</v>
      </c>
      <c r="N2161" s="54" t="s">
        <v>5</v>
      </c>
      <c r="O2161" s="54">
        <v>13.4</v>
      </c>
      <c r="P2161" s="54">
        <v>25.3</v>
      </c>
      <c r="Q2161" s="32"/>
    </row>
    <row r="2162" spans="1:17" ht="11.5" customHeight="1" x14ac:dyDescent="0.15">
      <c r="B2162" s="28"/>
      <c r="C2162" s="46">
        <v>2014</v>
      </c>
      <c r="D2162" s="52" t="s">
        <v>828</v>
      </c>
      <c r="E2162" s="53" t="s">
        <v>5</v>
      </c>
      <c r="F2162" s="53" t="s">
        <v>5</v>
      </c>
      <c r="G2162" s="53" t="s">
        <v>5</v>
      </c>
      <c r="H2162" s="53" t="s">
        <v>5</v>
      </c>
      <c r="I2162" s="53">
        <v>4</v>
      </c>
      <c r="J2162" s="53" t="s">
        <v>5</v>
      </c>
      <c r="K2162" s="53">
        <v>2</v>
      </c>
      <c r="L2162" s="53" t="s">
        <v>751</v>
      </c>
      <c r="M2162" s="53" t="s">
        <v>5</v>
      </c>
      <c r="N2162" s="53" t="s">
        <v>5</v>
      </c>
      <c r="O2162" s="53">
        <v>1</v>
      </c>
      <c r="P2162" s="53">
        <v>3</v>
      </c>
      <c r="Q2162" s="32"/>
    </row>
    <row r="2163" spans="1:17" ht="11.5" customHeight="1" x14ac:dyDescent="0.15">
      <c r="B2163" s="28"/>
      <c r="D2163" s="52"/>
      <c r="E2163" s="53"/>
      <c r="F2163" s="53"/>
      <c r="G2163" s="53"/>
      <c r="H2163" s="53"/>
      <c r="I2163" s="53"/>
      <c r="J2163" s="53"/>
      <c r="K2163" s="53"/>
      <c r="L2163" s="53"/>
      <c r="M2163" s="53"/>
      <c r="N2163" s="53"/>
      <c r="O2163" s="53"/>
      <c r="P2163" s="53"/>
      <c r="Q2163" s="32"/>
    </row>
    <row r="2164" spans="1:17" ht="11.5" customHeight="1" x14ac:dyDescent="0.15">
      <c r="B2164" s="28"/>
      <c r="C2164" s="46">
        <v>2009</v>
      </c>
      <c r="D2164" s="52" t="s">
        <v>793</v>
      </c>
      <c r="E2164" s="53">
        <v>1086</v>
      </c>
      <c r="F2164" s="53">
        <v>569</v>
      </c>
      <c r="G2164" s="53">
        <v>8</v>
      </c>
      <c r="H2164" s="53">
        <v>1659</v>
      </c>
      <c r="I2164" s="53">
        <v>629</v>
      </c>
      <c r="J2164" s="53" t="s">
        <v>5</v>
      </c>
      <c r="K2164" s="53">
        <v>324</v>
      </c>
      <c r="L2164" s="53" t="s">
        <v>5</v>
      </c>
      <c r="M2164" s="53" t="s">
        <v>5</v>
      </c>
      <c r="N2164" s="53" t="s">
        <v>5</v>
      </c>
      <c r="O2164" s="53">
        <v>505</v>
      </c>
      <c r="P2164" s="53">
        <v>201</v>
      </c>
      <c r="Q2164" s="32"/>
    </row>
    <row r="2165" spans="1:17" ht="11.5" customHeight="1" x14ac:dyDescent="0.15">
      <c r="B2165" s="28"/>
      <c r="C2165" s="46">
        <v>2009</v>
      </c>
      <c r="D2165" s="52" t="s">
        <v>800</v>
      </c>
      <c r="E2165" s="53" t="s">
        <v>5</v>
      </c>
      <c r="F2165" s="54">
        <v>52.4</v>
      </c>
      <c r="G2165" s="54">
        <v>0.5</v>
      </c>
      <c r="H2165" s="54">
        <v>99.5</v>
      </c>
      <c r="I2165" s="54">
        <v>37.9</v>
      </c>
      <c r="J2165" s="54" t="s">
        <v>5</v>
      </c>
      <c r="K2165" s="54">
        <v>19.5</v>
      </c>
      <c r="L2165" s="54" t="s">
        <v>5</v>
      </c>
      <c r="M2165" s="54" t="s">
        <v>5</v>
      </c>
      <c r="N2165" s="54" t="s">
        <v>5</v>
      </c>
      <c r="O2165" s="54">
        <v>30.4</v>
      </c>
      <c r="P2165" s="54">
        <v>12.1</v>
      </c>
      <c r="Q2165" s="32"/>
    </row>
    <row r="2166" spans="1:17" ht="11.5" customHeight="1" x14ac:dyDescent="0.15">
      <c r="B2166" s="28"/>
      <c r="D2166" s="52"/>
      <c r="E2166" s="53"/>
      <c r="F2166" s="53"/>
      <c r="G2166" s="53"/>
      <c r="H2166" s="53"/>
      <c r="I2166" s="53"/>
      <c r="J2166" s="53"/>
      <c r="K2166" s="53"/>
      <c r="L2166" s="53"/>
      <c r="M2166" s="53"/>
      <c r="N2166" s="53"/>
      <c r="O2166" s="53"/>
      <c r="P2166" s="53"/>
      <c r="Q2166" s="32"/>
    </row>
    <row r="2167" spans="1:17" ht="11.5" customHeight="1" x14ac:dyDescent="0.15">
      <c r="A2167" s="3">
        <v>13073032</v>
      </c>
      <c r="B2167" s="28" t="s">
        <v>287</v>
      </c>
      <c r="C2167" s="46">
        <v>2014</v>
      </c>
      <c r="D2167" s="52" t="s">
        <v>793</v>
      </c>
      <c r="E2167" s="53">
        <v>457</v>
      </c>
      <c r="F2167" s="53">
        <v>262</v>
      </c>
      <c r="G2167" s="53">
        <v>7</v>
      </c>
      <c r="H2167" s="53">
        <v>748</v>
      </c>
      <c r="I2167" s="53">
        <v>244</v>
      </c>
      <c r="J2167" s="53">
        <v>49</v>
      </c>
      <c r="K2167" s="53" t="s">
        <v>5</v>
      </c>
      <c r="L2167" s="53" t="s">
        <v>5</v>
      </c>
      <c r="M2167" s="53" t="s">
        <v>5</v>
      </c>
      <c r="N2167" s="53" t="s">
        <v>5</v>
      </c>
      <c r="O2167" s="53">
        <v>358</v>
      </c>
      <c r="P2167" s="53">
        <v>97</v>
      </c>
      <c r="Q2167" s="32">
        <v>13073032</v>
      </c>
    </row>
    <row r="2168" spans="1:17" ht="11.5" customHeight="1" x14ac:dyDescent="0.15">
      <c r="B2168" s="28"/>
      <c r="C2168" s="46">
        <v>2014</v>
      </c>
      <c r="D2168" s="52" t="s">
        <v>800</v>
      </c>
      <c r="E2168" s="53" t="s">
        <v>5</v>
      </c>
      <c r="F2168" s="54">
        <v>57.3</v>
      </c>
      <c r="G2168" s="54">
        <v>0.9</v>
      </c>
      <c r="H2168" s="54">
        <v>99.1</v>
      </c>
      <c r="I2168" s="54">
        <v>32.6</v>
      </c>
      <c r="J2168" s="54">
        <v>6.6</v>
      </c>
      <c r="K2168" s="54" t="s">
        <v>5</v>
      </c>
      <c r="L2168" s="54" t="s">
        <v>5</v>
      </c>
      <c r="M2168" s="54" t="s">
        <v>5</v>
      </c>
      <c r="N2168" s="54" t="s">
        <v>5</v>
      </c>
      <c r="O2168" s="54">
        <v>47.9</v>
      </c>
      <c r="P2168" s="54">
        <v>13</v>
      </c>
      <c r="Q2168" s="32"/>
    </row>
    <row r="2169" spans="1:17" ht="11.5" customHeight="1" x14ac:dyDescent="0.15">
      <c r="B2169" s="28"/>
      <c r="C2169" s="46">
        <v>2014</v>
      </c>
      <c r="D2169" s="52" t="s">
        <v>828</v>
      </c>
      <c r="E2169" s="53" t="s">
        <v>5</v>
      </c>
      <c r="F2169" s="53" t="s">
        <v>5</v>
      </c>
      <c r="G2169" s="53" t="s">
        <v>5</v>
      </c>
      <c r="H2169" s="53" t="s">
        <v>5</v>
      </c>
      <c r="I2169" s="53">
        <v>3</v>
      </c>
      <c r="J2169" s="53">
        <v>1</v>
      </c>
      <c r="K2169" s="53" t="s">
        <v>5</v>
      </c>
      <c r="L2169" s="53" t="s">
        <v>5</v>
      </c>
      <c r="M2169" s="53" t="s">
        <v>5</v>
      </c>
      <c r="N2169" s="53" t="s">
        <v>5</v>
      </c>
      <c r="O2169" s="53">
        <v>4</v>
      </c>
      <c r="P2169" s="53" t="s">
        <v>751</v>
      </c>
      <c r="Q2169" s="32"/>
    </row>
    <row r="2170" spans="1:17" ht="11.5" customHeight="1" x14ac:dyDescent="0.15">
      <c r="B2170" s="28"/>
      <c r="D2170" s="52"/>
      <c r="E2170" s="53"/>
      <c r="F2170" s="53"/>
      <c r="G2170" s="53"/>
      <c r="H2170" s="53"/>
      <c r="I2170" s="53"/>
      <c r="J2170" s="53"/>
      <c r="K2170" s="53"/>
      <c r="L2170" s="53"/>
      <c r="M2170" s="53"/>
      <c r="N2170" s="53"/>
      <c r="O2170" s="53"/>
      <c r="P2170" s="53"/>
      <c r="Q2170" s="32"/>
    </row>
    <row r="2171" spans="1:17" ht="11.5" customHeight="1" x14ac:dyDescent="0.15">
      <c r="B2171" s="28"/>
      <c r="C2171" s="46">
        <v>2009</v>
      </c>
      <c r="D2171" s="52" t="s">
        <v>793</v>
      </c>
      <c r="E2171" s="53">
        <v>499</v>
      </c>
      <c r="F2171" s="53">
        <v>277</v>
      </c>
      <c r="G2171" s="53">
        <v>2</v>
      </c>
      <c r="H2171" s="53">
        <v>815</v>
      </c>
      <c r="I2171" s="53">
        <v>318</v>
      </c>
      <c r="J2171" s="53">
        <v>103</v>
      </c>
      <c r="K2171" s="53" t="s">
        <v>5</v>
      </c>
      <c r="L2171" s="53" t="s">
        <v>5</v>
      </c>
      <c r="M2171" s="53" t="s">
        <v>5</v>
      </c>
      <c r="N2171" s="53" t="s">
        <v>5</v>
      </c>
      <c r="O2171" s="53">
        <v>353</v>
      </c>
      <c r="P2171" s="53">
        <v>41</v>
      </c>
      <c r="Q2171" s="32"/>
    </row>
    <row r="2172" spans="1:17" ht="11.5" customHeight="1" x14ac:dyDescent="0.15">
      <c r="B2172" s="28"/>
      <c r="C2172" s="46">
        <v>2009</v>
      </c>
      <c r="D2172" s="52" t="s">
        <v>800</v>
      </c>
      <c r="E2172" s="53" t="s">
        <v>5</v>
      </c>
      <c r="F2172" s="54">
        <v>55.5</v>
      </c>
      <c r="G2172" s="54">
        <v>0.2</v>
      </c>
      <c r="H2172" s="54">
        <v>99.8</v>
      </c>
      <c r="I2172" s="54">
        <v>39</v>
      </c>
      <c r="J2172" s="54">
        <v>12.6</v>
      </c>
      <c r="K2172" s="54" t="s">
        <v>5</v>
      </c>
      <c r="L2172" s="54" t="s">
        <v>5</v>
      </c>
      <c r="M2172" s="54" t="s">
        <v>5</v>
      </c>
      <c r="N2172" s="54" t="s">
        <v>5</v>
      </c>
      <c r="O2172" s="54">
        <v>43.3</v>
      </c>
      <c r="P2172" s="54">
        <v>5</v>
      </c>
      <c r="Q2172" s="32"/>
    </row>
    <row r="2173" spans="1:17" ht="11.5" customHeight="1" x14ac:dyDescent="0.15">
      <c r="B2173" s="28"/>
      <c r="D2173" s="52"/>
      <c r="E2173" s="53"/>
      <c r="F2173" s="53"/>
      <c r="G2173" s="53"/>
      <c r="H2173" s="53"/>
      <c r="I2173" s="53"/>
      <c r="J2173" s="53"/>
      <c r="K2173" s="53"/>
      <c r="L2173" s="53"/>
      <c r="M2173" s="53"/>
      <c r="N2173" s="53"/>
      <c r="O2173" s="53"/>
      <c r="P2173" s="53"/>
      <c r="Q2173" s="32"/>
    </row>
    <row r="2174" spans="1:17" ht="11.5" customHeight="1" x14ac:dyDescent="0.15">
      <c r="A2174" s="3">
        <v>13073033</v>
      </c>
      <c r="B2174" s="28" t="s">
        <v>288</v>
      </c>
      <c r="C2174" s="46">
        <v>2014</v>
      </c>
      <c r="D2174" s="52" t="s">
        <v>793</v>
      </c>
      <c r="E2174" s="53">
        <v>478</v>
      </c>
      <c r="F2174" s="53">
        <v>232</v>
      </c>
      <c r="G2174" s="53">
        <v>8</v>
      </c>
      <c r="H2174" s="53">
        <v>660</v>
      </c>
      <c r="I2174" s="53">
        <v>330</v>
      </c>
      <c r="J2174" s="53">
        <v>130</v>
      </c>
      <c r="K2174" s="53" t="s">
        <v>5</v>
      </c>
      <c r="L2174" s="53" t="s">
        <v>5</v>
      </c>
      <c r="M2174" s="53" t="s">
        <v>5</v>
      </c>
      <c r="N2174" s="53" t="s">
        <v>5</v>
      </c>
      <c r="O2174" s="53">
        <v>128</v>
      </c>
      <c r="P2174" s="53">
        <v>72</v>
      </c>
      <c r="Q2174" s="32">
        <v>13073033</v>
      </c>
    </row>
    <row r="2175" spans="1:17" ht="11.5" customHeight="1" x14ac:dyDescent="0.15">
      <c r="B2175" s="28"/>
      <c r="C2175" s="46">
        <v>2014</v>
      </c>
      <c r="D2175" s="52" t="s">
        <v>800</v>
      </c>
      <c r="E2175" s="53" t="s">
        <v>5</v>
      </c>
      <c r="F2175" s="54">
        <v>48.5</v>
      </c>
      <c r="G2175" s="54">
        <v>1.2</v>
      </c>
      <c r="H2175" s="54">
        <v>98.8</v>
      </c>
      <c r="I2175" s="54">
        <v>50</v>
      </c>
      <c r="J2175" s="54">
        <v>19.7</v>
      </c>
      <c r="K2175" s="54" t="s">
        <v>5</v>
      </c>
      <c r="L2175" s="54" t="s">
        <v>5</v>
      </c>
      <c r="M2175" s="54" t="s">
        <v>5</v>
      </c>
      <c r="N2175" s="54" t="s">
        <v>5</v>
      </c>
      <c r="O2175" s="54">
        <v>19.399999999999999</v>
      </c>
      <c r="P2175" s="54">
        <v>10.9</v>
      </c>
      <c r="Q2175" s="32"/>
    </row>
    <row r="2176" spans="1:17" ht="11.5" customHeight="1" x14ac:dyDescent="0.15">
      <c r="B2176" s="28"/>
      <c r="C2176" s="46">
        <v>2014</v>
      </c>
      <c r="D2176" s="52" t="s">
        <v>828</v>
      </c>
      <c r="E2176" s="53" t="s">
        <v>5</v>
      </c>
      <c r="F2176" s="53" t="s">
        <v>5</v>
      </c>
      <c r="G2176" s="53" t="s">
        <v>5</v>
      </c>
      <c r="H2176" s="53" t="s">
        <v>5</v>
      </c>
      <c r="I2176" s="53">
        <v>4</v>
      </c>
      <c r="J2176" s="53">
        <v>2</v>
      </c>
      <c r="K2176" s="53" t="s">
        <v>5</v>
      </c>
      <c r="L2176" s="53" t="s">
        <v>5</v>
      </c>
      <c r="M2176" s="53" t="s">
        <v>5</v>
      </c>
      <c r="N2176" s="53" t="s">
        <v>5</v>
      </c>
      <c r="O2176" s="53">
        <v>2</v>
      </c>
      <c r="P2176" s="53" t="s">
        <v>751</v>
      </c>
      <c r="Q2176" s="32"/>
    </row>
    <row r="2177" spans="1:17" ht="11.5" customHeight="1" x14ac:dyDescent="0.15">
      <c r="B2177" s="28"/>
      <c r="D2177" s="52"/>
      <c r="E2177" s="53"/>
      <c r="F2177" s="53"/>
      <c r="G2177" s="53"/>
      <c r="H2177" s="53"/>
      <c r="I2177" s="53"/>
      <c r="J2177" s="53"/>
      <c r="K2177" s="53"/>
      <c r="L2177" s="53"/>
      <c r="M2177" s="53"/>
      <c r="N2177" s="53"/>
      <c r="O2177" s="53"/>
      <c r="P2177" s="53"/>
      <c r="Q2177" s="32"/>
    </row>
    <row r="2178" spans="1:17" ht="11.5" customHeight="1" x14ac:dyDescent="0.15">
      <c r="B2178" s="28"/>
      <c r="C2178" s="46">
        <v>2009</v>
      </c>
      <c r="D2178" s="52" t="s">
        <v>793</v>
      </c>
      <c r="E2178" s="53">
        <v>513</v>
      </c>
      <c r="F2178" s="53">
        <v>319</v>
      </c>
      <c r="G2178" s="53">
        <v>36</v>
      </c>
      <c r="H2178" s="53">
        <v>917</v>
      </c>
      <c r="I2178" s="53">
        <v>312</v>
      </c>
      <c r="J2178" s="53">
        <v>76</v>
      </c>
      <c r="K2178" s="53" t="s">
        <v>5</v>
      </c>
      <c r="L2178" s="53" t="s">
        <v>5</v>
      </c>
      <c r="M2178" s="53" t="s">
        <v>5</v>
      </c>
      <c r="N2178" s="53" t="s">
        <v>5</v>
      </c>
      <c r="O2178" s="53">
        <v>529</v>
      </c>
      <c r="P2178" s="53" t="s">
        <v>5</v>
      </c>
      <c r="Q2178" s="32"/>
    </row>
    <row r="2179" spans="1:17" ht="11.5" customHeight="1" x14ac:dyDescent="0.15">
      <c r="B2179" s="28"/>
      <c r="C2179" s="46">
        <v>2009</v>
      </c>
      <c r="D2179" s="52" t="s">
        <v>800</v>
      </c>
      <c r="E2179" s="53" t="s">
        <v>5</v>
      </c>
      <c r="F2179" s="54">
        <v>62.2</v>
      </c>
      <c r="G2179" s="54">
        <v>3.8</v>
      </c>
      <c r="H2179" s="54">
        <v>96.2</v>
      </c>
      <c r="I2179" s="54">
        <v>34</v>
      </c>
      <c r="J2179" s="54">
        <v>8.3000000000000007</v>
      </c>
      <c r="K2179" s="54" t="s">
        <v>5</v>
      </c>
      <c r="L2179" s="54" t="s">
        <v>5</v>
      </c>
      <c r="M2179" s="54" t="s">
        <v>5</v>
      </c>
      <c r="N2179" s="54" t="s">
        <v>5</v>
      </c>
      <c r="O2179" s="54">
        <v>57.7</v>
      </c>
      <c r="P2179" s="54" t="s">
        <v>5</v>
      </c>
      <c r="Q2179" s="32"/>
    </row>
    <row r="2180" spans="1:17" ht="11.5" customHeight="1" x14ac:dyDescent="0.15">
      <c r="B2180" s="28"/>
      <c r="D2180" s="52"/>
      <c r="E2180" s="53"/>
      <c r="F2180" s="53"/>
      <c r="G2180" s="53"/>
      <c r="H2180" s="53"/>
      <c r="I2180" s="53"/>
      <c r="J2180" s="53"/>
      <c r="K2180" s="53"/>
      <c r="L2180" s="53"/>
      <c r="M2180" s="53"/>
      <c r="N2180" s="53"/>
      <c r="O2180" s="53"/>
      <c r="P2180" s="53"/>
      <c r="Q2180" s="32"/>
    </row>
    <row r="2181" spans="1:17" ht="11.5" customHeight="1" x14ac:dyDescent="0.15">
      <c r="A2181" s="3">
        <v>13073034</v>
      </c>
      <c r="B2181" s="28" t="s">
        <v>289</v>
      </c>
      <c r="C2181" s="46">
        <v>2014</v>
      </c>
      <c r="D2181" s="52" t="s">
        <v>793</v>
      </c>
      <c r="E2181" s="53">
        <v>617</v>
      </c>
      <c r="F2181" s="53">
        <v>234</v>
      </c>
      <c r="G2181" s="53">
        <v>9</v>
      </c>
      <c r="H2181" s="53">
        <v>670</v>
      </c>
      <c r="I2181" s="53" t="s">
        <v>5</v>
      </c>
      <c r="J2181" s="53" t="s">
        <v>5</v>
      </c>
      <c r="K2181" s="53" t="s">
        <v>5</v>
      </c>
      <c r="L2181" s="53" t="s">
        <v>5</v>
      </c>
      <c r="M2181" s="53" t="s">
        <v>5</v>
      </c>
      <c r="N2181" s="53" t="s">
        <v>5</v>
      </c>
      <c r="O2181" s="53">
        <v>614</v>
      </c>
      <c r="P2181" s="53">
        <v>56</v>
      </c>
      <c r="Q2181" s="32">
        <v>13073034</v>
      </c>
    </row>
    <row r="2182" spans="1:17" ht="11.5" customHeight="1" x14ac:dyDescent="0.15">
      <c r="B2182" s="28"/>
      <c r="C2182" s="46">
        <v>2014</v>
      </c>
      <c r="D2182" s="52" t="s">
        <v>800</v>
      </c>
      <c r="E2182" s="53" t="s">
        <v>5</v>
      </c>
      <c r="F2182" s="54">
        <v>37.9</v>
      </c>
      <c r="G2182" s="54">
        <v>1.3</v>
      </c>
      <c r="H2182" s="54">
        <v>98.7</v>
      </c>
      <c r="I2182" s="54" t="s">
        <v>5</v>
      </c>
      <c r="J2182" s="54" t="s">
        <v>5</v>
      </c>
      <c r="K2182" s="54" t="s">
        <v>5</v>
      </c>
      <c r="L2182" s="54" t="s">
        <v>5</v>
      </c>
      <c r="M2182" s="54" t="s">
        <v>5</v>
      </c>
      <c r="N2182" s="54" t="s">
        <v>5</v>
      </c>
      <c r="O2182" s="54">
        <v>91.6</v>
      </c>
      <c r="P2182" s="54">
        <v>8.4</v>
      </c>
      <c r="Q2182" s="32"/>
    </row>
    <row r="2183" spans="1:17" ht="11.5" customHeight="1" x14ac:dyDescent="0.15">
      <c r="B2183" s="28"/>
      <c r="C2183" s="46">
        <v>2014</v>
      </c>
      <c r="D2183" s="52" t="s">
        <v>828</v>
      </c>
      <c r="E2183" s="53" t="s">
        <v>5</v>
      </c>
      <c r="F2183" s="53" t="s">
        <v>5</v>
      </c>
      <c r="G2183" s="53" t="s">
        <v>5</v>
      </c>
      <c r="H2183" s="53" t="s">
        <v>5</v>
      </c>
      <c r="I2183" s="53" t="s">
        <v>5</v>
      </c>
      <c r="J2183" s="53" t="s">
        <v>5</v>
      </c>
      <c r="K2183" s="53" t="s">
        <v>5</v>
      </c>
      <c r="L2183" s="53" t="s">
        <v>5</v>
      </c>
      <c r="M2183" s="53" t="s">
        <v>5</v>
      </c>
      <c r="N2183" s="53" t="s">
        <v>5</v>
      </c>
      <c r="O2183" s="53">
        <v>7</v>
      </c>
      <c r="P2183" s="53">
        <v>1</v>
      </c>
      <c r="Q2183" s="32"/>
    </row>
    <row r="2184" spans="1:17" ht="11.5" customHeight="1" x14ac:dyDescent="0.15">
      <c r="B2184" s="28"/>
      <c r="D2184" s="52"/>
      <c r="E2184" s="53"/>
      <c r="F2184" s="53"/>
      <c r="G2184" s="53"/>
      <c r="H2184" s="53"/>
      <c r="I2184" s="53"/>
      <c r="J2184" s="53"/>
      <c r="K2184" s="53"/>
      <c r="L2184" s="53"/>
      <c r="M2184" s="53"/>
      <c r="N2184" s="53"/>
      <c r="O2184" s="53"/>
      <c r="P2184" s="53"/>
      <c r="Q2184" s="32"/>
    </row>
    <row r="2185" spans="1:17" ht="11.5" customHeight="1" x14ac:dyDescent="0.15">
      <c r="B2185" s="28"/>
      <c r="C2185" s="46">
        <v>2009</v>
      </c>
      <c r="D2185" s="52" t="s">
        <v>793</v>
      </c>
      <c r="E2185" s="53">
        <v>616</v>
      </c>
      <c r="F2185" s="53">
        <v>277</v>
      </c>
      <c r="G2185" s="53">
        <v>44</v>
      </c>
      <c r="H2185" s="53">
        <v>779</v>
      </c>
      <c r="I2185" s="53">
        <v>44</v>
      </c>
      <c r="J2185" s="53" t="s">
        <v>5</v>
      </c>
      <c r="K2185" s="53" t="s">
        <v>5</v>
      </c>
      <c r="L2185" s="53" t="s">
        <v>5</v>
      </c>
      <c r="M2185" s="53" t="s">
        <v>5</v>
      </c>
      <c r="N2185" s="53" t="s">
        <v>5</v>
      </c>
      <c r="O2185" s="53">
        <v>735</v>
      </c>
      <c r="P2185" s="53" t="s">
        <v>5</v>
      </c>
      <c r="Q2185" s="32"/>
    </row>
    <row r="2186" spans="1:17" ht="11.5" customHeight="1" x14ac:dyDescent="0.15">
      <c r="B2186" s="28"/>
      <c r="C2186" s="46">
        <v>2009</v>
      </c>
      <c r="D2186" s="52" t="s">
        <v>800</v>
      </c>
      <c r="E2186" s="53" t="s">
        <v>5</v>
      </c>
      <c r="F2186" s="54">
        <v>45</v>
      </c>
      <c r="G2186" s="54">
        <v>5.3</v>
      </c>
      <c r="H2186" s="54">
        <v>94.7</v>
      </c>
      <c r="I2186" s="54">
        <v>5.6</v>
      </c>
      <c r="J2186" s="54" t="s">
        <v>5</v>
      </c>
      <c r="K2186" s="54" t="s">
        <v>5</v>
      </c>
      <c r="L2186" s="54" t="s">
        <v>5</v>
      </c>
      <c r="M2186" s="54" t="s">
        <v>5</v>
      </c>
      <c r="N2186" s="54" t="s">
        <v>5</v>
      </c>
      <c r="O2186" s="54">
        <v>94.4</v>
      </c>
      <c r="P2186" s="54" t="s">
        <v>5</v>
      </c>
      <c r="Q2186" s="32"/>
    </row>
    <row r="2187" spans="1:17" ht="11.5" customHeight="1" x14ac:dyDescent="0.15">
      <c r="B2187" s="28"/>
      <c r="D2187" s="52"/>
      <c r="E2187" s="53"/>
      <c r="F2187" s="53"/>
      <c r="G2187" s="53"/>
      <c r="H2187" s="53"/>
      <c r="I2187" s="53"/>
      <c r="J2187" s="53"/>
      <c r="K2187" s="53"/>
      <c r="L2187" s="53"/>
      <c r="M2187" s="53"/>
      <c r="N2187" s="53"/>
      <c r="O2187" s="53"/>
      <c r="P2187" s="53"/>
      <c r="Q2187" s="32"/>
    </row>
    <row r="2188" spans="1:17" ht="11.5" customHeight="1" x14ac:dyDescent="0.15">
      <c r="A2188" s="3">
        <v>13073035</v>
      </c>
      <c r="B2188" s="28" t="s">
        <v>290</v>
      </c>
      <c r="C2188" s="46">
        <v>2014</v>
      </c>
      <c r="D2188" s="52" t="s">
        <v>793</v>
      </c>
      <c r="E2188" s="53">
        <v>8844</v>
      </c>
      <c r="F2188" s="53">
        <v>3380</v>
      </c>
      <c r="G2188" s="53">
        <v>328</v>
      </c>
      <c r="H2188" s="53">
        <v>9500</v>
      </c>
      <c r="I2188" s="53">
        <v>6229</v>
      </c>
      <c r="J2188" s="53">
        <v>2374</v>
      </c>
      <c r="K2188" s="53">
        <v>897</v>
      </c>
      <c r="L2188" s="53" t="s">
        <v>5</v>
      </c>
      <c r="M2188" s="53" t="s">
        <v>5</v>
      </c>
      <c r="N2188" s="53" t="s">
        <v>5</v>
      </c>
      <c r="O2188" s="53" t="s">
        <v>5</v>
      </c>
      <c r="P2188" s="53" t="s">
        <v>5</v>
      </c>
      <c r="Q2188" s="32">
        <v>13073035</v>
      </c>
    </row>
    <row r="2189" spans="1:17" ht="11.5" customHeight="1" x14ac:dyDescent="0.15">
      <c r="B2189" s="28"/>
      <c r="C2189" s="46">
        <v>2014</v>
      </c>
      <c r="D2189" s="52" t="s">
        <v>800</v>
      </c>
      <c r="E2189" s="53" t="s">
        <v>5</v>
      </c>
      <c r="F2189" s="54">
        <v>38.200000000000003</v>
      </c>
      <c r="G2189" s="54">
        <v>3.3</v>
      </c>
      <c r="H2189" s="54">
        <v>96.7</v>
      </c>
      <c r="I2189" s="54">
        <v>65.599999999999994</v>
      </c>
      <c r="J2189" s="54">
        <v>25</v>
      </c>
      <c r="K2189" s="54">
        <v>9.4</v>
      </c>
      <c r="L2189" s="54" t="s">
        <v>5</v>
      </c>
      <c r="M2189" s="54" t="s">
        <v>5</v>
      </c>
      <c r="N2189" s="54" t="s">
        <v>5</v>
      </c>
      <c r="O2189" s="54" t="s">
        <v>5</v>
      </c>
      <c r="P2189" s="54" t="s">
        <v>5</v>
      </c>
      <c r="Q2189" s="32"/>
    </row>
    <row r="2190" spans="1:17" ht="11.5" customHeight="1" x14ac:dyDescent="0.15">
      <c r="B2190" s="28"/>
      <c r="C2190" s="46">
        <v>2014</v>
      </c>
      <c r="D2190" s="52" t="s">
        <v>828</v>
      </c>
      <c r="E2190" s="53" t="s">
        <v>5</v>
      </c>
      <c r="F2190" s="53" t="s">
        <v>5</v>
      </c>
      <c r="G2190" s="53" t="s">
        <v>5</v>
      </c>
      <c r="H2190" s="53" t="s">
        <v>5</v>
      </c>
      <c r="I2190" s="53">
        <v>14</v>
      </c>
      <c r="J2190" s="53">
        <v>5</v>
      </c>
      <c r="K2190" s="53">
        <v>2</v>
      </c>
      <c r="L2190" s="53" t="s">
        <v>5</v>
      </c>
      <c r="M2190" s="53" t="s">
        <v>5</v>
      </c>
      <c r="N2190" s="53" t="s">
        <v>5</v>
      </c>
      <c r="O2190" s="53" t="s">
        <v>5</v>
      </c>
      <c r="P2190" s="53" t="s">
        <v>5</v>
      </c>
      <c r="Q2190" s="32"/>
    </row>
    <row r="2191" spans="1:17" ht="11.5" customHeight="1" x14ac:dyDescent="0.15">
      <c r="B2191" s="28"/>
      <c r="D2191" s="52"/>
      <c r="E2191" s="53"/>
      <c r="F2191" s="53"/>
      <c r="G2191" s="53"/>
      <c r="H2191" s="53"/>
      <c r="I2191" s="53"/>
      <c r="J2191" s="53"/>
      <c r="K2191" s="53"/>
      <c r="L2191" s="53"/>
      <c r="M2191" s="53"/>
      <c r="N2191" s="53"/>
      <c r="O2191" s="53"/>
      <c r="P2191" s="53"/>
      <c r="Q2191" s="32"/>
    </row>
    <row r="2192" spans="1:17" ht="11.5" customHeight="1" x14ac:dyDescent="0.15">
      <c r="B2192" s="28"/>
      <c r="C2192" s="46">
        <v>2009</v>
      </c>
      <c r="D2192" s="52" t="s">
        <v>793</v>
      </c>
      <c r="E2192" s="53">
        <v>9308</v>
      </c>
      <c r="F2192" s="53">
        <v>3966</v>
      </c>
      <c r="G2192" s="53">
        <v>325</v>
      </c>
      <c r="H2192" s="53">
        <v>11381</v>
      </c>
      <c r="I2192" s="53">
        <v>6258</v>
      </c>
      <c r="J2192" s="53">
        <v>2878</v>
      </c>
      <c r="K2192" s="53">
        <v>868</v>
      </c>
      <c r="L2192" s="53">
        <v>402</v>
      </c>
      <c r="M2192" s="53">
        <v>293</v>
      </c>
      <c r="N2192" s="53">
        <v>348</v>
      </c>
      <c r="O2192" s="53" t="s">
        <v>5</v>
      </c>
      <c r="P2192" s="53">
        <v>334</v>
      </c>
      <c r="Q2192" s="32"/>
    </row>
    <row r="2193" spans="1:17" ht="11.5" customHeight="1" x14ac:dyDescent="0.15">
      <c r="B2193" s="28"/>
      <c r="C2193" s="46">
        <v>2009</v>
      </c>
      <c r="D2193" s="52" t="s">
        <v>800</v>
      </c>
      <c r="E2193" s="53" t="s">
        <v>5</v>
      </c>
      <c r="F2193" s="54">
        <v>42.6</v>
      </c>
      <c r="G2193" s="54">
        <v>2.8</v>
      </c>
      <c r="H2193" s="54">
        <v>97.2</v>
      </c>
      <c r="I2193" s="54">
        <v>55</v>
      </c>
      <c r="J2193" s="54">
        <v>25.3</v>
      </c>
      <c r="K2193" s="54">
        <v>7.6</v>
      </c>
      <c r="L2193" s="54">
        <v>3.5</v>
      </c>
      <c r="M2193" s="54">
        <v>2.6</v>
      </c>
      <c r="N2193" s="54">
        <v>3.1</v>
      </c>
      <c r="O2193" s="54" t="s">
        <v>5</v>
      </c>
      <c r="P2193" s="54">
        <v>2.9</v>
      </c>
      <c r="Q2193" s="32"/>
    </row>
    <row r="2194" spans="1:17" ht="11.5" customHeight="1" x14ac:dyDescent="0.15">
      <c r="B2194" s="28"/>
      <c r="D2194" s="52"/>
      <c r="E2194" s="53"/>
      <c r="F2194" s="53"/>
      <c r="G2194" s="53"/>
      <c r="H2194" s="53"/>
      <c r="I2194" s="53"/>
      <c r="J2194" s="53"/>
      <c r="K2194" s="53"/>
      <c r="L2194" s="53"/>
      <c r="M2194" s="53"/>
      <c r="N2194" s="53"/>
      <c r="O2194" s="53"/>
      <c r="P2194" s="53"/>
      <c r="Q2194" s="32"/>
    </row>
    <row r="2195" spans="1:17" ht="11.5" customHeight="1" x14ac:dyDescent="0.15">
      <c r="A2195" s="3">
        <v>13073036</v>
      </c>
      <c r="B2195" s="28" t="s">
        <v>303</v>
      </c>
      <c r="C2195" s="46">
        <v>2014</v>
      </c>
      <c r="D2195" s="52" t="s">
        <v>793</v>
      </c>
      <c r="E2195" s="53">
        <v>310</v>
      </c>
      <c r="F2195" s="53">
        <v>215</v>
      </c>
      <c r="G2195" s="53">
        <v>12</v>
      </c>
      <c r="H2195" s="53">
        <v>617</v>
      </c>
      <c r="I2195" s="53">
        <v>197</v>
      </c>
      <c r="J2195" s="53" t="s">
        <v>5</v>
      </c>
      <c r="K2195" s="53" t="s">
        <v>5</v>
      </c>
      <c r="L2195" s="53" t="s">
        <v>5</v>
      </c>
      <c r="M2195" s="53" t="s">
        <v>5</v>
      </c>
      <c r="N2195" s="53" t="s">
        <v>5</v>
      </c>
      <c r="O2195" s="53">
        <v>420</v>
      </c>
      <c r="P2195" s="53" t="s">
        <v>5</v>
      </c>
      <c r="Q2195" s="32">
        <v>13073036</v>
      </c>
    </row>
    <row r="2196" spans="1:17" ht="11.5" customHeight="1" x14ac:dyDescent="0.15">
      <c r="B2196" s="28"/>
      <c r="C2196" s="46">
        <v>2014</v>
      </c>
      <c r="D2196" s="52" t="s">
        <v>800</v>
      </c>
      <c r="E2196" s="53" t="s">
        <v>5</v>
      </c>
      <c r="F2196" s="54">
        <v>69.400000000000006</v>
      </c>
      <c r="G2196" s="54">
        <v>1.9</v>
      </c>
      <c r="H2196" s="54">
        <v>98.1</v>
      </c>
      <c r="I2196" s="54">
        <v>31.9</v>
      </c>
      <c r="J2196" s="54" t="s">
        <v>5</v>
      </c>
      <c r="K2196" s="54" t="s">
        <v>5</v>
      </c>
      <c r="L2196" s="54" t="s">
        <v>5</v>
      </c>
      <c r="M2196" s="54" t="s">
        <v>5</v>
      </c>
      <c r="N2196" s="54" t="s">
        <v>5</v>
      </c>
      <c r="O2196" s="54">
        <v>68.099999999999994</v>
      </c>
      <c r="P2196" s="54" t="s">
        <v>5</v>
      </c>
      <c r="Q2196" s="32"/>
    </row>
    <row r="2197" spans="1:17" ht="11.5" customHeight="1" x14ac:dyDescent="0.15">
      <c r="B2197" s="28"/>
      <c r="C2197" s="46">
        <v>2014</v>
      </c>
      <c r="D2197" s="52" t="s">
        <v>828</v>
      </c>
      <c r="E2197" s="53" t="s">
        <v>5</v>
      </c>
      <c r="F2197" s="53" t="s">
        <v>5</v>
      </c>
      <c r="G2197" s="53" t="s">
        <v>5</v>
      </c>
      <c r="H2197" s="53" t="s">
        <v>5</v>
      </c>
      <c r="I2197" s="53">
        <v>2</v>
      </c>
      <c r="J2197" s="53" t="s">
        <v>5</v>
      </c>
      <c r="K2197" s="53" t="s">
        <v>5</v>
      </c>
      <c r="L2197" s="53" t="s">
        <v>5</v>
      </c>
      <c r="M2197" s="53" t="s">
        <v>5</v>
      </c>
      <c r="N2197" s="53" t="s">
        <v>5</v>
      </c>
      <c r="O2197" s="53">
        <v>4</v>
      </c>
      <c r="P2197" s="53" t="s">
        <v>5</v>
      </c>
      <c r="Q2197" s="32"/>
    </row>
    <row r="2198" spans="1:17" ht="11.5" customHeight="1" x14ac:dyDescent="0.15">
      <c r="B2198" s="28"/>
      <c r="D2198" s="52"/>
      <c r="E2198" s="53"/>
      <c r="F2198" s="53"/>
      <c r="G2198" s="53"/>
      <c r="H2198" s="53"/>
      <c r="I2198" s="53"/>
      <c r="J2198" s="53"/>
      <c r="K2198" s="53"/>
      <c r="L2198" s="53"/>
      <c r="M2198" s="53"/>
      <c r="N2198" s="53"/>
      <c r="O2198" s="53"/>
      <c r="P2198" s="53"/>
      <c r="Q2198" s="32"/>
    </row>
    <row r="2199" spans="1:17" ht="11.5" customHeight="1" x14ac:dyDescent="0.15">
      <c r="B2199" s="28"/>
      <c r="C2199" s="46">
        <v>2009</v>
      </c>
      <c r="D2199" s="52" t="s">
        <v>793</v>
      </c>
      <c r="E2199" s="53">
        <v>329</v>
      </c>
      <c r="F2199" s="53">
        <v>207</v>
      </c>
      <c r="G2199" s="53">
        <v>8</v>
      </c>
      <c r="H2199" s="53">
        <v>603</v>
      </c>
      <c r="I2199" s="53">
        <v>405</v>
      </c>
      <c r="J2199" s="53">
        <v>56</v>
      </c>
      <c r="K2199" s="53" t="s">
        <v>5</v>
      </c>
      <c r="L2199" s="53" t="s">
        <v>5</v>
      </c>
      <c r="M2199" s="53" t="s">
        <v>5</v>
      </c>
      <c r="N2199" s="53" t="s">
        <v>5</v>
      </c>
      <c r="O2199" s="53" t="s">
        <v>5</v>
      </c>
      <c r="P2199" s="53">
        <v>142</v>
      </c>
      <c r="Q2199" s="32"/>
    </row>
    <row r="2200" spans="1:17" ht="11.5" customHeight="1" x14ac:dyDescent="0.15">
      <c r="B2200" s="28"/>
      <c r="C2200" s="46">
        <v>2009</v>
      </c>
      <c r="D2200" s="52" t="s">
        <v>800</v>
      </c>
      <c r="E2200" s="53" t="s">
        <v>5</v>
      </c>
      <c r="F2200" s="54">
        <v>62.9</v>
      </c>
      <c r="G2200" s="54">
        <v>1.3</v>
      </c>
      <c r="H2200" s="54">
        <v>98.7</v>
      </c>
      <c r="I2200" s="54">
        <v>67.2</v>
      </c>
      <c r="J2200" s="54">
        <v>9.3000000000000007</v>
      </c>
      <c r="K2200" s="54" t="s">
        <v>5</v>
      </c>
      <c r="L2200" s="54" t="s">
        <v>5</v>
      </c>
      <c r="M2200" s="54" t="s">
        <v>5</v>
      </c>
      <c r="N2200" s="54" t="s">
        <v>5</v>
      </c>
      <c r="O2200" s="54" t="s">
        <v>5</v>
      </c>
      <c r="P2200" s="54">
        <v>23.5</v>
      </c>
      <c r="Q2200" s="32"/>
    </row>
    <row r="2201" spans="1:17" ht="11.5" customHeight="1" x14ac:dyDescent="0.15">
      <c r="B2201" s="28"/>
      <c r="D2201" s="52"/>
      <c r="E2201" s="53"/>
      <c r="F2201" s="53"/>
      <c r="G2201" s="53"/>
      <c r="H2201" s="53"/>
      <c r="I2201" s="53"/>
      <c r="J2201" s="53"/>
      <c r="K2201" s="53"/>
      <c r="L2201" s="53"/>
      <c r="M2201" s="53"/>
      <c r="N2201" s="53"/>
      <c r="O2201" s="53"/>
      <c r="P2201" s="53"/>
      <c r="Q2201" s="32"/>
    </row>
    <row r="2202" spans="1:17" ht="11.5" customHeight="1" x14ac:dyDescent="0.15">
      <c r="A2202" s="3">
        <v>13073037</v>
      </c>
      <c r="B2202" s="28" t="s">
        <v>304</v>
      </c>
      <c r="C2202" s="46">
        <v>2014</v>
      </c>
      <c r="D2202" s="52" t="s">
        <v>793</v>
      </c>
      <c r="E2202" s="53">
        <v>654</v>
      </c>
      <c r="F2202" s="53">
        <v>316</v>
      </c>
      <c r="G2202" s="53">
        <v>33</v>
      </c>
      <c r="H2202" s="53">
        <v>897</v>
      </c>
      <c r="I2202" s="53">
        <v>185</v>
      </c>
      <c r="J2202" s="53" t="s">
        <v>5</v>
      </c>
      <c r="K2202" s="53">
        <v>216</v>
      </c>
      <c r="L2202" s="53" t="s">
        <v>5</v>
      </c>
      <c r="M2202" s="53" t="s">
        <v>5</v>
      </c>
      <c r="N2202" s="53" t="s">
        <v>5</v>
      </c>
      <c r="O2202" s="53">
        <v>496</v>
      </c>
      <c r="P2202" s="53" t="s">
        <v>5</v>
      </c>
      <c r="Q2202" s="32">
        <v>13073037</v>
      </c>
    </row>
    <row r="2203" spans="1:17" ht="11.5" customHeight="1" x14ac:dyDescent="0.15">
      <c r="B2203" s="28"/>
      <c r="C2203" s="46">
        <v>2014</v>
      </c>
      <c r="D2203" s="52" t="s">
        <v>800</v>
      </c>
      <c r="E2203" s="53" t="s">
        <v>5</v>
      </c>
      <c r="F2203" s="54">
        <v>48.3</v>
      </c>
      <c r="G2203" s="54">
        <v>3.5</v>
      </c>
      <c r="H2203" s="54">
        <v>96.5</v>
      </c>
      <c r="I2203" s="54">
        <v>20.6</v>
      </c>
      <c r="J2203" s="54" t="s">
        <v>5</v>
      </c>
      <c r="K2203" s="54">
        <v>24.1</v>
      </c>
      <c r="L2203" s="54" t="s">
        <v>5</v>
      </c>
      <c r="M2203" s="54" t="s">
        <v>5</v>
      </c>
      <c r="N2203" s="54" t="s">
        <v>5</v>
      </c>
      <c r="O2203" s="54">
        <v>55.3</v>
      </c>
      <c r="P2203" s="54" t="s">
        <v>5</v>
      </c>
      <c r="Q2203" s="32"/>
    </row>
    <row r="2204" spans="1:17" ht="11.5" customHeight="1" x14ac:dyDescent="0.15">
      <c r="B2204" s="28"/>
      <c r="C2204" s="46">
        <v>2014</v>
      </c>
      <c r="D2204" s="52" t="s">
        <v>828</v>
      </c>
      <c r="E2204" s="53" t="s">
        <v>5</v>
      </c>
      <c r="F2204" s="53" t="s">
        <v>5</v>
      </c>
      <c r="G2204" s="53" t="s">
        <v>5</v>
      </c>
      <c r="H2204" s="53" t="s">
        <v>5</v>
      </c>
      <c r="I2204" s="53">
        <v>1</v>
      </c>
      <c r="J2204" s="53" t="s">
        <v>5</v>
      </c>
      <c r="K2204" s="53">
        <v>2</v>
      </c>
      <c r="L2204" s="53" t="s">
        <v>5</v>
      </c>
      <c r="M2204" s="53" t="s">
        <v>5</v>
      </c>
      <c r="N2204" s="53" t="s">
        <v>5</v>
      </c>
      <c r="O2204" s="53">
        <v>5</v>
      </c>
      <c r="P2204" s="53" t="s">
        <v>5</v>
      </c>
      <c r="Q2204" s="32"/>
    </row>
    <row r="2205" spans="1:17" ht="11.5" customHeight="1" x14ac:dyDescent="0.15">
      <c r="B2205" s="28"/>
      <c r="D2205" s="52"/>
      <c r="E2205" s="53"/>
      <c r="F2205" s="53"/>
      <c r="G2205" s="53"/>
      <c r="H2205" s="53"/>
      <c r="I2205" s="53"/>
      <c r="J2205" s="53"/>
      <c r="K2205" s="53"/>
      <c r="L2205" s="53"/>
      <c r="M2205" s="53"/>
      <c r="N2205" s="53"/>
      <c r="O2205" s="53"/>
      <c r="P2205" s="53"/>
      <c r="Q2205" s="32"/>
    </row>
    <row r="2206" spans="1:17" ht="11.5" customHeight="1" x14ac:dyDescent="0.15">
      <c r="B2206" s="28"/>
      <c r="C2206" s="46">
        <v>2009</v>
      </c>
      <c r="D2206" s="52" t="s">
        <v>793</v>
      </c>
      <c r="E2206" s="53">
        <v>682</v>
      </c>
      <c r="F2206" s="53">
        <v>295</v>
      </c>
      <c r="G2206" s="53">
        <v>72</v>
      </c>
      <c r="H2206" s="53">
        <v>806</v>
      </c>
      <c r="I2206" s="53">
        <v>417</v>
      </c>
      <c r="J2206" s="53" t="s">
        <v>5</v>
      </c>
      <c r="K2206" s="53" t="s">
        <v>5</v>
      </c>
      <c r="L2206" s="53" t="s">
        <v>5</v>
      </c>
      <c r="M2206" s="53" t="s">
        <v>5</v>
      </c>
      <c r="N2206" s="53" t="s">
        <v>5</v>
      </c>
      <c r="O2206" s="53">
        <v>389</v>
      </c>
      <c r="P2206" s="53" t="s">
        <v>5</v>
      </c>
      <c r="Q2206" s="32"/>
    </row>
    <row r="2207" spans="1:17" ht="11.5" customHeight="1" x14ac:dyDescent="0.15">
      <c r="B2207" s="28"/>
      <c r="C2207" s="46">
        <v>2009</v>
      </c>
      <c r="D2207" s="52" t="s">
        <v>800</v>
      </c>
      <c r="E2207" s="53" t="s">
        <v>5</v>
      </c>
      <c r="F2207" s="54">
        <v>43.3</v>
      </c>
      <c r="G2207" s="54">
        <v>8.1999999999999993</v>
      </c>
      <c r="H2207" s="54">
        <v>91.8</v>
      </c>
      <c r="I2207" s="54">
        <v>51.7</v>
      </c>
      <c r="J2207" s="54" t="s">
        <v>5</v>
      </c>
      <c r="K2207" s="54" t="s">
        <v>5</v>
      </c>
      <c r="L2207" s="54" t="s">
        <v>5</v>
      </c>
      <c r="M2207" s="54" t="s">
        <v>5</v>
      </c>
      <c r="N2207" s="54" t="s">
        <v>5</v>
      </c>
      <c r="O2207" s="54">
        <v>48.3</v>
      </c>
      <c r="P2207" s="54" t="s">
        <v>5</v>
      </c>
      <c r="Q2207" s="32"/>
    </row>
    <row r="2208" spans="1:17" ht="11.5" customHeight="1" x14ac:dyDescent="0.15">
      <c r="B2208" s="28"/>
      <c r="D2208" s="52"/>
      <c r="E2208" s="53"/>
      <c r="F2208" s="53"/>
      <c r="G2208" s="53"/>
      <c r="H2208" s="53"/>
      <c r="I2208" s="53"/>
      <c r="J2208" s="53"/>
      <c r="K2208" s="53"/>
      <c r="L2208" s="53"/>
      <c r="M2208" s="53"/>
      <c r="N2208" s="53"/>
      <c r="O2208" s="53"/>
      <c r="P2208" s="53"/>
      <c r="Q2208" s="32"/>
    </row>
    <row r="2209" spans="1:17" ht="11.5" customHeight="1" x14ac:dyDescent="0.15">
      <c r="A2209" s="3">
        <v>13073038</v>
      </c>
      <c r="B2209" s="28" t="s">
        <v>372</v>
      </c>
      <c r="C2209" s="46">
        <v>2014</v>
      </c>
      <c r="D2209" s="52" t="s">
        <v>793</v>
      </c>
      <c r="E2209" s="53">
        <v>528</v>
      </c>
      <c r="F2209" s="53">
        <v>328</v>
      </c>
      <c r="G2209" s="53">
        <v>42</v>
      </c>
      <c r="H2209" s="53">
        <v>935</v>
      </c>
      <c r="I2209" s="53" t="s">
        <v>5</v>
      </c>
      <c r="J2209" s="53" t="s">
        <v>5</v>
      </c>
      <c r="K2209" s="53" t="s">
        <v>5</v>
      </c>
      <c r="L2209" s="53" t="s">
        <v>5</v>
      </c>
      <c r="M2209" s="53">
        <v>144</v>
      </c>
      <c r="N2209" s="53" t="s">
        <v>5</v>
      </c>
      <c r="O2209" s="53">
        <v>663</v>
      </c>
      <c r="P2209" s="53">
        <v>128</v>
      </c>
      <c r="Q2209" s="32">
        <v>13073038</v>
      </c>
    </row>
    <row r="2210" spans="1:17" ht="11.5" customHeight="1" x14ac:dyDescent="0.15">
      <c r="B2210" s="28"/>
      <c r="C2210" s="46">
        <v>2014</v>
      </c>
      <c r="D2210" s="52" t="s">
        <v>800</v>
      </c>
      <c r="E2210" s="53" t="s">
        <v>5</v>
      </c>
      <c r="F2210" s="54">
        <v>62.1</v>
      </c>
      <c r="G2210" s="54">
        <v>4.3</v>
      </c>
      <c r="H2210" s="54">
        <v>95.7</v>
      </c>
      <c r="I2210" s="54" t="s">
        <v>5</v>
      </c>
      <c r="J2210" s="54" t="s">
        <v>5</v>
      </c>
      <c r="K2210" s="54" t="s">
        <v>5</v>
      </c>
      <c r="L2210" s="54" t="s">
        <v>5</v>
      </c>
      <c r="M2210" s="54">
        <v>15.4</v>
      </c>
      <c r="N2210" s="54" t="s">
        <v>5</v>
      </c>
      <c r="O2210" s="54">
        <v>70.900000000000006</v>
      </c>
      <c r="P2210" s="54">
        <v>13.7</v>
      </c>
      <c r="Q2210" s="32"/>
    </row>
    <row r="2211" spans="1:17" ht="11.5" customHeight="1" x14ac:dyDescent="0.15">
      <c r="B2211" s="28"/>
      <c r="C2211" s="46">
        <v>2014</v>
      </c>
      <c r="D2211" s="52" t="s">
        <v>828</v>
      </c>
      <c r="E2211" s="53" t="s">
        <v>5</v>
      </c>
      <c r="F2211" s="53" t="s">
        <v>5</v>
      </c>
      <c r="G2211" s="53" t="s">
        <v>5</v>
      </c>
      <c r="H2211" s="53" t="s">
        <v>5</v>
      </c>
      <c r="I2211" s="53" t="s">
        <v>5</v>
      </c>
      <c r="J2211" s="53" t="s">
        <v>5</v>
      </c>
      <c r="K2211" s="53" t="s">
        <v>5</v>
      </c>
      <c r="L2211" s="53" t="s">
        <v>5</v>
      </c>
      <c r="M2211" s="53">
        <v>1</v>
      </c>
      <c r="N2211" s="53" t="s">
        <v>5</v>
      </c>
      <c r="O2211" s="53">
        <v>6</v>
      </c>
      <c r="P2211" s="53">
        <v>1</v>
      </c>
      <c r="Q2211" s="32"/>
    </row>
    <row r="2212" spans="1:17" ht="11.5" customHeight="1" x14ac:dyDescent="0.15">
      <c r="B2212" s="28"/>
      <c r="D2212" s="52"/>
      <c r="E2212" s="53"/>
      <c r="F2212" s="53"/>
      <c r="G2212" s="53"/>
      <c r="H2212" s="53"/>
      <c r="I2212" s="53"/>
      <c r="J2212" s="53"/>
      <c r="K2212" s="53"/>
      <c r="L2212" s="53"/>
      <c r="M2212" s="53"/>
      <c r="N2212" s="53"/>
      <c r="O2212" s="53"/>
      <c r="P2212" s="53"/>
      <c r="Q2212" s="32"/>
    </row>
    <row r="2213" spans="1:17" ht="11.5" customHeight="1" x14ac:dyDescent="0.15">
      <c r="B2213" s="28"/>
      <c r="C2213" s="46">
        <v>2009</v>
      </c>
      <c r="D2213" s="52" t="s">
        <v>793</v>
      </c>
      <c r="E2213" s="53">
        <v>550</v>
      </c>
      <c r="F2213" s="53">
        <v>329</v>
      </c>
      <c r="G2213" s="53">
        <v>27</v>
      </c>
      <c r="H2213" s="53">
        <v>949</v>
      </c>
      <c r="I2213" s="53" t="s">
        <v>5</v>
      </c>
      <c r="J2213" s="53" t="s">
        <v>5</v>
      </c>
      <c r="K2213" s="53" t="s">
        <v>5</v>
      </c>
      <c r="L2213" s="53" t="s">
        <v>5</v>
      </c>
      <c r="M2213" s="53" t="s">
        <v>5</v>
      </c>
      <c r="N2213" s="53" t="s">
        <v>5</v>
      </c>
      <c r="O2213" s="53">
        <v>852</v>
      </c>
      <c r="P2213" s="53">
        <v>97</v>
      </c>
      <c r="Q2213" s="32"/>
    </row>
    <row r="2214" spans="1:17" ht="11.5" customHeight="1" x14ac:dyDescent="0.15">
      <c r="B2214" s="28"/>
      <c r="C2214" s="46">
        <v>2009</v>
      </c>
      <c r="D2214" s="52" t="s">
        <v>800</v>
      </c>
      <c r="E2214" s="53" t="s">
        <v>5</v>
      </c>
      <c r="F2214" s="54">
        <v>59.8</v>
      </c>
      <c r="G2214" s="54">
        <v>2.8</v>
      </c>
      <c r="H2214" s="54">
        <v>97.2</v>
      </c>
      <c r="I2214" s="54" t="s">
        <v>5</v>
      </c>
      <c r="J2214" s="54" t="s">
        <v>5</v>
      </c>
      <c r="K2214" s="54" t="s">
        <v>5</v>
      </c>
      <c r="L2214" s="54" t="s">
        <v>5</v>
      </c>
      <c r="M2214" s="54" t="s">
        <v>5</v>
      </c>
      <c r="N2214" s="54" t="s">
        <v>5</v>
      </c>
      <c r="O2214" s="54">
        <v>89.8</v>
      </c>
      <c r="P2214" s="54">
        <v>10.199999999999999</v>
      </c>
      <c r="Q2214" s="32"/>
    </row>
    <row r="2215" spans="1:17" ht="11.5" customHeight="1" x14ac:dyDescent="0.15">
      <c r="B2215" s="28"/>
      <c r="D2215" s="52"/>
      <c r="E2215" s="53"/>
      <c r="F2215" s="53"/>
      <c r="G2215" s="53"/>
      <c r="H2215" s="53"/>
      <c r="I2215" s="53"/>
      <c r="J2215" s="53"/>
      <c r="K2215" s="53"/>
      <c r="L2215" s="53"/>
      <c r="M2215" s="53"/>
      <c r="N2215" s="53"/>
      <c r="O2215" s="53"/>
      <c r="P2215" s="53"/>
      <c r="Q2215" s="32"/>
    </row>
    <row r="2216" spans="1:17" ht="11.5" customHeight="1" x14ac:dyDescent="0.15">
      <c r="A2216" s="3">
        <v>13073039</v>
      </c>
      <c r="B2216" s="28" t="s">
        <v>291</v>
      </c>
      <c r="C2216" s="46">
        <v>2014</v>
      </c>
      <c r="D2216" s="52" t="s">
        <v>793</v>
      </c>
      <c r="E2216" s="53">
        <v>100</v>
      </c>
      <c r="F2216" s="53">
        <v>52</v>
      </c>
      <c r="G2216" s="53">
        <v>1</v>
      </c>
      <c r="H2216" s="53">
        <v>152</v>
      </c>
      <c r="I2216" s="53">
        <v>77</v>
      </c>
      <c r="J2216" s="53" t="s">
        <v>5</v>
      </c>
      <c r="K2216" s="53" t="s">
        <v>5</v>
      </c>
      <c r="L2216" s="53" t="s">
        <v>5</v>
      </c>
      <c r="M2216" s="53" t="s">
        <v>5</v>
      </c>
      <c r="N2216" s="53" t="s">
        <v>5</v>
      </c>
      <c r="O2216" s="53" t="s">
        <v>5</v>
      </c>
      <c r="P2216" s="53">
        <v>75</v>
      </c>
      <c r="Q2216" s="32">
        <v>13073039</v>
      </c>
    </row>
    <row r="2217" spans="1:17" ht="11.5" customHeight="1" x14ac:dyDescent="0.15">
      <c r="B2217" s="28"/>
      <c r="C2217" s="46">
        <v>2014</v>
      </c>
      <c r="D2217" s="52" t="s">
        <v>800</v>
      </c>
      <c r="E2217" s="53" t="s">
        <v>5</v>
      </c>
      <c r="F2217" s="54">
        <v>52</v>
      </c>
      <c r="G2217" s="54">
        <v>0.7</v>
      </c>
      <c r="H2217" s="54">
        <v>99.3</v>
      </c>
      <c r="I2217" s="54">
        <v>50.7</v>
      </c>
      <c r="J2217" s="54" t="s">
        <v>5</v>
      </c>
      <c r="K2217" s="54" t="s">
        <v>5</v>
      </c>
      <c r="L2217" s="54" t="s">
        <v>5</v>
      </c>
      <c r="M2217" s="54" t="s">
        <v>5</v>
      </c>
      <c r="N2217" s="54" t="s">
        <v>5</v>
      </c>
      <c r="O2217" s="54" t="s">
        <v>5</v>
      </c>
      <c r="P2217" s="54">
        <v>49.3</v>
      </c>
      <c r="Q2217" s="32"/>
    </row>
    <row r="2218" spans="1:17" ht="11.5" customHeight="1" x14ac:dyDescent="0.15">
      <c r="B2218" s="28"/>
      <c r="C2218" s="46">
        <v>2014</v>
      </c>
      <c r="D2218" s="52" t="s">
        <v>828</v>
      </c>
      <c r="E2218" s="53" t="s">
        <v>5</v>
      </c>
      <c r="F2218" s="53" t="s">
        <v>5</v>
      </c>
      <c r="G2218" s="53" t="s">
        <v>5</v>
      </c>
      <c r="H2218" s="53" t="s">
        <v>5</v>
      </c>
      <c r="I2218" s="53">
        <v>3</v>
      </c>
      <c r="J2218" s="53" t="s">
        <v>5</v>
      </c>
      <c r="K2218" s="53" t="s">
        <v>5</v>
      </c>
      <c r="L2218" s="53" t="s">
        <v>5</v>
      </c>
      <c r="M2218" s="53" t="s">
        <v>5</v>
      </c>
      <c r="N2218" s="53" t="s">
        <v>5</v>
      </c>
      <c r="O2218" s="53" t="s">
        <v>5</v>
      </c>
      <c r="P2218" s="53">
        <v>3</v>
      </c>
      <c r="Q2218" s="32"/>
    </row>
    <row r="2219" spans="1:17" ht="11.5" customHeight="1" x14ac:dyDescent="0.15">
      <c r="B2219" s="28"/>
      <c r="D2219" s="52"/>
      <c r="E2219" s="53"/>
      <c r="F2219" s="53"/>
      <c r="G2219" s="53"/>
      <c r="H2219" s="53"/>
      <c r="I2219" s="53"/>
      <c r="J2219" s="53"/>
      <c r="K2219" s="53"/>
      <c r="L2219" s="53"/>
      <c r="M2219" s="53"/>
      <c r="N2219" s="53"/>
      <c r="O2219" s="53"/>
      <c r="P2219" s="53"/>
      <c r="Q2219" s="32"/>
    </row>
    <row r="2220" spans="1:17" ht="11.5" customHeight="1" x14ac:dyDescent="0.15">
      <c r="B2220" s="28"/>
      <c r="C2220" s="46">
        <v>2009</v>
      </c>
      <c r="D2220" s="52" t="s">
        <v>793</v>
      </c>
      <c r="E2220" s="53">
        <v>107</v>
      </c>
      <c r="F2220" s="53">
        <v>40</v>
      </c>
      <c r="G2220" s="53">
        <v>9</v>
      </c>
      <c r="H2220" s="53">
        <v>109</v>
      </c>
      <c r="I2220" s="53">
        <v>96</v>
      </c>
      <c r="J2220" s="53" t="s">
        <v>5</v>
      </c>
      <c r="K2220" s="53" t="s">
        <v>5</v>
      </c>
      <c r="L2220" s="53" t="s">
        <v>5</v>
      </c>
      <c r="M2220" s="53" t="s">
        <v>5</v>
      </c>
      <c r="N2220" s="53" t="s">
        <v>5</v>
      </c>
      <c r="O2220" s="53" t="s">
        <v>5</v>
      </c>
      <c r="P2220" s="53">
        <v>13</v>
      </c>
      <c r="Q2220" s="32"/>
    </row>
    <row r="2221" spans="1:17" ht="11.5" customHeight="1" x14ac:dyDescent="0.15">
      <c r="B2221" s="28"/>
      <c r="C2221" s="46">
        <v>2009</v>
      </c>
      <c r="D2221" s="52" t="s">
        <v>800</v>
      </c>
      <c r="E2221" s="53" t="s">
        <v>5</v>
      </c>
      <c r="F2221" s="54">
        <v>37.4</v>
      </c>
      <c r="G2221" s="54">
        <v>7.6</v>
      </c>
      <c r="H2221" s="54">
        <v>92.4</v>
      </c>
      <c r="I2221" s="54">
        <v>88.1</v>
      </c>
      <c r="J2221" s="54" t="s">
        <v>5</v>
      </c>
      <c r="K2221" s="54" t="s">
        <v>5</v>
      </c>
      <c r="L2221" s="54" t="s">
        <v>5</v>
      </c>
      <c r="M2221" s="54" t="s">
        <v>5</v>
      </c>
      <c r="N2221" s="54" t="s">
        <v>5</v>
      </c>
      <c r="O2221" s="54" t="s">
        <v>5</v>
      </c>
      <c r="P2221" s="54">
        <v>11.9</v>
      </c>
      <c r="Q2221" s="32"/>
    </row>
    <row r="2222" spans="1:17" ht="11.5" customHeight="1" x14ac:dyDescent="0.15">
      <c r="B2222" s="28"/>
      <c r="D2222" s="52"/>
      <c r="E2222" s="53"/>
      <c r="F2222" s="53"/>
      <c r="G2222" s="53"/>
      <c r="H2222" s="53"/>
      <c r="I2222" s="53"/>
      <c r="J2222" s="53"/>
      <c r="K2222" s="53"/>
      <c r="L2222" s="53"/>
      <c r="M2222" s="53"/>
      <c r="N2222" s="53"/>
      <c r="O2222" s="53"/>
      <c r="P2222" s="53"/>
      <c r="Q2222" s="32"/>
    </row>
    <row r="2223" spans="1:17" ht="11.5" customHeight="1" x14ac:dyDescent="0.15">
      <c r="A2223" s="3">
        <v>13073040</v>
      </c>
      <c r="B2223" s="28" t="s">
        <v>346</v>
      </c>
      <c r="C2223" s="46">
        <v>2014</v>
      </c>
      <c r="D2223" s="52" t="s">
        <v>793</v>
      </c>
      <c r="E2223" s="53">
        <v>921</v>
      </c>
      <c r="F2223" s="53">
        <v>636</v>
      </c>
      <c r="G2223" s="53">
        <v>44</v>
      </c>
      <c r="H2223" s="53">
        <v>1864</v>
      </c>
      <c r="I2223" s="53">
        <v>54</v>
      </c>
      <c r="J2223" s="53" t="s">
        <v>5</v>
      </c>
      <c r="K2223" s="53" t="s">
        <v>5</v>
      </c>
      <c r="L2223" s="53" t="s">
        <v>5</v>
      </c>
      <c r="M2223" s="53" t="s">
        <v>5</v>
      </c>
      <c r="N2223" s="53" t="s">
        <v>5</v>
      </c>
      <c r="O2223" s="53">
        <v>1810</v>
      </c>
      <c r="P2223" s="53" t="s">
        <v>5</v>
      </c>
      <c r="Q2223" s="32">
        <v>13073040</v>
      </c>
    </row>
    <row r="2224" spans="1:17" ht="11.5" customHeight="1" x14ac:dyDescent="0.15">
      <c r="B2224" s="28"/>
      <c r="C2224" s="46">
        <v>2014</v>
      </c>
      <c r="D2224" s="52" t="s">
        <v>800</v>
      </c>
      <c r="E2224" s="53" t="s">
        <v>5</v>
      </c>
      <c r="F2224" s="54">
        <v>69.099999999999994</v>
      </c>
      <c r="G2224" s="54">
        <v>2.2999999999999998</v>
      </c>
      <c r="H2224" s="54">
        <v>97.7</v>
      </c>
      <c r="I2224" s="54">
        <v>2.9</v>
      </c>
      <c r="J2224" s="54" t="s">
        <v>5</v>
      </c>
      <c r="K2224" s="54" t="s">
        <v>5</v>
      </c>
      <c r="L2224" s="54" t="s">
        <v>5</v>
      </c>
      <c r="M2224" s="54" t="s">
        <v>5</v>
      </c>
      <c r="N2224" s="54" t="s">
        <v>5</v>
      </c>
      <c r="O2224" s="54">
        <v>97.1</v>
      </c>
      <c r="P2224" s="54" t="s">
        <v>5</v>
      </c>
      <c r="Q2224" s="32"/>
    </row>
    <row r="2225" spans="1:17" ht="11.5" customHeight="1" x14ac:dyDescent="0.15">
      <c r="B2225" s="28"/>
      <c r="C2225" s="46">
        <v>2014</v>
      </c>
      <c r="D2225" s="52" t="s">
        <v>828</v>
      </c>
      <c r="E2225" s="53" t="s">
        <v>5</v>
      </c>
      <c r="F2225" s="53" t="s">
        <v>5</v>
      </c>
      <c r="G2225" s="53" t="s">
        <v>5</v>
      </c>
      <c r="H2225" s="53" t="s">
        <v>5</v>
      </c>
      <c r="I2225" s="53" t="s">
        <v>751</v>
      </c>
      <c r="J2225" s="53" t="s">
        <v>5</v>
      </c>
      <c r="K2225" s="53" t="s">
        <v>5</v>
      </c>
      <c r="L2225" s="53" t="s">
        <v>5</v>
      </c>
      <c r="M2225" s="53" t="s">
        <v>5</v>
      </c>
      <c r="N2225" s="53" t="s">
        <v>5</v>
      </c>
      <c r="O2225" s="53">
        <v>10</v>
      </c>
      <c r="P2225" s="53" t="s">
        <v>5</v>
      </c>
      <c r="Q2225" s="32"/>
    </row>
    <row r="2226" spans="1:17" ht="11.5" customHeight="1" x14ac:dyDescent="0.15">
      <c r="B2226" s="28"/>
      <c r="D2226" s="52"/>
      <c r="E2226" s="53"/>
      <c r="F2226" s="53"/>
      <c r="G2226" s="53"/>
      <c r="H2226" s="53"/>
      <c r="I2226" s="53"/>
      <c r="J2226" s="53"/>
      <c r="K2226" s="53"/>
      <c r="L2226" s="53"/>
      <c r="M2226" s="53"/>
      <c r="N2226" s="53"/>
      <c r="O2226" s="53"/>
      <c r="P2226" s="53"/>
      <c r="Q2226" s="32"/>
    </row>
    <row r="2227" spans="1:17" ht="11.5" customHeight="1" x14ac:dyDescent="0.15">
      <c r="B2227" s="28"/>
      <c r="C2227" s="46">
        <v>2009</v>
      </c>
      <c r="D2227" s="52" t="s">
        <v>793</v>
      </c>
      <c r="E2227" s="53">
        <v>934</v>
      </c>
      <c r="F2227" s="53">
        <v>552</v>
      </c>
      <c r="G2227" s="53">
        <v>75</v>
      </c>
      <c r="H2227" s="53">
        <v>1564</v>
      </c>
      <c r="I2227" s="53">
        <v>502</v>
      </c>
      <c r="J2227" s="53" t="s">
        <v>5</v>
      </c>
      <c r="K2227" s="53" t="s">
        <v>5</v>
      </c>
      <c r="L2227" s="53" t="s">
        <v>5</v>
      </c>
      <c r="M2227" s="53" t="s">
        <v>5</v>
      </c>
      <c r="N2227" s="53" t="s">
        <v>5</v>
      </c>
      <c r="O2227" s="53">
        <v>1062</v>
      </c>
      <c r="P2227" s="53" t="s">
        <v>5</v>
      </c>
      <c r="Q2227" s="32"/>
    </row>
    <row r="2228" spans="1:17" ht="11.5" customHeight="1" x14ac:dyDescent="0.15">
      <c r="B2228" s="28"/>
      <c r="C2228" s="46">
        <v>2009</v>
      </c>
      <c r="D2228" s="52" t="s">
        <v>800</v>
      </c>
      <c r="E2228" s="53" t="s">
        <v>5</v>
      </c>
      <c r="F2228" s="54">
        <v>59.1</v>
      </c>
      <c r="G2228" s="54">
        <v>4.5999999999999996</v>
      </c>
      <c r="H2228" s="54">
        <v>95.4</v>
      </c>
      <c r="I2228" s="54">
        <v>32.1</v>
      </c>
      <c r="J2228" s="54" t="s">
        <v>5</v>
      </c>
      <c r="K2228" s="54" t="s">
        <v>5</v>
      </c>
      <c r="L2228" s="54" t="s">
        <v>5</v>
      </c>
      <c r="M2228" s="54" t="s">
        <v>5</v>
      </c>
      <c r="N2228" s="54" t="s">
        <v>5</v>
      </c>
      <c r="O2228" s="54">
        <v>67.900000000000006</v>
      </c>
      <c r="P2228" s="54" t="s">
        <v>5</v>
      </c>
      <c r="Q2228" s="32"/>
    </row>
    <row r="2229" spans="1:17" ht="11.5" customHeight="1" x14ac:dyDescent="0.15">
      <c r="B2229" s="28"/>
      <c r="D2229" s="52"/>
      <c r="E2229" s="53"/>
      <c r="F2229" s="53"/>
      <c r="G2229" s="53"/>
      <c r="H2229" s="53"/>
      <c r="I2229" s="53"/>
      <c r="J2229" s="53"/>
      <c r="K2229" s="53"/>
      <c r="L2229" s="53"/>
      <c r="M2229" s="53"/>
      <c r="N2229" s="53"/>
      <c r="O2229" s="53"/>
      <c r="P2229" s="53"/>
      <c r="Q2229" s="32"/>
    </row>
    <row r="2230" spans="1:17" ht="11.5" customHeight="1" x14ac:dyDescent="0.15">
      <c r="A2230" s="3">
        <v>13073041</v>
      </c>
      <c r="B2230" s="28" t="s">
        <v>305</v>
      </c>
      <c r="C2230" s="46">
        <v>2014</v>
      </c>
      <c r="D2230" s="52" t="s">
        <v>793</v>
      </c>
      <c r="E2230" s="53">
        <v>404</v>
      </c>
      <c r="F2230" s="53">
        <v>227</v>
      </c>
      <c r="G2230" s="53">
        <v>21</v>
      </c>
      <c r="H2230" s="53">
        <v>636</v>
      </c>
      <c r="I2230" s="53">
        <v>636</v>
      </c>
      <c r="J2230" s="53" t="s">
        <v>5</v>
      </c>
      <c r="K2230" s="53" t="s">
        <v>5</v>
      </c>
      <c r="L2230" s="53" t="s">
        <v>5</v>
      </c>
      <c r="M2230" s="53" t="s">
        <v>5</v>
      </c>
      <c r="N2230" s="53" t="s">
        <v>5</v>
      </c>
      <c r="O2230" s="53" t="s">
        <v>5</v>
      </c>
      <c r="P2230" s="53" t="s">
        <v>5</v>
      </c>
      <c r="Q2230" s="32">
        <v>13073041</v>
      </c>
    </row>
    <row r="2231" spans="1:17" ht="11.5" customHeight="1" x14ac:dyDescent="0.15">
      <c r="B2231" s="28"/>
      <c r="C2231" s="46">
        <v>2014</v>
      </c>
      <c r="D2231" s="52" t="s">
        <v>800</v>
      </c>
      <c r="E2231" s="53" t="s">
        <v>5</v>
      </c>
      <c r="F2231" s="54">
        <v>56.2</v>
      </c>
      <c r="G2231" s="54">
        <v>3.2</v>
      </c>
      <c r="H2231" s="54">
        <v>96.8</v>
      </c>
      <c r="I2231" s="54">
        <v>100</v>
      </c>
      <c r="J2231" s="54" t="s">
        <v>5</v>
      </c>
      <c r="K2231" s="54" t="s">
        <v>5</v>
      </c>
      <c r="L2231" s="54" t="s">
        <v>5</v>
      </c>
      <c r="M2231" s="54" t="s">
        <v>5</v>
      </c>
      <c r="N2231" s="54" t="s">
        <v>5</v>
      </c>
      <c r="O2231" s="54" t="s">
        <v>5</v>
      </c>
      <c r="P2231" s="54" t="s">
        <v>5</v>
      </c>
      <c r="Q2231" s="32"/>
    </row>
    <row r="2232" spans="1:17" ht="11.5" customHeight="1" x14ac:dyDescent="0.15">
      <c r="B2232" s="28"/>
      <c r="C2232" s="46">
        <v>2014</v>
      </c>
      <c r="D2232" s="52" t="s">
        <v>828</v>
      </c>
      <c r="E2232" s="53" t="s">
        <v>5</v>
      </c>
      <c r="F2232" s="53" t="s">
        <v>5</v>
      </c>
      <c r="G2232" s="53" t="s">
        <v>5</v>
      </c>
      <c r="H2232" s="53" t="s">
        <v>5</v>
      </c>
      <c r="I2232" s="53">
        <v>6</v>
      </c>
      <c r="J2232" s="53" t="s">
        <v>5</v>
      </c>
      <c r="K2232" s="53" t="s">
        <v>5</v>
      </c>
      <c r="L2232" s="53" t="s">
        <v>5</v>
      </c>
      <c r="M2232" s="53" t="s">
        <v>5</v>
      </c>
      <c r="N2232" s="53" t="s">
        <v>5</v>
      </c>
      <c r="O2232" s="53" t="s">
        <v>5</v>
      </c>
      <c r="P2232" s="53" t="s">
        <v>5</v>
      </c>
      <c r="Q2232" s="32"/>
    </row>
    <row r="2233" spans="1:17" ht="11.5" customHeight="1" x14ac:dyDescent="0.15">
      <c r="B2233" s="28"/>
      <c r="D2233" s="52"/>
      <c r="E2233" s="53"/>
      <c r="F2233" s="53"/>
      <c r="G2233" s="53"/>
      <c r="H2233" s="53"/>
      <c r="I2233" s="53"/>
      <c r="J2233" s="53"/>
      <c r="K2233" s="53"/>
      <c r="L2233" s="53"/>
      <c r="M2233" s="53"/>
      <c r="N2233" s="53"/>
      <c r="O2233" s="53"/>
      <c r="P2233" s="53"/>
      <c r="Q2233" s="32"/>
    </row>
    <row r="2234" spans="1:17" ht="11.5" customHeight="1" x14ac:dyDescent="0.15">
      <c r="B2234" s="28"/>
      <c r="C2234" s="46">
        <v>2009</v>
      </c>
      <c r="D2234" s="52" t="s">
        <v>793</v>
      </c>
      <c r="E2234" s="53">
        <v>423</v>
      </c>
      <c r="F2234" s="53">
        <v>204</v>
      </c>
      <c r="G2234" s="53">
        <v>21</v>
      </c>
      <c r="H2234" s="53">
        <v>580</v>
      </c>
      <c r="I2234" s="53">
        <v>474</v>
      </c>
      <c r="J2234" s="53" t="s">
        <v>5</v>
      </c>
      <c r="K2234" s="53" t="s">
        <v>5</v>
      </c>
      <c r="L2234" s="53" t="s">
        <v>5</v>
      </c>
      <c r="M2234" s="53" t="s">
        <v>5</v>
      </c>
      <c r="N2234" s="53" t="s">
        <v>5</v>
      </c>
      <c r="O2234" s="53" t="s">
        <v>5</v>
      </c>
      <c r="P2234" s="53">
        <v>106</v>
      </c>
      <c r="Q2234" s="32"/>
    </row>
    <row r="2235" spans="1:17" ht="11.5" customHeight="1" x14ac:dyDescent="0.15">
      <c r="B2235" s="28"/>
      <c r="C2235" s="46">
        <v>2009</v>
      </c>
      <c r="D2235" s="52" t="s">
        <v>800</v>
      </c>
      <c r="E2235" s="53" t="s">
        <v>5</v>
      </c>
      <c r="F2235" s="54">
        <v>48.2</v>
      </c>
      <c r="G2235" s="54">
        <v>3.5</v>
      </c>
      <c r="H2235" s="54">
        <v>96.5</v>
      </c>
      <c r="I2235" s="54">
        <v>81.7</v>
      </c>
      <c r="J2235" s="54" t="s">
        <v>5</v>
      </c>
      <c r="K2235" s="54" t="s">
        <v>5</v>
      </c>
      <c r="L2235" s="54" t="s">
        <v>5</v>
      </c>
      <c r="M2235" s="54" t="s">
        <v>5</v>
      </c>
      <c r="N2235" s="54" t="s">
        <v>5</v>
      </c>
      <c r="O2235" s="54" t="s">
        <v>5</v>
      </c>
      <c r="P2235" s="54">
        <v>18.3</v>
      </c>
      <c r="Q2235" s="32"/>
    </row>
    <row r="2236" spans="1:17" ht="11.5" customHeight="1" x14ac:dyDescent="0.15">
      <c r="B2236" s="28"/>
      <c r="D2236" s="52"/>
      <c r="E2236" s="53"/>
      <c r="F2236" s="53"/>
      <c r="G2236" s="53"/>
      <c r="H2236" s="53"/>
      <c r="I2236" s="53"/>
      <c r="J2236" s="53"/>
      <c r="K2236" s="53"/>
      <c r="L2236" s="53"/>
      <c r="M2236" s="53"/>
      <c r="N2236" s="53"/>
      <c r="O2236" s="53"/>
      <c r="P2236" s="53"/>
      <c r="Q2236" s="32"/>
    </row>
    <row r="2237" spans="1:17" ht="11.5" customHeight="1" x14ac:dyDescent="0.15">
      <c r="A2237" s="3">
        <v>13073042</v>
      </c>
      <c r="B2237" s="28" t="s">
        <v>329</v>
      </c>
      <c r="C2237" s="46">
        <v>2014</v>
      </c>
      <c r="D2237" s="52" t="s">
        <v>793</v>
      </c>
      <c r="E2237" s="53">
        <v>201</v>
      </c>
      <c r="F2237" s="53">
        <v>117</v>
      </c>
      <c r="G2237" s="53">
        <v>6</v>
      </c>
      <c r="H2237" s="53">
        <v>344</v>
      </c>
      <c r="I2237" s="53" t="s">
        <v>5</v>
      </c>
      <c r="J2237" s="53" t="s">
        <v>5</v>
      </c>
      <c r="K2237" s="53" t="s">
        <v>5</v>
      </c>
      <c r="L2237" s="53" t="s">
        <v>5</v>
      </c>
      <c r="M2237" s="53" t="s">
        <v>5</v>
      </c>
      <c r="N2237" s="53" t="s">
        <v>5</v>
      </c>
      <c r="O2237" s="53">
        <v>344</v>
      </c>
      <c r="P2237" s="53" t="s">
        <v>5</v>
      </c>
      <c r="Q2237" s="32">
        <v>13073042</v>
      </c>
    </row>
    <row r="2238" spans="1:17" ht="11.5" customHeight="1" x14ac:dyDescent="0.15">
      <c r="B2238" s="28"/>
      <c r="C2238" s="46">
        <v>2014</v>
      </c>
      <c r="D2238" s="52" t="s">
        <v>800</v>
      </c>
      <c r="E2238" s="53" t="s">
        <v>5</v>
      </c>
      <c r="F2238" s="54">
        <v>58.2</v>
      </c>
      <c r="G2238" s="54">
        <v>1.7</v>
      </c>
      <c r="H2238" s="54">
        <v>98.3</v>
      </c>
      <c r="I2238" s="54" t="s">
        <v>5</v>
      </c>
      <c r="J2238" s="54" t="s">
        <v>5</v>
      </c>
      <c r="K2238" s="54" t="s">
        <v>5</v>
      </c>
      <c r="L2238" s="54" t="s">
        <v>5</v>
      </c>
      <c r="M2238" s="54" t="s">
        <v>5</v>
      </c>
      <c r="N2238" s="54" t="s">
        <v>5</v>
      </c>
      <c r="O2238" s="54">
        <v>100</v>
      </c>
      <c r="P2238" s="54" t="s">
        <v>5</v>
      </c>
      <c r="Q2238" s="32"/>
    </row>
    <row r="2239" spans="1:17" ht="11.5" customHeight="1" x14ac:dyDescent="0.15">
      <c r="B2239" s="28"/>
      <c r="C2239" s="46">
        <v>2014</v>
      </c>
      <c r="D2239" s="52" t="s">
        <v>828</v>
      </c>
      <c r="E2239" s="53" t="s">
        <v>5</v>
      </c>
      <c r="F2239" s="53" t="s">
        <v>5</v>
      </c>
      <c r="G2239" s="53" t="s">
        <v>5</v>
      </c>
      <c r="H2239" s="53" t="s">
        <v>5</v>
      </c>
      <c r="I2239" s="53" t="s">
        <v>5</v>
      </c>
      <c r="J2239" s="53" t="s">
        <v>5</v>
      </c>
      <c r="K2239" s="53" t="s">
        <v>5</v>
      </c>
      <c r="L2239" s="53" t="s">
        <v>5</v>
      </c>
      <c r="M2239" s="53" t="s">
        <v>5</v>
      </c>
      <c r="N2239" s="53" t="s">
        <v>5</v>
      </c>
      <c r="O2239" s="53">
        <v>6</v>
      </c>
      <c r="P2239" s="53" t="s">
        <v>5</v>
      </c>
      <c r="Q2239" s="32"/>
    </row>
    <row r="2240" spans="1:17" ht="11.5" customHeight="1" x14ac:dyDescent="0.15">
      <c r="B2240" s="28"/>
      <c r="D2240" s="52"/>
      <c r="E2240" s="53"/>
      <c r="F2240" s="53"/>
      <c r="G2240" s="53"/>
      <c r="H2240" s="53"/>
      <c r="I2240" s="53"/>
      <c r="J2240" s="53"/>
      <c r="K2240" s="53"/>
      <c r="L2240" s="53"/>
      <c r="M2240" s="53"/>
      <c r="N2240" s="53"/>
      <c r="O2240" s="53"/>
      <c r="P2240" s="53"/>
      <c r="Q2240" s="32"/>
    </row>
    <row r="2241" spans="1:17" ht="11.5" customHeight="1" x14ac:dyDescent="0.15">
      <c r="B2241" s="28"/>
      <c r="C2241" s="46">
        <v>2009</v>
      </c>
      <c r="D2241" s="52" t="s">
        <v>793</v>
      </c>
      <c r="E2241" s="53">
        <v>214</v>
      </c>
      <c r="F2241" s="53">
        <v>122</v>
      </c>
      <c r="G2241" s="53">
        <v>3</v>
      </c>
      <c r="H2241" s="53">
        <v>361</v>
      </c>
      <c r="I2241" s="53" t="s">
        <v>5</v>
      </c>
      <c r="J2241" s="53" t="s">
        <v>5</v>
      </c>
      <c r="K2241" s="53" t="s">
        <v>5</v>
      </c>
      <c r="L2241" s="53" t="s">
        <v>5</v>
      </c>
      <c r="M2241" s="53" t="s">
        <v>5</v>
      </c>
      <c r="N2241" s="53" t="s">
        <v>5</v>
      </c>
      <c r="O2241" s="53">
        <v>284</v>
      </c>
      <c r="P2241" s="53">
        <v>77</v>
      </c>
      <c r="Q2241" s="32"/>
    </row>
    <row r="2242" spans="1:17" ht="11.5" customHeight="1" x14ac:dyDescent="0.15">
      <c r="B2242" s="28"/>
      <c r="C2242" s="46">
        <v>2009</v>
      </c>
      <c r="D2242" s="52" t="s">
        <v>800</v>
      </c>
      <c r="E2242" s="53" t="s">
        <v>5</v>
      </c>
      <c r="F2242" s="54">
        <v>57</v>
      </c>
      <c r="G2242" s="54">
        <v>0.8</v>
      </c>
      <c r="H2242" s="54">
        <v>99.2</v>
      </c>
      <c r="I2242" s="54" t="s">
        <v>5</v>
      </c>
      <c r="J2242" s="54" t="s">
        <v>5</v>
      </c>
      <c r="K2242" s="54" t="s">
        <v>5</v>
      </c>
      <c r="L2242" s="54" t="s">
        <v>5</v>
      </c>
      <c r="M2242" s="54" t="s">
        <v>5</v>
      </c>
      <c r="N2242" s="54" t="s">
        <v>5</v>
      </c>
      <c r="O2242" s="54">
        <v>78.7</v>
      </c>
      <c r="P2242" s="54">
        <v>21.3</v>
      </c>
      <c r="Q2242" s="32"/>
    </row>
    <row r="2243" spans="1:17" ht="11.5" customHeight="1" x14ac:dyDescent="0.15">
      <c r="B2243" s="28"/>
      <c r="D2243" s="52"/>
      <c r="E2243" s="53"/>
      <c r="F2243" s="53"/>
      <c r="G2243" s="53"/>
      <c r="H2243" s="53"/>
      <c r="I2243" s="53"/>
      <c r="J2243" s="53"/>
      <c r="K2243" s="53"/>
      <c r="L2243" s="53"/>
      <c r="M2243" s="53"/>
      <c r="N2243" s="53"/>
      <c r="O2243" s="53"/>
      <c r="P2243" s="53"/>
      <c r="Q2243" s="32"/>
    </row>
    <row r="2244" spans="1:17" ht="11.5" customHeight="1" x14ac:dyDescent="0.15">
      <c r="A2244" s="3">
        <v>13073043</v>
      </c>
      <c r="B2244" s="28" t="s">
        <v>330</v>
      </c>
      <c r="C2244" s="46">
        <v>2014</v>
      </c>
      <c r="D2244" s="52" t="s">
        <v>793</v>
      </c>
      <c r="E2244" s="53">
        <v>411</v>
      </c>
      <c r="F2244" s="53">
        <v>270</v>
      </c>
      <c r="G2244" s="53">
        <v>15</v>
      </c>
      <c r="H2244" s="53">
        <v>790</v>
      </c>
      <c r="I2244" s="53" t="s">
        <v>5</v>
      </c>
      <c r="J2244" s="53" t="s">
        <v>5</v>
      </c>
      <c r="K2244" s="53" t="s">
        <v>5</v>
      </c>
      <c r="L2244" s="53">
        <v>23</v>
      </c>
      <c r="M2244" s="53" t="s">
        <v>5</v>
      </c>
      <c r="N2244" s="53" t="s">
        <v>5</v>
      </c>
      <c r="O2244" s="53">
        <v>737</v>
      </c>
      <c r="P2244" s="53">
        <v>30</v>
      </c>
      <c r="Q2244" s="32">
        <v>13073043</v>
      </c>
    </row>
    <row r="2245" spans="1:17" ht="11.5" customHeight="1" x14ac:dyDescent="0.15">
      <c r="B2245" s="28"/>
      <c r="C2245" s="46">
        <v>2014</v>
      </c>
      <c r="D2245" s="52" t="s">
        <v>800</v>
      </c>
      <c r="E2245" s="53" t="s">
        <v>5</v>
      </c>
      <c r="F2245" s="54">
        <v>65.7</v>
      </c>
      <c r="G2245" s="54">
        <v>1.9</v>
      </c>
      <c r="H2245" s="54">
        <v>98.1</v>
      </c>
      <c r="I2245" s="54" t="s">
        <v>5</v>
      </c>
      <c r="J2245" s="54" t="s">
        <v>5</v>
      </c>
      <c r="K2245" s="54" t="s">
        <v>5</v>
      </c>
      <c r="L2245" s="54">
        <v>2.9</v>
      </c>
      <c r="M2245" s="54" t="s">
        <v>5</v>
      </c>
      <c r="N2245" s="54" t="s">
        <v>5</v>
      </c>
      <c r="O2245" s="54">
        <v>93.3</v>
      </c>
      <c r="P2245" s="54">
        <v>3.8</v>
      </c>
      <c r="Q2245" s="32"/>
    </row>
    <row r="2246" spans="1:17" ht="11.5" customHeight="1" x14ac:dyDescent="0.15">
      <c r="B2246" s="28"/>
      <c r="C2246" s="46">
        <v>2014</v>
      </c>
      <c r="D2246" s="52" t="s">
        <v>828</v>
      </c>
      <c r="E2246" s="53" t="s">
        <v>5</v>
      </c>
      <c r="F2246" s="53" t="s">
        <v>5</v>
      </c>
      <c r="G2246" s="53" t="s">
        <v>5</v>
      </c>
      <c r="H2246" s="53" t="s">
        <v>5</v>
      </c>
      <c r="I2246" s="53" t="s">
        <v>5</v>
      </c>
      <c r="J2246" s="53" t="s">
        <v>5</v>
      </c>
      <c r="K2246" s="53" t="s">
        <v>5</v>
      </c>
      <c r="L2246" s="53" t="s">
        <v>751</v>
      </c>
      <c r="M2246" s="53" t="s">
        <v>5</v>
      </c>
      <c r="N2246" s="53" t="s">
        <v>5</v>
      </c>
      <c r="O2246" s="53">
        <v>8</v>
      </c>
      <c r="P2246" s="53" t="s">
        <v>751</v>
      </c>
      <c r="Q2246" s="32"/>
    </row>
    <row r="2247" spans="1:17" ht="11.5" customHeight="1" x14ac:dyDescent="0.15">
      <c r="B2247" s="28"/>
      <c r="D2247" s="52"/>
      <c r="E2247" s="53"/>
      <c r="F2247" s="53"/>
      <c r="G2247" s="53"/>
      <c r="H2247" s="53"/>
      <c r="I2247" s="53"/>
      <c r="J2247" s="53"/>
      <c r="K2247" s="53"/>
      <c r="L2247" s="53"/>
      <c r="M2247" s="53"/>
      <c r="N2247" s="53"/>
      <c r="O2247" s="53"/>
      <c r="P2247" s="53"/>
      <c r="Q2247" s="32"/>
    </row>
    <row r="2248" spans="1:17" ht="11.5" customHeight="1" x14ac:dyDescent="0.15">
      <c r="B2248" s="28"/>
      <c r="C2248" s="46">
        <v>2009</v>
      </c>
      <c r="D2248" s="52" t="s">
        <v>793</v>
      </c>
      <c r="E2248" s="53">
        <v>461</v>
      </c>
      <c r="F2248" s="53">
        <v>285</v>
      </c>
      <c r="G2248" s="53">
        <v>9</v>
      </c>
      <c r="H2248" s="53">
        <v>844</v>
      </c>
      <c r="I2248" s="53" t="s">
        <v>5</v>
      </c>
      <c r="J2248" s="53" t="s">
        <v>5</v>
      </c>
      <c r="K2248" s="53" t="s">
        <v>5</v>
      </c>
      <c r="L2248" s="53">
        <v>13</v>
      </c>
      <c r="M2248" s="53" t="s">
        <v>5</v>
      </c>
      <c r="N2248" s="53" t="s">
        <v>5</v>
      </c>
      <c r="O2248" s="53">
        <v>831</v>
      </c>
      <c r="P2248" s="53" t="s">
        <v>5</v>
      </c>
      <c r="Q2248" s="32"/>
    </row>
    <row r="2249" spans="1:17" ht="11.5" customHeight="1" x14ac:dyDescent="0.15">
      <c r="B2249" s="28"/>
      <c r="C2249" s="46">
        <v>2009</v>
      </c>
      <c r="D2249" s="52" t="s">
        <v>800</v>
      </c>
      <c r="E2249" s="53" t="s">
        <v>5</v>
      </c>
      <c r="F2249" s="54">
        <v>61.8</v>
      </c>
      <c r="G2249" s="54">
        <v>1.1000000000000001</v>
      </c>
      <c r="H2249" s="54">
        <v>98.9</v>
      </c>
      <c r="I2249" s="54" t="s">
        <v>5</v>
      </c>
      <c r="J2249" s="54" t="s">
        <v>5</v>
      </c>
      <c r="K2249" s="54" t="s">
        <v>5</v>
      </c>
      <c r="L2249" s="54">
        <v>1.5</v>
      </c>
      <c r="M2249" s="54" t="s">
        <v>5</v>
      </c>
      <c r="N2249" s="54" t="s">
        <v>5</v>
      </c>
      <c r="O2249" s="54">
        <v>98.5</v>
      </c>
      <c r="P2249" s="54" t="s">
        <v>5</v>
      </c>
      <c r="Q2249" s="32"/>
    </row>
    <row r="2250" spans="1:17" ht="11.5" customHeight="1" x14ac:dyDescent="0.15">
      <c r="B2250" s="28"/>
      <c r="D2250" s="52"/>
      <c r="E2250" s="53"/>
      <c r="F2250" s="53"/>
      <c r="G2250" s="53"/>
      <c r="H2250" s="53"/>
      <c r="I2250" s="53"/>
      <c r="J2250" s="53"/>
      <c r="K2250" s="53"/>
      <c r="L2250" s="53"/>
      <c r="M2250" s="53"/>
      <c r="N2250" s="53"/>
      <c r="O2250" s="53"/>
      <c r="P2250" s="53"/>
      <c r="Q2250" s="32"/>
    </row>
    <row r="2251" spans="1:17" ht="11.5" customHeight="1" x14ac:dyDescent="0.15">
      <c r="A2251" s="3">
        <v>13073044</v>
      </c>
      <c r="B2251" s="28" t="s">
        <v>306</v>
      </c>
      <c r="C2251" s="46">
        <v>2014</v>
      </c>
      <c r="D2251" s="52" t="s">
        <v>793</v>
      </c>
      <c r="E2251" s="53">
        <v>535</v>
      </c>
      <c r="F2251" s="53">
        <v>309</v>
      </c>
      <c r="G2251" s="53">
        <v>33</v>
      </c>
      <c r="H2251" s="53">
        <v>869</v>
      </c>
      <c r="I2251" s="53">
        <v>361</v>
      </c>
      <c r="J2251" s="53" t="s">
        <v>5</v>
      </c>
      <c r="K2251" s="53">
        <v>65</v>
      </c>
      <c r="L2251" s="53" t="s">
        <v>5</v>
      </c>
      <c r="M2251" s="53" t="s">
        <v>5</v>
      </c>
      <c r="N2251" s="53" t="s">
        <v>5</v>
      </c>
      <c r="O2251" s="53">
        <v>443</v>
      </c>
      <c r="P2251" s="53" t="s">
        <v>5</v>
      </c>
      <c r="Q2251" s="32">
        <v>13073044</v>
      </c>
    </row>
    <row r="2252" spans="1:17" ht="11.5" customHeight="1" x14ac:dyDescent="0.15">
      <c r="B2252" s="28"/>
      <c r="C2252" s="46">
        <v>2014</v>
      </c>
      <c r="D2252" s="52" t="s">
        <v>800</v>
      </c>
      <c r="E2252" s="53" t="s">
        <v>5</v>
      </c>
      <c r="F2252" s="54">
        <v>57.8</v>
      </c>
      <c r="G2252" s="54">
        <v>3.7</v>
      </c>
      <c r="H2252" s="54">
        <v>96.3</v>
      </c>
      <c r="I2252" s="54">
        <v>41.5</v>
      </c>
      <c r="J2252" s="54" t="s">
        <v>5</v>
      </c>
      <c r="K2252" s="54">
        <v>7.5</v>
      </c>
      <c r="L2252" s="54" t="s">
        <v>5</v>
      </c>
      <c r="M2252" s="54" t="s">
        <v>5</v>
      </c>
      <c r="N2252" s="54" t="s">
        <v>5</v>
      </c>
      <c r="O2252" s="54">
        <v>51</v>
      </c>
      <c r="P2252" s="54" t="s">
        <v>5</v>
      </c>
      <c r="Q2252" s="32"/>
    </row>
    <row r="2253" spans="1:17" ht="11.5" customHeight="1" x14ac:dyDescent="0.15">
      <c r="B2253" s="28"/>
      <c r="C2253" s="46">
        <v>2014</v>
      </c>
      <c r="D2253" s="52" t="s">
        <v>828</v>
      </c>
      <c r="E2253" s="53" t="s">
        <v>5</v>
      </c>
      <c r="F2253" s="53" t="s">
        <v>5</v>
      </c>
      <c r="G2253" s="53" t="s">
        <v>5</v>
      </c>
      <c r="H2253" s="53" t="s">
        <v>5</v>
      </c>
      <c r="I2253" s="53">
        <v>3</v>
      </c>
      <c r="J2253" s="53" t="s">
        <v>5</v>
      </c>
      <c r="K2253" s="53" t="s">
        <v>751</v>
      </c>
      <c r="L2253" s="53" t="s">
        <v>5</v>
      </c>
      <c r="M2253" s="53" t="s">
        <v>5</v>
      </c>
      <c r="N2253" s="53" t="s">
        <v>5</v>
      </c>
      <c r="O2253" s="53">
        <v>5</v>
      </c>
      <c r="P2253" s="53" t="s">
        <v>5</v>
      </c>
      <c r="Q2253" s="32"/>
    </row>
    <row r="2254" spans="1:17" ht="11.5" customHeight="1" x14ac:dyDescent="0.15">
      <c r="B2254" s="28"/>
      <c r="D2254" s="52"/>
      <c r="E2254" s="53"/>
      <c r="F2254" s="53"/>
      <c r="G2254" s="53"/>
      <c r="H2254" s="53"/>
      <c r="I2254" s="53"/>
      <c r="J2254" s="53"/>
      <c r="K2254" s="53"/>
      <c r="L2254" s="53"/>
      <c r="M2254" s="53"/>
      <c r="N2254" s="53"/>
      <c r="O2254" s="53"/>
      <c r="P2254" s="53"/>
      <c r="Q2254" s="32"/>
    </row>
    <row r="2255" spans="1:17" ht="11.5" customHeight="1" x14ac:dyDescent="0.15">
      <c r="B2255" s="28"/>
      <c r="C2255" s="46">
        <v>2009</v>
      </c>
      <c r="D2255" s="52" t="s">
        <v>793</v>
      </c>
      <c r="E2255" s="53">
        <v>538</v>
      </c>
      <c r="F2255" s="53">
        <v>327</v>
      </c>
      <c r="G2255" s="53">
        <v>48</v>
      </c>
      <c r="H2255" s="53">
        <v>923</v>
      </c>
      <c r="I2255" s="53">
        <v>345</v>
      </c>
      <c r="J2255" s="53" t="s">
        <v>5</v>
      </c>
      <c r="K2255" s="53">
        <v>63</v>
      </c>
      <c r="L2255" s="53" t="s">
        <v>5</v>
      </c>
      <c r="M2255" s="53" t="s">
        <v>5</v>
      </c>
      <c r="N2255" s="53" t="s">
        <v>5</v>
      </c>
      <c r="O2255" s="53">
        <v>515</v>
      </c>
      <c r="P2255" s="53" t="s">
        <v>5</v>
      </c>
      <c r="Q2255" s="32"/>
    </row>
    <row r="2256" spans="1:17" ht="11.5" customHeight="1" x14ac:dyDescent="0.15">
      <c r="B2256" s="28"/>
      <c r="C2256" s="46">
        <v>2009</v>
      </c>
      <c r="D2256" s="52" t="s">
        <v>800</v>
      </c>
      <c r="E2256" s="53" t="s">
        <v>5</v>
      </c>
      <c r="F2256" s="54">
        <v>60.8</v>
      </c>
      <c r="G2256" s="54">
        <v>4.9000000000000004</v>
      </c>
      <c r="H2256" s="54">
        <v>95.1</v>
      </c>
      <c r="I2256" s="54">
        <v>37.4</v>
      </c>
      <c r="J2256" s="54" t="s">
        <v>5</v>
      </c>
      <c r="K2256" s="54">
        <v>6.8</v>
      </c>
      <c r="L2256" s="54" t="s">
        <v>5</v>
      </c>
      <c r="M2256" s="54" t="s">
        <v>5</v>
      </c>
      <c r="N2256" s="54" t="s">
        <v>5</v>
      </c>
      <c r="O2256" s="54">
        <v>55.8</v>
      </c>
      <c r="P2256" s="54" t="s">
        <v>5</v>
      </c>
      <c r="Q2256" s="32"/>
    </row>
    <row r="2257" spans="1:17" ht="11.5" customHeight="1" x14ac:dyDescent="0.15">
      <c r="B2257" s="28"/>
      <c r="D2257" s="52"/>
      <c r="E2257" s="53"/>
      <c r="F2257" s="53"/>
      <c r="G2257" s="53"/>
      <c r="H2257" s="53"/>
      <c r="I2257" s="53"/>
      <c r="J2257" s="53"/>
      <c r="K2257" s="53"/>
      <c r="L2257" s="53"/>
      <c r="M2257" s="53"/>
      <c r="N2257" s="53"/>
      <c r="O2257" s="53"/>
      <c r="P2257" s="53"/>
      <c r="Q2257" s="32"/>
    </row>
    <row r="2258" spans="1:17" ht="11.5" customHeight="1" x14ac:dyDescent="0.15">
      <c r="A2258" s="3">
        <v>13073045</v>
      </c>
      <c r="B2258" s="28" t="s">
        <v>347</v>
      </c>
      <c r="C2258" s="46">
        <v>2014</v>
      </c>
      <c r="D2258" s="52" t="s">
        <v>793</v>
      </c>
      <c r="E2258" s="53">
        <v>354</v>
      </c>
      <c r="F2258" s="53">
        <v>205</v>
      </c>
      <c r="G2258" s="53">
        <v>15</v>
      </c>
      <c r="H2258" s="53">
        <v>590</v>
      </c>
      <c r="I2258" s="53" t="s">
        <v>5</v>
      </c>
      <c r="J2258" s="53" t="s">
        <v>5</v>
      </c>
      <c r="K2258" s="53" t="s">
        <v>5</v>
      </c>
      <c r="L2258" s="53" t="s">
        <v>5</v>
      </c>
      <c r="M2258" s="53" t="s">
        <v>5</v>
      </c>
      <c r="N2258" s="53" t="s">
        <v>5</v>
      </c>
      <c r="O2258" s="53">
        <v>590</v>
      </c>
      <c r="P2258" s="53" t="s">
        <v>5</v>
      </c>
      <c r="Q2258" s="32">
        <v>13073045</v>
      </c>
    </row>
    <row r="2259" spans="1:17" ht="11.5" customHeight="1" x14ac:dyDescent="0.15">
      <c r="B2259" s="28"/>
      <c r="C2259" s="46">
        <v>2014</v>
      </c>
      <c r="D2259" s="52" t="s">
        <v>800</v>
      </c>
      <c r="E2259" s="53" t="s">
        <v>5</v>
      </c>
      <c r="F2259" s="54">
        <v>57.9</v>
      </c>
      <c r="G2259" s="54">
        <v>2.5</v>
      </c>
      <c r="H2259" s="54">
        <v>97.5</v>
      </c>
      <c r="I2259" s="54" t="s">
        <v>5</v>
      </c>
      <c r="J2259" s="54" t="s">
        <v>5</v>
      </c>
      <c r="K2259" s="54" t="s">
        <v>5</v>
      </c>
      <c r="L2259" s="54" t="s">
        <v>5</v>
      </c>
      <c r="M2259" s="54" t="s">
        <v>5</v>
      </c>
      <c r="N2259" s="54" t="s">
        <v>5</v>
      </c>
      <c r="O2259" s="54">
        <v>100</v>
      </c>
      <c r="P2259" s="54" t="s">
        <v>5</v>
      </c>
      <c r="Q2259" s="32"/>
    </row>
    <row r="2260" spans="1:17" ht="11.5" customHeight="1" x14ac:dyDescent="0.15">
      <c r="B2260" s="28"/>
      <c r="C2260" s="46">
        <v>2014</v>
      </c>
      <c r="D2260" s="52" t="s">
        <v>828</v>
      </c>
      <c r="E2260" s="53" t="s">
        <v>5</v>
      </c>
      <c r="F2260" s="53" t="s">
        <v>5</v>
      </c>
      <c r="G2260" s="53" t="s">
        <v>5</v>
      </c>
      <c r="H2260" s="53" t="s">
        <v>5</v>
      </c>
      <c r="I2260" s="53" t="s">
        <v>5</v>
      </c>
      <c r="J2260" s="53" t="s">
        <v>5</v>
      </c>
      <c r="K2260" s="53" t="s">
        <v>5</v>
      </c>
      <c r="L2260" s="53" t="s">
        <v>5</v>
      </c>
      <c r="M2260" s="53" t="s">
        <v>5</v>
      </c>
      <c r="N2260" s="53" t="s">
        <v>5</v>
      </c>
      <c r="O2260" s="53">
        <v>6</v>
      </c>
      <c r="P2260" s="53" t="s">
        <v>5</v>
      </c>
      <c r="Q2260" s="32"/>
    </row>
    <row r="2261" spans="1:17" ht="11.5" customHeight="1" x14ac:dyDescent="0.15">
      <c r="B2261" s="28"/>
      <c r="D2261" s="52"/>
      <c r="E2261" s="53"/>
      <c r="F2261" s="53"/>
      <c r="G2261" s="53"/>
      <c r="H2261" s="53"/>
      <c r="I2261" s="53"/>
      <c r="J2261" s="53"/>
      <c r="K2261" s="53"/>
      <c r="L2261" s="53"/>
      <c r="M2261" s="53"/>
      <c r="N2261" s="53"/>
      <c r="O2261" s="53"/>
      <c r="P2261" s="53"/>
      <c r="Q2261" s="32"/>
    </row>
    <row r="2262" spans="1:17" ht="11.5" customHeight="1" x14ac:dyDescent="0.15">
      <c r="B2262" s="28"/>
      <c r="C2262" s="46">
        <v>2009</v>
      </c>
      <c r="D2262" s="52" t="s">
        <v>793</v>
      </c>
      <c r="E2262" s="53">
        <v>345</v>
      </c>
      <c r="F2262" s="53">
        <v>183</v>
      </c>
      <c r="G2262" s="53">
        <v>12</v>
      </c>
      <c r="H2262" s="53">
        <v>517</v>
      </c>
      <c r="I2262" s="53" t="s">
        <v>5</v>
      </c>
      <c r="J2262" s="53" t="s">
        <v>5</v>
      </c>
      <c r="K2262" s="53" t="s">
        <v>5</v>
      </c>
      <c r="L2262" s="53" t="s">
        <v>5</v>
      </c>
      <c r="M2262" s="53" t="s">
        <v>5</v>
      </c>
      <c r="N2262" s="53" t="s">
        <v>5</v>
      </c>
      <c r="O2262" s="53">
        <v>124</v>
      </c>
      <c r="P2262" s="53">
        <v>393</v>
      </c>
      <c r="Q2262" s="32"/>
    </row>
    <row r="2263" spans="1:17" ht="11.5" customHeight="1" x14ac:dyDescent="0.15">
      <c r="B2263" s="28"/>
      <c r="C2263" s="46">
        <v>2009</v>
      </c>
      <c r="D2263" s="52" t="s">
        <v>800</v>
      </c>
      <c r="E2263" s="53" t="s">
        <v>5</v>
      </c>
      <c r="F2263" s="54">
        <v>53</v>
      </c>
      <c r="G2263" s="54">
        <v>2.2999999999999998</v>
      </c>
      <c r="H2263" s="54">
        <v>97.7</v>
      </c>
      <c r="I2263" s="54" t="s">
        <v>5</v>
      </c>
      <c r="J2263" s="54" t="s">
        <v>5</v>
      </c>
      <c r="K2263" s="54" t="s">
        <v>5</v>
      </c>
      <c r="L2263" s="54" t="s">
        <v>5</v>
      </c>
      <c r="M2263" s="54" t="s">
        <v>5</v>
      </c>
      <c r="N2263" s="54" t="s">
        <v>5</v>
      </c>
      <c r="O2263" s="54">
        <v>24</v>
      </c>
      <c r="P2263" s="54">
        <v>76</v>
      </c>
      <c r="Q2263" s="32"/>
    </row>
    <row r="2264" spans="1:17" ht="11.5" customHeight="1" x14ac:dyDescent="0.15">
      <c r="B2264" s="28"/>
      <c r="D2264" s="52"/>
      <c r="E2264" s="53"/>
      <c r="F2264" s="53"/>
      <c r="G2264" s="53"/>
      <c r="H2264" s="53"/>
      <c r="I2264" s="53"/>
      <c r="J2264" s="53"/>
      <c r="K2264" s="53"/>
      <c r="L2264" s="53"/>
      <c r="M2264" s="53"/>
      <c r="N2264" s="53"/>
      <c r="O2264" s="53"/>
      <c r="P2264" s="53"/>
      <c r="Q2264" s="32"/>
    </row>
    <row r="2265" spans="1:17" ht="11.5" customHeight="1" x14ac:dyDescent="0.15">
      <c r="A2265" s="3">
        <v>13073046</v>
      </c>
      <c r="B2265" s="28" t="s">
        <v>307</v>
      </c>
      <c r="C2265" s="46">
        <v>2014</v>
      </c>
      <c r="D2265" s="52" t="s">
        <v>793</v>
      </c>
      <c r="E2265" s="53">
        <v>1499</v>
      </c>
      <c r="F2265" s="53">
        <v>863</v>
      </c>
      <c r="G2265" s="53">
        <v>51</v>
      </c>
      <c r="H2265" s="53">
        <v>2493</v>
      </c>
      <c r="I2265" s="53">
        <v>114</v>
      </c>
      <c r="J2265" s="53" t="s">
        <v>5</v>
      </c>
      <c r="K2265" s="53">
        <v>237</v>
      </c>
      <c r="L2265" s="53" t="s">
        <v>5</v>
      </c>
      <c r="M2265" s="53" t="s">
        <v>5</v>
      </c>
      <c r="N2265" s="53" t="s">
        <v>5</v>
      </c>
      <c r="O2265" s="53">
        <v>2142</v>
      </c>
      <c r="P2265" s="53" t="s">
        <v>5</v>
      </c>
      <c r="Q2265" s="32">
        <v>13073046</v>
      </c>
    </row>
    <row r="2266" spans="1:17" ht="11.5" customHeight="1" x14ac:dyDescent="0.15">
      <c r="B2266" s="28"/>
      <c r="C2266" s="46">
        <v>2014</v>
      </c>
      <c r="D2266" s="52" t="s">
        <v>800</v>
      </c>
      <c r="E2266" s="53" t="s">
        <v>5</v>
      </c>
      <c r="F2266" s="54">
        <v>57.6</v>
      </c>
      <c r="G2266" s="54">
        <v>2</v>
      </c>
      <c r="H2266" s="54">
        <v>98</v>
      </c>
      <c r="I2266" s="54">
        <v>4.5999999999999996</v>
      </c>
      <c r="J2266" s="54" t="s">
        <v>5</v>
      </c>
      <c r="K2266" s="54">
        <v>9.5</v>
      </c>
      <c r="L2266" s="54" t="s">
        <v>5</v>
      </c>
      <c r="M2266" s="54" t="s">
        <v>5</v>
      </c>
      <c r="N2266" s="54" t="s">
        <v>5</v>
      </c>
      <c r="O2266" s="54">
        <v>85.9</v>
      </c>
      <c r="P2266" s="54" t="s">
        <v>5</v>
      </c>
      <c r="Q2266" s="32"/>
    </row>
    <row r="2267" spans="1:17" ht="11.5" customHeight="1" x14ac:dyDescent="0.15">
      <c r="B2267" s="28"/>
      <c r="C2267" s="46">
        <v>2014</v>
      </c>
      <c r="D2267" s="52" t="s">
        <v>828</v>
      </c>
      <c r="E2267" s="53" t="s">
        <v>5</v>
      </c>
      <c r="F2267" s="53" t="s">
        <v>5</v>
      </c>
      <c r="G2267" s="53" t="s">
        <v>5</v>
      </c>
      <c r="H2267" s="53" t="s">
        <v>5</v>
      </c>
      <c r="I2267" s="53">
        <v>1</v>
      </c>
      <c r="J2267" s="53" t="s">
        <v>5</v>
      </c>
      <c r="K2267" s="53">
        <v>1</v>
      </c>
      <c r="L2267" s="53" t="s">
        <v>5</v>
      </c>
      <c r="M2267" s="53" t="s">
        <v>5</v>
      </c>
      <c r="N2267" s="53" t="s">
        <v>5</v>
      </c>
      <c r="O2267" s="53">
        <v>10</v>
      </c>
      <c r="P2267" s="53" t="s">
        <v>5</v>
      </c>
      <c r="Q2267" s="32"/>
    </row>
    <row r="2268" spans="1:17" ht="11.5" customHeight="1" x14ac:dyDescent="0.15">
      <c r="B2268" s="28"/>
      <c r="D2268" s="52"/>
      <c r="E2268" s="53"/>
      <c r="F2268" s="53"/>
      <c r="G2268" s="53"/>
      <c r="H2268" s="53"/>
      <c r="I2268" s="53"/>
      <c r="J2268" s="53"/>
      <c r="K2268" s="53"/>
      <c r="L2268" s="53"/>
      <c r="M2268" s="53"/>
      <c r="N2268" s="53"/>
      <c r="O2268" s="53"/>
      <c r="P2268" s="53"/>
      <c r="Q2268" s="32"/>
    </row>
    <row r="2269" spans="1:17" ht="11.5" customHeight="1" x14ac:dyDescent="0.15">
      <c r="B2269" s="28"/>
      <c r="C2269" s="46">
        <v>2009</v>
      </c>
      <c r="D2269" s="52" t="s">
        <v>793</v>
      </c>
      <c r="E2269" s="53">
        <v>1510</v>
      </c>
      <c r="F2269" s="53">
        <v>831</v>
      </c>
      <c r="G2269" s="53">
        <v>45</v>
      </c>
      <c r="H2269" s="53">
        <v>2422</v>
      </c>
      <c r="I2269" s="53">
        <v>349</v>
      </c>
      <c r="J2269" s="53" t="s">
        <v>5</v>
      </c>
      <c r="K2269" s="53" t="s">
        <v>5</v>
      </c>
      <c r="L2269" s="53" t="s">
        <v>5</v>
      </c>
      <c r="M2269" s="53" t="s">
        <v>5</v>
      </c>
      <c r="N2269" s="53" t="s">
        <v>5</v>
      </c>
      <c r="O2269" s="53">
        <v>2073</v>
      </c>
      <c r="P2269" s="53" t="s">
        <v>5</v>
      </c>
      <c r="Q2269" s="32"/>
    </row>
    <row r="2270" spans="1:17" ht="11.5" customHeight="1" x14ac:dyDescent="0.15">
      <c r="B2270" s="28"/>
      <c r="C2270" s="46">
        <v>2009</v>
      </c>
      <c r="D2270" s="52" t="s">
        <v>800</v>
      </c>
      <c r="E2270" s="53" t="s">
        <v>5</v>
      </c>
      <c r="F2270" s="54">
        <v>55</v>
      </c>
      <c r="G2270" s="54">
        <v>1.8</v>
      </c>
      <c r="H2270" s="54">
        <v>98.2</v>
      </c>
      <c r="I2270" s="54">
        <v>14.4</v>
      </c>
      <c r="J2270" s="54" t="s">
        <v>5</v>
      </c>
      <c r="K2270" s="54" t="s">
        <v>5</v>
      </c>
      <c r="L2270" s="54" t="s">
        <v>5</v>
      </c>
      <c r="M2270" s="54" t="s">
        <v>5</v>
      </c>
      <c r="N2270" s="54" t="s">
        <v>5</v>
      </c>
      <c r="O2270" s="54">
        <v>85.6</v>
      </c>
      <c r="P2270" s="54" t="s">
        <v>5</v>
      </c>
      <c r="Q2270" s="32"/>
    </row>
    <row r="2271" spans="1:17" ht="11.5" customHeight="1" x14ac:dyDescent="0.15">
      <c r="B2271" s="28"/>
      <c r="D2271" s="52"/>
      <c r="E2271" s="53"/>
      <c r="F2271" s="53"/>
      <c r="G2271" s="53"/>
      <c r="H2271" s="53"/>
      <c r="I2271" s="53"/>
      <c r="J2271" s="53"/>
      <c r="K2271" s="53"/>
      <c r="L2271" s="53"/>
      <c r="M2271" s="53"/>
      <c r="N2271" s="53"/>
      <c r="O2271" s="53"/>
      <c r="P2271" s="53"/>
      <c r="Q2271" s="32"/>
    </row>
    <row r="2272" spans="1:17" ht="11.5" customHeight="1" x14ac:dyDescent="0.15">
      <c r="A2272" s="3">
        <v>13073047</v>
      </c>
      <c r="B2272" s="28" t="s">
        <v>98</v>
      </c>
      <c r="C2272" s="46">
        <v>2014</v>
      </c>
      <c r="D2272" s="52" t="s">
        <v>793</v>
      </c>
      <c r="E2272" s="53">
        <v>271</v>
      </c>
      <c r="F2272" s="53">
        <v>147</v>
      </c>
      <c r="G2272" s="53">
        <v>15</v>
      </c>
      <c r="H2272" s="53">
        <v>424</v>
      </c>
      <c r="I2272" s="53">
        <v>62</v>
      </c>
      <c r="J2272" s="53">
        <v>202</v>
      </c>
      <c r="K2272" s="53" t="s">
        <v>5</v>
      </c>
      <c r="L2272" s="53" t="s">
        <v>5</v>
      </c>
      <c r="M2272" s="53" t="s">
        <v>5</v>
      </c>
      <c r="N2272" s="53" t="s">
        <v>5</v>
      </c>
      <c r="O2272" s="53">
        <v>91</v>
      </c>
      <c r="P2272" s="53">
        <v>69</v>
      </c>
      <c r="Q2272" s="32">
        <v>13073047</v>
      </c>
    </row>
    <row r="2273" spans="1:17" ht="11.5" customHeight="1" x14ac:dyDescent="0.15">
      <c r="B2273" s="28"/>
      <c r="C2273" s="46">
        <v>2014</v>
      </c>
      <c r="D2273" s="52" t="s">
        <v>800</v>
      </c>
      <c r="E2273" s="53" t="s">
        <v>5</v>
      </c>
      <c r="F2273" s="54">
        <v>54.2</v>
      </c>
      <c r="G2273" s="54">
        <v>3.4</v>
      </c>
      <c r="H2273" s="54">
        <v>96.6</v>
      </c>
      <c r="I2273" s="54">
        <v>14.6</v>
      </c>
      <c r="J2273" s="54">
        <v>47.6</v>
      </c>
      <c r="K2273" s="54" t="s">
        <v>5</v>
      </c>
      <c r="L2273" s="54" t="s">
        <v>5</v>
      </c>
      <c r="M2273" s="54" t="s">
        <v>5</v>
      </c>
      <c r="N2273" s="54" t="s">
        <v>5</v>
      </c>
      <c r="O2273" s="54">
        <v>21.5</v>
      </c>
      <c r="P2273" s="54">
        <v>16.3</v>
      </c>
      <c r="Q2273" s="32"/>
    </row>
    <row r="2274" spans="1:17" ht="11.5" customHeight="1" x14ac:dyDescent="0.15">
      <c r="B2274" s="28"/>
      <c r="C2274" s="46">
        <v>2014</v>
      </c>
      <c r="D2274" s="52" t="s">
        <v>828</v>
      </c>
      <c r="E2274" s="53" t="s">
        <v>5</v>
      </c>
      <c r="F2274" s="53" t="s">
        <v>5</v>
      </c>
      <c r="G2274" s="53" t="s">
        <v>5</v>
      </c>
      <c r="H2274" s="53" t="s">
        <v>5</v>
      </c>
      <c r="I2274" s="53">
        <v>1</v>
      </c>
      <c r="J2274" s="53">
        <v>3</v>
      </c>
      <c r="K2274" s="53" t="s">
        <v>5</v>
      </c>
      <c r="L2274" s="53" t="s">
        <v>5</v>
      </c>
      <c r="M2274" s="53" t="s">
        <v>5</v>
      </c>
      <c r="N2274" s="53" t="s">
        <v>5</v>
      </c>
      <c r="O2274" s="53">
        <v>1</v>
      </c>
      <c r="P2274" s="53">
        <v>1</v>
      </c>
      <c r="Q2274" s="32"/>
    </row>
    <row r="2275" spans="1:17" ht="11.5" customHeight="1" x14ac:dyDescent="0.15">
      <c r="B2275" s="28"/>
      <c r="D2275" s="52"/>
      <c r="E2275" s="53"/>
      <c r="F2275" s="53"/>
      <c r="G2275" s="53"/>
      <c r="H2275" s="53"/>
      <c r="I2275" s="53"/>
      <c r="J2275" s="53"/>
      <c r="K2275" s="53"/>
      <c r="L2275" s="53"/>
      <c r="M2275" s="53"/>
      <c r="N2275" s="53"/>
      <c r="O2275" s="53"/>
      <c r="P2275" s="53"/>
      <c r="Q2275" s="32"/>
    </row>
    <row r="2276" spans="1:17" ht="11.5" customHeight="1" x14ac:dyDescent="0.15">
      <c r="B2276" s="28"/>
      <c r="C2276" s="46">
        <v>2009</v>
      </c>
      <c r="D2276" s="52" t="s">
        <v>793</v>
      </c>
      <c r="E2276" s="53">
        <v>294</v>
      </c>
      <c r="F2276" s="53">
        <v>169</v>
      </c>
      <c r="G2276" s="53">
        <v>9</v>
      </c>
      <c r="H2276" s="53">
        <v>489</v>
      </c>
      <c r="I2276" s="53">
        <v>69</v>
      </c>
      <c r="J2276" s="53">
        <v>256</v>
      </c>
      <c r="K2276" s="53" t="s">
        <v>5</v>
      </c>
      <c r="L2276" s="53" t="s">
        <v>5</v>
      </c>
      <c r="M2276" s="53" t="s">
        <v>5</v>
      </c>
      <c r="N2276" s="53" t="s">
        <v>5</v>
      </c>
      <c r="O2276" s="53">
        <v>72</v>
      </c>
      <c r="P2276" s="53">
        <v>92</v>
      </c>
      <c r="Q2276" s="32"/>
    </row>
    <row r="2277" spans="1:17" ht="11.5" customHeight="1" x14ac:dyDescent="0.15">
      <c r="B2277" s="28"/>
      <c r="C2277" s="46">
        <v>2009</v>
      </c>
      <c r="D2277" s="52" t="s">
        <v>800</v>
      </c>
      <c r="E2277" s="53" t="s">
        <v>5</v>
      </c>
      <c r="F2277" s="54">
        <v>57.5</v>
      </c>
      <c r="G2277" s="54">
        <v>1.8</v>
      </c>
      <c r="H2277" s="54">
        <v>98.2</v>
      </c>
      <c r="I2277" s="54">
        <v>14.1</v>
      </c>
      <c r="J2277" s="54">
        <v>52.4</v>
      </c>
      <c r="K2277" s="54" t="s">
        <v>5</v>
      </c>
      <c r="L2277" s="54" t="s">
        <v>5</v>
      </c>
      <c r="M2277" s="54" t="s">
        <v>5</v>
      </c>
      <c r="N2277" s="54" t="s">
        <v>5</v>
      </c>
      <c r="O2277" s="54">
        <v>14.7</v>
      </c>
      <c r="P2277" s="54">
        <v>18.8</v>
      </c>
      <c r="Q2277" s="32"/>
    </row>
    <row r="2278" spans="1:17" ht="11.5" customHeight="1" x14ac:dyDescent="0.15">
      <c r="B2278" s="28"/>
      <c r="D2278" s="52"/>
      <c r="E2278" s="53"/>
      <c r="F2278" s="53"/>
      <c r="G2278" s="53"/>
      <c r="H2278" s="53"/>
      <c r="I2278" s="53"/>
      <c r="J2278" s="53"/>
      <c r="K2278" s="53"/>
      <c r="L2278" s="53"/>
      <c r="M2278" s="53"/>
      <c r="N2278" s="53"/>
      <c r="O2278" s="53"/>
      <c r="P2278" s="53"/>
      <c r="Q2278" s="32"/>
    </row>
    <row r="2279" spans="1:17" ht="11.5" customHeight="1" x14ac:dyDescent="0.15">
      <c r="A2279" s="3">
        <v>13073048</v>
      </c>
      <c r="B2279" s="28" t="s">
        <v>348</v>
      </c>
      <c r="C2279" s="46">
        <v>2014</v>
      </c>
      <c r="D2279" s="52" t="s">
        <v>793</v>
      </c>
      <c r="E2279" s="53">
        <v>336</v>
      </c>
      <c r="F2279" s="53">
        <v>154</v>
      </c>
      <c r="G2279" s="53">
        <v>3</v>
      </c>
      <c r="H2279" s="53">
        <v>448</v>
      </c>
      <c r="I2279" s="53" t="s">
        <v>5</v>
      </c>
      <c r="J2279" s="53" t="s">
        <v>5</v>
      </c>
      <c r="K2279" s="53" t="s">
        <v>5</v>
      </c>
      <c r="L2279" s="53" t="s">
        <v>5</v>
      </c>
      <c r="M2279" s="53" t="s">
        <v>5</v>
      </c>
      <c r="N2279" s="53" t="s">
        <v>5</v>
      </c>
      <c r="O2279" s="53">
        <v>448</v>
      </c>
      <c r="P2279" s="53" t="s">
        <v>5</v>
      </c>
      <c r="Q2279" s="32">
        <v>13073048</v>
      </c>
    </row>
    <row r="2280" spans="1:17" ht="11.5" customHeight="1" x14ac:dyDescent="0.15">
      <c r="B2280" s="28"/>
      <c r="C2280" s="46">
        <v>2014</v>
      </c>
      <c r="D2280" s="52" t="s">
        <v>800</v>
      </c>
      <c r="E2280" s="53" t="s">
        <v>5</v>
      </c>
      <c r="F2280" s="54">
        <v>45.8</v>
      </c>
      <c r="G2280" s="54">
        <v>0.7</v>
      </c>
      <c r="H2280" s="54">
        <v>99.3</v>
      </c>
      <c r="I2280" s="54" t="s">
        <v>5</v>
      </c>
      <c r="J2280" s="54" t="s">
        <v>5</v>
      </c>
      <c r="K2280" s="54" t="s">
        <v>5</v>
      </c>
      <c r="L2280" s="54" t="s">
        <v>5</v>
      </c>
      <c r="M2280" s="54" t="s">
        <v>5</v>
      </c>
      <c r="N2280" s="54" t="s">
        <v>5</v>
      </c>
      <c r="O2280" s="54">
        <v>100</v>
      </c>
      <c r="P2280" s="54" t="s">
        <v>5</v>
      </c>
      <c r="Q2280" s="32"/>
    </row>
    <row r="2281" spans="1:17" ht="11.5" customHeight="1" x14ac:dyDescent="0.15">
      <c r="B2281" s="28"/>
      <c r="C2281" s="46">
        <v>2014</v>
      </c>
      <c r="D2281" s="52" t="s">
        <v>828</v>
      </c>
      <c r="E2281" s="53" t="s">
        <v>5</v>
      </c>
      <c r="F2281" s="53" t="s">
        <v>5</v>
      </c>
      <c r="G2281" s="53" t="s">
        <v>5</v>
      </c>
      <c r="H2281" s="53" t="s">
        <v>5</v>
      </c>
      <c r="I2281" s="53" t="s">
        <v>5</v>
      </c>
      <c r="J2281" s="53" t="s">
        <v>5</v>
      </c>
      <c r="K2281" s="53" t="s">
        <v>5</v>
      </c>
      <c r="L2281" s="53" t="s">
        <v>5</v>
      </c>
      <c r="M2281" s="53" t="s">
        <v>5</v>
      </c>
      <c r="N2281" s="53" t="s">
        <v>5</v>
      </c>
      <c r="O2281" s="53">
        <v>6</v>
      </c>
      <c r="P2281" s="53" t="s">
        <v>5</v>
      </c>
      <c r="Q2281" s="32"/>
    </row>
    <row r="2282" spans="1:17" ht="11.5" customHeight="1" x14ac:dyDescent="0.15">
      <c r="B2282" s="28"/>
      <c r="D2282" s="52"/>
      <c r="E2282" s="53"/>
      <c r="F2282" s="53"/>
      <c r="G2282" s="53"/>
      <c r="H2282" s="53"/>
      <c r="I2282" s="53"/>
      <c r="J2282" s="53"/>
      <c r="K2282" s="53"/>
      <c r="L2282" s="53"/>
      <c r="M2282" s="53"/>
      <c r="N2282" s="53"/>
      <c r="O2282" s="53"/>
      <c r="P2282" s="53"/>
      <c r="Q2282" s="32"/>
    </row>
    <row r="2283" spans="1:17" ht="11.5" customHeight="1" x14ac:dyDescent="0.15">
      <c r="B2283" s="28"/>
      <c r="C2283" s="46">
        <v>2009</v>
      </c>
      <c r="D2283" s="52" t="s">
        <v>793</v>
      </c>
      <c r="E2283" s="53">
        <v>349</v>
      </c>
      <c r="F2283" s="53">
        <v>169</v>
      </c>
      <c r="G2283" s="53">
        <v>15</v>
      </c>
      <c r="H2283" s="53">
        <v>480</v>
      </c>
      <c r="I2283" s="53" t="s">
        <v>5</v>
      </c>
      <c r="J2283" s="53" t="s">
        <v>5</v>
      </c>
      <c r="K2283" s="53" t="s">
        <v>5</v>
      </c>
      <c r="L2283" s="53" t="s">
        <v>5</v>
      </c>
      <c r="M2283" s="53" t="s">
        <v>5</v>
      </c>
      <c r="N2283" s="53" t="s">
        <v>5</v>
      </c>
      <c r="O2283" s="53">
        <v>480</v>
      </c>
      <c r="P2283" s="53" t="s">
        <v>5</v>
      </c>
      <c r="Q2283" s="32"/>
    </row>
    <row r="2284" spans="1:17" ht="11.5" customHeight="1" x14ac:dyDescent="0.15">
      <c r="B2284" s="28"/>
      <c r="C2284" s="46">
        <v>2009</v>
      </c>
      <c r="D2284" s="52" t="s">
        <v>800</v>
      </c>
      <c r="E2284" s="53" t="s">
        <v>5</v>
      </c>
      <c r="F2284" s="54">
        <v>48.4</v>
      </c>
      <c r="G2284" s="54">
        <v>3</v>
      </c>
      <c r="H2284" s="54">
        <v>97</v>
      </c>
      <c r="I2284" s="54" t="s">
        <v>5</v>
      </c>
      <c r="J2284" s="54" t="s">
        <v>5</v>
      </c>
      <c r="K2284" s="54" t="s">
        <v>5</v>
      </c>
      <c r="L2284" s="54" t="s">
        <v>5</v>
      </c>
      <c r="M2284" s="54" t="s">
        <v>5</v>
      </c>
      <c r="N2284" s="54" t="s">
        <v>5</v>
      </c>
      <c r="O2284" s="54">
        <v>100</v>
      </c>
      <c r="P2284" s="54" t="s">
        <v>5</v>
      </c>
      <c r="Q2284" s="32"/>
    </row>
    <row r="2285" spans="1:17" ht="11.5" customHeight="1" x14ac:dyDescent="0.15">
      <c r="B2285" s="28"/>
      <c r="D2285" s="52"/>
      <c r="E2285" s="53"/>
      <c r="F2285" s="53"/>
      <c r="G2285" s="53"/>
      <c r="H2285" s="53"/>
      <c r="I2285" s="53"/>
      <c r="J2285" s="53"/>
      <c r="K2285" s="53"/>
      <c r="L2285" s="53"/>
      <c r="M2285" s="53"/>
      <c r="N2285" s="53"/>
      <c r="O2285" s="53"/>
      <c r="P2285" s="53"/>
      <c r="Q2285" s="32"/>
    </row>
    <row r="2286" spans="1:17" ht="11.5" customHeight="1" x14ac:dyDescent="0.15">
      <c r="A2286" s="3">
        <v>13073049</v>
      </c>
      <c r="B2286" s="28" t="s">
        <v>373</v>
      </c>
      <c r="C2286" s="46">
        <v>2014</v>
      </c>
      <c r="D2286" s="52" t="s">
        <v>793</v>
      </c>
      <c r="E2286" s="53">
        <v>241</v>
      </c>
      <c r="F2286" s="53">
        <v>176</v>
      </c>
      <c r="G2286" s="53">
        <v>23</v>
      </c>
      <c r="H2286" s="53">
        <v>504</v>
      </c>
      <c r="I2286" s="53" t="s">
        <v>5</v>
      </c>
      <c r="J2286" s="53" t="s">
        <v>5</v>
      </c>
      <c r="K2286" s="53" t="s">
        <v>5</v>
      </c>
      <c r="L2286" s="53">
        <v>4</v>
      </c>
      <c r="M2286" s="53" t="s">
        <v>5</v>
      </c>
      <c r="N2286" s="53" t="s">
        <v>5</v>
      </c>
      <c r="O2286" s="53">
        <v>441</v>
      </c>
      <c r="P2286" s="53">
        <v>59</v>
      </c>
      <c r="Q2286" s="32">
        <v>13073049</v>
      </c>
    </row>
    <row r="2287" spans="1:17" ht="11.5" customHeight="1" x14ac:dyDescent="0.15">
      <c r="B2287" s="28"/>
      <c r="C2287" s="46">
        <v>2014</v>
      </c>
      <c r="D2287" s="52" t="s">
        <v>800</v>
      </c>
      <c r="E2287" s="53" t="s">
        <v>5</v>
      </c>
      <c r="F2287" s="54">
        <v>73</v>
      </c>
      <c r="G2287" s="54">
        <v>4.4000000000000004</v>
      </c>
      <c r="H2287" s="54">
        <v>95.6</v>
      </c>
      <c r="I2287" s="54" t="s">
        <v>5</v>
      </c>
      <c r="J2287" s="54" t="s">
        <v>5</v>
      </c>
      <c r="K2287" s="54" t="s">
        <v>5</v>
      </c>
      <c r="L2287" s="54">
        <v>0.8</v>
      </c>
      <c r="M2287" s="54" t="s">
        <v>5</v>
      </c>
      <c r="N2287" s="54" t="s">
        <v>5</v>
      </c>
      <c r="O2287" s="54">
        <v>87.5</v>
      </c>
      <c r="P2287" s="54">
        <v>11.7</v>
      </c>
      <c r="Q2287" s="32"/>
    </row>
    <row r="2288" spans="1:17" ht="11.5" customHeight="1" x14ac:dyDescent="0.15">
      <c r="B2288" s="28"/>
      <c r="C2288" s="46">
        <v>2014</v>
      </c>
      <c r="D2288" s="52" t="s">
        <v>828</v>
      </c>
      <c r="E2288" s="53" t="s">
        <v>5</v>
      </c>
      <c r="F2288" s="53" t="s">
        <v>5</v>
      </c>
      <c r="G2288" s="53" t="s">
        <v>5</v>
      </c>
      <c r="H2288" s="53" t="s">
        <v>5</v>
      </c>
      <c r="I2288" s="53" t="s">
        <v>5</v>
      </c>
      <c r="J2288" s="53" t="s">
        <v>5</v>
      </c>
      <c r="K2288" s="53" t="s">
        <v>5</v>
      </c>
      <c r="L2288" s="53" t="s">
        <v>751</v>
      </c>
      <c r="M2288" s="53" t="s">
        <v>5</v>
      </c>
      <c r="N2288" s="53" t="s">
        <v>5</v>
      </c>
      <c r="O2288" s="53">
        <v>6</v>
      </c>
      <c r="P2288" s="53" t="s">
        <v>751</v>
      </c>
      <c r="Q2288" s="32"/>
    </row>
    <row r="2289" spans="1:17" ht="11.5" customHeight="1" x14ac:dyDescent="0.15">
      <c r="B2289" s="28"/>
      <c r="D2289" s="52"/>
      <c r="E2289" s="53"/>
      <c r="F2289" s="53"/>
      <c r="G2289" s="53"/>
      <c r="H2289" s="53"/>
      <c r="I2289" s="53"/>
      <c r="J2289" s="53"/>
      <c r="K2289" s="53"/>
      <c r="L2289" s="53"/>
      <c r="M2289" s="53"/>
      <c r="N2289" s="53"/>
      <c r="O2289" s="53"/>
      <c r="P2289" s="53"/>
      <c r="Q2289" s="32"/>
    </row>
    <row r="2290" spans="1:17" ht="11.5" customHeight="1" x14ac:dyDescent="0.15">
      <c r="B2290" s="28"/>
      <c r="C2290" s="46">
        <v>2009</v>
      </c>
      <c r="D2290" s="52" t="s">
        <v>793</v>
      </c>
      <c r="E2290" s="53">
        <v>239</v>
      </c>
      <c r="F2290" s="53">
        <v>182</v>
      </c>
      <c r="G2290" s="53">
        <v>9</v>
      </c>
      <c r="H2290" s="53">
        <v>533</v>
      </c>
      <c r="I2290" s="53" t="s">
        <v>5</v>
      </c>
      <c r="J2290" s="53" t="s">
        <v>5</v>
      </c>
      <c r="K2290" s="53" t="s">
        <v>5</v>
      </c>
      <c r="L2290" s="53" t="s">
        <v>5</v>
      </c>
      <c r="M2290" s="53" t="s">
        <v>5</v>
      </c>
      <c r="N2290" s="53" t="s">
        <v>5</v>
      </c>
      <c r="O2290" s="53">
        <v>466</v>
      </c>
      <c r="P2290" s="53">
        <v>67</v>
      </c>
      <c r="Q2290" s="32"/>
    </row>
    <row r="2291" spans="1:17" ht="11.5" customHeight="1" x14ac:dyDescent="0.15">
      <c r="B2291" s="28"/>
      <c r="C2291" s="46">
        <v>2009</v>
      </c>
      <c r="D2291" s="52" t="s">
        <v>800</v>
      </c>
      <c r="E2291" s="53" t="s">
        <v>5</v>
      </c>
      <c r="F2291" s="54">
        <v>76.2</v>
      </c>
      <c r="G2291" s="54">
        <v>1.7</v>
      </c>
      <c r="H2291" s="54">
        <v>98.3</v>
      </c>
      <c r="I2291" s="54" t="s">
        <v>5</v>
      </c>
      <c r="J2291" s="54" t="s">
        <v>5</v>
      </c>
      <c r="K2291" s="54" t="s">
        <v>5</v>
      </c>
      <c r="L2291" s="54" t="s">
        <v>5</v>
      </c>
      <c r="M2291" s="54" t="s">
        <v>5</v>
      </c>
      <c r="N2291" s="54" t="s">
        <v>5</v>
      </c>
      <c r="O2291" s="54">
        <v>87.4</v>
      </c>
      <c r="P2291" s="54">
        <v>12.6</v>
      </c>
      <c r="Q2291" s="32"/>
    </row>
    <row r="2292" spans="1:17" ht="11.5" customHeight="1" x14ac:dyDescent="0.15">
      <c r="B2292" s="28"/>
      <c r="D2292" s="52"/>
      <c r="E2292" s="53"/>
      <c r="F2292" s="53"/>
      <c r="G2292" s="53"/>
      <c r="H2292" s="53"/>
      <c r="I2292" s="53"/>
      <c r="J2292" s="53"/>
      <c r="K2292" s="53"/>
      <c r="L2292" s="53"/>
      <c r="M2292" s="53"/>
      <c r="N2292" s="53"/>
      <c r="O2292" s="53"/>
      <c r="P2292" s="53"/>
      <c r="Q2292" s="32"/>
    </row>
    <row r="2293" spans="1:17" ht="11.5" customHeight="1" x14ac:dyDescent="0.15">
      <c r="A2293" s="3">
        <v>13073050</v>
      </c>
      <c r="B2293" s="28" t="s">
        <v>292</v>
      </c>
      <c r="C2293" s="46">
        <v>2014</v>
      </c>
      <c r="D2293" s="52" t="s">
        <v>793</v>
      </c>
      <c r="E2293" s="53">
        <v>589</v>
      </c>
      <c r="F2293" s="53">
        <v>297</v>
      </c>
      <c r="G2293" s="53">
        <v>24</v>
      </c>
      <c r="H2293" s="53">
        <v>851</v>
      </c>
      <c r="I2293" s="53" t="s">
        <v>5</v>
      </c>
      <c r="J2293" s="53" t="s">
        <v>5</v>
      </c>
      <c r="K2293" s="53">
        <v>41</v>
      </c>
      <c r="L2293" s="53" t="s">
        <v>5</v>
      </c>
      <c r="M2293" s="53" t="s">
        <v>5</v>
      </c>
      <c r="N2293" s="53" t="s">
        <v>5</v>
      </c>
      <c r="O2293" s="53">
        <v>784</v>
      </c>
      <c r="P2293" s="53">
        <v>26</v>
      </c>
      <c r="Q2293" s="32">
        <v>13073050</v>
      </c>
    </row>
    <row r="2294" spans="1:17" ht="11.5" customHeight="1" x14ac:dyDescent="0.15">
      <c r="B2294" s="28"/>
      <c r="C2294" s="46">
        <v>2014</v>
      </c>
      <c r="D2294" s="52" t="s">
        <v>800</v>
      </c>
      <c r="E2294" s="53" t="s">
        <v>5</v>
      </c>
      <c r="F2294" s="54">
        <v>50.4</v>
      </c>
      <c r="G2294" s="54">
        <v>2.7</v>
      </c>
      <c r="H2294" s="54">
        <v>97.3</v>
      </c>
      <c r="I2294" s="54" t="s">
        <v>5</v>
      </c>
      <c r="J2294" s="54" t="s">
        <v>5</v>
      </c>
      <c r="K2294" s="54">
        <v>4.8</v>
      </c>
      <c r="L2294" s="54" t="s">
        <v>5</v>
      </c>
      <c r="M2294" s="54" t="s">
        <v>5</v>
      </c>
      <c r="N2294" s="54" t="s">
        <v>5</v>
      </c>
      <c r="O2294" s="54">
        <v>92.1</v>
      </c>
      <c r="P2294" s="54">
        <v>3.1</v>
      </c>
      <c r="Q2294" s="32"/>
    </row>
    <row r="2295" spans="1:17" ht="11.5" customHeight="1" x14ac:dyDescent="0.15">
      <c r="B2295" s="28"/>
      <c r="C2295" s="46">
        <v>2014</v>
      </c>
      <c r="D2295" s="52" t="s">
        <v>828</v>
      </c>
      <c r="E2295" s="53" t="s">
        <v>5</v>
      </c>
      <c r="F2295" s="53" t="s">
        <v>5</v>
      </c>
      <c r="G2295" s="53" t="s">
        <v>5</v>
      </c>
      <c r="H2295" s="53" t="s">
        <v>5</v>
      </c>
      <c r="I2295" s="53" t="s">
        <v>5</v>
      </c>
      <c r="J2295" s="53" t="s">
        <v>5</v>
      </c>
      <c r="K2295" s="53">
        <v>1</v>
      </c>
      <c r="L2295" s="53" t="s">
        <v>5</v>
      </c>
      <c r="M2295" s="53" t="s">
        <v>5</v>
      </c>
      <c r="N2295" s="53" t="s">
        <v>5</v>
      </c>
      <c r="O2295" s="53">
        <v>7</v>
      </c>
      <c r="P2295" s="53" t="s">
        <v>751</v>
      </c>
      <c r="Q2295" s="32"/>
    </row>
    <row r="2296" spans="1:17" ht="11.5" customHeight="1" x14ac:dyDescent="0.15">
      <c r="B2296" s="28"/>
      <c r="D2296" s="52"/>
      <c r="E2296" s="53"/>
      <c r="F2296" s="53"/>
      <c r="G2296" s="53"/>
      <c r="H2296" s="53"/>
      <c r="I2296" s="53"/>
      <c r="J2296" s="53"/>
      <c r="K2296" s="53"/>
      <c r="L2296" s="53"/>
      <c r="M2296" s="53"/>
      <c r="N2296" s="53"/>
      <c r="O2296" s="53"/>
      <c r="P2296" s="53"/>
      <c r="Q2296" s="32"/>
    </row>
    <row r="2297" spans="1:17" ht="11.5" customHeight="1" x14ac:dyDescent="0.15">
      <c r="B2297" s="28"/>
      <c r="C2297" s="46">
        <v>2009</v>
      </c>
      <c r="D2297" s="52" t="s">
        <v>793</v>
      </c>
      <c r="E2297" s="53">
        <v>627</v>
      </c>
      <c r="F2297" s="53">
        <v>299</v>
      </c>
      <c r="G2297" s="53">
        <v>15</v>
      </c>
      <c r="H2297" s="53">
        <v>870</v>
      </c>
      <c r="I2297" s="53" t="s">
        <v>5</v>
      </c>
      <c r="J2297" s="53" t="s">
        <v>5</v>
      </c>
      <c r="K2297" s="53" t="s">
        <v>5</v>
      </c>
      <c r="L2297" s="53" t="s">
        <v>5</v>
      </c>
      <c r="M2297" s="53" t="s">
        <v>5</v>
      </c>
      <c r="N2297" s="53" t="s">
        <v>5</v>
      </c>
      <c r="O2297" s="53">
        <v>870</v>
      </c>
      <c r="P2297" s="53" t="s">
        <v>5</v>
      </c>
      <c r="Q2297" s="32"/>
    </row>
    <row r="2298" spans="1:17" ht="11.5" customHeight="1" x14ac:dyDescent="0.15">
      <c r="B2298" s="28"/>
      <c r="C2298" s="46">
        <v>2009</v>
      </c>
      <c r="D2298" s="52" t="s">
        <v>800</v>
      </c>
      <c r="E2298" s="53" t="s">
        <v>5</v>
      </c>
      <c r="F2298" s="54">
        <v>47.7</v>
      </c>
      <c r="G2298" s="54">
        <v>1.7</v>
      </c>
      <c r="H2298" s="54">
        <v>98.3</v>
      </c>
      <c r="I2298" s="54" t="s">
        <v>5</v>
      </c>
      <c r="J2298" s="54" t="s">
        <v>5</v>
      </c>
      <c r="K2298" s="54" t="s">
        <v>5</v>
      </c>
      <c r="L2298" s="54" t="s">
        <v>5</v>
      </c>
      <c r="M2298" s="54" t="s">
        <v>5</v>
      </c>
      <c r="N2298" s="54" t="s">
        <v>5</v>
      </c>
      <c r="O2298" s="54">
        <v>100</v>
      </c>
      <c r="P2298" s="54" t="s">
        <v>5</v>
      </c>
      <c r="Q2298" s="32"/>
    </row>
    <row r="2299" spans="1:17" ht="11.5" customHeight="1" x14ac:dyDescent="0.15">
      <c r="B2299" s="28"/>
      <c r="D2299" s="52"/>
      <c r="E2299" s="53"/>
      <c r="F2299" s="53"/>
      <c r="G2299" s="53"/>
      <c r="H2299" s="53"/>
      <c r="I2299" s="53"/>
      <c r="J2299" s="53"/>
      <c r="K2299" s="53"/>
      <c r="L2299" s="53"/>
      <c r="M2299" s="53"/>
      <c r="N2299" s="53"/>
      <c r="O2299" s="53"/>
      <c r="P2299" s="53"/>
      <c r="Q2299" s="32"/>
    </row>
    <row r="2300" spans="1:17" ht="11.5" customHeight="1" x14ac:dyDescent="0.15">
      <c r="A2300" s="3">
        <v>13073051</v>
      </c>
      <c r="B2300" s="28" t="s">
        <v>331</v>
      </c>
      <c r="C2300" s="46">
        <v>2014</v>
      </c>
      <c r="D2300" s="52" t="s">
        <v>793</v>
      </c>
      <c r="E2300" s="53">
        <v>530</v>
      </c>
      <c r="F2300" s="53">
        <v>263</v>
      </c>
      <c r="G2300" s="53">
        <v>33</v>
      </c>
      <c r="H2300" s="53">
        <v>726</v>
      </c>
      <c r="I2300" s="53">
        <v>429</v>
      </c>
      <c r="J2300" s="53" t="s">
        <v>5</v>
      </c>
      <c r="K2300" s="53" t="s">
        <v>5</v>
      </c>
      <c r="L2300" s="53" t="s">
        <v>5</v>
      </c>
      <c r="M2300" s="53" t="s">
        <v>5</v>
      </c>
      <c r="N2300" s="53" t="s">
        <v>5</v>
      </c>
      <c r="O2300" s="53">
        <v>272</v>
      </c>
      <c r="P2300" s="53">
        <v>25</v>
      </c>
      <c r="Q2300" s="32">
        <v>13073051</v>
      </c>
    </row>
    <row r="2301" spans="1:17" ht="11.5" customHeight="1" x14ac:dyDescent="0.15">
      <c r="B2301" s="28"/>
      <c r="C2301" s="46">
        <v>2014</v>
      </c>
      <c r="D2301" s="52" t="s">
        <v>800</v>
      </c>
      <c r="E2301" s="53" t="s">
        <v>5</v>
      </c>
      <c r="F2301" s="54">
        <v>49.6</v>
      </c>
      <c r="G2301" s="54">
        <v>4.3</v>
      </c>
      <c r="H2301" s="54">
        <v>95.7</v>
      </c>
      <c r="I2301" s="54">
        <v>59.1</v>
      </c>
      <c r="J2301" s="54" t="s">
        <v>5</v>
      </c>
      <c r="K2301" s="54" t="s">
        <v>5</v>
      </c>
      <c r="L2301" s="54" t="s">
        <v>5</v>
      </c>
      <c r="M2301" s="54" t="s">
        <v>5</v>
      </c>
      <c r="N2301" s="54" t="s">
        <v>5</v>
      </c>
      <c r="O2301" s="54">
        <v>37.5</v>
      </c>
      <c r="P2301" s="54">
        <v>3.4</v>
      </c>
      <c r="Q2301" s="32"/>
    </row>
    <row r="2302" spans="1:17" ht="11.5" customHeight="1" x14ac:dyDescent="0.15">
      <c r="B2302" s="28"/>
      <c r="C2302" s="46">
        <v>2014</v>
      </c>
      <c r="D2302" s="52" t="s">
        <v>828</v>
      </c>
      <c r="E2302" s="53" t="s">
        <v>5</v>
      </c>
      <c r="F2302" s="53" t="s">
        <v>5</v>
      </c>
      <c r="G2302" s="53" t="s">
        <v>5</v>
      </c>
      <c r="H2302" s="53" t="s">
        <v>5</v>
      </c>
      <c r="I2302" s="53">
        <v>5</v>
      </c>
      <c r="J2302" s="53" t="s">
        <v>5</v>
      </c>
      <c r="K2302" s="53" t="s">
        <v>5</v>
      </c>
      <c r="L2302" s="53" t="s">
        <v>5</v>
      </c>
      <c r="M2302" s="53" t="s">
        <v>5</v>
      </c>
      <c r="N2302" s="53" t="s">
        <v>5</v>
      </c>
      <c r="O2302" s="53">
        <v>3</v>
      </c>
      <c r="P2302" s="53" t="s">
        <v>751</v>
      </c>
      <c r="Q2302" s="32"/>
    </row>
    <row r="2303" spans="1:17" ht="11.5" customHeight="1" x14ac:dyDescent="0.15">
      <c r="B2303" s="28"/>
      <c r="D2303" s="52"/>
      <c r="E2303" s="53"/>
      <c r="F2303" s="53"/>
      <c r="G2303" s="53"/>
      <c r="H2303" s="53"/>
      <c r="I2303" s="53"/>
      <c r="J2303" s="53"/>
      <c r="K2303" s="53"/>
      <c r="L2303" s="53"/>
      <c r="M2303" s="53"/>
      <c r="N2303" s="53"/>
      <c r="O2303" s="53"/>
      <c r="P2303" s="53"/>
      <c r="Q2303" s="32"/>
    </row>
    <row r="2304" spans="1:17" ht="11.5" customHeight="1" x14ac:dyDescent="0.15">
      <c r="B2304" s="28"/>
      <c r="C2304" s="46">
        <v>2009</v>
      </c>
      <c r="D2304" s="52" t="s">
        <v>793</v>
      </c>
      <c r="E2304" s="53">
        <v>588</v>
      </c>
      <c r="F2304" s="53">
        <v>291</v>
      </c>
      <c r="G2304" s="53">
        <v>70</v>
      </c>
      <c r="H2304" s="53">
        <v>803</v>
      </c>
      <c r="I2304" s="53">
        <v>467</v>
      </c>
      <c r="J2304" s="53" t="s">
        <v>5</v>
      </c>
      <c r="K2304" s="53" t="s">
        <v>5</v>
      </c>
      <c r="L2304" s="53" t="s">
        <v>5</v>
      </c>
      <c r="M2304" s="53" t="s">
        <v>5</v>
      </c>
      <c r="N2304" s="53" t="s">
        <v>5</v>
      </c>
      <c r="O2304" s="53">
        <v>336</v>
      </c>
      <c r="P2304" s="53" t="s">
        <v>5</v>
      </c>
      <c r="Q2304" s="32"/>
    </row>
    <row r="2305" spans="1:17" ht="11.5" customHeight="1" x14ac:dyDescent="0.15">
      <c r="B2305" s="28"/>
      <c r="C2305" s="46">
        <v>2009</v>
      </c>
      <c r="D2305" s="52" t="s">
        <v>800</v>
      </c>
      <c r="E2305" s="53" t="s">
        <v>5</v>
      </c>
      <c r="F2305" s="54">
        <v>49.5</v>
      </c>
      <c r="G2305" s="54">
        <v>8</v>
      </c>
      <c r="H2305" s="54">
        <v>92</v>
      </c>
      <c r="I2305" s="54">
        <v>58.2</v>
      </c>
      <c r="J2305" s="54" t="s">
        <v>5</v>
      </c>
      <c r="K2305" s="54" t="s">
        <v>5</v>
      </c>
      <c r="L2305" s="54" t="s">
        <v>5</v>
      </c>
      <c r="M2305" s="54" t="s">
        <v>5</v>
      </c>
      <c r="N2305" s="54" t="s">
        <v>5</v>
      </c>
      <c r="O2305" s="54">
        <v>41.8</v>
      </c>
      <c r="P2305" s="54" t="s">
        <v>5</v>
      </c>
      <c r="Q2305" s="32"/>
    </row>
    <row r="2306" spans="1:17" ht="11.5" customHeight="1" x14ac:dyDescent="0.15">
      <c r="B2306" s="28"/>
      <c r="D2306" s="52"/>
      <c r="E2306" s="53"/>
      <c r="F2306" s="53"/>
      <c r="G2306" s="53"/>
      <c r="H2306" s="53"/>
      <c r="I2306" s="53"/>
      <c r="J2306" s="53"/>
      <c r="K2306" s="53"/>
      <c r="L2306" s="53"/>
      <c r="M2306" s="53"/>
      <c r="N2306" s="53"/>
      <c r="O2306" s="53"/>
      <c r="P2306" s="53"/>
      <c r="Q2306" s="32"/>
    </row>
    <row r="2307" spans="1:17" ht="11.5" customHeight="1" x14ac:dyDescent="0.15">
      <c r="A2307" s="3">
        <v>13073052</v>
      </c>
      <c r="B2307" s="28" t="s">
        <v>364</v>
      </c>
      <c r="C2307" s="46">
        <v>2014</v>
      </c>
      <c r="D2307" s="52" t="s">
        <v>793</v>
      </c>
      <c r="E2307" s="53">
        <v>399</v>
      </c>
      <c r="F2307" s="53">
        <v>273</v>
      </c>
      <c r="G2307" s="53">
        <v>30</v>
      </c>
      <c r="H2307" s="53">
        <v>776</v>
      </c>
      <c r="I2307" s="53">
        <v>328</v>
      </c>
      <c r="J2307" s="53">
        <v>108</v>
      </c>
      <c r="K2307" s="53" t="s">
        <v>5</v>
      </c>
      <c r="L2307" s="53" t="s">
        <v>5</v>
      </c>
      <c r="M2307" s="53" t="s">
        <v>5</v>
      </c>
      <c r="N2307" s="53" t="s">
        <v>5</v>
      </c>
      <c r="O2307" s="53">
        <v>340</v>
      </c>
      <c r="P2307" s="53" t="s">
        <v>5</v>
      </c>
      <c r="Q2307" s="32">
        <v>13073052</v>
      </c>
    </row>
    <row r="2308" spans="1:17" ht="11.5" customHeight="1" x14ac:dyDescent="0.15">
      <c r="B2308" s="28"/>
      <c r="C2308" s="46">
        <v>2014</v>
      </c>
      <c r="D2308" s="52" t="s">
        <v>800</v>
      </c>
      <c r="E2308" s="53" t="s">
        <v>5</v>
      </c>
      <c r="F2308" s="54">
        <v>68.400000000000006</v>
      </c>
      <c r="G2308" s="54">
        <v>3.7</v>
      </c>
      <c r="H2308" s="54">
        <v>96.3</v>
      </c>
      <c r="I2308" s="54">
        <v>42.3</v>
      </c>
      <c r="J2308" s="54">
        <v>13.9</v>
      </c>
      <c r="K2308" s="54" t="s">
        <v>5</v>
      </c>
      <c r="L2308" s="54" t="s">
        <v>5</v>
      </c>
      <c r="M2308" s="54" t="s">
        <v>5</v>
      </c>
      <c r="N2308" s="54" t="s">
        <v>5</v>
      </c>
      <c r="O2308" s="54">
        <v>43.8</v>
      </c>
      <c r="P2308" s="54" t="s">
        <v>5</v>
      </c>
      <c r="Q2308" s="32"/>
    </row>
    <row r="2309" spans="1:17" ht="11.5" customHeight="1" x14ac:dyDescent="0.15">
      <c r="B2309" s="28"/>
      <c r="C2309" s="46">
        <v>2014</v>
      </c>
      <c r="D2309" s="52" t="s">
        <v>828</v>
      </c>
      <c r="E2309" s="53" t="s">
        <v>5</v>
      </c>
      <c r="F2309" s="53" t="s">
        <v>5</v>
      </c>
      <c r="G2309" s="53" t="s">
        <v>5</v>
      </c>
      <c r="H2309" s="53" t="s">
        <v>5</v>
      </c>
      <c r="I2309" s="53">
        <v>2</v>
      </c>
      <c r="J2309" s="53">
        <v>1</v>
      </c>
      <c r="K2309" s="53" t="s">
        <v>5</v>
      </c>
      <c r="L2309" s="53" t="s">
        <v>5</v>
      </c>
      <c r="M2309" s="53" t="s">
        <v>5</v>
      </c>
      <c r="N2309" s="53" t="s">
        <v>5</v>
      </c>
      <c r="O2309" s="53">
        <v>3</v>
      </c>
      <c r="P2309" s="53" t="s">
        <v>5</v>
      </c>
      <c r="Q2309" s="32"/>
    </row>
    <row r="2310" spans="1:17" ht="11.5" customHeight="1" x14ac:dyDescent="0.15">
      <c r="B2310" s="28"/>
      <c r="D2310" s="52"/>
      <c r="E2310" s="53"/>
      <c r="F2310" s="53"/>
      <c r="G2310" s="53"/>
      <c r="H2310" s="53"/>
      <c r="I2310" s="53"/>
      <c r="J2310" s="53"/>
      <c r="K2310" s="53"/>
      <c r="L2310" s="53"/>
      <c r="M2310" s="53"/>
      <c r="N2310" s="53"/>
      <c r="O2310" s="53"/>
      <c r="P2310" s="53"/>
      <c r="Q2310" s="32"/>
    </row>
    <row r="2311" spans="1:17" ht="11.5" customHeight="1" x14ac:dyDescent="0.15">
      <c r="B2311" s="28"/>
      <c r="C2311" s="46">
        <v>2009</v>
      </c>
      <c r="D2311" s="52" t="s">
        <v>793</v>
      </c>
      <c r="E2311" s="53">
        <v>450</v>
      </c>
      <c r="F2311" s="53">
        <v>312</v>
      </c>
      <c r="G2311" s="53">
        <v>33</v>
      </c>
      <c r="H2311" s="53">
        <v>900</v>
      </c>
      <c r="I2311" s="53">
        <v>335</v>
      </c>
      <c r="J2311" s="53">
        <v>149</v>
      </c>
      <c r="K2311" s="53" t="s">
        <v>5</v>
      </c>
      <c r="L2311" s="53">
        <v>46</v>
      </c>
      <c r="M2311" s="53" t="s">
        <v>5</v>
      </c>
      <c r="N2311" s="53" t="s">
        <v>5</v>
      </c>
      <c r="O2311" s="53">
        <v>370</v>
      </c>
      <c r="P2311" s="53" t="s">
        <v>5</v>
      </c>
      <c r="Q2311" s="32"/>
    </row>
    <row r="2312" spans="1:17" ht="11.5" customHeight="1" x14ac:dyDescent="0.15">
      <c r="B2312" s="28"/>
      <c r="C2312" s="46">
        <v>2009</v>
      </c>
      <c r="D2312" s="52" t="s">
        <v>800</v>
      </c>
      <c r="E2312" s="53" t="s">
        <v>5</v>
      </c>
      <c r="F2312" s="54">
        <v>69.3</v>
      </c>
      <c r="G2312" s="54">
        <v>3.5</v>
      </c>
      <c r="H2312" s="54">
        <v>96.5</v>
      </c>
      <c r="I2312" s="54">
        <v>37.200000000000003</v>
      </c>
      <c r="J2312" s="54">
        <v>16.600000000000001</v>
      </c>
      <c r="K2312" s="54" t="s">
        <v>5</v>
      </c>
      <c r="L2312" s="54">
        <v>5.0999999999999996</v>
      </c>
      <c r="M2312" s="54" t="s">
        <v>5</v>
      </c>
      <c r="N2312" s="54" t="s">
        <v>5</v>
      </c>
      <c r="O2312" s="54">
        <v>41.1</v>
      </c>
      <c r="P2312" s="54" t="s">
        <v>5</v>
      </c>
      <c r="Q2312" s="32"/>
    </row>
    <row r="2313" spans="1:17" ht="11.5" customHeight="1" x14ac:dyDescent="0.15">
      <c r="B2313" s="28"/>
      <c r="D2313" s="52"/>
      <c r="E2313" s="53"/>
      <c r="F2313" s="53"/>
      <c r="G2313" s="53"/>
      <c r="H2313" s="53"/>
      <c r="I2313" s="53"/>
      <c r="J2313" s="53"/>
      <c r="K2313" s="53"/>
      <c r="L2313" s="53"/>
      <c r="M2313" s="53"/>
      <c r="N2313" s="53"/>
      <c r="O2313" s="53"/>
      <c r="P2313" s="53"/>
      <c r="Q2313" s="32"/>
    </row>
    <row r="2314" spans="1:17" ht="11.5" customHeight="1" x14ac:dyDescent="0.15">
      <c r="A2314" s="3">
        <v>13073053</v>
      </c>
      <c r="B2314" s="28" t="s">
        <v>332</v>
      </c>
      <c r="C2314" s="46">
        <v>2014</v>
      </c>
      <c r="D2314" s="52" t="s">
        <v>793</v>
      </c>
      <c r="E2314" s="53">
        <v>479</v>
      </c>
      <c r="F2314" s="53">
        <v>280</v>
      </c>
      <c r="G2314" s="53">
        <v>6</v>
      </c>
      <c r="H2314" s="53">
        <v>825</v>
      </c>
      <c r="I2314" s="53">
        <v>280</v>
      </c>
      <c r="J2314" s="53" t="s">
        <v>5</v>
      </c>
      <c r="K2314" s="53" t="s">
        <v>5</v>
      </c>
      <c r="L2314" s="53" t="s">
        <v>5</v>
      </c>
      <c r="M2314" s="53" t="s">
        <v>5</v>
      </c>
      <c r="N2314" s="53" t="s">
        <v>5</v>
      </c>
      <c r="O2314" s="53">
        <v>501</v>
      </c>
      <c r="P2314" s="53">
        <v>44</v>
      </c>
      <c r="Q2314" s="32">
        <v>13073053</v>
      </c>
    </row>
    <row r="2315" spans="1:17" ht="11.5" customHeight="1" x14ac:dyDescent="0.15">
      <c r="B2315" s="28"/>
      <c r="C2315" s="46">
        <v>2014</v>
      </c>
      <c r="D2315" s="52" t="s">
        <v>800</v>
      </c>
      <c r="E2315" s="53" t="s">
        <v>5</v>
      </c>
      <c r="F2315" s="54">
        <v>58.5</v>
      </c>
      <c r="G2315" s="54">
        <v>0.7</v>
      </c>
      <c r="H2315" s="54">
        <v>99.3</v>
      </c>
      <c r="I2315" s="54">
        <v>33.9</v>
      </c>
      <c r="J2315" s="54" t="s">
        <v>5</v>
      </c>
      <c r="K2315" s="54" t="s">
        <v>5</v>
      </c>
      <c r="L2315" s="54" t="s">
        <v>5</v>
      </c>
      <c r="M2315" s="54" t="s">
        <v>5</v>
      </c>
      <c r="N2315" s="54" t="s">
        <v>5</v>
      </c>
      <c r="O2315" s="54">
        <v>60.7</v>
      </c>
      <c r="P2315" s="54">
        <v>5.3</v>
      </c>
      <c r="Q2315" s="32"/>
    </row>
    <row r="2316" spans="1:17" ht="11.5" customHeight="1" x14ac:dyDescent="0.15">
      <c r="B2316" s="28"/>
      <c r="C2316" s="46">
        <v>2014</v>
      </c>
      <c r="D2316" s="52" t="s">
        <v>828</v>
      </c>
      <c r="E2316" s="53" t="s">
        <v>5</v>
      </c>
      <c r="F2316" s="53" t="s">
        <v>5</v>
      </c>
      <c r="G2316" s="53" t="s">
        <v>5</v>
      </c>
      <c r="H2316" s="53" t="s">
        <v>5</v>
      </c>
      <c r="I2316" s="53">
        <v>3</v>
      </c>
      <c r="J2316" s="53" t="s">
        <v>5</v>
      </c>
      <c r="K2316" s="53" t="s">
        <v>5</v>
      </c>
      <c r="L2316" s="53" t="s">
        <v>5</v>
      </c>
      <c r="M2316" s="53" t="s">
        <v>5</v>
      </c>
      <c r="N2316" s="53" t="s">
        <v>5</v>
      </c>
      <c r="O2316" s="53">
        <v>5</v>
      </c>
      <c r="P2316" s="53" t="s">
        <v>751</v>
      </c>
      <c r="Q2316" s="32"/>
    </row>
    <row r="2317" spans="1:17" ht="11.5" customHeight="1" x14ac:dyDescent="0.15">
      <c r="B2317" s="28"/>
      <c r="D2317" s="52"/>
      <c r="E2317" s="53"/>
      <c r="F2317" s="53"/>
      <c r="G2317" s="53"/>
      <c r="H2317" s="53"/>
      <c r="I2317" s="53"/>
      <c r="J2317" s="53"/>
      <c r="K2317" s="53"/>
      <c r="L2317" s="53"/>
      <c r="M2317" s="53"/>
      <c r="N2317" s="53"/>
      <c r="O2317" s="53"/>
      <c r="P2317" s="53"/>
      <c r="Q2317" s="32"/>
    </row>
    <row r="2318" spans="1:17" ht="11.5" customHeight="1" x14ac:dyDescent="0.15">
      <c r="B2318" s="28"/>
      <c r="C2318" s="46">
        <v>2009</v>
      </c>
      <c r="D2318" s="52" t="s">
        <v>793</v>
      </c>
      <c r="E2318" s="53">
        <v>494</v>
      </c>
      <c r="F2318" s="53">
        <v>330</v>
      </c>
      <c r="G2318" s="53">
        <v>24</v>
      </c>
      <c r="H2318" s="53">
        <v>956</v>
      </c>
      <c r="I2318" s="53">
        <v>146</v>
      </c>
      <c r="J2318" s="53" t="s">
        <v>5</v>
      </c>
      <c r="K2318" s="53" t="s">
        <v>5</v>
      </c>
      <c r="L2318" s="53" t="s">
        <v>5</v>
      </c>
      <c r="M2318" s="53" t="s">
        <v>5</v>
      </c>
      <c r="N2318" s="53" t="s">
        <v>5</v>
      </c>
      <c r="O2318" s="53">
        <v>696</v>
      </c>
      <c r="P2318" s="53">
        <v>114</v>
      </c>
      <c r="Q2318" s="32"/>
    </row>
    <row r="2319" spans="1:17" ht="11.5" customHeight="1" x14ac:dyDescent="0.15">
      <c r="B2319" s="28"/>
      <c r="C2319" s="46">
        <v>2009</v>
      </c>
      <c r="D2319" s="52" t="s">
        <v>800</v>
      </c>
      <c r="E2319" s="53" t="s">
        <v>5</v>
      </c>
      <c r="F2319" s="54">
        <v>66.8</v>
      </c>
      <c r="G2319" s="54">
        <v>2.4</v>
      </c>
      <c r="H2319" s="54">
        <v>97.6</v>
      </c>
      <c r="I2319" s="54">
        <v>15.3</v>
      </c>
      <c r="J2319" s="54" t="s">
        <v>5</v>
      </c>
      <c r="K2319" s="54" t="s">
        <v>5</v>
      </c>
      <c r="L2319" s="54" t="s">
        <v>5</v>
      </c>
      <c r="M2319" s="54" t="s">
        <v>5</v>
      </c>
      <c r="N2319" s="54" t="s">
        <v>5</v>
      </c>
      <c r="O2319" s="54">
        <v>72.8</v>
      </c>
      <c r="P2319" s="54">
        <v>11.9</v>
      </c>
      <c r="Q2319" s="32"/>
    </row>
    <row r="2320" spans="1:17" ht="11.5" customHeight="1" x14ac:dyDescent="0.15">
      <c r="B2320" s="28"/>
      <c r="D2320" s="52"/>
      <c r="E2320" s="53"/>
      <c r="F2320" s="53"/>
      <c r="G2320" s="53"/>
      <c r="H2320" s="53"/>
      <c r="I2320" s="53"/>
      <c r="J2320" s="53"/>
      <c r="K2320" s="53"/>
      <c r="L2320" s="53"/>
      <c r="M2320" s="53"/>
      <c r="N2320" s="53"/>
      <c r="O2320" s="53"/>
      <c r="P2320" s="53"/>
      <c r="Q2320" s="32"/>
    </row>
    <row r="2321" spans="1:17" ht="11.5" customHeight="1" x14ac:dyDescent="0.15">
      <c r="A2321" s="3">
        <v>13073054</v>
      </c>
      <c r="B2321" s="28" t="s">
        <v>261</v>
      </c>
      <c r="C2321" s="46">
        <v>2014</v>
      </c>
      <c r="D2321" s="52" t="s">
        <v>793</v>
      </c>
      <c r="E2321" s="53">
        <v>700</v>
      </c>
      <c r="F2321" s="53">
        <v>409</v>
      </c>
      <c r="G2321" s="53">
        <v>42</v>
      </c>
      <c r="H2321" s="53">
        <v>1178</v>
      </c>
      <c r="I2321" s="53">
        <v>612</v>
      </c>
      <c r="J2321" s="53" t="s">
        <v>5</v>
      </c>
      <c r="K2321" s="53" t="s">
        <v>5</v>
      </c>
      <c r="L2321" s="53" t="s">
        <v>5</v>
      </c>
      <c r="M2321" s="53" t="s">
        <v>5</v>
      </c>
      <c r="N2321" s="53" t="s">
        <v>5</v>
      </c>
      <c r="O2321" s="53">
        <v>566</v>
      </c>
      <c r="P2321" s="53" t="s">
        <v>5</v>
      </c>
      <c r="Q2321" s="32">
        <v>13073054</v>
      </c>
    </row>
    <row r="2322" spans="1:17" ht="11.5" customHeight="1" x14ac:dyDescent="0.15">
      <c r="B2322" s="28"/>
      <c r="C2322" s="46">
        <v>2014</v>
      </c>
      <c r="D2322" s="52" t="s">
        <v>800</v>
      </c>
      <c r="E2322" s="53" t="s">
        <v>5</v>
      </c>
      <c r="F2322" s="54">
        <v>58.4</v>
      </c>
      <c r="G2322" s="54">
        <v>3.4</v>
      </c>
      <c r="H2322" s="54">
        <v>96.6</v>
      </c>
      <c r="I2322" s="54">
        <v>52</v>
      </c>
      <c r="J2322" s="54" t="s">
        <v>5</v>
      </c>
      <c r="K2322" s="54" t="s">
        <v>5</v>
      </c>
      <c r="L2322" s="54" t="s">
        <v>5</v>
      </c>
      <c r="M2322" s="54" t="s">
        <v>5</v>
      </c>
      <c r="N2322" s="54" t="s">
        <v>5</v>
      </c>
      <c r="O2322" s="54">
        <v>48</v>
      </c>
      <c r="P2322" s="54" t="s">
        <v>5</v>
      </c>
      <c r="Q2322" s="32"/>
    </row>
    <row r="2323" spans="1:17" ht="11.5" customHeight="1" x14ac:dyDescent="0.15">
      <c r="B2323" s="28"/>
      <c r="C2323" s="46">
        <v>2014</v>
      </c>
      <c r="D2323" s="52" t="s">
        <v>828</v>
      </c>
      <c r="E2323" s="53" t="s">
        <v>5</v>
      </c>
      <c r="F2323" s="53" t="s">
        <v>5</v>
      </c>
      <c r="G2323" s="53" t="s">
        <v>5</v>
      </c>
      <c r="H2323" s="53" t="s">
        <v>5</v>
      </c>
      <c r="I2323" s="53">
        <v>4</v>
      </c>
      <c r="J2323" s="53" t="s">
        <v>5</v>
      </c>
      <c r="K2323" s="53" t="s">
        <v>5</v>
      </c>
      <c r="L2323" s="53" t="s">
        <v>5</v>
      </c>
      <c r="M2323" s="53" t="s">
        <v>5</v>
      </c>
      <c r="N2323" s="53" t="s">
        <v>5</v>
      </c>
      <c r="O2323" s="53">
        <v>4</v>
      </c>
      <c r="P2323" s="53" t="s">
        <v>5</v>
      </c>
      <c r="Q2323" s="32"/>
    </row>
    <row r="2324" spans="1:17" ht="11.5" customHeight="1" x14ac:dyDescent="0.15">
      <c r="B2324" s="28"/>
      <c r="D2324" s="52"/>
      <c r="E2324" s="53"/>
      <c r="F2324" s="53"/>
      <c r="G2324" s="53"/>
      <c r="H2324" s="53"/>
      <c r="I2324" s="53"/>
      <c r="J2324" s="53"/>
      <c r="K2324" s="53"/>
      <c r="L2324" s="53"/>
      <c r="M2324" s="53"/>
      <c r="N2324" s="53"/>
      <c r="O2324" s="53"/>
      <c r="P2324" s="53"/>
      <c r="Q2324" s="32"/>
    </row>
    <row r="2325" spans="1:17" ht="11.5" customHeight="1" x14ac:dyDescent="0.15">
      <c r="B2325" s="28"/>
      <c r="C2325" s="46">
        <v>2009</v>
      </c>
      <c r="D2325" s="52" t="s">
        <v>793</v>
      </c>
      <c r="E2325" s="53">
        <v>749</v>
      </c>
      <c r="F2325" s="53">
        <v>455</v>
      </c>
      <c r="G2325" s="53">
        <v>15</v>
      </c>
      <c r="H2325" s="53">
        <v>1349</v>
      </c>
      <c r="I2325" s="53">
        <v>624</v>
      </c>
      <c r="J2325" s="53" t="s">
        <v>5</v>
      </c>
      <c r="K2325" s="53" t="s">
        <v>5</v>
      </c>
      <c r="L2325" s="53" t="s">
        <v>5</v>
      </c>
      <c r="M2325" s="53" t="s">
        <v>5</v>
      </c>
      <c r="N2325" s="53" t="s">
        <v>5</v>
      </c>
      <c r="O2325" s="53">
        <v>583</v>
      </c>
      <c r="P2325" s="53">
        <v>142</v>
      </c>
      <c r="Q2325" s="32"/>
    </row>
    <row r="2326" spans="1:17" ht="11.5" customHeight="1" x14ac:dyDescent="0.15">
      <c r="B2326" s="28"/>
      <c r="C2326" s="46">
        <v>2009</v>
      </c>
      <c r="D2326" s="52" t="s">
        <v>800</v>
      </c>
      <c r="E2326" s="53" t="s">
        <v>5</v>
      </c>
      <c r="F2326" s="54">
        <v>60.7</v>
      </c>
      <c r="G2326" s="54">
        <v>1.1000000000000001</v>
      </c>
      <c r="H2326" s="54">
        <v>98.9</v>
      </c>
      <c r="I2326" s="54">
        <v>46.3</v>
      </c>
      <c r="J2326" s="54" t="s">
        <v>5</v>
      </c>
      <c r="K2326" s="54" t="s">
        <v>5</v>
      </c>
      <c r="L2326" s="54" t="s">
        <v>5</v>
      </c>
      <c r="M2326" s="54" t="s">
        <v>5</v>
      </c>
      <c r="N2326" s="54" t="s">
        <v>5</v>
      </c>
      <c r="O2326" s="54">
        <v>43.2</v>
      </c>
      <c r="P2326" s="54">
        <v>10.5</v>
      </c>
      <c r="Q2326" s="32"/>
    </row>
    <row r="2327" spans="1:17" ht="11.5" customHeight="1" x14ac:dyDescent="0.15">
      <c r="B2327" s="28"/>
      <c r="D2327" s="52"/>
      <c r="E2327" s="53"/>
      <c r="F2327" s="53"/>
      <c r="G2327" s="53"/>
      <c r="H2327" s="53"/>
      <c r="I2327" s="53"/>
      <c r="J2327" s="53"/>
      <c r="K2327" s="53"/>
      <c r="L2327" s="53"/>
      <c r="M2327" s="53"/>
      <c r="N2327" s="53"/>
      <c r="O2327" s="53"/>
      <c r="P2327" s="53"/>
      <c r="Q2327" s="32"/>
    </row>
    <row r="2328" spans="1:17" ht="11.5" customHeight="1" x14ac:dyDescent="0.15">
      <c r="A2328" s="3">
        <v>13073055</v>
      </c>
      <c r="B2328" s="28" t="s">
        <v>319</v>
      </c>
      <c r="C2328" s="46">
        <v>2014</v>
      </c>
      <c r="D2328" s="52" t="s">
        <v>793</v>
      </c>
      <c r="E2328" s="53">
        <v>4071</v>
      </c>
      <c r="F2328" s="53">
        <v>1783</v>
      </c>
      <c r="G2328" s="53">
        <v>135</v>
      </c>
      <c r="H2328" s="53">
        <v>5134</v>
      </c>
      <c r="I2328" s="53">
        <v>1985</v>
      </c>
      <c r="J2328" s="53">
        <v>767</v>
      </c>
      <c r="K2328" s="53">
        <v>379</v>
      </c>
      <c r="L2328" s="53" t="s">
        <v>5</v>
      </c>
      <c r="M2328" s="53" t="s">
        <v>5</v>
      </c>
      <c r="N2328" s="53" t="s">
        <v>5</v>
      </c>
      <c r="O2328" s="53">
        <v>2003</v>
      </c>
      <c r="P2328" s="53" t="s">
        <v>5</v>
      </c>
      <c r="Q2328" s="32">
        <v>13073055</v>
      </c>
    </row>
    <row r="2329" spans="1:17" ht="11.5" customHeight="1" x14ac:dyDescent="0.15">
      <c r="B2329" s="28"/>
      <c r="C2329" s="46">
        <v>2014</v>
      </c>
      <c r="D2329" s="52" t="s">
        <v>800</v>
      </c>
      <c r="E2329" s="53" t="s">
        <v>5</v>
      </c>
      <c r="F2329" s="54">
        <v>43.8</v>
      </c>
      <c r="G2329" s="54">
        <v>2.6</v>
      </c>
      <c r="H2329" s="54">
        <v>97.4</v>
      </c>
      <c r="I2329" s="54">
        <v>38.700000000000003</v>
      </c>
      <c r="J2329" s="54">
        <v>14.9</v>
      </c>
      <c r="K2329" s="54">
        <v>7.4</v>
      </c>
      <c r="L2329" s="54" t="s">
        <v>5</v>
      </c>
      <c r="M2329" s="54" t="s">
        <v>5</v>
      </c>
      <c r="N2329" s="54" t="s">
        <v>5</v>
      </c>
      <c r="O2329" s="54">
        <v>39</v>
      </c>
      <c r="P2329" s="54" t="s">
        <v>5</v>
      </c>
      <c r="Q2329" s="32"/>
    </row>
    <row r="2330" spans="1:17" ht="11.5" customHeight="1" x14ac:dyDescent="0.15">
      <c r="B2330" s="28"/>
      <c r="C2330" s="46">
        <v>2014</v>
      </c>
      <c r="D2330" s="52" t="s">
        <v>828</v>
      </c>
      <c r="E2330" s="53" t="s">
        <v>5</v>
      </c>
      <c r="F2330" s="53" t="s">
        <v>5</v>
      </c>
      <c r="G2330" s="53" t="s">
        <v>5</v>
      </c>
      <c r="H2330" s="53" t="s">
        <v>5</v>
      </c>
      <c r="I2330" s="53">
        <v>7</v>
      </c>
      <c r="J2330" s="53">
        <v>2</v>
      </c>
      <c r="K2330" s="53">
        <v>1</v>
      </c>
      <c r="L2330" s="53" t="s">
        <v>5</v>
      </c>
      <c r="M2330" s="53" t="s">
        <v>5</v>
      </c>
      <c r="N2330" s="53" t="s">
        <v>5</v>
      </c>
      <c r="O2330" s="53">
        <v>7</v>
      </c>
      <c r="P2330" s="53" t="s">
        <v>5</v>
      </c>
      <c r="Q2330" s="32"/>
    </row>
    <row r="2331" spans="1:17" ht="11.5" customHeight="1" x14ac:dyDescent="0.15">
      <c r="B2331" s="28"/>
      <c r="D2331" s="52"/>
      <c r="E2331" s="53"/>
      <c r="F2331" s="53"/>
      <c r="G2331" s="53"/>
      <c r="H2331" s="53"/>
      <c r="I2331" s="53"/>
      <c r="J2331" s="53"/>
      <c r="K2331" s="53"/>
      <c r="L2331" s="53"/>
      <c r="M2331" s="53"/>
      <c r="N2331" s="53"/>
      <c r="O2331" s="53"/>
      <c r="P2331" s="53"/>
      <c r="Q2331" s="32"/>
    </row>
    <row r="2332" spans="1:17" ht="11.5" customHeight="1" x14ac:dyDescent="0.15">
      <c r="B2332" s="28"/>
      <c r="C2332" s="46">
        <v>2009</v>
      </c>
      <c r="D2332" s="52" t="s">
        <v>793</v>
      </c>
      <c r="E2332" s="53">
        <v>4301</v>
      </c>
      <c r="F2332" s="53">
        <v>1904</v>
      </c>
      <c r="G2332" s="53">
        <v>105</v>
      </c>
      <c r="H2332" s="53">
        <v>5511</v>
      </c>
      <c r="I2332" s="53">
        <v>2172</v>
      </c>
      <c r="J2332" s="53">
        <v>894</v>
      </c>
      <c r="K2332" s="53">
        <v>244</v>
      </c>
      <c r="L2332" s="53" t="s">
        <v>5</v>
      </c>
      <c r="M2332" s="53" t="s">
        <v>5</v>
      </c>
      <c r="N2332" s="53" t="s">
        <v>5</v>
      </c>
      <c r="O2332" s="53">
        <v>2201</v>
      </c>
      <c r="P2332" s="53" t="s">
        <v>5</v>
      </c>
      <c r="Q2332" s="32"/>
    </row>
    <row r="2333" spans="1:17" ht="11.5" customHeight="1" x14ac:dyDescent="0.15">
      <c r="B2333" s="28"/>
      <c r="C2333" s="46">
        <v>2009</v>
      </c>
      <c r="D2333" s="52" t="s">
        <v>800</v>
      </c>
      <c r="E2333" s="53" t="s">
        <v>5</v>
      </c>
      <c r="F2333" s="54">
        <v>44.3</v>
      </c>
      <c r="G2333" s="54">
        <v>1.9</v>
      </c>
      <c r="H2333" s="54">
        <v>98.1</v>
      </c>
      <c r="I2333" s="54">
        <v>39.4</v>
      </c>
      <c r="J2333" s="54">
        <v>16.2</v>
      </c>
      <c r="K2333" s="54">
        <v>4.4000000000000004</v>
      </c>
      <c r="L2333" s="54" t="s">
        <v>5</v>
      </c>
      <c r="M2333" s="54" t="s">
        <v>5</v>
      </c>
      <c r="N2333" s="54" t="s">
        <v>5</v>
      </c>
      <c r="O2333" s="54">
        <v>39.9</v>
      </c>
      <c r="P2333" s="54" t="s">
        <v>5</v>
      </c>
      <c r="Q2333" s="32"/>
    </row>
    <row r="2334" spans="1:17" ht="11.5" customHeight="1" x14ac:dyDescent="0.15">
      <c r="B2334" s="28"/>
      <c r="D2334" s="52"/>
      <c r="E2334" s="53"/>
      <c r="F2334" s="53"/>
      <c r="G2334" s="53"/>
      <c r="H2334" s="53"/>
      <c r="I2334" s="53"/>
      <c r="J2334" s="53"/>
      <c r="K2334" s="53"/>
      <c r="L2334" s="53"/>
      <c r="M2334" s="53"/>
      <c r="N2334" s="53"/>
      <c r="O2334" s="53"/>
      <c r="P2334" s="53"/>
      <c r="Q2334" s="32"/>
    </row>
    <row r="2335" spans="1:17" ht="11.5" customHeight="1" x14ac:dyDescent="0.15">
      <c r="A2335" s="3">
        <v>13073056</v>
      </c>
      <c r="B2335" s="28" t="s">
        <v>349</v>
      </c>
      <c r="C2335" s="46">
        <v>2014</v>
      </c>
      <c r="D2335" s="52" t="s">
        <v>793</v>
      </c>
      <c r="E2335" s="53">
        <v>502</v>
      </c>
      <c r="F2335" s="53">
        <v>356</v>
      </c>
      <c r="G2335" s="53">
        <v>8</v>
      </c>
      <c r="H2335" s="53">
        <v>1045</v>
      </c>
      <c r="I2335" s="53">
        <v>432</v>
      </c>
      <c r="J2335" s="53" t="s">
        <v>5</v>
      </c>
      <c r="K2335" s="53" t="s">
        <v>5</v>
      </c>
      <c r="L2335" s="53" t="s">
        <v>5</v>
      </c>
      <c r="M2335" s="53" t="s">
        <v>5</v>
      </c>
      <c r="N2335" s="53" t="s">
        <v>5</v>
      </c>
      <c r="O2335" s="53">
        <v>596</v>
      </c>
      <c r="P2335" s="53">
        <v>17</v>
      </c>
      <c r="Q2335" s="32">
        <v>13073056</v>
      </c>
    </row>
    <row r="2336" spans="1:17" ht="11.5" customHeight="1" x14ac:dyDescent="0.15">
      <c r="B2336" s="28"/>
      <c r="C2336" s="46">
        <v>2014</v>
      </c>
      <c r="D2336" s="52" t="s">
        <v>800</v>
      </c>
      <c r="E2336" s="53" t="s">
        <v>5</v>
      </c>
      <c r="F2336" s="54">
        <v>70.900000000000006</v>
      </c>
      <c r="G2336" s="54">
        <v>0.8</v>
      </c>
      <c r="H2336" s="54">
        <v>99.2</v>
      </c>
      <c r="I2336" s="54">
        <v>41.3</v>
      </c>
      <c r="J2336" s="54" t="s">
        <v>5</v>
      </c>
      <c r="K2336" s="54" t="s">
        <v>5</v>
      </c>
      <c r="L2336" s="54" t="s">
        <v>5</v>
      </c>
      <c r="M2336" s="54" t="s">
        <v>5</v>
      </c>
      <c r="N2336" s="54" t="s">
        <v>5</v>
      </c>
      <c r="O2336" s="54">
        <v>57</v>
      </c>
      <c r="P2336" s="54">
        <v>1.6</v>
      </c>
      <c r="Q2336" s="32"/>
    </row>
    <row r="2337" spans="1:17" ht="11.5" customHeight="1" x14ac:dyDescent="0.15">
      <c r="B2337" s="28"/>
      <c r="C2337" s="46">
        <v>2014</v>
      </c>
      <c r="D2337" s="52" t="s">
        <v>828</v>
      </c>
      <c r="E2337" s="53" t="s">
        <v>5</v>
      </c>
      <c r="F2337" s="53" t="s">
        <v>5</v>
      </c>
      <c r="G2337" s="53" t="s">
        <v>5</v>
      </c>
      <c r="H2337" s="53" t="s">
        <v>5</v>
      </c>
      <c r="I2337" s="53">
        <v>3</v>
      </c>
      <c r="J2337" s="53" t="s">
        <v>5</v>
      </c>
      <c r="K2337" s="53" t="s">
        <v>5</v>
      </c>
      <c r="L2337" s="53" t="s">
        <v>5</v>
      </c>
      <c r="M2337" s="53" t="s">
        <v>5</v>
      </c>
      <c r="N2337" s="53" t="s">
        <v>5</v>
      </c>
      <c r="O2337" s="53">
        <v>5</v>
      </c>
      <c r="P2337" s="53" t="s">
        <v>751</v>
      </c>
      <c r="Q2337" s="32"/>
    </row>
    <row r="2338" spans="1:17" ht="11.5" customHeight="1" x14ac:dyDescent="0.15">
      <c r="B2338" s="28"/>
      <c r="D2338" s="52"/>
      <c r="E2338" s="53"/>
      <c r="F2338" s="53"/>
      <c r="G2338" s="53"/>
      <c r="H2338" s="53"/>
      <c r="I2338" s="53"/>
      <c r="J2338" s="53"/>
      <c r="K2338" s="53"/>
      <c r="L2338" s="53"/>
      <c r="M2338" s="53"/>
      <c r="N2338" s="53"/>
      <c r="O2338" s="53"/>
      <c r="P2338" s="53"/>
      <c r="Q2338" s="32"/>
    </row>
    <row r="2339" spans="1:17" ht="11.5" customHeight="1" x14ac:dyDescent="0.15">
      <c r="B2339" s="28"/>
      <c r="C2339" s="46">
        <v>2009</v>
      </c>
      <c r="D2339" s="52" t="s">
        <v>793</v>
      </c>
      <c r="E2339" s="53">
        <v>490</v>
      </c>
      <c r="F2339" s="53">
        <v>374</v>
      </c>
      <c r="G2339" s="53">
        <v>37</v>
      </c>
      <c r="H2339" s="53">
        <v>1085</v>
      </c>
      <c r="I2339" s="53">
        <v>288</v>
      </c>
      <c r="J2339" s="53" t="s">
        <v>5</v>
      </c>
      <c r="K2339" s="53" t="s">
        <v>5</v>
      </c>
      <c r="L2339" s="53" t="s">
        <v>5</v>
      </c>
      <c r="M2339" s="53" t="s">
        <v>5</v>
      </c>
      <c r="N2339" s="53" t="s">
        <v>5</v>
      </c>
      <c r="O2339" s="53">
        <v>725</v>
      </c>
      <c r="P2339" s="53">
        <v>72</v>
      </c>
      <c r="Q2339" s="32"/>
    </row>
    <row r="2340" spans="1:17" ht="11.5" customHeight="1" x14ac:dyDescent="0.15">
      <c r="B2340" s="28"/>
      <c r="C2340" s="46">
        <v>2009</v>
      </c>
      <c r="D2340" s="52" t="s">
        <v>800</v>
      </c>
      <c r="E2340" s="53" t="s">
        <v>5</v>
      </c>
      <c r="F2340" s="54">
        <v>76.3</v>
      </c>
      <c r="G2340" s="54">
        <v>3.3</v>
      </c>
      <c r="H2340" s="54">
        <v>96.7</v>
      </c>
      <c r="I2340" s="54">
        <v>26.5</v>
      </c>
      <c r="J2340" s="54" t="s">
        <v>5</v>
      </c>
      <c r="K2340" s="54" t="s">
        <v>5</v>
      </c>
      <c r="L2340" s="54" t="s">
        <v>5</v>
      </c>
      <c r="M2340" s="54" t="s">
        <v>5</v>
      </c>
      <c r="N2340" s="54" t="s">
        <v>5</v>
      </c>
      <c r="O2340" s="54">
        <v>66.8</v>
      </c>
      <c r="P2340" s="54">
        <v>6.6</v>
      </c>
      <c r="Q2340" s="32"/>
    </row>
    <row r="2341" spans="1:17" ht="11.5" customHeight="1" x14ac:dyDescent="0.15">
      <c r="B2341" s="28"/>
      <c r="D2341" s="52"/>
      <c r="E2341" s="53"/>
      <c r="F2341" s="53"/>
      <c r="G2341" s="53"/>
      <c r="H2341" s="53"/>
      <c r="I2341" s="53"/>
      <c r="J2341" s="53"/>
      <c r="K2341" s="53"/>
      <c r="L2341" s="53"/>
      <c r="M2341" s="53"/>
      <c r="N2341" s="53"/>
      <c r="O2341" s="53"/>
      <c r="P2341" s="53"/>
      <c r="Q2341" s="32"/>
    </row>
    <row r="2342" spans="1:17" ht="11.5" customHeight="1" x14ac:dyDescent="0.15">
      <c r="A2342" s="3">
        <v>13073057</v>
      </c>
      <c r="B2342" s="28" t="s">
        <v>293</v>
      </c>
      <c r="C2342" s="46">
        <v>2014</v>
      </c>
      <c r="D2342" s="52" t="s">
        <v>793</v>
      </c>
      <c r="E2342" s="53">
        <v>299</v>
      </c>
      <c r="F2342" s="53">
        <v>119</v>
      </c>
      <c r="G2342" s="53">
        <v>18</v>
      </c>
      <c r="H2342" s="53">
        <v>329</v>
      </c>
      <c r="I2342" s="53" t="s">
        <v>5</v>
      </c>
      <c r="J2342" s="53" t="s">
        <v>5</v>
      </c>
      <c r="K2342" s="53" t="s">
        <v>5</v>
      </c>
      <c r="L2342" s="53" t="s">
        <v>5</v>
      </c>
      <c r="M2342" s="53" t="s">
        <v>5</v>
      </c>
      <c r="N2342" s="53" t="s">
        <v>5</v>
      </c>
      <c r="O2342" s="53">
        <v>329</v>
      </c>
      <c r="P2342" s="53" t="s">
        <v>5</v>
      </c>
      <c r="Q2342" s="32">
        <v>13073057</v>
      </c>
    </row>
    <row r="2343" spans="1:17" ht="11.5" customHeight="1" x14ac:dyDescent="0.15">
      <c r="B2343" s="28"/>
      <c r="C2343" s="46">
        <v>2014</v>
      </c>
      <c r="D2343" s="52" t="s">
        <v>800</v>
      </c>
      <c r="E2343" s="53" t="s">
        <v>5</v>
      </c>
      <c r="F2343" s="54">
        <v>39.799999999999997</v>
      </c>
      <c r="G2343" s="54">
        <v>5.2</v>
      </c>
      <c r="H2343" s="54">
        <v>94.8</v>
      </c>
      <c r="I2343" s="54" t="s">
        <v>5</v>
      </c>
      <c r="J2343" s="54" t="s">
        <v>5</v>
      </c>
      <c r="K2343" s="54" t="s">
        <v>5</v>
      </c>
      <c r="L2343" s="54" t="s">
        <v>5</v>
      </c>
      <c r="M2343" s="54" t="s">
        <v>5</v>
      </c>
      <c r="N2343" s="54" t="s">
        <v>5</v>
      </c>
      <c r="O2343" s="54">
        <v>100</v>
      </c>
      <c r="P2343" s="54" t="s">
        <v>5</v>
      </c>
      <c r="Q2343" s="32"/>
    </row>
    <row r="2344" spans="1:17" ht="11.5" customHeight="1" x14ac:dyDescent="0.15">
      <c r="B2344" s="28"/>
      <c r="C2344" s="46">
        <v>2014</v>
      </c>
      <c r="D2344" s="52" t="s">
        <v>828</v>
      </c>
      <c r="E2344" s="53" t="s">
        <v>5</v>
      </c>
      <c r="F2344" s="53" t="s">
        <v>5</v>
      </c>
      <c r="G2344" s="53" t="s">
        <v>5</v>
      </c>
      <c r="H2344" s="53" t="s">
        <v>5</v>
      </c>
      <c r="I2344" s="53" t="s">
        <v>5</v>
      </c>
      <c r="J2344" s="53" t="s">
        <v>5</v>
      </c>
      <c r="K2344" s="53" t="s">
        <v>5</v>
      </c>
      <c r="L2344" s="53" t="s">
        <v>5</v>
      </c>
      <c r="M2344" s="53" t="s">
        <v>5</v>
      </c>
      <c r="N2344" s="53" t="s">
        <v>5</v>
      </c>
      <c r="O2344" s="53">
        <v>7</v>
      </c>
      <c r="P2344" s="53" t="s">
        <v>5</v>
      </c>
      <c r="Q2344" s="32"/>
    </row>
    <row r="2345" spans="1:17" ht="11.5" customHeight="1" x14ac:dyDescent="0.15">
      <c r="B2345" s="28"/>
      <c r="D2345" s="52"/>
      <c r="E2345" s="53"/>
      <c r="F2345" s="53"/>
      <c r="G2345" s="53"/>
      <c r="H2345" s="53"/>
      <c r="I2345" s="53"/>
      <c r="J2345" s="53"/>
      <c r="K2345" s="53"/>
      <c r="L2345" s="53"/>
      <c r="M2345" s="53"/>
      <c r="N2345" s="53"/>
      <c r="O2345" s="53"/>
      <c r="P2345" s="53"/>
      <c r="Q2345" s="32"/>
    </row>
    <row r="2346" spans="1:17" ht="11.5" customHeight="1" x14ac:dyDescent="0.15">
      <c r="B2346" s="28"/>
      <c r="C2346" s="46">
        <v>2009</v>
      </c>
      <c r="D2346" s="52" t="s">
        <v>793</v>
      </c>
      <c r="E2346" s="53">
        <v>309</v>
      </c>
      <c r="F2346" s="53">
        <v>123</v>
      </c>
      <c r="G2346" s="53">
        <v>27</v>
      </c>
      <c r="H2346" s="53">
        <v>341</v>
      </c>
      <c r="I2346" s="53" t="s">
        <v>5</v>
      </c>
      <c r="J2346" s="53" t="s">
        <v>5</v>
      </c>
      <c r="K2346" s="53" t="s">
        <v>5</v>
      </c>
      <c r="L2346" s="53" t="s">
        <v>5</v>
      </c>
      <c r="M2346" s="53" t="s">
        <v>5</v>
      </c>
      <c r="N2346" s="53" t="s">
        <v>5</v>
      </c>
      <c r="O2346" s="53">
        <v>341</v>
      </c>
      <c r="P2346" s="53" t="s">
        <v>5</v>
      </c>
      <c r="Q2346" s="32"/>
    </row>
    <row r="2347" spans="1:17" ht="11.5" customHeight="1" x14ac:dyDescent="0.15">
      <c r="B2347" s="28"/>
      <c r="C2347" s="46">
        <v>2009</v>
      </c>
      <c r="D2347" s="52" t="s">
        <v>800</v>
      </c>
      <c r="E2347" s="53" t="s">
        <v>5</v>
      </c>
      <c r="F2347" s="54">
        <v>39.799999999999997</v>
      </c>
      <c r="G2347" s="54">
        <v>7.3</v>
      </c>
      <c r="H2347" s="54">
        <v>92.7</v>
      </c>
      <c r="I2347" s="54" t="s">
        <v>5</v>
      </c>
      <c r="J2347" s="54" t="s">
        <v>5</v>
      </c>
      <c r="K2347" s="54" t="s">
        <v>5</v>
      </c>
      <c r="L2347" s="54" t="s">
        <v>5</v>
      </c>
      <c r="M2347" s="54" t="s">
        <v>5</v>
      </c>
      <c r="N2347" s="54" t="s">
        <v>5</v>
      </c>
      <c r="O2347" s="54">
        <v>100</v>
      </c>
      <c r="P2347" s="54" t="s">
        <v>5</v>
      </c>
      <c r="Q2347" s="32"/>
    </row>
    <row r="2348" spans="1:17" ht="11.5" customHeight="1" x14ac:dyDescent="0.15">
      <c r="B2348" s="28"/>
      <c r="D2348" s="52"/>
      <c r="E2348" s="53"/>
      <c r="F2348" s="53"/>
      <c r="G2348" s="53"/>
      <c r="H2348" s="53"/>
      <c r="I2348" s="53"/>
      <c r="J2348" s="53"/>
      <c r="K2348" s="53"/>
      <c r="L2348" s="53"/>
      <c r="M2348" s="53"/>
      <c r="N2348" s="53"/>
      <c r="O2348" s="53"/>
      <c r="P2348" s="53"/>
      <c r="Q2348" s="32"/>
    </row>
    <row r="2349" spans="1:17" ht="11.5" customHeight="1" x14ac:dyDescent="0.15">
      <c r="A2349" s="3">
        <v>13073058</v>
      </c>
      <c r="B2349" s="28" t="s">
        <v>308</v>
      </c>
      <c r="C2349" s="46">
        <v>2014</v>
      </c>
      <c r="D2349" s="52" t="s">
        <v>793</v>
      </c>
      <c r="E2349" s="53">
        <v>274</v>
      </c>
      <c r="F2349" s="53">
        <v>160</v>
      </c>
      <c r="G2349" s="53">
        <v>15</v>
      </c>
      <c r="H2349" s="53">
        <v>454</v>
      </c>
      <c r="I2349" s="53">
        <v>40</v>
      </c>
      <c r="J2349" s="53">
        <v>219</v>
      </c>
      <c r="K2349" s="53">
        <v>29</v>
      </c>
      <c r="L2349" s="53" t="s">
        <v>5</v>
      </c>
      <c r="M2349" s="53" t="s">
        <v>5</v>
      </c>
      <c r="N2349" s="53" t="s">
        <v>5</v>
      </c>
      <c r="O2349" s="53">
        <v>166</v>
      </c>
      <c r="P2349" s="53" t="s">
        <v>5</v>
      </c>
      <c r="Q2349" s="32">
        <v>13073058</v>
      </c>
    </row>
    <row r="2350" spans="1:17" ht="11.5" customHeight="1" x14ac:dyDescent="0.15">
      <c r="B2350" s="28"/>
      <c r="C2350" s="46">
        <v>2014</v>
      </c>
      <c r="D2350" s="52" t="s">
        <v>800</v>
      </c>
      <c r="E2350" s="53" t="s">
        <v>5</v>
      </c>
      <c r="F2350" s="54">
        <v>58.4</v>
      </c>
      <c r="G2350" s="54">
        <v>3.2</v>
      </c>
      <c r="H2350" s="54">
        <v>96.8</v>
      </c>
      <c r="I2350" s="54">
        <v>8.8000000000000007</v>
      </c>
      <c r="J2350" s="54">
        <v>48.2</v>
      </c>
      <c r="K2350" s="54">
        <v>6.4</v>
      </c>
      <c r="L2350" s="54" t="s">
        <v>5</v>
      </c>
      <c r="M2350" s="54" t="s">
        <v>5</v>
      </c>
      <c r="N2350" s="54" t="s">
        <v>5</v>
      </c>
      <c r="O2350" s="54">
        <v>36.6</v>
      </c>
      <c r="P2350" s="54" t="s">
        <v>5</v>
      </c>
      <c r="Q2350" s="32"/>
    </row>
    <row r="2351" spans="1:17" ht="11.5" customHeight="1" x14ac:dyDescent="0.15">
      <c r="B2351" s="28"/>
      <c r="C2351" s="46">
        <v>2014</v>
      </c>
      <c r="D2351" s="52" t="s">
        <v>828</v>
      </c>
      <c r="E2351" s="53" t="s">
        <v>5</v>
      </c>
      <c r="F2351" s="53" t="s">
        <v>5</v>
      </c>
      <c r="G2351" s="53" t="s">
        <v>5</v>
      </c>
      <c r="H2351" s="53" t="s">
        <v>5</v>
      </c>
      <c r="I2351" s="53">
        <v>1</v>
      </c>
      <c r="J2351" s="53">
        <v>3</v>
      </c>
      <c r="K2351" s="53" t="s">
        <v>751</v>
      </c>
      <c r="L2351" s="53" t="s">
        <v>5</v>
      </c>
      <c r="M2351" s="53" t="s">
        <v>5</v>
      </c>
      <c r="N2351" s="53" t="s">
        <v>5</v>
      </c>
      <c r="O2351" s="53">
        <v>2</v>
      </c>
      <c r="P2351" s="53" t="s">
        <v>5</v>
      </c>
      <c r="Q2351" s="32"/>
    </row>
    <row r="2352" spans="1:17" ht="11.5" customHeight="1" x14ac:dyDescent="0.15">
      <c r="B2352" s="28"/>
      <c r="D2352" s="52"/>
      <c r="E2352" s="53"/>
      <c r="F2352" s="53"/>
      <c r="G2352" s="53"/>
      <c r="H2352" s="53"/>
      <c r="I2352" s="53"/>
      <c r="J2352" s="53"/>
      <c r="K2352" s="53"/>
      <c r="L2352" s="53"/>
      <c r="M2352" s="53"/>
      <c r="N2352" s="53"/>
      <c r="O2352" s="53"/>
      <c r="P2352" s="53"/>
      <c r="Q2352" s="32"/>
    </row>
    <row r="2353" spans="1:17" ht="11.5" customHeight="1" x14ac:dyDescent="0.15">
      <c r="B2353" s="28"/>
      <c r="C2353" s="46">
        <v>2009</v>
      </c>
      <c r="D2353" s="52" t="s">
        <v>793</v>
      </c>
      <c r="E2353" s="53">
        <v>298</v>
      </c>
      <c r="F2353" s="53">
        <v>168</v>
      </c>
      <c r="G2353" s="53">
        <v>15</v>
      </c>
      <c r="H2353" s="53">
        <v>475</v>
      </c>
      <c r="I2353" s="53">
        <v>42</v>
      </c>
      <c r="J2353" s="53">
        <v>115</v>
      </c>
      <c r="K2353" s="53">
        <v>35</v>
      </c>
      <c r="L2353" s="53" t="s">
        <v>5</v>
      </c>
      <c r="M2353" s="53" t="s">
        <v>5</v>
      </c>
      <c r="N2353" s="53" t="s">
        <v>5</v>
      </c>
      <c r="O2353" s="53">
        <v>197</v>
      </c>
      <c r="P2353" s="53">
        <v>86</v>
      </c>
      <c r="Q2353" s="32"/>
    </row>
    <row r="2354" spans="1:17" ht="11.5" customHeight="1" x14ac:dyDescent="0.15">
      <c r="B2354" s="28"/>
      <c r="C2354" s="46">
        <v>2009</v>
      </c>
      <c r="D2354" s="52" t="s">
        <v>800</v>
      </c>
      <c r="E2354" s="53" t="s">
        <v>5</v>
      </c>
      <c r="F2354" s="54">
        <v>56.4</v>
      </c>
      <c r="G2354" s="54">
        <v>3.1</v>
      </c>
      <c r="H2354" s="54">
        <v>96.9</v>
      </c>
      <c r="I2354" s="54">
        <v>8.8000000000000007</v>
      </c>
      <c r="J2354" s="54">
        <v>24.2</v>
      </c>
      <c r="K2354" s="54">
        <v>7.4</v>
      </c>
      <c r="L2354" s="54" t="s">
        <v>5</v>
      </c>
      <c r="M2354" s="54" t="s">
        <v>5</v>
      </c>
      <c r="N2354" s="54" t="s">
        <v>5</v>
      </c>
      <c r="O2354" s="54">
        <v>41.5</v>
      </c>
      <c r="P2354" s="54">
        <v>18.100000000000001</v>
      </c>
      <c r="Q2354" s="32"/>
    </row>
    <row r="2355" spans="1:17" ht="11.5" customHeight="1" x14ac:dyDescent="0.15">
      <c r="B2355" s="28"/>
      <c r="D2355" s="52"/>
      <c r="E2355" s="53"/>
      <c r="F2355" s="53"/>
      <c r="G2355" s="53"/>
      <c r="H2355" s="53"/>
      <c r="I2355" s="53"/>
      <c r="J2355" s="53"/>
      <c r="K2355" s="53"/>
      <c r="L2355" s="53"/>
      <c r="M2355" s="53"/>
      <c r="N2355" s="53"/>
      <c r="O2355" s="53"/>
      <c r="P2355" s="53"/>
      <c r="Q2355" s="32"/>
    </row>
    <row r="2356" spans="1:17" ht="11.5" customHeight="1" x14ac:dyDescent="0.15">
      <c r="A2356" s="3">
        <v>13073059</v>
      </c>
      <c r="B2356" s="28" t="s">
        <v>22</v>
      </c>
      <c r="C2356" s="46">
        <v>2014</v>
      </c>
      <c r="D2356" s="52" t="s">
        <v>793</v>
      </c>
      <c r="E2356" s="53">
        <v>284</v>
      </c>
      <c r="F2356" s="53">
        <v>167</v>
      </c>
      <c r="G2356" s="53">
        <v>10</v>
      </c>
      <c r="H2356" s="53">
        <v>491</v>
      </c>
      <c r="I2356" s="53" t="s">
        <v>5</v>
      </c>
      <c r="J2356" s="53" t="s">
        <v>5</v>
      </c>
      <c r="K2356" s="53" t="s">
        <v>5</v>
      </c>
      <c r="L2356" s="53" t="s">
        <v>5</v>
      </c>
      <c r="M2356" s="53" t="s">
        <v>5</v>
      </c>
      <c r="N2356" s="53" t="s">
        <v>5</v>
      </c>
      <c r="O2356" s="53" t="s">
        <v>5</v>
      </c>
      <c r="P2356" s="53">
        <v>491</v>
      </c>
      <c r="Q2356" s="32">
        <v>13073059</v>
      </c>
    </row>
    <row r="2357" spans="1:17" ht="11.5" customHeight="1" x14ac:dyDescent="0.15">
      <c r="B2357" s="28"/>
      <c r="C2357" s="46">
        <v>2014</v>
      </c>
      <c r="D2357" s="52" t="s">
        <v>800</v>
      </c>
      <c r="E2357" s="53" t="s">
        <v>5</v>
      </c>
      <c r="F2357" s="54">
        <v>58.8</v>
      </c>
      <c r="G2357" s="54">
        <v>2</v>
      </c>
      <c r="H2357" s="54">
        <v>98</v>
      </c>
      <c r="I2357" s="54" t="s">
        <v>5</v>
      </c>
      <c r="J2357" s="54" t="s">
        <v>5</v>
      </c>
      <c r="K2357" s="54" t="s">
        <v>5</v>
      </c>
      <c r="L2357" s="54" t="s">
        <v>5</v>
      </c>
      <c r="M2357" s="54" t="s">
        <v>5</v>
      </c>
      <c r="N2357" s="54" t="s">
        <v>5</v>
      </c>
      <c r="O2357" s="54" t="s">
        <v>5</v>
      </c>
      <c r="P2357" s="54">
        <v>100</v>
      </c>
      <c r="Q2357" s="32"/>
    </row>
    <row r="2358" spans="1:17" ht="11.5" customHeight="1" x14ac:dyDescent="0.15">
      <c r="B2358" s="28"/>
      <c r="C2358" s="46">
        <v>2014</v>
      </c>
      <c r="D2358" s="52" t="s">
        <v>828</v>
      </c>
      <c r="E2358" s="53" t="s">
        <v>5</v>
      </c>
      <c r="F2358" s="53" t="s">
        <v>5</v>
      </c>
      <c r="G2358" s="53" t="s">
        <v>5</v>
      </c>
      <c r="H2358" s="53" t="s">
        <v>5</v>
      </c>
      <c r="I2358" s="53" t="s">
        <v>5</v>
      </c>
      <c r="J2358" s="53" t="s">
        <v>5</v>
      </c>
      <c r="K2358" s="53" t="s">
        <v>5</v>
      </c>
      <c r="L2358" s="53" t="s">
        <v>5</v>
      </c>
      <c r="M2358" s="53" t="s">
        <v>5</v>
      </c>
      <c r="N2358" s="53" t="s">
        <v>5</v>
      </c>
      <c r="O2358" s="53" t="s">
        <v>5</v>
      </c>
      <c r="P2358" s="53">
        <v>6</v>
      </c>
      <c r="Q2358" s="32"/>
    </row>
    <row r="2359" spans="1:17" ht="11.5" customHeight="1" x14ac:dyDescent="0.15">
      <c r="B2359" s="28"/>
      <c r="D2359" s="52"/>
      <c r="E2359" s="53"/>
      <c r="F2359" s="53"/>
      <c r="G2359" s="53"/>
      <c r="H2359" s="53"/>
      <c r="I2359" s="53"/>
      <c r="J2359" s="53"/>
      <c r="K2359" s="53"/>
      <c r="L2359" s="53"/>
      <c r="M2359" s="53"/>
      <c r="N2359" s="53"/>
      <c r="O2359" s="53"/>
      <c r="P2359" s="53"/>
      <c r="Q2359" s="32"/>
    </row>
    <row r="2360" spans="1:17" ht="11.5" customHeight="1" x14ac:dyDescent="0.15">
      <c r="B2360" s="28"/>
      <c r="C2360" s="46">
        <v>2009</v>
      </c>
      <c r="D2360" s="52" t="s">
        <v>793</v>
      </c>
      <c r="E2360" s="53">
        <v>310</v>
      </c>
      <c r="F2360" s="53">
        <v>168</v>
      </c>
      <c r="G2360" s="53">
        <v>24</v>
      </c>
      <c r="H2360" s="53">
        <v>477</v>
      </c>
      <c r="I2360" s="53" t="s">
        <v>5</v>
      </c>
      <c r="J2360" s="53" t="s">
        <v>5</v>
      </c>
      <c r="K2360" s="53" t="s">
        <v>5</v>
      </c>
      <c r="L2360" s="53" t="s">
        <v>5</v>
      </c>
      <c r="M2360" s="53" t="s">
        <v>5</v>
      </c>
      <c r="N2360" s="53" t="s">
        <v>5</v>
      </c>
      <c r="O2360" s="53">
        <v>477</v>
      </c>
      <c r="P2360" s="53" t="s">
        <v>5</v>
      </c>
      <c r="Q2360" s="32"/>
    </row>
    <row r="2361" spans="1:17" ht="11.5" customHeight="1" x14ac:dyDescent="0.15">
      <c r="B2361" s="28"/>
      <c r="C2361" s="46">
        <v>2009</v>
      </c>
      <c r="D2361" s="52" t="s">
        <v>800</v>
      </c>
      <c r="E2361" s="53" t="s">
        <v>5</v>
      </c>
      <c r="F2361" s="54">
        <v>54.2</v>
      </c>
      <c r="G2361" s="54">
        <v>4.8</v>
      </c>
      <c r="H2361" s="54">
        <v>95.2</v>
      </c>
      <c r="I2361" s="54" t="s">
        <v>5</v>
      </c>
      <c r="J2361" s="54" t="s">
        <v>5</v>
      </c>
      <c r="K2361" s="54" t="s">
        <v>5</v>
      </c>
      <c r="L2361" s="54" t="s">
        <v>5</v>
      </c>
      <c r="M2361" s="54" t="s">
        <v>5</v>
      </c>
      <c r="N2361" s="54" t="s">
        <v>5</v>
      </c>
      <c r="O2361" s="54">
        <v>100</v>
      </c>
      <c r="P2361" s="54" t="s">
        <v>5</v>
      </c>
      <c r="Q2361" s="32"/>
    </row>
    <row r="2362" spans="1:17" ht="11.5" customHeight="1" x14ac:dyDescent="0.15">
      <c r="B2362" s="28"/>
      <c r="D2362" s="52"/>
      <c r="E2362" s="53"/>
      <c r="F2362" s="53"/>
      <c r="G2362" s="53"/>
      <c r="H2362" s="53"/>
      <c r="I2362" s="53"/>
      <c r="J2362" s="53"/>
      <c r="K2362" s="53"/>
      <c r="L2362" s="53"/>
      <c r="M2362" s="53"/>
      <c r="N2362" s="53"/>
      <c r="O2362" s="53"/>
      <c r="P2362" s="53"/>
      <c r="Q2362" s="32"/>
    </row>
    <row r="2363" spans="1:17" ht="11.5" customHeight="1" x14ac:dyDescent="0.15">
      <c r="A2363" s="3">
        <v>13073060</v>
      </c>
      <c r="B2363" s="28" t="s">
        <v>309</v>
      </c>
      <c r="C2363" s="46">
        <v>2014</v>
      </c>
      <c r="D2363" s="52" t="s">
        <v>793</v>
      </c>
      <c r="E2363" s="53">
        <v>1546</v>
      </c>
      <c r="F2363" s="53">
        <v>872</v>
      </c>
      <c r="G2363" s="53">
        <v>39</v>
      </c>
      <c r="H2363" s="53">
        <v>2547</v>
      </c>
      <c r="I2363" s="53">
        <v>970</v>
      </c>
      <c r="J2363" s="53">
        <v>205</v>
      </c>
      <c r="K2363" s="53" t="s">
        <v>5</v>
      </c>
      <c r="L2363" s="53" t="s">
        <v>5</v>
      </c>
      <c r="M2363" s="53" t="s">
        <v>5</v>
      </c>
      <c r="N2363" s="53" t="s">
        <v>5</v>
      </c>
      <c r="O2363" s="53">
        <v>1256</v>
      </c>
      <c r="P2363" s="53">
        <v>116</v>
      </c>
      <c r="Q2363" s="32">
        <v>13073060</v>
      </c>
    </row>
    <row r="2364" spans="1:17" ht="11.5" customHeight="1" x14ac:dyDescent="0.15">
      <c r="B2364" s="28"/>
      <c r="C2364" s="46">
        <v>2014</v>
      </c>
      <c r="D2364" s="52" t="s">
        <v>800</v>
      </c>
      <c r="E2364" s="53" t="s">
        <v>5</v>
      </c>
      <c r="F2364" s="54">
        <v>56.4</v>
      </c>
      <c r="G2364" s="54">
        <v>1.5</v>
      </c>
      <c r="H2364" s="54">
        <v>98.5</v>
      </c>
      <c r="I2364" s="54">
        <v>38.1</v>
      </c>
      <c r="J2364" s="54">
        <v>8</v>
      </c>
      <c r="K2364" s="54" t="s">
        <v>5</v>
      </c>
      <c r="L2364" s="54" t="s">
        <v>5</v>
      </c>
      <c r="M2364" s="54" t="s">
        <v>5</v>
      </c>
      <c r="N2364" s="54" t="s">
        <v>5</v>
      </c>
      <c r="O2364" s="54">
        <v>49.3</v>
      </c>
      <c r="P2364" s="54">
        <v>4.5999999999999996</v>
      </c>
      <c r="Q2364" s="32"/>
    </row>
    <row r="2365" spans="1:17" ht="11.5" customHeight="1" x14ac:dyDescent="0.15">
      <c r="B2365" s="28"/>
      <c r="C2365" s="46">
        <v>2014</v>
      </c>
      <c r="D2365" s="52" t="s">
        <v>828</v>
      </c>
      <c r="E2365" s="53" t="s">
        <v>5</v>
      </c>
      <c r="F2365" s="53" t="s">
        <v>5</v>
      </c>
      <c r="G2365" s="53" t="s">
        <v>5</v>
      </c>
      <c r="H2365" s="53" t="s">
        <v>5</v>
      </c>
      <c r="I2365" s="53">
        <v>5</v>
      </c>
      <c r="J2365" s="53">
        <v>1</v>
      </c>
      <c r="K2365" s="53" t="s">
        <v>5</v>
      </c>
      <c r="L2365" s="53" t="s">
        <v>5</v>
      </c>
      <c r="M2365" s="53" t="s">
        <v>5</v>
      </c>
      <c r="N2365" s="53" t="s">
        <v>5</v>
      </c>
      <c r="O2365" s="53">
        <v>6</v>
      </c>
      <c r="P2365" s="53" t="s">
        <v>751</v>
      </c>
      <c r="Q2365" s="32"/>
    </row>
    <row r="2366" spans="1:17" ht="11.5" customHeight="1" x14ac:dyDescent="0.15">
      <c r="B2366" s="28"/>
      <c r="D2366" s="52"/>
      <c r="E2366" s="53"/>
      <c r="F2366" s="53"/>
      <c r="G2366" s="53"/>
      <c r="H2366" s="53"/>
      <c r="I2366" s="53"/>
      <c r="J2366" s="53"/>
      <c r="K2366" s="53"/>
      <c r="L2366" s="53"/>
      <c r="M2366" s="53"/>
      <c r="N2366" s="53"/>
      <c r="O2366" s="53"/>
      <c r="P2366" s="53"/>
      <c r="Q2366" s="32"/>
    </row>
    <row r="2367" spans="1:17" ht="11.5" customHeight="1" x14ac:dyDescent="0.15">
      <c r="B2367" s="28"/>
      <c r="C2367" s="46">
        <v>2009</v>
      </c>
      <c r="D2367" s="52" t="s">
        <v>793</v>
      </c>
      <c r="E2367" s="53">
        <v>1856</v>
      </c>
      <c r="F2367" s="53">
        <v>919</v>
      </c>
      <c r="G2367" s="53">
        <v>59</v>
      </c>
      <c r="H2367" s="53">
        <v>2672</v>
      </c>
      <c r="I2367" s="53">
        <v>1015</v>
      </c>
      <c r="J2367" s="53">
        <v>245</v>
      </c>
      <c r="K2367" s="53">
        <v>107</v>
      </c>
      <c r="L2367" s="53" t="s">
        <v>5</v>
      </c>
      <c r="M2367" s="53" t="s">
        <v>5</v>
      </c>
      <c r="N2367" s="53" t="s">
        <v>5</v>
      </c>
      <c r="O2367" s="53">
        <v>1305</v>
      </c>
      <c r="P2367" s="53" t="s">
        <v>5</v>
      </c>
      <c r="Q2367" s="32"/>
    </row>
    <row r="2368" spans="1:17" ht="11.5" customHeight="1" x14ac:dyDescent="0.15">
      <c r="B2368" s="28"/>
      <c r="C2368" s="46">
        <v>2009</v>
      </c>
      <c r="D2368" s="52" t="s">
        <v>800</v>
      </c>
      <c r="E2368" s="53" t="s">
        <v>5</v>
      </c>
      <c r="F2368" s="54">
        <v>49.5</v>
      </c>
      <c r="G2368" s="54">
        <v>2.2000000000000002</v>
      </c>
      <c r="H2368" s="54">
        <v>97.8</v>
      </c>
      <c r="I2368" s="54">
        <v>38</v>
      </c>
      <c r="J2368" s="54">
        <v>9.1999999999999993</v>
      </c>
      <c r="K2368" s="54">
        <v>4</v>
      </c>
      <c r="L2368" s="54" t="s">
        <v>5</v>
      </c>
      <c r="M2368" s="54" t="s">
        <v>5</v>
      </c>
      <c r="N2368" s="54" t="s">
        <v>5</v>
      </c>
      <c r="O2368" s="54">
        <v>48.8</v>
      </c>
      <c r="P2368" s="54" t="s">
        <v>5</v>
      </c>
      <c r="Q2368" s="32"/>
    </row>
    <row r="2369" spans="1:17" ht="11.5" customHeight="1" x14ac:dyDescent="0.15">
      <c r="B2369" s="28"/>
      <c r="D2369" s="52"/>
      <c r="E2369" s="53"/>
      <c r="F2369" s="53"/>
      <c r="G2369" s="53"/>
      <c r="H2369" s="53"/>
      <c r="I2369" s="53"/>
      <c r="J2369" s="53"/>
      <c r="K2369" s="53"/>
      <c r="L2369" s="53"/>
      <c r="M2369" s="53"/>
      <c r="N2369" s="53"/>
      <c r="O2369" s="53"/>
      <c r="P2369" s="53"/>
      <c r="Q2369" s="32"/>
    </row>
    <row r="2370" spans="1:17" ht="11.5" customHeight="1" x14ac:dyDescent="0.15">
      <c r="A2370" s="3">
        <v>13073061</v>
      </c>
      <c r="B2370" s="28" t="s">
        <v>310</v>
      </c>
      <c r="C2370" s="46">
        <v>2014</v>
      </c>
      <c r="D2370" s="52" t="s">
        <v>793</v>
      </c>
      <c r="E2370" s="53">
        <v>659</v>
      </c>
      <c r="F2370" s="53">
        <v>346</v>
      </c>
      <c r="G2370" s="53">
        <v>11</v>
      </c>
      <c r="H2370" s="53">
        <v>1027</v>
      </c>
      <c r="I2370" s="53">
        <v>672</v>
      </c>
      <c r="J2370" s="53" t="s">
        <v>5</v>
      </c>
      <c r="K2370" s="53" t="s">
        <v>5</v>
      </c>
      <c r="L2370" s="53" t="s">
        <v>5</v>
      </c>
      <c r="M2370" s="53" t="s">
        <v>5</v>
      </c>
      <c r="N2370" s="53" t="s">
        <v>5</v>
      </c>
      <c r="O2370" s="53">
        <v>173</v>
      </c>
      <c r="P2370" s="53">
        <v>182</v>
      </c>
      <c r="Q2370" s="32">
        <v>13073061</v>
      </c>
    </row>
    <row r="2371" spans="1:17" ht="11.5" customHeight="1" x14ac:dyDescent="0.15">
      <c r="B2371" s="28"/>
      <c r="C2371" s="46">
        <v>2014</v>
      </c>
      <c r="D2371" s="52" t="s">
        <v>800</v>
      </c>
      <c r="E2371" s="53" t="s">
        <v>5</v>
      </c>
      <c r="F2371" s="54">
        <v>52.5</v>
      </c>
      <c r="G2371" s="54">
        <v>1.1000000000000001</v>
      </c>
      <c r="H2371" s="54">
        <v>98.9</v>
      </c>
      <c r="I2371" s="54">
        <v>65.400000000000006</v>
      </c>
      <c r="J2371" s="54" t="s">
        <v>5</v>
      </c>
      <c r="K2371" s="54" t="s">
        <v>5</v>
      </c>
      <c r="L2371" s="54" t="s">
        <v>5</v>
      </c>
      <c r="M2371" s="54" t="s">
        <v>5</v>
      </c>
      <c r="N2371" s="54" t="s">
        <v>5</v>
      </c>
      <c r="O2371" s="54">
        <v>16.8</v>
      </c>
      <c r="P2371" s="54">
        <v>17.7</v>
      </c>
      <c r="Q2371" s="32"/>
    </row>
    <row r="2372" spans="1:17" ht="11.5" customHeight="1" x14ac:dyDescent="0.15">
      <c r="B2372" s="28"/>
      <c r="C2372" s="46">
        <v>2014</v>
      </c>
      <c r="D2372" s="52" t="s">
        <v>828</v>
      </c>
      <c r="E2372" s="53" t="s">
        <v>5</v>
      </c>
      <c r="F2372" s="53" t="s">
        <v>5</v>
      </c>
      <c r="G2372" s="53" t="s">
        <v>5</v>
      </c>
      <c r="H2372" s="53" t="s">
        <v>5</v>
      </c>
      <c r="I2372" s="53">
        <v>5</v>
      </c>
      <c r="J2372" s="53" t="s">
        <v>5</v>
      </c>
      <c r="K2372" s="53" t="s">
        <v>5</v>
      </c>
      <c r="L2372" s="53" t="s">
        <v>5</v>
      </c>
      <c r="M2372" s="53" t="s">
        <v>5</v>
      </c>
      <c r="N2372" s="53" t="s">
        <v>5</v>
      </c>
      <c r="O2372" s="53">
        <v>1</v>
      </c>
      <c r="P2372" s="53">
        <v>2</v>
      </c>
      <c r="Q2372" s="32"/>
    </row>
    <row r="2373" spans="1:17" ht="11.5" customHeight="1" x14ac:dyDescent="0.15">
      <c r="B2373" s="28"/>
      <c r="D2373" s="52"/>
      <c r="E2373" s="53"/>
      <c r="F2373" s="53"/>
      <c r="G2373" s="53"/>
      <c r="H2373" s="53"/>
      <c r="I2373" s="53"/>
      <c r="J2373" s="53"/>
      <c r="K2373" s="53"/>
      <c r="L2373" s="53"/>
      <c r="M2373" s="53"/>
      <c r="N2373" s="53"/>
      <c r="O2373" s="53"/>
      <c r="P2373" s="53"/>
      <c r="Q2373" s="32"/>
    </row>
    <row r="2374" spans="1:17" ht="11.5" customHeight="1" x14ac:dyDescent="0.15">
      <c r="B2374" s="28"/>
      <c r="C2374" s="46">
        <v>2009</v>
      </c>
      <c r="D2374" s="52" t="s">
        <v>793</v>
      </c>
      <c r="E2374" s="53">
        <v>627</v>
      </c>
      <c r="F2374" s="53">
        <v>323</v>
      </c>
      <c r="G2374" s="53">
        <v>24</v>
      </c>
      <c r="H2374" s="53">
        <v>935</v>
      </c>
      <c r="I2374" s="53">
        <v>472</v>
      </c>
      <c r="J2374" s="53" t="s">
        <v>5</v>
      </c>
      <c r="K2374" s="53" t="s">
        <v>5</v>
      </c>
      <c r="L2374" s="53" t="s">
        <v>5</v>
      </c>
      <c r="M2374" s="53" t="s">
        <v>5</v>
      </c>
      <c r="N2374" s="53" t="s">
        <v>5</v>
      </c>
      <c r="O2374" s="53">
        <v>242</v>
      </c>
      <c r="P2374" s="53">
        <v>221</v>
      </c>
      <c r="Q2374" s="32"/>
    </row>
    <row r="2375" spans="1:17" ht="11.5" customHeight="1" x14ac:dyDescent="0.15">
      <c r="B2375" s="28"/>
      <c r="C2375" s="46">
        <v>2009</v>
      </c>
      <c r="D2375" s="52" t="s">
        <v>800</v>
      </c>
      <c r="E2375" s="53" t="s">
        <v>5</v>
      </c>
      <c r="F2375" s="54">
        <v>51.5</v>
      </c>
      <c r="G2375" s="54">
        <v>2.5</v>
      </c>
      <c r="H2375" s="54">
        <v>97.5</v>
      </c>
      <c r="I2375" s="54">
        <v>50.5</v>
      </c>
      <c r="J2375" s="54" t="s">
        <v>5</v>
      </c>
      <c r="K2375" s="54" t="s">
        <v>5</v>
      </c>
      <c r="L2375" s="54" t="s">
        <v>5</v>
      </c>
      <c r="M2375" s="54" t="s">
        <v>5</v>
      </c>
      <c r="N2375" s="54" t="s">
        <v>5</v>
      </c>
      <c r="O2375" s="54">
        <v>25.9</v>
      </c>
      <c r="P2375" s="54">
        <v>23.6</v>
      </c>
      <c r="Q2375" s="32"/>
    </row>
    <row r="2376" spans="1:17" ht="11.5" customHeight="1" x14ac:dyDescent="0.15">
      <c r="B2376" s="28"/>
      <c r="D2376" s="52"/>
      <c r="E2376" s="53"/>
      <c r="F2376" s="53"/>
      <c r="G2376" s="53"/>
      <c r="H2376" s="53"/>
      <c r="I2376" s="53"/>
      <c r="J2376" s="53"/>
      <c r="K2376" s="53"/>
      <c r="L2376" s="53"/>
      <c r="M2376" s="53"/>
      <c r="N2376" s="53"/>
      <c r="O2376" s="53"/>
      <c r="P2376" s="53"/>
      <c r="Q2376" s="32"/>
    </row>
    <row r="2377" spans="1:17" ht="11.5" customHeight="1" x14ac:dyDescent="0.15">
      <c r="A2377" s="3">
        <v>13073062</v>
      </c>
      <c r="B2377" s="28" t="s">
        <v>294</v>
      </c>
      <c r="C2377" s="46">
        <v>2014</v>
      </c>
      <c r="D2377" s="52" t="s">
        <v>793</v>
      </c>
      <c r="E2377" s="53">
        <v>465</v>
      </c>
      <c r="F2377" s="53">
        <v>244</v>
      </c>
      <c r="G2377" s="53">
        <v>18</v>
      </c>
      <c r="H2377" s="53">
        <v>713</v>
      </c>
      <c r="I2377" s="53">
        <v>211</v>
      </c>
      <c r="J2377" s="53">
        <v>63</v>
      </c>
      <c r="K2377" s="53" t="s">
        <v>5</v>
      </c>
      <c r="L2377" s="53" t="s">
        <v>5</v>
      </c>
      <c r="M2377" s="53" t="s">
        <v>5</v>
      </c>
      <c r="N2377" s="53" t="s">
        <v>5</v>
      </c>
      <c r="O2377" s="53">
        <v>439</v>
      </c>
      <c r="P2377" s="53" t="s">
        <v>5</v>
      </c>
      <c r="Q2377" s="32">
        <v>13073062</v>
      </c>
    </row>
    <row r="2378" spans="1:17" ht="11.5" customHeight="1" x14ac:dyDescent="0.15">
      <c r="B2378" s="28"/>
      <c r="C2378" s="46">
        <v>2014</v>
      </c>
      <c r="D2378" s="52" t="s">
        <v>800</v>
      </c>
      <c r="E2378" s="53" t="s">
        <v>5</v>
      </c>
      <c r="F2378" s="54">
        <v>52.5</v>
      </c>
      <c r="G2378" s="54">
        <v>2.5</v>
      </c>
      <c r="H2378" s="54">
        <v>97.5</v>
      </c>
      <c r="I2378" s="54">
        <v>29.6</v>
      </c>
      <c r="J2378" s="54">
        <v>8.8000000000000007</v>
      </c>
      <c r="K2378" s="54" t="s">
        <v>5</v>
      </c>
      <c r="L2378" s="54" t="s">
        <v>5</v>
      </c>
      <c r="M2378" s="54" t="s">
        <v>5</v>
      </c>
      <c r="N2378" s="54" t="s">
        <v>5</v>
      </c>
      <c r="O2378" s="54">
        <v>61.6</v>
      </c>
      <c r="P2378" s="54" t="s">
        <v>5</v>
      </c>
      <c r="Q2378" s="32"/>
    </row>
    <row r="2379" spans="1:17" ht="11.5" customHeight="1" x14ac:dyDescent="0.15">
      <c r="B2379" s="28"/>
      <c r="C2379" s="46">
        <v>2014</v>
      </c>
      <c r="D2379" s="52" t="s">
        <v>828</v>
      </c>
      <c r="E2379" s="53" t="s">
        <v>5</v>
      </c>
      <c r="F2379" s="53" t="s">
        <v>5</v>
      </c>
      <c r="G2379" s="53" t="s">
        <v>5</v>
      </c>
      <c r="H2379" s="53" t="s">
        <v>5</v>
      </c>
      <c r="I2379" s="53">
        <v>2</v>
      </c>
      <c r="J2379" s="53">
        <v>1</v>
      </c>
      <c r="K2379" s="53" t="s">
        <v>5</v>
      </c>
      <c r="L2379" s="53" t="s">
        <v>5</v>
      </c>
      <c r="M2379" s="53" t="s">
        <v>5</v>
      </c>
      <c r="N2379" s="53" t="s">
        <v>5</v>
      </c>
      <c r="O2379" s="53">
        <v>5</v>
      </c>
      <c r="P2379" s="53" t="s">
        <v>5</v>
      </c>
      <c r="Q2379" s="32"/>
    </row>
    <row r="2380" spans="1:17" ht="11.5" customHeight="1" x14ac:dyDescent="0.15">
      <c r="B2380" s="28"/>
      <c r="D2380" s="52"/>
      <c r="E2380" s="53"/>
      <c r="F2380" s="53"/>
      <c r="G2380" s="53"/>
      <c r="H2380" s="53"/>
      <c r="I2380" s="53"/>
      <c r="J2380" s="53"/>
      <c r="K2380" s="53"/>
      <c r="L2380" s="53"/>
      <c r="M2380" s="53"/>
      <c r="N2380" s="53"/>
      <c r="O2380" s="53"/>
      <c r="P2380" s="53"/>
      <c r="Q2380" s="32"/>
    </row>
    <row r="2381" spans="1:17" ht="11.5" customHeight="1" x14ac:dyDescent="0.15">
      <c r="B2381" s="28"/>
      <c r="C2381" s="46">
        <v>2009</v>
      </c>
      <c r="D2381" s="52" t="s">
        <v>793</v>
      </c>
      <c r="E2381" s="53">
        <v>501</v>
      </c>
      <c r="F2381" s="53">
        <v>232</v>
      </c>
      <c r="G2381" s="53">
        <v>43</v>
      </c>
      <c r="H2381" s="53">
        <v>653</v>
      </c>
      <c r="I2381" s="53">
        <v>298</v>
      </c>
      <c r="J2381" s="53">
        <v>95</v>
      </c>
      <c r="K2381" s="53" t="s">
        <v>5</v>
      </c>
      <c r="L2381" s="53" t="s">
        <v>5</v>
      </c>
      <c r="M2381" s="53" t="s">
        <v>5</v>
      </c>
      <c r="N2381" s="53" t="s">
        <v>5</v>
      </c>
      <c r="O2381" s="53">
        <v>260</v>
      </c>
      <c r="P2381" s="53" t="s">
        <v>5</v>
      </c>
      <c r="Q2381" s="32"/>
    </row>
    <row r="2382" spans="1:17" ht="11.5" customHeight="1" x14ac:dyDescent="0.15">
      <c r="B2382" s="28"/>
      <c r="C2382" s="46">
        <v>2009</v>
      </c>
      <c r="D2382" s="52" t="s">
        <v>800</v>
      </c>
      <c r="E2382" s="53" t="s">
        <v>5</v>
      </c>
      <c r="F2382" s="54">
        <v>46.3</v>
      </c>
      <c r="G2382" s="54">
        <v>6.2</v>
      </c>
      <c r="H2382" s="54">
        <v>93.8</v>
      </c>
      <c r="I2382" s="54">
        <v>45.6</v>
      </c>
      <c r="J2382" s="54">
        <v>14.5</v>
      </c>
      <c r="K2382" s="54" t="s">
        <v>5</v>
      </c>
      <c r="L2382" s="54" t="s">
        <v>5</v>
      </c>
      <c r="M2382" s="54" t="s">
        <v>5</v>
      </c>
      <c r="N2382" s="54" t="s">
        <v>5</v>
      </c>
      <c r="O2382" s="54">
        <v>39.799999999999997</v>
      </c>
      <c r="P2382" s="54" t="s">
        <v>5</v>
      </c>
      <c r="Q2382" s="32"/>
    </row>
    <row r="2383" spans="1:17" ht="11.5" customHeight="1" x14ac:dyDescent="0.15">
      <c r="B2383" s="28"/>
      <c r="D2383" s="52"/>
      <c r="E2383" s="53"/>
      <c r="F2383" s="53"/>
      <c r="G2383" s="53"/>
      <c r="H2383" s="53"/>
      <c r="I2383" s="53"/>
      <c r="J2383" s="53"/>
      <c r="K2383" s="53"/>
      <c r="L2383" s="53"/>
      <c r="M2383" s="53"/>
      <c r="N2383" s="53"/>
      <c r="O2383" s="53"/>
      <c r="P2383" s="53"/>
      <c r="Q2383" s="32"/>
    </row>
    <row r="2384" spans="1:17" ht="11.5" customHeight="1" x14ac:dyDescent="0.15">
      <c r="A2384" s="3">
        <v>13073063</v>
      </c>
      <c r="B2384" s="28" t="s">
        <v>374</v>
      </c>
      <c r="C2384" s="46">
        <v>2014</v>
      </c>
      <c r="D2384" s="52" t="s">
        <v>793</v>
      </c>
      <c r="E2384" s="53">
        <v>653</v>
      </c>
      <c r="F2384" s="53">
        <v>272</v>
      </c>
      <c r="G2384" s="53">
        <v>24</v>
      </c>
      <c r="H2384" s="53">
        <v>778</v>
      </c>
      <c r="I2384" s="53">
        <v>237</v>
      </c>
      <c r="J2384" s="53">
        <v>131</v>
      </c>
      <c r="K2384" s="53" t="s">
        <v>5</v>
      </c>
      <c r="L2384" s="53">
        <v>39</v>
      </c>
      <c r="M2384" s="53" t="s">
        <v>5</v>
      </c>
      <c r="N2384" s="53" t="s">
        <v>5</v>
      </c>
      <c r="O2384" s="53">
        <v>294</v>
      </c>
      <c r="P2384" s="53">
        <v>77</v>
      </c>
      <c r="Q2384" s="32">
        <v>13073063</v>
      </c>
    </row>
    <row r="2385" spans="1:17" ht="11.5" customHeight="1" x14ac:dyDescent="0.15">
      <c r="B2385" s="28"/>
      <c r="C2385" s="46">
        <v>2014</v>
      </c>
      <c r="D2385" s="52" t="s">
        <v>800</v>
      </c>
      <c r="E2385" s="53" t="s">
        <v>5</v>
      </c>
      <c r="F2385" s="54">
        <v>41.7</v>
      </c>
      <c r="G2385" s="54">
        <v>3</v>
      </c>
      <c r="H2385" s="54">
        <v>97</v>
      </c>
      <c r="I2385" s="54">
        <v>30.5</v>
      </c>
      <c r="J2385" s="54">
        <v>16.8</v>
      </c>
      <c r="K2385" s="54" t="s">
        <v>5</v>
      </c>
      <c r="L2385" s="54">
        <v>5</v>
      </c>
      <c r="M2385" s="54" t="s">
        <v>5</v>
      </c>
      <c r="N2385" s="54" t="s">
        <v>5</v>
      </c>
      <c r="O2385" s="54">
        <v>37.799999999999997</v>
      </c>
      <c r="P2385" s="54">
        <v>9.9</v>
      </c>
      <c r="Q2385" s="32"/>
    </row>
    <row r="2386" spans="1:17" ht="11.5" customHeight="1" x14ac:dyDescent="0.15">
      <c r="B2386" s="28"/>
      <c r="C2386" s="46">
        <v>2014</v>
      </c>
      <c r="D2386" s="52" t="s">
        <v>828</v>
      </c>
      <c r="E2386" s="53" t="s">
        <v>5</v>
      </c>
      <c r="F2386" s="53" t="s">
        <v>5</v>
      </c>
      <c r="G2386" s="53" t="s">
        <v>5</v>
      </c>
      <c r="H2386" s="53" t="s">
        <v>5</v>
      </c>
      <c r="I2386" s="53">
        <v>3</v>
      </c>
      <c r="J2386" s="53">
        <v>1</v>
      </c>
      <c r="K2386" s="53" t="s">
        <v>5</v>
      </c>
      <c r="L2386" s="53" t="s">
        <v>751</v>
      </c>
      <c r="M2386" s="53" t="s">
        <v>5</v>
      </c>
      <c r="N2386" s="53" t="s">
        <v>5</v>
      </c>
      <c r="O2386" s="53">
        <v>3</v>
      </c>
      <c r="P2386" s="53">
        <v>1</v>
      </c>
      <c r="Q2386" s="32"/>
    </row>
    <row r="2387" spans="1:17" ht="11.5" customHeight="1" x14ac:dyDescent="0.15">
      <c r="B2387" s="28"/>
      <c r="D2387" s="52"/>
      <c r="E2387" s="53"/>
      <c r="F2387" s="53"/>
      <c r="G2387" s="53"/>
      <c r="H2387" s="53"/>
      <c r="I2387" s="53"/>
      <c r="J2387" s="53"/>
      <c r="K2387" s="53"/>
      <c r="L2387" s="53"/>
      <c r="M2387" s="53"/>
      <c r="N2387" s="53"/>
      <c r="O2387" s="53"/>
      <c r="P2387" s="53"/>
      <c r="Q2387" s="32"/>
    </row>
    <row r="2388" spans="1:17" ht="11.5" customHeight="1" x14ac:dyDescent="0.15">
      <c r="B2388" s="28"/>
      <c r="C2388" s="46">
        <v>2009</v>
      </c>
      <c r="D2388" s="52" t="s">
        <v>793</v>
      </c>
      <c r="E2388" s="53">
        <v>687</v>
      </c>
      <c r="F2388" s="53">
        <v>296</v>
      </c>
      <c r="G2388" s="53">
        <v>36</v>
      </c>
      <c r="H2388" s="53">
        <v>827</v>
      </c>
      <c r="I2388" s="53">
        <v>253</v>
      </c>
      <c r="J2388" s="53">
        <v>246</v>
      </c>
      <c r="K2388" s="53" t="s">
        <v>5</v>
      </c>
      <c r="L2388" s="53">
        <v>56</v>
      </c>
      <c r="M2388" s="53" t="s">
        <v>5</v>
      </c>
      <c r="N2388" s="53" t="s">
        <v>5</v>
      </c>
      <c r="O2388" s="53">
        <v>272</v>
      </c>
      <c r="P2388" s="53" t="s">
        <v>5</v>
      </c>
      <c r="Q2388" s="32"/>
    </row>
    <row r="2389" spans="1:17" ht="11.5" customHeight="1" x14ac:dyDescent="0.15">
      <c r="B2389" s="28"/>
      <c r="C2389" s="46">
        <v>2009</v>
      </c>
      <c r="D2389" s="52" t="s">
        <v>800</v>
      </c>
      <c r="E2389" s="53" t="s">
        <v>5</v>
      </c>
      <c r="F2389" s="54">
        <v>43.1</v>
      </c>
      <c r="G2389" s="54">
        <v>4.2</v>
      </c>
      <c r="H2389" s="54">
        <v>95.8</v>
      </c>
      <c r="I2389" s="54">
        <v>30.6</v>
      </c>
      <c r="J2389" s="54">
        <v>29.7</v>
      </c>
      <c r="K2389" s="54" t="s">
        <v>5</v>
      </c>
      <c r="L2389" s="54">
        <v>6.8</v>
      </c>
      <c r="M2389" s="54" t="s">
        <v>5</v>
      </c>
      <c r="N2389" s="54" t="s">
        <v>5</v>
      </c>
      <c r="O2389" s="54">
        <v>32.9</v>
      </c>
      <c r="P2389" s="54" t="s">
        <v>5</v>
      </c>
      <c r="Q2389" s="32"/>
    </row>
    <row r="2390" spans="1:17" ht="11.5" customHeight="1" x14ac:dyDescent="0.15">
      <c r="B2390" s="28"/>
      <c r="D2390" s="52"/>
      <c r="E2390" s="53"/>
      <c r="F2390" s="53"/>
      <c r="G2390" s="53"/>
      <c r="H2390" s="53"/>
      <c r="I2390" s="53"/>
      <c r="J2390" s="53"/>
      <c r="K2390" s="53"/>
      <c r="L2390" s="53"/>
      <c r="M2390" s="53"/>
      <c r="N2390" s="53"/>
      <c r="O2390" s="53"/>
      <c r="P2390" s="53"/>
      <c r="Q2390" s="32"/>
    </row>
    <row r="2391" spans="1:17" ht="11.5" customHeight="1" x14ac:dyDescent="0.15">
      <c r="A2391" s="3">
        <v>13073064</v>
      </c>
      <c r="B2391" s="28" t="s">
        <v>375</v>
      </c>
      <c r="C2391" s="46">
        <v>2014</v>
      </c>
      <c r="D2391" s="52" t="s">
        <v>793</v>
      </c>
      <c r="E2391" s="53">
        <v>384</v>
      </c>
      <c r="F2391" s="53">
        <v>205</v>
      </c>
      <c r="G2391" s="53">
        <v>18</v>
      </c>
      <c r="H2391" s="53">
        <v>570</v>
      </c>
      <c r="I2391" s="53">
        <v>341</v>
      </c>
      <c r="J2391" s="53" t="s">
        <v>5</v>
      </c>
      <c r="K2391" s="53" t="s">
        <v>5</v>
      </c>
      <c r="L2391" s="53">
        <v>59</v>
      </c>
      <c r="M2391" s="53" t="s">
        <v>5</v>
      </c>
      <c r="N2391" s="53" t="s">
        <v>5</v>
      </c>
      <c r="O2391" s="53" t="s">
        <v>5</v>
      </c>
      <c r="P2391" s="53">
        <v>170</v>
      </c>
      <c r="Q2391" s="32">
        <v>13073064</v>
      </c>
    </row>
    <row r="2392" spans="1:17" ht="11.5" customHeight="1" x14ac:dyDescent="0.15">
      <c r="B2392" s="28"/>
      <c r="C2392" s="46">
        <v>2014</v>
      </c>
      <c r="D2392" s="52" t="s">
        <v>800</v>
      </c>
      <c r="E2392" s="53" t="s">
        <v>5</v>
      </c>
      <c r="F2392" s="54">
        <v>53.4</v>
      </c>
      <c r="G2392" s="54">
        <v>3.1</v>
      </c>
      <c r="H2392" s="54">
        <v>96.9</v>
      </c>
      <c r="I2392" s="54">
        <v>59.8</v>
      </c>
      <c r="J2392" s="54" t="s">
        <v>5</v>
      </c>
      <c r="K2392" s="54" t="s">
        <v>5</v>
      </c>
      <c r="L2392" s="54">
        <v>10.4</v>
      </c>
      <c r="M2392" s="54" t="s">
        <v>5</v>
      </c>
      <c r="N2392" s="54" t="s">
        <v>5</v>
      </c>
      <c r="O2392" s="54" t="s">
        <v>5</v>
      </c>
      <c r="P2392" s="54">
        <v>29.8</v>
      </c>
      <c r="Q2392" s="32"/>
    </row>
    <row r="2393" spans="1:17" ht="11.5" customHeight="1" x14ac:dyDescent="0.15">
      <c r="B2393" s="28"/>
      <c r="C2393" s="46">
        <v>2014</v>
      </c>
      <c r="D2393" s="52" t="s">
        <v>828</v>
      </c>
      <c r="E2393" s="53" t="s">
        <v>5</v>
      </c>
      <c r="F2393" s="53" t="s">
        <v>5</v>
      </c>
      <c r="G2393" s="53" t="s">
        <v>5</v>
      </c>
      <c r="H2393" s="53" t="s">
        <v>5</v>
      </c>
      <c r="I2393" s="53">
        <v>4</v>
      </c>
      <c r="J2393" s="53" t="s">
        <v>5</v>
      </c>
      <c r="K2393" s="53" t="s">
        <v>5</v>
      </c>
      <c r="L2393" s="53">
        <v>1</v>
      </c>
      <c r="M2393" s="53" t="s">
        <v>5</v>
      </c>
      <c r="N2393" s="53" t="s">
        <v>5</v>
      </c>
      <c r="O2393" s="53" t="s">
        <v>5</v>
      </c>
      <c r="P2393" s="53">
        <v>1</v>
      </c>
      <c r="Q2393" s="32"/>
    </row>
    <row r="2394" spans="1:17" ht="11.5" customHeight="1" x14ac:dyDescent="0.15">
      <c r="B2394" s="28"/>
      <c r="D2394" s="52"/>
      <c r="E2394" s="53"/>
      <c r="F2394" s="53"/>
      <c r="G2394" s="53"/>
      <c r="H2394" s="53"/>
      <c r="I2394" s="53"/>
      <c r="J2394" s="53"/>
      <c r="K2394" s="53"/>
      <c r="L2394" s="53"/>
      <c r="M2394" s="53"/>
      <c r="N2394" s="53"/>
      <c r="O2394" s="53"/>
      <c r="P2394" s="53"/>
      <c r="Q2394" s="32"/>
    </row>
    <row r="2395" spans="1:17" ht="11.5" customHeight="1" x14ac:dyDescent="0.15">
      <c r="B2395" s="28"/>
      <c r="C2395" s="46">
        <v>2009</v>
      </c>
      <c r="D2395" s="52" t="s">
        <v>793</v>
      </c>
      <c r="E2395" s="53">
        <v>421</v>
      </c>
      <c r="F2395" s="53">
        <v>238</v>
      </c>
      <c r="G2395" s="53">
        <v>15</v>
      </c>
      <c r="H2395" s="53">
        <v>680</v>
      </c>
      <c r="I2395" s="53">
        <v>450</v>
      </c>
      <c r="J2395" s="53" t="s">
        <v>5</v>
      </c>
      <c r="K2395" s="53" t="s">
        <v>5</v>
      </c>
      <c r="L2395" s="53">
        <v>92</v>
      </c>
      <c r="M2395" s="53" t="s">
        <v>5</v>
      </c>
      <c r="N2395" s="53" t="s">
        <v>5</v>
      </c>
      <c r="O2395" s="53">
        <v>138</v>
      </c>
      <c r="P2395" s="53" t="s">
        <v>5</v>
      </c>
      <c r="Q2395" s="32"/>
    </row>
    <row r="2396" spans="1:17" ht="11.5" customHeight="1" x14ac:dyDescent="0.15">
      <c r="B2396" s="28"/>
      <c r="C2396" s="46">
        <v>2009</v>
      </c>
      <c r="D2396" s="52" t="s">
        <v>800</v>
      </c>
      <c r="E2396" s="53" t="s">
        <v>5</v>
      </c>
      <c r="F2396" s="54">
        <v>56.5</v>
      </c>
      <c r="G2396" s="54">
        <v>2.2000000000000002</v>
      </c>
      <c r="H2396" s="54">
        <v>97.8</v>
      </c>
      <c r="I2396" s="54">
        <v>66.2</v>
      </c>
      <c r="J2396" s="54" t="s">
        <v>5</v>
      </c>
      <c r="K2396" s="54" t="s">
        <v>5</v>
      </c>
      <c r="L2396" s="54">
        <v>13.5</v>
      </c>
      <c r="M2396" s="54" t="s">
        <v>5</v>
      </c>
      <c r="N2396" s="54" t="s">
        <v>5</v>
      </c>
      <c r="O2396" s="54">
        <v>20.3</v>
      </c>
      <c r="P2396" s="54" t="s">
        <v>5</v>
      </c>
      <c r="Q2396" s="32"/>
    </row>
    <row r="2397" spans="1:17" ht="11.5" customHeight="1" x14ac:dyDescent="0.15">
      <c r="B2397" s="28"/>
      <c r="D2397" s="52"/>
      <c r="E2397" s="53"/>
      <c r="F2397" s="53"/>
      <c r="G2397" s="53"/>
      <c r="H2397" s="53"/>
      <c r="I2397" s="53"/>
      <c r="J2397" s="53"/>
      <c r="K2397" s="53"/>
      <c r="L2397" s="53"/>
      <c r="M2397" s="53"/>
      <c r="N2397" s="53"/>
      <c r="O2397" s="53"/>
      <c r="P2397" s="53"/>
      <c r="Q2397" s="32"/>
    </row>
    <row r="2398" spans="1:17" ht="11.5" customHeight="1" x14ac:dyDescent="0.15">
      <c r="A2398" s="3">
        <v>13073065</v>
      </c>
      <c r="B2398" s="28" t="s">
        <v>376</v>
      </c>
      <c r="C2398" s="46">
        <v>2014</v>
      </c>
      <c r="D2398" s="52" t="s">
        <v>793</v>
      </c>
      <c r="E2398" s="53">
        <v>901</v>
      </c>
      <c r="F2398" s="53">
        <v>457</v>
      </c>
      <c r="G2398" s="53">
        <v>95</v>
      </c>
      <c r="H2398" s="53">
        <v>1276</v>
      </c>
      <c r="I2398" s="53">
        <v>66</v>
      </c>
      <c r="J2398" s="53" t="s">
        <v>5</v>
      </c>
      <c r="K2398" s="53" t="s">
        <v>5</v>
      </c>
      <c r="L2398" s="53" t="s">
        <v>5</v>
      </c>
      <c r="M2398" s="53" t="s">
        <v>5</v>
      </c>
      <c r="N2398" s="53" t="s">
        <v>5</v>
      </c>
      <c r="O2398" s="53">
        <v>1210</v>
      </c>
      <c r="P2398" s="53" t="s">
        <v>5</v>
      </c>
      <c r="Q2398" s="32">
        <v>13073065</v>
      </c>
    </row>
    <row r="2399" spans="1:17" ht="11.5" customHeight="1" x14ac:dyDescent="0.15">
      <c r="B2399" s="28"/>
      <c r="C2399" s="46">
        <v>2014</v>
      </c>
      <c r="D2399" s="52" t="s">
        <v>800</v>
      </c>
      <c r="E2399" s="53" t="s">
        <v>5</v>
      </c>
      <c r="F2399" s="54">
        <v>50.7</v>
      </c>
      <c r="G2399" s="54">
        <v>6.9</v>
      </c>
      <c r="H2399" s="54">
        <v>93.1</v>
      </c>
      <c r="I2399" s="54">
        <v>5.2</v>
      </c>
      <c r="J2399" s="54" t="s">
        <v>5</v>
      </c>
      <c r="K2399" s="54" t="s">
        <v>5</v>
      </c>
      <c r="L2399" s="54" t="s">
        <v>5</v>
      </c>
      <c r="M2399" s="54" t="s">
        <v>5</v>
      </c>
      <c r="N2399" s="54" t="s">
        <v>5</v>
      </c>
      <c r="O2399" s="54">
        <v>94.8</v>
      </c>
      <c r="P2399" s="54" t="s">
        <v>5</v>
      </c>
      <c r="Q2399" s="32"/>
    </row>
    <row r="2400" spans="1:17" ht="11.5" customHeight="1" x14ac:dyDescent="0.15">
      <c r="B2400" s="28"/>
      <c r="C2400" s="46">
        <v>2014</v>
      </c>
      <c r="D2400" s="52" t="s">
        <v>828</v>
      </c>
      <c r="E2400" s="53" t="s">
        <v>5</v>
      </c>
      <c r="F2400" s="53" t="s">
        <v>5</v>
      </c>
      <c r="G2400" s="53" t="s">
        <v>5</v>
      </c>
      <c r="H2400" s="53" t="s">
        <v>5</v>
      </c>
      <c r="I2400" s="53">
        <v>1</v>
      </c>
      <c r="J2400" s="53" t="s">
        <v>5</v>
      </c>
      <c r="K2400" s="53" t="s">
        <v>5</v>
      </c>
      <c r="L2400" s="53" t="s">
        <v>5</v>
      </c>
      <c r="M2400" s="53" t="s">
        <v>5</v>
      </c>
      <c r="N2400" s="53" t="s">
        <v>5</v>
      </c>
      <c r="O2400" s="53">
        <v>9</v>
      </c>
      <c r="P2400" s="53" t="s">
        <v>5</v>
      </c>
      <c r="Q2400" s="32"/>
    </row>
    <row r="2401" spans="1:17" ht="11.5" customHeight="1" x14ac:dyDescent="0.15">
      <c r="B2401" s="28"/>
      <c r="D2401" s="52"/>
      <c r="E2401" s="53"/>
      <c r="F2401" s="53"/>
      <c r="G2401" s="53"/>
      <c r="H2401" s="53"/>
      <c r="I2401" s="53"/>
      <c r="J2401" s="53"/>
      <c r="K2401" s="53"/>
      <c r="L2401" s="53"/>
      <c r="M2401" s="53"/>
      <c r="N2401" s="53"/>
      <c r="O2401" s="53"/>
      <c r="P2401" s="53"/>
      <c r="Q2401" s="32"/>
    </row>
    <row r="2402" spans="1:17" ht="11.5" customHeight="1" x14ac:dyDescent="0.15">
      <c r="B2402" s="28"/>
      <c r="C2402" s="46">
        <v>2009</v>
      </c>
      <c r="D2402" s="52" t="s">
        <v>793</v>
      </c>
      <c r="E2402" s="53">
        <v>977</v>
      </c>
      <c r="F2402" s="53">
        <v>512</v>
      </c>
      <c r="G2402" s="53">
        <v>9</v>
      </c>
      <c r="H2402" s="53">
        <v>1499</v>
      </c>
      <c r="I2402" s="53">
        <v>75</v>
      </c>
      <c r="J2402" s="53">
        <v>97</v>
      </c>
      <c r="K2402" s="53" t="s">
        <v>5</v>
      </c>
      <c r="L2402" s="53">
        <v>94</v>
      </c>
      <c r="M2402" s="53" t="s">
        <v>5</v>
      </c>
      <c r="N2402" s="53" t="s">
        <v>5</v>
      </c>
      <c r="O2402" s="53">
        <v>1233</v>
      </c>
      <c r="P2402" s="53" t="s">
        <v>5</v>
      </c>
      <c r="Q2402" s="32"/>
    </row>
    <row r="2403" spans="1:17" ht="11.5" customHeight="1" x14ac:dyDescent="0.15">
      <c r="B2403" s="28"/>
      <c r="C2403" s="46">
        <v>2009</v>
      </c>
      <c r="D2403" s="52" t="s">
        <v>800</v>
      </c>
      <c r="E2403" s="53" t="s">
        <v>5</v>
      </c>
      <c r="F2403" s="54">
        <v>52.4</v>
      </c>
      <c r="G2403" s="54">
        <v>0.6</v>
      </c>
      <c r="H2403" s="54">
        <v>99.4</v>
      </c>
      <c r="I2403" s="54">
        <v>5</v>
      </c>
      <c r="J2403" s="54">
        <v>6.5</v>
      </c>
      <c r="K2403" s="54" t="s">
        <v>5</v>
      </c>
      <c r="L2403" s="54">
        <v>6.3</v>
      </c>
      <c r="M2403" s="54" t="s">
        <v>5</v>
      </c>
      <c r="N2403" s="54" t="s">
        <v>5</v>
      </c>
      <c r="O2403" s="54">
        <v>82.3</v>
      </c>
      <c r="P2403" s="54" t="s">
        <v>5</v>
      </c>
      <c r="Q2403" s="32"/>
    </row>
    <row r="2404" spans="1:17" ht="11.5" customHeight="1" x14ac:dyDescent="0.15">
      <c r="B2404" s="28"/>
      <c r="D2404" s="52"/>
      <c r="E2404" s="53"/>
      <c r="F2404" s="53"/>
      <c r="G2404" s="53"/>
      <c r="H2404" s="53"/>
      <c r="I2404" s="53"/>
      <c r="J2404" s="53"/>
      <c r="K2404" s="53"/>
      <c r="L2404" s="53"/>
      <c r="M2404" s="53"/>
      <c r="N2404" s="53"/>
      <c r="O2404" s="53"/>
      <c r="P2404" s="53"/>
      <c r="Q2404" s="32"/>
    </row>
    <row r="2405" spans="1:17" ht="11.5" customHeight="1" x14ac:dyDescent="0.15">
      <c r="A2405" s="3">
        <v>13073066</v>
      </c>
      <c r="B2405" s="28" t="s">
        <v>311</v>
      </c>
      <c r="C2405" s="46">
        <v>2014</v>
      </c>
      <c r="D2405" s="52" t="s">
        <v>793</v>
      </c>
      <c r="E2405" s="53">
        <v>861</v>
      </c>
      <c r="F2405" s="53">
        <v>388</v>
      </c>
      <c r="G2405" s="53">
        <v>6</v>
      </c>
      <c r="H2405" s="53">
        <v>1140</v>
      </c>
      <c r="I2405" s="53">
        <v>380</v>
      </c>
      <c r="J2405" s="53" t="s">
        <v>5</v>
      </c>
      <c r="K2405" s="53">
        <v>563</v>
      </c>
      <c r="L2405" s="53" t="s">
        <v>5</v>
      </c>
      <c r="M2405" s="53" t="s">
        <v>5</v>
      </c>
      <c r="N2405" s="53" t="s">
        <v>5</v>
      </c>
      <c r="O2405" s="53" t="s">
        <v>5</v>
      </c>
      <c r="P2405" s="53">
        <v>197</v>
      </c>
      <c r="Q2405" s="32">
        <v>13073066</v>
      </c>
    </row>
    <row r="2406" spans="1:17" ht="11.5" customHeight="1" x14ac:dyDescent="0.15">
      <c r="B2406" s="28"/>
      <c r="C2406" s="46">
        <v>2014</v>
      </c>
      <c r="D2406" s="52" t="s">
        <v>800</v>
      </c>
      <c r="E2406" s="53" t="s">
        <v>5</v>
      </c>
      <c r="F2406" s="54">
        <v>45.1</v>
      </c>
      <c r="G2406" s="54">
        <v>0.5</v>
      </c>
      <c r="H2406" s="54">
        <v>99.5</v>
      </c>
      <c r="I2406" s="54">
        <v>33.299999999999997</v>
      </c>
      <c r="J2406" s="54" t="s">
        <v>5</v>
      </c>
      <c r="K2406" s="54">
        <v>49.4</v>
      </c>
      <c r="L2406" s="54" t="s">
        <v>5</v>
      </c>
      <c r="M2406" s="54" t="s">
        <v>5</v>
      </c>
      <c r="N2406" s="54" t="s">
        <v>5</v>
      </c>
      <c r="O2406" s="54" t="s">
        <v>5</v>
      </c>
      <c r="P2406" s="54">
        <v>17.3</v>
      </c>
      <c r="Q2406" s="32"/>
    </row>
    <row r="2407" spans="1:17" ht="11.5" customHeight="1" x14ac:dyDescent="0.15">
      <c r="B2407" s="28"/>
      <c r="C2407" s="46">
        <v>2014</v>
      </c>
      <c r="D2407" s="52" t="s">
        <v>828</v>
      </c>
      <c r="E2407" s="53" t="s">
        <v>5</v>
      </c>
      <c r="F2407" s="53" t="s">
        <v>5</v>
      </c>
      <c r="G2407" s="53" t="s">
        <v>5</v>
      </c>
      <c r="H2407" s="53" t="s">
        <v>5</v>
      </c>
      <c r="I2407" s="53">
        <v>3</v>
      </c>
      <c r="J2407" s="53" t="s">
        <v>5</v>
      </c>
      <c r="K2407" s="53">
        <v>5</v>
      </c>
      <c r="L2407" s="53" t="s">
        <v>5</v>
      </c>
      <c r="M2407" s="53" t="s">
        <v>5</v>
      </c>
      <c r="N2407" s="53" t="s">
        <v>5</v>
      </c>
      <c r="O2407" s="53" t="s">
        <v>5</v>
      </c>
      <c r="P2407" s="53">
        <v>2</v>
      </c>
      <c r="Q2407" s="32"/>
    </row>
    <row r="2408" spans="1:17" ht="11.5" customHeight="1" x14ac:dyDescent="0.15">
      <c r="B2408" s="28"/>
      <c r="D2408" s="52"/>
      <c r="E2408" s="53"/>
      <c r="F2408" s="53"/>
      <c r="G2408" s="53"/>
      <c r="H2408" s="53"/>
      <c r="I2408" s="53"/>
      <c r="J2408" s="53"/>
      <c r="K2408" s="53"/>
      <c r="L2408" s="53"/>
      <c r="M2408" s="53"/>
      <c r="N2408" s="53"/>
      <c r="O2408" s="53"/>
      <c r="P2408" s="53"/>
      <c r="Q2408" s="32"/>
    </row>
    <row r="2409" spans="1:17" ht="11.5" customHeight="1" x14ac:dyDescent="0.15">
      <c r="B2409" s="28"/>
      <c r="C2409" s="46">
        <v>2009</v>
      </c>
      <c r="D2409" s="52" t="s">
        <v>793</v>
      </c>
      <c r="E2409" s="53">
        <v>864</v>
      </c>
      <c r="F2409" s="53">
        <v>400</v>
      </c>
      <c r="G2409" s="53">
        <v>27</v>
      </c>
      <c r="H2409" s="53">
        <v>1161</v>
      </c>
      <c r="I2409" s="53">
        <v>360</v>
      </c>
      <c r="J2409" s="53">
        <v>157</v>
      </c>
      <c r="K2409" s="53">
        <v>515</v>
      </c>
      <c r="L2409" s="53" t="s">
        <v>5</v>
      </c>
      <c r="M2409" s="53" t="s">
        <v>5</v>
      </c>
      <c r="N2409" s="53" t="s">
        <v>5</v>
      </c>
      <c r="O2409" s="53">
        <v>43</v>
      </c>
      <c r="P2409" s="53">
        <v>86</v>
      </c>
      <c r="Q2409" s="32"/>
    </row>
    <row r="2410" spans="1:17" ht="11.5" customHeight="1" x14ac:dyDescent="0.15">
      <c r="B2410" s="28"/>
      <c r="C2410" s="46">
        <v>2009</v>
      </c>
      <c r="D2410" s="52" t="s">
        <v>800</v>
      </c>
      <c r="E2410" s="53" t="s">
        <v>5</v>
      </c>
      <c r="F2410" s="54">
        <v>46.3</v>
      </c>
      <c r="G2410" s="54">
        <v>2.2999999999999998</v>
      </c>
      <c r="H2410" s="54">
        <v>97.7</v>
      </c>
      <c r="I2410" s="54">
        <v>31</v>
      </c>
      <c r="J2410" s="54">
        <v>13.5</v>
      </c>
      <c r="K2410" s="54">
        <v>44.4</v>
      </c>
      <c r="L2410" s="54" t="s">
        <v>5</v>
      </c>
      <c r="M2410" s="54" t="s">
        <v>5</v>
      </c>
      <c r="N2410" s="54" t="s">
        <v>5</v>
      </c>
      <c r="O2410" s="54">
        <v>3.7</v>
      </c>
      <c r="P2410" s="54">
        <v>7.4</v>
      </c>
      <c r="Q2410" s="32"/>
    </row>
    <row r="2411" spans="1:17" ht="11.5" customHeight="1" x14ac:dyDescent="0.15">
      <c r="B2411" s="28"/>
      <c r="D2411" s="52"/>
      <c r="E2411" s="53"/>
      <c r="F2411" s="53"/>
      <c r="G2411" s="53"/>
      <c r="H2411" s="53"/>
      <c r="I2411" s="53"/>
      <c r="J2411" s="53"/>
      <c r="K2411" s="53"/>
      <c r="L2411" s="53"/>
      <c r="M2411" s="53"/>
      <c r="N2411" s="53"/>
      <c r="O2411" s="53"/>
      <c r="P2411" s="53"/>
      <c r="Q2411" s="32"/>
    </row>
    <row r="2412" spans="1:17" ht="11.5" customHeight="1" x14ac:dyDescent="0.15">
      <c r="A2412" s="3">
        <v>13073067</v>
      </c>
      <c r="B2412" s="28" t="s">
        <v>333</v>
      </c>
      <c r="C2412" s="46">
        <v>2014</v>
      </c>
      <c r="D2412" s="52" t="s">
        <v>793</v>
      </c>
      <c r="E2412" s="53">
        <v>1386</v>
      </c>
      <c r="F2412" s="53">
        <v>963</v>
      </c>
      <c r="G2412" s="53">
        <v>65</v>
      </c>
      <c r="H2412" s="53">
        <v>2802</v>
      </c>
      <c r="I2412" s="53" t="s">
        <v>5</v>
      </c>
      <c r="J2412" s="53" t="s">
        <v>5</v>
      </c>
      <c r="K2412" s="53">
        <v>60</v>
      </c>
      <c r="L2412" s="53" t="s">
        <v>5</v>
      </c>
      <c r="M2412" s="53" t="s">
        <v>5</v>
      </c>
      <c r="N2412" s="53" t="s">
        <v>5</v>
      </c>
      <c r="O2412" s="53">
        <v>2742</v>
      </c>
      <c r="P2412" s="53" t="s">
        <v>5</v>
      </c>
      <c r="Q2412" s="32">
        <v>13073067</v>
      </c>
    </row>
    <row r="2413" spans="1:17" ht="11.5" customHeight="1" x14ac:dyDescent="0.15">
      <c r="B2413" s="28"/>
      <c r="C2413" s="46">
        <v>2014</v>
      </c>
      <c r="D2413" s="52" t="s">
        <v>800</v>
      </c>
      <c r="E2413" s="53" t="s">
        <v>5</v>
      </c>
      <c r="F2413" s="54">
        <v>69.5</v>
      </c>
      <c r="G2413" s="54">
        <v>2.2999999999999998</v>
      </c>
      <c r="H2413" s="54">
        <v>97.7</v>
      </c>
      <c r="I2413" s="54" t="s">
        <v>5</v>
      </c>
      <c r="J2413" s="54" t="s">
        <v>5</v>
      </c>
      <c r="K2413" s="54">
        <v>2.1</v>
      </c>
      <c r="L2413" s="54" t="s">
        <v>5</v>
      </c>
      <c r="M2413" s="54" t="s">
        <v>5</v>
      </c>
      <c r="N2413" s="54" t="s">
        <v>5</v>
      </c>
      <c r="O2413" s="54">
        <v>97.9</v>
      </c>
      <c r="P2413" s="54" t="s">
        <v>5</v>
      </c>
      <c r="Q2413" s="32"/>
    </row>
    <row r="2414" spans="1:17" ht="11.5" customHeight="1" x14ac:dyDescent="0.15">
      <c r="B2414" s="28"/>
      <c r="C2414" s="46">
        <v>2014</v>
      </c>
      <c r="D2414" s="52" t="s">
        <v>828</v>
      </c>
      <c r="E2414" s="53" t="s">
        <v>5</v>
      </c>
      <c r="F2414" s="53" t="s">
        <v>5</v>
      </c>
      <c r="G2414" s="53" t="s">
        <v>5</v>
      </c>
      <c r="H2414" s="53" t="s">
        <v>5</v>
      </c>
      <c r="I2414" s="53" t="s">
        <v>5</v>
      </c>
      <c r="J2414" s="53" t="s">
        <v>5</v>
      </c>
      <c r="K2414" s="53" t="s">
        <v>751</v>
      </c>
      <c r="L2414" s="53" t="s">
        <v>5</v>
      </c>
      <c r="M2414" s="53" t="s">
        <v>5</v>
      </c>
      <c r="N2414" s="53" t="s">
        <v>5</v>
      </c>
      <c r="O2414" s="53">
        <v>12</v>
      </c>
      <c r="P2414" s="53" t="s">
        <v>5</v>
      </c>
      <c r="Q2414" s="32"/>
    </row>
    <row r="2415" spans="1:17" ht="11.5" customHeight="1" x14ac:dyDescent="0.15">
      <c r="B2415" s="28"/>
      <c r="D2415" s="52"/>
      <c r="E2415" s="53"/>
      <c r="F2415" s="53"/>
      <c r="G2415" s="53"/>
      <c r="H2415" s="53"/>
      <c r="I2415" s="53"/>
      <c r="J2415" s="53"/>
      <c r="K2415" s="53"/>
      <c r="L2415" s="53"/>
      <c r="M2415" s="53"/>
      <c r="N2415" s="53"/>
      <c r="O2415" s="53"/>
      <c r="P2415" s="53"/>
      <c r="Q2415" s="32"/>
    </row>
    <row r="2416" spans="1:17" ht="11.5" customHeight="1" x14ac:dyDescent="0.15">
      <c r="B2416" s="28"/>
      <c r="C2416" s="46">
        <v>2009</v>
      </c>
      <c r="D2416" s="52" t="s">
        <v>793</v>
      </c>
      <c r="E2416" s="53">
        <v>1442</v>
      </c>
      <c r="F2416" s="53">
        <v>952</v>
      </c>
      <c r="G2416" s="53">
        <v>78</v>
      </c>
      <c r="H2416" s="53">
        <v>2739</v>
      </c>
      <c r="I2416" s="53">
        <v>206</v>
      </c>
      <c r="J2416" s="53" t="s">
        <v>5</v>
      </c>
      <c r="K2416" s="53" t="s">
        <v>5</v>
      </c>
      <c r="L2416" s="53" t="s">
        <v>5</v>
      </c>
      <c r="M2416" s="53" t="s">
        <v>5</v>
      </c>
      <c r="N2416" s="53" t="s">
        <v>5</v>
      </c>
      <c r="O2416" s="53">
        <v>2458</v>
      </c>
      <c r="P2416" s="53">
        <v>75</v>
      </c>
      <c r="Q2416" s="32"/>
    </row>
    <row r="2417" spans="1:17" ht="11.5" customHeight="1" x14ac:dyDescent="0.15">
      <c r="B2417" s="28"/>
      <c r="C2417" s="46">
        <v>2009</v>
      </c>
      <c r="D2417" s="52" t="s">
        <v>800</v>
      </c>
      <c r="E2417" s="53" t="s">
        <v>5</v>
      </c>
      <c r="F2417" s="54">
        <v>66</v>
      </c>
      <c r="G2417" s="54">
        <v>2.8</v>
      </c>
      <c r="H2417" s="54">
        <v>97.2</v>
      </c>
      <c r="I2417" s="54">
        <v>7.5</v>
      </c>
      <c r="J2417" s="54" t="s">
        <v>5</v>
      </c>
      <c r="K2417" s="54" t="s">
        <v>5</v>
      </c>
      <c r="L2417" s="54" t="s">
        <v>5</v>
      </c>
      <c r="M2417" s="54" t="s">
        <v>5</v>
      </c>
      <c r="N2417" s="54" t="s">
        <v>5</v>
      </c>
      <c r="O2417" s="54">
        <v>89.7</v>
      </c>
      <c r="P2417" s="54">
        <v>2.7</v>
      </c>
      <c r="Q2417" s="32"/>
    </row>
    <row r="2418" spans="1:17" ht="11.5" customHeight="1" x14ac:dyDescent="0.15">
      <c r="B2418" s="28"/>
      <c r="D2418" s="52"/>
      <c r="E2418" s="53"/>
      <c r="F2418" s="53"/>
      <c r="G2418" s="53"/>
      <c r="H2418" s="53"/>
      <c r="I2418" s="53"/>
      <c r="J2418" s="53"/>
      <c r="K2418" s="53"/>
      <c r="L2418" s="53"/>
      <c r="M2418" s="53"/>
      <c r="N2418" s="53"/>
      <c r="O2418" s="53"/>
      <c r="P2418" s="53"/>
      <c r="Q2418" s="32"/>
    </row>
    <row r="2419" spans="1:17" ht="11.5" customHeight="1" x14ac:dyDescent="0.15">
      <c r="A2419" s="3">
        <v>13073068</v>
      </c>
      <c r="B2419" s="28" t="s">
        <v>312</v>
      </c>
      <c r="C2419" s="46">
        <v>2014</v>
      </c>
      <c r="D2419" s="52" t="s">
        <v>793</v>
      </c>
      <c r="E2419" s="53">
        <v>1699</v>
      </c>
      <c r="F2419" s="53">
        <v>832</v>
      </c>
      <c r="G2419" s="53">
        <v>84</v>
      </c>
      <c r="H2419" s="53">
        <v>2357</v>
      </c>
      <c r="I2419" s="53">
        <v>222</v>
      </c>
      <c r="J2419" s="53">
        <v>280</v>
      </c>
      <c r="K2419" s="53">
        <v>104</v>
      </c>
      <c r="L2419" s="53" t="s">
        <v>5</v>
      </c>
      <c r="M2419" s="53">
        <v>45</v>
      </c>
      <c r="N2419" s="53" t="s">
        <v>5</v>
      </c>
      <c r="O2419" s="53">
        <v>1706</v>
      </c>
      <c r="P2419" s="53" t="s">
        <v>5</v>
      </c>
      <c r="Q2419" s="32">
        <v>13073068</v>
      </c>
    </row>
    <row r="2420" spans="1:17" ht="11.5" customHeight="1" x14ac:dyDescent="0.15">
      <c r="B2420" s="28"/>
      <c r="C2420" s="46">
        <v>2014</v>
      </c>
      <c r="D2420" s="52" t="s">
        <v>800</v>
      </c>
      <c r="E2420" s="53" t="s">
        <v>5</v>
      </c>
      <c r="F2420" s="54">
        <v>49</v>
      </c>
      <c r="G2420" s="54">
        <v>3.4</v>
      </c>
      <c r="H2420" s="54">
        <v>96.6</v>
      </c>
      <c r="I2420" s="54">
        <v>9.4</v>
      </c>
      <c r="J2420" s="54">
        <v>11.9</v>
      </c>
      <c r="K2420" s="54">
        <v>4.4000000000000004</v>
      </c>
      <c r="L2420" s="54" t="s">
        <v>5</v>
      </c>
      <c r="M2420" s="54">
        <v>1.9</v>
      </c>
      <c r="N2420" s="54" t="s">
        <v>5</v>
      </c>
      <c r="O2420" s="54">
        <v>72.400000000000006</v>
      </c>
      <c r="P2420" s="54" t="s">
        <v>5</v>
      </c>
      <c r="Q2420" s="32"/>
    </row>
    <row r="2421" spans="1:17" ht="11.5" customHeight="1" x14ac:dyDescent="0.15">
      <c r="B2421" s="28"/>
      <c r="C2421" s="46">
        <v>2014</v>
      </c>
      <c r="D2421" s="52" t="s">
        <v>828</v>
      </c>
      <c r="E2421" s="53" t="s">
        <v>5</v>
      </c>
      <c r="F2421" s="53" t="s">
        <v>5</v>
      </c>
      <c r="G2421" s="53" t="s">
        <v>5</v>
      </c>
      <c r="H2421" s="53" t="s">
        <v>5</v>
      </c>
      <c r="I2421" s="53">
        <v>1</v>
      </c>
      <c r="J2421" s="53">
        <v>1</v>
      </c>
      <c r="K2421" s="53">
        <v>1</v>
      </c>
      <c r="L2421" s="53" t="s">
        <v>5</v>
      </c>
      <c r="M2421" s="53" t="s">
        <v>751</v>
      </c>
      <c r="N2421" s="53" t="s">
        <v>5</v>
      </c>
      <c r="O2421" s="53">
        <v>9</v>
      </c>
      <c r="P2421" s="53" t="s">
        <v>5</v>
      </c>
      <c r="Q2421" s="32"/>
    </row>
    <row r="2422" spans="1:17" ht="11.5" customHeight="1" x14ac:dyDescent="0.15">
      <c r="B2422" s="28"/>
      <c r="D2422" s="52"/>
      <c r="E2422" s="53"/>
      <c r="F2422" s="53"/>
      <c r="G2422" s="53"/>
      <c r="H2422" s="53"/>
      <c r="I2422" s="53"/>
      <c r="J2422" s="53"/>
      <c r="K2422" s="53"/>
      <c r="L2422" s="53"/>
      <c r="M2422" s="53"/>
      <c r="N2422" s="53"/>
      <c r="O2422" s="53"/>
      <c r="P2422" s="53"/>
      <c r="Q2422" s="32"/>
    </row>
    <row r="2423" spans="1:17" ht="11.5" customHeight="1" x14ac:dyDescent="0.15">
      <c r="B2423" s="28"/>
      <c r="C2423" s="46">
        <v>2009</v>
      </c>
      <c r="D2423" s="52" t="s">
        <v>793</v>
      </c>
      <c r="E2423" s="53">
        <v>1678</v>
      </c>
      <c r="F2423" s="53">
        <v>813</v>
      </c>
      <c r="G2423" s="53">
        <v>63</v>
      </c>
      <c r="H2423" s="53">
        <v>2338</v>
      </c>
      <c r="I2423" s="53">
        <v>326</v>
      </c>
      <c r="J2423" s="53">
        <v>267</v>
      </c>
      <c r="K2423" s="53">
        <v>140</v>
      </c>
      <c r="L2423" s="53" t="s">
        <v>5</v>
      </c>
      <c r="M2423" s="53" t="s">
        <v>5</v>
      </c>
      <c r="N2423" s="53" t="s">
        <v>5</v>
      </c>
      <c r="O2423" s="53">
        <v>1605</v>
      </c>
      <c r="P2423" s="53" t="s">
        <v>5</v>
      </c>
      <c r="Q2423" s="32"/>
    </row>
    <row r="2424" spans="1:17" ht="11.5" customHeight="1" x14ac:dyDescent="0.15">
      <c r="B2424" s="28"/>
      <c r="C2424" s="46">
        <v>2009</v>
      </c>
      <c r="D2424" s="52" t="s">
        <v>800</v>
      </c>
      <c r="E2424" s="53" t="s">
        <v>5</v>
      </c>
      <c r="F2424" s="54">
        <v>48.5</v>
      </c>
      <c r="G2424" s="54">
        <v>2.6</v>
      </c>
      <c r="H2424" s="54">
        <v>97.4</v>
      </c>
      <c r="I2424" s="54">
        <v>13.9</v>
      </c>
      <c r="J2424" s="54">
        <v>11.4</v>
      </c>
      <c r="K2424" s="54">
        <v>6</v>
      </c>
      <c r="L2424" s="54" t="s">
        <v>5</v>
      </c>
      <c r="M2424" s="54" t="s">
        <v>5</v>
      </c>
      <c r="N2424" s="54" t="s">
        <v>5</v>
      </c>
      <c r="O2424" s="54">
        <v>68.599999999999994</v>
      </c>
      <c r="P2424" s="54" t="s">
        <v>5</v>
      </c>
      <c r="Q2424" s="32"/>
    </row>
    <row r="2425" spans="1:17" ht="11.5" customHeight="1" x14ac:dyDescent="0.15">
      <c r="B2425" s="28"/>
      <c r="D2425" s="52"/>
      <c r="E2425" s="53"/>
      <c r="F2425" s="53"/>
      <c r="G2425" s="53"/>
      <c r="H2425" s="53"/>
      <c r="I2425" s="53"/>
      <c r="J2425" s="53"/>
      <c r="K2425" s="53"/>
      <c r="L2425" s="53"/>
      <c r="M2425" s="53"/>
      <c r="N2425" s="53"/>
      <c r="O2425" s="53"/>
      <c r="P2425" s="53"/>
      <c r="Q2425" s="32"/>
    </row>
    <row r="2426" spans="1:17" ht="11.5" customHeight="1" x14ac:dyDescent="0.15">
      <c r="A2426" s="3">
        <v>13073069</v>
      </c>
      <c r="B2426" s="28" t="s">
        <v>334</v>
      </c>
      <c r="C2426" s="46">
        <v>2014</v>
      </c>
      <c r="D2426" s="52" t="s">
        <v>793</v>
      </c>
      <c r="E2426" s="53">
        <v>635</v>
      </c>
      <c r="F2426" s="53">
        <v>326</v>
      </c>
      <c r="G2426" s="53">
        <v>27</v>
      </c>
      <c r="H2426" s="53">
        <v>934</v>
      </c>
      <c r="I2426" s="53">
        <v>206</v>
      </c>
      <c r="J2426" s="53" t="s">
        <v>5</v>
      </c>
      <c r="K2426" s="53">
        <v>523</v>
      </c>
      <c r="L2426" s="53">
        <v>77</v>
      </c>
      <c r="M2426" s="53" t="s">
        <v>5</v>
      </c>
      <c r="N2426" s="53" t="s">
        <v>5</v>
      </c>
      <c r="O2426" s="53" t="s">
        <v>5</v>
      </c>
      <c r="P2426" s="53">
        <v>128</v>
      </c>
      <c r="Q2426" s="32">
        <v>13073069</v>
      </c>
    </row>
    <row r="2427" spans="1:17" ht="11.5" customHeight="1" x14ac:dyDescent="0.15">
      <c r="B2427" s="28"/>
      <c r="C2427" s="46">
        <v>2014</v>
      </c>
      <c r="D2427" s="52" t="s">
        <v>800</v>
      </c>
      <c r="E2427" s="53" t="s">
        <v>5</v>
      </c>
      <c r="F2427" s="54">
        <v>51.3</v>
      </c>
      <c r="G2427" s="54">
        <v>2.8</v>
      </c>
      <c r="H2427" s="54">
        <v>97.2</v>
      </c>
      <c r="I2427" s="54">
        <v>22.1</v>
      </c>
      <c r="J2427" s="54" t="s">
        <v>5</v>
      </c>
      <c r="K2427" s="54">
        <v>56</v>
      </c>
      <c r="L2427" s="54">
        <v>8.1999999999999993</v>
      </c>
      <c r="M2427" s="54" t="s">
        <v>5</v>
      </c>
      <c r="N2427" s="54" t="s">
        <v>5</v>
      </c>
      <c r="O2427" s="54" t="s">
        <v>5</v>
      </c>
      <c r="P2427" s="54">
        <v>13.7</v>
      </c>
      <c r="Q2427" s="32"/>
    </row>
    <row r="2428" spans="1:17" ht="11.5" customHeight="1" x14ac:dyDescent="0.15">
      <c r="B2428" s="28"/>
      <c r="C2428" s="46">
        <v>2014</v>
      </c>
      <c r="D2428" s="52" t="s">
        <v>828</v>
      </c>
      <c r="E2428" s="53" t="s">
        <v>5</v>
      </c>
      <c r="F2428" s="53" t="s">
        <v>5</v>
      </c>
      <c r="G2428" s="53" t="s">
        <v>5</v>
      </c>
      <c r="H2428" s="53" t="s">
        <v>5</v>
      </c>
      <c r="I2428" s="53">
        <v>2</v>
      </c>
      <c r="J2428" s="53" t="s">
        <v>5</v>
      </c>
      <c r="K2428" s="53">
        <v>5</v>
      </c>
      <c r="L2428" s="53" t="s">
        <v>751</v>
      </c>
      <c r="M2428" s="53" t="s">
        <v>5</v>
      </c>
      <c r="N2428" s="53" t="s">
        <v>5</v>
      </c>
      <c r="O2428" s="53" t="s">
        <v>5</v>
      </c>
      <c r="P2428" s="53">
        <v>1</v>
      </c>
      <c r="Q2428" s="32"/>
    </row>
    <row r="2429" spans="1:17" ht="11.5" customHeight="1" x14ac:dyDescent="0.15">
      <c r="B2429" s="28"/>
      <c r="D2429" s="52"/>
      <c r="E2429" s="53"/>
      <c r="F2429" s="53"/>
      <c r="G2429" s="53"/>
      <c r="H2429" s="53"/>
      <c r="I2429" s="53"/>
      <c r="J2429" s="53"/>
      <c r="K2429" s="53"/>
      <c r="L2429" s="53"/>
      <c r="M2429" s="53"/>
      <c r="N2429" s="53"/>
      <c r="O2429" s="53"/>
      <c r="P2429" s="53"/>
      <c r="Q2429" s="32"/>
    </row>
    <row r="2430" spans="1:17" ht="11.5" customHeight="1" x14ac:dyDescent="0.15">
      <c r="B2430" s="28"/>
      <c r="C2430" s="46">
        <v>2009</v>
      </c>
      <c r="D2430" s="52" t="s">
        <v>793</v>
      </c>
      <c r="E2430" s="53">
        <v>648</v>
      </c>
      <c r="F2430" s="53">
        <v>308</v>
      </c>
      <c r="G2430" s="53">
        <v>3</v>
      </c>
      <c r="H2430" s="53">
        <v>905</v>
      </c>
      <c r="I2430" s="53">
        <v>89</v>
      </c>
      <c r="J2430" s="53">
        <v>93</v>
      </c>
      <c r="K2430" s="53">
        <v>441</v>
      </c>
      <c r="L2430" s="53">
        <v>146</v>
      </c>
      <c r="M2430" s="53" t="s">
        <v>5</v>
      </c>
      <c r="N2430" s="53" t="s">
        <v>5</v>
      </c>
      <c r="O2430" s="53" t="s">
        <v>5</v>
      </c>
      <c r="P2430" s="53">
        <v>136</v>
      </c>
      <c r="Q2430" s="32"/>
    </row>
    <row r="2431" spans="1:17" ht="11.5" customHeight="1" x14ac:dyDescent="0.15">
      <c r="B2431" s="28"/>
      <c r="C2431" s="46">
        <v>2009</v>
      </c>
      <c r="D2431" s="52" t="s">
        <v>800</v>
      </c>
      <c r="E2431" s="53" t="s">
        <v>5</v>
      </c>
      <c r="F2431" s="54">
        <v>47.5</v>
      </c>
      <c r="G2431" s="54">
        <v>0.3</v>
      </c>
      <c r="H2431" s="54">
        <v>99.7</v>
      </c>
      <c r="I2431" s="54">
        <v>9.8000000000000007</v>
      </c>
      <c r="J2431" s="54">
        <v>10.3</v>
      </c>
      <c r="K2431" s="54">
        <v>48.7</v>
      </c>
      <c r="L2431" s="54">
        <v>16.100000000000001</v>
      </c>
      <c r="M2431" s="54" t="s">
        <v>5</v>
      </c>
      <c r="N2431" s="54" t="s">
        <v>5</v>
      </c>
      <c r="O2431" s="54" t="s">
        <v>5</v>
      </c>
      <c r="P2431" s="54">
        <v>15</v>
      </c>
      <c r="Q2431" s="32"/>
    </row>
    <row r="2432" spans="1:17" ht="11.5" customHeight="1" x14ac:dyDescent="0.15">
      <c r="B2432" s="28"/>
      <c r="D2432" s="52"/>
      <c r="E2432" s="53"/>
      <c r="F2432" s="53"/>
      <c r="G2432" s="53"/>
      <c r="H2432" s="53"/>
      <c r="I2432" s="53"/>
      <c r="J2432" s="53"/>
      <c r="K2432" s="53"/>
      <c r="L2432" s="53"/>
      <c r="M2432" s="53"/>
      <c r="N2432" s="53"/>
      <c r="O2432" s="53"/>
      <c r="P2432" s="53"/>
      <c r="Q2432" s="32"/>
    </row>
    <row r="2433" spans="1:17" ht="11.5" customHeight="1" x14ac:dyDescent="0.15">
      <c r="A2433" s="3">
        <v>13073070</v>
      </c>
      <c r="B2433" s="28" t="s">
        <v>350</v>
      </c>
      <c r="C2433" s="46">
        <v>2014</v>
      </c>
      <c r="D2433" s="52" t="s">
        <v>793</v>
      </c>
      <c r="E2433" s="53">
        <v>3792</v>
      </c>
      <c r="F2433" s="53">
        <v>1634</v>
      </c>
      <c r="G2433" s="53">
        <v>106</v>
      </c>
      <c r="H2433" s="53">
        <v>4701</v>
      </c>
      <c r="I2433" s="53">
        <v>1685</v>
      </c>
      <c r="J2433" s="53">
        <v>535</v>
      </c>
      <c r="K2433" s="53">
        <v>672</v>
      </c>
      <c r="L2433" s="53">
        <v>207</v>
      </c>
      <c r="M2433" s="53">
        <v>238</v>
      </c>
      <c r="N2433" s="53" t="s">
        <v>5</v>
      </c>
      <c r="O2433" s="53">
        <v>1364</v>
      </c>
      <c r="P2433" s="53" t="s">
        <v>5</v>
      </c>
      <c r="Q2433" s="32">
        <v>13073070</v>
      </c>
    </row>
    <row r="2434" spans="1:17" ht="11.5" customHeight="1" x14ac:dyDescent="0.15">
      <c r="B2434" s="28"/>
      <c r="C2434" s="46">
        <v>2014</v>
      </c>
      <c r="D2434" s="52" t="s">
        <v>800</v>
      </c>
      <c r="E2434" s="53" t="s">
        <v>5</v>
      </c>
      <c r="F2434" s="54">
        <v>43.1</v>
      </c>
      <c r="G2434" s="54">
        <v>2.2000000000000002</v>
      </c>
      <c r="H2434" s="54">
        <v>97.8</v>
      </c>
      <c r="I2434" s="54">
        <v>35.799999999999997</v>
      </c>
      <c r="J2434" s="54">
        <v>11.4</v>
      </c>
      <c r="K2434" s="54">
        <v>14.3</v>
      </c>
      <c r="L2434" s="54">
        <v>4.4000000000000004</v>
      </c>
      <c r="M2434" s="54">
        <v>5.0999999999999996</v>
      </c>
      <c r="N2434" s="54" t="s">
        <v>5</v>
      </c>
      <c r="O2434" s="54">
        <v>29</v>
      </c>
      <c r="P2434" s="54" t="s">
        <v>5</v>
      </c>
      <c r="Q2434" s="32"/>
    </row>
    <row r="2435" spans="1:17" ht="11.5" customHeight="1" x14ac:dyDescent="0.15">
      <c r="B2435" s="28"/>
      <c r="C2435" s="46">
        <v>2014</v>
      </c>
      <c r="D2435" s="52" t="s">
        <v>828</v>
      </c>
      <c r="E2435" s="53" t="s">
        <v>5</v>
      </c>
      <c r="F2435" s="53" t="s">
        <v>5</v>
      </c>
      <c r="G2435" s="53" t="s">
        <v>5</v>
      </c>
      <c r="H2435" s="53" t="s">
        <v>5</v>
      </c>
      <c r="I2435" s="53">
        <v>5</v>
      </c>
      <c r="J2435" s="53">
        <v>2</v>
      </c>
      <c r="K2435" s="53">
        <v>2</v>
      </c>
      <c r="L2435" s="53">
        <v>1</v>
      </c>
      <c r="M2435" s="53">
        <v>1</v>
      </c>
      <c r="N2435" s="53" t="s">
        <v>5</v>
      </c>
      <c r="O2435" s="53">
        <v>4</v>
      </c>
      <c r="P2435" s="53" t="s">
        <v>5</v>
      </c>
      <c r="Q2435" s="32"/>
    </row>
    <row r="2436" spans="1:17" ht="11.5" customHeight="1" x14ac:dyDescent="0.15">
      <c r="B2436" s="28"/>
      <c r="D2436" s="52"/>
      <c r="E2436" s="53"/>
      <c r="F2436" s="53"/>
      <c r="G2436" s="53"/>
      <c r="H2436" s="53"/>
      <c r="I2436" s="53"/>
      <c r="J2436" s="53"/>
      <c r="K2436" s="53"/>
      <c r="L2436" s="53"/>
      <c r="M2436" s="53"/>
      <c r="N2436" s="53"/>
      <c r="O2436" s="53"/>
      <c r="P2436" s="53"/>
      <c r="Q2436" s="32"/>
    </row>
    <row r="2437" spans="1:17" ht="11.5" customHeight="1" x14ac:dyDescent="0.15">
      <c r="B2437" s="28"/>
      <c r="C2437" s="46">
        <v>2009</v>
      </c>
      <c r="D2437" s="52" t="s">
        <v>793</v>
      </c>
      <c r="E2437" s="53">
        <v>3952</v>
      </c>
      <c r="F2437" s="53">
        <v>1764</v>
      </c>
      <c r="G2437" s="53">
        <v>171</v>
      </c>
      <c r="H2437" s="53">
        <v>5078</v>
      </c>
      <c r="I2437" s="53">
        <v>1578</v>
      </c>
      <c r="J2437" s="53">
        <v>679</v>
      </c>
      <c r="K2437" s="53">
        <v>557</v>
      </c>
      <c r="L2437" s="53">
        <v>599</v>
      </c>
      <c r="M2437" s="53">
        <v>164</v>
      </c>
      <c r="N2437" s="53" t="s">
        <v>5</v>
      </c>
      <c r="O2437" s="53">
        <v>1501</v>
      </c>
      <c r="P2437" s="53" t="s">
        <v>5</v>
      </c>
      <c r="Q2437" s="32"/>
    </row>
    <row r="2438" spans="1:17" ht="11.5" customHeight="1" x14ac:dyDescent="0.15">
      <c r="B2438" s="28"/>
      <c r="C2438" s="46">
        <v>2009</v>
      </c>
      <c r="D2438" s="52" t="s">
        <v>800</v>
      </c>
      <c r="E2438" s="53" t="s">
        <v>5</v>
      </c>
      <c r="F2438" s="54">
        <v>44.6</v>
      </c>
      <c r="G2438" s="54">
        <v>3.3</v>
      </c>
      <c r="H2438" s="54">
        <v>96.7</v>
      </c>
      <c r="I2438" s="54">
        <v>31.1</v>
      </c>
      <c r="J2438" s="54">
        <v>13.4</v>
      </c>
      <c r="K2438" s="54">
        <v>11</v>
      </c>
      <c r="L2438" s="54">
        <v>11.8</v>
      </c>
      <c r="M2438" s="54">
        <v>3.2</v>
      </c>
      <c r="N2438" s="54" t="s">
        <v>5</v>
      </c>
      <c r="O2438" s="54">
        <v>29.6</v>
      </c>
      <c r="P2438" s="54" t="s">
        <v>5</v>
      </c>
      <c r="Q2438" s="32"/>
    </row>
    <row r="2439" spans="1:17" ht="11.5" customHeight="1" x14ac:dyDescent="0.15">
      <c r="B2439" s="28"/>
      <c r="D2439" s="52"/>
      <c r="E2439" s="53"/>
      <c r="F2439" s="53"/>
      <c r="G2439" s="53"/>
      <c r="H2439" s="53"/>
      <c r="I2439" s="53"/>
      <c r="J2439" s="53"/>
      <c r="K2439" s="53"/>
      <c r="L2439" s="53"/>
      <c r="M2439" s="53"/>
      <c r="N2439" s="53"/>
      <c r="O2439" s="53"/>
      <c r="P2439" s="53"/>
      <c r="Q2439" s="32"/>
    </row>
    <row r="2440" spans="1:17" ht="11.5" customHeight="1" x14ac:dyDescent="0.15">
      <c r="A2440" s="3">
        <v>13073071</v>
      </c>
      <c r="B2440" s="28" t="s">
        <v>365</v>
      </c>
      <c r="C2440" s="46">
        <v>2014</v>
      </c>
      <c r="D2440" s="52" t="s">
        <v>793</v>
      </c>
      <c r="E2440" s="53">
        <v>193</v>
      </c>
      <c r="F2440" s="53">
        <v>160</v>
      </c>
      <c r="G2440" s="53">
        <v>27</v>
      </c>
      <c r="H2440" s="53">
        <v>452</v>
      </c>
      <c r="I2440" s="53">
        <v>234</v>
      </c>
      <c r="J2440" s="53">
        <v>51</v>
      </c>
      <c r="K2440" s="53" t="s">
        <v>5</v>
      </c>
      <c r="L2440" s="53" t="s">
        <v>5</v>
      </c>
      <c r="M2440" s="53" t="s">
        <v>5</v>
      </c>
      <c r="N2440" s="53" t="s">
        <v>5</v>
      </c>
      <c r="O2440" s="53" t="s">
        <v>5</v>
      </c>
      <c r="P2440" s="53">
        <v>167</v>
      </c>
      <c r="Q2440" s="32">
        <v>13073071</v>
      </c>
    </row>
    <row r="2441" spans="1:17" ht="11.5" customHeight="1" x14ac:dyDescent="0.15">
      <c r="B2441" s="28"/>
      <c r="C2441" s="46">
        <v>2014</v>
      </c>
      <c r="D2441" s="52" t="s">
        <v>800</v>
      </c>
      <c r="E2441" s="53" t="s">
        <v>5</v>
      </c>
      <c r="F2441" s="54">
        <v>82.9</v>
      </c>
      <c r="G2441" s="54">
        <v>5.6</v>
      </c>
      <c r="H2441" s="54">
        <v>94.4</v>
      </c>
      <c r="I2441" s="54">
        <v>51.8</v>
      </c>
      <c r="J2441" s="54">
        <v>11.3</v>
      </c>
      <c r="K2441" s="54" t="s">
        <v>5</v>
      </c>
      <c r="L2441" s="54" t="s">
        <v>5</v>
      </c>
      <c r="M2441" s="54" t="s">
        <v>5</v>
      </c>
      <c r="N2441" s="54" t="s">
        <v>5</v>
      </c>
      <c r="O2441" s="54" t="s">
        <v>5</v>
      </c>
      <c r="P2441" s="54">
        <v>36.9</v>
      </c>
      <c r="Q2441" s="32"/>
    </row>
    <row r="2442" spans="1:17" ht="11.5" customHeight="1" x14ac:dyDescent="0.15">
      <c r="B2442" s="28"/>
      <c r="C2442" s="46">
        <v>2014</v>
      </c>
      <c r="D2442" s="52" t="s">
        <v>828</v>
      </c>
      <c r="E2442" s="53" t="s">
        <v>5</v>
      </c>
      <c r="F2442" s="53" t="s">
        <v>5</v>
      </c>
      <c r="G2442" s="53" t="s">
        <v>5</v>
      </c>
      <c r="H2442" s="53" t="s">
        <v>5</v>
      </c>
      <c r="I2442" s="53">
        <v>3</v>
      </c>
      <c r="J2442" s="53">
        <v>1</v>
      </c>
      <c r="K2442" s="53" t="s">
        <v>5</v>
      </c>
      <c r="L2442" s="53" t="s">
        <v>5</v>
      </c>
      <c r="M2442" s="53" t="s">
        <v>5</v>
      </c>
      <c r="N2442" s="53" t="s">
        <v>5</v>
      </c>
      <c r="O2442" s="53" t="s">
        <v>5</v>
      </c>
      <c r="P2442" s="53">
        <v>2</v>
      </c>
      <c r="Q2442" s="32"/>
    </row>
    <row r="2443" spans="1:17" ht="11.5" customHeight="1" x14ac:dyDescent="0.15">
      <c r="B2443" s="28"/>
      <c r="D2443" s="52"/>
      <c r="E2443" s="53"/>
      <c r="F2443" s="53"/>
      <c r="G2443" s="53"/>
      <c r="H2443" s="53"/>
      <c r="I2443" s="53"/>
      <c r="J2443" s="53"/>
      <c r="K2443" s="53"/>
      <c r="L2443" s="53"/>
      <c r="M2443" s="53"/>
      <c r="N2443" s="53"/>
      <c r="O2443" s="53"/>
      <c r="P2443" s="53"/>
      <c r="Q2443" s="32"/>
    </row>
    <row r="2444" spans="1:17" ht="11.5" customHeight="1" x14ac:dyDescent="0.15">
      <c r="B2444" s="28"/>
      <c r="C2444" s="46">
        <v>2009</v>
      </c>
      <c r="D2444" s="52" t="s">
        <v>793</v>
      </c>
      <c r="E2444" s="53">
        <v>211</v>
      </c>
      <c r="F2444" s="53">
        <v>189</v>
      </c>
      <c r="G2444" s="53">
        <v>45</v>
      </c>
      <c r="H2444" s="53">
        <v>511</v>
      </c>
      <c r="I2444" s="53">
        <v>168</v>
      </c>
      <c r="J2444" s="53" t="s">
        <v>5</v>
      </c>
      <c r="K2444" s="53" t="s">
        <v>5</v>
      </c>
      <c r="L2444" s="53">
        <v>38</v>
      </c>
      <c r="M2444" s="53" t="s">
        <v>5</v>
      </c>
      <c r="N2444" s="53" t="s">
        <v>5</v>
      </c>
      <c r="O2444" s="53">
        <v>251</v>
      </c>
      <c r="P2444" s="53">
        <v>54</v>
      </c>
      <c r="Q2444" s="32"/>
    </row>
    <row r="2445" spans="1:17" ht="11.5" customHeight="1" x14ac:dyDescent="0.15">
      <c r="B2445" s="28"/>
      <c r="C2445" s="46">
        <v>2009</v>
      </c>
      <c r="D2445" s="52" t="s">
        <v>800</v>
      </c>
      <c r="E2445" s="53" t="s">
        <v>5</v>
      </c>
      <c r="F2445" s="54">
        <v>89.6</v>
      </c>
      <c r="G2445" s="54">
        <v>8.1</v>
      </c>
      <c r="H2445" s="54">
        <v>91.9</v>
      </c>
      <c r="I2445" s="54">
        <v>32.9</v>
      </c>
      <c r="J2445" s="54" t="s">
        <v>5</v>
      </c>
      <c r="K2445" s="54" t="s">
        <v>5</v>
      </c>
      <c r="L2445" s="54">
        <v>7.4</v>
      </c>
      <c r="M2445" s="54" t="s">
        <v>5</v>
      </c>
      <c r="N2445" s="54" t="s">
        <v>5</v>
      </c>
      <c r="O2445" s="54">
        <v>49.1</v>
      </c>
      <c r="P2445" s="54">
        <v>10.6</v>
      </c>
      <c r="Q2445" s="32"/>
    </row>
    <row r="2446" spans="1:17" ht="11.5" customHeight="1" x14ac:dyDescent="0.15">
      <c r="B2446" s="28"/>
      <c r="D2446" s="52"/>
      <c r="E2446" s="53"/>
      <c r="F2446" s="53"/>
      <c r="G2446" s="53"/>
      <c r="H2446" s="53"/>
      <c r="I2446" s="53"/>
      <c r="J2446" s="53"/>
      <c r="K2446" s="53"/>
      <c r="L2446" s="53"/>
      <c r="M2446" s="53"/>
      <c r="N2446" s="53"/>
      <c r="O2446" s="53"/>
      <c r="P2446" s="53"/>
      <c r="Q2446" s="32"/>
    </row>
    <row r="2447" spans="1:17" ht="11.5" customHeight="1" x14ac:dyDescent="0.15">
      <c r="A2447" s="3">
        <v>13073072</v>
      </c>
      <c r="B2447" s="28" t="s">
        <v>377</v>
      </c>
      <c r="C2447" s="46">
        <v>2014</v>
      </c>
      <c r="D2447" s="52" t="s">
        <v>793</v>
      </c>
      <c r="E2447" s="53">
        <v>193</v>
      </c>
      <c r="F2447" s="53">
        <v>133</v>
      </c>
      <c r="G2447" s="53">
        <v>6</v>
      </c>
      <c r="H2447" s="53">
        <v>390</v>
      </c>
      <c r="I2447" s="53">
        <v>195</v>
      </c>
      <c r="J2447" s="53" t="s">
        <v>5</v>
      </c>
      <c r="K2447" s="53" t="s">
        <v>5</v>
      </c>
      <c r="L2447" s="53">
        <v>10</v>
      </c>
      <c r="M2447" s="53" t="s">
        <v>5</v>
      </c>
      <c r="N2447" s="53" t="s">
        <v>5</v>
      </c>
      <c r="O2447" s="53" t="s">
        <v>5</v>
      </c>
      <c r="P2447" s="53">
        <v>185</v>
      </c>
      <c r="Q2447" s="32">
        <v>13073072</v>
      </c>
    </row>
    <row r="2448" spans="1:17" ht="11.5" customHeight="1" x14ac:dyDescent="0.15">
      <c r="B2448" s="28"/>
      <c r="C2448" s="46">
        <v>2014</v>
      </c>
      <c r="D2448" s="52" t="s">
        <v>800</v>
      </c>
      <c r="E2448" s="53" t="s">
        <v>5</v>
      </c>
      <c r="F2448" s="54">
        <v>68.900000000000006</v>
      </c>
      <c r="G2448" s="54">
        <v>1.5</v>
      </c>
      <c r="H2448" s="54">
        <v>98.5</v>
      </c>
      <c r="I2448" s="54">
        <v>50</v>
      </c>
      <c r="J2448" s="54" t="s">
        <v>5</v>
      </c>
      <c r="K2448" s="54" t="s">
        <v>5</v>
      </c>
      <c r="L2448" s="54">
        <v>2.6</v>
      </c>
      <c r="M2448" s="54" t="s">
        <v>5</v>
      </c>
      <c r="N2448" s="54" t="s">
        <v>5</v>
      </c>
      <c r="O2448" s="54" t="s">
        <v>5</v>
      </c>
      <c r="P2448" s="54">
        <v>47.4</v>
      </c>
      <c r="Q2448" s="32"/>
    </row>
    <row r="2449" spans="1:17" ht="11.5" customHeight="1" x14ac:dyDescent="0.15">
      <c r="B2449" s="28"/>
      <c r="C2449" s="46">
        <v>2014</v>
      </c>
      <c r="D2449" s="52" t="s">
        <v>828</v>
      </c>
      <c r="E2449" s="53" t="s">
        <v>5</v>
      </c>
      <c r="F2449" s="53" t="s">
        <v>5</v>
      </c>
      <c r="G2449" s="53" t="s">
        <v>5</v>
      </c>
      <c r="H2449" s="53" t="s">
        <v>5</v>
      </c>
      <c r="I2449" s="53">
        <v>3</v>
      </c>
      <c r="J2449" s="53" t="s">
        <v>5</v>
      </c>
      <c r="K2449" s="53" t="s">
        <v>5</v>
      </c>
      <c r="L2449" s="53" t="s">
        <v>751</v>
      </c>
      <c r="M2449" s="53" t="s">
        <v>5</v>
      </c>
      <c r="N2449" s="53" t="s">
        <v>5</v>
      </c>
      <c r="O2449" s="53" t="s">
        <v>5</v>
      </c>
      <c r="P2449" s="53">
        <v>3</v>
      </c>
      <c r="Q2449" s="32"/>
    </row>
    <row r="2450" spans="1:17" ht="11.5" customHeight="1" x14ac:dyDescent="0.15">
      <c r="B2450" s="28"/>
      <c r="D2450" s="52"/>
      <c r="E2450" s="53"/>
      <c r="F2450" s="53"/>
      <c r="G2450" s="53"/>
      <c r="H2450" s="53"/>
      <c r="I2450" s="53"/>
      <c r="J2450" s="53"/>
      <c r="K2450" s="53"/>
      <c r="L2450" s="53"/>
      <c r="M2450" s="53"/>
      <c r="N2450" s="53"/>
      <c r="O2450" s="53"/>
      <c r="P2450" s="53"/>
      <c r="Q2450" s="32"/>
    </row>
    <row r="2451" spans="1:17" ht="11.5" customHeight="1" x14ac:dyDescent="0.15">
      <c r="B2451" s="28"/>
      <c r="C2451" s="46">
        <v>2009</v>
      </c>
      <c r="D2451" s="52" t="s">
        <v>793</v>
      </c>
      <c r="E2451" s="53">
        <v>216</v>
      </c>
      <c r="F2451" s="53">
        <v>156</v>
      </c>
      <c r="G2451" s="53">
        <v>15</v>
      </c>
      <c r="H2451" s="53">
        <v>453</v>
      </c>
      <c r="I2451" s="53">
        <v>146</v>
      </c>
      <c r="J2451" s="53" t="s">
        <v>5</v>
      </c>
      <c r="K2451" s="53" t="s">
        <v>5</v>
      </c>
      <c r="L2451" s="53">
        <v>25</v>
      </c>
      <c r="M2451" s="53" t="s">
        <v>5</v>
      </c>
      <c r="N2451" s="53" t="s">
        <v>5</v>
      </c>
      <c r="O2451" s="53">
        <v>201</v>
      </c>
      <c r="P2451" s="53">
        <v>81</v>
      </c>
      <c r="Q2451" s="32"/>
    </row>
    <row r="2452" spans="1:17" ht="11.5" customHeight="1" x14ac:dyDescent="0.15">
      <c r="B2452" s="28"/>
      <c r="C2452" s="46">
        <v>2009</v>
      </c>
      <c r="D2452" s="52" t="s">
        <v>800</v>
      </c>
      <c r="E2452" s="53" t="s">
        <v>5</v>
      </c>
      <c r="F2452" s="54">
        <v>72.2</v>
      </c>
      <c r="G2452" s="54">
        <v>3.2</v>
      </c>
      <c r="H2452" s="54">
        <v>96.8</v>
      </c>
      <c r="I2452" s="54">
        <v>32.200000000000003</v>
      </c>
      <c r="J2452" s="54" t="s">
        <v>5</v>
      </c>
      <c r="K2452" s="54" t="s">
        <v>5</v>
      </c>
      <c r="L2452" s="54">
        <v>5.5</v>
      </c>
      <c r="M2452" s="54" t="s">
        <v>5</v>
      </c>
      <c r="N2452" s="54" t="s">
        <v>5</v>
      </c>
      <c r="O2452" s="54">
        <v>44.4</v>
      </c>
      <c r="P2452" s="54">
        <v>17.899999999999999</v>
      </c>
      <c r="Q2452" s="32"/>
    </row>
    <row r="2453" spans="1:17" ht="11.5" customHeight="1" x14ac:dyDescent="0.15">
      <c r="B2453" s="28"/>
      <c r="D2453" s="52"/>
      <c r="E2453" s="53"/>
      <c r="F2453" s="53"/>
      <c r="G2453" s="53"/>
      <c r="H2453" s="53"/>
      <c r="I2453" s="53"/>
      <c r="J2453" s="53"/>
      <c r="K2453" s="53"/>
      <c r="L2453" s="53"/>
      <c r="M2453" s="53"/>
      <c r="N2453" s="53"/>
      <c r="O2453" s="53"/>
      <c r="P2453" s="53"/>
      <c r="Q2453" s="32"/>
    </row>
    <row r="2454" spans="1:17" ht="11.5" customHeight="1" x14ac:dyDescent="0.15">
      <c r="A2454" s="3">
        <v>13073073</v>
      </c>
      <c r="B2454" s="28" t="s">
        <v>351</v>
      </c>
      <c r="C2454" s="46">
        <v>2014</v>
      </c>
      <c r="D2454" s="52" t="s">
        <v>793</v>
      </c>
      <c r="E2454" s="53">
        <v>849</v>
      </c>
      <c r="F2454" s="53">
        <v>425</v>
      </c>
      <c r="G2454" s="53">
        <v>6</v>
      </c>
      <c r="H2454" s="53">
        <v>1253</v>
      </c>
      <c r="I2454" s="53">
        <v>459</v>
      </c>
      <c r="J2454" s="53">
        <v>243</v>
      </c>
      <c r="K2454" s="53" t="s">
        <v>5</v>
      </c>
      <c r="L2454" s="53">
        <v>551</v>
      </c>
      <c r="M2454" s="53" t="s">
        <v>5</v>
      </c>
      <c r="N2454" s="53" t="s">
        <v>5</v>
      </c>
      <c r="O2454" s="53" t="s">
        <v>5</v>
      </c>
      <c r="P2454" s="53" t="s">
        <v>5</v>
      </c>
      <c r="Q2454" s="32">
        <v>13073073</v>
      </c>
    </row>
    <row r="2455" spans="1:17" ht="11.5" customHeight="1" x14ac:dyDescent="0.15">
      <c r="B2455" s="28"/>
      <c r="C2455" s="46">
        <v>2014</v>
      </c>
      <c r="D2455" s="52" t="s">
        <v>800</v>
      </c>
      <c r="E2455" s="53" t="s">
        <v>5</v>
      </c>
      <c r="F2455" s="54">
        <v>50.1</v>
      </c>
      <c r="G2455" s="54">
        <v>0.5</v>
      </c>
      <c r="H2455" s="54">
        <v>99.5</v>
      </c>
      <c r="I2455" s="54">
        <v>36.6</v>
      </c>
      <c r="J2455" s="54">
        <v>19.399999999999999</v>
      </c>
      <c r="K2455" s="54" t="s">
        <v>5</v>
      </c>
      <c r="L2455" s="54">
        <v>44</v>
      </c>
      <c r="M2455" s="54" t="s">
        <v>5</v>
      </c>
      <c r="N2455" s="54" t="s">
        <v>5</v>
      </c>
      <c r="O2455" s="54" t="s">
        <v>5</v>
      </c>
      <c r="P2455" s="54" t="s">
        <v>5</v>
      </c>
      <c r="Q2455" s="32"/>
    </row>
    <row r="2456" spans="1:17" ht="11.5" customHeight="1" x14ac:dyDescent="0.15">
      <c r="B2456" s="28"/>
      <c r="C2456" s="46">
        <v>2014</v>
      </c>
      <c r="D2456" s="52" t="s">
        <v>828</v>
      </c>
      <c r="E2456" s="53" t="s">
        <v>5</v>
      </c>
      <c r="F2456" s="53" t="s">
        <v>5</v>
      </c>
      <c r="G2456" s="53" t="s">
        <v>5</v>
      </c>
      <c r="H2456" s="53" t="s">
        <v>5</v>
      </c>
      <c r="I2456" s="53">
        <v>3</v>
      </c>
      <c r="J2456" s="53">
        <v>2</v>
      </c>
      <c r="K2456" s="53" t="s">
        <v>5</v>
      </c>
      <c r="L2456" s="53">
        <v>3</v>
      </c>
      <c r="M2456" s="53" t="s">
        <v>5</v>
      </c>
      <c r="N2456" s="53" t="s">
        <v>5</v>
      </c>
      <c r="O2456" s="53" t="s">
        <v>5</v>
      </c>
      <c r="P2456" s="53" t="s">
        <v>5</v>
      </c>
      <c r="Q2456" s="32"/>
    </row>
    <row r="2457" spans="1:17" ht="11.5" customHeight="1" x14ac:dyDescent="0.15">
      <c r="B2457" s="28"/>
      <c r="D2457" s="52"/>
      <c r="E2457" s="53"/>
      <c r="F2457" s="53"/>
      <c r="G2457" s="53"/>
      <c r="H2457" s="53"/>
      <c r="I2457" s="53"/>
      <c r="J2457" s="53"/>
      <c r="K2457" s="53"/>
      <c r="L2457" s="53"/>
      <c r="M2457" s="53"/>
      <c r="N2457" s="53"/>
      <c r="O2457" s="53"/>
      <c r="P2457" s="53"/>
      <c r="Q2457" s="32"/>
    </row>
    <row r="2458" spans="1:17" ht="11.5" customHeight="1" x14ac:dyDescent="0.15">
      <c r="B2458" s="28"/>
      <c r="C2458" s="46">
        <v>2009</v>
      </c>
      <c r="D2458" s="52" t="s">
        <v>793</v>
      </c>
      <c r="E2458" s="53">
        <v>871</v>
      </c>
      <c r="F2458" s="53">
        <v>441</v>
      </c>
      <c r="G2458" s="53">
        <v>72</v>
      </c>
      <c r="H2458" s="53">
        <v>1251</v>
      </c>
      <c r="I2458" s="53">
        <v>475</v>
      </c>
      <c r="J2458" s="53">
        <v>99</v>
      </c>
      <c r="K2458" s="53" t="s">
        <v>5</v>
      </c>
      <c r="L2458" s="53">
        <v>562</v>
      </c>
      <c r="M2458" s="53" t="s">
        <v>5</v>
      </c>
      <c r="N2458" s="53" t="s">
        <v>5</v>
      </c>
      <c r="O2458" s="53" t="s">
        <v>5</v>
      </c>
      <c r="P2458" s="53">
        <v>115</v>
      </c>
      <c r="Q2458" s="32"/>
    </row>
    <row r="2459" spans="1:17" ht="11.5" customHeight="1" x14ac:dyDescent="0.15">
      <c r="B2459" s="28"/>
      <c r="C2459" s="46">
        <v>2009</v>
      </c>
      <c r="D2459" s="52" t="s">
        <v>800</v>
      </c>
      <c r="E2459" s="53" t="s">
        <v>5</v>
      </c>
      <c r="F2459" s="54">
        <v>50.6</v>
      </c>
      <c r="G2459" s="54">
        <v>5.4</v>
      </c>
      <c r="H2459" s="54">
        <v>94.6</v>
      </c>
      <c r="I2459" s="54">
        <v>38</v>
      </c>
      <c r="J2459" s="54">
        <v>7.9</v>
      </c>
      <c r="K2459" s="54" t="s">
        <v>5</v>
      </c>
      <c r="L2459" s="54">
        <v>44.9</v>
      </c>
      <c r="M2459" s="54" t="s">
        <v>5</v>
      </c>
      <c r="N2459" s="54" t="s">
        <v>5</v>
      </c>
      <c r="O2459" s="54" t="s">
        <v>5</v>
      </c>
      <c r="P2459" s="54">
        <v>9.1999999999999993</v>
      </c>
      <c r="Q2459" s="32"/>
    </row>
    <row r="2460" spans="1:17" ht="11.5" customHeight="1" x14ac:dyDescent="0.15">
      <c r="B2460" s="28"/>
      <c r="D2460" s="52"/>
      <c r="E2460" s="53"/>
      <c r="F2460" s="53"/>
      <c r="G2460" s="53"/>
      <c r="H2460" s="53"/>
      <c r="I2460" s="53"/>
      <c r="J2460" s="53"/>
      <c r="K2460" s="53"/>
      <c r="L2460" s="53"/>
      <c r="M2460" s="53"/>
      <c r="N2460" s="53"/>
      <c r="O2460" s="53"/>
      <c r="P2460" s="53"/>
      <c r="Q2460" s="32"/>
    </row>
    <row r="2461" spans="1:17" ht="11.5" customHeight="1" x14ac:dyDescent="0.15">
      <c r="A2461" s="3">
        <v>13073074</v>
      </c>
      <c r="B2461" s="28" t="s">
        <v>378</v>
      </c>
      <c r="C2461" s="46">
        <v>2014</v>
      </c>
      <c r="D2461" s="52" t="s">
        <v>793</v>
      </c>
      <c r="E2461" s="53">
        <v>268</v>
      </c>
      <c r="F2461" s="53">
        <v>146</v>
      </c>
      <c r="G2461" s="53">
        <v>1</v>
      </c>
      <c r="H2461" s="53">
        <v>430</v>
      </c>
      <c r="I2461" s="53" t="s">
        <v>5</v>
      </c>
      <c r="J2461" s="53" t="s">
        <v>5</v>
      </c>
      <c r="K2461" s="53" t="s">
        <v>5</v>
      </c>
      <c r="L2461" s="53" t="s">
        <v>5</v>
      </c>
      <c r="M2461" s="53" t="s">
        <v>5</v>
      </c>
      <c r="N2461" s="53" t="s">
        <v>5</v>
      </c>
      <c r="O2461" s="53">
        <v>406</v>
      </c>
      <c r="P2461" s="53">
        <v>24</v>
      </c>
      <c r="Q2461" s="32">
        <v>13073074</v>
      </c>
    </row>
    <row r="2462" spans="1:17" ht="11.5" customHeight="1" x14ac:dyDescent="0.15">
      <c r="B2462" s="28"/>
      <c r="C2462" s="46">
        <v>2014</v>
      </c>
      <c r="D2462" s="52" t="s">
        <v>800</v>
      </c>
      <c r="E2462" s="53" t="s">
        <v>5</v>
      </c>
      <c r="F2462" s="54">
        <v>54.5</v>
      </c>
      <c r="G2462" s="54">
        <v>0.2</v>
      </c>
      <c r="H2462" s="54">
        <v>99.8</v>
      </c>
      <c r="I2462" s="54" t="s">
        <v>5</v>
      </c>
      <c r="J2462" s="54" t="s">
        <v>5</v>
      </c>
      <c r="K2462" s="54" t="s">
        <v>5</v>
      </c>
      <c r="L2462" s="54" t="s">
        <v>5</v>
      </c>
      <c r="M2462" s="54" t="s">
        <v>5</v>
      </c>
      <c r="N2462" s="54" t="s">
        <v>5</v>
      </c>
      <c r="O2462" s="54">
        <v>94.4</v>
      </c>
      <c r="P2462" s="54">
        <v>5.6</v>
      </c>
      <c r="Q2462" s="32"/>
    </row>
    <row r="2463" spans="1:17" ht="11.5" customHeight="1" x14ac:dyDescent="0.15">
      <c r="B2463" s="28"/>
      <c r="C2463" s="46">
        <v>2014</v>
      </c>
      <c r="D2463" s="52" t="s">
        <v>828</v>
      </c>
      <c r="E2463" s="53" t="s">
        <v>5</v>
      </c>
      <c r="F2463" s="53" t="s">
        <v>5</v>
      </c>
      <c r="G2463" s="53" t="s">
        <v>5</v>
      </c>
      <c r="H2463" s="53" t="s">
        <v>5</v>
      </c>
      <c r="I2463" s="53" t="s">
        <v>5</v>
      </c>
      <c r="J2463" s="53" t="s">
        <v>5</v>
      </c>
      <c r="K2463" s="53" t="s">
        <v>5</v>
      </c>
      <c r="L2463" s="53" t="s">
        <v>5</v>
      </c>
      <c r="M2463" s="53" t="s">
        <v>5</v>
      </c>
      <c r="N2463" s="53" t="s">
        <v>5</v>
      </c>
      <c r="O2463" s="53">
        <v>6</v>
      </c>
      <c r="P2463" s="53" t="s">
        <v>751</v>
      </c>
      <c r="Q2463" s="32"/>
    </row>
    <row r="2464" spans="1:17" ht="11.5" customHeight="1" x14ac:dyDescent="0.15">
      <c r="B2464" s="28"/>
      <c r="D2464" s="52"/>
      <c r="E2464" s="53"/>
      <c r="F2464" s="53"/>
      <c r="G2464" s="53"/>
      <c r="H2464" s="53"/>
      <c r="I2464" s="53"/>
      <c r="J2464" s="53"/>
      <c r="K2464" s="53"/>
      <c r="L2464" s="53"/>
      <c r="M2464" s="53"/>
      <c r="N2464" s="53"/>
      <c r="O2464" s="53"/>
      <c r="P2464" s="53"/>
      <c r="Q2464" s="32"/>
    </row>
    <row r="2465" spans="1:17" ht="11.5" customHeight="1" x14ac:dyDescent="0.15">
      <c r="B2465" s="28"/>
      <c r="C2465" s="46">
        <v>2009</v>
      </c>
      <c r="D2465" s="52" t="s">
        <v>793</v>
      </c>
      <c r="E2465" s="53">
        <v>287</v>
      </c>
      <c r="F2465" s="53">
        <v>124</v>
      </c>
      <c r="G2465" s="53">
        <v>9</v>
      </c>
      <c r="H2465" s="53">
        <v>360</v>
      </c>
      <c r="I2465" s="53">
        <v>186</v>
      </c>
      <c r="J2465" s="53">
        <v>60</v>
      </c>
      <c r="K2465" s="53">
        <v>51</v>
      </c>
      <c r="L2465" s="53">
        <v>63</v>
      </c>
      <c r="M2465" s="53" t="s">
        <v>5</v>
      </c>
      <c r="N2465" s="53" t="s">
        <v>5</v>
      </c>
      <c r="O2465" s="53" t="s">
        <v>5</v>
      </c>
      <c r="P2465" s="53" t="s">
        <v>5</v>
      </c>
      <c r="Q2465" s="32"/>
    </row>
    <row r="2466" spans="1:17" ht="11.5" customHeight="1" x14ac:dyDescent="0.15">
      <c r="B2466" s="28"/>
      <c r="C2466" s="46">
        <v>2009</v>
      </c>
      <c r="D2466" s="52" t="s">
        <v>800</v>
      </c>
      <c r="E2466" s="53" t="s">
        <v>5</v>
      </c>
      <c r="F2466" s="54">
        <v>43.2</v>
      </c>
      <c r="G2466" s="54">
        <v>2.4</v>
      </c>
      <c r="H2466" s="54">
        <v>97.6</v>
      </c>
      <c r="I2466" s="54">
        <v>51.7</v>
      </c>
      <c r="J2466" s="54">
        <v>16.7</v>
      </c>
      <c r="K2466" s="54">
        <v>14.2</v>
      </c>
      <c r="L2466" s="54">
        <v>17.5</v>
      </c>
      <c r="M2466" s="54" t="s">
        <v>5</v>
      </c>
      <c r="N2466" s="54" t="s">
        <v>5</v>
      </c>
      <c r="O2466" s="54" t="s">
        <v>5</v>
      </c>
      <c r="P2466" s="54" t="s">
        <v>5</v>
      </c>
      <c r="Q2466" s="32"/>
    </row>
    <row r="2467" spans="1:17" ht="11.5" customHeight="1" x14ac:dyDescent="0.15">
      <c r="B2467" s="28"/>
      <c r="D2467" s="52"/>
      <c r="E2467" s="53"/>
      <c r="F2467" s="53"/>
      <c r="G2467" s="53"/>
      <c r="H2467" s="53"/>
      <c r="I2467" s="53"/>
      <c r="J2467" s="53"/>
      <c r="K2467" s="53"/>
      <c r="L2467" s="53"/>
      <c r="M2467" s="53"/>
      <c r="N2467" s="53"/>
      <c r="O2467" s="53"/>
      <c r="P2467" s="53"/>
      <c r="Q2467" s="32"/>
    </row>
    <row r="2468" spans="1:17" ht="11.5" customHeight="1" x14ac:dyDescent="0.15">
      <c r="A2468" s="3">
        <v>13073075</v>
      </c>
      <c r="B2468" s="28" t="s">
        <v>320</v>
      </c>
      <c r="C2468" s="46">
        <v>2014</v>
      </c>
      <c r="D2468" s="52" t="s">
        <v>793</v>
      </c>
      <c r="E2468" s="53">
        <v>13534</v>
      </c>
      <c r="F2468" s="53">
        <v>5713</v>
      </c>
      <c r="G2468" s="53">
        <v>439</v>
      </c>
      <c r="H2468" s="53">
        <v>16428</v>
      </c>
      <c r="I2468" s="53">
        <v>5761</v>
      </c>
      <c r="J2468" s="53">
        <v>2286</v>
      </c>
      <c r="K2468" s="53">
        <v>1690</v>
      </c>
      <c r="L2468" s="53">
        <v>1236</v>
      </c>
      <c r="M2468" s="53">
        <v>399</v>
      </c>
      <c r="N2468" s="53" t="s">
        <v>5</v>
      </c>
      <c r="O2468" s="53">
        <v>4702</v>
      </c>
      <c r="P2468" s="53">
        <v>354</v>
      </c>
      <c r="Q2468" s="32">
        <v>13073075</v>
      </c>
    </row>
    <row r="2469" spans="1:17" ht="11.5" customHeight="1" x14ac:dyDescent="0.15">
      <c r="B2469" s="28"/>
      <c r="C2469" s="46">
        <v>2014</v>
      </c>
      <c r="D2469" s="52" t="s">
        <v>800</v>
      </c>
      <c r="E2469" s="53" t="s">
        <v>5</v>
      </c>
      <c r="F2469" s="54">
        <v>42.2</v>
      </c>
      <c r="G2469" s="54">
        <v>2.6</v>
      </c>
      <c r="H2469" s="54">
        <v>97.4</v>
      </c>
      <c r="I2469" s="54">
        <v>35.1</v>
      </c>
      <c r="J2469" s="54">
        <v>13.9</v>
      </c>
      <c r="K2469" s="54">
        <v>10.3</v>
      </c>
      <c r="L2469" s="54">
        <v>7.5</v>
      </c>
      <c r="M2469" s="54">
        <v>2.4</v>
      </c>
      <c r="N2469" s="54" t="s">
        <v>5</v>
      </c>
      <c r="O2469" s="54">
        <v>28.6</v>
      </c>
      <c r="P2469" s="54">
        <v>2.2000000000000002</v>
      </c>
      <c r="Q2469" s="32"/>
    </row>
    <row r="2470" spans="1:17" ht="11.5" customHeight="1" x14ac:dyDescent="0.15">
      <c r="B2470" s="28"/>
      <c r="C2470" s="46">
        <v>2014</v>
      </c>
      <c r="D2470" s="52" t="s">
        <v>828</v>
      </c>
      <c r="E2470" s="53" t="s">
        <v>5</v>
      </c>
      <c r="F2470" s="53" t="s">
        <v>5</v>
      </c>
      <c r="G2470" s="53" t="s">
        <v>5</v>
      </c>
      <c r="H2470" s="53" t="s">
        <v>5</v>
      </c>
      <c r="I2470" s="53">
        <v>9</v>
      </c>
      <c r="J2470" s="53">
        <v>3</v>
      </c>
      <c r="K2470" s="53">
        <v>3</v>
      </c>
      <c r="L2470" s="53">
        <v>2</v>
      </c>
      <c r="M2470" s="53">
        <v>1</v>
      </c>
      <c r="N2470" s="53" t="s">
        <v>5</v>
      </c>
      <c r="O2470" s="53">
        <v>7</v>
      </c>
      <c r="P2470" s="53" t="s">
        <v>751</v>
      </c>
      <c r="Q2470" s="32"/>
    </row>
    <row r="2471" spans="1:17" ht="11.5" customHeight="1" x14ac:dyDescent="0.15">
      <c r="B2471" s="28"/>
      <c r="D2471" s="52"/>
      <c r="E2471" s="53"/>
      <c r="F2471" s="53"/>
      <c r="G2471" s="53"/>
      <c r="H2471" s="53"/>
      <c r="I2471" s="53"/>
      <c r="J2471" s="53"/>
      <c r="K2471" s="53"/>
      <c r="L2471" s="53"/>
      <c r="M2471" s="53"/>
      <c r="N2471" s="53"/>
      <c r="O2471" s="53"/>
      <c r="P2471" s="53"/>
      <c r="Q2471" s="32"/>
    </row>
    <row r="2472" spans="1:17" ht="11.5" customHeight="1" x14ac:dyDescent="0.15">
      <c r="B2472" s="28"/>
      <c r="C2472" s="46">
        <v>2009</v>
      </c>
      <c r="D2472" s="52" t="s">
        <v>793</v>
      </c>
      <c r="E2472" s="53">
        <v>13796</v>
      </c>
      <c r="F2472" s="53">
        <v>5955</v>
      </c>
      <c r="G2472" s="53">
        <v>545</v>
      </c>
      <c r="H2472" s="53">
        <v>17029</v>
      </c>
      <c r="I2472" s="53">
        <v>6695</v>
      </c>
      <c r="J2472" s="53">
        <v>2484</v>
      </c>
      <c r="K2472" s="53">
        <v>2630</v>
      </c>
      <c r="L2472" s="53">
        <v>1460</v>
      </c>
      <c r="M2472" s="53" t="s">
        <v>5</v>
      </c>
      <c r="N2472" s="53" t="s">
        <v>5</v>
      </c>
      <c r="O2472" s="53">
        <v>3760</v>
      </c>
      <c r="P2472" s="53" t="s">
        <v>5</v>
      </c>
      <c r="Q2472" s="32"/>
    </row>
    <row r="2473" spans="1:17" ht="11.5" customHeight="1" x14ac:dyDescent="0.15">
      <c r="B2473" s="28"/>
      <c r="C2473" s="46">
        <v>2009</v>
      </c>
      <c r="D2473" s="52" t="s">
        <v>800</v>
      </c>
      <c r="E2473" s="53" t="s">
        <v>5</v>
      </c>
      <c r="F2473" s="54">
        <v>43.2</v>
      </c>
      <c r="G2473" s="54">
        <v>3.1</v>
      </c>
      <c r="H2473" s="54">
        <v>96.9</v>
      </c>
      <c r="I2473" s="54">
        <v>39.299999999999997</v>
      </c>
      <c r="J2473" s="54">
        <v>14.6</v>
      </c>
      <c r="K2473" s="54">
        <v>15.4</v>
      </c>
      <c r="L2473" s="54">
        <v>8.6</v>
      </c>
      <c r="M2473" s="54" t="s">
        <v>5</v>
      </c>
      <c r="N2473" s="54" t="s">
        <v>5</v>
      </c>
      <c r="O2473" s="54">
        <v>22.1</v>
      </c>
      <c r="P2473" s="54" t="s">
        <v>5</v>
      </c>
      <c r="Q2473" s="32"/>
    </row>
    <row r="2474" spans="1:17" ht="11.5" customHeight="1" x14ac:dyDescent="0.15">
      <c r="B2474" s="28"/>
      <c r="D2474" s="52"/>
      <c r="E2474" s="53"/>
      <c r="F2474" s="53"/>
      <c r="G2474" s="53"/>
      <c r="H2474" s="53"/>
      <c r="I2474" s="53"/>
      <c r="J2474" s="53"/>
      <c r="K2474" s="53"/>
      <c r="L2474" s="53"/>
      <c r="M2474" s="53"/>
      <c r="N2474" s="53"/>
      <c r="O2474" s="53"/>
      <c r="P2474" s="53"/>
      <c r="Q2474" s="32"/>
    </row>
    <row r="2475" spans="1:17" ht="11.5" customHeight="1" x14ac:dyDescent="0.15">
      <c r="A2475" s="3">
        <v>13073076</v>
      </c>
      <c r="B2475" s="28" t="s">
        <v>295</v>
      </c>
      <c r="C2475" s="46">
        <v>2014</v>
      </c>
      <c r="D2475" s="52" t="s">
        <v>793</v>
      </c>
      <c r="E2475" s="53">
        <v>1198</v>
      </c>
      <c r="F2475" s="53">
        <v>587</v>
      </c>
      <c r="G2475" s="53">
        <v>62</v>
      </c>
      <c r="H2475" s="53">
        <v>1688</v>
      </c>
      <c r="I2475" s="53">
        <v>410</v>
      </c>
      <c r="J2475" s="53" t="s">
        <v>5</v>
      </c>
      <c r="K2475" s="53">
        <v>138</v>
      </c>
      <c r="L2475" s="53" t="s">
        <v>5</v>
      </c>
      <c r="M2475" s="53" t="s">
        <v>5</v>
      </c>
      <c r="N2475" s="53" t="s">
        <v>5</v>
      </c>
      <c r="O2475" s="53">
        <v>1140</v>
      </c>
      <c r="P2475" s="53" t="s">
        <v>5</v>
      </c>
      <c r="Q2475" s="32">
        <v>13073076</v>
      </c>
    </row>
    <row r="2476" spans="1:17" ht="11.5" customHeight="1" x14ac:dyDescent="0.15">
      <c r="B2476" s="28"/>
      <c r="C2476" s="46">
        <v>2014</v>
      </c>
      <c r="D2476" s="52" t="s">
        <v>800</v>
      </c>
      <c r="E2476" s="53" t="s">
        <v>5</v>
      </c>
      <c r="F2476" s="54">
        <v>49</v>
      </c>
      <c r="G2476" s="54">
        <v>3.5</v>
      </c>
      <c r="H2476" s="54">
        <v>96.5</v>
      </c>
      <c r="I2476" s="54">
        <v>24.3</v>
      </c>
      <c r="J2476" s="54" t="s">
        <v>5</v>
      </c>
      <c r="K2476" s="54">
        <v>8.1999999999999993</v>
      </c>
      <c r="L2476" s="54" t="s">
        <v>5</v>
      </c>
      <c r="M2476" s="54" t="s">
        <v>5</v>
      </c>
      <c r="N2476" s="54" t="s">
        <v>5</v>
      </c>
      <c r="O2476" s="54">
        <v>67.5</v>
      </c>
      <c r="P2476" s="54" t="s">
        <v>5</v>
      </c>
      <c r="Q2476" s="32"/>
    </row>
    <row r="2477" spans="1:17" ht="11.5" customHeight="1" x14ac:dyDescent="0.15">
      <c r="B2477" s="28"/>
      <c r="C2477" s="46">
        <v>2014</v>
      </c>
      <c r="D2477" s="52" t="s">
        <v>828</v>
      </c>
      <c r="E2477" s="53" t="s">
        <v>5</v>
      </c>
      <c r="F2477" s="53" t="s">
        <v>5</v>
      </c>
      <c r="G2477" s="53" t="s">
        <v>5</v>
      </c>
      <c r="H2477" s="53" t="s">
        <v>5</v>
      </c>
      <c r="I2477" s="53">
        <v>2</v>
      </c>
      <c r="J2477" s="53" t="s">
        <v>5</v>
      </c>
      <c r="K2477" s="53">
        <v>1</v>
      </c>
      <c r="L2477" s="53" t="s">
        <v>5</v>
      </c>
      <c r="M2477" s="53" t="s">
        <v>5</v>
      </c>
      <c r="N2477" s="53" t="s">
        <v>5</v>
      </c>
      <c r="O2477" s="53">
        <v>7</v>
      </c>
      <c r="P2477" s="53" t="s">
        <v>5</v>
      </c>
      <c r="Q2477" s="32"/>
    </row>
    <row r="2478" spans="1:17" ht="11.5" customHeight="1" x14ac:dyDescent="0.15">
      <c r="B2478" s="28"/>
      <c r="D2478" s="52"/>
      <c r="E2478" s="53"/>
      <c r="F2478" s="53"/>
      <c r="G2478" s="53"/>
      <c r="H2478" s="53"/>
      <c r="I2478" s="53"/>
      <c r="J2478" s="53"/>
      <c r="K2478" s="53"/>
      <c r="L2478" s="53"/>
      <c r="M2478" s="53"/>
      <c r="N2478" s="53"/>
      <c r="O2478" s="53"/>
      <c r="P2478" s="53"/>
      <c r="Q2478" s="32"/>
    </row>
    <row r="2479" spans="1:17" ht="11.5" customHeight="1" x14ac:dyDescent="0.15">
      <c r="B2479" s="28"/>
      <c r="C2479" s="46">
        <v>2009</v>
      </c>
      <c r="D2479" s="52" t="s">
        <v>793</v>
      </c>
      <c r="E2479" s="53">
        <v>1303</v>
      </c>
      <c r="F2479" s="53">
        <v>682</v>
      </c>
      <c r="G2479" s="53">
        <v>63</v>
      </c>
      <c r="H2479" s="53">
        <v>1963</v>
      </c>
      <c r="I2479" s="53">
        <v>349</v>
      </c>
      <c r="J2479" s="53" t="s">
        <v>5</v>
      </c>
      <c r="K2479" s="53">
        <v>259</v>
      </c>
      <c r="L2479" s="53" t="s">
        <v>5</v>
      </c>
      <c r="M2479" s="53" t="s">
        <v>5</v>
      </c>
      <c r="N2479" s="53" t="s">
        <v>5</v>
      </c>
      <c r="O2479" s="53">
        <v>1077</v>
      </c>
      <c r="P2479" s="53">
        <v>278</v>
      </c>
      <c r="Q2479" s="32"/>
    </row>
    <row r="2480" spans="1:17" ht="11.5" customHeight="1" x14ac:dyDescent="0.15">
      <c r="B2480" s="28"/>
      <c r="C2480" s="46">
        <v>2009</v>
      </c>
      <c r="D2480" s="52" t="s">
        <v>800</v>
      </c>
      <c r="E2480" s="53" t="s">
        <v>5</v>
      </c>
      <c r="F2480" s="54">
        <v>52.3</v>
      </c>
      <c r="G2480" s="54">
        <v>3.1</v>
      </c>
      <c r="H2480" s="54">
        <v>96.9</v>
      </c>
      <c r="I2480" s="54">
        <v>17.8</v>
      </c>
      <c r="J2480" s="54" t="s">
        <v>5</v>
      </c>
      <c r="K2480" s="54">
        <v>13.2</v>
      </c>
      <c r="L2480" s="54" t="s">
        <v>5</v>
      </c>
      <c r="M2480" s="54" t="s">
        <v>5</v>
      </c>
      <c r="N2480" s="54" t="s">
        <v>5</v>
      </c>
      <c r="O2480" s="54">
        <v>54.9</v>
      </c>
      <c r="P2480" s="54">
        <v>14.2</v>
      </c>
      <c r="Q2480" s="32"/>
    </row>
    <row r="2481" spans="1:17" ht="11.5" customHeight="1" x14ac:dyDescent="0.15">
      <c r="B2481" s="28"/>
      <c r="D2481" s="52"/>
      <c r="E2481" s="53"/>
      <c r="F2481" s="53"/>
      <c r="G2481" s="53"/>
      <c r="H2481" s="53"/>
      <c r="I2481" s="53"/>
      <c r="J2481" s="53"/>
      <c r="K2481" s="53"/>
      <c r="L2481" s="53"/>
      <c r="M2481" s="53"/>
      <c r="N2481" s="53"/>
      <c r="O2481" s="53"/>
      <c r="P2481" s="53"/>
      <c r="Q2481" s="32"/>
    </row>
    <row r="2482" spans="1:17" ht="11.5" customHeight="1" x14ac:dyDescent="0.15">
      <c r="A2482" s="3">
        <v>13073077</v>
      </c>
      <c r="B2482" s="28" t="s">
        <v>335</v>
      </c>
      <c r="C2482" s="46">
        <v>2014</v>
      </c>
      <c r="D2482" s="52" t="s">
        <v>793</v>
      </c>
      <c r="E2482" s="53">
        <v>1325</v>
      </c>
      <c r="F2482" s="53">
        <v>709</v>
      </c>
      <c r="G2482" s="53">
        <v>87</v>
      </c>
      <c r="H2482" s="53">
        <v>1999</v>
      </c>
      <c r="I2482" s="53">
        <v>1006</v>
      </c>
      <c r="J2482" s="53">
        <v>198</v>
      </c>
      <c r="K2482" s="53" t="s">
        <v>5</v>
      </c>
      <c r="L2482" s="53" t="s">
        <v>5</v>
      </c>
      <c r="M2482" s="53" t="s">
        <v>5</v>
      </c>
      <c r="N2482" s="53" t="s">
        <v>5</v>
      </c>
      <c r="O2482" s="53">
        <v>688</v>
      </c>
      <c r="P2482" s="53">
        <v>107</v>
      </c>
      <c r="Q2482" s="32">
        <v>13073077</v>
      </c>
    </row>
    <row r="2483" spans="1:17" ht="11.5" customHeight="1" x14ac:dyDescent="0.15">
      <c r="B2483" s="28"/>
      <c r="C2483" s="46">
        <v>2014</v>
      </c>
      <c r="D2483" s="52" t="s">
        <v>800</v>
      </c>
      <c r="E2483" s="53" t="s">
        <v>5</v>
      </c>
      <c r="F2483" s="54">
        <v>53.5</v>
      </c>
      <c r="G2483" s="54">
        <v>4.2</v>
      </c>
      <c r="H2483" s="54">
        <v>95.8</v>
      </c>
      <c r="I2483" s="54">
        <v>50.3</v>
      </c>
      <c r="J2483" s="54">
        <v>9.9</v>
      </c>
      <c r="K2483" s="54" t="s">
        <v>5</v>
      </c>
      <c r="L2483" s="54" t="s">
        <v>5</v>
      </c>
      <c r="M2483" s="54" t="s">
        <v>5</v>
      </c>
      <c r="N2483" s="54" t="s">
        <v>5</v>
      </c>
      <c r="O2483" s="54">
        <v>34.4</v>
      </c>
      <c r="P2483" s="54">
        <v>5.4</v>
      </c>
      <c r="Q2483" s="32"/>
    </row>
    <row r="2484" spans="1:17" ht="11.5" customHeight="1" x14ac:dyDescent="0.15">
      <c r="B2484" s="28"/>
      <c r="C2484" s="46">
        <v>2014</v>
      </c>
      <c r="D2484" s="52" t="s">
        <v>828</v>
      </c>
      <c r="E2484" s="53" t="s">
        <v>5</v>
      </c>
      <c r="F2484" s="53" t="s">
        <v>5</v>
      </c>
      <c r="G2484" s="53" t="s">
        <v>5</v>
      </c>
      <c r="H2484" s="53" t="s">
        <v>5</v>
      </c>
      <c r="I2484" s="53">
        <v>7</v>
      </c>
      <c r="J2484" s="53">
        <v>1</v>
      </c>
      <c r="K2484" s="53" t="s">
        <v>5</v>
      </c>
      <c r="L2484" s="53" t="s">
        <v>5</v>
      </c>
      <c r="M2484" s="53" t="s">
        <v>5</v>
      </c>
      <c r="N2484" s="53" t="s">
        <v>5</v>
      </c>
      <c r="O2484" s="53">
        <v>3</v>
      </c>
      <c r="P2484" s="53">
        <v>1</v>
      </c>
      <c r="Q2484" s="32"/>
    </row>
    <row r="2485" spans="1:17" ht="11.5" customHeight="1" x14ac:dyDescent="0.15">
      <c r="B2485" s="28"/>
      <c r="D2485" s="52"/>
      <c r="E2485" s="53"/>
      <c r="F2485" s="53"/>
      <c r="G2485" s="53"/>
      <c r="H2485" s="53"/>
      <c r="I2485" s="53"/>
      <c r="J2485" s="53"/>
      <c r="K2485" s="53"/>
      <c r="L2485" s="53"/>
      <c r="M2485" s="53"/>
      <c r="N2485" s="53"/>
      <c r="O2485" s="53"/>
      <c r="P2485" s="53"/>
      <c r="Q2485" s="32"/>
    </row>
    <row r="2486" spans="1:17" ht="11.5" customHeight="1" x14ac:dyDescent="0.15">
      <c r="B2486" s="28"/>
      <c r="C2486" s="46">
        <v>2009</v>
      </c>
      <c r="D2486" s="52" t="s">
        <v>793</v>
      </c>
      <c r="E2486" s="53">
        <v>1436</v>
      </c>
      <c r="F2486" s="53">
        <v>709</v>
      </c>
      <c r="G2486" s="53">
        <v>72</v>
      </c>
      <c r="H2486" s="53">
        <v>2011</v>
      </c>
      <c r="I2486" s="53">
        <v>1291</v>
      </c>
      <c r="J2486" s="53">
        <v>269</v>
      </c>
      <c r="K2486" s="53" t="s">
        <v>5</v>
      </c>
      <c r="L2486" s="53" t="s">
        <v>5</v>
      </c>
      <c r="M2486" s="53" t="s">
        <v>5</v>
      </c>
      <c r="N2486" s="53" t="s">
        <v>5</v>
      </c>
      <c r="O2486" s="53">
        <v>287</v>
      </c>
      <c r="P2486" s="53">
        <v>164</v>
      </c>
      <c r="Q2486" s="32"/>
    </row>
    <row r="2487" spans="1:17" ht="11.5" customHeight="1" x14ac:dyDescent="0.15">
      <c r="B2487" s="28"/>
      <c r="C2487" s="46">
        <v>2009</v>
      </c>
      <c r="D2487" s="52" t="s">
        <v>800</v>
      </c>
      <c r="E2487" s="53" t="s">
        <v>5</v>
      </c>
      <c r="F2487" s="54">
        <v>49.4</v>
      </c>
      <c r="G2487" s="54">
        <v>3.5</v>
      </c>
      <c r="H2487" s="54">
        <v>96.5</v>
      </c>
      <c r="I2487" s="54">
        <v>64.2</v>
      </c>
      <c r="J2487" s="54">
        <v>13.4</v>
      </c>
      <c r="K2487" s="54" t="s">
        <v>5</v>
      </c>
      <c r="L2487" s="54" t="s">
        <v>5</v>
      </c>
      <c r="M2487" s="54" t="s">
        <v>5</v>
      </c>
      <c r="N2487" s="54" t="s">
        <v>5</v>
      </c>
      <c r="O2487" s="54">
        <v>14.3</v>
      </c>
      <c r="P2487" s="54">
        <v>8.1999999999999993</v>
      </c>
      <c r="Q2487" s="32"/>
    </row>
    <row r="2488" spans="1:17" ht="11.5" customHeight="1" x14ac:dyDescent="0.15">
      <c r="B2488" s="28"/>
      <c r="D2488" s="52"/>
      <c r="E2488" s="53"/>
      <c r="F2488" s="53"/>
      <c r="G2488" s="53"/>
      <c r="H2488" s="53"/>
      <c r="I2488" s="53"/>
      <c r="J2488" s="53"/>
      <c r="K2488" s="53"/>
      <c r="L2488" s="53"/>
      <c r="M2488" s="53"/>
      <c r="N2488" s="53"/>
      <c r="O2488" s="53"/>
      <c r="P2488" s="53"/>
      <c r="Q2488" s="32"/>
    </row>
    <row r="2489" spans="1:17" ht="11.5" customHeight="1" x14ac:dyDescent="0.15">
      <c r="A2489" s="3">
        <v>13073078</v>
      </c>
      <c r="B2489" s="28" t="s">
        <v>366</v>
      </c>
      <c r="C2489" s="46">
        <v>2014</v>
      </c>
      <c r="D2489" s="52" t="s">
        <v>793</v>
      </c>
      <c r="E2489" s="53">
        <v>2120</v>
      </c>
      <c r="F2489" s="53">
        <v>877</v>
      </c>
      <c r="G2489" s="53">
        <v>42</v>
      </c>
      <c r="H2489" s="53">
        <v>2563</v>
      </c>
      <c r="I2489" s="53">
        <v>623</v>
      </c>
      <c r="J2489" s="53">
        <v>548</v>
      </c>
      <c r="K2489" s="53">
        <v>53</v>
      </c>
      <c r="L2489" s="53" t="s">
        <v>5</v>
      </c>
      <c r="M2489" s="53" t="s">
        <v>5</v>
      </c>
      <c r="N2489" s="53" t="s">
        <v>5</v>
      </c>
      <c r="O2489" s="53">
        <v>1339</v>
      </c>
      <c r="P2489" s="53" t="s">
        <v>5</v>
      </c>
      <c r="Q2489" s="32">
        <v>13073078</v>
      </c>
    </row>
    <row r="2490" spans="1:17" ht="11.5" customHeight="1" x14ac:dyDescent="0.15">
      <c r="B2490" s="28"/>
      <c r="C2490" s="46">
        <v>2014</v>
      </c>
      <c r="D2490" s="52" t="s">
        <v>800</v>
      </c>
      <c r="E2490" s="53" t="s">
        <v>5</v>
      </c>
      <c r="F2490" s="54">
        <v>41.4</v>
      </c>
      <c r="G2490" s="54">
        <v>1.6</v>
      </c>
      <c r="H2490" s="54">
        <v>98.4</v>
      </c>
      <c r="I2490" s="54">
        <v>24.3</v>
      </c>
      <c r="J2490" s="54">
        <v>21.4</v>
      </c>
      <c r="K2490" s="54">
        <v>2.1</v>
      </c>
      <c r="L2490" s="54" t="s">
        <v>5</v>
      </c>
      <c r="M2490" s="54" t="s">
        <v>5</v>
      </c>
      <c r="N2490" s="54" t="s">
        <v>5</v>
      </c>
      <c r="O2490" s="54">
        <v>52.2</v>
      </c>
      <c r="P2490" s="54" t="s">
        <v>5</v>
      </c>
      <c r="Q2490" s="32"/>
    </row>
    <row r="2491" spans="1:17" ht="11.5" customHeight="1" x14ac:dyDescent="0.15">
      <c r="B2491" s="28"/>
      <c r="C2491" s="46">
        <v>2014</v>
      </c>
      <c r="D2491" s="52" t="s">
        <v>828</v>
      </c>
      <c r="E2491" s="53" t="s">
        <v>5</v>
      </c>
      <c r="F2491" s="53" t="s">
        <v>5</v>
      </c>
      <c r="G2491" s="53" t="s">
        <v>5</v>
      </c>
      <c r="H2491" s="53" t="s">
        <v>5</v>
      </c>
      <c r="I2491" s="53">
        <v>3</v>
      </c>
      <c r="J2491" s="53">
        <v>3</v>
      </c>
      <c r="K2491" s="53" t="s">
        <v>751</v>
      </c>
      <c r="L2491" s="53" t="s">
        <v>5</v>
      </c>
      <c r="M2491" s="53" t="s">
        <v>5</v>
      </c>
      <c r="N2491" s="53" t="s">
        <v>5</v>
      </c>
      <c r="O2491" s="53">
        <v>6</v>
      </c>
      <c r="P2491" s="53" t="s">
        <v>5</v>
      </c>
      <c r="Q2491" s="32"/>
    </row>
    <row r="2492" spans="1:17" ht="11.5" customHeight="1" x14ac:dyDescent="0.15">
      <c r="B2492" s="28"/>
      <c r="D2492" s="52"/>
      <c r="E2492" s="53"/>
      <c r="F2492" s="53"/>
      <c r="G2492" s="53"/>
      <c r="H2492" s="53"/>
      <c r="I2492" s="53"/>
      <c r="J2492" s="53"/>
      <c r="K2492" s="53"/>
      <c r="L2492" s="53"/>
      <c r="M2492" s="53"/>
      <c r="N2492" s="53"/>
      <c r="O2492" s="53"/>
      <c r="P2492" s="53"/>
      <c r="Q2492" s="32"/>
    </row>
    <row r="2493" spans="1:17" ht="11.5" customHeight="1" x14ac:dyDescent="0.15">
      <c r="B2493" s="28"/>
      <c r="C2493" s="46">
        <v>2009</v>
      </c>
      <c r="D2493" s="52" t="s">
        <v>793</v>
      </c>
      <c r="E2493" s="53">
        <v>2221</v>
      </c>
      <c r="F2493" s="53">
        <v>824</v>
      </c>
      <c r="G2493" s="53">
        <v>51</v>
      </c>
      <c r="H2493" s="53">
        <v>2384</v>
      </c>
      <c r="I2493" s="53">
        <v>646</v>
      </c>
      <c r="J2493" s="53">
        <v>832</v>
      </c>
      <c r="K2493" s="53" t="s">
        <v>5</v>
      </c>
      <c r="L2493" s="53" t="s">
        <v>5</v>
      </c>
      <c r="M2493" s="53">
        <v>32</v>
      </c>
      <c r="N2493" s="53" t="s">
        <v>5</v>
      </c>
      <c r="O2493" s="53">
        <v>874</v>
      </c>
      <c r="P2493" s="53" t="s">
        <v>5</v>
      </c>
      <c r="Q2493" s="32"/>
    </row>
    <row r="2494" spans="1:17" ht="11.5" customHeight="1" x14ac:dyDescent="0.15">
      <c r="B2494" s="28"/>
      <c r="C2494" s="46">
        <v>2009</v>
      </c>
      <c r="D2494" s="52" t="s">
        <v>800</v>
      </c>
      <c r="E2494" s="53" t="s">
        <v>5</v>
      </c>
      <c r="F2494" s="54">
        <v>37.1</v>
      </c>
      <c r="G2494" s="54">
        <v>2.1</v>
      </c>
      <c r="H2494" s="54">
        <v>97.9</v>
      </c>
      <c r="I2494" s="54">
        <v>27.1</v>
      </c>
      <c r="J2494" s="54">
        <v>34.9</v>
      </c>
      <c r="K2494" s="54" t="s">
        <v>5</v>
      </c>
      <c r="L2494" s="54" t="s">
        <v>5</v>
      </c>
      <c r="M2494" s="54">
        <v>1.3</v>
      </c>
      <c r="N2494" s="54" t="s">
        <v>5</v>
      </c>
      <c r="O2494" s="54">
        <v>36.700000000000003</v>
      </c>
      <c r="P2494" s="54" t="s">
        <v>5</v>
      </c>
      <c r="Q2494" s="32"/>
    </row>
    <row r="2495" spans="1:17" ht="11.5" customHeight="1" x14ac:dyDescent="0.15">
      <c r="B2495" s="28"/>
      <c r="D2495" s="52"/>
      <c r="E2495" s="53"/>
      <c r="F2495" s="53"/>
      <c r="G2495" s="53"/>
      <c r="H2495" s="53"/>
      <c r="I2495" s="53"/>
      <c r="J2495" s="53"/>
      <c r="K2495" s="53"/>
      <c r="L2495" s="53"/>
      <c r="M2495" s="53"/>
      <c r="N2495" s="53"/>
      <c r="O2495" s="53"/>
      <c r="P2495" s="53"/>
      <c r="Q2495" s="32"/>
    </row>
    <row r="2496" spans="1:17" ht="11.5" customHeight="1" x14ac:dyDescent="0.15">
      <c r="A2496" s="3">
        <v>13073079</v>
      </c>
      <c r="B2496" s="28" t="s">
        <v>352</v>
      </c>
      <c r="C2496" s="46">
        <v>2014</v>
      </c>
      <c r="D2496" s="52" t="s">
        <v>793</v>
      </c>
      <c r="E2496" s="53">
        <v>1700</v>
      </c>
      <c r="F2496" s="53">
        <v>621</v>
      </c>
      <c r="G2496" s="53">
        <v>60</v>
      </c>
      <c r="H2496" s="53">
        <v>1768</v>
      </c>
      <c r="I2496" s="53">
        <v>718</v>
      </c>
      <c r="J2496" s="53" t="s">
        <v>5</v>
      </c>
      <c r="K2496" s="53" t="s">
        <v>5</v>
      </c>
      <c r="L2496" s="53" t="s">
        <v>5</v>
      </c>
      <c r="M2496" s="53" t="s">
        <v>5</v>
      </c>
      <c r="N2496" s="53" t="s">
        <v>5</v>
      </c>
      <c r="O2496" s="53">
        <v>1050</v>
      </c>
      <c r="P2496" s="53" t="s">
        <v>5</v>
      </c>
      <c r="Q2496" s="32">
        <v>13073079</v>
      </c>
    </row>
    <row r="2497" spans="1:17" ht="11.5" customHeight="1" x14ac:dyDescent="0.15">
      <c r="B2497" s="28"/>
      <c r="C2497" s="46">
        <v>2014</v>
      </c>
      <c r="D2497" s="52" t="s">
        <v>800</v>
      </c>
      <c r="E2497" s="53" t="s">
        <v>5</v>
      </c>
      <c r="F2497" s="54">
        <v>36.5</v>
      </c>
      <c r="G2497" s="54">
        <v>3.3</v>
      </c>
      <c r="H2497" s="54">
        <v>96.7</v>
      </c>
      <c r="I2497" s="54">
        <v>40.6</v>
      </c>
      <c r="J2497" s="54" t="s">
        <v>5</v>
      </c>
      <c r="K2497" s="54" t="s">
        <v>5</v>
      </c>
      <c r="L2497" s="54" t="s">
        <v>5</v>
      </c>
      <c r="M2497" s="54" t="s">
        <v>5</v>
      </c>
      <c r="N2497" s="54" t="s">
        <v>5</v>
      </c>
      <c r="O2497" s="54">
        <v>59.4</v>
      </c>
      <c r="P2497" s="54" t="s">
        <v>5</v>
      </c>
      <c r="Q2497" s="32"/>
    </row>
    <row r="2498" spans="1:17" ht="11.5" customHeight="1" x14ac:dyDescent="0.15">
      <c r="B2498" s="28"/>
      <c r="C2498" s="46">
        <v>2014</v>
      </c>
      <c r="D2498" s="52" t="s">
        <v>828</v>
      </c>
      <c r="E2498" s="53" t="s">
        <v>5</v>
      </c>
      <c r="F2498" s="53" t="s">
        <v>5</v>
      </c>
      <c r="G2498" s="53" t="s">
        <v>5</v>
      </c>
      <c r="H2498" s="53" t="s">
        <v>5</v>
      </c>
      <c r="I2498" s="53">
        <v>5</v>
      </c>
      <c r="J2498" s="53" t="s">
        <v>5</v>
      </c>
      <c r="K2498" s="53" t="s">
        <v>5</v>
      </c>
      <c r="L2498" s="53" t="s">
        <v>5</v>
      </c>
      <c r="M2498" s="53" t="s">
        <v>5</v>
      </c>
      <c r="N2498" s="53" t="s">
        <v>5</v>
      </c>
      <c r="O2498" s="53">
        <v>7</v>
      </c>
      <c r="P2498" s="53" t="s">
        <v>5</v>
      </c>
      <c r="Q2498" s="32"/>
    </row>
    <row r="2499" spans="1:17" ht="11.5" customHeight="1" x14ac:dyDescent="0.15">
      <c r="B2499" s="28"/>
      <c r="D2499" s="52"/>
      <c r="E2499" s="53"/>
      <c r="F2499" s="53"/>
      <c r="G2499" s="53"/>
      <c r="H2499" s="53"/>
      <c r="I2499" s="53"/>
      <c r="J2499" s="53"/>
      <c r="K2499" s="53"/>
      <c r="L2499" s="53"/>
      <c r="M2499" s="53"/>
      <c r="N2499" s="53"/>
      <c r="O2499" s="53"/>
      <c r="P2499" s="53"/>
      <c r="Q2499" s="32"/>
    </row>
    <row r="2500" spans="1:17" ht="11.5" customHeight="1" x14ac:dyDescent="0.15">
      <c r="B2500" s="28"/>
      <c r="C2500" s="46">
        <v>2009</v>
      </c>
      <c r="D2500" s="52" t="s">
        <v>793</v>
      </c>
      <c r="E2500" s="53">
        <v>1757</v>
      </c>
      <c r="F2500" s="53">
        <v>727</v>
      </c>
      <c r="G2500" s="53">
        <v>73</v>
      </c>
      <c r="H2500" s="53">
        <v>2050</v>
      </c>
      <c r="I2500" s="53">
        <v>422</v>
      </c>
      <c r="J2500" s="53" t="s">
        <v>5</v>
      </c>
      <c r="K2500" s="53" t="s">
        <v>5</v>
      </c>
      <c r="L2500" s="53" t="s">
        <v>5</v>
      </c>
      <c r="M2500" s="53" t="s">
        <v>5</v>
      </c>
      <c r="N2500" s="53" t="s">
        <v>5</v>
      </c>
      <c r="O2500" s="53">
        <v>1531</v>
      </c>
      <c r="P2500" s="53">
        <v>97</v>
      </c>
      <c r="Q2500" s="32"/>
    </row>
    <row r="2501" spans="1:17" ht="11.5" customHeight="1" x14ac:dyDescent="0.15">
      <c r="B2501" s="28"/>
      <c r="C2501" s="46">
        <v>2009</v>
      </c>
      <c r="D2501" s="52" t="s">
        <v>800</v>
      </c>
      <c r="E2501" s="53" t="s">
        <v>5</v>
      </c>
      <c r="F2501" s="54">
        <v>41.4</v>
      </c>
      <c r="G2501" s="54">
        <v>3.4</v>
      </c>
      <c r="H2501" s="54">
        <v>96.6</v>
      </c>
      <c r="I2501" s="54">
        <v>20.6</v>
      </c>
      <c r="J2501" s="54" t="s">
        <v>5</v>
      </c>
      <c r="K2501" s="54" t="s">
        <v>5</v>
      </c>
      <c r="L2501" s="54" t="s">
        <v>5</v>
      </c>
      <c r="M2501" s="54" t="s">
        <v>5</v>
      </c>
      <c r="N2501" s="54" t="s">
        <v>5</v>
      </c>
      <c r="O2501" s="54">
        <v>74.7</v>
      </c>
      <c r="P2501" s="54">
        <v>4.7</v>
      </c>
      <c r="Q2501" s="32"/>
    </row>
    <row r="2502" spans="1:17" ht="11.5" customHeight="1" x14ac:dyDescent="0.15">
      <c r="B2502" s="28"/>
      <c r="D2502" s="52"/>
      <c r="E2502" s="53"/>
      <c r="F2502" s="53"/>
      <c r="G2502" s="53"/>
      <c r="H2502" s="53"/>
      <c r="I2502" s="53"/>
      <c r="J2502" s="53"/>
      <c r="K2502" s="53"/>
      <c r="L2502" s="53"/>
      <c r="M2502" s="53"/>
      <c r="N2502" s="53"/>
      <c r="O2502" s="53"/>
      <c r="P2502" s="53"/>
      <c r="Q2502" s="32"/>
    </row>
    <row r="2503" spans="1:17" ht="11.5" customHeight="1" x14ac:dyDescent="0.15">
      <c r="A2503" s="3">
        <v>13073080</v>
      </c>
      <c r="B2503" s="28" t="s">
        <v>367</v>
      </c>
      <c r="C2503" s="46">
        <v>2014</v>
      </c>
      <c r="D2503" s="52" t="s">
        <v>793</v>
      </c>
      <c r="E2503" s="53">
        <v>8730</v>
      </c>
      <c r="F2503" s="53">
        <v>3586</v>
      </c>
      <c r="G2503" s="53">
        <v>304</v>
      </c>
      <c r="H2503" s="53">
        <v>10355</v>
      </c>
      <c r="I2503" s="53">
        <v>2921</v>
      </c>
      <c r="J2503" s="53">
        <v>3066</v>
      </c>
      <c r="K2503" s="53">
        <v>1649</v>
      </c>
      <c r="L2503" s="53">
        <v>744</v>
      </c>
      <c r="M2503" s="53" t="s">
        <v>5</v>
      </c>
      <c r="N2503" s="53" t="s">
        <v>5</v>
      </c>
      <c r="O2503" s="53">
        <v>1975</v>
      </c>
      <c r="P2503" s="53" t="s">
        <v>5</v>
      </c>
      <c r="Q2503" s="32">
        <v>13073080</v>
      </c>
    </row>
    <row r="2504" spans="1:17" ht="11.5" customHeight="1" x14ac:dyDescent="0.15">
      <c r="B2504" s="28"/>
      <c r="C2504" s="46">
        <v>2014</v>
      </c>
      <c r="D2504" s="52" t="s">
        <v>800</v>
      </c>
      <c r="E2504" s="53" t="s">
        <v>5</v>
      </c>
      <c r="F2504" s="54">
        <v>41.1</v>
      </c>
      <c r="G2504" s="54">
        <v>2.9</v>
      </c>
      <c r="H2504" s="54">
        <v>97.1</v>
      </c>
      <c r="I2504" s="54">
        <v>28.2</v>
      </c>
      <c r="J2504" s="54">
        <v>29.6</v>
      </c>
      <c r="K2504" s="54">
        <v>15.9</v>
      </c>
      <c r="L2504" s="54">
        <v>7.2</v>
      </c>
      <c r="M2504" s="54" t="s">
        <v>5</v>
      </c>
      <c r="N2504" s="54" t="s">
        <v>5</v>
      </c>
      <c r="O2504" s="54">
        <v>19.100000000000001</v>
      </c>
      <c r="P2504" s="54" t="s">
        <v>5</v>
      </c>
      <c r="Q2504" s="32"/>
    </row>
    <row r="2505" spans="1:17" ht="11.5" customHeight="1" x14ac:dyDescent="0.15">
      <c r="B2505" s="28"/>
      <c r="C2505" s="46">
        <v>2014</v>
      </c>
      <c r="D2505" s="52" t="s">
        <v>828</v>
      </c>
      <c r="E2505" s="53" t="s">
        <v>5</v>
      </c>
      <c r="F2505" s="53" t="s">
        <v>5</v>
      </c>
      <c r="G2505" s="53" t="s">
        <v>5</v>
      </c>
      <c r="H2505" s="53" t="s">
        <v>5</v>
      </c>
      <c r="I2505" s="53">
        <v>6</v>
      </c>
      <c r="J2505" s="53">
        <v>6</v>
      </c>
      <c r="K2505" s="53">
        <v>3</v>
      </c>
      <c r="L2505" s="53">
        <v>2</v>
      </c>
      <c r="M2505" s="53" t="s">
        <v>5</v>
      </c>
      <c r="N2505" s="53" t="s">
        <v>5</v>
      </c>
      <c r="O2505" s="53">
        <v>4</v>
      </c>
      <c r="P2505" s="53" t="s">
        <v>5</v>
      </c>
      <c r="Q2505" s="32"/>
    </row>
    <row r="2506" spans="1:17" ht="11.5" customHeight="1" x14ac:dyDescent="0.15">
      <c r="B2506" s="28"/>
      <c r="D2506" s="52"/>
      <c r="E2506" s="53"/>
      <c r="F2506" s="53"/>
      <c r="G2506" s="53"/>
      <c r="H2506" s="53"/>
      <c r="I2506" s="53"/>
      <c r="J2506" s="53"/>
      <c r="K2506" s="53"/>
      <c r="L2506" s="53"/>
      <c r="M2506" s="53"/>
      <c r="N2506" s="53"/>
      <c r="O2506" s="53"/>
      <c r="P2506" s="53"/>
      <c r="Q2506" s="32"/>
    </row>
    <row r="2507" spans="1:17" ht="11.5" customHeight="1" x14ac:dyDescent="0.15">
      <c r="B2507" s="28"/>
      <c r="C2507" s="46">
        <v>2009</v>
      </c>
      <c r="D2507" s="52" t="s">
        <v>793</v>
      </c>
      <c r="E2507" s="53">
        <v>9108</v>
      </c>
      <c r="F2507" s="53">
        <v>3873</v>
      </c>
      <c r="G2507" s="53">
        <v>357</v>
      </c>
      <c r="H2507" s="53">
        <v>11091</v>
      </c>
      <c r="I2507" s="53">
        <v>2319</v>
      </c>
      <c r="J2507" s="53">
        <v>4853</v>
      </c>
      <c r="K2507" s="53">
        <v>969</v>
      </c>
      <c r="L2507" s="53">
        <v>1967</v>
      </c>
      <c r="M2507" s="53" t="s">
        <v>5</v>
      </c>
      <c r="N2507" s="53" t="s">
        <v>5</v>
      </c>
      <c r="O2507" s="53">
        <v>983</v>
      </c>
      <c r="P2507" s="53" t="s">
        <v>5</v>
      </c>
      <c r="Q2507" s="32"/>
    </row>
    <row r="2508" spans="1:17" ht="11.5" customHeight="1" x14ac:dyDescent="0.15">
      <c r="B2508" s="28"/>
      <c r="C2508" s="46">
        <v>2009</v>
      </c>
      <c r="D2508" s="52" t="s">
        <v>800</v>
      </c>
      <c r="E2508" s="53" t="s">
        <v>5</v>
      </c>
      <c r="F2508" s="54">
        <v>42.5</v>
      </c>
      <c r="G2508" s="54">
        <v>3.1</v>
      </c>
      <c r="H2508" s="54">
        <v>96.9</v>
      </c>
      <c r="I2508" s="54">
        <v>20.9</v>
      </c>
      <c r="J2508" s="54">
        <v>43.8</v>
      </c>
      <c r="K2508" s="54">
        <v>8.6999999999999993</v>
      </c>
      <c r="L2508" s="54">
        <v>17.7</v>
      </c>
      <c r="M2508" s="54" t="s">
        <v>5</v>
      </c>
      <c r="N2508" s="54" t="s">
        <v>5</v>
      </c>
      <c r="O2508" s="54">
        <v>8.9</v>
      </c>
      <c r="P2508" s="54" t="s">
        <v>5</v>
      </c>
      <c r="Q2508" s="32"/>
    </row>
    <row r="2509" spans="1:17" ht="11.5" customHeight="1" x14ac:dyDescent="0.15">
      <c r="B2509" s="28"/>
      <c r="D2509" s="52"/>
      <c r="E2509" s="53"/>
      <c r="F2509" s="53"/>
      <c r="G2509" s="53"/>
      <c r="H2509" s="53"/>
      <c r="I2509" s="53"/>
      <c r="J2509" s="53"/>
      <c r="K2509" s="53"/>
      <c r="L2509" s="53"/>
      <c r="M2509" s="53"/>
      <c r="N2509" s="53"/>
      <c r="O2509" s="53"/>
      <c r="P2509" s="53"/>
      <c r="Q2509" s="32"/>
    </row>
    <row r="2510" spans="1:17" ht="11.5" customHeight="1" x14ac:dyDescent="0.15">
      <c r="A2510" s="3">
        <v>13073081</v>
      </c>
      <c r="B2510" s="28" t="s">
        <v>353</v>
      </c>
      <c r="C2510" s="46">
        <v>2014</v>
      </c>
      <c r="D2510" s="52" t="s">
        <v>793</v>
      </c>
      <c r="E2510" s="53">
        <v>393</v>
      </c>
      <c r="F2510" s="53">
        <v>250</v>
      </c>
      <c r="G2510" s="53">
        <v>33</v>
      </c>
      <c r="H2510" s="53">
        <v>709</v>
      </c>
      <c r="I2510" s="53">
        <v>216</v>
      </c>
      <c r="J2510" s="53" t="s">
        <v>5</v>
      </c>
      <c r="K2510" s="53" t="s">
        <v>5</v>
      </c>
      <c r="L2510" s="53">
        <v>101</v>
      </c>
      <c r="M2510" s="53" t="s">
        <v>5</v>
      </c>
      <c r="N2510" s="53" t="s">
        <v>5</v>
      </c>
      <c r="O2510" s="53">
        <v>392</v>
      </c>
      <c r="P2510" s="53" t="s">
        <v>5</v>
      </c>
      <c r="Q2510" s="32">
        <v>13073081</v>
      </c>
    </row>
    <row r="2511" spans="1:17" ht="11.5" customHeight="1" x14ac:dyDescent="0.15">
      <c r="B2511" s="28"/>
      <c r="C2511" s="46">
        <v>2014</v>
      </c>
      <c r="D2511" s="52" t="s">
        <v>800</v>
      </c>
      <c r="E2511" s="53" t="s">
        <v>5</v>
      </c>
      <c r="F2511" s="54">
        <v>63.6</v>
      </c>
      <c r="G2511" s="54">
        <v>4.4000000000000004</v>
      </c>
      <c r="H2511" s="54">
        <v>95.6</v>
      </c>
      <c r="I2511" s="54">
        <v>30.5</v>
      </c>
      <c r="J2511" s="54" t="s">
        <v>5</v>
      </c>
      <c r="K2511" s="54" t="s">
        <v>5</v>
      </c>
      <c r="L2511" s="54">
        <v>14.2</v>
      </c>
      <c r="M2511" s="54" t="s">
        <v>5</v>
      </c>
      <c r="N2511" s="54" t="s">
        <v>5</v>
      </c>
      <c r="O2511" s="54">
        <v>55.3</v>
      </c>
      <c r="P2511" s="54" t="s">
        <v>5</v>
      </c>
      <c r="Q2511" s="32"/>
    </row>
    <row r="2512" spans="1:17" ht="11.5" customHeight="1" x14ac:dyDescent="0.15">
      <c r="B2512" s="28"/>
      <c r="C2512" s="46">
        <v>2014</v>
      </c>
      <c r="D2512" s="52" t="s">
        <v>828</v>
      </c>
      <c r="E2512" s="53" t="s">
        <v>5</v>
      </c>
      <c r="F2512" s="53" t="s">
        <v>5</v>
      </c>
      <c r="G2512" s="53" t="s">
        <v>5</v>
      </c>
      <c r="H2512" s="53" t="s">
        <v>5</v>
      </c>
      <c r="I2512" s="53">
        <v>1</v>
      </c>
      <c r="J2512" s="53" t="s">
        <v>5</v>
      </c>
      <c r="K2512" s="53" t="s">
        <v>5</v>
      </c>
      <c r="L2512" s="53">
        <v>1</v>
      </c>
      <c r="M2512" s="53" t="s">
        <v>5</v>
      </c>
      <c r="N2512" s="53" t="s">
        <v>5</v>
      </c>
      <c r="O2512" s="53">
        <v>4</v>
      </c>
      <c r="P2512" s="53" t="s">
        <v>5</v>
      </c>
      <c r="Q2512" s="32"/>
    </row>
    <row r="2513" spans="1:17" ht="11.5" customHeight="1" x14ac:dyDescent="0.15">
      <c r="B2513" s="28"/>
      <c r="D2513" s="52"/>
      <c r="E2513" s="53"/>
      <c r="F2513" s="53"/>
      <c r="G2513" s="53"/>
      <c r="H2513" s="53"/>
      <c r="I2513" s="53"/>
      <c r="J2513" s="53"/>
      <c r="K2513" s="53"/>
      <c r="L2513" s="53"/>
      <c r="M2513" s="53"/>
      <c r="N2513" s="53"/>
      <c r="O2513" s="53"/>
      <c r="P2513" s="53"/>
      <c r="Q2513" s="32"/>
    </row>
    <row r="2514" spans="1:17" ht="11.5" customHeight="1" x14ac:dyDescent="0.15">
      <c r="B2514" s="28"/>
      <c r="C2514" s="46">
        <v>2009</v>
      </c>
      <c r="D2514" s="52" t="s">
        <v>793</v>
      </c>
      <c r="E2514" s="53">
        <v>438</v>
      </c>
      <c r="F2514" s="53">
        <v>218</v>
      </c>
      <c r="G2514" s="53">
        <v>36</v>
      </c>
      <c r="H2514" s="53">
        <v>612</v>
      </c>
      <c r="I2514" s="53">
        <v>140</v>
      </c>
      <c r="J2514" s="53" t="s">
        <v>5</v>
      </c>
      <c r="K2514" s="53" t="s">
        <v>5</v>
      </c>
      <c r="L2514" s="53">
        <v>93</v>
      </c>
      <c r="M2514" s="53" t="s">
        <v>5</v>
      </c>
      <c r="N2514" s="53" t="s">
        <v>5</v>
      </c>
      <c r="O2514" s="53">
        <v>379</v>
      </c>
      <c r="P2514" s="53" t="s">
        <v>5</v>
      </c>
      <c r="Q2514" s="32"/>
    </row>
    <row r="2515" spans="1:17" ht="11.5" customHeight="1" x14ac:dyDescent="0.15">
      <c r="B2515" s="28"/>
      <c r="C2515" s="46">
        <v>2009</v>
      </c>
      <c r="D2515" s="52" t="s">
        <v>800</v>
      </c>
      <c r="E2515" s="53" t="s">
        <v>5</v>
      </c>
      <c r="F2515" s="54">
        <v>49.8</v>
      </c>
      <c r="G2515" s="54">
        <v>5.6</v>
      </c>
      <c r="H2515" s="54">
        <v>94.4</v>
      </c>
      <c r="I2515" s="54">
        <v>22.9</v>
      </c>
      <c r="J2515" s="54" t="s">
        <v>5</v>
      </c>
      <c r="K2515" s="54" t="s">
        <v>5</v>
      </c>
      <c r="L2515" s="54">
        <v>15.2</v>
      </c>
      <c r="M2515" s="54" t="s">
        <v>5</v>
      </c>
      <c r="N2515" s="54" t="s">
        <v>5</v>
      </c>
      <c r="O2515" s="54">
        <v>61.9</v>
      </c>
      <c r="P2515" s="54" t="s">
        <v>5</v>
      </c>
      <c r="Q2515" s="32"/>
    </row>
    <row r="2516" spans="1:17" ht="11.5" customHeight="1" x14ac:dyDescent="0.15">
      <c r="B2516" s="28"/>
      <c r="D2516" s="52"/>
      <c r="E2516" s="53"/>
      <c r="F2516" s="53"/>
      <c r="G2516" s="53"/>
      <c r="H2516" s="53"/>
      <c r="I2516" s="53"/>
      <c r="J2516" s="53"/>
      <c r="K2516" s="53"/>
      <c r="L2516" s="53"/>
      <c r="M2516" s="53"/>
      <c r="N2516" s="53"/>
      <c r="O2516" s="53"/>
      <c r="P2516" s="53"/>
      <c r="Q2516" s="32"/>
    </row>
    <row r="2517" spans="1:17" ht="11.5" customHeight="1" x14ac:dyDescent="0.15">
      <c r="A2517" s="3">
        <v>13073082</v>
      </c>
      <c r="B2517" s="28" t="s">
        <v>321</v>
      </c>
      <c r="C2517" s="46">
        <v>2014</v>
      </c>
      <c r="D2517" s="52" t="s">
        <v>793</v>
      </c>
      <c r="E2517" s="53">
        <v>244</v>
      </c>
      <c r="F2517" s="53">
        <v>140</v>
      </c>
      <c r="G2517" s="53">
        <v>24</v>
      </c>
      <c r="H2517" s="53">
        <v>390</v>
      </c>
      <c r="I2517" s="53" t="s">
        <v>5</v>
      </c>
      <c r="J2517" s="53" t="s">
        <v>5</v>
      </c>
      <c r="K2517" s="53" t="s">
        <v>5</v>
      </c>
      <c r="L2517" s="53" t="s">
        <v>5</v>
      </c>
      <c r="M2517" s="53" t="s">
        <v>5</v>
      </c>
      <c r="N2517" s="53" t="s">
        <v>5</v>
      </c>
      <c r="O2517" s="53">
        <v>325</v>
      </c>
      <c r="P2517" s="53">
        <v>65</v>
      </c>
      <c r="Q2517" s="32">
        <v>13073082</v>
      </c>
    </row>
    <row r="2518" spans="1:17" ht="11.5" customHeight="1" x14ac:dyDescent="0.15">
      <c r="B2518" s="28"/>
      <c r="C2518" s="46">
        <v>2014</v>
      </c>
      <c r="D2518" s="52" t="s">
        <v>800</v>
      </c>
      <c r="E2518" s="53" t="s">
        <v>5</v>
      </c>
      <c r="F2518" s="54">
        <v>57.4</v>
      </c>
      <c r="G2518" s="54">
        <v>5.8</v>
      </c>
      <c r="H2518" s="54">
        <v>94.2</v>
      </c>
      <c r="I2518" s="54" t="s">
        <v>5</v>
      </c>
      <c r="J2518" s="54" t="s">
        <v>5</v>
      </c>
      <c r="K2518" s="54" t="s">
        <v>5</v>
      </c>
      <c r="L2518" s="54" t="s">
        <v>5</v>
      </c>
      <c r="M2518" s="54" t="s">
        <v>5</v>
      </c>
      <c r="N2518" s="54" t="s">
        <v>5</v>
      </c>
      <c r="O2518" s="54">
        <v>83.3</v>
      </c>
      <c r="P2518" s="54">
        <v>16.7</v>
      </c>
      <c r="Q2518" s="32"/>
    </row>
    <row r="2519" spans="1:17" ht="11.5" customHeight="1" x14ac:dyDescent="0.15">
      <c r="B2519" s="28"/>
      <c r="C2519" s="46">
        <v>2014</v>
      </c>
      <c r="D2519" s="52" t="s">
        <v>828</v>
      </c>
      <c r="E2519" s="53" t="s">
        <v>5</v>
      </c>
      <c r="F2519" s="53" t="s">
        <v>5</v>
      </c>
      <c r="G2519" s="53" t="s">
        <v>5</v>
      </c>
      <c r="H2519" s="53" t="s">
        <v>5</v>
      </c>
      <c r="I2519" s="53" t="s">
        <v>5</v>
      </c>
      <c r="J2519" s="53" t="s">
        <v>5</v>
      </c>
      <c r="K2519" s="53" t="s">
        <v>5</v>
      </c>
      <c r="L2519" s="53" t="s">
        <v>5</v>
      </c>
      <c r="M2519" s="53" t="s">
        <v>5</v>
      </c>
      <c r="N2519" s="53" t="s">
        <v>5</v>
      </c>
      <c r="O2519" s="53">
        <v>5</v>
      </c>
      <c r="P2519" s="53">
        <v>1</v>
      </c>
      <c r="Q2519" s="32"/>
    </row>
    <row r="2520" spans="1:17" ht="11.5" customHeight="1" x14ac:dyDescent="0.15">
      <c r="B2520" s="28"/>
      <c r="D2520" s="52"/>
      <c r="E2520" s="53"/>
      <c r="F2520" s="53"/>
      <c r="G2520" s="53"/>
      <c r="H2520" s="53"/>
      <c r="I2520" s="53"/>
      <c r="J2520" s="53"/>
      <c r="K2520" s="53"/>
      <c r="L2520" s="53"/>
      <c r="M2520" s="53"/>
      <c r="N2520" s="53"/>
      <c r="O2520" s="53"/>
      <c r="P2520" s="53"/>
      <c r="Q2520" s="32"/>
    </row>
    <row r="2521" spans="1:17" ht="11.5" customHeight="1" x14ac:dyDescent="0.15">
      <c r="B2521" s="28"/>
      <c r="C2521" s="46">
        <v>2009</v>
      </c>
      <c r="D2521" s="52" t="s">
        <v>793</v>
      </c>
      <c r="E2521" s="53">
        <v>266</v>
      </c>
      <c r="F2521" s="53">
        <v>145</v>
      </c>
      <c r="G2521" s="53">
        <v>15</v>
      </c>
      <c r="H2521" s="53">
        <v>416</v>
      </c>
      <c r="I2521" s="53" t="s">
        <v>5</v>
      </c>
      <c r="J2521" s="53" t="s">
        <v>5</v>
      </c>
      <c r="K2521" s="53" t="s">
        <v>5</v>
      </c>
      <c r="L2521" s="53" t="s">
        <v>5</v>
      </c>
      <c r="M2521" s="53" t="s">
        <v>5</v>
      </c>
      <c r="N2521" s="53" t="s">
        <v>5</v>
      </c>
      <c r="O2521" s="53">
        <v>327</v>
      </c>
      <c r="P2521" s="53">
        <v>89</v>
      </c>
      <c r="Q2521" s="32"/>
    </row>
    <row r="2522" spans="1:17" ht="11.5" customHeight="1" x14ac:dyDescent="0.15">
      <c r="B2522" s="28"/>
      <c r="C2522" s="46">
        <v>2009</v>
      </c>
      <c r="D2522" s="52" t="s">
        <v>800</v>
      </c>
      <c r="E2522" s="53" t="s">
        <v>5</v>
      </c>
      <c r="F2522" s="54">
        <v>54.5</v>
      </c>
      <c r="G2522" s="54">
        <v>3.5</v>
      </c>
      <c r="H2522" s="54">
        <v>96.5</v>
      </c>
      <c r="I2522" s="54" t="s">
        <v>5</v>
      </c>
      <c r="J2522" s="54" t="s">
        <v>5</v>
      </c>
      <c r="K2522" s="54" t="s">
        <v>5</v>
      </c>
      <c r="L2522" s="54" t="s">
        <v>5</v>
      </c>
      <c r="M2522" s="54" t="s">
        <v>5</v>
      </c>
      <c r="N2522" s="54" t="s">
        <v>5</v>
      </c>
      <c r="O2522" s="54">
        <v>78.599999999999994</v>
      </c>
      <c r="P2522" s="54">
        <v>21.4</v>
      </c>
      <c r="Q2522" s="32"/>
    </row>
    <row r="2523" spans="1:17" ht="11.5" customHeight="1" x14ac:dyDescent="0.15">
      <c r="B2523" s="28"/>
      <c r="D2523" s="52"/>
      <c r="E2523" s="53"/>
      <c r="F2523" s="53"/>
      <c r="G2523" s="53"/>
      <c r="H2523" s="53"/>
      <c r="I2523" s="53"/>
      <c r="J2523" s="53"/>
      <c r="K2523" s="53"/>
      <c r="L2523" s="53"/>
      <c r="M2523" s="53"/>
      <c r="N2523" s="53"/>
      <c r="O2523" s="53"/>
      <c r="P2523" s="53"/>
      <c r="Q2523" s="32"/>
    </row>
    <row r="2524" spans="1:17" ht="11.5" customHeight="1" x14ac:dyDescent="0.15">
      <c r="A2524" s="3">
        <v>13073083</v>
      </c>
      <c r="B2524" s="28" t="s">
        <v>379</v>
      </c>
      <c r="C2524" s="46">
        <v>2014</v>
      </c>
      <c r="D2524" s="52" t="s">
        <v>793</v>
      </c>
      <c r="E2524" s="53">
        <v>758</v>
      </c>
      <c r="F2524" s="53">
        <v>417</v>
      </c>
      <c r="G2524" s="53">
        <v>18</v>
      </c>
      <c r="H2524" s="53">
        <v>1228</v>
      </c>
      <c r="I2524" s="53">
        <v>255</v>
      </c>
      <c r="J2524" s="53">
        <v>111</v>
      </c>
      <c r="K2524" s="53" t="s">
        <v>5</v>
      </c>
      <c r="L2524" s="53" t="s">
        <v>5</v>
      </c>
      <c r="M2524" s="53" t="s">
        <v>5</v>
      </c>
      <c r="N2524" s="53" t="s">
        <v>5</v>
      </c>
      <c r="O2524" s="53">
        <v>862</v>
      </c>
      <c r="P2524" s="53" t="s">
        <v>5</v>
      </c>
      <c r="Q2524" s="32">
        <v>13073083</v>
      </c>
    </row>
    <row r="2525" spans="1:17" ht="11.5" customHeight="1" x14ac:dyDescent="0.15">
      <c r="B2525" s="28"/>
      <c r="C2525" s="46">
        <v>2014</v>
      </c>
      <c r="D2525" s="52" t="s">
        <v>800</v>
      </c>
      <c r="E2525" s="53" t="s">
        <v>5</v>
      </c>
      <c r="F2525" s="54">
        <v>55</v>
      </c>
      <c r="G2525" s="54">
        <v>1.4</v>
      </c>
      <c r="H2525" s="54">
        <v>98.6</v>
      </c>
      <c r="I2525" s="54">
        <v>20.8</v>
      </c>
      <c r="J2525" s="54">
        <v>9</v>
      </c>
      <c r="K2525" s="54" t="s">
        <v>5</v>
      </c>
      <c r="L2525" s="54" t="s">
        <v>5</v>
      </c>
      <c r="M2525" s="54" t="s">
        <v>5</v>
      </c>
      <c r="N2525" s="54" t="s">
        <v>5</v>
      </c>
      <c r="O2525" s="54">
        <v>70.2</v>
      </c>
      <c r="P2525" s="54" t="s">
        <v>5</v>
      </c>
      <c r="Q2525" s="32"/>
    </row>
    <row r="2526" spans="1:17" ht="11.5" customHeight="1" x14ac:dyDescent="0.15">
      <c r="B2526" s="28"/>
      <c r="C2526" s="46">
        <v>2014</v>
      </c>
      <c r="D2526" s="52" t="s">
        <v>828</v>
      </c>
      <c r="E2526" s="53" t="s">
        <v>5</v>
      </c>
      <c r="F2526" s="53" t="s">
        <v>5</v>
      </c>
      <c r="G2526" s="53" t="s">
        <v>5</v>
      </c>
      <c r="H2526" s="53" t="s">
        <v>5</v>
      </c>
      <c r="I2526" s="53">
        <v>2</v>
      </c>
      <c r="J2526" s="53">
        <v>1</v>
      </c>
      <c r="K2526" s="53" t="s">
        <v>5</v>
      </c>
      <c r="L2526" s="53" t="s">
        <v>5</v>
      </c>
      <c r="M2526" s="53" t="s">
        <v>5</v>
      </c>
      <c r="N2526" s="53" t="s">
        <v>5</v>
      </c>
      <c r="O2526" s="53">
        <v>5</v>
      </c>
      <c r="P2526" s="53" t="s">
        <v>5</v>
      </c>
      <c r="Q2526" s="32"/>
    </row>
    <row r="2527" spans="1:17" ht="11.5" customHeight="1" x14ac:dyDescent="0.15">
      <c r="B2527" s="28"/>
      <c r="D2527" s="52"/>
      <c r="E2527" s="53"/>
      <c r="F2527" s="53"/>
      <c r="G2527" s="53"/>
      <c r="H2527" s="53"/>
      <c r="I2527" s="53"/>
      <c r="J2527" s="53"/>
      <c r="K2527" s="53"/>
      <c r="L2527" s="53"/>
      <c r="M2527" s="53"/>
      <c r="N2527" s="53"/>
      <c r="O2527" s="53"/>
      <c r="P2527" s="53"/>
      <c r="Q2527" s="32"/>
    </row>
    <row r="2528" spans="1:17" ht="11.5" customHeight="1" x14ac:dyDescent="0.15">
      <c r="B2528" s="28"/>
      <c r="C2528" s="46">
        <v>2009</v>
      </c>
      <c r="D2528" s="52" t="s">
        <v>793</v>
      </c>
      <c r="E2528" s="53">
        <v>804</v>
      </c>
      <c r="F2528" s="53">
        <v>446</v>
      </c>
      <c r="G2528" s="53">
        <v>27</v>
      </c>
      <c r="H2528" s="53">
        <v>1266</v>
      </c>
      <c r="I2528" s="53">
        <v>339</v>
      </c>
      <c r="J2528" s="53">
        <v>145</v>
      </c>
      <c r="K2528" s="53" t="s">
        <v>5</v>
      </c>
      <c r="L2528" s="53" t="s">
        <v>5</v>
      </c>
      <c r="M2528" s="53" t="s">
        <v>5</v>
      </c>
      <c r="N2528" s="53" t="s">
        <v>5</v>
      </c>
      <c r="O2528" s="53">
        <v>782</v>
      </c>
      <c r="P2528" s="53" t="s">
        <v>5</v>
      </c>
      <c r="Q2528" s="32"/>
    </row>
    <row r="2529" spans="1:17" ht="11.5" customHeight="1" x14ac:dyDescent="0.15">
      <c r="B2529" s="28"/>
      <c r="C2529" s="46">
        <v>2009</v>
      </c>
      <c r="D2529" s="52" t="s">
        <v>800</v>
      </c>
      <c r="E2529" s="53" t="s">
        <v>5</v>
      </c>
      <c r="F2529" s="54">
        <v>55.5</v>
      </c>
      <c r="G2529" s="54">
        <v>2.1</v>
      </c>
      <c r="H2529" s="54">
        <v>97.9</v>
      </c>
      <c r="I2529" s="54">
        <v>26.8</v>
      </c>
      <c r="J2529" s="54">
        <v>11.5</v>
      </c>
      <c r="K2529" s="54" t="s">
        <v>5</v>
      </c>
      <c r="L2529" s="54" t="s">
        <v>5</v>
      </c>
      <c r="M2529" s="54" t="s">
        <v>5</v>
      </c>
      <c r="N2529" s="54" t="s">
        <v>5</v>
      </c>
      <c r="O2529" s="54">
        <v>61.8</v>
      </c>
      <c r="P2529" s="54" t="s">
        <v>5</v>
      </c>
      <c r="Q2529" s="32"/>
    </row>
    <row r="2530" spans="1:17" ht="11.5" customHeight="1" x14ac:dyDescent="0.15">
      <c r="B2530" s="28"/>
      <c r="D2530" s="52"/>
      <c r="E2530" s="53"/>
      <c r="F2530" s="53"/>
      <c r="G2530" s="53"/>
      <c r="H2530" s="53"/>
      <c r="I2530" s="53"/>
      <c r="J2530" s="53"/>
      <c r="K2530" s="53"/>
      <c r="L2530" s="53"/>
      <c r="M2530" s="53"/>
      <c r="N2530" s="53"/>
      <c r="O2530" s="53"/>
      <c r="P2530" s="53"/>
      <c r="Q2530" s="32"/>
    </row>
    <row r="2531" spans="1:17" ht="11.5" customHeight="1" x14ac:dyDescent="0.15">
      <c r="A2531" s="3">
        <v>13073084</v>
      </c>
      <c r="B2531" s="28" t="s">
        <v>354</v>
      </c>
      <c r="C2531" s="46">
        <v>2014</v>
      </c>
      <c r="D2531" s="52" t="s">
        <v>793</v>
      </c>
      <c r="E2531" s="53">
        <v>2085</v>
      </c>
      <c r="F2531" s="53">
        <v>840</v>
      </c>
      <c r="G2531" s="53">
        <v>25</v>
      </c>
      <c r="H2531" s="53">
        <v>2400</v>
      </c>
      <c r="I2531" s="53">
        <v>331</v>
      </c>
      <c r="J2531" s="53">
        <v>621</v>
      </c>
      <c r="K2531" s="53" t="s">
        <v>5</v>
      </c>
      <c r="L2531" s="53">
        <v>558</v>
      </c>
      <c r="M2531" s="53" t="s">
        <v>5</v>
      </c>
      <c r="N2531" s="53" t="s">
        <v>5</v>
      </c>
      <c r="O2531" s="53">
        <v>890</v>
      </c>
      <c r="P2531" s="53" t="s">
        <v>5</v>
      </c>
      <c r="Q2531" s="32">
        <v>13073084</v>
      </c>
    </row>
    <row r="2532" spans="1:17" ht="11.5" customHeight="1" x14ac:dyDescent="0.15">
      <c r="B2532" s="28"/>
      <c r="C2532" s="46">
        <v>2014</v>
      </c>
      <c r="D2532" s="52" t="s">
        <v>800</v>
      </c>
      <c r="E2532" s="53" t="s">
        <v>5</v>
      </c>
      <c r="F2532" s="54">
        <v>40.299999999999997</v>
      </c>
      <c r="G2532" s="54">
        <v>1</v>
      </c>
      <c r="H2532" s="54">
        <v>99</v>
      </c>
      <c r="I2532" s="54">
        <v>13.8</v>
      </c>
      <c r="J2532" s="54">
        <v>25.9</v>
      </c>
      <c r="K2532" s="54" t="s">
        <v>5</v>
      </c>
      <c r="L2532" s="54">
        <v>23.3</v>
      </c>
      <c r="M2532" s="54" t="s">
        <v>5</v>
      </c>
      <c r="N2532" s="54" t="s">
        <v>5</v>
      </c>
      <c r="O2532" s="54">
        <v>37.1</v>
      </c>
      <c r="P2532" s="54" t="s">
        <v>5</v>
      </c>
      <c r="Q2532" s="32"/>
    </row>
    <row r="2533" spans="1:17" ht="11.5" customHeight="1" x14ac:dyDescent="0.15">
      <c r="B2533" s="28"/>
      <c r="C2533" s="46">
        <v>2014</v>
      </c>
      <c r="D2533" s="52" t="s">
        <v>828</v>
      </c>
      <c r="E2533" s="53" t="s">
        <v>5</v>
      </c>
      <c r="F2533" s="53" t="s">
        <v>5</v>
      </c>
      <c r="G2533" s="53" t="s">
        <v>5</v>
      </c>
      <c r="H2533" s="53" t="s">
        <v>5</v>
      </c>
      <c r="I2533" s="53">
        <v>2</v>
      </c>
      <c r="J2533" s="53">
        <v>3</v>
      </c>
      <c r="K2533" s="53" t="s">
        <v>5</v>
      </c>
      <c r="L2533" s="53">
        <v>3</v>
      </c>
      <c r="M2533" s="53" t="s">
        <v>5</v>
      </c>
      <c r="N2533" s="53" t="s">
        <v>5</v>
      </c>
      <c r="O2533" s="53">
        <v>4</v>
      </c>
      <c r="P2533" s="53" t="s">
        <v>5</v>
      </c>
      <c r="Q2533" s="32"/>
    </row>
    <row r="2534" spans="1:17" ht="11.5" customHeight="1" x14ac:dyDescent="0.15">
      <c r="B2534" s="28"/>
      <c r="D2534" s="52"/>
      <c r="E2534" s="53"/>
      <c r="F2534" s="53"/>
      <c r="G2534" s="53"/>
      <c r="H2534" s="53"/>
      <c r="I2534" s="53"/>
      <c r="J2534" s="53"/>
      <c r="K2534" s="53"/>
      <c r="L2534" s="53"/>
      <c r="M2534" s="53"/>
      <c r="N2534" s="53"/>
      <c r="O2534" s="53"/>
      <c r="P2534" s="53"/>
      <c r="Q2534" s="32"/>
    </row>
    <row r="2535" spans="1:17" ht="11.5" customHeight="1" x14ac:dyDescent="0.15">
      <c r="B2535" s="28"/>
      <c r="C2535" s="46">
        <v>2009</v>
      </c>
      <c r="D2535" s="52" t="s">
        <v>793</v>
      </c>
      <c r="E2535" s="53">
        <v>2000</v>
      </c>
      <c r="F2535" s="53">
        <v>837</v>
      </c>
      <c r="G2535" s="53">
        <v>120</v>
      </c>
      <c r="H2535" s="53">
        <v>2216</v>
      </c>
      <c r="I2535" s="53">
        <v>298</v>
      </c>
      <c r="J2535" s="53">
        <v>638</v>
      </c>
      <c r="K2535" s="53" t="s">
        <v>5</v>
      </c>
      <c r="L2535" s="53">
        <v>566</v>
      </c>
      <c r="M2535" s="53" t="s">
        <v>5</v>
      </c>
      <c r="N2535" s="53" t="s">
        <v>5</v>
      </c>
      <c r="O2535" s="53">
        <v>674</v>
      </c>
      <c r="P2535" s="53">
        <v>40</v>
      </c>
      <c r="Q2535" s="32"/>
    </row>
    <row r="2536" spans="1:17" ht="11.5" customHeight="1" x14ac:dyDescent="0.15">
      <c r="B2536" s="28"/>
      <c r="C2536" s="46">
        <v>2009</v>
      </c>
      <c r="D2536" s="52" t="s">
        <v>800</v>
      </c>
      <c r="E2536" s="53" t="s">
        <v>5</v>
      </c>
      <c r="F2536" s="54">
        <v>41.9</v>
      </c>
      <c r="G2536" s="54">
        <v>5.0999999999999996</v>
      </c>
      <c r="H2536" s="54">
        <v>94.9</v>
      </c>
      <c r="I2536" s="54">
        <v>13.4</v>
      </c>
      <c r="J2536" s="54">
        <v>28.8</v>
      </c>
      <c r="K2536" s="54" t="s">
        <v>5</v>
      </c>
      <c r="L2536" s="54">
        <v>25.5</v>
      </c>
      <c r="M2536" s="54" t="s">
        <v>5</v>
      </c>
      <c r="N2536" s="54" t="s">
        <v>5</v>
      </c>
      <c r="O2536" s="54">
        <v>30.4</v>
      </c>
      <c r="P2536" s="54">
        <v>1.8</v>
      </c>
      <c r="Q2536" s="32"/>
    </row>
    <row r="2537" spans="1:17" ht="11.5" customHeight="1" x14ac:dyDescent="0.15">
      <c r="B2537" s="28"/>
      <c r="D2537" s="52"/>
      <c r="E2537" s="53"/>
      <c r="F2537" s="53"/>
      <c r="G2537" s="53"/>
      <c r="H2537" s="53"/>
      <c r="I2537" s="53"/>
      <c r="J2537" s="53"/>
      <c r="K2537" s="53"/>
      <c r="L2537" s="53"/>
      <c r="M2537" s="53"/>
      <c r="N2537" s="53"/>
      <c r="O2537" s="53"/>
      <c r="P2537" s="53"/>
      <c r="Q2537" s="32"/>
    </row>
    <row r="2538" spans="1:17" ht="11.5" customHeight="1" x14ac:dyDescent="0.15">
      <c r="A2538" s="3">
        <v>13073085</v>
      </c>
      <c r="B2538" s="28" t="s">
        <v>322</v>
      </c>
      <c r="C2538" s="46">
        <v>2014</v>
      </c>
      <c r="D2538" s="52" t="s">
        <v>793</v>
      </c>
      <c r="E2538" s="53">
        <v>609</v>
      </c>
      <c r="F2538" s="53">
        <v>232</v>
      </c>
      <c r="G2538" s="53">
        <v>38</v>
      </c>
      <c r="H2538" s="53">
        <v>658</v>
      </c>
      <c r="I2538" s="53" t="s">
        <v>5</v>
      </c>
      <c r="J2538" s="53" t="s">
        <v>5</v>
      </c>
      <c r="K2538" s="53" t="s">
        <v>5</v>
      </c>
      <c r="L2538" s="53" t="s">
        <v>5</v>
      </c>
      <c r="M2538" s="53" t="s">
        <v>5</v>
      </c>
      <c r="N2538" s="53" t="s">
        <v>5</v>
      </c>
      <c r="O2538" s="53">
        <v>658</v>
      </c>
      <c r="P2538" s="53" t="s">
        <v>5</v>
      </c>
      <c r="Q2538" s="32">
        <v>13073085</v>
      </c>
    </row>
    <row r="2539" spans="1:17" ht="11.5" customHeight="1" x14ac:dyDescent="0.15">
      <c r="B2539" s="28"/>
      <c r="C2539" s="46">
        <v>2014</v>
      </c>
      <c r="D2539" s="52" t="s">
        <v>800</v>
      </c>
      <c r="E2539" s="53" t="s">
        <v>5</v>
      </c>
      <c r="F2539" s="54">
        <v>38.1</v>
      </c>
      <c r="G2539" s="54">
        <v>5.5</v>
      </c>
      <c r="H2539" s="54">
        <v>94.5</v>
      </c>
      <c r="I2539" s="54" t="s">
        <v>5</v>
      </c>
      <c r="J2539" s="54" t="s">
        <v>5</v>
      </c>
      <c r="K2539" s="54" t="s">
        <v>5</v>
      </c>
      <c r="L2539" s="54" t="s">
        <v>5</v>
      </c>
      <c r="M2539" s="54" t="s">
        <v>5</v>
      </c>
      <c r="N2539" s="54" t="s">
        <v>5</v>
      </c>
      <c r="O2539" s="54">
        <v>100</v>
      </c>
      <c r="P2539" s="54" t="s">
        <v>5</v>
      </c>
      <c r="Q2539" s="32"/>
    </row>
    <row r="2540" spans="1:17" ht="11.5" customHeight="1" x14ac:dyDescent="0.15">
      <c r="B2540" s="28"/>
      <c r="C2540" s="46">
        <v>2014</v>
      </c>
      <c r="D2540" s="52" t="s">
        <v>828</v>
      </c>
      <c r="E2540" s="53" t="s">
        <v>5</v>
      </c>
      <c r="F2540" s="53" t="s">
        <v>5</v>
      </c>
      <c r="G2540" s="53" t="s">
        <v>5</v>
      </c>
      <c r="H2540" s="53" t="s">
        <v>5</v>
      </c>
      <c r="I2540" s="53" t="s">
        <v>5</v>
      </c>
      <c r="J2540" s="53" t="s">
        <v>5</v>
      </c>
      <c r="K2540" s="53" t="s">
        <v>5</v>
      </c>
      <c r="L2540" s="53" t="s">
        <v>5</v>
      </c>
      <c r="M2540" s="53" t="s">
        <v>5</v>
      </c>
      <c r="N2540" s="53" t="s">
        <v>5</v>
      </c>
      <c r="O2540" s="53">
        <v>8</v>
      </c>
      <c r="P2540" s="53" t="s">
        <v>5</v>
      </c>
      <c r="Q2540" s="32"/>
    </row>
    <row r="2541" spans="1:17" ht="11.5" customHeight="1" x14ac:dyDescent="0.15">
      <c r="B2541" s="28"/>
      <c r="D2541" s="52"/>
      <c r="E2541" s="53"/>
      <c r="F2541" s="53"/>
      <c r="G2541" s="53"/>
      <c r="H2541" s="53"/>
      <c r="I2541" s="53"/>
      <c r="J2541" s="53"/>
      <c r="K2541" s="53"/>
      <c r="L2541" s="53"/>
      <c r="M2541" s="53"/>
      <c r="N2541" s="53"/>
      <c r="O2541" s="53"/>
      <c r="P2541" s="53"/>
      <c r="Q2541" s="32"/>
    </row>
    <row r="2542" spans="1:17" ht="11.5" customHeight="1" x14ac:dyDescent="0.15">
      <c r="B2542" s="28"/>
      <c r="C2542" s="46">
        <v>2009</v>
      </c>
      <c r="D2542" s="52" t="s">
        <v>793</v>
      </c>
      <c r="E2542" s="53">
        <v>666</v>
      </c>
      <c r="F2542" s="53">
        <v>329</v>
      </c>
      <c r="G2542" s="53">
        <v>42</v>
      </c>
      <c r="H2542" s="53">
        <v>939</v>
      </c>
      <c r="I2542" s="53">
        <v>282</v>
      </c>
      <c r="J2542" s="53">
        <v>407</v>
      </c>
      <c r="K2542" s="53">
        <v>218</v>
      </c>
      <c r="L2542" s="53" t="s">
        <v>5</v>
      </c>
      <c r="M2542" s="53" t="s">
        <v>5</v>
      </c>
      <c r="N2542" s="53">
        <v>32</v>
      </c>
      <c r="O2542" s="53" t="s">
        <v>5</v>
      </c>
      <c r="P2542" s="53" t="s">
        <v>5</v>
      </c>
      <c r="Q2542" s="32"/>
    </row>
    <row r="2543" spans="1:17" ht="11.5" customHeight="1" x14ac:dyDescent="0.15">
      <c r="B2543" s="28"/>
      <c r="C2543" s="46">
        <v>2009</v>
      </c>
      <c r="D2543" s="52" t="s">
        <v>800</v>
      </c>
      <c r="E2543" s="53" t="s">
        <v>5</v>
      </c>
      <c r="F2543" s="54">
        <v>49.4</v>
      </c>
      <c r="G2543" s="54">
        <v>4.3</v>
      </c>
      <c r="H2543" s="54">
        <v>95.7</v>
      </c>
      <c r="I2543" s="54">
        <v>30</v>
      </c>
      <c r="J2543" s="54">
        <v>43.3</v>
      </c>
      <c r="K2543" s="54">
        <v>23.2</v>
      </c>
      <c r="L2543" s="54" t="s">
        <v>5</v>
      </c>
      <c r="M2543" s="54" t="s">
        <v>5</v>
      </c>
      <c r="N2543" s="54">
        <v>3.4</v>
      </c>
      <c r="O2543" s="54" t="s">
        <v>5</v>
      </c>
      <c r="P2543" s="54" t="s">
        <v>5</v>
      </c>
      <c r="Q2543" s="32"/>
    </row>
    <row r="2544" spans="1:17" ht="11.5" customHeight="1" x14ac:dyDescent="0.15">
      <c r="B2544" s="28"/>
      <c r="D2544" s="52"/>
      <c r="E2544" s="53"/>
      <c r="F2544" s="53"/>
      <c r="G2544" s="53"/>
      <c r="H2544" s="53"/>
      <c r="I2544" s="53"/>
      <c r="J2544" s="53"/>
      <c r="K2544" s="53"/>
      <c r="L2544" s="53"/>
      <c r="M2544" s="53"/>
      <c r="N2544" s="53"/>
      <c r="O2544" s="53"/>
      <c r="P2544" s="53"/>
      <c r="Q2544" s="32"/>
    </row>
    <row r="2545" spans="1:17" ht="11.5" customHeight="1" x14ac:dyDescent="0.15">
      <c r="A2545" s="3">
        <v>13073086</v>
      </c>
      <c r="B2545" s="28" t="s">
        <v>296</v>
      </c>
      <c r="C2545" s="46">
        <v>2014</v>
      </c>
      <c r="D2545" s="52" t="s">
        <v>793</v>
      </c>
      <c r="E2545" s="53">
        <v>410</v>
      </c>
      <c r="F2545" s="53">
        <v>164</v>
      </c>
      <c r="G2545" s="53" t="s">
        <v>751</v>
      </c>
      <c r="H2545" s="53">
        <v>487</v>
      </c>
      <c r="I2545" s="53" t="s">
        <v>5</v>
      </c>
      <c r="J2545" s="53">
        <v>28</v>
      </c>
      <c r="K2545" s="53" t="s">
        <v>5</v>
      </c>
      <c r="L2545" s="53" t="s">
        <v>5</v>
      </c>
      <c r="M2545" s="53" t="s">
        <v>5</v>
      </c>
      <c r="N2545" s="53" t="s">
        <v>5</v>
      </c>
      <c r="O2545" s="53">
        <v>459</v>
      </c>
      <c r="P2545" s="53" t="s">
        <v>5</v>
      </c>
      <c r="Q2545" s="32">
        <v>13073086</v>
      </c>
    </row>
    <row r="2546" spans="1:17" ht="11.5" customHeight="1" x14ac:dyDescent="0.15">
      <c r="B2546" s="28"/>
      <c r="C2546" s="46">
        <v>2014</v>
      </c>
      <c r="D2546" s="52" t="s">
        <v>800</v>
      </c>
      <c r="E2546" s="53" t="s">
        <v>5</v>
      </c>
      <c r="F2546" s="54">
        <v>40</v>
      </c>
      <c r="G2546" s="54" t="s">
        <v>751</v>
      </c>
      <c r="H2546" s="54">
        <v>100</v>
      </c>
      <c r="I2546" s="54" t="s">
        <v>5</v>
      </c>
      <c r="J2546" s="54">
        <v>5.7</v>
      </c>
      <c r="K2546" s="54" t="s">
        <v>5</v>
      </c>
      <c r="L2546" s="54" t="s">
        <v>5</v>
      </c>
      <c r="M2546" s="54" t="s">
        <v>5</v>
      </c>
      <c r="N2546" s="54" t="s">
        <v>5</v>
      </c>
      <c r="O2546" s="54">
        <v>94.3</v>
      </c>
      <c r="P2546" s="54" t="s">
        <v>5</v>
      </c>
      <c r="Q2546" s="32"/>
    </row>
    <row r="2547" spans="1:17" ht="11.5" customHeight="1" x14ac:dyDescent="0.15">
      <c r="B2547" s="28"/>
      <c r="C2547" s="46">
        <v>2014</v>
      </c>
      <c r="D2547" s="52" t="s">
        <v>828</v>
      </c>
      <c r="E2547" s="53" t="s">
        <v>5</v>
      </c>
      <c r="F2547" s="53" t="s">
        <v>5</v>
      </c>
      <c r="G2547" s="53" t="s">
        <v>5</v>
      </c>
      <c r="H2547" s="53" t="s">
        <v>5</v>
      </c>
      <c r="I2547" s="53" t="s">
        <v>5</v>
      </c>
      <c r="J2547" s="53" t="s">
        <v>751</v>
      </c>
      <c r="K2547" s="53" t="s">
        <v>5</v>
      </c>
      <c r="L2547" s="53" t="s">
        <v>5</v>
      </c>
      <c r="M2547" s="53" t="s">
        <v>5</v>
      </c>
      <c r="N2547" s="53" t="s">
        <v>5</v>
      </c>
      <c r="O2547" s="53">
        <v>6</v>
      </c>
      <c r="P2547" s="53" t="s">
        <v>5</v>
      </c>
      <c r="Q2547" s="32"/>
    </row>
    <row r="2548" spans="1:17" ht="11.5" customHeight="1" x14ac:dyDescent="0.15">
      <c r="B2548" s="28"/>
      <c r="D2548" s="52"/>
      <c r="E2548" s="53"/>
      <c r="F2548" s="53"/>
      <c r="G2548" s="53"/>
      <c r="H2548" s="53"/>
      <c r="I2548" s="53"/>
      <c r="J2548" s="53"/>
      <c r="K2548" s="53"/>
      <c r="L2548" s="53"/>
      <c r="M2548" s="53"/>
      <c r="N2548" s="53"/>
      <c r="O2548" s="53"/>
      <c r="P2548" s="53"/>
      <c r="Q2548" s="32"/>
    </row>
    <row r="2549" spans="1:17" ht="11.5" customHeight="1" x14ac:dyDescent="0.15">
      <c r="B2549" s="28"/>
      <c r="C2549" s="46">
        <v>2009</v>
      </c>
      <c r="D2549" s="52" t="s">
        <v>793</v>
      </c>
      <c r="E2549" s="53">
        <v>458</v>
      </c>
      <c r="F2549" s="53">
        <v>191</v>
      </c>
      <c r="G2549" s="53">
        <v>15</v>
      </c>
      <c r="H2549" s="53">
        <v>556</v>
      </c>
      <c r="I2549" s="53" t="s">
        <v>5</v>
      </c>
      <c r="J2549" s="53" t="s">
        <v>5</v>
      </c>
      <c r="K2549" s="53" t="s">
        <v>5</v>
      </c>
      <c r="L2549" s="53" t="s">
        <v>5</v>
      </c>
      <c r="M2549" s="53" t="s">
        <v>5</v>
      </c>
      <c r="N2549" s="53" t="s">
        <v>5</v>
      </c>
      <c r="O2549" s="53">
        <v>556</v>
      </c>
      <c r="P2549" s="53" t="s">
        <v>5</v>
      </c>
      <c r="Q2549" s="32"/>
    </row>
    <row r="2550" spans="1:17" ht="11.5" customHeight="1" x14ac:dyDescent="0.15">
      <c r="B2550" s="28"/>
      <c r="C2550" s="46">
        <v>2009</v>
      </c>
      <c r="D2550" s="52" t="s">
        <v>800</v>
      </c>
      <c r="E2550" s="53" t="s">
        <v>5</v>
      </c>
      <c r="F2550" s="54">
        <v>41.7</v>
      </c>
      <c r="G2550" s="54">
        <v>2.6</v>
      </c>
      <c r="H2550" s="54">
        <v>97.4</v>
      </c>
      <c r="I2550" s="54" t="s">
        <v>5</v>
      </c>
      <c r="J2550" s="54" t="s">
        <v>5</v>
      </c>
      <c r="K2550" s="54" t="s">
        <v>5</v>
      </c>
      <c r="L2550" s="54" t="s">
        <v>5</v>
      </c>
      <c r="M2550" s="54" t="s">
        <v>5</v>
      </c>
      <c r="N2550" s="54" t="s">
        <v>5</v>
      </c>
      <c r="O2550" s="54">
        <v>100</v>
      </c>
      <c r="P2550" s="54" t="s">
        <v>5</v>
      </c>
      <c r="Q2550" s="32"/>
    </row>
    <row r="2551" spans="1:17" ht="11.5" customHeight="1" x14ac:dyDescent="0.15">
      <c r="B2551" s="28"/>
      <c r="D2551" s="52"/>
      <c r="E2551" s="53"/>
      <c r="F2551" s="53"/>
      <c r="G2551" s="53"/>
      <c r="H2551" s="53"/>
      <c r="I2551" s="53"/>
      <c r="J2551" s="53"/>
      <c r="K2551" s="53"/>
      <c r="L2551" s="53"/>
      <c r="M2551" s="53"/>
      <c r="N2551" s="53"/>
      <c r="O2551" s="53"/>
      <c r="P2551" s="53"/>
      <c r="Q2551" s="32"/>
    </row>
    <row r="2552" spans="1:17" ht="11.5" customHeight="1" x14ac:dyDescent="0.15">
      <c r="A2552" s="3">
        <v>13073087</v>
      </c>
      <c r="B2552" s="28" t="s">
        <v>276</v>
      </c>
      <c r="C2552" s="46">
        <v>2014</v>
      </c>
      <c r="D2552" s="52" t="s">
        <v>793</v>
      </c>
      <c r="E2552" s="53">
        <v>2206</v>
      </c>
      <c r="F2552" s="53">
        <v>1383</v>
      </c>
      <c r="G2552" s="53">
        <v>66</v>
      </c>
      <c r="H2552" s="53">
        <v>4058</v>
      </c>
      <c r="I2552" s="53">
        <v>1715</v>
      </c>
      <c r="J2552" s="53" t="s">
        <v>5</v>
      </c>
      <c r="K2552" s="53">
        <v>430</v>
      </c>
      <c r="L2552" s="53" t="s">
        <v>5</v>
      </c>
      <c r="M2552" s="53" t="s">
        <v>5</v>
      </c>
      <c r="N2552" s="53" t="s">
        <v>5</v>
      </c>
      <c r="O2552" s="53">
        <v>1913</v>
      </c>
      <c r="P2552" s="53" t="s">
        <v>5</v>
      </c>
      <c r="Q2552" s="32">
        <v>13073087</v>
      </c>
    </row>
    <row r="2553" spans="1:17" ht="11.5" customHeight="1" x14ac:dyDescent="0.15">
      <c r="B2553" s="28"/>
      <c r="C2553" s="46">
        <v>2014</v>
      </c>
      <c r="D2553" s="52" t="s">
        <v>800</v>
      </c>
      <c r="E2553" s="53" t="s">
        <v>5</v>
      </c>
      <c r="F2553" s="54">
        <v>62.7</v>
      </c>
      <c r="G2553" s="54">
        <v>1.6</v>
      </c>
      <c r="H2553" s="54">
        <v>98.4</v>
      </c>
      <c r="I2553" s="54">
        <v>42.3</v>
      </c>
      <c r="J2553" s="54" t="s">
        <v>5</v>
      </c>
      <c r="K2553" s="54">
        <v>10.6</v>
      </c>
      <c r="L2553" s="54" t="s">
        <v>5</v>
      </c>
      <c r="M2553" s="54" t="s">
        <v>5</v>
      </c>
      <c r="N2553" s="54" t="s">
        <v>5</v>
      </c>
      <c r="O2553" s="54">
        <v>47.1</v>
      </c>
      <c r="P2553" s="54" t="s">
        <v>5</v>
      </c>
      <c r="Q2553" s="32"/>
    </row>
    <row r="2554" spans="1:17" ht="11.5" customHeight="1" x14ac:dyDescent="0.15">
      <c r="B2554" s="28"/>
      <c r="C2554" s="46">
        <v>2014</v>
      </c>
      <c r="D2554" s="52" t="s">
        <v>828</v>
      </c>
      <c r="E2554" s="53" t="s">
        <v>5</v>
      </c>
      <c r="F2554" s="53" t="s">
        <v>5</v>
      </c>
      <c r="G2554" s="53" t="s">
        <v>5</v>
      </c>
      <c r="H2554" s="53" t="s">
        <v>5</v>
      </c>
      <c r="I2554" s="53">
        <v>5</v>
      </c>
      <c r="J2554" s="53" t="s">
        <v>5</v>
      </c>
      <c r="K2554" s="53">
        <v>1</v>
      </c>
      <c r="L2554" s="53" t="s">
        <v>5</v>
      </c>
      <c r="M2554" s="53" t="s">
        <v>5</v>
      </c>
      <c r="N2554" s="53" t="s">
        <v>5</v>
      </c>
      <c r="O2554" s="53">
        <v>6</v>
      </c>
      <c r="P2554" s="53" t="s">
        <v>5</v>
      </c>
      <c r="Q2554" s="32"/>
    </row>
    <row r="2555" spans="1:17" ht="11.5" customHeight="1" x14ac:dyDescent="0.15">
      <c r="B2555" s="28"/>
      <c r="D2555" s="52"/>
      <c r="E2555" s="53"/>
      <c r="F2555" s="53"/>
      <c r="G2555" s="53"/>
      <c r="H2555" s="53"/>
      <c r="I2555" s="53"/>
      <c r="J2555" s="53"/>
      <c r="K2555" s="53"/>
      <c r="L2555" s="53"/>
      <c r="M2555" s="53"/>
      <c r="N2555" s="53"/>
      <c r="O2555" s="53"/>
      <c r="P2555" s="53"/>
      <c r="Q2555" s="32"/>
    </row>
    <row r="2556" spans="1:17" ht="11.5" customHeight="1" x14ac:dyDescent="0.15">
      <c r="B2556" s="28"/>
      <c r="C2556" s="46">
        <v>2009</v>
      </c>
      <c r="D2556" s="52" t="s">
        <v>793</v>
      </c>
      <c r="E2556" s="53">
        <v>2400</v>
      </c>
      <c r="F2556" s="53">
        <v>1266</v>
      </c>
      <c r="G2556" s="53">
        <v>97</v>
      </c>
      <c r="H2556" s="53">
        <v>3651</v>
      </c>
      <c r="I2556" s="53">
        <v>1764</v>
      </c>
      <c r="J2556" s="53" t="s">
        <v>5</v>
      </c>
      <c r="K2556" s="53">
        <v>472</v>
      </c>
      <c r="L2556" s="53">
        <v>160</v>
      </c>
      <c r="M2556" s="53" t="s">
        <v>5</v>
      </c>
      <c r="N2556" s="53" t="s">
        <v>5</v>
      </c>
      <c r="O2556" s="53">
        <v>1255</v>
      </c>
      <c r="P2556" s="53" t="s">
        <v>5</v>
      </c>
      <c r="Q2556" s="32"/>
    </row>
    <row r="2557" spans="1:17" ht="11.5" customHeight="1" x14ac:dyDescent="0.15">
      <c r="B2557" s="28"/>
      <c r="C2557" s="46">
        <v>2009</v>
      </c>
      <c r="D2557" s="52" t="s">
        <v>800</v>
      </c>
      <c r="E2557" s="53" t="s">
        <v>5</v>
      </c>
      <c r="F2557" s="54">
        <v>52.8</v>
      </c>
      <c r="G2557" s="54">
        <v>2.6</v>
      </c>
      <c r="H2557" s="54">
        <v>97.4</v>
      </c>
      <c r="I2557" s="54">
        <v>48.3</v>
      </c>
      <c r="J2557" s="54" t="s">
        <v>5</v>
      </c>
      <c r="K2557" s="54">
        <v>12.9</v>
      </c>
      <c r="L2557" s="54">
        <v>4.4000000000000004</v>
      </c>
      <c r="M2557" s="54" t="s">
        <v>5</v>
      </c>
      <c r="N2557" s="54" t="s">
        <v>5</v>
      </c>
      <c r="O2557" s="54">
        <v>34.4</v>
      </c>
      <c r="P2557" s="54" t="s">
        <v>5</v>
      </c>
      <c r="Q2557" s="32"/>
    </row>
    <row r="2558" spans="1:17" ht="11.5" customHeight="1" x14ac:dyDescent="0.15">
      <c r="B2558" s="28"/>
      <c r="D2558" s="52"/>
      <c r="E2558" s="53"/>
      <c r="F2558" s="53"/>
      <c r="G2558" s="53"/>
      <c r="H2558" s="53"/>
      <c r="I2558" s="53"/>
      <c r="J2558" s="53"/>
      <c r="K2558" s="53"/>
      <c r="L2558" s="53"/>
      <c r="M2558" s="53"/>
      <c r="N2558" s="53"/>
      <c r="O2558" s="53"/>
      <c r="P2558" s="53"/>
      <c r="Q2558" s="32"/>
    </row>
    <row r="2559" spans="1:17" ht="11.5" customHeight="1" x14ac:dyDescent="0.15">
      <c r="A2559" s="3">
        <v>13073088</v>
      </c>
      <c r="B2559" s="28" t="s">
        <v>339</v>
      </c>
      <c r="C2559" s="46">
        <v>2014</v>
      </c>
      <c r="D2559" s="52" t="s">
        <v>793</v>
      </c>
      <c r="E2559" s="53">
        <v>49188</v>
      </c>
      <c r="F2559" s="53">
        <v>18234</v>
      </c>
      <c r="G2559" s="53">
        <v>1310</v>
      </c>
      <c r="H2559" s="53">
        <v>52209</v>
      </c>
      <c r="I2559" s="53">
        <v>17444</v>
      </c>
      <c r="J2559" s="53" t="s">
        <v>5</v>
      </c>
      <c r="K2559" s="53">
        <v>7374</v>
      </c>
      <c r="L2559" s="53">
        <v>1132</v>
      </c>
      <c r="M2559" s="53">
        <v>5492</v>
      </c>
      <c r="N2559" s="53">
        <v>1418</v>
      </c>
      <c r="O2559" s="53">
        <v>19349</v>
      </c>
      <c r="P2559" s="53" t="s">
        <v>5</v>
      </c>
      <c r="Q2559" s="32">
        <v>13073088</v>
      </c>
    </row>
    <row r="2560" spans="1:17" ht="11.5" customHeight="1" x14ac:dyDescent="0.15">
      <c r="B2560" s="28"/>
      <c r="C2560" s="46">
        <v>2014</v>
      </c>
      <c r="D2560" s="52" t="s">
        <v>800</v>
      </c>
      <c r="E2560" s="53" t="s">
        <v>5</v>
      </c>
      <c r="F2560" s="54">
        <v>37.1</v>
      </c>
      <c r="G2560" s="54">
        <v>2.4</v>
      </c>
      <c r="H2560" s="54">
        <v>97.6</v>
      </c>
      <c r="I2560" s="54">
        <v>33.4</v>
      </c>
      <c r="J2560" s="54" t="s">
        <v>5</v>
      </c>
      <c r="K2560" s="54">
        <v>14.1</v>
      </c>
      <c r="L2560" s="54">
        <v>2.2000000000000002</v>
      </c>
      <c r="M2560" s="54">
        <v>10.5</v>
      </c>
      <c r="N2560" s="54">
        <v>2.7</v>
      </c>
      <c r="O2560" s="54">
        <v>37.1</v>
      </c>
      <c r="P2560" s="54" t="s">
        <v>5</v>
      </c>
      <c r="Q2560" s="32"/>
    </row>
    <row r="2561" spans="1:17" ht="11.5" customHeight="1" x14ac:dyDescent="0.15">
      <c r="B2561" s="28"/>
      <c r="C2561" s="46">
        <v>2014</v>
      </c>
      <c r="D2561" s="52" t="s">
        <v>828</v>
      </c>
      <c r="E2561" s="53" t="s">
        <v>5</v>
      </c>
      <c r="F2561" s="53" t="s">
        <v>5</v>
      </c>
      <c r="G2561" s="53" t="s">
        <v>5</v>
      </c>
      <c r="H2561" s="53" t="s">
        <v>5</v>
      </c>
      <c r="I2561" s="53">
        <v>14</v>
      </c>
      <c r="J2561" s="53" t="s">
        <v>5</v>
      </c>
      <c r="K2561" s="53">
        <v>6</v>
      </c>
      <c r="L2561" s="53">
        <v>1</v>
      </c>
      <c r="M2561" s="53">
        <v>5</v>
      </c>
      <c r="N2561" s="53">
        <v>1</v>
      </c>
      <c r="O2561" s="53">
        <v>16</v>
      </c>
      <c r="P2561" s="53" t="s">
        <v>5</v>
      </c>
      <c r="Q2561" s="32"/>
    </row>
    <row r="2562" spans="1:17" ht="11.5" customHeight="1" x14ac:dyDescent="0.15">
      <c r="B2562" s="28"/>
      <c r="D2562" s="52"/>
      <c r="E2562" s="53"/>
      <c r="F2562" s="53"/>
      <c r="G2562" s="53"/>
      <c r="H2562" s="53"/>
      <c r="I2562" s="53"/>
      <c r="J2562" s="53"/>
      <c r="K2562" s="53"/>
      <c r="L2562" s="53"/>
      <c r="M2562" s="53"/>
      <c r="N2562" s="53"/>
      <c r="O2562" s="53"/>
      <c r="P2562" s="53"/>
      <c r="Q2562" s="32"/>
    </row>
    <row r="2563" spans="1:17" ht="11.5" customHeight="1" x14ac:dyDescent="0.15">
      <c r="B2563" s="28"/>
      <c r="C2563" s="46">
        <v>2009</v>
      </c>
      <c r="D2563" s="52" t="s">
        <v>793</v>
      </c>
      <c r="E2563" s="53">
        <v>49801</v>
      </c>
      <c r="F2563" s="53">
        <v>19740</v>
      </c>
      <c r="G2563" s="53">
        <v>1007</v>
      </c>
      <c r="H2563" s="53">
        <v>57103</v>
      </c>
      <c r="I2563" s="53">
        <v>18291</v>
      </c>
      <c r="J2563" s="53">
        <v>10451</v>
      </c>
      <c r="K2563" s="53">
        <v>6621</v>
      </c>
      <c r="L2563" s="53">
        <v>2805</v>
      </c>
      <c r="M2563" s="53" t="s">
        <v>5</v>
      </c>
      <c r="N2563" s="53">
        <v>1762</v>
      </c>
      <c r="O2563" s="53">
        <v>15948</v>
      </c>
      <c r="P2563" s="53">
        <v>1225</v>
      </c>
      <c r="Q2563" s="59"/>
    </row>
    <row r="2564" spans="1:17" ht="11.5" customHeight="1" x14ac:dyDescent="0.15">
      <c r="B2564" s="28"/>
      <c r="C2564" s="46">
        <v>2009</v>
      </c>
      <c r="D2564" s="52" t="s">
        <v>800</v>
      </c>
      <c r="E2564" s="53" t="s">
        <v>5</v>
      </c>
      <c r="F2564" s="54">
        <v>39.6</v>
      </c>
      <c r="G2564" s="54">
        <v>1.7</v>
      </c>
      <c r="H2564" s="54">
        <v>98.3</v>
      </c>
      <c r="I2564" s="54">
        <v>32</v>
      </c>
      <c r="J2564" s="54">
        <v>18.3</v>
      </c>
      <c r="K2564" s="54">
        <v>11.6</v>
      </c>
      <c r="L2564" s="54">
        <v>4.9000000000000004</v>
      </c>
      <c r="M2564" s="54" t="s">
        <v>5</v>
      </c>
      <c r="N2564" s="54">
        <v>3.1</v>
      </c>
      <c r="O2564" s="54">
        <v>27.9</v>
      </c>
      <c r="P2564" s="54">
        <v>2.1</v>
      </c>
      <c r="Q2564" s="59"/>
    </row>
    <row r="2565" spans="1:17" ht="11.5" customHeight="1" x14ac:dyDescent="0.15">
      <c r="B2565" s="28"/>
      <c r="D2565" s="52"/>
      <c r="E2565" s="53"/>
      <c r="F2565" s="53"/>
      <c r="G2565" s="53"/>
      <c r="H2565" s="53"/>
      <c r="I2565" s="53"/>
      <c r="J2565" s="53"/>
      <c r="K2565" s="53"/>
      <c r="L2565" s="53"/>
      <c r="M2565" s="53"/>
      <c r="N2565" s="53"/>
      <c r="O2565" s="53"/>
      <c r="P2565" s="53"/>
      <c r="Q2565" s="32"/>
    </row>
    <row r="2566" spans="1:17" ht="11.5" customHeight="1" x14ac:dyDescent="0.15">
      <c r="A2566" s="3">
        <v>13073089</v>
      </c>
      <c r="B2566" s="28" t="s">
        <v>313</v>
      </c>
      <c r="C2566" s="46">
        <v>2014</v>
      </c>
      <c r="D2566" s="52" t="s">
        <v>793</v>
      </c>
      <c r="E2566" s="53">
        <v>3407</v>
      </c>
      <c r="F2566" s="53">
        <v>1462</v>
      </c>
      <c r="G2566" s="53">
        <v>63</v>
      </c>
      <c r="H2566" s="53">
        <v>4245</v>
      </c>
      <c r="I2566" s="53">
        <v>3089</v>
      </c>
      <c r="J2566" s="53">
        <v>813</v>
      </c>
      <c r="K2566" s="53" t="s">
        <v>5</v>
      </c>
      <c r="L2566" s="53" t="s">
        <v>5</v>
      </c>
      <c r="M2566" s="53" t="s">
        <v>5</v>
      </c>
      <c r="N2566" s="53" t="s">
        <v>5</v>
      </c>
      <c r="O2566" s="53" t="s">
        <v>5</v>
      </c>
      <c r="P2566" s="53">
        <v>343</v>
      </c>
      <c r="Q2566" s="32">
        <v>13073089</v>
      </c>
    </row>
    <row r="2567" spans="1:17" ht="11.5" customHeight="1" x14ac:dyDescent="0.15">
      <c r="B2567" s="28"/>
      <c r="C2567" s="46">
        <v>2014</v>
      </c>
      <c r="D2567" s="52" t="s">
        <v>800</v>
      </c>
      <c r="E2567" s="53" t="s">
        <v>5</v>
      </c>
      <c r="F2567" s="54">
        <v>42.9</v>
      </c>
      <c r="G2567" s="54">
        <v>1.5</v>
      </c>
      <c r="H2567" s="54">
        <v>98.5</v>
      </c>
      <c r="I2567" s="54">
        <v>72.8</v>
      </c>
      <c r="J2567" s="54">
        <v>19.2</v>
      </c>
      <c r="K2567" s="54" t="s">
        <v>5</v>
      </c>
      <c r="L2567" s="54" t="s">
        <v>5</v>
      </c>
      <c r="M2567" s="54" t="s">
        <v>5</v>
      </c>
      <c r="N2567" s="54" t="s">
        <v>5</v>
      </c>
      <c r="O2567" s="54" t="s">
        <v>5</v>
      </c>
      <c r="P2567" s="54">
        <v>8.1</v>
      </c>
      <c r="Q2567" s="32"/>
    </row>
    <row r="2568" spans="1:17" ht="11.5" customHeight="1" x14ac:dyDescent="0.15">
      <c r="B2568" s="28"/>
      <c r="C2568" s="46">
        <v>2014</v>
      </c>
      <c r="D2568" s="52" t="s">
        <v>828</v>
      </c>
      <c r="E2568" s="53" t="s">
        <v>5</v>
      </c>
      <c r="F2568" s="53" t="s">
        <v>5</v>
      </c>
      <c r="G2568" s="53" t="s">
        <v>5</v>
      </c>
      <c r="H2568" s="53" t="s">
        <v>5</v>
      </c>
      <c r="I2568" s="53">
        <v>11</v>
      </c>
      <c r="J2568" s="53">
        <v>3</v>
      </c>
      <c r="K2568" s="53" t="s">
        <v>5</v>
      </c>
      <c r="L2568" s="53" t="s">
        <v>5</v>
      </c>
      <c r="M2568" s="53" t="s">
        <v>5</v>
      </c>
      <c r="N2568" s="53" t="s">
        <v>5</v>
      </c>
      <c r="O2568" s="53" t="s">
        <v>5</v>
      </c>
      <c r="P2568" s="53">
        <v>1</v>
      </c>
      <c r="Q2568" s="32"/>
    </row>
    <row r="2569" spans="1:17" ht="11.5" customHeight="1" x14ac:dyDescent="0.15">
      <c r="B2569" s="28"/>
      <c r="D2569" s="52"/>
      <c r="E2569" s="53"/>
      <c r="F2569" s="53"/>
      <c r="G2569" s="53"/>
      <c r="H2569" s="53"/>
      <c r="I2569" s="53"/>
      <c r="J2569" s="53"/>
      <c r="K2569" s="53"/>
      <c r="L2569" s="53"/>
      <c r="M2569" s="53"/>
      <c r="N2569" s="53"/>
      <c r="O2569" s="53"/>
      <c r="P2569" s="53"/>
      <c r="Q2569" s="32"/>
    </row>
    <row r="2570" spans="1:17" ht="11.5" customHeight="1" x14ac:dyDescent="0.15">
      <c r="B2570" s="28"/>
      <c r="C2570" s="46">
        <v>2009</v>
      </c>
      <c r="D2570" s="52" t="s">
        <v>793</v>
      </c>
      <c r="E2570" s="53">
        <v>3657</v>
      </c>
      <c r="F2570" s="53">
        <v>1611</v>
      </c>
      <c r="G2570" s="53">
        <v>96</v>
      </c>
      <c r="H2570" s="53">
        <v>4652</v>
      </c>
      <c r="I2570" s="53">
        <v>2912</v>
      </c>
      <c r="J2570" s="53">
        <v>783</v>
      </c>
      <c r="K2570" s="53" t="s">
        <v>5</v>
      </c>
      <c r="L2570" s="53">
        <v>113</v>
      </c>
      <c r="M2570" s="53" t="s">
        <v>5</v>
      </c>
      <c r="N2570" s="53" t="s">
        <v>5</v>
      </c>
      <c r="O2570" s="53" t="s">
        <v>5</v>
      </c>
      <c r="P2570" s="53">
        <v>844</v>
      </c>
      <c r="Q2570" s="32"/>
    </row>
    <row r="2571" spans="1:17" ht="11.5" customHeight="1" x14ac:dyDescent="0.15">
      <c r="B2571" s="28"/>
      <c r="C2571" s="46">
        <v>2009</v>
      </c>
      <c r="D2571" s="52" t="s">
        <v>800</v>
      </c>
      <c r="E2571" s="53" t="s">
        <v>5</v>
      </c>
      <c r="F2571" s="54">
        <v>44.1</v>
      </c>
      <c r="G2571" s="54">
        <v>2</v>
      </c>
      <c r="H2571" s="54">
        <v>98</v>
      </c>
      <c r="I2571" s="54">
        <v>62.6</v>
      </c>
      <c r="J2571" s="54">
        <v>16.8</v>
      </c>
      <c r="K2571" s="54" t="s">
        <v>5</v>
      </c>
      <c r="L2571" s="54">
        <v>2.4</v>
      </c>
      <c r="M2571" s="54" t="s">
        <v>5</v>
      </c>
      <c r="N2571" s="54" t="s">
        <v>5</v>
      </c>
      <c r="O2571" s="54" t="s">
        <v>5</v>
      </c>
      <c r="P2571" s="54">
        <v>18.100000000000001</v>
      </c>
      <c r="Q2571" s="32"/>
    </row>
    <row r="2572" spans="1:17" ht="11.5" customHeight="1" x14ac:dyDescent="0.15">
      <c r="B2572" s="28"/>
      <c r="D2572" s="52"/>
      <c r="E2572" s="53"/>
      <c r="F2572" s="53"/>
      <c r="G2572" s="53"/>
      <c r="H2572" s="53"/>
      <c r="I2572" s="53"/>
      <c r="J2572" s="53"/>
      <c r="K2572" s="53"/>
      <c r="L2572" s="53"/>
      <c r="M2572" s="53"/>
      <c r="N2572" s="53"/>
      <c r="O2572" s="53"/>
      <c r="P2572" s="53"/>
      <c r="Q2572" s="32"/>
    </row>
    <row r="2573" spans="1:17" ht="11.5" customHeight="1" x14ac:dyDescent="0.15">
      <c r="A2573" s="3">
        <v>13073090</v>
      </c>
      <c r="B2573" s="28" t="s">
        <v>314</v>
      </c>
      <c r="C2573" s="46">
        <v>2014</v>
      </c>
      <c r="D2573" s="52" t="s">
        <v>793</v>
      </c>
      <c r="E2573" s="53">
        <v>4370</v>
      </c>
      <c r="F2573" s="53">
        <v>2220</v>
      </c>
      <c r="G2573" s="53">
        <v>124</v>
      </c>
      <c r="H2573" s="53">
        <v>6385</v>
      </c>
      <c r="I2573" s="53">
        <v>2876</v>
      </c>
      <c r="J2573" s="53">
        <v>894</v>
      </c>
      <c r="K2573" s="53" t="s">
        <v>5</v>
      </c>
      <c r="L2573" s="53" t="s">
        <v>5</v>
      </c>
      <c r="M2573" s="53" t="s">
        <v>5</v>
      </c>
      <c r="N2573" s="53" t="s">
        <v>5</v>
      </c>
      <c r="O2573" s="53">
        <v>2615</v>
      </c>
      <c r="P2573" s="53" t="s">
        <v>5</v>
      </c>
      <c r="Q2573" s="32">
        <v>13073090</v>
      </c>
    </row>
    <row r="2574" spans="1:17" ht="11.5" customHeight="1" x14ac:dyDescent="0.15">
      <c r="B2574" s="28"/>
      <c r="C2574" s="46">
        <v>2014</v>
      </c>
      <c r="D2574" s="52" t="s">
        <v>800</v>
      </c>
      <c r="E2574" s="53" t="s">
        <v>5</v>
      </c>
      <c r="F2574" s="54">
        <v>50.8</v>
      </c>
      <c r="G2574" s="54">
        <v>1.9</v>
      </c>
      <c r="H2574" s="54">
        <v>98.1</v>
      </c>
      <c r="I2574" s="54">
        <v>45</v>
      </c>
      <c r="J2574" s="54">
        <v>14</v>
      </c>
      <c r="K2574" s="54" t="s">
        <v>5</v>
      </c>
      <c r="L2574" s="54" t="s">
        <v>5</v>
      </c>
      <c r="M2574" s="54" t="s">
        <v>5</v>
      </c>
      <c r="N2574" s="54" t="s">
        <v>5</v>
      </c>
      <c r="O2574" s="54">
        <v>41</v>
      </c>
      <c r="P2574" s="54" t="s">
        <v>5</v>
      </c>
      <c r="Q2574" s="32"/>
    </row>
    <row r="2575" spans="1:17" ht="11.5" customHeight="1" x14ac:dyDescent="0.15">
      <c r="B2575" s="28"/>
      <c r="C2575" s="46">
        <v>2014</v>
      </c>
      <c r="D2575" s="52" t="s">
        <v>828</v>
      </c>
      <c r="E2575" s="53" t="s">
        <v>5</v>
      </c>
      <c r="F2575" s="53" t="s">
        <v>5</v>
      </c>
      <c r="G2575" s="53" t="s">
        <v>5</v>
      </c>
      <c r="H2575" s="53" t="s">
        <v>5</v>
      </c>
      <c r="I2575" s="53">
        <v>7</v>
      </c>
      <c r="J2575" s="53">
        <v>2</v>
      </c>
      <c r="K2575" s="53" t="s">
        <v>5</v>
      </c>
      <c r="L2575" s="53" t="s">
        <v>5</v>
      </c>
      <c r="M2575" s="53" t="s">
        <v>5</v>
      </c>
      <c r="N2575" s="53" t="s">
        <v>5</v>
      </c>
      <c r="O2575" s="53">
        <v>7</v>
      </c>
      <c r="P2575" s="53" t="s">
        <v>5</v>
      </c>
      <c r="Q2575" s="32"/>
    </row>
    <row r="2576" spans="1:17" ht="11.5" customHeight="1" x14ac:dyDescent="0.15">
      <c r="B2576" s="28"/>
      <c r="D2576" s="52"/>
      <c r="E2576" s="53"/>
      <c r="F2576" s="53"/>
      <c r="G2576" s="53"/>
      <c r="H2576" s="53"/>
      <c r="I2576" s="53"/>
      <c r="J2576" s="53"/>
      <c r="K2576" s="53"/>
      <c r="L2576" s="53"/>
      <c r="M2576" s="53"/>
      <c r="N2576" s="53"/>
      <c r="O2576" s="53"/>
      <c r="P2576" s="53"/>
      <c r="Q2576" s="32"/>
    </row>
    <row r="2577" spans="1:17" ht="11.5" customHeight="1" x14ac:dyDescent="0.15">
      <c r="B2577" s="28"/>
      <c r="C2577" s="46">
        <v>2009</v>
      </c>
      <c r="D2577" s="52" t="s">
        <v>793</v>
      </c>
      <c r="E2577" s="53">
        <v>4600</v>
      </c>
      <c r="F2577" s="53">
        <v>2363</v>
      </c>
      <c r="G2577" s="53">
        <v>186</v>
      </c>
      <c r="H2577" s="53">
        <v>6784</v>
      </c>
      <c r="I2577" s="53">
        <v>2572</v>
      </c>
      <c r="J2577" s="53">
        <v>810</v>
      </c>
      <c r="K2577" s="53" t="s">
        <v>5</v>
      </c>
      <c r="L2577" s="53" t="s">
        <v>5</v>
      </c>
      <c r="M2577" s="53" t="s">
        <v>5</v>
      </c>
      <c r="N2577" s="53" t="s">
        <v>5</v>
      </c>
      <c r="O2577" s="53">
        <v>2791</v>
      </c>
      <c r="P2577" s="53">
        <v>611</v>
      </c>
      <c r="Q2577" s="32"/>
    </row>
    <row r="2578" spans="1:17" ht="11.5" customHeight="1" x14ac:dyDescent="0.15">
      <c r="B2578" s="28"/>
      <c r="C2578" s="46">
        <v>2009</v>
      </c>
      <c r="D2578" s="52" t="s">
        <v>800</v>
      </c>
      <c r="E2578" s="53" t="s">
        <v>5</v>
      </c>
      <c r="F2578" s="54">
        <v>51.4</v>
      </c>
      <c r="G2578" s="54">
        <v>2.7</v>
      </c>
      <c r="H2578" s="54">
        <v>97.3</v>
      </c>
      <c r="I2578" s="54">
        <v>37.9</v>
      </c>
      <c r="J2578" s="54">
        <v>11.9</v>
      </c>
      <c r="K2578" s="54" t="s">
        <v>5</v>
      </c>
      <c r="L2578" s="54" t="s">
        <v>5</v>
      </c>
      <c r="M2578" s="54" t="s">
        <v>5</v>
      </c>
      <c r="N2578" s="54" t="s">
        <v>5</v>
      </c>
      <c r="O2578" s="54">
        <v>41.1</v>
      </c>
      <c r="P2578" s="54">
        <v>9</v>
      </c>
      <c r="Q2578" s="32"/>
    </row>
    <row r="2579" spans="1:17" ht="11.5" customHeight="1" x14ac:dyDescent="0.15">
      <c r="B2579" s="28"/>
      <c r="D2579" s="52"/>
      <c r="E2579" s="53"/>
      <c r="F2579" s="53"/>
      <c r="G2579" s="53"/>
      <c r="H2579" s="53"/>
      <c r="I2579" s="53"/>
      <c r="J2579" s="53"/>
      <c r="K2579" s="53"/>
      <c r="L2579" s="53"/>
      <c r="M2579" s="53"/>
      <c r="N2579" s="53"/>
      <c r="O2579" s="53"/>
      <c r="P2579" s="53"/>
      <c r="Q2579" s="32"/>
    </row>
    <row r="2580" spans="1:17" ht="11.5" customHeight="1" x14ac:dyDescent="0.15">
      <c r="A2580" s="3">
        <v>13073091</v>
      </c>
      <c r="B2580" s="28" t="s">
        <v>355</v>
      </c>
      <c r="C2580" s="46">
        <v>2014</v>
      </c>
      <c r="D2580" s="52" t="s">
        <v>793</v>
      </c>
      <c r="E2580" s="53">
        <v>341</v>
      </c>
      <c r="F2580" s="53">
        <v>264</v>
      </c>
      <c r="G2580" s="53">
        <v>27</v>
      </c>
      <c r="H2580" s="53">
        <v>741</v>
      </c>
      <c r="I2580" s="53" t="s">
        <v>5</v>
      </c>
      <c r="J2580" s="53" t="s">
        <v>5</v>
      </c>
      <c r="K2580" s="53" t="s">
        <v>5</v>
      </c>
      <c r="L2580" s="53" t="s">
        <v>5</v>
      </c>
      <c r="M2580" s="53" t="s">
        <v>5</v>
      </c>
      <c r="N2580" s="53" t="s">
        <v>5</v>
      </c>
      <c r="O2580" s="53">
        <v>557</v>
      </c>
      <c r="P2580" s="53">
        <v>184</v>
      </c>
      <c r="Q2580" s="32">
        <v>13073091</v>
      </c>
    </row>
    <row r="2581" spans="1:17" ht="11.5" customHeight="1" x14ac:dyDescent="0.15">
      <c r="B2581" s="28"/>
      <c r="C2581" s="46">
        <v>2014</v>
      </c>
      <c r="D2581" s="52" t="s">
        <v>800</v>
      </c>
      <c r="E2581" s="53" t="s">
        <v>5</v>
      </c>
      <c r="F2581" s="54">
        <v>77.400000000000006</v>
      </c>
      <c r="G2581" s="54">
        <v>3.5</v>
      </c>
      <c r="H2581" s="54">
        <v>96.5</v>
      </c>
      <c r="I2581" s="54" t="s">
        <v>5</v>
      </c>
      <c r="J2581" s="54" t="s">
        <v>5</v>
      </c>
      <c r="K2581" s="54" t="s">
        <v>5</v>
      </c>
      <c r="L2581" s="54" t="s">
        <v>5</v>
      </c>
      <c r="M2581" s="54" t="s">
        <v>5</v>
      </c>
      <c r="N2581" s="54" t="s">
        <v>5</v>
      </c>
      <c r="O2581" s="54">
        <v>75.2</v>
      </c>
      <c r="P2581" s="54">
        <v>24.8</v>
      </c>
      <c r="Q2581" s="32"/>
    </row>
    <row r="2582" spans="1:17" ht="11.5" customHeight="1" x14ac:dyDescent="0.15">
      <c r="B2582" s="28"/>
      <c r="C2582" s="46">
        <v>2014</v>
      </c>
      <c r="D2582" s="52" t="s">
        <v>828</v>
      </c>
      <c r="E2582" s="53" t="s">
        <v>5</v>
      </c>
      <c r="F2582" s="53" t="s">
        <v>5</v>
      </c>
      <c r="G2582" s="53" t="s">
        <v>5</v>
      </c>
      <c r="H2582" s="53" t="s">
        <v>5</v>
      </c>
      <c r="I2582" s="53" t="s">
        <v>5</v>
      </c>
      <c r="J2582" s="53" t="s">
        <v>5</v>
      </c>
      <c r="K2582" s="53" t="s">
        <v>5</v>
      </c>
      <c r="L2582" s="53" t="s">
        <v>5</v>
      </c>
      <c r="M2582" s="53" t="s">
        <v>5</v>
      </c>
      <c r="N2582" s="53" t="s">
        <v>5</v>
      </c>
      <c r="O2582" s="53">
        <v>5</v>
      </c>
      <c r="P2582" s="53">
        <v>1</v>
      </c>
      <c r="Q2582" s="32"/>
    </row>
    <row r="2583" spans="1:17" ht="11.5" customHeight="1" x14ac:dyDescent="0.15">
      <c r="B2583" s="28"/>
      <c r="D2583" s="52"/>
      <c r="E2583" s="53"/>
      <c r="F2583" s="53"/>
      <c r="G2583" s="53"/>
      <c r="H2583" s="53"/>
      <c r="I2583" s="53"/>
      <c r="J2583" s="53"/>
      <c r="K2583" s="53"/>
      <c r="L2583" s="53"/>
      <c r="M2583" s="53"/>
      <c r="N2583" s="53"/>
      <c r="O2583" s="53"/>
      <c r="P2583" s="53"/>
      <c r="Q2583" s="32"/>
    </row>
    <row r="2584" spans="1:17" ht="11.5" customHeight="1" x14ac:dyDescent="0.15">
      <c r="B2584" s="28"/>
      <c r="C2584" s="46">
        <v>2009</v>
      </c>
      <c r="D2584" s="52" t="s">
        <v>793</v>
      </c>
      <c r="E2584" s="53">
        <v>363</v>
      </c>
      <c r="F2584" s="53">
        <v>231</v>
      </c>
      <c r="G2584" s="53">
        <v>5</v>
      </c>
      <c r="H2584" s="53">
        <v>667</v>
      </c>
      <c r="I2584" s="53" t="s">
        <v>5</v>
      </c>
      <c r="J2584" s="53" t="s">
        <v>5</v>
      </c>
      <c r="K2584" s="53" t="s">
        <v>5</v>
      </c>
      <c r="L2584" s="53" t="s">
        <v>5</v>
      </c>
      <c r="M2584" s="53" t="s">
        <v>5</v>
      </c>
      <c r="N2584" s="53" t="s">
        <v>5</v>
      </c>
      <c r="O2584" s="53">
        <v>382</v>
      </c>
      <c r="P2584" s="53">
        <v>285</v>
      </c>
      <c r="Q2584" s="32"/>
    </row>
    <row r="2585" spans="1:17" ht="11.5" customHeight="1" x14ac:dyDescent="0.15">
      <c r="B2585" s="28"/>
      <c r="C2585" s="46">
        <v>2009</v>
      </c>
      <c r="D2585" s="52" t="s">
        <v>800</v>
      </c>
      <c r="E2585" s="53" t="s">
        <v>5</v>
      </c>
      <c r="F2585" s="54">
        <v>63.6</v>
      </c>
      <c r="G2585" s="54">
        <v>0.7</v>
      </c>
      <c r="H2585" s="54">
        <v>99.3</v>
      </c>
      <c r="I2585" s="54" t="s">
        <v>5</v>
      </c>
      <c r="J2585" s="54" t="s">
        <v>5</v>
      </c>
      <c r="K2585" s="54" t="s">
        <v>5</v>
      </c>
      <c r="L2585" s="54" t="s">
        <v>5</v>
      </c>
      <c r="M2585" s="54" t="s">
        <v>5</v>
      </c>
      <c r="N2585" s="54" t="s">
        <v>5</v>
      </c>
      <c r="O2585" s="54">
        <v>57.3</v>
      </c>
      <c r="P2585" s="54">
        <v>42.7</v>
      </c>
      <c r="Q2585" s="32"/>
    </row>
    <row r="2586" spans="1:17" ht="11.5" customHeight="1" x14ac:dyDescent="0.15">
      <c r="B2586" s="28"/>
      <c r="D2586" s="52"/>
      <c r="E2586" s="53"/>
      <c r="F2586" s="53"/>
      <c r="G2586" s="53"/>
      <c r="H2586" s="53"/>
      <c r="I2586" s="53"/>
      <c r="J2586" s="53"/>
      <c r="K2586" s="53"/>
      <c r="L2586" s="53"/>
      <c r="M2586" s="53"/>
      <c r="N2586" s="53"/>
      <c r="O2586" s="53"/>
      <c r="P2586" s="53"/>
      <c r="Q2586" s="32"/>
    </row>
    <row r="2587" spans="1:17" ht="11.5" customHeight="1" x14ac:dyDescent="0.15">
      <c r="A2587" s="3">
        <v>13073092</v>
      </c>
      <c r="B2587" s="28" t="s">
        <v>356</v>
      </c>
      <c r="C2587" s="46">
        <v>2014</v>
      </c>
      <c r="D2587" s="52" t="s">
        <v>793</v>
      </c>
      <c r="E2587" s="53">
        <v>638</v>
      </c>
      <c r="F2587" s="53">
        <v>346</v>
      </c>
      <c r="G2587" s="53">
        <v>30</v>
      </c>
      <c r="H2587" s="53">
        <v>991</v>
      </c>
      <c r="I2587" s="53">
        <v>73</v>
      </c>
      <c r="J2587" s="53" t="s">
        <v>5</v>
      </c>
      <c r="K2587" s="53" t="s">
        <v>5</v>
      </c>
      <c r="L2587" s="53">
        <v>337</v>
      </c>
      <c r="M2587" s="53" t="s">
        <v>5</v>
      </c>
      <c r="N2587" s="53" t="s">
        <v>5</v>
      </c>
      <c r="O2587" s="53">
        <v>527</v>
      </c>
      <c r="P2587" s="53">
        <v>54</v>
      </c>
      <c r="Q2587" s="32">
        <v>13073092</v>
      </c>
    </row>
    <row r="2588" spans="1:17" ht="11.5" customHeight="1" x14ac:dyDescent="0.15">
      <c r="B2588" s="28"/>
      <c r="C2588" s="46">
        <v>2014</v>
      </c>
      <c r="D2588" s="52" t="s">
        <v>800</v>
      </c>
      <c r="E2588" s="53" t="s">
        <v>5</v>
      </c>
      <c r="F2588" s="54">
        <v>54.2</v>
      </c>
      <c r="G2588" s="54">
        <v>2.9</v>
      </c>
      <c r="H2588" s="54">
        <v>97.1</v>
      </c>
      <c r="I2588" s="54">
        <v>7.4</v>
      </c>
      <c r="J2588" s="54" t="s">
        <v>5</v>
      </c>
      <c r="K2588" s="54" t="s">
        <v>5</v>
      </c>
      <c r="L2588" s="54">
        <v>34</v>
      </c>
      <c r="M2588" s="54" t="s">
        <v>5</v>
      </c>
      <c r="N2588" s="54" t="s">
        <v>5</v>
      </c>
      <c r="O2588" s="54">
        <v>53.2</v>
      </c>
      <c r="P2588" s="54">
        <v>5.4</v>
      </c>
      <c r="Q2588" s="32"/>
    </row>
    <row r="2589" spans="1:17" ht="11.5" customHeight="1" x14ac:dyDescent="0.15">
      <c r="B2589" s="28"/>
      <c r="C2589" s="46">
        <v>2014</v>
      </c>
      <c r="D2589" s="52" t="s">
        <v>828</v>
      </c>
      <c r="E2589" s="53" t="s">
        <v>5</v>
      </c>
      <c r="F2589" s="53" t="s">
        <v>5</v>
      </c>
      <c r="G2589" s="53" t="s">
        <v>5</v>
      </c>
      <c r="H2589" s="53" t="s">
        <v>5</v>
      </c>
      <c r="I2589" s="53">
        <v>1</v>
      </c>
      <c r="J2589" s="53" t="s">
        <v>5</v>
      </c>
      <c r="K2589" s="53" t="s">
        <v>5</v>
      </c>
      <c r="L2589" s="53">
        <v>3</v>
      </c>
      <c r="M2589" s="53" t="s">
        <v>5</v>
      </c>
      <c r="N2589" s="53" t="s">
        <v>5</v>
      </c>
      <c r="O2589" s="53">
        <v>4</v>
      </c>
      <c r="P2589" s="53" t="s">
        <v>751</v>
      </c>
      <c r="Q2589" s="32"/>
    </row>
    <row r="2590" spans="1:17" ht="11.5" customHeight="1" x14ac:dyDescent="0.15">
      <c r="B2590" s="28"/>
      <c r="D2590" s="52"/>
      <c r="E2590" s="53"/>
      <c r="F2590" s="53"/>
      <c r="G2590" s="53"/>
      <c r="H2590" s="53"/>
      <c r="I2590" s="53"/>
      <c r="J2590" s="53"/>
      <c r="K2590" s="53"/>
      <c r="L2590" s="53"/>
      <c r="M2590" s="53"/>
      <c r="N2590" s="53"/>
      <c r="O2590" s="53"/>
      <c r="P2590" s="53"/>
      <c r="Q2590" s="32"/>
    </row>
    <row r="2591" spans="1:17" ht="11.5" customHeight="1" x14ac:dyDescent="0.15">
      <c r="B2591" s="28"/>
      <c r="C2591" s="46">
        <v>2009</v>
      </c>
      <c r="D2591" s="52" t="s">
        <v>793</v>
      </c>
      <c r="E2591" s="53">
        <v>687</v>
      </c>
      <c r="F2591" s="53">
        <v>253</v>
      </c>
      <c r="G2591" s="53">
        <v>37</v>
      </c>
      <c r="H2591" s="53">
        <v>722</v>
      </c>
      <c r="I2591" s="53" t="s">
        <v>5</v>
      </c>
      <c r="J2591" s="53" t="s">
        <v>5</v>
      </c>
      <c r="K2591" s="53">
        <v>119</v>
      </c>
      <c r="L2591" s="53">
        <v>422</v>
      </c>
      <c r="M2591" s="53" t="s">
        <v>5</v>
      </c>
      <c r="N2591" s="53" t="s">
        <v>5</v>
      </c>
      <c r="O2591" s="53">
        <v>181</v>
      </c>
      <c r="P2591" s="53" t="s">
        <v>5</v>
      </c>
      <c r="Q2591" s="32"/>
    </row>
    <row r="2592" spans="1:17" ht="11.5" customHeight="1" x14ac:dyDescent="0.15">
      <c r="B2592" s="28"/>
      <c r="C2592" s="46">
        <v>2009</v>
      </c>
      <c r="D2592" s="52" t="s">
        <v>800</v>
      </c>
      <c r="E2592" s="53" t="s">
        <v>5</v>
      </c>
      <c r="F2592" s="54">
        <v>36.799999999999997</v>
      </c>
      <c r="G2592" s="54">
        <v>4.9000000000000004</v>
      </c>
      <c r="H2592" s="54">
        <v>95.1</v>
      </c>
      <c r="I2592" s="54" t="s">
        <v>5</v>
      </c>
      <c r="J2592" s="54" t="s">
        <v>5</v>
      </c>
      <c r="K2592" s="54">
        <v>16.5</v>
      </c>
      <c r="L2592" s="54">
        <v>58.4</v>
      </c>
      <c r="M2592" s="54" t="s">
        <v>5</v>
      </c>
      <c r="N2592" s="54" t="s">
        <v>5</v>
      </c>
      <c r="O2592" s="54">
        <v>25.1</v>
      </c>
      <c r="P2592" s="54" t="s">
        <v>5</v>
      </c>
      <c r="Q2592" s="32"/>
    </row>
    <row r="2593" spans="1:17" ht="11.5" customHeight="1" x14ac:dyDescent="0.15">
      <c r="B2593" s="28"/>
      <c r="D2593" s="52"/>
      <c r="E2593" s="53"/>
      <c r="F2593" s="53"/>
      <c r="G2593" s="53"/>
      <c r="H2593" s="53"/>
      <c r="I2593" s="53"/>
      <c r="J2593" s="53"/>
      <c r="K2593" s="53"/>
      <c r="L2593" s="53"/>
      <c r="M2593" s="53"/>
      <c r="N2593" s="53"/>
      <c r="O2593" s="53"/>
      <c r="P2593" s="53"/>
      <c r="Q2593" s="32"/>
    </row>
    <row r="2594" spans="1:17" ht="11.5" customHeight="1" x14ac:dyDescent="0.15">
      <c r="A2594" s="3">
        <v>13073093</v>
      </c>
      <c r="B2594" s="28" t="s">
        <v>297</v>
      </c>
      <c r="C2594" s="46">
        <v>2014</v>
      </c>
      <c r="D2594" s="52" t="s">
        <v>793</v>
      </c>
      <c r="E2594" s="53">
        <v>2304</v>
      </c>
      <c r="F2594" s="53">
        <v>1151</v>
      </c>
      <c r="G2594" s="53">
        <v>87</v>
      </c>
      <c r="H2594" s="53">
        <v>3334</v>
      </c>
      <c r="I2594" s="53">
        <v>1723</v>
      </c>
      <c r="J2594" s="53" t="s">
        <v>5</v>
      </c>
      <c r="K2594" s="53" t="s">
        <v>5</v>
      </c>
      <c r="L2594" s="53" t="s">
        <v>5</v>
      </c>
      <c r="M2594" s="53" t="s">
        <v>5</v>
      </c>
      <c r="N2594" s="53" t="s">
        <v>5</v>
      </c>
      <c r="O2594" s="53">
        <v>1140</v>
      </c>
      <c r="P2594" s="53">
        <v>471</v>
      </c>
      <c r="Q2594" s="32">
        <v>13073093</v>
      </c>
    </row>
    <row r="2595" spans="1:17" ht="11.5" customHeight="1" x14ac:dyDescent="0.15">
      <c r="B2595" s="28"/>
      <c r="C2595" s="46">
        <v>2014</v>
      </c>
      <c r="D2595" s="52" t="s">
        <v>800</v>
      </c>
      <c r="E2595" s="53" t="s">
        <v>5</v>
      </c>
      <c r="F2595" s="54">
        <v>50</v>
      </c>
      <c r="G2595" s="54">
        <v>2.5</v>
      </c>
      <c r="H2595" s="54">
        <v>97.5</v>
      </c>
      <c r="I2595" s="54">
        <v>51.7</v>
      </c>
      <c r="J2595" s="54" t="s">
        <v>5</v>
      </c>
      <c r="K2595" s="54" t="s">
        <v>5</v>
      </c>
      <c r="L2595" s="54" t="s">
        <v>5</v>
      </c>
      <c r="M2595" s="54" t="s">
        <v>5</v>
      </c>
      <c r="N2595" s="54" t="s">
        <v>5</v>
      </c>
      <c r="O2595" s="54">
        <v>34.200000000000003</v>
      </c>
      <c r="P2595" s="54">
        <v>14.1</v>
      </c>
      <c r="Q2595" s="32"/>
    </row>
    <row r="2596" spans="1:17" ht="11.5" customHeight="1" x14ac:dyDescent="0.15">
      <c r="B2596" s="28"/>
      <c r="C2596" s="46">
        <v>2014</v>
      </c>
      <c r="D2596" s="52" t="s">
        <v>828</v>
      </c>
      <c r="E2596" s="53" t="s">
        <v>5</v>
      </c>
      <c r="F2596" s="53" t="s">
        <v>5</v>
      </c>
      <c r="G2596" s="53" t="s">
        <v>5</v>
      </c>
      <c r="H2596" s="53" t="s">
        <v>5</v>
      </c>
      <c r="I2596" s="53">
        <v>6</v>
      </c>
      <c r="J2596" s="53" t="s">
        <v>5</v>
      </c>
      <c r="K2596" s="53" t="s">
        <v>5</v>
      </c>
      <c r="L2596" s="53" t="s">
        <v>5</v>
      </c>
      <c r="M2596" s="53" t="s">
        <v>5</v>
      </c>
      <c r="N2596" s="53" t="s">
        <v>5</v>
      </c>
      <c r="O2596" s="53">
        <v>4</v>
      </c>
      <c r="P2596" s="53">
        <v>2</v>
      </c>
      <c r="Q2596" s="32"/>
    </row>
    <row r="2597" spans="1:17" ht="11.5" customHeight="1" x14ac:dyDescent="0.15">
      <c r="B2597" s="28"/>
      <c r="D2597" s="52"/>
      <c r="E2597" s="53"/>
      <c r="F2597" s="53"/>
      <c r="G2597" s="53"/>
      <c r="H2597" s="53"/>
      <c r="I2597" s="53"/>
      <c r="J2597" s="53"/>
      <c r="K2597" s="53"/>
      <c r="L2597" s="53"/>
      <c r="M2597" s="53"/>
      <c r="N2597" s="53"/>
      <c r="O2597" s="53"/>
      <c r="P2597" s="53"/>
      <c r="Q2597" s="32"/>
    </row>
    <row r="2598" spans="1:17" ht="11.5" customHeight="1" x14ac:dyDescent="0.15">
      <c r="B2598" s="28"/>
      <c r="C2598" s="46">
        <v>2009</v>
      </c>
      <c r="D2598" s="52" t="s">
        <v>793</v>
      </c>
      <c r="E2598" s="53">
        <v>2528</v>
      </c>
      <c r="F2598" s="53">
        <v>1195</v>
      </c>
      <c r="G2598" s="53">
        <v>162</v>
      </c>
      <c r="H2598" s="53">
        <v>3364</v>
      </c>
      <c r="I2598" s="53">
        <v>1868</v>
      </c>
      <c r="J2598" s="53" t="s">
        <v>5</v>
      </c>
      <c r="K2598" s="53" t="s">
        <v>5</v>
      </c>
      <c r="L2598" s="53" t="s">
        <v>5</v>
      </c>
      <c r="M2598" s="53" t="s">
        <v>5</v>
      </c>
      <c r="N2598" s="53" t="s">
        <v>5</v>
      </c>
      <c r="O2598" s="53">
        <v>1340</v>
      </c>
      <c r="P2598" s="53">
        <v>156</v>
      </c>
      <c r="Q2598" s="32"/>
    </row>
    <row r="2599" spans="1:17" ht="11.5" customHeight="1" x14ac:dyDescent="0.15">
      <c r="B2599" s="28"/>
      <c r="C2599" s="46">
        <v>2009</v>
      </c>
      <c r="D2599" s="52" t="s">
        <v>800</v>
      </c>
      <c r="E2599" s="53" t="s">
        <v>5</v>
      </c>
      <c r="F2599" s="54">
        <v>47.3</v>
      </c>
      <c r="G2599" s="54">
        <v>4.5999999999999996</v>
      </c>
      <c r="H2599" s="54">
        <v>95.4</v>
      </c>
      <c r="I2599" s="54">
        <v>55.5</v>
      </c>
      <c r="J2599" s="54" t="s">
        <v>5</v>
      </c>
      <c r="K2599" s="54" t="s">
        <v>5</v>
      </c>
      <c r="L2599" s="54" t="s">
        <v>5</v>
      </c>
      <c r="M2599" s="54" t="s">
        <v>5</v>
      </c>
      <c r="N2599" s="54" t="s">
        <v>5</v>
      </c>
      <c r="O2599" s="54">
        <v>39.799999999999997</v>
      </c>
      <c r="P2599" s="54">
        <v>4.5999999999999996</v>
      </c>
      <c r="Q2599" s="32"/>
    </row>
    <row r="2600" spans="1:17" ht="11.5" customHeight="1" x14ac:dyDescent="0.15">
      <c r="B2600" s="28"/>
      <c r="D2600" s="52"/>
      <c r="E2600" s="53"/>
      <c r="F2600" s="53"/>
      <c r="G2600" s="53"/>
      <c r="H2600" s="53"/>
      <c r="I2600" s="53"/>
      <c r="J2600" s="53"/>
      <c r="K2600" s="53"/>
      <c r="L2600" s="53"/>
      <c r="M2600" s="53"/>
      <c r="N2600" s="53"/>
      <c r="O2600" s="53"/>
      <c r="P2600" s="53"/>
      <c r="Q2600" s="32"/>
    </row>
    <row r="2601" spans="1:17" ht="11.5" customHeight="1" x14ac:dyDescent="0.15">
      <c r="A2601" s="3">
        <v>13073094</v>
      </c>
      <c r="B2601" s="28" t="s">
        <v>336</v>
      </c>
      <c r="C2601" s="46">
        <v>2014</v>
      </c>
      <c r="D2601" s="52" t="s">
        <v>793</v>
      </c>
      <c r="E2601" s="53">
        <v>1030</v>
      </c>
      <c r="F2601" s="53">
        <v>550</v>
      </c>
      <c r="G2601" s="53">
        <v>72</v>
      </c>
      <c r="H2601" s="53">
        <v>1513</v>
      </c>
      <c r="I2601" s="53">
        <v>317</v>
      </c>
      <c r="J2601" s="53" t="s">
        <v>5</v>
      </c>
      <c r="K2601" s="53">
        <v>191</v>
      </c>
      <c r="L2601" s="53" t="s">
        <v>5</v>
      </c>
      <c r="M2601" s="53" t="s">
        <v>5</v>
      </c>
      <c r="N2601" s="53" t="s">
        <v>5</v>
      </c>
      <c r="O2601" s="53">
        <v>1005</v>
      </c>
      <c r="P2601" s="53" t="s">
        <v>5</v>
      </c>
      <c r="Q2601" s="32">
        <v>13073094</v>
      </c>
    </row>
    <row r="2602" spans="1:17" ht="11.5" customHeight="1" x14ac:dyDescent="0.15">
      <c r="B2602" s="28"/>
      <c r="C2602" s="46">
        <v>2014</v>
      </c>
      <c r="D2602" s="52" t="s">
        <v>800</v>
      </c>
      <c r="E2602" s="53" t="s">
        <v>5</v>
      </c>
      <c r="F2602" s="54">
        <v>53.4</v>
      </c>
      <c r="G2602" s="54">
        <v>4.5</v>
      </c>
      <c r="H2602" s="54">
        <v>95.5</v>
      </c>
      <c r="I2602" s="54">
        <v>21</v>
      </c>
      <c r="J2602" s="54" t="s">
        <v>5</v>
      </c>
      <c r="K2602" s="54">
        <v>12.6</v>
      </c>
      <c r="L2602" s="54" t="s">
        <v>5</v>
      </c>
      <c r="M2602" s="54" t="s">
        <v>5</v>
      </c>
      <c r="N2602" s="54" t="s">
        <v>5</v>
      </c>
      <c r="O2602" s="54">
        <v>66.400000000000006</v>
      </c>
      <c r="P2602" s="54" t="s">
        <v>5</v>
      </c>
      <c r="Q2602" s="32"/>
    </row>
    <row r="2603" spans="1:17" ht="11.5" customHeight="1" x14ac:dyDescent="0.15">
      <c r="B2603" s="28"/>
      <c r="C2603" s="46">
        <v>2014</v>
      </c>
      <c r="D2603" s="52" t="s">
        <v>828</v>
      </c>
      <c r="E2603" s="53" t="s">
        <v>5</v>
      </c>
      <c r="F2603" s="53" t="s">
        <v>5</v>
      </c>
      <c r="G2603" s="53" t="s">
        <v>5</v>
      </c>
      <c r="H2603" s="53" t="s">
        <v>5</v>
      </c>
      <c r="I2603" s="53">
        <v>2</v>
      </c>
      <c r="J2603" s="53" t="s">
        <v>5</v>
      </c>
      <c r="K2603" s="53">
        <v>1</v>
      </c>
      <c r="L2603" s="53" t="s">
        <v>5</v>
      </c>
      <c r="M2603" s="53" t="s">
        <v>5</v>
      </c>
      <c r="N2603" s="53" t="s">
        <v>5</v>
      </c>
      <c r="O2603" s="53">
        <v>7</v>
      </c>
      <c r="P2603" s="53" t="s">
        <v>5</v>
      </c>
      <c r="Q2603" s="32"/>
    </row>
    <row r="2604" spans="1:17" ht="11.5" customHeight="1" x14ac:dyDescent="0.15">
      <c r="B2604" s="28"/>
      <c r="D2604" s="52"/>
      <c r="E2604" s="53"/>
      <c r="F2604" s="53"/>
      <c r="G2604" s="53"/>
      <c r="H2604" s="53"/>
      <c r="I2604" s="53"/>
      <c r="J2604" s="53"/>
      <c r="K2604" s="53"/>
      <c r="L2604" s="53"/>
      <c r="M2604" s="53"/>
      <c r="N2604" s="53"/>
      <c r="O2604" s="53"/>
      <c r="P2604" s="53"/>
      <c r="Q2604" s="32"/>
    </row>
    <row r="2605" spans="1:17" ht="11.5" customHeight="1" x14ac:dyDescent="0.15">
      <c r="B2605" s="28"/>
      <c r="C2605" s="46">
        <v>2009</v>
      </c>
      <c r="D2605" s="52" t="s">
        <v>793</v>
      </c>
      <c r="E2605" s="53">
        <v>1119</v>
      </c>
      <c r="F2605" s="53">
        <v>483</v>
      </c>
      <c r="G2605" s="53">
        <v>12</v>
      </c>
      <c r="H2605" s="53">
        <v>1398</v>
      </c>
      <c r="I2605" s="53">
        <v>321</v>
      </c>
      <c r="J2605" s="53" t="s">
        <v>5</v>
      </c>
      <c r="K2605" s="53" t="s">
        <v>5</v>
      </c>
      <c r="L2605" s="53" t="s">
        <v>5</v>
      </c>
      <c r="M2605" s="53" t="s">
        <v>5</v>
      </c>
      <c r="N2605" s="53" t="s">
        <v>5</v>
      </c>
      <c r="O2605" s="53">
        <v>1050</v>
      </c>
      <c r="P2605" s="53">
        <v>27</v>
      </c>
      <c r="Q2605" s="32"/>
    </row>
    <row r="2606" spans="1:17" ht="11.5" customHeight="1" x14ac:dyDescent="0.15">
      <c r="B2606" s="28"/>
      <c r="C2606" s="46">
        <v>2009</v>
      </c>
      <c r="D2606" s="52" t="s">
        <v>800</v>
      </c>
      <c r="E2606" s="53" t="s">
        <v>5</v>
      </c>
      <c r="F2606" s="54">
        <v>43.2</v>
      </c>
      <c r="G2606" s="54">
        <v>0.9</v>
      </c>
      <c r="H2606" s="54">
        <v>99.1</v>
      </c>
      <c r="I2606" s="54">
        <v>23</v>
      </c>
      <c r="J2606" s="54" t="s">
        <v>5</v>
      </c>
      <c r="K2606" s="54" t="s">
        <v>5</v>
      </c>
      <c r="L2606" s="54" t="s">
        <v>5</v>
      </c>
      <c r="M2606" s="54" t="s">
        <v>5</v>
      </c>
      <c r="N2606" s="54" t="s">
        <v>5</v>
      </c>
      <c r="O2606" s="54">
        <v>75.099999999999994</v>
      </c>
      <c r="P2606" s="54">
        <v>1.9</v>
      </c>
      <c r="Q2606" s="32"/>
    </row>
    <row r="2607" spans="1:17" ht="11.5" customHeight="1" x14ac:dyDescent="0.15">
      <c r="B2607" s="28"/>
      <c r="D2607" s="52"/>
      <c r="E2607" s="53"/>
      <c r="F2607" s="53"/>
      <c r="G2607" s="53"/>
      <c r="H2607" s="53"/>
      <c r="I2607" s="53"/>
      <c r="J2607" s="53"/>
      <c r="K2607" s="53"/>
      <c r="L2607" s="53"/>
      <c r="M2607" s="53"/>
      <c r="N2607" s="53"/>
      <c r="O2607" s="53"/>
      <c r="P2607" s="53"/>
      <c r="Q2607" s="32"/>
    </row>
    <row r="2608" spans="1:17" ht="11.5" customHeight="1" x14ac:dyDescent="0.15">
      <c r="A2608" s="3">
        <v>13073095</v>
      </c>
      <c r="B2608" s="28" t="s">
        <v>357</v>
      </c>
      <c r="C2608" s="46">
        <v>2014</v>
      </c>
      <c r="D2608" s="52" t="s">
        <v>793</v>
      </c>
      <c r="E2608" s="53">
        <v>525</v>
      </c>
      <c r="F2608" s="53">
        <v>315</v>
      </c>
      <c r="G2608" s="53">
        <v>27</v>
      </c>
      <c r="H2608" s="53">
        <v>895</v>
      </c>
      <c r="I2608" s="53">
        <v>408</v>
      </c>
      <c r="J2608" s="53" t="s">
        <v>5</v>
      </c>
      <c r="K2608" s="53" t="s">
        <v>5</v>
      </c>
      <c r="L2608" s="53">
        <v>87</v>
      </c>
      <c r="M2608" s="53" t="s">
        <v>5</v>
      </c>
      <c r="N2608" s="53" t="s">
        <v>5</v>
      </c>
      <c r="O2608" s="53">
        <v>400</v>
      </c>
      <c r="P2608" s="53" t="s">
        <v>5</v>
      </c>
      <c r="Q2608" s="32">
        <v>13073095</v>
      </c>
    </row>
    <row r="2609" spans="1:17" ht="11.5" customHeight="1" x14ac:dyDescent="0.15">
      <c r="B2609" s="28"/>
      <c r="C2609" s="46">
        <v>2014</v>
      </c>
      <c r="D2609" s="52" t="s">
        <v>800</v>
      </c>
      <c r="E2609" s="53" t="s">
        <v>5</v>
      </c>
      <c r="F2609" s="54">
        <v>60</v>
      </c>
      <c r="G2609" s="54">
        <v>2.9</v>
      </c>
      <c r="H2609" s="54">
        <v>97.1</v>
      </c>
      <c r="I2609" s="54">
        <v>45.6</v>
      </c>
      <c r="J2609" s="54" t="s">
        <v>5</v>
      </c>
      <c r="K2609" s="54" t="s">
        <v>5</v>
      </c>
      <c r="L2609" s="54">
        <v>9.6999999999999993</v>
      </c>
      <c r="M2609" s="54" t="s">
        <v>5</v>
      </c>
      <c r="N2609" s="54" t="s">
        <v>5</v>
      </c>
      <c r="O2609" s="54">
        <v>44.7</v>
      </c>
      <c r="P2609" s="54" t="s">
        <v>5</v>
      </c>
      <c r="Q2609" s="32"/>
    </row>
    <row r="2610" spans="1:17" ht="11.5" customHeight="1" x14ac:dyDescent="0.15">
      <c r="B2610" s="28"/>
      <c r="C2610" s="46">
        <v>2014</v>
      </c>
      <c r="D2610" s="52" t="s">
        <v>828</v>
      </c>
      <c r="E2610" s="53" t="s">
        <v>5</v>
      </c>
      <c r="F2610" s="53" t="s">
        <v>5</v>
      </c>
      <c r="G2610" s="53" t="s">
        <v>5</v>
      </c>
      <c r="H2610" s="53" t="s">
        <v>5</v>
      </c>
      <c r="I2610" s="53">
        <v>4</v>
      </c>
      <c r="J2610" s="53" t="s">
        <v>5</v>
      </c>
      <c r="K2610" s="53" t="s">
        <v>5</v>
      </c>
      <c r="L2610" s="53">
        <v>1</v>
      </c>
      <c r="M2610" s="53" t="s">
        <v>5</v>
      </c>
      <c r="N2610" s="53" t="s">
        <v>5</v>
      </c>
      <c r="O2610" s="53">
        <v>3</v>
      </c>
      <c r="P2610" s="53" t="s">
        <v>5</v>
      </c>
      <c r="Q2610" s="32"/>
    </row>
    <row r="2611" spans="1:17" ht="11.5" customHeight="1" x14ac:dyDescent="0.15">
      <c r="B2611" s="28"/>
      <c r="D2611" s="52"/>
      <c r="E2611" s="53"/>
      <c r="F2611" s="53"/>
      <c r="G2611" s="53"/>
      <c r="H2611" s="53"/>
      <c r="I2611" s="53"/>
      <c r="J2611" s="53"/>
      <c r="K2611" s="53"/>
      <c r="L2611" s="53"/>
      <c r="M2611" s="53"/>
      <c r="N2611" s="53"/>
      <c r="O2611" s="53"/>
      <c r="P2611" s="53"/>
      <c r="Q2611" s="32"/>
    </row>
    <row r="2612" spans="1:17" ht="11.5" customHeight="1" x14ac:dyDescent="0.15">
      <c r="B2612" s="28"/>
      <c r="C2612" s="46">
        <v>2009</v>
      </c>
      <c r="D2612" s="52" t="s">
        <v>793</v>
      </c>
      <c r="E2612" s="53">
        <v>541</v>
      </c>
      <c r="F2612" s="53">
        <v>276</v>
      </c>
      <c r="G2612" s="53">
        <v>30</v>
      </c>
      <c r="H2612" s="53">
        <v>787</v>
      </c>
      <c r="I2612" s="53">
        <v>428</v>
      </c>
      <c r="J2612" s="53" t="s">
        <v>5</v>
      </c>
      <c r="K2612" s="53" t="s">
        <v>5</v>
      </c>
      <c r="L2612" s="53">
        <v>359</v>
      </c>
      <c r="M2612" s="53" t="s">
        <v>5</v>
      </c>
      <c r="N2612" s="53" t="s">
        <v>5</v>
      </c>
      <c r="O2612" s="53" t="s">
        <v>5</v>
      </c>
      <c r="P2612" s="53" t="s">
        <v>5</v>
      </c>
      <c r="Q2612" s="32"/>
    </row>
    <row r="2613" spans="1:17" ht="11.5" customHeight="1" x14ac:dyDescent="0.15">
      <c r="B2613" s="28"/>
      <c r="C2613" s="46">
        <v>2009</v>
      </c>
      <c r="D2613" s="52" t="s">
        <v>800</v>
      </c>
      <c r="E2613" s="53" t="s">
        <v>5</v>
      </c>
      <c r="F2613" s="54">
        <v>51</v>
      </c>
      <c r="G2613" s="54">
        <v>3.7</v>
      </c>
      <c r="H2613" s="54">
        <v>96.3</v>
      </c>
      <c r="I2613" s="54">
        <v>54.4</v>
      </c>
      <c r="J2613" s="54" t="s">
        <v>5</v>
      </c>
      <c r="K2613" s="54" t="s">
        <v>5</v>
      </c>
      <c r="L2613" s="54">
        <v>45.6</v>
      </c>
      <c r="M2613" s="54" t="s">
        <v>5</v>
      </c>
      <c r="N2613" s="54" t="s">
        <v>5</v>
      </c>
      <c r="O2613" s="54" t="s">
        <v>5</v>
      </c>
      <c r="P2613" s="54" t="s">
        <v>5</v>
      </c>
      <c r="Q2613" s="32"/>
    </row>
    <row r="2614" spans="1:17" ht="11.5" customHeight="1" x14ac:dyDescent="0.15">
      <c r="B2614" s="28"/>
      <c r="D2614" s="52"/>
      <c r="E2614" s="53"/>
      <c r="F2614" s="53"/>
      <c r="G2614" s="53"/>
      <c r="H2614" s="53"/>
      <c r="I2614" s="53"/>
      <c r="J2614" s="53"/>
      <c r="K2614" s="53"/>
      <c r="L2614" s="53"/>
      <c r="M2614" s="53"/>
      <c r="N2614" s="53"/>
      <c r="O2614" s="53"/>
      <c r="P2614" s="53"/>
      <c r="Q2614" s="32"/>
    </row>
    <row r="2615" spans="1:17" ht="11.5" customHeight="1" x14ac:dyDescent="0.15">
      <c r="A2615" s="3">
        <v>13073096</v>
      </c>
      <c r="B2615" s="28" t="s">
        <v>298</v>
      </c>
      <c r="C2615" s="46">
        <v>2014</v>
      </c>
      <c r="D2615" s="52" t="s">
        <v>793</v>
      </c>
      <c r="E2615" s="53">
        <v>1550</v>
      </c>
      <c r="F2615" s="53">
        <v>693</v>
      </c>
      <c r="G2615" s="53">
        <v>30</v>
      </c>
      <c r="H2615" s="53">
        <v>2035</v>
      </c>
      <c r="I2615" s="53">
        <v>939</v>
      </c>
      <c r="J2615" s="53">
        <v>125</v>
      </c>
      <c r="K2615" s="53">
        <v>148</v>
      </c>
      <c r="L2615" s="53" t="s">
        <v>5</v>
      </c>
      <c r="M2615" s="53" t="s">
        <v>5</v>
      </c>
      <c r="N2615" s="53" t="s">
        <v>5</v>
      </c>
      <c r="O2615" s="53">
        <v>823</v>
      </c>
      <c r="P2615" s="53" t="s">
        <v>5</v>
      </c>
      <c r="Q2615" s="32">
        <v>13073096</v>
      </c>
    </row>
    <row r="2616" spans="1:17" ht="11.5" customHeight="1" x14ac:dyDescent="0.15">
      <c r="B2616" s="28"/>
      <c r="C2616" s="46">
        <v>2014</v>
      </c>
      <c r="D2616" s="52" t="s">
        <v>800</v>
      </c>
      <c r="E2616" s="53" t="s">
        <v>5</v>
      </c>
      <c r="F2616" s="54">
        <v>44.7</v>
      </c>
      <c r="G2616" s="54">
        <v>1.5</v>
      </c>
      <c r="H2616" s="54">
        <v>98.5</v>
      </c>
      <c r="I2616" s="54">
        <v>46.1</v>
      </c>
      <c r="J2616" s="54">
        <v>6.1</v>
      </c>
      <c r="K2616" s="54">
        <v>7.3</v>
      </c>
      <c r="L2616" s="54" t="s">
        <v>5</v>
      </c>
      <c r="M2616" s="54" t="s">
        <v>5</v>
      </c>
      <c r="N2616" s="54" t="s">
        <v>5</v>
      </c>
      <c r="O2616" s="54">
        <v>40.4</v>
      </c>
      <c r="P2616" s="54" t="s">
        <v>5</v>
      </c>
      <c r="Q2616" s="32"/>
    </row>
    <row r="2617" spans="1:17" ht="11.5" customHeight="1" x14ac:dyDescent="0.15">
      <c r="B2617" s="28"/>
      <c r="C2617" s="46">
        <v>2014</v>
      </c>
      <c r="D2617" s="52" t="s">
        <v>828</v>
      </c>
      <c r="E2617" s="53" t="s">
        <v>5</v>
      </c>
      <c r="F2617" s="53" t="s">
        <v>5</v>
      </c>
      <c r="G2617" s="53" t="s">
        <v>5</v>
      </c>
      <c r="H2617" s="53" t="s">
        <v>5</v>
      </c>
      <c r="I2617" s="53">
        <v>5</v>
      </c>
      <c r="J2617" s="53">
        <v>1</v>
      </c>
      <c r="K2617" s="53">
        <v>1</v>
      </c>
      <c r="L2617" s="53" t="s">
        <v>5</v>
      </c>
      <c r="M2617" s="53" t="s">
        <v>5</v>
      </c>
      <c r="N2617" s="53" t="s">
        <v>5</v>
      </c>
      <c r="O2617" s="53">
        <v>5</v>
      </c>
      <c r="P2617" s="53" t="s">
        <v>5</v>
      </c>
      <c r="Q2617" s="32"/>
    </row>
    <row r="2618" spans="1:17" ht="11.5" customHeight="1" x14ac:dyDescent="0.15">
      <c r="B2618" s="28"/>
      <c r="D2618" s="52"/>
      <c r="E2618" s="53"/>
      <c r="F2618" s="53"/>
      <c r="G2618" s="53"/>
      <c r="H2618" s="53"/>
      <c r="I2618" s="53"/>
      <c r="J2618" s="53"/>
      <c r="K2618" s="53"/>
      <c r="L2618" s="53"/>
      <c r="M2618" s="53"/>
      <c r="N2618" s="53"/>
      <c r="O2618" s="53"/>
      <c r="P2618" s="53"/>
      <c r="Q2618" s="32"/>
    </row>
    <row r="2619" spans="1:17" ht="11.5" customHeight="1" x14ac:dyDescent="0.15">
      <c r="B2619" s="28"/>
      <c r="C2619" s="46">
        <v>2009</v>
      </c>
      <c r="D2619" s="52" t="s">
        <v>793</v>
      </c>
      <c r="E2619" s="53">
        <v>1660</v>
      </c>
      <c r="F2619" s="53">
        <v>669</v>
      </c>
      <c r="G2619" s="53">
        <v>36</v>
      </c>
      <c r="H2619" s="53">
        <v>1962</v>
      </c>
      <c r="I2619" s="53">
        <v>1002</v>
      </c>
      <c r="J2619" s="53">
        <v>232</v>
      </c>
      <c r="K2619" s="53" t="s">
        <v>5</v>
      </c>
      <c r="L2619" s="53" t="s">
        <v>5</v>
      </c>
      <c r="M2619" s="53" t="s">
        <v>5</v>
      </c>
      <c r="N2619" s="53" t="s">
        <v>5</v>
      </c>
      <c r="O2619" s="53">
        <v>728</v>
      </c>
      <c r="P2619" s="53" t="s">
        <v>5</v>
      </c>
      <c r="Q2619" s="32"/>
    </row>
    <row r="2620" spans="1:17" ht="11.5" customHeight="1" x14ac:dyDescent="0.15">
      <c r="B2620" s="28"/>
      <c r="C2620" s="46">
        <v>2009</v>
      </c>
      <c r="D2620" s="52" t="s">
        <v>800</v>
      </c>
      <c r="E2620" s="53" t="s">
        <v>5</v>
      </c>
      <c r="F2620" s="54">
        <v>40.299999999999997</v>
      </c>
      <c r="G2620" s="54">
        <v>1.8</v>
      </c>
      <c r="H2620" s="54">
        <v>98.2</v>
      </c>
      <c r="I2620" s="54">
        <v>51.1</v>
      </c>
      <c r="J2620" s="54">
        <v>11.8</v>
      </c>
      <c r="K2620" s="54" t="s">
        <v>5</v>
      </c>
      <c r="L2620" s="54" t="s">
        <v>5</v>
      </c>
      <c r="M2620" s="54" t="s">
        <v>5</v>
      </c>
      <c r="N2620" s="54" t="s">
        <v>5</v>
      </c>
      <c r="O2620" s="54">
        <v>37.1</v>
      </c>
      <c r="P2620" s="54" t="s">
        <v>5</v>
      </c>
      <c r="Q2620" s="32"/>
    </row>
    <row r="2621" spans="1:17" ht="11.5" customHeight="1" x14ac:dyDescent="0.15">
      <c r="B2621" s="28"/>
      <c r="D2621" s="52"/>
      <c r="E2621" s="53"/>
      <c r="F2621" s="53"/>
      <c r="G2621" s="53"/>
      <c r="H2621" s="53"/>
      <c r="I2621" s="53"/>
      <c r="J2621" s="53"/>
      <c r="K2621" s="53"/>
      <c r="L2621" s="53"/>
      <c r="M2621" s="53"/>
      <c r="N2621" s="53"/>
      <c r="O2621" s="53"/>
      <c r="P2621" s="53"/>
      <c r="Q2621" s="32"/>
    </row>
    <row r="2622" spans="1:17" ht="11.5" customHeight="1" x14ac:dyDescent="0.15">
      <c r="A2622" s="3">
        <v>13073097</v>
      </c>
      <c r="B2622" s="28" t="s">
        <v>299</v>
      </c>
      <c r="C2622" s="46">
        <v>2014</v>
      </c>
      <c r="D2622" s="52" t="s">
        <v>793</v>
      </c>
      <c r="E2622" s="53">
        <v>206</v>
      </c>
      <c r="F2622" s="53">
        <v>140</v>
      </c>
      <c r="G2622" s="53">
        <v>18</v>
      </c>
      <c r="H2622" s="53">
        <v>398</v>
      </c>
      <c r="I2622" s="53" t="s">
        <v>5</v>
      </c>
      <c r="J2622" s="53" t="s">
        <v>5</v>
      </c>
      <c r="K2622" s="53" t="s">
        <v>5</v>
      </c>
      <c r="L2622" s="53" t="s">
        <v>5</v>
      </c>
      <c r="M2622" s="53" t="s">
        <v>5</v>
      </c>
      <c r="N2622" s="53" t="s">
        <v>5</v>
      </c>
      <c r="O2622" s="53" t="s">
        <v>5</v>
      </c>
      <c r="P2622" s="53">
        <v>398</v>
      </c>
      <c r="Q2622" s="32">
        <v>13073097</v>
      </c>
    </row>
    <row r="2623" spans="1:17" ht="11.5" customHeight="1" x14ac:dyDescent="0.15">
      <c r="B2623" s="28"/>
      <c r="C2623" s="46">
        <v>2014</v>
      </c>
      <c r="D2623" s="52" t="s">
        <v>800</v>
      </c>
      <c r="E2623" s="53" t="s">
        <v>5</v>
      </c>
      <c r="F2623" s="54">
        <v>68</v>
      </c>
      <c r="G2623" s="54">
        <v>4.3</v>
      </c>
      <c r="H2623" s="54">
        <v>95.7</v>
      </c>
      <c r="I2623" s="54" t="s">
        <v>5</v>
      </c>
      <c r="J2623" s="54" t="s">
        <v>5</v>
      </c>
      <c r="K2623" s="54" t="s">
        <v>5</v>
      </c>
      <c r="L2623" s="54" t="s">
        <v>5</v>
      </c>
      <c r="M2623" s="54" t="s">
        <v>5</v>
      </c>
      <c r="N2623" s="54" t="s">
        <v>5</v>
      </c>
      <c r="O2623" s="54" t="s">
        <v>5</v>
      </c>
      <c r="P2623" s="54">
        <v>100</v>
      </c>
      <c r="Q2623" s="32"/>
    </row>
    <row r="2624" spans="1:17" ht="11.5" customHeight="1" x14ac:dyDescent="0.15">
      <c r="B2624" s="28"/>
      <c r="C2624" s="46">
        <v>2014</v>
      </c>
      <c r="D2624" s="52" t="s">
        <v>828</v>
      </c>
      <c r="E2624" s="53" t="s">
        <v>5</v>
      </c>
      <c r="F2624" s="53" t="s">
        <v>5</v>
      </c>
      <c r="G2624" s="53" t="s">
        <v>5</v>
      </c>
      <c r="H2624" s="53" t="s">
        <v>5</v>
      </c>
      <c r="I2624" s="53" t="s">
        <v>5</v>
      </c>
      <c r="J2624" s="53" t="s">
        <v>5</v>
      </c>
      <c r="K2624" s="53" t="s">
        <v>5</v>
      </c>
      <c r="L2624" s="53" t="s">
        <v>5</v>
      </c>
      <c r="M2624" s="53" t="s">
        <v>5</v>
      </c>
      <c r="N2624" s="53" t="s">
        <v>5</v>
      </c>
      <c r="O2624" s="53" t="s">
        <v>5</v>
      </c>
      <c r="P2624" s="53">
        <v>6</v>
      </c>
      <c r="Q2624" s="32"/>
    </row>
    <row r="2625" spans="1:17" ht="11.5" customHeight="1" x14ac:dyDescent="0.15">
      <c r="B2625" s="28"/>
      <c r="D2625" s="52"/>
      <c r="E2625" s="53"/>
      <c r="F2625" s="53"/>
      <c r="G2625" s="53"/>
      <c r="H2625" s="53"/>
      <c r="I2625" s="53"/>
      <c r="J2625" s="53"/>
      <c r="K2625" s="53"/>
      <c r="L2625" s="53"/>
      <c r="M2625" s="53"/>
      <c r="N2625" s="53"/>
      <c r="O2625" s="53"/>
      <c r="P2625" s="53"/>
      <c r="Q2625" s="32"/>
    </row>
    <row r="2626" spans="1:17" ht="11.5" customHeight="1" x14ac:dyDescent="0.15">
      <c r="B2626" s="28"/>
      <c r="C2626" s="46">
        <v>2009</v>
      </c>
      <c r="D2626" s="52" t="s">
        <v>793</v>
      </c>
      <c r="E2626" s="53">
        <v>213</v>
      </c>
      <c r="F2626" s="53">
        <v>117</v>
      </c>
      <c r="G2626" s="53">
        <v>12</v>
      </c>
      <c r="H2626" s="53">
        <v>339</v>
      </c>
      <c r="I2626" s="53" t="s">
        <v>5</v>
      </c>
      <c r="J2626" s="53" t="s">
        <v>5</v>
      </c>
      <c r="K2626" s="53" t="s">
        <v>5</v>
      </c>
      <c r="L2626" s="53" t="s">
        <v>5</v>
      </c>
      <c r="M2626" s="53" t="s">
        <v>5</v>
      </c>
      <c r="N2626" s="53" t="s">
        <v>5</v>
      </c>
      <c r="O2626" s="53" t="s">
        <v>5</v>
      </c>
      <c r="P2626" s="53">
        <v>339</v>
      </c>
      <c r="Q2626" s="32"/>
    </row>
    <row r="2627" spans="1:17" ht="11.5" customHeight="1" x14ac:dyDescent="0.15">
      <c r="B2627" s="28"/>
      <c r="C2627" s="46">
        <v>2009</v>
      </c>
      <c r="D2627" s="52" t="s">
        <v>800</v>
      </c>
      <c r="E2627" s="53" t="s">
        <v>5</v>
      </c>
      <c r="F2627" s="54">
        <v>54.9</v>
      </c>
      <c r="G2627" s="54">
        <v>3.4</v>
      </c>
      <c r="H2627" s="54">
        <v>96.6</v>
      </c>
      <c r="I2627" s="54" t="s">
        <v>5</v>
      </c>
      <c r="J2627" s="54" t="s">
        <v>5</v>
      </c>
      <c r="K2627" s="54" t="s">
        <v>5</v>
      </c>
      <c r="L2627" s="54" t="s">
        <v>5</v>
      </c>
      <c r="M2627" s="54" t="s">
        <v>5</v>
      </c>
      <c r="N2627" s="54" t="s">
        <v>5</v>
      </c>
      <c r="O2627" s="54" t="s">
        <v>5</v>
      </c>
      <c r="P2627" s="54">
        <v>100</v>
      </c>
      <c r="Q2627" s="32"/>
    </row>
    <row r="2628" spans="1:17" ht="11.5" customHeight="1" x14ac:dyDescent="0.15">
      <c r="B2628" s="28"/>
      <c r="D2628" s="52"/>
      <c r="E2628" s="53"/>
      <c r="F2628" s="53"/>
      <c r="G2628" s="53"/>
      <c r="H2628" s="53"/>
      <c r="I2628" s="53"/>
      <c r="J2628" s="53"/>
      <c r="K2628" s="53"/>
      <c r="L2628" s="53"/>
      <c r="M2628" s="53"/>
      <c r="N2628" s="53"/>
      <c r="O2628" s="53"/>
      <c r="P2628" s="53"/>
      <c r="Q2628" s="32"/>
    </row>
    <row r="2629" spans="1:17" ht="11.5" customHeight="1" x14ac:dyDescent="0.15">
      <c r="A2629" s="3">
        <v>13073098</v>
      </c>
      <c r="B2629" s="28" t="s">
        <v>300</v>
      </c>
      <c r="C2629" s="46">
        <v>2014</v>
      </c>
      <c r="D2629" s="52" t="s">
        <v>793</v>
      </c>
      <c r="E2629" s="53">
        <v>454</v>
      </c>
      <c r="F2629" s="53">
        <v>212</v>
      </c>
      <c r="G2629" s="53">
        <v>24</v>
      </c>
      <c r="H2629" s="53">
        <v>606</v>
      </c>
      <c r="I2629" s="53">
        <v>63</v>
      </c>
      <c r="J2629" s="53" t="s">
        <v>5</v>
      </c>
      <c r="K2629" s="53" t="s">
        <v>5</v>
      </c>
      <c r="L2629" s="53" t="s">
        <v>5</v>
      </c>
      <c r="M2629" s="53" t="s">
        <v>5</v>
      </c>
      <c r="N2629" s="53" t="s">
        <v>5</v>
      </c>
      <c r="O2629" s="53">
        <v>543</v>
      </c>
      <c r="P2629" s="53" t="s">
        <v>5</v>
      </c>
      <c r="Q2629" s="32">
        <v>13073098</v>
      </c>
    </row>
    <row r="2630" spans="1:17" ht="11.5" customHeight="1" x14ac:dyDescent="0.15">
      <c r="B2630" s="28"/>
      <c r="C2630" s="46">
        <v>2014</v>
      </c>
      <c r="D2630" s="52" t="s">
        <v>800</v>
      </c>
      <c r="E2630" s="53" t="s">
        <v>5</v>
      </c>
      <c r="F2630" s="54">
        <v>46.7</v>
      </c>
      <c r="G2630" s="54">
        <v>3.8</v>
      </c>
      <c r="H2630" s="54">
        <v>96.2</v>
      </c>
      <c r="I2630" s="54">
        <v>10.4</v>
      </c>
      <c r="J2630" s="54" t="s">
        <v>5</v>
      </c>
      <c r="K2630" s="54" t="s">
        <v>5</v>
      </c>
      <c r="L2630" s="54" t="s">
        <v>5</v>
      </c>
      <c r="M2630" s="54" t="s">
        <v>5</v>
      </c>
      <c r="N2630" s="54" t="s">
        <v>5</v>
      </c>
      <c r="O2630" s="54">
        <v>89.6</v>
      </c>
      <c r="P2630" s="54" t="s">
        <v>5</v>
      </c>
      <c r="Q2630" s="32"/>
    </row>
    <row r="2631" spans="1:17" ht="11.5" customHeight="1" x14ac:dyDescent="0.15">
      <c r="B2631" s="28"/>
      <c r="C2631" s="46">
        <v>2014</v>
      </c>
      <c r="D2631" s="52" t="s">
        <v>828</v>
      </c>
      <c r="E2631" s="53" t="s">
        <v>5</v>
      </c>
      <c r="F2631" s="53" t="s">
        <v>5</v>
      </c>
      <c r="G2631" s="53" t="s">
        <v>5</v>
      </c>
      <c r="H2631" s="53" t="s">
        <v>5</v>
      </c>
      <c r="I2631" s="53">
        <v>1</v>
      </c>
      <c r="J2631" s="53" t="s">
        <v>5</v>
      </c>
      <c r="K2631" s="53" t="s">
        <v>5</v>
      </c>
      <c r="L2631" s="53" t="s">
        <v>5</v>
      </c>
      <c r="M2631" s="53" t="s">
        <v>5</v>
      </c>
      <c r="N2631" s="53" t="s">
        <v>5</v>
      </c>
      <c r="O2631" s="53">
        <v>7</v>
      </c>
      <c r="P2631" s="53" t="s">
        <v>5</v>
      </c>
      <c r="Q2631" s="32"/>
    </row>
    <row r="2632" spans="1:17" ht="11.5" customHeight="1" x14ac:dyDescent="0.15">
      <c r="B2632" s="28"/>
      <c r="D2632" s="52"/>
      <c r="E2632" s="53"/>
      <c r="F2632" s="53"/>
      <c r="G2632" s="53"/>
      <c r="H2632" s="53"/>
      <c r="I2632" s="53"/>
      <c r="J2632" s="53"/>
      <c r="K2632" s="53"/>
      <c r="L2632" s="53"/>
      <c r="M2632" s="53"/>
      <c r="N2632" s="53"/>
      <c r="O2632" s="53"/>
      <c r="P2632" s="53"/>
      <c r="Q2632" s="32"/>
    </row>
    <row r="2633" spans="1:17" ht="11.5" customHeight="1" x14ac:dyDescent="0.15">
      <c r="B2633" s="28"/>
      <c r="C2633" s="46">
        <v>2009</v>
      </c>
      <c r="D2633" s="52" t="s">
        <v>793</v>
      </c>
      <c r="E2633" s="53">
        <v>465</v>
      </c>
      <c r="F2633" s="53">
        <v>230</v>
      </c>
      <c r="G2633" s="53">
        <v>33</v>
      </c>
      <c r="H2633" s="53">
        <v>652</v>
      </c>
      <c r="I2633" s="53">
        <v>128</v>
      </c>
      <c r="J2633" s="53" t="s">
        <v>5</v>
      </c>
      <c r="K2633" s="53" t="s">
        <v>5</v>
      </c>
      <c r="L2633" s="53" t="s">
        <v>5</v>
      </c>
      <c r="M2633" s="53" t="s">
        <v>5</v>
      </c>
      <c r="N2633" s="53" t="s">
        <v>5</v>
      </c>
      <c r="O2633" s="53">
        <v>524</v>
      </c>
      <c r="P2633" s="53" t="s">
        <v>5</v>
      </c>
      <c r="Q2633" s="32"/>
    </row>
    <row r="2634" spans="1:17" ht="11.5" customHeight="1" x14ac:dyDescent="0.15">
      <c r="B2634" s="28"/>
      <c r="C2634" s="46">
        <v>2009</v>
      </c>
      <c r="D2634" s="52" t="s">
        <v>800</v>
      </c>
      <c r="E2634" s="53" t="s">
        <v>5</v>
      </c>
      <c r="F2634" s="54">
        <v>49.5</v>
      </c>
      <c r="G2634" s="54">
        <v>4.8</v>
      </c>
      <c r="H2634" s="54">
        <v>95.2</v>
      </c>
      <c r="I2634" s="54">
        <v>19.600000000000001</v>
      </c>
      <c r="J2634" s="54" t="s">
        <v>5</v>
      </c>
      <c r="K2634" s="54" t="s">
        <v>5</v>
      </c>
      <c r="L2634" s="54" t="s">
        <v>5</v>
      </c>
      <c r="M2634" s="54" t="s">
        <v>5</v>
      </c>
      <c r="N2634" s="54" t="s">
        <v>5</v>
      </c>
      <c r="O2634" s="54">
        <v>80.400000000000006</v>
      </c>
      <c r="P2634" s="54" t="s">
        <v>5</v>
      </c>
      <c r="Q2634" s="32"/>
    </row>
    <row r="2635" spans="1:17" ht="11.5" customHeight="1" x14ac:dyDescent="0.15">
      <c r="B2635" s="28"/>
      <c r="D2635" s="52"/>
      <c r="E2635" s="53"/>
      <c r="F2635" s="53"/>
      <c r="G2635" s="53"/>
      <c r="H2635" s="53"/>
      <c r="I2635" s="53"/>
      <c r="J2635" s="53"/>
      <c r="K2635" s="53"/>
      <c r="L2635" s="53"/>
      <c r="M2635" s="53"/>
      <c r="N2635" s="53"/>
      <c r="O2635" s="53"/>
      <c r="P2635" s="53"/>
      <c r="Q2635" s="32"/>
    </row>
    <row r="2636" spans="1:17" ht="11.5" customHeight="1" x14ac:dyDescent="0.15">
      <c r="A2636" s="3">
        <v>13073099</v>
      </c>
      <c r="B2636" s="28" t="s">
        <v>315</v>
      </c>
      <c r="C2636" s="46">
        <v>2014</v>
      </c>
      <c r="D2636" s="52" t="s">
        <v>793</v>
      </c>
      <c r="E2636" s="53">
        <v>791</v>
      </c>
      <c r="F2636" s="53">
        <v>381</v>
      </c>
      <c r="G2636" s="53">
        <v>12</v>
      </c>
      <c r="H2636" s="53">
        <v>1118</v>
      </c>
      <c r="I2636" s="53">
        <v>191</v>
      </c>
      <c r="J2636" s="53" t="s">
        <v>5</v>
      </c>
      <c r="K2636" s="53" t="s">
        <v>5</v>
      </c>
      <c r="L2636" s="53" t="s">
        <v>5</v>
      </c>
      <c r="M2636" s="53" t="s">
        <v>5</v>
      </c>
      <c r="N2636" s="53" t="s">
        <v>5</v>
      </c>
      <c r="O2636" s="53">
        <v>927</v>
      </c>
      <c r="P2636" s="53" t="s">
        <v>5</v>
      </c>
      <c r="Q2636" s="32">
        <v>13073099</v>
      </c>
    </row>
    <row r="2637" spans="1:17" ht="11.5" customHeight="1" x14ac:dyDescent="0.15">
      <c r="B2637" s="28"/>
      <c r="C2637" s="46">
        <v>2014</v>
      </c>
      <c r="D2637" s="52" t="s">
        <v>800</v>
      </c>
      <c r="E2637" s="53" t="s">
        <v>5</v>
      </c>
      <c r="F2637" s="54">
        <v>48.2</v>
      </c>
      <c r="G2637" s="54">
        <v>1.1000000000000001</v>
      </c>
      <c r="H2637" s="54">
        <v>98.9</v>
      </c>
      <c r="I2637" s="54">
        <v>17.100000000000001</v>
      </c>
      <c r="J2637" s="54" t="s">
        <v>5</v>
      </c>
      <c r="K2637" s="54" t="s">
        <v>5</v>
      </c>
      <c r="L2637" s="54" t="s">
        <v>5</v>
      </c>
      <c r="M2637" s="54" t="s">
        <v>5</v>
      </c>
      <c r="N2637" s="54" t="s">
        <v>5</v>
      </c>
      <c r="O2637" s="54">
        <v>82.9</v>
      </c>
      <c r="P2637" s="54" t="s">
        <v>5</v>
      </c>
      <c r="Q2637" s="32"/>
    </row>
    <row r="2638" spans="1:17" ht="11.5" customHeight="1" x14ac:dyDescent="0.15">
      <c r="B2638" s="28"/>
      <c r="C2638" s="46">
        <v>2014</v>
      </c>
      <c r="D2638" s="52" t="s">
        <v>828</v>
      </c>
      <c r="E2638" s="53" t="s">
        <v>5</v>
      </c>
      <c r="F2638" s="53" t="s">
        <v>5</v>
      </c>
      <c r="G2638" s="53" t="s">
        <v>5</v>
      </c>
      <c r="H2638" s="53" t="s">
        <v>5</v>
      </c>
      <c r="I2638" s="53">
        <v>1</v>
      </c>
      <c r="J2638" s="53" t="s">
        <v>5</v>
      </c>
      <c r="K2638" s="53" t="s">
        <v>5</v>
      </c>
      <c r="L2638" s="53" t="s">
        <v>5</v>
      </c>
      <c r="M2638" s="53" t="s">
        <v>5</v>
      </c>
      <c r="N2638" s="53" t="s">
        <v>5</v>
      </c>
      <c r="O2638" s="53">
        <v>7</v>
      </c>
      <c r="P2638" s="53" t="s">
        <v>5</v>
      </c>
      <c r="Q2638" s="32"/>
    </row>
    <row r="2639" spans="1:17" ht="11.5" customHeight="1" x14ac:dyDescent="0.15">
      <c r="B2639" s="28"/>
      <c r="D2639" s="52"/>
      <c r="E2639" s="53"/>
      <c r="F2639" s="53"/>
      <c r="G2639" s="53"/>
      <c r="H2639" s="53"/>
      <c r="I2639" s="53"/>
      <c r="J2639" s="53"/>
      <c r="K2639" s="53"/>
      <c r="L2639" s="53"/>
      <c r="M2639" s="53"/>
      <c r="N2639" s="53"/>
      <c r="O2639" s="53"/>
      <c r="P2639" s="53"/>
      <c r="Q2639" s="32"/>
    </row>
    <row r="2640" spans="1:17" ht="11.5" customHeight="1" x14ac:dyDescent="0.15">
      <c r="B2640" s="28"/>
      <c r="C2640" s="46">
        <v>2009</v>
      </c>
      <c r="D2640" s="52" t="s">
        <v>793</v>
      </c>
      <c r="E2640" s="53">
        <v>847</v>
      </c>
      <c r="F2640" s="53">
        <v>408</v>
      </c>
      <c r="G2640" s="53">
        <v>5</v>
      </c>
      <c r="H2640" s="53">
        <v>1219</v>
      </c>
      <c r="I2640" s="53">
        <v>541</v>
      </c>
      <c r="J2640" s="53" t="s">
        <v>5</v>
      </c>
      <c r="K2640" s="53" t="s">
        <v>5</v>
      </c>
      <c r="L2640" s="53">
        <v>108</v>
      </c>
      <c r="M2640" s="53" t="s">
        <v>5</v>
      </c>
      <c r="N2640" s="53" t="s">
        <v>5</v>
      </c>
      <c r="O2640" s="53" t="s">
        <v>5</v>
      </c>
      <c r="P2640" s="53">
        <v>570</v>
      </c>
      <c r="Q2640" s="32"/>
    </row>
    <row r="2641" spans="1:17" ht="11.5" customHeight="1" x14ac:dyDescent="0.15">
      <c r="B2641" s="28"/>
      <c r="C2641" s="46">
        <v>2009</v>
      </c>
      <c r="D2641" s="52" t="s">
        <v>800</v>
      </c>
      <c r="E2641" s="53" t="s">
        <v>5</v>
      </c>
      <c r="F2641" s="54">
        <v>48.2</v>
      </c>
      <c r="G2641" s="54">
        <v>0.4</v>
      </c>
      <c r="H2641" s="54">
        <v>99.6</v>
      </c>
      <c r="I2641" s="54">
        <v>44.4</v>
      </c>
      <c r="J2641" s="54" t="s">
        <v>5</v>
      </c>
      <c r="K2641" s="54" t="s">
        <v>5</v>
      </c>
      <c r="L2641" s="54">
        <v>8.9</v>
      </c>
      <c r="M2641" s="54" t="s">
        <v>5</v>
      </c>
      <c r="N2641" s="54" t="s">
        <v>5</v>
      </c>
      <c r="O2641" s="54" t="s">
        <v>5</v>
      </c>
      <c r="P2641" s="54">
        <v>46.8</v>
      </c>
      <c r="Q2641" s="32"/>
    </row>
    <row r="2642" spans="1:17" ht="11.5" customHeight="1" x14ac:dyDescent="0.15">
      <c r="B2642" s="28"/>
      <c r="D2642" s="52"/>
      <c r="E2642" s="53"/>
      <c r="F2642" s="53"/>
      <c r="G2642" s="53"/>
      <c r="H2642" s="53"/>
      <c r="I2642" s="53"/>
      <c r="J2642" s="53"/>
      <c r="K2642" s="53"/>
      <c r="L2642" s="53"/>
      <c r="M2642" s="53"/>
      <c r="N2642" s="53"/>
      <c r="O2642" s="53"/>
      <c r="P2642" s="53"/>
      <c r="Q2642" s="32"/>
    </row>
    <row r="2643" spans="1:17" ht="11.5" customHeight="1" x14ac:dyDescent="0.15">
      <c r="A2643" s="3">
        <v>13073100</v>
      </c>
      <c r="B2643" s="28" t="s">
        <v>337</v>
      </c>
      <c r="C2643" s="46">
        <v>2014</v>
      </c>
      <c r="D2643" s="52" t="s">
        <v>793</v>
      </c>
      <c r="E2643" s="53">
        <v>626</v>
      </c>
      <c r="F2643" s="53">
        <v>428</v>
      </c>
      <c r="G2643" s="53">
        <v>11</v>
      </c>
      <c r="H2643" s="53">
        <v>1243</v>
      </c>
      <c r="I2643" s="53">
        <v>348</v>
      </c>
      <c r="J2643" s="53" t="s">
        <v>5</v>
      </c>
      <c r="K2643" s="53">
        <v>24</v>
      </c>
      <c r="L2643" s="53" t="s">
        <v>5</v>
      </c>
      <c r="M2643" s="53">
        <v>67</v>
      </c>
      <c r="N2643" s="53" t="s">
        <v>5</v>
      </c>
      <c r="O2643" s="53" t="s">
        <v>5</v>
      </c>
      <c r="P2643" s="53">
        <v>804</v>
      </c>
      <c r="Q2643" s="32">
        <v>13073100</v>
      </c>
    </row>
    <row r="2644" spans="1:17" ht="11.5" customHeight="1" x14ac:dyDescent="0.15">
      <c r="B2644" s="28"/>
      <c r="C2644" s="46">
        <v>2014</v>
      </c>
      <c r="D2644" s="52" t="s">
        <v>800</v>
      </c>
      <c r="E2644" s="53" t="s">
        <v>5</v>
      </c>
      <c r="F2644" s="54">
        <v>68.400000000000006</v>
      </c>
      <c r="G2644" s="54">
        <v>0.9</v>
      </c>
      <c r="H2644" s="54">
        <v>99.1</v>
      </c>
      <c r="I2644" s="54">
        <v>28</v>
      </c>
      <c r="J2644" s="54" t="s">
        <v>5</v>
      </c>
      <c r="K2644" s="54">
        <v>1.9</v>
      </c>
      <c r="L2644" s="54" t="s">
        <v>5</v>
      </c>
      <c r="M2644" s="54">
        <v>5.4</v>
      </c>
      <c r="N2644" s="54" t="s">
        <v>5</v>
      </c>
      <c r="O2644" s="54" t="s">
        <v>5</v>
      </c>
      <c r="P2644" s="54">
        <v>64.7</v>
      </c>
      <c r="Q2644" s="32"/>
    </row>
    <row r="2645" spans="1:17" ht="11.5" customHeight="1" x14ac:dyDescent="0.15">
      <c r="B2645" s="28"/>
      <c r="C2645" s="46">
        <v>2014</v>
      </c>
      <c r="D2645" s="52" t="s">
        <v>828</v>
      </c>
      <c r="E2645" s="53" t="s">
        <v>5</v>
      </c>
      <c r="F2645" s="53" t="s">
        <v>5</v>
      </c>
      <c r="G2645" s="53" t="s">
        <v>5</v>
      </c>
      <c r="H2645" s="53" t="s">
        <v>5</v>
      </c>
      <c r="I2645" s="53">
        <v>2</v>
      </c>
      <c r="J2645" s="53" t="s">
        <v>5</v>
      </c>
      <c r="K2645" s="53" t="s">
        <v>751</v>
      </c>
      <c r="L2645" s="53" t="s">
        <v>5</v>
      </c>
      <c r="M2645" s="53" t="s">
        <v>751</v>
      </c>
      <c r="N2645" s="53" t="s">
        <v>5</v>
      </c>
      <c r="O2645" s="53" t="s">
        <v>5</v>
      </c>
      <c r="P2645" s="53">
        <v>6</v>
      </c>
      <c r="Q2645" s="32"/>
    </row>
    <row r="2646" spans="1:17" ht="11.5" customHeight="1" x14ac:dyDescent="0.15">
      <c r="B2646" s="28"/>
      <c r="D2646" s="52"/>
      <c r="E2646" s="53"/>
      <c r="F2646" s="53"/>
      <c r="G2646" s="53"/>
      <c r="H2646" s="53"/>
      <c r="I2646" s="53"/>
      <c r="J2646" s="53"/>
      <c r="K2646" s="53"/>
      <c r="L2646" s="53"/>
      <c r="M2646" s="53"/>
      <c r="N2646" s="53"/>
      <c r="O2646" s="53"/>
      <c r="P2646" s="53"/>
      <c r="Q2646" s="32"/>
    </row>
    <row r="2647" spans="1:17" ht="11.5" customHeight="1" x14ac:dyDescent="0.15">
      <c r="B2647" s="28"/>
      <c r="C2647" s="46">
        <v>2009</v>
      </c>
      <c r="D2647" s="52" t="s">
        <v>793</v>
      </c>
      <c r="E2647" s="53">
        <v>628</v>
      </c>
      <c r="F2647" s="53">
        <v>322</v>
      </c>
      <c r="G2647" s="53">
        <v>57</v>
      </c>
      <c r="H2647" s="53">
        <v>906</v>
      </c>
      <c r="I2647" s="53">
        <v>425</v>
      </c>
      <c r="J2647" s="53" t="s">
        <v>5</v>
      </c>
      <c r="K2647" s="53" t="s">
        <v>5</v>
      </c>
      <c r="L2647" s="53" t="s">
        <v>5</v>
      </c>
      <c r="M2647" s="53" t="s">
        <v>5</v>
      </c>
      <c r="N2647" s="53" t="s">
        <v>5</v>
      </c>
      <c r="O2647" s="53">
        <v>481</v>
      </c>
      <c r="P2647" s="53" t="s">
        <v>5</v>
      </c>
      <c r="Q2647" s="32"/>
    </row>
    <row r="2648" spans="1:17" ht="11.5" customHeight="1" x14ac:dyDescent="0.15">
      <c r="B2648" s="28"/>
      <c r="C2648" s="46">
        <v>2009</v>
      </c>
      <c r="D2648" s="52" t="s">
        <v>800</v>
      </c>
      <c r="E2648" s="53" t="s">
        <v>5</v>
      </c>
      <c r="F2648" s="54">
        <v>51.3</v>
      </c>
      <c r="G2648" s="54">
        <v>5.9</v>
      </c>
      <c r="H2648" s="54">
        <v>94.1</v>
      </c>
      <c r="I2648" s="54">
        <v>46.9</v>
      </c>
      <c r="J2648" s="54" t="s">
        <v>5</v>
      </c>
      <c r="K2648" s="54" t="s">
        <v>5</v>
      </c>
      <c r="L2648" s="54" t="s">
        <v>5</v>
      </c>
      <c r="M2648" s="54" t="s">
        <v>5</v>
      </c>
      <c r="N2648" s="54" t="s">
        <v>5</v>
      </c>
      <c r="O2648" s="54">
        <v>53.1</v>
      </c>
      <c r="P2648" s="54" t="s">
        <v>5</v>
      </c>
      <c r="Q2648" s="32"/>
    </row>
    <row r="2649" spans="1:17" ht="11.5" customHeight="1" x14ac:dyDescent="0.15">
      <c r="B2649" s="28"/>
      <c r="D2649" s="52"/>
      <c r="E2649" s="53"/>
      <c r="F2649" s="53"/>
      <c r="G2649" s="53"/>
      <c r="H2649" s="53"/>
      <c r="I2649" s="53"/>
      <c r="J2649" s="53"/>
      <c r="K2649" s="53"/>
      <c r="L2649" s="53"/>
      <c r="M2649" s="53"/>
      <c r="N2649" s="53"/>
      <c r="O2649" s="53"/>
      <c r="P2649" s="53"/>
      <c r="Q2649" s="32"/>
    </row>
    <row r="2650" spans="1:17" ht="11.5" customHeight="1" x14ac:dyDescent="0.15">
      <c r="A2650" s="3">
        <v>13073101</v>
      </c>
      <c r="B2650" s="28" t="s">
        <v>368</v>
      </c>
      <c r="C2650" s="46">
        <v>2014</v>
      </c>
      <c r="D2650" s="52" t="s">
        <v>793</v>
      </c>
      <c r="E2650" s="53">
        <v>999</v>
      </c>
      <c r="F2650" s="53">
        <v>428</v>
      </c>
      <c r="G2650" s="53">
        <v>42</v>
      </c>
      <c r="H2650" s="53">
        <v>1217</v>
      </c>
      <c r="I2650" s="53">
        <v>476</v>
      </c>
      <c r="J2650" s="53" t="s">
        <v>5</v>
      </c>
      <c r="K2650" s="53" t="s">
        <v>5</v>
      </c>
      <c r="L2650" s="53">
        <v>97</v>
      </c>
      <c r="M2650" s="53" t="s">
        <v>5</v>
      </c>
      <c r="N2650" s="53" t="s">
        <v>5</v>
      </c>
      <c r="O2650" s="53">
        <v>534</v>
      </c>
      <c r="P2650" s="53">
        <v>110</v>
      </c>
      <c r="Q2650" s="32">
        <v>13073101</v>
      </c>
    </row>
    <row r="2651" spans="1:17" ht="11.5" customHeight="1" x14ac:dyDescent="0.15">
      <c r="B2651" s="28"/>
      <c r="C2651" s="46">
        <v>2014</v>
      </c>
      <c r="D2651" s="52" t="s">
        <v>800</v>
      </c>
      <c r="E2651" s="53" t="s">
        <v>5</v>
      </c>
      <c r="F2651" s="54">
        <v>42.8</v>
      </c>
      <c r="G2651" s="54">
        <v>3.3</v>
      </c>
      <c r="H2651" s="54">
        <v>96.7</v>
      </c>
      <c r="I2651" s="54">
        <v>39.1</v>
      </c>
      <c r="J2651" s="54" t="s">
        <v>5</v>
      </c>
      <c r="K2651" s="54" t="s">
        <v>5</v>
      </c>
      <c r="L2651" s="54">
        <v>8</v>
      </c>
      <c r="M2651" s="54" t="s">
        <v>5</v>
      </c>
      <c r="N2651" s="54" t="s">
        <v>5</v>
      </c>
      <c r="O2651" s="54">
        <v>43.9</v>
      </c>
      <c r="P2651" s="54">
        <v>9</v>
      </c>
      <c r="Q2651" s="32"/>
    </row>
    <row r="2652" spans="1:17" ht="11.5" customHeight="1" x14ac:dyDescent="0.15">
      <c r="B2652" s="28"/>
      <c r="C2652" s="46">
        <v>2014</v>
      </c>
      <c r="D2652" s="52" t="s">
        <v>828</v>
      </c>
      <c r="E2652" s="53" t="s">
        <v>5</v>
      </c>
      <c r="F2652" s="53" t="s">
        <v>5</v>
      </c>
      <c r="G2652" s="53" t="s">
        <v>5</v>
      </c>
      <c r="H2652" s="53" t="s">
        <v>5</v>
      </c>
      <c r="I2652" s="53">
        <v>4</v>
      </c>
      <c r="J2652" s="53" t="s">
        <v>5</v>
      </c>
      <c r="K2652" s="53" t="s">
        <v>5</v>
      </c>
      <c r="L2652" s="53">
        <v>1</v>
      </c>
      <c r="M2652" s="53" t="s">
        <v>5</v>
      </c>
      <c r="N2652" s="53" t="s">
        <v>5</v>
      </c>
      <c r="O2652" s="53">
        <v>4</v>
      </c>
      <c r="P2652" s="53">
        <v>1</v>
      </c>
      <c r="Q2652" s="32"/>
    </row>
    <row r="2653" spans="1:17" ht="11.5" customHeight="1" x14ac:dyDescent="0.15">
      <c r="B2653" s="28"/>
      <c r="D2653" s="52"/>
      <c r="E2653" s="53"/>
      <c r="F2653" s="53"/>
      <c r="G2653" s="53"/>
      <c r="H2653" s="53"/>
      <c r="I2653" s="53"/>
      <c r="J2653" s="53"/>
      <c r="K2653" s="53"/>
      <c r="L2653" s="53"/>
      <c r="M2653" s="53"/>
      <c r="N2653" s="53"/>
      <c r="O2653" s="53"/>
      <c r="P2653" s="53"/>
      <c r="Q2653" s="32"/>
    </row>
    <row r="2654" spans="1:17" ht="11.5" customHeight="1" x14ac:dyDescent="0.15">
      <c r="B2654" s="28"/>
      <c r="C2654" s="46">
        <v>2009</v>
      </c>
      <c r="D2654" s="52" t="s">
        <v>793</v>
      </c>
      <c r="E2654" s="53">
        <v>1085</v>
      </c>
      <c r="F2654" s="53">
        <v>496</v>
      </c>
      <c r="G2654" s="53">
        <v>54</v>
      </c>
      <c r="H2654" s="53">
        <v>1424</v>
      </c>
      <c r="I2654" s="53">
        <v>411</v>
      </c>
      <c r="J2654" s="53">
        <v>113</v>
      </c>
      <c r="K2654" s="53" t="s">
        <v>5</v>
      </c>
      <c r="L2654" s="53">
        <v>143</v>
      </c>
      <c r="M2654" s="53" t="s">
        <v>5</v>
      </c>
      <c r="N2654" s="53" t="s">
        <v>5</v>
      </c>
      <c r="O2654" s="53">
        <v>667</v>
      </c>
      <c r="P2654" s="53">
        <v>90</v>
      </c>
      <c r="Q2654" s="32"/>
    </row>
    <row r="2655" spans="1:17" ht="11.5" customHeight="1" x14ac:dyDescent="0.15">
      <c r="B2655" s="28"/>
      <c r="C2655" s="46">
        <v>2009</v>
      </c>
      <c r="D2655" s="52" t="s">
        <v>800</v>
      </c>
      <c r="E2655" s="53" t="s">
        <v>5</v>
      </c>
      <c r="F2655" s="54">
        <v>45.7</v>
      </c>
      <c r="G2655" s="54">
        <v>3.7</v>
      </c>
      <c r="H2655" s="54">
        <v>96.3</v>
      </c>
      <c r="I2655" s="54">
        <v>28.9</v>
      </c>
      <c r="J2655" s="54">
        <v>7.9</v>
      </c>
      <c r="K2655" s="54" t="s">
        <v>5</v>
      </c>
      <c r="L2655" s="54">
        <v>10</v>
      </c>
      <c r="M2655" s="54" t="s">
        <v>5</v>
      </c>
      <c r="N2655" s="54" t="s">
        <v>5</v>
      </c>
      <c r="O2655" s="54">
        <v>46.8</v>
      </c>
      <c r="P2655" s="54">
        <v>6.3</v>
      </c>
      <c r="Q2655" s="32"/>
    </row>
    <row r="2656" spans="1:17" ht="11.5" customHeight="1" x14ac:dyDescent="0.15">
      <c r="B2656" s="28"/>
      <c r="D2656" s="52"/>
      <c r="E2656" s="53"/>
      <c r="F2656" s="53"/>
      <c r="G2656" s="53"/>
      <c r="H2656" s="53"/>
      <c r="I2656" s="53"/>
      <c r="J2656" s="53"/>
      <c r="K2656" s="53"/>
      <c r="L2656" s="53"/>
      <c r="M2656" s="53"/>
      <c r="N2656" s="53"/>
      <c r="O2656" s="53"/>
      <c r="P2656" s="53"/>
      <c r="Q2656" s="32"/>
    </row>
    <row r="2657" spans="1:17" ht="11.5" customHeight="1" x14ac:dyDescent="0.15">
      <c r="A2657" s="3">
        <v>13073102</v>
      </c>
      <c r="B2657" s="28" t="s">
        <v>316</v>
      </c>
      <c r="C2657" s="46">
        <v>2014</v>
      </c>
      <c r="D2657" s="52" t="s">
        <v>793</v>
      </c>
      <c r="E2657" s="53">
        <v>961</v>
      </c>
      <c r="F2657" s="53">
        <v>628</v>
      </c>
      <c r="G2657" s="53">
        <v>51</v>
      </c>
      <c r="H2657" s="53">
        <v>1815</v>
      </c>
      <c r="I2657" s="53">
        <v>716</v>
      </c>
      <c r="J2657" s="53" t="s">
        <v>5</v>
      </c>
      <c r="K2657" s="53" t="s">
        <v>5</v>
      </c>
      <c r="L2657" s="53" t="s">
        <v>5</v>
      </c>
      <c r="M2657" s="53" t="s">
        <v>5</v>
      </c>
      <c r="N2657" s="53" t="s">
        <v>5</v>
      </c>
      <c r="O2657" s="53">
        <v>1099</v>
      </c>
      <c r="P2657" s="53" t="s">
        <v>5</v>
      </c>
      <c r="Q2657" s="32">
        <v>13073102</v>
      </c>
    </row>
    <row r="2658" spans="1:17" ht="11.5" customHeight="1" x14ac:dyDescent="0.15">
      <c r="B2658" s="28"/>
      <c r="C2658" s="46">
        <v>2014</v>
      </c>
      <c r="D2658" s="52" t="s">
        <v>800</v>
      </c>
      <c r="E2658" s="53" t="s">
        <v>5</v>
      </c>
      <c r="F2658" s="54">
        <v>65.3</v>
      </c>
      <c r="G2658" s="54">
        <v>2.7</v>
      </c>
      <c r="H2658" s="54">
        <v>97.3</v>
      </c>
      <c r="I2658" s="54">
        <v>39.4</v>
      </c>
      <c r="J2658" s="54" t="s">
        <v>5</v>
      </c>
      <c r="K2658" s="54" t="s">
        <v>5</v>
      </c>
      <c r="L2658" s="54" t="s">
        <v>5</v>
      </c>
      <c r="M2658" s="54" t="s">
        <v>5</v>
      </c>
      <c r="N2658" s="54" t="s">
        <v>5</v>
      </c>
      <c r="O2658" s="54">
        <v>60.6</v>
      </c>
      <c r="P2658" s="54" t="s">
        <v>5</v>
      </c>
      <c r="Q2658" s="32"/>
    </row>
    <row r="2659" spans="1:17" ht="11.5" customHeight="1" x14ac:dyDescent="0.15">
      <c r="B2659" s="28"/>
      <c r="C2659" s="46">
        <v>2014</v>
      </c>
      <c r="D2659" s="52" t="s">
        <v>828</v>
      </c>
      <c r="E2659" s="53" t="s">
        <v>5</v>
      </c>
      <c r="F2659" s="53" t="s">
        <v>5</v>
      </c>
      <c r="G2659" s="53" t="s">
        <v>5</v>
      </c>
      <c r="H2659" s="53" t="s">
        <v>5</v>
      </c>
      <c r="I2659" s="53">
        <v>4</v>
      </c>
      <c r="J2659" s="53" t="s">
        <v>5</v>
      </c>
      <c r="K2659" s="53" t="s">
        <v>5</v>
      </c>
      <c r="L2659" s="53" t="s">
        <v>5</v>
      </c>
      <c r="M2659" s="53" t="s">
        <v>5</v>
      </c>
      <c r="N2659" s="53" t="s">
        <v>5</v>
      </c>
      <c r="O2659" s="53">
        <v>6</v>
      </c>
      <c r="P2659" s="53" t="s">
        <v>5</v>
      </c>
      <c r="Q2659" s="32"/>
    </row>
    <row r="2660" spans="1:17" ht="11.5" customHeight="1" x14ac:dyDescent="0.15">
      <c r="B2660" s="28"/>
      <c r="D2660" s="52"/>
      <c r="E2660" s="53"/>
      <c r="F2660" s="53"/>
      <c r="G2660" s="53"/>
      <c r="H2660" s="53"/>
      <c r="I2660" s="53"/>
      <c r="J2660" s="53"/>
      <c r="K2660" s="53"/>
      <c r="L2660" s="53"/>
      <c r="M2660" s="53"/>
      <c r="N2660" s="53"/>
      <c r="O2660" s="53"/>
      <c r="P2660" s="53"/>
      <c r="Q2660" s="32"/>
    </row>
    <row r="2661" spans="1:17" ht="11.5" customHeight="1" x14ac:dyDescent="0.15">
      <c r="B2661" s="28"/>
      <c r="C2661" s="46">
        <v>2009</v>
      </c>
      <c r="D2661" s="52" t="s">
        <v>793</v>
      </c>
      <c r="E2661" s="53">
        <v>1013</v>
      </c>
      <c r="F2661" s="53">
        <v>471</v>
      </c>
      <c r="G2661" s="53">
        <v>36</v>
      </c>
      <c r="H2661" s="53">
        <v>1373</v>
      </c>
      <c r="I2661" s="53">
        <v>500</v>
      </c>
      <c r="J2661" s="53" t="s">
        <v>5</v>
      </c>
      <c r="K2661" s="53" t="s">
        <v>5</v>
      </c>
      <c r="L2661" s="53" t="s">
        <v>5</v>
      </c>
      <c r="M2661" s="53" t="s">
        <v>5</v>
      </c>
      <c r="N2661" s="53" t="s">
        <v>5</v>
      </c>
      <c r="O2661" s="53">
        <v>873</v>
      </c>
      <c r="P2661" s="53" t="s">
        <v>5</v>
      </c>
      <c r="Q2661" s="32"/>
    </row>
    <row r="2662" spans="1:17" ht="11.5" customHeight="1" x14ac:dyDescent="0.15">
      <c r="B2662" s="28"/>
      <c r="C2662" s="46">
        <v>2009</v>
      </c>
      <c r="D2662" s="52" t="s">
        <v>800</v>
      </c>
      <c r="E2662" s="53" t="s">
        <v>5</v>
      </c>
      <c r="F2662" s="54">
        <v>46.5</v>
      </c>
      <c r="G2662" s="54">
        <v>2.6</v>
      </c>
      <c r="H2662" s="54">
        <v>97.4</v>
      </c>
      <c r="I2662" s="54">
        <v>36.4</v>
      </c>
      <c r="J2662" s="54" t="s">
        <v>5</v>
      </c>
      <c r="K2662" s="54" t="s">
        <v>5</v>
      </c>
      <c r="L2662" s="54" t="s">
        <v>5</v>
      </c>
      <c r="M2662" s="54" t="s">
        <v>5</v>
      </c>
      <c r="N2662" s="54" t="s">
        <v>5</v>
      </c>
      <c r="O2662" s="54">
        <v>63.6</v>
      </c>
      <c r="P2662" s="54" t="s">
        <v>5</v>
      </c>
      <c r="Q2662" s="32"/>
    </row>
    <row r="2663" spans="1:17" ht="11.5" customHeight="1" x14ac:dyDescent="0.15">
      <c r="B2663" s="28"/>
      <c r="D2663" s="52"/>
      <c r="E2663" s="53"/>
      <c r="F2663" s="53"/>
      <c r="G2663" s="53"/>
      <c r="H2663" s="53"/>
      <c r="I2663" s="53"/>
      <c r="J2663" s="53"/>
      <c r="K2663" s="53"/>
      <c r="L2663" s="53"/>
      <c r="M2663" s="53"/>
      <c r="N2663" s="53"/>
      <c r="O2663" s="53"/>
      <c r="P2663" s="53"/>
      <c r="Q2663" s="32"/>
    </row>
    <row r="2664" spans="1:17" ht="11.5" customHeight="1" x14ac:dyDescent="0.15">
      <c r="A2664" s="3">
        <v>13073103</v>
      </c>
      <c r="B2664" s="28" t="s">
        <v>60</v>
      </c>
      <c r="C2664" s="46">
        <v>2014</v>
      </c>
      <c r="D2664" s="52" t="s">
        <v>793</v>
      </c>
      <c r="E2664" s="53">
        <v>1058</v>
      </c>
      <c r="F2664" s="53">
        <v>718</v>
      </c>
      <c r="G2664" s="53">
        <v>31</v>
      </c>
      <c r="H2664" s="53">
        <v>2039</v>
      </c>
      <c r="I2664" s="53">
        <v>655</v>
      </c>
      <c r="J2664" s="53">
        <v>278</v>
      </c>
      <c r="K2664" s="53">
        <v>261</v>
      </c>
      <c r="L2664" s="53" t="s">
        <v>5</v>
      </c>
      <c r="M2664" s="53" t="s">
        <v>5</v>
      </c>
      <c r="N2664" s="53" t="s">
        <v>5</v>
      </c>
      <c r="O2664" s="53">
        <v>460</v>
      </c>
      <c r="P2664" s="53">
        <v>385</v>
      </c>
      <c r="Q2664" s="32">
        <v>13073103</v>
      </c>
    </row>
    <row r="2665" spans="1:17" ht="11.5" customHeight="1" x14ac:dyDescent="0.15">
      <c r="B2665" s="28"/>
      <c r="C2665" s="46">
        <v>2014</v>
      </c>
      <c r="D2665" s="52" t="s">
        <v>800</v>
      </c>
      <c r="E2665" s="53" t="s">
        <v>5</v>
      </c>
      <c r="F2665" s="54">
        <v>67.900000000000006</v>
      </c>
      <c r="G2665" s="54">
        <v>1.5</v>
      </c>
      <c r="H2665" s="54">
        <v>98.5</v>
      </c>
      <c r="I2665" s="54">
        <v>32.1</v>
      </c>
      <c r="J2665" s="54">
        <v>13.6</v>
      </c>
      <c r="K2665" s="54">
        <v>12.8</v>
      </c>
      <c r="L2665" s="54" t="s">
        <v>5</v>
      </c>
      <c r="M2665" s="54" t="s">
        <v>5</v>
      </c>
      <c r="N2665" s="54" t="s">
        <v>5</v>
      </c>
      <c r="O2665" s="54">
        <v>22.6</v>
      </c>
      <c r="P2665" s="54">
        <v>18.899999999999999</v>
      </c>
      <c r="Q2665" s="32"/>
    </row>
    <row r="2666" spans="1:17" ht="11.5" customHeight="1" x14ac:dyDescent="0.15">
      <c r="B2666" s="28"/>
      <c r="C2666" s="46">
        <v>2014</v>
      </c>
      <c r="D2666" s="52" t="s">
        <v>828</v>
      </c>
      <c r="E2666" s="53" t="s">
        <v>5</v>
      </c>
      <c r="F2666" s="53" t="s">
        <v>5</v>
      </c>
      <c r="G2666" s="53" t="s">
        <v>5</v>
      </c>
      <c r="H2666" s="53" t="s">
        <v>5</v>
      </c>
      <c r="I2666" s="53">
        <v>3</v>
      </c>
      <c r="J2666" s="53">
        <v>2</v>
      </c>
      <c r="K2666" s="53">
        <v>1</v>
      </c>
      <c r="L2666" s="53" t="s">
        <v>5</v>
      </c>
      <c r="M2666" s="53" t="s">
        <v>5</v>
      </c>
      <c r="N2666" s="53" t="s">
        <v>5</v>
      </c>
      <c r="O2666" s="53">
        <v>2</v>
      </c>
      <c r="P2666" s="53">
        <v>2</v>
      </c>
      <c r="Q2666" s="32"/>
    </row>
    <row r="2667" spans="1:17" ht="11.5" customHeight="1" x14ac:dyDescent="0.15">
      <c r="B2667" s="28"/>
      <c r="D2667" s="52"/>
      <c r="E2667" s="53"/>
      <c r="F2667" s="53"/>
      <c r="G2667" s="53"/>
      <c r="H2667" s="53"/>
      <c r="I2667" s="53"/>
      <c r="J2667" s="53"/>
      <c r="K2667" s="53"/>
      <c r="L2667" s="53"/>
      <c r="M2667" s="53"/>
      <c r="N2667" s="53"/>
      <c r="O2667" s="53"/>
      <c r="P2667" s="53"/>
      <c r="Q2667" s="32"/>
    </row>
    <row r="2668" spans="1:17" ht="11.5" customHeight="1" x14ac:dyDescent="0.15">
      <c r="B2668" s="28"/>
      <c r="C2668" s="46">
        <v>2009</v>
      </c>
      <c r="D2668" s="52" t="s">
        <v>793</v>
      </c>
      <c r="E2668" s="53">
        <v>1098</v>
      </c>
      <c r="F2668" s="53">
        <v>667</v>
      </c>
      <c r="G2668" s="53">
        <v>42</v>
      </c>
      <c r="H2668" s="53">
        <v>1950</v>
      </c>
      <c r="I2668" s="53">
        <v>406</v>
      </c>
      <c r="J2668" s="53">
        <v>329</v>
      </c>
      <c r="K2668" s="53">
        <v>262</v>
      </c>
      <c r="L2668" s="53" t="s">
        <v>5</v>
      </c>
      <c r="M2668" s="53" t="s">
        <v>5</v>
      </c>
      <c r="N2668" s="53" t="s">
        <v>5</v>
      </c>
      <c r="O2668" s="53">
        <v>896</v>
      </c>
      <c r="P2668" s="53">
        <v>57</v>
      </c>
      <c r="Q2668" s="32"/>
    </row>
    <row r="2669" spans="1:17" ht="11.5" customHeight="1" x14ac:dyDescent="0.15">
      <c r="B2669" s="28"/>
      <c r="C2669" s="46">
        <v>2009</v>
      </c>
      <c r="D2669" s="52" t="s">
        <v>800</v>
      </c>
      <c r="E2669" s="53" t="s">
        <v>5</v>
      </c>
      <c r="F2669" s="54">
        <v>60.7</v>
      </c>
      <c r="G2669" s="54">
        <v>2.1</v>
      </c>
      <c r="H2669" s="54">
        <v>97.9</v>
      </c>
      <c r="I2669" s="54">
        <v>20.8</v>
      </c>
      <c r="J2669" s="54">
        <v>16.899999999999999</v>
      </c>
      <c r="K2669" s="54">
        <v>13.4</v>
      </c>
      <c r="L2669" s="54" t="s">
        <v>5</v>
      </c>
      <c r="M2669" s="54" t="s">
        <v>5</v>
      </c>
      <c r="N2669" s="54" t="s">
        <v>5</v>
      </c>
      <c r="O2669" s="54">
        <v>45.9</v>
      </c>
      <c r="P2669" s="54">
        <v>2.9</v>
      </c>
      <c r="Q2669" s="32"/>
    </row>
    <row r="2670" spans="1:17" ht="11.5" customHeight="1" x14ac:dyDescent="0.15">
      <c r="B2670" s="28"/>
      <c r="D2670" s="52"/>
      <c r="E2670" s="53"/>
      <c r="F2670" s="53"/>
      <c r="G2670" s="53"/>
      <c r="H2670" s="53"/>
      <c r="I2670" s="53"/>
      <c r="J2670" s="53"/>
      <c r="K2670" s="53"/>
      <c r="L2670" s="53"/>
      <c r="M2670" s="53"/>
      <c r="N2670" s="53"/>
      <c r="O2670" s="53"/>
      <c r="P2670" s="53"/>
      <c r="Q2670" s="32"/>
    </row>
    <row r="2671" spans="1:17" ht="11.5" customHeight="1" x14ac:dyDescent="0.15">
      <c r="A2671" s="3">
        <v>13073104</v>
      </c>
      <c r="B2671" s="28" t="s">
        <v>317</v>
      </c>
      <c r="C2671" s="46">
        <v>2014</v>
      </c>
      <c r="D2671" s="52" t="s">
        <v>793</v>
      </c>
      <c r="E2671" s="53">
        <v>926</v>
      </c>
      <c r="F2671" s="53">
        <v>433</v>
      </c>
      <c r="G2671" s="53">
        <v>30</v>
      </c>
      <c r="H2671" s="53">
        <v>1244</v>
      </c>
      <c r="I2671" s="53">
        <v>302</v>
      </c>
      <c r="J2671" s="53">
        <v>189</v>
      </c>
      <c r="K2671" s="53" t="s">
        <v>5</v>
      </c>
      <c r="L2671" s="53" t="s">
        <v>5</v>
      </c>
      <c r="M2671" s="53" t="s">
        <v>5</v>
      </c>
      <c r="N2671" s="53" t="s">
        <v>5</v>
      </c>
      <c r="O2671" s="53">
        <v>753</v>
      </c>
      <c r="P2671" s="53" t="s">
        <v>5</v>
      </c>
      <c r="Q2671" s="32">
        <v>13073104</v>
      </c>
    </row>
    <row r="2672" spans="1:17" ht="11.5" customHeight="1" x14ac:dyDescent="0.15">
      <c r="B2672" s="28"/>
      <c r="C2672" s="46">
        <v>2014</v>
      </c>
      <c r="D2672" s="52" t="s">
        <v>800</v>
      </c>
      <c r="E2672" s="53" t="s">
        <v>5</v>
      </c>
      <c r="F2672" s="54">
        <v>46.8</v>
      </c>
      <c r="G2672" s="54">
        <v>2.4</v>
      </c>
      <c r="H2672" s="54">
        <v>97.6</v>
      </c>
      <c r="I2672" s="54">
        <v>24.3</v>
      </c>
      <c r="J2672" s="54">
        <v>15.2</v>
      </c>
      <c r="K2672" s="54" t="s">
        <v>5</v>
      </c>
      <c r="L2672" s="54" t="s">
        <v>5</v>
      </c>
      <c r="M2672" s="54" t="s">
        <v>5</v>
      </c>
      <c r="N2672" s="54" t="s">
        <v>5</v>
      </c>
      <c r="O2672" s="54">
        <v>60.5</v>
      </c>
      <c r="P2672" s="54" t="s">
        <v>5</v>
      </c>
      <c r="Q2672" s="32"/>
    </row>
    <row r="2673" spans="1:17" ht="11.5" customHeight="1" x14ac:dyDescent="0.15">
      <c r="B2673" s="28"/>
      <c r="C2673" s="46">
        <v>2014</v>
      </c>
      <c r="D2673" s="52" t="s">
        <v>828</v>
      </c>
      <c r="E2673" s="53" t="s">
        <v>5</v>
      </c>
      <c r="F2673" s="53" t="s">
        <v>5</v>
      </c>
      <c r="G2673" s="53" t="s">
        <v>5</v>
      </c>
      <c r="H2673" s="53" t="s">
        <v>5</v>
      </c>
      <c r="I2673" s="53">
        <v>2</v>
      </c>
      <c r="J2673" s="53">
        <v>2</v>
      </c>
      <c r="K2673" s="53" t="s">
        <v>5</v>
      </c>
      <c r="L2673" s="53" t="s">
        <v>5</v>
      </c>
      <c r="M2673" s="53" t="s">
        <v>5</v>
      </c>
      <c r="N2673" s="53" t="s">
        <v>5</v>
      </c>
      <c r="O2673" s="53">
        <v>6</v>
      </c>
      <c r="P2673" s="53" t="s">
        <v>5</v>
      </c>
      <c r="Q2673" s="32"/>
    </row>
    <row r="2674" spans="1:17" ht="11.5" customHeight="1" x14ac:dyDescent="0.15">
      <c r="B2674" s="28"/>
      <c r="D2674" s="52"/>
      <c r="E2674" s="53"/>
      <c r="F2674" s="53"/>
      <c r="G2674" s="53"/>
      <c r="H2674" s="53"/>
      <c r="I2674" s="53"/>
      <c r="J2674" s="53"/>
      <c r="K2674" s="53"/>
      <c r="L2674" s="53"/>
      <c r="M2674" s="53"/>
      <c r="N2674" s="53"/>
      <c r="O2674" s="53"/>
      <c r="P2674" s="53"/>
      <c r="Q2674" s="32"/>
    </row>
    <row r="2675" spans="1:17" ht="11.5" customHeight="1" x14ac:dyDescent="0.15">
      <c r="B2675" s="28"/>
      <c r="C2675" s="46">
        <v>2009</v>
      </c>
      <c r="D2675" s="52" t="s">
        <v>793</v>
      </c>
      <c r="E2675" s="53">
        <v>924</v>
      </c>
      <c r="F2675" s="53">
        <v>448</v>
      </c>
      <c r="G2675" s="53">
        <v>54</v>
      </c>
      <c r="H2675" s="53">
        <v>1271</v>
      </c>
      <c r="I2675" s="53">
        <v>201</v>
      </c>
      <c r="J2675" s="53" t="s">
        <v>5</v>
      </c>
      <c r="K2675" s="53" t="s">
        <v>5</v>
      </c>
      <c r="L2675" s="53" t="s">
        <v>5</v>
      </c>
      <c r="M2675" s="53" t="s">
        <v>5</v>
      </c>
      <c r="N2675" s="53" t="s">
        <v>5</v>
      </c>
      <c r="O2675" s="53">
        <v>1070</v>
      </c>
      <c r="P2675" s="53" t="s">
        <v>5</v>
      </c>
      <c r="Q2675" s="32"/>
    </row>
    <row r="2676" spans="1:17" ht="11.5" customHeight="1" x14ac:dyDescent="0.15">
      <c r="B2676" s="28"/>
      <c r="C2676" s="46">
        <v>2009</v>
      </c>
      <c r="D2676" s="52" t="s">
        <v>800</v>
      </c>
      <c r="E2676" s="53" t="s">
        <v>5</v>
      </c>
      <c r="F2676" s="54">
        <v>48.5</v>
      </c>
      <c r="G2676" s="54">
        <v>4.0999999999999996</v>
      </c>
      <c r="H2676" s="54">
        <v>95.9</v>
      </c>
      <c r="I2676" s="54">
        <v>15.8</v>
      </c>
      <c r="J2676" s="54" t="s">
        <v>5</v>
      </c>
      <c r="K2676" s="54" t="s">
        <v>5</v>
      </c>
      <c r="L2676" s="54" t="s">
        <v>5</v>
      </c>
      <c r="M2676" s="54" t="s">
        <v>5</v>
      </c>
      <c r="N2676" s="54" t="s">
        <v>5</v>
      </c>
      <c r="O2676" s="54">
        <v>84.2</v>
      </c>
      <c r="P2676" s="54" t="s">
        <v>5</v>
      </c>
      <c r="Q2676" s="32"/>
    </row>
    <row r="2677" spans="1:17" ht="11.5" customHeight="1" x14ac:dyDescent="0.15">
      <c r="B2677" s="28"/>
      <c r="D2677" s="52"/>
      <c r="E2677" s="53"/>
      <c r="F2677" s="53"/>
      <c r="G2677" s="53"/>
      <c r="H2677" s="53"/>
      <c r="I2677" s="53"/>
      <c r="J2677" s="53"/>
      <c r="K2677" s="53"/>
      <c r="L2677" s="53"/>
      <c r="M2677" s="53"/>
      <c r="N2677" s="53"/>
      <c r="O2677" s="53"/>
      <c r="P2677" s="53"/>
      <c r="Q2677" s="32"/>
    </row>
    <row r="2678" spans="1:17" ht="11.5" customHeight="1" x14ac:dyDescent="0.15">
      <c r="A2678" s="3">
        <v>13073105</v>
      </c>
      <c r="B2678" s="28" t="s">
        <v>338</v>
      </c>
      <c r="C2678" s="46">
        <v>2014</v>
      </c>
      <c r="D2678" s="52" t="s">
        <v>793</v>
      </c>
      <c r="E2678" s="53">
        <v>2745</v>
      </c>
      <c r="F2678" s="53">
        <v>1683</v>
      </c>
      <c r="G2678" s="53">
        <v>90</v>
      </c>
      <c r="H2678" s="53">
        <v>4893</v>
      </c>
      <c r="I2678" s="53">
        <v>3584</v>
      </c>
      <c r="J2678" s="53">
        <v>468</v>
      </c>
      <c r="K2678" s="53">
        <v>733</v>
      </c>
      <c r="L2678" s="53">
        <v>108</v>
      </c>
      <c r="M2678" s="53" t="s">
        <v>5</v>
      </c>
      <c r="N2678" s="53" t="s">
        <v>5</v>
      </c>
      <c r="O2678" s="53" t="s">
        <v>5</v>
      </c>
      <c r="P2678" s="53" t="s">
        <v>5</v>
      </c>
      <c r="Q2678" s="32">
        <v>13073105</v>
      </c>
    </row>
    <row r="2679" spans="1:17" ht="11.5" customHeight="1" x14ac:dyDescent="0.15">
      <c r="B2679" s="28"/>
      <c r="C2679" s="46">
        <v>2014</v>
      </c>
      <c r="D2679" s="52" t="s">
        <v>800</v>
      </c>
      <c r="E2679" s="53" t="s">
        <v>5</v>
      </c>
      <c r="F2679" s="54">
        <v>61.3</v>
      </c>
      <c r="G2679" s="54">
        <v>1.8</v>
      </c>
      <c r="H2679" s="54">
        <v>98.2</v>
      </c>
      <c r="I2679" s="54">
        <v>73.2</v>
      </c>
      <c r="J2679" s="54">
        <v>9.6</v>
      </c>
      <c r="K2679" s="54">
        <v>15</v>
      </c>
      <c r="L2679" s="54">
        <v>2.2000000000000002</v>
      </c>
      <c r="M2679" s="54" t="s">
        <v>5</v>
      </c>
      <c r="N2679" s="54" t="s">
        <v>5</v>
      </c>
      <c r="O2679" s="54" t="s">
        <v>5</v>
      </c>
      <c r="P2679" s="54" t="s">
        <v>5</v>
      </c>
      <c r="Q2679" s="32"/>
    </row>
    <row r="2680" spans="1:17" ht="11.5" customHeight="1" x14ac:dyDescent="0.15">
      <c r="B2680" s="28"/>
      <c r="C2680" s="46">
        <v>2014</v>
      </c>
      <c r="D2680" s="52" t="s">
        <v>828</v>
      </c>
      <c r="E2680" s="53" t="s">
        <v>5</v>
      </c>
      <c r="F2680" s="53" t="s">
        <v>5</v>
      </c>
      <c r="G2680" s="53" t="s">
        <v>5</v>
      </c>
      <c r="H2680" s="53" t="s">
        <v>5</v>
      </c>
      <c r="I2680" s="53">
        <v>11</v>
      </c>
      <c r="J2680" s="53">
        <v>2</v>
      </c>
      <c r="K2680" s="53">
        <v>2</v>
      </c>
      <c r="L2680" s="53" t="s">
        <v>751</v>
      </c>
      <c r="M2680" s="53" t="s">
        <v>5</v>
      </c>
      <c r="N2680" s="53" t="s">
        <v>5</v>
      </c>
      <c r="O2680" s="53" t="s">
        <v>5</v>
      </c>
      <c r="P2680" s="53" t="s">
        <v>5</v>
      </c>
      <c r="Q2680" s="32"/>
    </row>
    <row r="2681" spans="1:17" ht="11.5" customHeight="1" x14ac:dyDescent="0.15">
      <c r="B2681" s="28"/>
      <c r="D2681" s="52"/>
      <c r="E2681" s="53"/>
      <c r="F2681" s="53"/>
      <c r="G2681" s="53"/>
      <c r="H2681" s="53"/>
      <c r="I2681" s="53"/>
      <c r="J2681" s="53"/>
      <c r="K2681" s="53"/>
      <c r="L2681" s="53"/>
      <c r="M2681" s="53"/>
      <c r="N2681" s="53"/>
      <c r="O2681" s="53"/>
      <c r="P2681" s="53"/>
      <c r="Q2681" s="32"/>
    </row>
    <row r="2682" spans="1:17" ht="11.5" customHeight="1" x14ac:dyDescent="0.15">
      <c r="B2682" s="28"/>
      <c r="C2682" s="46">
        <v>2009</v>
      </c>
      <c r="D2682" s="52" t="s">
        <v>793</v>
      </c>
      <c r="E2682" s="53">
        <v>2839</v>
      </c>
      <c r="F2682" s="53">
        <v>1682</v>
      </c>
      <c r="G2682" s="53">
        <v>140</v>
      </c>
      <c r="H2682" s="53">
        <v>4906</v>
      </c>
      <c r="I2682" s="53">
        <v>3107</v>
      </c>
      <c r="J2682" s="53">
        <v>745</v>
      </c>
      <c r="K2682" s="53">
        <v>931</v>
      </c>
      <c r="L2682" s="53" t="s">
        <v>5</v>
      </c>
      <c r="M2682" s="53" t="s">
        <v>5</v>
      </c>
      <c r="N2682" s="53" t="s">
        <v>5</v>
      </c>
      <c r="O2682" s="53" t="s">
        <v>5</v>
      </c>
      <c r="P2682" s="53">
        <v>123</v>
      </c>
      <c r="Q2682" s="32"/>
    </row>
    <row r="2683" spans="1:17" ht="11.5" customHeight="1" x14ac:dyDescent="0.15">
      <c r="B2683" s="28"/>
      <c r="C2683" s="46">
        <v>2009</v>
      </c>
      <c r="D2683" s="52" t="s">
        <v>800</v>
      </c>
      <c r="E2683" s="53" t="s">
        <v>5</v>
      </c>
      <c r="F2683" s="54">
        <v>59.2</v>
      </c>
      <c r="G2683" s="54">
        <v>2.8</v>
      </c>
      <c r="H2683" s="54">
        <v>97.2</v>
      </c>
      <c r="I2683" s="54">
        <v>63.3</v>
      </c>
      <c r="J2683" s="54">
        <v>15.2</v>
      </c>
      <c r="K2683" s="54">
        <v>19</v>
      </c>
      <c r="L2683" s="54" t="s">
        <v>5</v>
      </c>
      <c r="M2683" s="54" t="s">
        <v>5</v>
      </c>
      <c r="N2683" s="54" t="s">
        <v>5</v>
      </c>
      <c r="O2683" s="54" t="s">
        <v>5</v>
      </c>
      <c r="P2683" s="54">
        <v>2.5</v>
      </c>
      <c r="Q2683" s="32"/>
    </row>
    <row r="2684" spans="1:17" ht="11.5" customHeight="1" x14ac:dyDescent="0.15">
      <c r="B2684" s="28"/>
      <c r="D2684" s="52"/>
      <c r="E2684" s="53"/>
      <c r="F2684" s="53"/>
      <c r="G2684" s="53"/>
      <c r="H2684" s="53"/>
      <c r="I2684" s="53"/>
      <c r="J2684" s="53"/>
      <c r="K2684" s="53"/>
      <c r="L2684" s="53"/>
      <c r="M2684" s="53"/>
      <c r="N2684" s="53"/>
      <c r="O2684" s="53"/>
      <c r="P2684" s="53"/>
      <c r="Q2684" s="32"/>
    </row>
    <row r="2685" spans="1:17" ht="11.5" customHeight="1" x14ac:dyDescent="0.15">
      <c r="A2685" s="3">
        <v>13073106</v>
      </c>
      <c r="B2685" s="28" t="s">
        <v>358</v>
      </c>
      <c r="C2685" s="46">
        <v>2014</v>
      </c>
      <c r="D2685" s="52" t="s">
        <v>793</v>
      </c>
      <c r="E2685" s="53">
        <v>548</v>
      </c>
      <c r="F2685" s="53">
        <v>281</v>
      </c>
      <c r="G2685" s="53">
        <v>18</v>
      </c>
      <c r="H2685" s="53">
        <v>804</v>
      </c>
      <c r="I2685" s="53">
        <v>166</v>
      </c>
      <c r="J2685" s="53">
        <v>44</v>
      </c>
      <c r="K2685" s="53" t="s">
        <v>5</v>
      </c>
      <c r="L2685" s="53" t="s">
        <v>5</v>
      </c>
      <c r="M2685" s="53" t="s">
        <v>5</v>
      </c>
      <c r="N2685" s="53" t="s">
        <v>5</v>
      </c>
      <c r="O2685" s="53">
        <v>594</v>
      </c>
      <c r="P2685" s="53" t="s">
        <v>5</v>
      </c>
      <c r="Q2685" s="32">
        <v>13073106</v>
      </c>
    </row>
    <row r="2686" spans="1:17" ht="11.5" customHeight="1" x14ac:dyDescent="0.15">
      <c r="B2686" s="28"/>
      <c r="C2686" s="46">
        <v>2014</v>
      </c>
      <c r="D2686" s="52" t="s">
        <v>800</v>
      </c>
      <c r="E2686" s="53" t="s">
        <v>5</v>
      </c>
      <c r="F2686" s="54">
        <v>51.3</v>
      </c>
      <c r="G2686" s="54">
        <v>2.2000000000000002</v>
      </c>
      <c r="H2686" s="54">
        <v>97.8</v>
      </c>
      <c r="I2686" s="54">
        <v>20.6</v>
      </c>
      <c r="J2686" s="54">
        <v>5.5</v>
      </c>
      <c r="K2686" s="54" t="s">
        <v>5</v>
      </c>
      <c r="L2686" s="54" t="s">
        <v>5</v>
      </c>
      <c r="M2686" s="54" t="s">
        <v>5</v>
      </c>
      <c r="N2686" s="54" t="s">
        <v>5</v>
      </c>
      <c r="O2686" s="54">
        <v>73.900000000000006</v>
      </c>
      <c r="P2686" s="54" t="s">
        <v>5</v>
      </c>
      <c r="Q2686" s="32"/>
    </row>
    <row r="2687" spans="1:17" ht="11.5" customHeight="1" x14ac:dyDescent="0.15">
      <c r="B2687" s="28"/>
      <c r="C2687" s="46">
        <v>2014</v>
      </c>
      <c r="D2687" s="52" t="s">
        <v>828</v>
      </c>
      <c r="E2687" s="53" t="s">
        <v>5</v>
      </c>
      <c r="F2687" s="53" t="s">
        <v>5</v>
      </c>
      <c r="G2687" s="53" t="s">
        <v>5</v>
      </c>
      <c r="H2687" s="53" t="s">
        <v>5</v>
      </c>
      <c r="I2687" s="53">
        <v>2</v>
      </c>
      <c r="J2687" s="53" t="s">
        <v>751</v>
      </c>
      <c r="K2687" s="53" t="s">
        <v>5</v>
      </c>
      <c r="L2687" s="53" t="s">
        <v>5</v>
      </c>
      <c r="M2687" s="53" t="s">
        <v>5</v>
      </c>
      <c r="N2687" s="53" t="s">
        <v>5</v>
      </c>
      <c r="O2687" s="53">
        <v>6</v>
      </c>
      <c r="P2687" s="53" t="s">
        <v>5</v>
      </c>
      <c r="Q2687" s="32"/>
    </row>
    <row r="2688" spans="1:17" ht="11.5" customHeight="1" x14ac:dyDescent="0.15">
      <c r="B2688" s="28"/>
      <c r="D2688" s="52"/>
      <c r="E2688" s="53"/>
      <c r="F2688" s="53"/>
      <c r="G2688" s="53"/>
      <c r="H2688" s="53"/>
      <c r="I2688" s="53"/>
      <c r="J2688" s="53"/>
      <c r="K2688" s="53"/>
      <c r="L2688" s="53"/>
      <c r="M2688" s="53"/>
      <c r="N2688" s="53"/>
      <c r="O2688" s="53"/>
      <c r="P2688" s="53"/>
      <c r="Q2688" s="32"/>
    </row>
    <row r="2689" spans="1:17" ht="11.5" customHeight="1" x14ac:dyDescent="0.15">
      <c r="B2689" s="28"/>
      <c r="C2689" s="46">
        <v>2009</v>
      </c>
      <c r="D2689" s="52" t="s">
        <v>793</v>
      </c>
      <c r="E2689" s="53">
        <v>652</v>
      </c>
      <c r="F2689" s="53">
        <v>340</v>
      </c>
      <c r="G2689" s="53">
        <v>36</v>
      </c>
      <c r="H2689" s="53">
        <v>979</v>
      </c>
      <c r="I2689" s="53">
        <v>370</v>
      </c>
      <c r="J2689" s="53" t="s">
        <v>5</v>
      </c>
      <c r="K2689" s="53" t="s">
        <v>5</v>
      </c>
      <c r="L2689" s="53" t="s">
        <v>5</v>
      </c>
      <c r="M2689" s="53" t="s">
        <v>5</v>
      </c>
      <c r="N2689" s="53" t="s">
        <v>5</v>
      </c>
      <c r="O2689" s="53">
        <v>461</v>
      </c>
      <c r="P2689" s="53">
        <v>148</v>
      </c>
      <c r="Q2689" s="32"/>
    </row>
    <row r="2690" spans="1:17" ht="11.5" customHeight="1" x14ac:dyDescent="0.15">
      <c r="B2690" s="28"/>
      <c r="C2690" s="46">
        <v>2009</v>
      </c>
      <c r="D2690" s="52" t="s">
        <v>800</v>
      </c>
      <c r="E2690" s="53" t="s">
        <v>5</v>
      </c>
      <c r="F2690" s="54">
        <v>52.1</v>
      </c>
      <c r="G2690" s="54">
        <v>3.5</v>
      </c>
      <c r="H2690" s="54">
        <v>96.5</v>
      </c>
      <c r="I2690" s="54">
        <v>37.799999999999997</v>
      </c>
      <c r="J2690" s="54" t="s">
        <v>5</v>
      </c>
      <c r="K2690" s="54" t="s">
        <v>5</v>
      </c>
      <c r="L2690" s="54" t="s">
        <v>5</v>
      </c>
      <c r="M2690" s="54" t="s">
        <v>5</v>
      </c>
      <c r="N2690" s="54" t="s">
        <v>5</v>
      </c>
      <c r="O2690" s="54">
        <v>47.1</v>
      </c>
      <c r="P2690" s="54">
        <v>15.1</v>
      </c>
      <c r="Q2690" s="32"/>
    </row>
    <row r="2691" spans="1:17" ht="11.5" customHeight="1" x14ac:dyDescent="0.15">
      <c r="B2691" s="28"/>
      <c r="D2691" s="52"/>
      <c r="E2691" s="53"/>
      <c r="F2691" s="53"/>
      <c r="G2691" s="53"/>
      <c r="H2691" s="53"/>
      <c r="I2691" s="53"/>
      <c r="J2691" s="53"/>
      <c r="K2691" s="53"/>
      <c r="L2691" s="53"/>
      <c r="M2691" s="53"/>
      <c r="N2691" s="53"/>
      <c r="O2691" s="53"/>
      <c r="P2691" s="53"/>
      <c r="Q2691" s="32"/>
    </row>
    <row r="2692" spans="1:17" ht="11.5" customHeight="1" x14ac:dyDescent="0.15">
      <c r="A2692" s="3">
        <v>13074</v>
      </c>
      <c r="B2692" s="152" t="s">
        <v>831</v>
      </c>
      <c r="C2692" s="48">
        <v>2014</v>
      </c>
      <c r="D2692" s="49" t="s">
        <v>793</v>
      </c>
      <c r="E2692" s="50">
        <v>132381</v>
      </c>
      <c r="F2692" s="50">
        <v>64356</v>
      </c>
      <c r="G2692" s="50">
        <v>3994</v>
      </c>
      <c r="H2692" s="50">
        <v>185362</v>
      </c>
      <c r="I2692" s="50">
        <v>45327</v>
      </c>
      <c r="J2692" s="50">
        <v>21272</v>
      </c>
      <c r="K2692" s="50">
        <v>33633</v>
      </c>
      <c r="L2692" s="50">
        <v>4366</v>
      </c>
      <c r="M2692" s="50">
        <v>3555</v>
      </c>
      <c r="N2692" s="50">
        <v>1496</v>
      </c>
      <c r="O2692" s="50">
        <v>66634</v>
      </c>
      <c r="P2692" s="50">
        <v>9079</v>
      </c>
      <c r="Q2692" s="32">
        <v>13074</v>
      </c>
    </row>
    <row r="2693" spans="1:17" ht="11.5" customHeight="1" x14ac:dyDescent="0.15">
      <c r="B2693" s="152"/>
      <c r="C2693" s="48">
        <v>2014</v>
      </c>
      <c r="D2693" s="49" t="s">
        <v>800</v>
      </c>
      <c r="E2693" s="50" t="s">
        <v>5</v>
      </c>
      <c r="F2693" s="51">
        <v>48.6</v>
      </c>
      <c r="G2693" s="51">
        <v>2.1</v>
      </c>
      <c r="H2693" s="51">
        <v>97.9</v>
      </c>
      <c r="I2693" s="51">
        <v>24.5</v>
      </c>
      <c r="J2693" s="51">
        <v>11.5</v>
      </c>
      <c r="K2693" s="51">
        <v>18.100000000000001</v>
      </c>
      <c r="L2693" s="51">
        <v>2.4</v>
      </c>
      <c r="M2693" s="51">
        <v>1.9</v>
      </c>
      <c r="N2693" s="51">
        <v>0.8</v>
      </c>
      <c r="O2693" s="51">
        <v>35.9</v>
      </c>
      <c r="P2693" s="51">
        <v>4.9000000000000004</v>
      </c>
      <c r="Q2693" s="32"/>
    </row>
    <row r="2694" spans="1:17" ht="11.5" customHeight="1" x14ac:dyDescent="0.15">
      <c r="B2694" s="152"/>
      <c r="C2694" s="48">
        <v>2014</v>
      </c>
      <c r="D2694" s="49" t="s">
        <v>828</v>
      </c>
      <c r="E2694" s="50" t="s">
        <v>5</v>
      </c>
      <c r="F2694" s="50" t="s">
        <v>5</v>
      </c>
      <c r="G2694" s="50" t="s">
        <v>5</v>
      </c>
      <c r="H2694" s="50" t="s">
        <v>5</v>
      </c>
      <c r="I2694" s="50">
        <v>187</v>
      </c>
      <c r="J2694" s="50">
        <v>59</v>
      </c>
      <c r="K2694" s="50">
        <v>92</v>
      </c>
      <c r="L2694" s="50">
        <v>11</v>
      </c>
      <c r="M2694" s="50">
        <v>5</v>
      </c>
      <c r="N2694" s="50">
        <v>3</v>
      </c>
      <c r="O2694" s="50">
        <v>398</v>
      </c>
      <c r="P2694" s="50">
        <v>64</v>
      </c>
      <c r="Q2694" s="32"/>
    </row>
    <row r="2695" spans="1:17" ht="11.5" customHeight="1" x14ac:dyDescent="0.15">
      <c r="B2695" s="28"/>
      <c r="C2695" s="48"/>
      <c r="D2695" s="49"/>
      <c r="E2695" s="50"/>
      <c r="F2695" s="50"/>
      <c r="G2695" s="50"/>
      <c r="H2695" s="50"/>
      <c r="I2695" s="50"/>
      <c r="J2695" s="50"/>
      <c r="K2695" s="50"/>
      <c r="L2695" s="50"/>
      <c r="M2695" s="50"/>
      <c r="N2695" s="50"/>
      <c r="O2695" s="50"/>
      <c r="P2695" s="50"/>
      <c r="Q2695" s="32"/>
    </row>
    <row r="2696" spans="1:17" ht="11.5" customHeight="1" x14ac:dyDescent="0.15">
      <c r="B2696" s="28"/>
      <c r="C2696" s="48">
        <v>2009</v>
      </c>
      <c r="D2696" s="49" t="s">
        <v>793</v>
      </c>
      <c r="E2696" s="50">
        <v>136052</v>
      </c>
      <c r="F2696" s="50">
        <v>66439</v>
      </c>
      <c r="G2696" s="50">
        <v>5038</v>
      </c>
      <c r="H2696" s="50">
        <v>191870</v>
      </c>
      <c r="I2696" s="50">
        <v>46879</v>
      </c>
      <c r="J2696" s="50">
        <v>25677</v>
      </c>
      <c r="K2696" s="50">
        <v>36225</v>
      </c>
      <c r="L2696" s="50">
        <v>8156</v>
      </c>
      <c r="M2696" s="50">
        <v>2415</v>
      </c>
      <c r="N2696" s="50">
        <v>198</v>
      </c>
      <c r="O2696" s="50">
        <v>58501</v>
      </c>
      <c r="P2696" s="50">
        <v>13819</v>
      </c>
      <c r="Q2696" s="32"/>
    </row>
    <row r="2697" spans="1:17" ht="11.5" customHeight="1" x14ac:dyDescent="0.15">
      <c r="B2697" s="28"/>
      <c r="C2697" s="48">
        <v>2009</v>
      </c>
      <c r="D2697" s="49" t="s">
        <v>800</v>
      </c>
      <c r="E2697" s="50" t="s">
        <v>5</v>
      </c>
      <c r="F2697" s="51">
        <v>48.8</v>
      </c>
      <c r="G2697" s="51">
        <v>2.6</v>
      </c>
      <c r="H2697" s="51">
        <v>97.4</v>
      </c>
      <c r="I2697" s="51">
        <v>24.4</v>
      </c>
      <c r="J2697" s="51">
        <v>13.4</v>
      </c>
      <c r="K2697" s="51">
        <v>18.899999999999999</v>
      </c>
      <c r="L2697" s="51">
        <v>4.3</v>
      </c>
      <c r="M2697" s="51">
        <v>1.3</v>
      </c>
      <c r="N2697" s="51">
        <v>0.1</v>
      </c>
      <c r="O2697" s="51">
        <v>30.5</v>
      </c>
      <c r="P2697" s="51">
        <v>7.2</v>
      </c>
      <c r="Q2697" s="32"/>
    </row>
    <row r="2698" spans="1:17" ht="11.5" customHeight="1" x14ac:dyDescent="0.15">
      <c r="B2698" s="28"/>
      <c r="D2698" s="52"/>
      <c r="E2698" s="53"/>
      <c r="F2698" s="53"/>
      <c r="G2698" s="53"/>
      <c r="H2698" s="53"/>
      <c r="I2698" s="53"/>
      <c r="J2698" s="53"/>
      <c r="K2698" s="53"/>
      <c r="L2698" s="53"/>
      <c r="M2698" s="53"/>
      <c r="N2698" s="53"/>
      <c r="O2698" s="53"/>
      <c r="P2698" s="53"/>
      <c r="Q2698" s="32"/>
    </row>
    <row r="2699" spans="1:17" ht="11.5" customHeight="1" x14ac:dyDescent="0.15">
      <c r="A2699" s="3">
        <v>13074001</v>
      </c>
      <c r="B2699" s="28" t="s">
        <v>411</v>
      </c>
      <c r="C2699" s="46">
        <v>2014</v>
      </c>
      <c r="D2699" s="52" t="s">
        <v>793</v>
      </c>
      <c r="E2699" s="53">
        <v>1026</v>
      </c>
      <c r="F2699" s="53">
        <v>632</v>
      </c>
      <c r="G2699" s="53">
        <v>39</v>
      </c>
      <c r="H2699" s="53">
        <v>1838</v>
      </c>
      <c r="I2699" s="53">
        <v>327</v>
      </c>
      <c r="J2699" s="53">
        <v>174</v>
      </c>
      <c r="K2699" s="53">
        <v>185</v>
      </c>
      <c r="L2699" s="53">
        <v>185</v>
      </c>
      <c r="M2699" s="53" t="s">
        <v>5</v>
      </c>
      <c r="N2699" s="53" t="s">
        <v>5</v>
      </c>
      <c r="O2699" s="53">
        <v>967</v>
      </c>
      <c r="P2699" s="53" t="s">
        <v>5</v>
      </c>
      <c r="Q2699" s="32">
        <v>13074001</v>
      </c>
    </row>
    <row r="2700" spans="1:17" ht="11.5" customHeight="1" x14ac:dyDescent="0.15">
      <c r="B2700" s="28"/>
      <c r="C2700" s="46">
        <v>2014</v>
      </c>
      <c r="D2700" s="52" t="s">
        <v>800</v>
      </c>
      <c r="E2700" s="53" t="s">
        <v>5</v>
      </c>
      <c r="F2700" s="54">
        <v>61.6</v>
      </c>
      <c r="G2700" s="54">
        <v>2.1</v>
      </c>
      <c r="H2700" s="54">
        <v>97.9</v>
      </c>
      <c r="I2700" s="54">
        <v>17.8</v>
      </c>
      <c r="J2700" s="54">
        <v>9.5</v>
      </c>
      <c r="K2700" s="54">
        <v>10.1</v>
      </c>
      <c r="L2700" s="54">
        <v>10.1</v>
      </c>
      <c r="M2700" s="54" t="s">
        <v>5</v>
      </c>
      <c r="N2700" s="54" t="s">
        <v>5</v>
      </c>
      <c r="O2700" s="54">
        <v>52.6</v>
      </c>
      <c r="P2700" s="54" t="s">
        <v>5</v>
      </c>
      <c r="Q2700" s="32"/>
    </row>
    <row r="2701" spans="1:17" ht="11.5" customHeight="1" x14ac:dyDescent="0.15">
      <c r="B2701" s="28"/>
      <c r="C2701" s="46">
        <v>2014</v>
      </c>
      <c r="D2701" s="52" t="s">
        <v>828</v>
      </c>
      <c r="E2701" s="53" t="s">
        <v>5</v>
      </c>
      <c r="F2701" s="53" t="s">
        <v>5</v>
      </c>
      <c r="G2701" s="53" t="s">
        <v>5</v>
      </c>
      <c r="H2701" s="53" t="s">
        <v>5</v>
      </c>
      <c r="I2701" s="53">
        <v>2</v>
      </c>
      <c r="J2701" s="53">
        <v>1</v>
      </c>
      <c r="K2701" s="53">
        <v>1</v>
      </c>
      <c r="L2701" s="53">
        <v>1</v>
      </c>
      <c r="M2701" s="53" t="s">
        <v>5</v>
      </c>
      <c r="N2701" s="53" t="s">
        <v>5</v>
      </c>
      <c r="O2701" s="53">
        <v>5</v>
      </c>
      <c r="P2701" s="53" t="s">
        <v>5</v>
      </c>
      <c r="Q2701" s="32"/>
    </row>
    <row r="2702" spans="1:17" ht="11.5" customHeight="1" x14ac:dyDescent="0.15">
      <c r="B2702" s="28"/>
      <c r="D2702" s="52"/>
      <c r="E2702" s="53"/>
      <c r="F2702" s="53"/>
      <c r="G2702" s="53"/>
      <c r="H2702" s="53"/>
      <c r="I2702" s="53"/>
      <c r="J2702" s="53"/>
      <c r="K2702" s="53"/>
      <c r="L2702" s="53"/>
      <c r="M2702" s="53"/>
      <c r="N2702" s="53"/>
      <c r="O2702" s="53"/>
      <c r="P2702" s="53"/>
      <c r="Q2702" s="32"/>
    </row>
    <row r="2703" spans="1:17" ht="11.5" customHeight="1" x14ac:dyDescent="0.15">
      <c r="B2703" s="28"/>
      <c r="C2703" s="46">
        <v>2009</v>
      </c>
      <c r="D2703" s="52" t="s">
        <v>793</v>
      </c>
      <c r="E2703" s="53">
        <v>1090</v>
      </c>
      <c r="F2703" s="53">
        <v>683</v>
      </c>
      <c r="G2703" s="53">
        <v>36</v>
      </c>
      <c r="H2703" s="53">
        <v>1997</v>
      </c>
      <c r="I2703" s="53">
        <v>400</v>
      </c>
      <c r="J2703" s="53">
        <v>192</v>
      </c>
      <c r="K2703" s="53">
        <v>252</v>
      </c>
      <c r="L2703" s="53">
        <v>193</v>
      </c>
      <c r="M2703" s="53" t="s">
        <v>5</v>
      </c>
      <c r="N2703" s="53" t="s">
        <v>5</v>
      </c>
      <c r="O2703" s="53">
        <v>960</v>
      </c>
      <c r="P2703" s="53" t="s">
        <v>5</v>
      </c>
      <c r="Q2703" s="32"/>
    </row>
    <row r="2704" spans="1:17" ht="11.5" customHeight="1" x14ac:dyDescent="0.15">
      <c r="B2704" s="28"/>
      <c r="C2704" s="46">
        <v>2009</v>
      </c>
      <c r="D2704" s="52" t="s">
        <v>800</v>
      </c>
      <c r="E2704" s="53" t="s">
        <v>5</v>
      </c>
      <c r="F2704" s="54">
        <v>62.7</v>
      </c>
      <c r="G2704" s="54">
        <v>1.8</v>
      </c>
      <c r="H2704" s="54">
        <v>98.2</v>
      </c>
      <c r="I2704" s="54">
        <v>20</v>
      </c>
      <c r="J2704" s="54">
        <v>9.6</v>
      </c>
      <c r="K2704" s="54">
        <v>12.6</v>
      </c>
      <c r="L2704" s="54">
        <v>9.6999999999999993</v>
      </c>
      <c r="M2704" s="54" t="s">
        <v>5</v>
      </c>
      <c r="N2704" s="54" t="s">
        <v>5</v>
      </c>
      <c r="O2704" s="54">
        <v>48.1</v>
      </c>
      <c r="P2704" s="54" t="s">
        <v>5</v>
      </c>
      <c r="Q2704" s="32"/>
    </row>
    <row r="2705" spans="1:17" ht="11.5" customHeight="1" x14ac:dyDescent="0.15">
      <c r="B2705" s="28"/>
      <c r="D2705" s="52"/>
      <c r="E2705" s="53"/>
      <c r="F2705" s="53"/>
      <c r="G2705" s="53"/>
      <c r="H2705" s="53"/>
      <c r="I2705" s="53"/>
      <c r="J2705" s="53"/>
      <c r="K2705" s="53"/>
      <c r="L2705" s="53"/>
      <c r="M2705" s="53"/>
      <c r="N2705" s="53"/>
      <c r="O2705" s="53"/>
      <c r="P2705" s="53"/>
      <c r="Q2705" s="32"/>
    </row>
    <row r="2706" spans="1:17" ht="11.5" customHeight="1" x14ac:dyDescent="0.15">
      <c r="A2706" s="3">
        <v>13074002</v>
      </c>
      <c r="B2706" s="28" t="s">
        <v>396</v>
      </c>
      <c r="C2706" s="46">
        <v>2014</v>
      </c>
      <c r="D2706" s="52" t="s">
        <v>793</v>
      </c>
      <c r="E2706" s="53">
        <v>2998</v>
      </c>
      <c r="F2706" s="53">
        <v>1359</v>
      </c>
      <c r="G2706" s="53">
        <v>66</v>
      </c>
      <c r="H2706" s="53">
        <v>3911</v>
      </c>
      <c r="I2706" s="53">
        <v>1139</v>
      </c>
      <c r="J2706" s="53">
        <v>1213</v>
      </c>
      <c r="K2706" s="53">
        <v>911</v>
      </c>
      <c r="L2706" s="53">
        <v>648</v>
      </c>
      <c r="M2706" s="53" t="s">
        <v>5</v>
      </c>
      <c r="N2706" s="53" t="s">
        <v>5</v>
      </c>
      <c r="O2706" s="53" t="s">
        <v>5</v>
      </c>
      <c r="P2706" s="53" t="s">
        <v>5</v>
      </c>
      <c r="Q2706" s="32">
        <v>13074002</v>
      </c>
    </row>
    <row r="2707" spans="1:17" ht="11.5" customHeight="1" x14ac:dyDescent="0.15">
      <c r="B2707" s="28"/>
      <c r="C2707" s="46">
        <v>2014</v>
      </c>
      <c r="D2707" s="52" t="s">
        <v>800</v>
      </c>
      <c r="E2707" s="53" t="s">
        <v>5</v>
      </c>
      <c r="F2707" s="54">
        <v>45.3</v>
      </c>
      <c r="G2707" s="54">
        <v>1.7</v>
      </c>
      <c r="H2707" s="54">
        <v>98.3</v>
      </c>
      <c r="I2707" s="54">
        <v>29.1</v>
      </c>
      <c r="J2707" s="54">
        <v>31</v>
      </c>
      <c r="K2707" s="54">
        <v>23.3</v>
      </c>
      <c r="L2707" s="54">
        <v>16.600000000000001</v>
      </c>
      <c r="M2707" s="54" t="s">
        <v>5</v>
      </c>
      <c r="N2707" s="54" t="s">
        <v>5</v>
      </c>
      <c r="O2707" s="54" t="s">
        <v>5</v>
      </c>
      <c r="P2707" s="54" t="s">
        <v>5</v>
      </c>
      <c r="Q2707" s="32"/>
    </row>
    <row r="2708" spans="1:17" ht="11.5" customHeight="1" x14ac:dyDescent="0.15">
      <c r="B2708" s="28"/>
      <c r="C2708" s="46">
        <v>2014</v>
      </c>
      <c r="D2708" s="52" t="s">
        <v>828</v>
      </c>
      <c r="E2708" s="53" t="s">
        <v>5</v>
      </c>
      <c r="F2708" s="53" t="s">
        <v>5</v>
      </c>
      <c r="G2708" s="53" t="s">
        <v>5</v>
      </c>
      <c r="H2708" s="53" t="s">
        <v>5</v>
      </c>
      <c r="I2708" s="53">
        <v>4</v>
      </c>
      <c r="J2708" s="53">
        <v>5</v>
      </c>
      <c r="K2708" s="53">
        <v>3</v>
      </c>
      <c r="L2708" s="53">
        <v>2</v>
      </c>
      <c r="M2708" s="53" t="s">
        <v>5</v>
      </c>
      <c r="N2708" s="53" t="s">
        <v>5</v>
      </c>
      <c r="O2708" s="53" t="s">
        <v>5</v>
      </c>
      <c r="P2708" s="53" t="s">
        <v>5</v>
      </c>
      <c r="Q2708" s="32"/>
    </row>
    <row r="2709" spans="1:17" ht="11.5" customHeight="1" x14ac:dyDescent="0.15">
      <c r="B2709" s="28"/>
      <c r="D2709" s="52"/>
      <c r="E2709" s="53"/>
      <c r="F2709" s="53"/>
      <c r="G2709" s="53"/>
      <c r="H2709" s="53"/>
      <c r="I2709" s="53"/>
      <c r="J2709" s="53"/>
      <c r="K2709" s="53"/>
      <c r="L2709" s="53"/>
      <c r="M2709" s="53"/>
      <c r="N2709" s="53"/>
      <c r="O2709" s="53"/>
      <c r="P2709" s="53"/>
      <c r="Q2709" s="32"/>
    </row>
    <row r="2710" spans="1:17" ht="11.5" customHeight="1" x14ac:dyDescent="0.15">
      <c r="B2710" s="28"/>
      <c r="C2710" s="46">
        <v>2009</v>
      </c>
      <c r="D2710" s="52" t="s">
        <v>793</v>
      </c>
      <c r="E2710" s="53">
        <v>3114</v>
      </c>
      <c r="F2710" s="53">
        <v>1493</v>
      </c>
      <c r="G2710" s="53">
        <v>118</v>
      </c>
      <c r="H2710" s="53">
        <v>4257</v>
      </c>
      <c r="I2710" s="53">
        <v>808</v>
      </c>
      <c r="J2710" s="53">
        <v>951</v>
      </c>
      <c r="K2710" s="53">
        <v>1239</v>
      </c>
      <c r="L2710" s="53">
        <v>953</v>
      </c>
      <c r="M2710" s="53" t="s">
        <v>5</v>
      </c>
      <c r="N2710" s="53" t="s">
        <v>5</v>
      </c>
      <c r="O2710" s="53" t="s">
        <v>5</v>
      </c>
      <c r="P2710" s="53">
        <v>306</v>
      </c>
      <c r="Q2710" s="32"/>
    </row>
    <row r="2711" spans="1:17" ht="11.5" customHeight="1" x14ac:dyDescent="0.15">
      <c r="B2711" s="28"/>
      <c r="C2711" s="46">
        <v>2009</v>
      </c>
      <c r="D2711" s="52" t="s">
        <v>800</v>
      </c>
      <c r="E2711" s="53" t="s">
        <v>5</v>
      </c>
      <c r="F2711" s="54">
        <v>47.9</v>
      </c>
      <c r="G2711" s="54">
        <v>2.7</v>
      </c>
      <c r="H2711" s="54">
        <v>97.3</v>
      </c>
      <c r="I2711" s="54">
        <v>19</v>
      </c>
      <c r="J2711" s="54">
        <v>22.3</v>
      </c>
      <c r="K2711" s="54">
        <v>29.1</v>
      </c>
      <c r="L2711" s="54">
        <v>22.4</v>
      </c>
      <c r="M2711" s="54" t="s">
        <v>5</v>
      </c>
      <c r="N2711" s="54" t="s">
        <v>5</v>
      </c>
      <c r="O2711" s="54" t="s">
        <v>5</v>
      </c>
      <c r="P2711" s="54">
        <v>7.2</v>
      </c>
      <c r="Q2711" s="32"/>
    </row>
    <row r="2712" spans="1:17" ht="11.5" customHeight="1" x14ac:dyDescent="0.15">
      <c r="B2712" s="28"/>
      <c r="D2712" s="52"/>
      <c r="E2712" s="53"/>
      <c r="F2712" s="53"/>
      <c r="G2712" s="53"/>
      <c r="H2712" s="53"/>
      <c r="I2712" s="53"/>
      <c r="J2712" s="53"/>
      <c r="K2712" s="53"/>
      <c r="L2712" s="53"/>
      <c r="M2712" s="53"/>
      <c r="N2712" s="53"/>
      <c r="O2712" s="53"/>
      <c r="P2712" s="53"/>
      <c r="Q2712" s="32"/>
    </row>
    <row r="2713" spans="1:17" ht="11.5" customHeight="1" x14ac:dyDescent="0.15">
      <c r="A2713" s="3">
        <v>13074003</v>
      </c>
      <c r="B2713" s="28" t="s">
        <v>397</v>
      </c>
      <c r="C2713" s="46">
        <v>2014</v>
      </c>
      <c r="D2713" s="52" t="s">
        <v>793</v>
      </c>
      <c r="E2713" s="53">
        <v>515</v>
      </c>
      <c r="F2713" s="53">
        <v>270</v>
      </c>
      <c r="G2713" s="53">
        <v>9</v>
      </c>
      <c r="H2713" s="53">
        <v>789</v>
      </c>
      <c r="I2713" s="53">
        <v>600</v>
      </c>
      <c r="J2713" s="53" t="s">
        <v>5</v>
      </c>
      <c r="K2713" s="53" t="s">
        <v>5</v>
      </c>
      <c r="L2713" s="53" t="s">
        <v>5</v>
      </c>
      <c r="M2713" s="53" t="s">
        <v>5</v>
      </c>
      <c r="N2713" s="53" t="s">
        <v>5</v>
      </c>
      <c r="O2713" s="53" t="s">
        <v>5</v>
      </c>
      <c r="P2713" s="53">
        <v>189</v>
      </c>
      <c r="Q2713" s="32">
        <v>13074003</v>
      </c>
    </row>
    <row r="2714" spans="1:17" ht="11.5" customHeight="1" x14ac:dyDescent="0.15">
      <c r="B2714" s="28"/>
      <c r="C2714" s="46">
        <v>2014</v>
      </c>
      <c r="D2714" s="52" t="s">
        <v>800</v>
      </c>
      <c r="E2714" s="53" t="s">
        <v>5</v>
      </c>
      <c r="F2714" s="54">
        <v>52.4</v>
      </c>
      <c r="G2714" s="54">
        <v>1.1000000000000001</v>
      </c>
      <c r="H2714" s="54">
        <v>98.9</v>
      </c>
      <c r="I2714" s="54">
        <v>76</v>
      </c>
      <c r="J2714" s="54" t="s">
        <v>5</v>
      </c>
      <c r="K2714" s="54" t="s">
        <v>5</v>
      </c>
      <c r="L2714" s="54" t="s">
        <v>5</v>
      </c>
      <c r="M2714" s="54" t="s">
        <v>5</v>
      </c>
      <c r="N2714" s="54" t="s">
        <v>5</v>
      </c>
      <c r="O2714" s="54" t="s">
        <v>5</v>
      </c>
      <c r="P2714" s="54">
        <v>24</v>
      </c>
      <c r="Q2714" s="32"/>
    </row>
    <row r="2715" spans="1:17" ht="11.5" customHeight="1" x14ac:dyDescent="0.15">
      <c r="B2715" s="28"/>
      <c r="C2715" s="46">
        <v>2014</v>
      </c>
      <c r="D2715" s="52" t="s">
        <v>828</v>
      </c>
      <c r="E2715" s="53" t="s">
        <v>5</v>
      </c>
      <c r="F2715" s="53" t="s">
        <v>5</v>
      </c>
      <c r="G2715" s="53" t="s">
        <v>5</v>
      </c>
      <c r="H2715" s="53" t="s">
        <v>5</v>
      </c>
      <c r="I2715" s="53">
        <v>6</v>
      </c>
      <c r="J2715" s="53" t="s">
        <v>5</v>
      </c>
      <c r="K2715" s="53" t="s">
        <v>5</v>
      </c>
      <c r="L2715" s="53" t="s">
        <v>5</v>
      </c>
      <c r="M2715" s="53" t="s">
        <v>5</v>
      </c>
      <c r="N2715" s="53" t="s">
        <v>5</v>
      </c>
      <c r="O2715" s="53" t="s">
        <v>5</v>
      </c>
      <c r="P2715" s="53">
        <v>2</v>
      </c>
      <c r="Q2715" s="32"/>
    </row>
    <row r="2716" spans="1:17" ht="11.5" customHeight="1" x14ac:dyDescent="0.15">
      <c r="B2716" s="28"/>
      <c r="D2716" s="52"/>
      <c r="E2716" s="53"/>
      <c r="F2716" s="53"/>
      <c r="G2716" s="53"/>
      <c r="H2716" s="53"/>
      <c r="I2716" s="53"/>
      <c r="J2716" s="53"/>
      <c r="K2716" s="53"/>
      <c r="L2716" s="53"/>
      <c r="M2716" s="53"/>
      <c r="N2716" s="53"/>
      <c r="O2716" s="53"/>
      <c r="P2716" s="53"/>
      <c r="Q2716" s="32"/>
    </row>
    <row r="2717" spans="1:17" ht="11.5" customHeight="1" x14ac:dyDescent="0.15">
      <c r="B2717" s="28"/>
      <c r="C2717" s="46">
        <v>2009</v>
      </c>
      <c r="D2717" s="52" t="s">
        <v>793</v>
      </c>
      <c r="E2717" s="53">
        <v>534</v>
      </c>
      <c r="F2717" s="53">
        <v>264</v>
      </c>
      <c r="G2717" s="53">
        <v>15</v>
      </c>
      <c r="H2717" s="53">
        <v>771</v>
      </c>
      <c r="I2717" s="53">
        <v>597</v>
      </c>
      <c r="J2717" s="53" t="s">
        <v>5</v>
      </c>
      <c r="K2717" s="53" t="s">
        <v>5</v>
      </c>
      <c r="L2717" s="53" t="s">
        <v>5</v>
      </c>
      <c r="M2717" s="53" t="s">
        <v>5</v>
      </c>
      <c r="N2717" s="53" t="s">
        <v>5</v>
      </c>
      <c r="O2717" s="53" t="s">
        <v>5</v>
      </c>
      <c r="P2717" s="53">
        <v>174</v>
      </c>
      <c r="Q2717" s="32"/>
    </row>
    <row r="2718" spans="1:17" ht="11.5" customHeight="1" x14ac:dyDescent="0.15">
      <c r="B2718" s="28"/>
      <c r="C2718" s="46">
        <v>2009</v>
      </c>
      <c r="D2718" s="52" t="s">
        <v>800</v>
      </c>
      <c r="E2718" s="53" t="s">
        <v>5</v>
      </c>
      <c r="F2718" s="54">
        <v>49.4</v>
      </c>
      <c r="G2718" s="54">
        <v>1.9</v>
      </c>
      <c r="H2718" s="54">
        <v>98.1</v>
      </c>
      <c r="I2718" s="54">
        <v>77.400000000000006</v>
      </c>
      <c r="J2718" s="54" t="s">
        <v>5</v>
      </c>
      <c r="K2718" s="54" t="s">
        <v>5</v>
      </c>
      <c r="L2718" s="54" t="s">
        <v>5</v>
      </c>
      <c r="M2718" s="54" t="s">
        <v>5</v>
      </c>
      <c r="N2718" s="54" t="s">
        <v>5</v>
      </c>
      <c r="O2718" s="54" t="s">
        <v>5</v>
      </c>
      <c r="P2718" s="54">
        <v>22.6</v>
      </c>
      <c r="Q2718" s="32"/>
    </row>
    <row r="2719" spans="1:17" ht="11.5" customHeight="1" x14ac:dyDescent="0.15">
      <c r="B2719" s="28"/>
      <c r="D2719" s="52"/>
      <c r="E2719" s="53"/>
      <c r="F2719" s="53"/>
      <c r="G2719" s="53"/>
      <c r="H2719" s="53"/>
      <c r="I2719" s="53"/>
      <c r="J2719" s="53"/>
      <c r="K2719" s="53"/>
      <c r="L2719" s="53"/>
      <c r="M2719" s="53"/>
      <c r="N2719" s="53"/>
      <c r="O2719" s="53"/>
      <c r="P2719" s="53"/>
      <c r="Q2719" s="32"/>
    </row>
    <row r="2720" spans="1:17" ht="11.5" customHeight="1" x14ac:dyDescent="0.15">
      <c r="A2720" s="3">
        <v>13074004</v>
      </c>
      <c r="B2720" s="28" t="s">
        <v>380</v>
      </c>
      <c r="C2720" s="46">
        <v>2014</v>
      </c>
      <c r="D2720" s="52" t="s">
        <v>793</v>
      </c>
      <c r="E2720" s="53">
        <v>531</v>
      </c>
      <c r="F2720" s="53">
        <v>271</v>
      </c>
      <c r="G2720" s="53">
        <v>3</v>
      </c>
      <c r="H2720" s="53">
        <v>794</v>
      </c>
      <c r="I2720" s="53" t="s">
        <v>5</v>
      </c>
      <c r="J2720" s="53" t="s">
        <v>5</v>
      </c>
      <c r="K2720" s="53" t="s">
        <v>5</v>
      </c>
      <c r="L2720" s="53" t="s">
        <v>5</v>
      </c>
      <c r="M2720" s="53" t="s">
        <v>5</v>
      </c>
      <c r="N2720" s="53" t="s">
        <v>5</v>
      </c>
      <c r="O2720" s="53" t="s">
        <v>5</v>
      </c>
      <c r="P2720" s="53">
        <v>794</v>
      </c>
      <c r="Q2720" s="32">
        <v>13074004</v>
      </c>
    </row>
    <row r="2721" spans="1:17" ht="11.5" customHeight="1" x14ac:dyDescent="0.15">
      <c r="B2721" s="28"/>
      <c r="C2721" s="46">
        <v>2014</v>
      </c>
      <c r="D2721" s="52" t="s">
        <v>800</v>
      </c>
      <c r="E2721" s="53" t="s">
        <v>5</v>
      </c>
      <c r="F2721" s="54">
        <v>51</v>
      </c>
      <c r="G2721" s="54">
        <v>0.4</v>
      </c>
      <c r="H2721" s="54">
        <v>99.6</v>
      </c>
      <c r="I2721" s="54" t="s">
        <v>5</v>
      </c>
      <c r="J2721" s="54" t="s">
        <v>5</v>
      </c>
      <c r="K2721" s="54" t="s">
        <v>5</v>
      </c>
      <c r="L2721" s="54" t="s">
        <v>5</v>
      </c>
      <c r="M2721" s="54" t="s">
        <v>5</v>
      </c>
      <c r="N2721" s="54" t="s">
        <v>5</v>
      </c>
      <c r="O2721" s="54" t="s">
        <v>5</v>
      </c>
      <c r="P2721" s="54">
        <v>100</v>
      </c>
      <c r="Q2721" s="32"/>
    </row>
    <row r="2722" spans="1:17" ht="11.5" customHeight="1" x14ac:dyDescent="0.15">
      <c r="B2722" s="28"/>
      <c r="C2722" s="46">
        <v>2014</v>
      </c>
      <c r="D2722" s="52" t="s">
        <v>828</v>
      </c>
      <c r="E2722" s="53" t="s">
        <v>5</v>
      </c>
      <c r="F2722" s="53" t="s">
        <v>5</v>
      </c>
      <c r="G2722" s="53" t="s">
        <v>5</v>
      </c>
      <c r="H2722" s="53" t="s">
        <v>5</v>
      </c>
      <c r="I2722" s="53" t="s">
        <v>5</v>
      </c>
      <c r="J2722" s="53" t="s">
        <v>5</v>
      </c>
      <c r="K2722" s="53" t="s">
        <v>5</v>
      </c>
      <c r="L2722" s="53" t="s">
        <v>5</v>
      </c>
      <c r="M2722" s="53" t="s">
        <v>5</v>
      </c>
      <c r="N2722" s="53" t="s">
        <v>5</v>
      </c>
      <c r="O2722" s="53" t="s">
        <v>5</v>
      </c>
      <c r="P2722" s="53">
        <v>8</v>
      </c>
      <c r="Q2722" s="32"/>
    </row>
    <row r="2723" spans="1:17" ht="11.5" customHeight="1" x14ac:dyDescent="0.15">
      <c r="B2723" s="28"/>
      <c r="D2723" s="52"/>
      <c r="E2723" s="53"/>
      <c r="F2723" s="53"/>
      <c r="G2723" s="53"/>
      <c r="H2723" s="53"/>
      <c r="I2723" s="53"/>
      <c r="J2723" s="53"/>
      <c r="K2723" s="53"/>
      <c r="L2723" s="53"/>
      <c r="M2723" s="53"/>
      <c r="N2723" s="53"/>
      <c r="O2723" s="53"/>
      <c r="P2723" s="53"/>
      <c r="Q2723" s="32"/>
    </row>
    <row r="2724" spans="1:17" ht="11.5" customHeight="1" x14ac:dyDescent="0.15">
      <c r="B2724" s="28"/>
      <c r="C2724" s="46">
        <v>2009</v>
      </c>
      <c r="D2724" s="52" t="s">
        <v>793</v>
      </c>
      <c r="E2724" s="53">
        <v>532</v>
      </c>
      <c r="F2724" s="53">
        <v>279</v>
      </c>
      <c r="G2724" s="53">
        <v>12</v>
      </c>
      <c r="H2724" s="53">
        <v>824</v>
      </c>
      <c r="I2724" s="53" t="s">
        <v>5</v>
      </c>
      <c r="J2724" s="53" t="s">
        <v>5</v>
      </c>
      <c r="K2724" s="53" t="s">
        <v>5</v>
      </c>
      <c r="L2724" s="53" t="s">
        <v>5</v>
      </c>
      <c r="M2724" s="53" t="s">
        <v>5</v>
      </c>
      <c r="N2724" s="53" t="s">
        <v>5</v>
      </c>
      <c r="O2724" s="53" t="s">
        <v>5</v>
      </c>
      <c r="P2724" s="53">
        <v>824</v>
      </c>
      <c r="Q2724" s="32"/>
    </row>
    <row r="2725" spans="1:17" ht="11.5" customHeight="1" x14ac:dyDescent="0.15">
      <c r="B2725" s="28"/>
      <c r="C2725" s="46">
        <v>2009</v>
      </c>
      <c r="D2725" s="52" t="s">
        <v>800</v>
      </c>
      <c r="E2725" s="53" t="s">
        <v>5</v>
      </c>
      <c r="F2725" s="54">
        <v>52.4</v>
      </c>
      <c r="G2725" s="54">
        <v>1.4</v>
      </c>
      <c r="H2725" s="54">
        <v>98.6</v>
      </c>
      <c r="I2725" s="54" t="s">
        <v>5</v>
      </c>
      <c r="J2725" s="54" t="s">
        <v>5</v>
      </c>
      <c r="K2725" s="54" t="s">
        <v>5</v>
      </c>
      <c r="L2725" s="54" t="s">
        <v>5</v>
      </c>
      <c r="M2725" s="54" t="s">
        <v>5</v>
      </c>
      <c r="N2725" s="54" t="s">
        <v>5</v>
      </c>
      <c r="O2725" s="54" t="s">
        <v>5</v>
      </c>
      <c r="P2725" s="54">
        <v>100</v>
      </c>
      <c r="Q2725" s="32"/>
    </row>
    <row r="2726" spans="1:17" ht="11.5" customHeight="1" x14ac:dyDescent="0.15">
      <c r="B2726" s="28"/>
      <c r="D2726" s="52"/>
      <c r="E2726" s="53"/>
      <c r="F2726" s="53"/>
      <c r="G2726" s="53"/>
      <c r="H2726" s="53"/>
      <c r="I2726" s="53"/>
      <c r="J2726" s="53"/>
      <c r="K2726" s="53"/>
      <c r="L2726" s="53"/>
      <c r="M2726" s="53"/>
      <c r="N2726" s="53"/>
      <c r="O2726" s="53"/>
      <c r="P2726" s="53"/>
      <c r="Q2726" s="32"/>
    </row>
    <row r="2727" spans="1:17" ht="11.5" customHeight="1" x14ac:dyDescent="0.15">
      <c r="A2727" s="3">
        <v>13074005</v>
      </c>
      <c r="B2727" s="28" t="s">
        <v>455</v>
      </c>
      <c r="C2727" s="46">
        <v>2014</v>
      </c>
      <c r="D2727" s="52" t="s">
        <v>793</v>
      </c>
      <c r="E2727" s="53">
        <v>270</v>
      </c>
      <c r="F2727" s="53">
        <v>161</v>
      </c>
      <c r="G2727" s="53">
        <v>15</v>
      </c>
      <c r="H2727" s="53">
        <v>458</v>
      </c>
      <c r="I2727" s="53" t="s">
        <v>5</v>
      </c>
      <c r="J2727" s="53" t="s">
        <v>5</v>
      </c>
      <c r="K2727" s="53">
        <v>30</v>
      </c>
      <c r="L2727" s="53" t="s">
        <v>5</v>
      </c>
      <c r="M2727" s="53" t="s">
        <v>5</v>
      </c>
      <c r="N2727" s="53" t="s">
        <v>5</v>
      </c>
      <c r="O2727" s="53">
        <v>228</v>
      </c>
      <c r="P2727" s="53">
        <v>200</v>
      </c>
      <c r="Q2727" s="32">
        <v>13074005</v>
      </c>
    </row>
    <row r="2728" spans="1:17" ht="11.5" customHeight="1" x14ac:dyDescent="0.15">
      <c r="B2728" s="28"/>
      <c r="C2728" s="46">
        <v>2014</v>
      </c>
      <c r="D2728" s="52" t="s">
        <v>800</v>
      </c>
      <c r="E2728" s="53" t="s">
        <v>5</v>
      </c>
      <c r="F2728" s="54">
        <v>59.6</v>
      </c>
      <c r="G2728" s="54">
        <v>3.2</v>
      </c>
      <c r="H2728" s="54">
        <v>96.8</v>
      </c>
      <c r="I2728" s="54" t="s">
        <v>5</v>
      </c>
      <c r="J2728" s="54" t="s">
        <v>5</v>
      </c>
      <c r="K2728" s="54">
        <v>6.6</v>
      </c>
      <c r="L2728" s="54" t="s">
        <v>5</v>
      </c>
      <c r="M2728" s="54" t="s">
        <v>5</v>
      </c>
      <c r="N2728" s="54" t="s">
        <v>5</v>
      </c>
      <c r="O2728" s="54">
        <v>49.8</v>
      </c>
      <c r="P2728" s="54">
        <v>43.7</v>
      </c>
      <c r="Q2728" s="32"/>
    </row>
    <row r="2729" spans="1:17" ht="11.5" customHeight="1" x14ac:dyDescent="0.15">
      <c r="B2729" s="28"/>
      <c r="C2729" s="46">
        <v>2014</v>
      </c>
      <c r="D2729" s="52" t="s">
        <v>828</v>
      </c>
      <c r="E2729" s="53" t="s">
        <v>5</v>
      </c>
      <c r="F2729" s="53" t="s">
        <v>5</v>
      </c>
      <c r="G2729" s="53" t="s">
        <v>5</v>
      </c>
      <c r="H2729" s="53" t="s">
        <v>5</v>
      </c>
      <c r="I2729" s="53" t="s">
        <v>5</v>
      </c>
      <c r="J2729" s="53" t="s">
        <v>5</v>
      </c>
      <c r="K2729" s="53">
        <v>1</v>
      </c>
      <c r="L2729" s="53" t="s">
        <v>5</v>
      </c>
      <c r="M2729" s="53" t="s">
        <v>5</v>
      </c>
      <c r="N2729" s="53" t="s">
        <v>5</v>
      </c>
      <c r="O2729" s="53">
        <v>3</v>
      </c>
      <c r="P2729" s="53">
        <v>2</v>
      </c>
      <c r="Q2729" s="32"/>
    </row>
    <row r="2730" spans="1:17" ht="11.5" customHeight="1" x14ac:dyDescent="0.15">
      <c r="B2730" s="28"/>
      <c r="D2730" s="52"/>
      <c r="E2730" s="53"/>
      <c r="F2730" s="53"/>
      <c r="G2730" s="53"/>
      <c r="H2730" s="53"/>
      <c r="I2730" s="53"/>
      <c r="J2730" s="53"/>
      <c r="K2730" s="53"/>
      <c r="L2730" s="53"/>
      <c r="M2730" s="53"/>
      <c r="N2730" s="53"/>
      <c r="O2730" s="53"/>
      <c r="P2730" s="53"/>
      <c r="Q2730" s="32"/>
    </row>
    <row r="2731" spans="1:17" ht="11.5" customHeight="1" x14ac:dyDescent="0.15">
      <c r="B2731" s="28"/>
      <c r="C2731" s="46">
        <v>2009</v>
      </c>
      <c r="D2731" s="52" t="s">
        <v>793</v>
      </c>
      <c r="E2731" s="53">
        <v>261</v>
      </c>
      <c r="F2731" s="53">
        <v>115</v>
      </c>
      <c r="G2731" s="53">
        <v>9</v>
      </c>
      <c r="H2731" s="53">
        <v>332</v>
      </c>
      <c r="I2731" s="53">
        <v>129</v>
      </c>
      <c r="J2731" s="53" t="s">
        <v>5</v>
      </c>
      <c r="K2731" s="53" t="s">
        <v>5</v>
      </c>
      <c r="L2731" s="53" t="s">
        <v>5</v>
      </c>
      <c r="M2731" s="53" t="s">
        <v>5</v>
      </c>
      <c r="N2731" s="53" t="s">
        <v>5</v>
      </c>
      <c r="O2731" s="53" t="s">
        <v>5</v>
      </c>
      <c r="P2731" s="53">
        <v>203</v>
      </c>
      <c r="Q2731" s="32"/>
    </row>
    <row r="2732" spans="1:17" ht="11.5" customHeight="1" x14ac:dyDescent="0.15">
      <c r="B2732" s="28"/>
      <c r="C2732" s="46">
        <v>2009</v>
      </c>
      <c r="D2732" s="52" t="s">
        <v>800</v>
      </c>
      <c r="E2732" s="53" t="s">
        <v>5</v>
      </c>
      <c r="F2732" s="54">
        <v>44.1</v>
      </c>
      <c r="G2732" s="54">
        <v>2.6</v>
      </c>
      <c r="H2732" s="54">
        <v>97.4</v>
      </c>
      <c r="I2732" s="54">
        <v>38.9</v>
      </c>
      <c r="J2732" s="54" t="s">
        <v>5</v>
      </c>
      <c r="K2732" s="54" t="s">
        <v>5</v>
      </c>
      <c r="L2732" s="54" t="s">
        <v>5</v>
      </c>
      <c r="M2732" s="54" t="s">
        <v>5</v>
      </c>
      <c r="N2732" s="54" t="s">
        <v>5</v>
      </c>
      <c r="O2732" s="54" t="s">
        <v>5</v>
      </c>
      <c r="P2732" s="54">
        <v>61.1</v>
      </c>
      <c r="Q2732" s="32"/>
    </row>
    <row r="2733" spans="1:17" ht="11.5" customHeight="1" x14ac:dyDescent="0.15">
      <c r="B2733" s="28"/>
      <c r="D2733" s="52"/>
      <c r="E2733" s="53"/>
      <c r="F2733" s="53"/>
      <c r="G2733" s="53"/>
      <c r="H2733" s="53"/>
      <c r="I2733" s="53"/>
      <c r="J2733" s="53"/>
      <c r="K2733" s="53"/>
      <c r="L2733" s="53"/>
      <c r="M2733" s="53"/>
      <c r="N2733" s="53"/>
      <c r="O2733" s="53"/>
      <c r="P2733" s="53"/>
      <c r="Q2733" s="32"/>
    </row>
    <row r="2734" spans="1:17" ht="11.5" customHeight="1" x14ac:dyDescent="0.15">
      <c r="A2734" s="3">
        <v>13074006</v>
      </c>
      <c r="B2734" s="28" t="s">
        <v>381</v>
      </c>
      <c r="C2734" s="46">
        <v>2014</v>
      </c>
      <c r="D2734" s="52" t="s">
        <v>793</v>
      </c>
      <c r="E2734" s="53">
        <v>370</v>
      </c>
      <c r="F2734" s="53">
        <v>158</v>
      </c>
      <c r="G2734" s="53">
        <v>4</v>
      </c>
      <c r="H2734" s="53">
        <v>470</v>
      </c>
      <c r="I2734" s="53" t="s">
        <v>5</v>
      </c>
      <c r="J2734" s="53" t="s">
        <v>5</v>
      </c>
      <c r="K2734" s="53">
        <v>68</v>
      </c>
      <c r="L2734" s="53" t="s">
        <v>5</v>
      </c>
      <c r="M2734" s="53" t="s">
        <v>5</v>
      </c>
      <c r="N2734" s="53" t="s">
        <v>5</v>
      </c>
      <c r="O2734" s="53">
        <v>278</v>
      </c>
      <c r="P2734" s="53">
        <v>124</v>
      </c>
      <c r="Q2734" s="32">
        <v>13074006</v>
      </c>
    </row>
    <row r="2735" spans="1:17" ht="11.5" customHeight="1" x14ac:dyDescent="0.15">
      <c r="B2735" s="28"/>
      <c r="C2735" s="46">
        <v>2014</v>
      </c>
      <c r="D2735" s="52" t="s">
        <v>800</v>
      </c>
      <c r="E2735" s="53" t="s">
        <v>5</v>
      </c>
      <c r="F2735" s="54">
        <v>42.7</v>
      </c>
      <c r="G2735" s="54">
        <v>0.8</v>
      </c>
      <c r="H2735" s="54">
        <v>99.2</v>
      </c>
      <c r="I2735" s="54" t="s">
        <v>5</v>
      </c>
      <c r="J2735" s="54" t="s">
        <v>5</v>
      </c>
      <c r="K2735" s="54">
        <v>14.5</v>
      </c>
      <c r="L2735" s="54" t="s">
        <v>5</v>
      </c>
      <c r="M2735" s="54" t="s">
        <v>5</v>
      </c>
      <c r="N2735" s="54" t="s">
        <v>5</v>
      </c>
      <c r="O2735" s="54">
        <v>59.1</v>
      </c>
      <c r="P2735" s="54">
        <v>26.4</v>
      </c>
      <c r="Q2735" s="32"/>
    </row>
    <row r="2736" spans="1:17" ht="11.5" customHeight="1" x14ac:dyDescent="0.15">
      <c r="B2736" s="28"/>
      <c r="C2736" s="46">
        <v>2014</v>
      </c>
      <c r="D2736" s="52" t="s">
        <v>828</v>
      </c>
      <c r="E2736" s="53" t="s">
        <v>5</v>
      </c>
      <c r="F2736" s="53" t="s">
        <v>5</v>
      </c>
      <c r="G2736" s="53" t="s">
        <v>5</v>
      </c>
      <c r="H2736" s="53" t="s">
        <v>5</v>
      </c>
      <c r="I2736" s="53" t="s">
        <v>5</v>
      </c>
      <c r="J2736" s="53" t="s">
        <v>5</v>
      </c>
      <c r="K2736" s="53">
        <v>1</v>
      </c>
      <c r="L2736" s="53" t="s">
        <v>5</v>
      </c>
      <c r="M2736" s="53" t="s">
        <v>5</v>
      </c>
      <c r="N2736" s="53" t="s">
        <v>5</v>
      </c>
      <c r="O2736" s="53">
        <v>3</v>
      </c>
      <c r="P2736" s="53">
        <v>2</v>
      </c>
      <c r="Q2736" s="32"/>
    </row>
    <row r="2737" spans="1:17" ht="11.5" customHeight="1" x14ac:dyDescent="0.15">
      <c r="B2737" s="28"/>
      <c r="D2737" s="52"/>
      <c r="E2737" s="53"/>
      <c r="F2737" s="53"/>
      <c r="G2737" s="53"/>
      <c r="H2737" s="53"/>
      <c r="I2737" s="53"/>
      <c r="J2737" s="53"/>
      <c r="K2737" s="53"/>
      <c r="L2737" s="53"/>
      <c r="M2737" s="53"/>
      <c r="N2737" s="53"/>
      <c r="O2737" s="53"/>
      <c r="P2737" s="53"/>
      <c r="Q2737" s="32"/>
    </row>
    <row r="2738" spans="1:17" ht="11.5" customHeight="1" x14ac:dyDescent="0.15">
      <c r="B2738" s="28"/>
      <c r="C2738" s="46">
        <v>2009</v>
      </c>
      <c r="D2738" s="52" t="s">
        <v>793</v>
      </c>
      <c r="E2738" s="53">
        <v>344</v>
      </c>
      <c r="F2738" s="53">
        <v>165</v>
      </c>
      <c r="G2738" s="53">
        <v>12</v>
      </c>
      <c r="H2738" s="53">
        <v>470</v>
      </c>
      <c r="I2738" s="53" t="s">
        <v>5</v>
      </c>
      <c r="J2738" s="53" t="s">
        <v>5</v>
      </c>
      <c r="K2738" s="53" t="s">
        <v>5</v>
      </c>
      <c r="L2738" s="53" t="s">
        <v>5</v>
      </c>
      <c r="M2738" s="53" t="s">
        <v>5</v>
      </c>
      <c r="N2738" s="53" t="s">
        <v>5</v>
      </c>
      <c r="O2738" s="53">
        <v>440</v>
      </c>
      <c r="P2738" s="53">
        <v>30</v>
      </c>
      <c r="Q2738" s="32"/>
    </row>
    <row r="2739" spans="1:17" ht="11.5" customHeight="1" x14ac:dyDescent="0.15">
      <c r="B2739" s="28"/>
      <c r="C2739" s="46">
        <v>2009</v>
      </c>
      <c r="D2739" s="52" t="s">
        <v>800</v>
      </c>
      <c r="E2739" s="53" t="s">
        <v>5</v>
      </c>
      <c r="F2739" s="54">
        <v>48</v>
      </c>
      <c r="G2739" s="54">
        <v>2.5</v>
      </c>
      <c r="H2739" s="54">
        <v>97.5</v>
      </c>
      <c r="I2739" s="54" t="s">
        <v>5</v>
      </c>
      <c r="J2739" s="54" t="s">
        <v>5</v>
      </c>
      <c r="K2739" s="54" t="s">
        <v>5</v>
      </c>
      <c r="L2739" s="54" t="s">
        <v>5</v>
      </c>
      <c r="M2739" s="54" t="s">
        <v>5</v>
      </c>
      <c r="N2739" s="54" t="s">
        <v>5</v>
      </c>
      <c r="O2739" s="54">
        <v>93.6</v>
      </c>
      <c r="P2739" s="54">
        <v>6.4</v>
      </c>
      <c r="Q2739" s="32"/>
    </row>
    <row r="2740" spans="1:17" ht="11.5" customHeight="1" x14ac:dyDescent="0.15">
      <c r="B2740" s="28"/>
      <c r="D2740" s="52"/>
      <c r="E2740" s="53"/>
      <c r="F2740" s="53"/>
      <c r="G2740" s="53"/>
      <c r="H2740" s="53"/>
      <c r="I2740" s="53"/>
      <c r="J2740" s="53"/>
      <c r="K2740" s="53"/>
      <c r="L2740" s="53"/>
      <c r="M2740" s="53"/>
      <c r="N2740" s="53"/>
      <c r="O2740" s="53"/>
      <c r="P2740" s="53"/>
      <c r="Q2740" s="32"/>
    </row>
    <row r="2741" spans="1:17" ht="11.5" customHeight="1" x14ac:dyDescent="0.15">
      <c r="A2741" s="3">
        <v>13074007</v>
      </c>
      <c r="B2741" s="28" t="s">
        <v>382</v>
      </c>
      <c r="C2741" s="46">
        <v>2014</v>
      </c>
      <c r="D2741" s="52" t="s">
        <v>793</v>
      </c>
      <c r="E2741" s="53">
        <v>900</v>
      </c>
      <c r="F2741" s="53">
        <v>454</v>
      </c>
      <c r="G2741" s="53">
        <v>45</v>
      </c>
      <c r="H2741" s="53">
        <v>1299</v>
      </c>
      <c r="I2741" s="53">
        <v>583</v>
      </c>
      <c r="J2741" s="53">
        <v>118</v>
      </c>
      <c r="K2741" s="53">
        <v>47</v>
      </c>
      <c r="L2741" s="53" t="s">
        <v>5</v>
      </c>
      <c r="M2741" s="53" t="s">
        <v>5</v>
      </c>
      <c r="N2741" s="53" t="s">
        <v>5</v>
      </c>
      <c r="O2741" s="53">
        <v>442</v>
      </c>
      <c r="P2741" s="53">
        <v>109</v>
      </c>
      <c r="Q2741" s="32">
        <v>13074007</v>
      </c>
    </row>
    <row r="2742" spans="1:17" ht="11.5" customHeight="1" x14ac:dyDescent="0.15">
      <c r="B2742" s="28"/>
      <c r="C2742" s="46">
        <v>2014</v>
      </c>
      <c r="D2742" s="52" t="s">
        <v>800</v>
      </c>
      <c r="E2742" s="53" t="s">
        <v>5</v>
      </c>
      <c r="F2742" s="54">
        <v>50.4</v>
      </c>
      <c r="G2742" s="54">
        <v>3.3</v>
      </c>
      <c r="H2742" s="54">
        <v>96.7</v>
      </c>
      <c r="I2742" s="54">
        <v>44.9</v>
      </c>
      <c r="J2742" s="54">
        <v>9.1</v>
      </c>
      <c r="K2742" s="54">
        <v>3.6</v>
      </c>
      <c r="L2742" s="54" t="s">
        <v>5</v>
      </c>
      <c r="M2742" s="54" t="s">
        <v>5</v>
      </c>
      <c r="N2742" s="54" t="s">
        <v>5</v>
      </c>
      <c r="O2742" s="54">
        <v>34</v>
      </c>
      <c r="P2742" s="54">
        <v>8.4</v>
      </c>
      <c r="Q2742" s="32"/>
    </row>
    <row r="2743" spans="1:17" ht="11.5" customHeight="1" x14ac:dyDescent="0.15">
      <c r="B2743" s="28"/>
      <c r="C2743" s="46">
        <v>2014</v>
      </c>
      <c r="D2743" s="52" t="s">
        <v>828</v>
      </c>
      <c r="E2743" s="53" t="s">
        <v>5</v>
      </c>
      <c r="F2743" s="53" t="s">
        <v>5</v>
      </c>
      <c r="G2743" s="53" t="s">
        <v>5</v>
      </c>
      <c r="H2743" s="53" t="s">
        <v>5</v>
      </c>
      <c r="I2743" s="53">
        <v>5</v>
      </c>
      <c r="J2743" s="53">
        <v>1</v>
      </c>
      <c r="K2743" s="53" t="s">
        <v>751</v>
      </c>
      <c r="L2743" s="53" t="s">
        <v>5</v>
      </c>
      <c r="M2743" s="53" t="s">
        <v>5</v>
      </c>
      <c r="N2743" s="53" t="s">
        <v>5</v>
      </c>
      <c r="O2743" s="53">
        <v>3</v>
      </c>
      <c r="P2743" s="53">
        <v>1</v>
      </c>
      <c r="Q2743" s="32"/>
    </row>
    <row r="2744" spans="1:17" ht="11.5" customHeight="1" x14ac:dyDescent="0.15">
      <c r="B2744" s="28"/>
      <c r="D2744" s="52"/>
      <c r="E2744" s="53"/>
      <c r="F2744" s="53"/>
      <c r="G2744" s="53"/>
      <c r="H2744" s="53"/>
      <c r="I2744" s="53"/>
      <c r="J2744" s="53"/>
      <c r="K2744" s="53"/>
      <c r="L2744" s="53"/>
      <c r="M2744" s="53"/>
      <c r="N2744" s="53"/>
      <c r="O2744" s="53"/>
      <c r="P2744" s="53"/>
      <c r="Q2744" s="32"/>
    </row>
    <row r="2745" spans="1:17" ht="11.5" customHeight="1" x14ac:dyDescent="0.15">
      <c r="B2745" s="28"/>
      <c r="C2745" s="46">
        <v>2009</v>
      </c>
      <c r="D2745" s="52" t="s">
        <v>793</v>
      </c>
      <c r="E2745" s="53">
        <v>935</v>
      </c>
      <c r="F2745" s="53">
        <v>458</v>
      </c>
      <c r="G2745" s="53">
        <v>20</v>
      </c>
      <c r="H2745" s="53">
        <v>1305</v>
      </c>
      <c r="I2745" s="53">
        <v>76</v>
      </c>
      <c r="J2745" s="53">
        <v>153</v>
      </c>
      <c r="K2745" s="53">
        <v>106</v>
      </c>
      <c r="L2745" s="53" t="s">
        <v>5</v>
      </c>
      <c r="M2745" s="53" t="s">
        <v>5</v>
      </c>
      <c r="N2745" s="53" t="s">
        <v>5</v>
      </c>
      <c r="O2745" s="53">
        <v>970</v>
      </c>
      <c r="P2745" s="53" t="s">
        <v>5</v>
      </c>
      <c r="Q2745" s="32"/>
    </row>
    <row r="2746" spans="1:17" ht="11.5" customHeight="1" x14ac:dyDescent="0.15">
      <c r="B2746" s="28"/>
      <c r="C2746" s="46">
        <v>2009</v>
      </c>
      <c r="D2746" s="52" t="s">
        <v>800</v>
      </c>
      <c r="E2746" s="53" t="s">
        <v>5</v>
      </c>
      <c r="F2746" s="54">
        <v>49</v>
      </c>
      <c r="G2746" s="54">
        <v>1.5</v>
      </c>
      <c r="H2746" s="54">
        <v>98.5</v>
      </c>
      <c r="I2746" s="54">
        <v>5.8</v>
      </c>
      <c r="J2746" s="54">
        <v>11.7</v>
      </c>
      <c r="K2746" s="54">
        <v>8.1</v>
      </c>
      <c r="L2746" s="54" t="s">
        <v>5</v>
      </c>
      <c r="M2746" s="54" t="s">
        <v>5</v>
      </c>
      <c r="N2746" s="54" t="s">
        <v>5</v>
      </c>
      <c r="O2746" s="54">
        <v>74.3</v>
      </c>
      <c r="P2746" s="54" t="s">
        <v>5</v>
      </c>
      <c r="Q2746" s="32"/>
    </row>
    <row r="2747" spans="1:17" ht="11.5" customHeight="1" x14ac:dyDescent="0.15">
      <c r="B2747" s="28"/>
      <c r="D2747" s="52"/>
      <c r="E2747" s="53"/>
      <c r="F2747" s="53"/>
      <c r="G2747" s="53"/>
      <c r="H2747" s="53"/>
      <c r="I2747" s="53"/>
      <c r="J2747" s="53"/>
      <c r="K2747" s="53"/>
      <c r="L2747" s="53"/>
      <c r="M2747" s="53"/>
      <c r="N2747" s="53"/>
      <c r="O2747" s="53"/>
      <c r="P2747" s="53"/>
      <c r="Q2747" s="32"/>
    </row>
    <row r="2748" spans="1:17" ht="11.5" customHeight="1" x14ac:dyDescent="0.15">
      <c r="A2748" s="3">
        <v>13074008</v>
      </c>
      <c r="B2748" s="28" t="s">
        <v>398</v>
      </c>
      <c r="C2748" s="46">
        <v>2014</v>
      </c>
      <c r="D2748" s="52" t="s">
        <v>793</v>
      </c>
      <c r="E2748" s="53">
        <v>2117</v>
      </c>
      <c r="F2748" s="53">
        <v>1086</v>
      </c>
      <c r="G2748" s="53">
        <v>76</v>
      </c>
      <c r="H2748" s="53">
        <v>3122</v>
      </c>
      <c r="I2748" s="53">
        <v>379</v>
      </c>
      <c r="J2748" s="53" t="s">
        <v>5</v>
      </c>
      <c r="K2748" s="53">
        <v>528</v>
      </c>
      <c r="L2748" s="53" t="s">
        <v>5</v>
      </c>
      <c r="M2748" s="53" t="s">
        <v>5</v>
      </c>
      <c r="N2748" s="53">
        <v>126</v>
      </c>
      <c r="O2748" s="53">
        <v>1871</v>
      </c>
      <c r="P2748" s="53">
        <v>218</v>
      </c>
      <c r="Q2748" s="32">
        <v>13074008</v>
      </c>
    </row>
    <row r="2749" spans="1:17" ht="11.5" customHeight="1" x14ac:dyDescent="0.15">
      <c r="B2749" s="28"/>
      <c r="C2749" s="46">
        <v>2014</v>
      </c>
      <c r="D2749" s="52" t="s">
        <v>800</v>
      </c>
      <c r="E2749" s="53" t="s">
        <v>5</v>
      </c>
      <c r="F2749" s="54">
        <v>51.3</v>
      </c>
      <c r="G2749" s="54">
        <v>2.4</v>
      </c>
      <c r="H2749" s="54">
        <v>97.6</v>
      </c>
      <c r="I2749" s="54">
        <v>12.1</v>
      </c>
      <c r="J2749" s="54" t="s">
        <v>5</v>
      </c>
      <c r="K2749" s="54">
        <v>16.899999999999999</v>
      </c>
      <c r="L2749" s="54" t="s">
        <v>5</v>
      </c>
      <c r="M2749" s="54" t="s">
        <v>5</v>
      </c>
      <c r="N2749" s="54">
        <v>4</v>
      </c>
      <c r="O2749" s="54">
        <v>59.9</v>
      </c>
      <c r="P2749" s="54">
        <v>7</v>
      </c>
      <c r="Q2749" s="32"/>
    </row>
    <row r="2750" spans="1:17" ht="11.5" customHeight="1" x14ac:dyDescent="0.15">
      <c r="B2750" s="28"/>
      <c r="C2750" s="46">
        <v>2014</v>
      </c>
      <c r="D2750" s="52" t="s">
        <v>828</v>
      </c>
      <c r="E2750" s="53" t="s">
        <v>5</v>
      </c>
      <c r="F2750" s="53" t="s">
        <v>5</v>
      </c>
      <c r="G2750" s="53" t="s">
        <v>5</v>
      </c>
      <c r="H2750" s="53" t="s">
        <v>5</v>
      </c>
      <c r="I2750" s="53">
        <v>1</v>
      </c>
      <c r="J2750" s="53" t="s">
        <v>5</v>
      </c>
      <c r="K2750" s="53">
        <v>2</v>
      </c>
      <c r="L2750" s="53" t="s">
        <v>5</v>
      </c>
      <c r="M2750" s="53" t="s">
        <v>5</v>
      </c>
      <c r="N2750" s="53">
        <v>1</v>
      </c>
      <c r="O2750" s="53">
        <v>7</v>
      </c>
      <c r="P2750" s="53">
        <v>1</v>
      </c>
      <c r="Q2750" s="32"/>
    </row>
    <row r="2751" spans="1:17" ht="11.5" customHeight="1" x14ac:dyDescent="0.15">
      <c r="B2751" s="28"/>
      <c r="D2751" s="52"/>
      <c r="E2751" s="53"/>
      <c r="F2751" s="53"/>
      <c r="G2751" s="53"/>
      <c r="H2751" s="53"/>
      <c r="I2751" s="53"/>
      <c r="J2751" s="53"/>
      <c r="K2751" s="53"/>
      <c r="L2751" s="53"/>
      <c r="M2751" s="53"/>
      <c r="N2751" s="53"/>
      <c r="O2751" s="53"/>
      <c r="P2751" s="53"/>
      <c r="Q2751" s="32"/>
    </row>
    <row r="2752" spans="1:17" ht="11.5" customHeight="1" x14ac:dyDescent="0.15">
      <c r="B2752" s="28"/>
      <c r="C2752" s="46">
        <v>2009</v>
      </c>
      <c r="D2752" s="52" t="s">
        <v>793</v>
      </c>
      <c r="E2752" s="53">
        <v>2216</v>
      </c>
      <c r="F2752" s="53">
        <v>967</v>
      </c>
      <c r="G2752" s="53">
        <v>141</v>
      </c>
      <c r="H2752" s="53">
        <v>2531</v>
      </c>
      <c r="I2752" s="53" t="s">
        <v>5</v>
      </c>
      <c r="J2752" s="53" t="s">
        <v>5</v>
      </c>
      <c r="K2752" s="53" t="s">
        <v>5</v>
      </c>
      <c r="L2752" s="53" t="s">
        <v>5</v>
      </c>
      <c r="M2752" s="53" t="s">
        <v>5</v>
      </c>
      <c r="N2752" s="53" t="s">
        <v>5</v>
      </c>
      <c r="O2752" s="53">
        <v>1819</v>
      </c>
      <c r="P2752" s="53">
        <v>712</v>
      </c>
      <c r="Q2752" s="32"/>
    </row>
    <row r="2753" spans="1:17" ht="11.5" customHeight="1" x14ac:dyDescent="0.15">
      <c r="B2753" s="28"/>
      <c r="C2753" s="46">
        <v>2009</v>
      </c>
      <c r="D2753" s="52" t="s">
        <v>800</v>
      </c>
      <c r="E2753" s="53" t="s">
        <v>5</v>
      </c>
      <c r="F2753" s="54">
        <v>43.6</v>
      </c>
      <c r="G2753" s="54">
        <v>5.3</v>
      </c>
      <c r="H2753" s="54">
        <v>94.7</v>
      </c>
      <c r="I2753" s="54" t="s">
        <v>5</v>
      </c>
      <c r="J2753" s="54" t="s">
        <v>5</v>
      </c>
      <c r="K2753" s="54" t="s">
        <v>5</v>
      </c>
      <c r="L2753" s="54" t="s">
        <v>5</v>
      </c>
      <c r="M2753" s="54" t="s">
        <v>5</v>
      </c>
      <c r="N2753" s="54" t="s">
        <v>5</v>
      </c>
      <c r="O2753" s="54">
        <v>71.900000000000006</v>
      </c>
      <c r="P2753" s="54">
        <v>28.1</v>
      </c>
      <c r="Q2753" s="32"/>
    </row>
    <row r="2754" spans="1:17" ht="11.5" customHeight="1" x14ac:dyDescent="0.15">
      <c r="B2754" s="28"/>
      <c r="D2754" s="52"/>
      <c r="E2754" s="53"/>
      <c r="F2754" s="53"/>
      <c r="G2754" s="53"/>
      <c r="H2754" s="53"/>
      <c r="I2754" s="53"/>
      <c r="J2754" s="53"/>
      <c r="K2754" s="53"/>
      <c r="L2754" s="53"/>
      <c r="M2754" s="53"/>
      <c r="N2754" s="53"/>
      <c r="O2754" s="53"/>
      <c r="P2754" s="53"/>
      <c r="Q2754" s="32"/>
    </row>
    <row r="2755" spans="1:17" ht="11.5" customHeight="1" x14ac:dyDescent="0.15">
      <c r="A2755" s="3">
        <v>13074009</v>
      </c>
      <c r="B2755" s="28" t="s">
        <v>383</v>
      </c>
      <c r="C2755" s="46">
        <v>2014</v>
      </c>
      <c r="D2755" s="52" t="s">
        <v>793</v>
      </c>
      <c r="E2755" s="53">
        <v>422</v>
      </c>
      <c r="F2755" s="53">
        <v>240</v>
      </c>
      <c r="G2755" s="53">
        <v>24</v>
      </c>
      <c r="H2755" s="53">
        <v>686</v>
      </c>
      <c r="I2755" s="53">
        <v>509</v>
      </c>
      <c r="J2755" s="53">
        <v>80</v>
      </c>
      <c r="K2755" s="53">
        <v>28</v>
      </c>
      <c r="L2755" s="53" t="s">
        <v>5</v>
      </c>
      <c r="M2755" s="53" t="s">
        <v>5</v>
      </c>
      <c r="N2755" s="53" t="s">
        <v>5</v>
      </c>
      <c r="O2755" s="53" t="s">
        <v>5</v>
      </c>
      <c r="P2755" s="53">
        <v>69</v>
      </c>
      <c r="Q2755" s="32">
        <v>13074009</v>
      </c>
    </row>
    <row r="2756" spans="1:17" ht="11.5" customHeight="1" x14ac:dyDescent="0.15">
      <c r="B2756" s="28"/>
      <c r="C2756" s="46">
        <v>2014</v>
      </c>
      <c r="D2756" s="52" t="s">
        <v>800</v>
      </c>
      <c r="E2756" s="53" t="s">
        <v>5</v>
      </c>
      <c r="F2756" s="54">
        <v>56.9</v>
      </c>
      <c r="G2756" s="54">
        <v>3.4</v>
      </c>
      <c r="H2756" s="54">
        <v>96.6</v>
      </c>
      <c r="I2756" s="54">
        <v>74.2</v>
      </c>
      <c r="J2756" s="54">
        <v>11.7</v>
      </c>
      <c r="K2756" s="54">
        <v>4.0999999999999996</v>
      </c>
      <c r="L2756" s="54" t="s">
        <v>5</v>
      </c>
      <c r="M2756" s="54" t="s">
        <v>5</v>
      </c>
      <c r="N2756" s="54" t="s">
        <v>5</v>
      </c>
      <c r="O2756" s="54" t="s">
        <v>5</v>
      </c>
      <c r="P2756" s="54">
        <v>10.1</v>
      </c>
      <c r="Q2756" s="32"/>
    </row>
    <row r="2757" spans="1:17" ht="11.5" customHeight="1" x14ac:dyDescent="0.15">
      <c r="B2757" s="28"/>
      <c r="C2757" s="46">
        <v>2014</v>
      </c>
      <c r="D2757" s="52" t="s">
        <v>828</v>
      </c>
      <c r="E2757" s="53" t="s">
        <v>5</v>
      </c>
      <c r="F2757" s="53" t="s">
        <v>5</v>
      </c>
      <c r="G2757" s="53" t="s">
        <v>5</v>
      </c>
      <c r="H2757" s="53" t="s">
        <v>5</v>
      </c>
      <c r="I2757" s="53">
        <v>5</v>
      </c>
      <c r="J2757" s="53">
        <v>1</v>
      </c>
      <c r="K2757" s="53" t="s">
        <v>751</v>
      </c>
      <c r="L2757" s="53" t="s">
        <v>5</v>
      </c>
      <c r="M2757" s="53" t="s">
        <v>5</v>
      </c>
      <c r="N2757" s="53" t="s">
        <v>5</v>
      </c>
      <c r="O2757" s="53" t="s">
        <v>5</v>
      </c>
      <c r="P2757" s="53" t="s">
        <v>751</v>
      </c>
      <c r="Q2757" s="32"/>
    </row>
    <row r="2758" spans="1:17" ht="11.5" customHeight="1" x14ac:dyDescent="0.15">
      <c r="B2758" s="28"/>
      <c r="D2758" s="52"/>
      <c r="E2758" s="53"/>
      <c r="F2758" s="53"/>
      <c r="G2758" s="53"/>
      <c r="H2758" s="53"/>
      <c r="I2758" s="53"/>
      <c r="J2758" s="53"/>
      <c r="K2758" s="53"/>
      <c r="L2758" s="53"/>
      <c r="M2758" s="53"/>
      <c r="N2758" s="53"/>
      <c r="O2758" s="53"/>
      <c r="P2758" s="53"/>
      <c r="Q2758" s="32"/>
    </row>
    <row r="2759" spans="1:17" ht="11.5" customHeight="1" x14ac:dyDescent="0.15">
      <c r="B2759" s="28"/>
      <c r="C2759" s="46">
        <v>2009</v>
      </c>
      <c r="D2759" s="52" t="s">
        <v>793</v>
      </c>
      <c r="E2759" s="53">
        <v>447</v>
      </c>
      <c r="F2759" s="53">
        <v>297</v>
      </c>
      <c r="G2759" s="53">
        <v>9</v>
      </c>
      <c r="H2759" s="53">
        <v>880</v>
      </c>
      <c r="I2759" s="53">
        <v>737</v>
      </c>
      <c r="J2759" s="53">
        <v>143</v>
      </c>
      <c r="K2759" s="53" t="s">
        <v>5</v>
      </c>
      <c r="L2759" s="53" t="s">
        <v>5</v>
      </c>
      <c r="M2759" s="53" t="s">
        <v>5</v>
      </c>
      <c r="N2759" s="53" t="s">
        <v>5</v>
      </c>
      <c r="O2759" s="53" t="s">
        <v>5</v>
      </c>
      <c r="P2759" s="53" t="s">
        <v>5</v>
      </c>
      <c r="Q2759" s="32"/>
    </row>
    <row r="2760" spans="1:17" ht="11.5" customHeight="1" x14ac:dyDescent="0.15">
      <c r="B2760" s="28"/>
      <c r="C2760" s="46">
        <v>2009</v>
      </c>
      <c r="D2760" s="52" t="s">
        <v>800</v>
      </c>
      <c r="E2760" s="53" t="s">
        <v>5</v>
      </c>
      <c r="F2760" s="54">
        <v>66.400000000000006</v>
      </c>
      <c r="G2760" s="54">
        <v>1</v>
      </c>
      <c r="H2760" s="54">
        <v>99</v>
      </c>
      <c r="I2760" s="54">
        <v>83.8</v>
      </c>
      <c r="J2760" s="54">
        <v>16.3</v>
      </c>
      <c r="K2760" s="54" t="s">
        <v>5</v>
      </c>
      <c r="L2760" s="54" t="s">
        <v>5</v>
      </c>
      <c r="M2760" s="54" t="s">
        <v>5</v>
      </c>
      <c r="N2760" s="54" t="s">
        <v>5</v>
      </c>
      <c r="O2760" s="54" t="s">
        <v>5</v>
      </c>
      <c r="P2760" s="54" t="s">
        <v>5</v>
      </c>
      <c r="Q2760" s="32"/>
    </row>
    <row r="2761" spans="1:17" ht="11.5" customHeight="1" x14ac:dyDescent="0.15">
      <c r="B2761" s="28"/>
      <c r="D2761" s="52"/>
      <c r="E2761" s="53"/>
      <c r="F2761" s="53"/>
      <c r="G2761" s="53"/>
      <c r="H2761" s="53"/>
      <c r="I2761" s="53"/>
      <c r="J2761" s="53"/>
      <c r="K2761" s="53"/>
      <c r="L2761" s="53"/>
      <c r="M2761" s="53"/>
      <c r="N2761" s="53"/>
      <c r="O2761" s="53"/>
      <c r="P2761" s="53"/>
      <c r="Q2761" s="32"/>
    </row>
    <row r="2762" spans="1:17" ht="11.5" customHeight="1" x14ac:dyDescent="0.15">
      <c r="A2762" s="3">
        <v>13074010</v>
      </c>
      <c r="B2762" s="28" t="s">
        <v>399</v>
      </c>
      <c r="C2762" s="46">
        <v>2014</v>
      </c>
      <c r="D2762" s="52" t="s">
        <v>793</v>
      </c>
      <c r="E2762" s="53">
        <v>2204</v>
      </c>
      <c r="F2762" s="53">
        <v>1333</v>
      </c>
      <c r="G2762" s="53">
        <v>111</v>
      </c>
      <c r="H2762" s="53">
        <v>3855</v>
      </c>
      <c r="I2762" s="53">
        <v>1359</v>
      </c>
      <c r="J2762" s="53">
        <v>240</v>
      </c>
      <c r="K2762" s="53">
        <v>441</v>
      </c>
      <c r="L2762" s="53">
        <v>63</v>
      </c>
      <c r="M2762" s="53" t="s">
        <v>5</v>
      </c>
      <c r="N2762" s="53" t="s">
        <v>5</v>
      </c>
      <c r="O2762" s="53">
        <v>1591</v>
      </c>
      <c r="P2762" s="53">
        <v>161</v>
      </c>
      <c r="Q2762" s="32">
        <v>13074010</v>
      </c>
    </row>
    <row r="2763" spans="1:17" ht="11.5" customHeight="1" x14ac:dyDescent="0.15">
      <c r="B2763" s="28"/>
      <c r="C2763" s="46">
        <v>2014</v>
      </c>
      <c r="D2763" s="52" t="s">
        <v>800</v>
      </c>
      <c r="E2763" s="53" t="s">
        <v>5</v>
      </c>
      <c r="F2763" s="54">
        <v>60.5</v>
      </c>
      <c r="G2763" s="54">
        <v>2.8</v>
      </c>
      <c r="H2763" s="54">
        <v>97.2</v>
      </c>
      <c r="I2763" s="54">
        <v>35.299999999999997</v>
      </c>
      <c r="J2763" s="54">
        <v>6.2</v>
      </c>
      <c r="K2763" s="54">
        <v>11.4</v>
      </c>
      <c r="L2763" s="54">
        <v>1.6</v>
      </c>
      <c r="M2763" s="54" t="s">
        <v>5</v>
      </c>
      <c r="N2763" s="54" t="s">
        <v>5</v>
      </c>
      <c r="O2763" s="54">
        <v>41.3</v>
      </c>
      <c r="P2763" s="54">
        <v>4.2</v>
      </c>
      <c r="Q2763" s="32"/>
    </row>
    <row r="2764" spans="1:17" ht="11.5" customHeight="1" x14ac:dyDescent="0.15">
      <c r="B2764" s="28"/>
      <c r="C2764" s="46">
        <v>2014</v>
      </c>
      <c r="D2764" s="52" t="s">
        <v>828</v>
      </c>
      <c r="E2764" s="53" t="s">
        <v>5</v>
      </c>
      <c r="F2764" s="53" t="s">
        <v>5</v>
      </c>
      <c r="G2764" s="53" t="s">
        <v>5</v>
      </c>
      <c r="H2764" s="53" t="s">
        <v>5</v>
      </c>
      <c r="I2764" s="53">
        <v>4</v>
      </c>
      <c r="J2764" s="53">
        <v>1</v>
      </c>
      <c r="K2764" s="53">
        <v>1</v>
      </c>
      <c r="L2764" s="53" t="s">
        <v>751</v>
      </c>
      <c r="M2764" s="53" t="s">
        <v>5</v>
      </c>
      <c r="N2764" s="53" t="s">
        <v>5</v>
      </c>
      <c r="O2764" s="53">
        <v>6</v>
      </c>
      <c r="P2764" s="53" t="s">
        <v>751</v>
      </c>
      <c r="Q2764" s="32"/>
    </row>
    <row r="2765" spans="1:17" ht="11.5" customHeight="1" x14ac:dyDescent="0.15">
      <c r="B2765" s="28"/>
      <c r="D2765" s="52"/>
      <c r="E2765" s="53"/>
      <c r="F2765" s="53"/>
      <c r="G2765" s="53"/>
      <c r="H2765" s="53"/>
      <c r="I2765" s="53"/>
      <c r="J2765" s="53"/>
      <c r="K2765" s="53"/>
      <c r="L2765" s="53"/>
      <c r="M2765" s="53"/>
      <c r="N2765" s="53"/>
      <c r="O2765" s="53"/>
      <c r="P2765" s="53"/>
      <c r="Q2765" s="32"/>
    </row>
    <row r="2766" spans="1:17" ht="11.5" customHeight="1" x14ac:dyDescent="0.15">
      <c r="B2766" s="28"/>
      <c r="C2766" s="46">
        <v>2009</v>
      </c>
      <c r="D2766" s="52" t="s">
        <v>793</v>
      </c>
      <c r="E2766" s="53">
        <v>2205</v>
      </c>
      <c r="F2766" s="53">
        <v>1220</v>
      </c>
      <c r="G2766" s="53">
        <v>40</v>
      </c>
      <c r="H2766" s="53">
        <v>3520</v>
      </c>
      <c r="I2766" s="53">
        <v>1058</v>
      </c>
      <c r="J2766" s="53">
        <v>340</v>
      </c>
      <c r="K2766" s="53">
        <v>621</v>
      </c>
      <c r="L2766" s="53">
        <v>259</v>
      </c>
      <c r="M2766" s="53" t="s">
        <v>5</v>
      </c>
      <c r="N2766" s="53" t="s">
        <v>5</v>
      </c>
      <c r="O2766" s="53">
        <v>1191</v>
      </c>
      <c r="P2766" s="53">
        <v>51</v>
      </c>
      <c r="Q2766" s="32"/>
    </row>
    <row r="2767" spans="1:17" ht="11.5" customHeight="1" x14ac:dyDescent="0.15">
      <c r="B2767" s="28"/>
      <c r="C2767" s="46">
        <v>2009</v>
      </c>
      <c r="D2767" s="52" t="s">
        <v>800</v>
      </c>
      <c r="E2767" s="53" t="s">
        <v>5</v>
      </c>
      <c r="F2767" s="54">
        <v>55.3</v>
      </c>
      <c r="G2767" s="54">
        <v>1.1000000000000001</v>
      </c>
      <c r="H2767" s="54">
        <v>98.9</v>
      </c>
      <c r="I2767" s="54">
        <v>30.1</v>
      </c>
      <c r="J2767" s="54">
        <v>9.6999999999999993</v>
      </c>
      <c r="K2767" s="54">
        <v>17.600000000000001</v>
      </c>
      <c r="L2767" s="54">
        <v>7.4</v>
      </c>
      <c r="M2767" s="54" t="s">
        <v>5</v>
      </c>
      <c r="N2767" s="54" t="s">
        <v>5</v>
      </c>
      <c r="O2767" s="54">
        <v>33.799999999999997</v>
      </c>
      <c r="P2767" s="54">
        <v>1.4</v>
      </c>
      <c r="Q2767" s="32"/>
    </row>
    <row r="2768" spans="1:17" ht="11.5" customHeight="1" x14ac:dyDescent="0.15">
      <c r="B2768" s="28"/>
      <c r="D2768" s="52"/>
      <c r="E2768" s="53"/>
      <c r="F2768" s="53"/>
      <c r="G2768" s="53"/>
      <c r="H2768" s="53"/>
      <c r="I2768" s="53"/>
      <c r="J2768" s="53"/>
      <c r="K2768" s="53"/>
      <c r="L2768" s="53"/>
      <c r="M2768" s="53"/>
      <c r="N2768" s="53"/>
      <c r="O2768" s="53"/>
      <c r="P2768" s="53"/>
      <c r="Q2768" s="32"/>
    </row>
    <row r="2769" spans="1:17" ht="11.5" customHeight="1" x14ac:dyDescent="0.15">
      <c r="A2769" s="3">
        <v>13074012</v>
      </c>
      <c r="B2769" s="28" t="s">
        <v>412</v>
      </c>
      <c r="C2769" s="46">
        <v>2014</v>
      </c>
      <c r="D2769" s="52" t="s">
        <v>793</v>
      </c>
      <c r="E2769" s="53">
        <v>1756</v>
      </c>
      <c r="F2769" s="53">
        <v>924</v>
      </c>
      <c r="G2769" s="53">
        <v>63</v>
      </c>
      <c r="H2769" s="53">
        <v>2701</v>
      </c>
      <c r="I2769" s="53">
        <v>2007</v>
      </c>
      <c r="J2769" s="53">
        <v>555</v>
      </c>
      <c r="K2769" s="53" t="s">
        <v>5</v>
      </c>
      <c r="L2769" s="53">
        <v>139</v>
      </c>
      <c r="M2769" s="53" t="s">
        <v>5</v>
      </c>
      <c r="N2769" s="53" t="s">
        <v>5</v>
      </c>
      <c r="O2769" s="53" t="s">
        <v>5</v>
      </c>
      <c r="P2769" s="53" t="s">
        <v>5</v>
      </c>
      <c r="Q2769" s="32">
        <v>13074012</v>
      </c>
    </row>
    <row r="2770" spans="1:17" ht="11.5" customHeight="1" x14ac:dyDescent="0.15">
      <c r="B2770" s="28"/>
      <c r="C2770" s="46">
        <v>2014</v>
      </c>
      <c r="D2770" s="52" t="s">
        <v>800</v>
      </c>
      <c r="E2770" s="53" t="s">
        <v>5</v>
      </c>
      <c r="F2770" s="54">
        <v>52.6</v>
      </c>
      <c r="G2770" s="54">
        <v>2.2999999999999998</v>
      </c>
      <c r="H2770" s="54">
        <v>97.7</v>
      </c>
      <c r="I2770" s="54">
        <v>74.3</v>
      </c>
      <c r="J2770" s="54">
        <v>20.5</v>
      </c>
      <c r="K2770" s="54" t="s">
        <v>5</v>
      </c>
      <c r="L2770" s="54">
        <v>5.0999999999999996</v>
      </c>
      <c r="M2770" s="54" t="s">
        <v>5</v>
      </c>
      <c r="N2770" s="54" t="s">
        <v>5</v>
      </c>
      <c r="O2770" s="54" t="s">
        <v>5</v>
      </c>
      <c r="P2770" s="54" t="s">
        <v>5</v>
      </c>
      <c r="Q2770" s="32"/>
    </row>
    <row r="2771" spans="1:17" ht="11.5" customHeight="1" x14ac:dyDescent="0.15">
      <c r="B2771" s="28"/>
      <c r="C2771" s="46">
        <v>2014</v>
      </c>
      <c r="D2771" s="52" t="s">
        <v>828</v>
      </c>
      <c r="E2771" s="53" t="s">
        <v>5</v>
      </c>
      <c r="F2771" s="53" t="s">
        <v>5</v>
      </c>
      <c r="G2771" s="53" t="s">
        <v>5</v>
      </c>
      <c r="H2771" s="53" t="s">
        <v>5</v>
      </c>
      <c r="I2771" s="53">
        <v>9</v>
      </c>
      <c r="J2771" s="53">
        <v>2</v>
      </c>
      <c r="K2771" s="53" t="s">
        <v>5</v>
      </c>
      <c r="L2771" s="53">
        <v>1</v>
      </c>
      <c r="M2771" s="53" t="s">
        <v>5</v>
      </c>
      <c r="N2771" s="53" t="s">
        <v>5</v>
      </c>
      <c r="O2771" s="53" t="s">
        <v>5</v>
      </c>
      <c r="P2771" s="53" t="s">
        <v>5</v>
      </c>
      <c r="Q2771" s="32"/>
    </row>
    <row r="2772" spans="1:17" ht="11.5" customHeight="1" x14ac:dyDescent="0.15">
      <c r="B2772" s="28"/>
      <c r="D2772" s="52"/>
      <c r="E2772" s="53"/>
      <c r="F2772" s="53"/>
      <c r="G2772" s="53"/>
      <c r="H2772" s="53"/>
      <c r="I2772" s="53"/>
      <c r="J2772" s="53"/>
      <c r="K2772" s="53"/>
      <c r="L2772" s="53"/>
      <c r="M2772" s="53"/>
      <c r="N2772" s="53"/>
      <c r="O2772" s="53"/>
      <c r="P2772" s="53"/>
      <c r="Q2772" s="32"/>
    </row>
    <row r="2773" spans="1:17" ht="11.5" customHeight="1" x14ac:dyDescent="0.15">
      <c r="B2773" s="28"/>
      <c r="C2773" s="46">
        <v>2009</v>
      </c>
      <c r="D2773" s="52" t="s">
        <v>793</v>
      </c>
      <c r="E2773" s="53">
        <v>1884</v>
      </c>
      <c r="F2773" s="53">
        <v>937</v>
      </c>
      <c r="G2773" s="53">
        <v>30</v>
      </c>
      <c r="H2773" s="53">
        <v>2758</v>
      </c>
      <c r="I2773" s="53">
        <v>1724</v>
      </c>
      <c r="J2773" s="53">
        <v>489</v>
      </c>
      <c r="K2773" s="53">
        <v>330</v>
      </c>
      <c r="L2773" s="53">
        <v>215</v>
      </c>
      <c r="M2773" s="53" t="s">
        <v>5</v>
      </c>
      <c r="N2773" s="53" t="s">
        <v>5</v>
      </c>
      <c r="O2773" s="53" t="s">
        <v>5</v>
      </c>
      <c r="P2773" s="53" t="s">
        <v>5</v>
      </c>
      <c r="Q2773" s="32"/>
    </row>
    <row r="2774" spans="1:17" ht="11.5" customHeight="1" x14ac:dyDescent="0.15">
      <c r="B2774" s="28"/>
      <c r="C2774" s="46">
        <v>2009</v>
      </c>
      <c r="D2774" s="52" t="s">
        <v>800</v>
      </c>
      <c r="E2774" s="53" t="s">
        <v>5</v>
      </c>
      <c r="F2774" s="54">
        <v>49.7</v>
      </c>
      <c r="G2774" s="54">
        <v>1.1000000000000001</v>
      </c>
      <c r="H2774" s="54">
        <v>98.9</v>
      </c>
      <c r="I2774" s="54">
        <v>62.5</v>
      </c>
      <c r="J2774" s="54">
        <v>17.7</v>
      </c>
      <c r="K2774" s="54">
        <v>12</v>
      </c>
      <c r="L2774" s="54">
        <v>7.8</v>
      </c>
      <c r="M2774" s="54" t="s">
        <v>5</v>
      </c>
      <c r="N2774" s="54" t="s">
        <v>5</v>
      </c>
      <c r="O2774" s="54" t="s">
        <v>5</v>
      </c>
      <c r="P2774" s="54" t="s">
        <v>5</v>
      </c>
      <c r="Q2774" s="32"/>
    </row>
    <row r="2775" spans="1:17" ht="11.5" customHeight="1" x14ac:dyDescent="0.15">
      <c r="B2775" s="28"/>
      <c r="D2775" s="52"/>
      <c r="E2775" s="53"/>
      <c r="F2775" s="53"/>
      <c r="G2775" s="53"/>
      <c r="H2775" s="53"/>
      <c r="I2775" s="53"/>
      <c r="J2775" s="53"/>
      <c r="K2775" s="53"/>
      <c r="L2775" s="53"/>
      <c r="M2775" s="53"/>
      <c r="N2775" s="53"/>
      <c r="O2775" s="53"/>
      <c r="P2775" s="53"/>
      <c r="Q2775" s="32"/>
    </row>
    <row r="2776" spans="1:17" ht="11.5" customHeight="1" x14ac:dyDescent="0.15">
      <c r="A2776" s="3">
        <v>13074013</v>
      </c>
      <c r="B2776" s="28" t="s">
        <v>434</v>
      </c>
      <c r="C2776" s="46">
        <v>2014</v>
      </c>
      <c r="D2776" s="52" t="s">
        <v>793</v>
      </c>
      <c r="E2776" s="53">
        <v>1035</v>
      </c>
      <c r="F2776" s="53">
        <v>489</v>
      </c>
      <c r="G2776" s="53">
        <v>57</v>
      </c>
      <c r="H2776" s="53">
        <v>1381</v>
      </c>
      <c r="I2776" s="53">
        <v>364</v>
      </c>
      <c r="J2776" s="53" t="s">
        <v>5</v>
      </c>
      <c r="K2776" s="53" t="s">
        <v>5</v>
      </c>
      <c r="L2776" s="53" t="s">
        <v>5</v>
      </c>
      <c r="M2776" s="53" t="s">
        <v>5</v>
      </c>
      <c r="N2776" s="53" t="s">
        <v>5</v>
      </c>
      <c r="O2776" s="53">
        <v>707</v>
      </c>
      <c r="P2776" s="53">
        <v>310</v>
      </c>
      <c r="Q2776" s="32">
        <v>13074013</v>
      </c>
    </row>
    <row r="2777" spans="1:17" ht="11.5" customHeight="1" x14ac:dyDescent="0.15">
      <c r="B2777" s="28"/>
      <c r="C2777" s="46">
        <v>2014</v>
      </c>
      <c r="D2777" s="52" t="s">
        <v>800</v>
      </c>
      <c r="E2777" s="53" t="s">
        <v>5</v>
      </c>
      <c r="F2777" s="54">
        <v>47.2</v>
      </c>
      <c r="G2777" s="54">
        <v>4</v>
      </c>
      <c r="H2777" s="54">
        <v>96</v>
      </c>
      <c r="I2777" s="54">
        <v>26.4</v>
      </c>
      <c r="J2777" s="54" t="s">
        <v>5</v>
      </c>
      <c r="K2777" s="54" t="s">
        <v>5</v>
      </c>
      <c r="L2777" s="54" t="s">
        <v>5</v>
      </c>
      <c r="M2777" s="54" t="s">
        <v>5</v>
      </c>
      <c r="N2777" s="54" t="s">
        <v>5</v>
      </c>
      <c r="O2777" s="54">
        <v>51.2</v>
      </c>
      <c r="P2777" s="54">
        <v>22.4</v>
      </c>
      <c r="Q2777" s="32"/>
    </row>
    <row r="2778" spans="1:17" ht="11.5" customHeight="1" x14ac:dyDescent="0.15">
      <c r="B2778" s="28"/>
      <c r="C2778" s="46">
        <v>2014</v>
      </c>
      <c r="D2778" s="52" t="s">
        <v>828</v>
      </c>
      <c r="E2778" s="53" t="s">
        <v>5</v>
      </c>
      <c r="F2778" s="53" t="s">
        <v>5</v>
      </c>
      <c r="G2778" s="53" t="s">
        <v>5</v>
      </c>
      <c r="H2778" s="53" t="s">
        <v>5</v>
      </c>
      <c r="I2778" s="53">
        <v>3</v>
      </c>
      <c r="J2778" s="53" t="s">
        <v>5</v>
      </c>
      <c r="K2778" s="53" t="s">
        <v>5</v>
      </c>
      <c r="L2778" s="53" t="s">
        <v>5</v>
      </c>
      <c r="M2778" s="53" t="s">
        <v>5</v>
      </c>
      <c r="N2778" s="53" t="s">
        <v>5</v>
      </c>
      <c r="O2778" s="53">
        <v>6</v>
      </c>
      <c r="P2778" s="53">
        <v>2</v>
      </c>
      <c r="Q2778" s="32"/>
    </row>
    <row r="2779" spans="1:17" ht="11.5" customHeight="1" x14ac:dyDescent="0.15">
      <c r="B2779" s="28"/>
      <c r="D2779" s="52"/>
      <c r="E2779" s="53"/>
      <c r="F2779" s="53"/>
      <c r="G2779" s="53"/>
      <c r="H2779" s="53"/>
      <c r="I2779" s="53"/>
      <c r="J2779" s="53"/>
      <c r="K2779" s="53"/>
      <c r="L2779" s="53"/>
      <c r="M2779" s="53"/>
      <c r="N2779" s="53"/>
      <c r="O2779" s="53"/>
      <c r="P2779" s="53"/>
      <c r="Q2779" s="32"/>
    </row>
    <row r="2780" spans="1:17" ht="11.5" customHeight="1" x14ac:dyDescent="0.15">
      <c r="B2780" s="28"/>
      <c r="C2780" s="46">
        <v>2009</v>
      </c>
      <c r="D2780" s="52" t="s">
        <v>793</v>
      </c>
      <c r="E2780" s="53">
        <v>1029</v>
      </c>
      <c r="F2780" s="53">
        <v>535</v>
      </c>
      <c r="G2780" s="53">
        <v>18</v>
      </c>
      <c r="H2780" s="53">
        <v>1525</v>
      </c>
      <c r="I2780" s="53">
        <v>422</v>
      </c>
      <c r="J2780" s="53">
        <v>218</v>
      </c>
      <c r="K2780" s="53">
        <v>197</v>
      </c>
      <c r="L2780" s="53" t="s">
        <v>5</v>
      </c>
      <c r="M2780" s="53" t="s">
        <v>5</v>
      </c>
      <c r="N2780" s="53" t="s">
        <v>5</v>
      </c>
      <c r="O2780" s="53">
        <v>567</v>
      </c>
      <c r="P2780" s="53">
        <v>121</v>
      </c>
      <c r="Q2780" s="32"/>
    </row>
    <row r="2781" spans="1:17" ht="11.5" customHeight="1" x14ac:dyDescent="0.15">
      <c r="B2781" s="28"/>
      <c r="C2781" s="46">
        <v>2009</v>
      </c>
      <c r="D2781" s="52" t="s">
        <v>800</v>
      </c>
      <c r="E2781" s="53" t="s">
        <v>5</v>
      </c>
      <c r="F2781" s="54">
        <v>52</v>
      </c>
      <c r="G2781" s="54">
        <v>1.2</v>
      </c>
      <c r="H2781" s="54">
        <v>98.8</v>
      </c>
      <c r="I2781" s="54">
        <v>27.7</v>
      </c>
      <c r="J2781" s="54">
        <v>14.3</v>
      </c>
      <c r="K2781" s="54">
        <v>12.9</v>
      </c>
      <c r="L2781" s="54" t="s">
        <v>5</v>
      </c>
      <c r="M2781" s="54" t="s">
        <v>5</v>
      </c>
      <c r="N2781" s="54" t="s">
        <v>5</v>
      </c>
      <c r="O2781" s="54">
        <v>37.200000000000003</v>
      </c>
      <c r="P2781" s="54">
        <v>7.9</v>
      </c>
      <c r="Q2781" s="32"/>
    </row>
    <row r="2782" spans="1:17" ht="11.5" customHeight="1" x14ac:dyDescent="0.15">
      <c r="B2782" s="28"/>
      <c r="D2782" s="52"/>
      <c r="E2782" s="53"/>
      <c r="F2782" s="53"/>
      <c r="G2782" s="53"/>
      <c r="H2782" s="53"/>
      <c r="I2782" s="53"/>
      <c r="J2782" s="53"/>
      <c r="K2782" s="53"/>
      <c r="L2782" s="53"/>
      <c r="M2782" s="53"/>
      <c r="N2782" s="53"/>
      <c r="O2782" s="53"/>
      <c r="P2782" s="53"/>
      <c r="Q2782" s="32"/>
    </row>
    <row r="2783" spans="1:17" ht="11.5" customHeight="1" x14ac:dyDescent="0.15">
      <c r="A2783" s="3">
        <v>13074014</v>
      </c>
      <c r="B2783" s="28" t="s">
        <v>413</v>
      </c>
      <c r="C2783" s="46">
        <v>2014</v>
      </c>
      <c r="D2783" s="52" t="s">
        <v>793</v>
      </c>
      <c r="E2783" s="53">
        <v>433</v>
      </c>
      <c r="F2783" s="53">
        <v>258</v>
      </c>
      <c r="G2783" s="53">
        <v>33</v>
      </c>
      <c r="H2783" s="53">
        <v>739</v>
      </c>
      <c r="I2783" s="53" t="s">
        <v>5</v>
      </c>
      <c r="J2783" s="53" t="s">
        <v>5</v>
      </c>
      <c r="K2783" s="53" t="s">
        <v>5</v>
      </c>
      <c r="L2783" s="53" t="s">
        <v>5</v>
      </c>
      <c r="M2783" s="53" t="s">
        <v>5</v>
      </c>
      <c r="N2783" s="53" t="s">
        <v>5</v>
      </c>
      <c r="O2783" s="53">
        <v>739</v>
      </c>
      <c r="P2783" s="53" t="s">
        <v>5</v>
      </c>
      <c r="Q2783" s="32">
        <v>13074014</v>
      </c>
    </row>
    <row r="2784" spans="1:17" ht="11.5" customHeight="1" x14ac:dyDescent="0.15">
      <c r="B2784" s="28"/>
      <c r="C2784" s="46">
        <v>2014</v>
      </c>
      <c r="D2784" s="52" t="s">
        <v>800</v>
      </c>
      <c r="E2784" s="53" t="s">
        <v>5</v>
      </c>
      <c r="F2784" s="54">
        <v>59.6</v>
      </c>
      <c r="G2784" s="54">
        <v>4.3</v>
      </c>
      <c r="H2784" s="54">
        <v>95.7</v>
      </c>
      <c r="I2784" s="54" t="s">
        <v>5</v>
      </c>
      <c r="J2784" s="54" t="s">
        <v>5</v>
      </c>
      <c r="K2784" s="54" t="s">
        <v>5</v>
      </c>
      <c r="L2784" s="54" t="s">
        <v>5</v>
      </c>
      <c r="M2784" s="54" t="s">
        <v>5</v>
      </c>
      <c r="N2784" s="54" t="s">
        <v>5</v>
      </c>
      <c r="O2784" s="54">
        <v>100</v>
      </c>
      <c r="P2784" s="54" t="s">
        <v>5</v>
      </c>
      <c r="Q2784" s="32"/>
    </row>
    <row r="2785" spans="1:17" ht="11.5" customHeight="1" x14ac:dyDescent="0.15">
      <c r="B2785" s="28"/>
      <c r="C2785" s="46">
        <v>2014</v>
      </c>
      <c r="D2785" s="52" t="s">
        <v>828</v>
      </c>
      <c r="E2785" s="53" t="s">
        <v>5</v>
      </c>
      <c r="F2785" s="53" t="s">
        <v>5</v>
      </c>
      <c r="G2785" s="53" t="s">
        <v>5</v>
      </c>
      <c r="H2785" s="53" t="s">
        <v>5</v>
      </c>
      <c r="I2785" s="53" t="s">
        <v>5</v>
      </c>
      <c r="J2785" s="53" t="s">
        <v>5</v>
      </c>
      <c r="K2785" s="53" t="s">
        <v>5</v>
      </c>
      <c r="L2785" s="53" t="s">
        <v>5</v>
      </c>
      <c r="M2785" s="53" t="s">
        <v>5</v>
      </c>
      <c r="N2785" s="53" t="s">
        <v>5</v>
      </c>
      <c r="O2785" s="53">
        <v>8</v>
      </c>
      <c r="P2785" s="53" t="s">
        <v>5</v>
      </c>
      <c r="Q2785" s="32"/>
    </row>
    <row r="2786" spans="1:17" ht="11.5" customHeight="1" x14ac:dyDescent="0.15">
      <c r="B2786" s="28"/>
      <c r="D2786" s="52"/>
      <c r="E2786" s="53"/>
      <c r="F2786" s="53"/>
      <c r="G2786" s="53"/>
      <c r="H2786" s="53"/>
      <c r="I2786" s="53"/>
      <c r="J2786" s="53"/>
      <c r="K2786" s="53"/>
      <c r="L2786" s="53"/>
      <c r="M2786" s="53"/>
      <c r="N2786" s="53"/>
      <c r="O2786" s="53"/>
      <c r="P2786" s="53"/>
      <c r="Q2786" s="32"/>
    </row>
    <row r="2787" spans="1:17" ht="11.5" customHeight="1" x14ac:dyDescent="0.15">
      <c r="B2787" s="28"/>
      <c r="C2787" s="46">
        <v>2009</v>
      </c>
      <c r="D2787" s="52" t="s">
        <v>793</v>
      </c>
      <c r="E2787" s="53">
        <v>472</v>
      </c>
      <c r="F2787" s="53">
        <v>274</v>
      </c>
      <c r="G2787" s="53">
        <v>9</v>
      </c>
      <c r="H2787" s="53">
        <v>806</v>
      </c>
      <c r="I2787" s="53">
        <v>227</v>
      </c>
      <c r="J2787" s="53" t="s">
        <v>5</v>
      </c>
      <c r="K2787" s="53" t="s">
        <v>5</v>
      </c>
      <c r="L2787" s="53" t="s">
        <v>5</v>
      </c>
      <c r="M2787" s="53" t="s">
        <v>5</v>
      </c>
      <c r="N2787" s="53" t="s">
        <v>5</v>
      </c>
      <c r="O2787" s="53">
        <v>492</v>
      </c>
      <c r="P2787" s="53">
        <v>87</v>
      </c>
      <c r="Q2787" s="32"/>
    </row>
    <row r="2788" spans="1:17" ht="11.5" customHeight="1" x14ac:dyDescent="0.15">
      <c r="B2788" s="28"/>
      <c r="C2788" s="46">
        <v>2009</v>
      </c>
      <c r="D2788" s="52" t="s">
        <v>800</v>
      </c>
      <c r="E2788" s="53" t="s">
        <v>5</v>
      </c>
      <c r="F2788" s="54">
        <v>58.1</v>
      </c>
      <c r="G2788" s="54">
        <v>1.1000000000000001</v>
      </c>
      <c r="H2788" s="54">
        <v>98.9</v>
      </c>
      <c r="I2788" s="54">
        <v>28.2</v>
      </c>
      <c r="J2788" s="54" t="s">
        <v>5</v>
      </c>
      <c r="K2788" s="54" t="s">
        <v>5</v>
      </c>
      <c r="L2788" s="54" t="s">
        <v>5</v>
      </c>
      <c r="M2788" s="54" t="s">
        <v>5</v>
      </c>
      <c r="N2788" s="54" t="s">
        <v>5</v>
      </c>
      <c r="O2788" s="54">
        <v>61</v>
      </c>
      <c r="P2788" s="54">
        <v>10.8</v>
      </c>
      <c r="Q2788" s="32"/>
    </row>
    <row r="2789" spans="1:17" ht="11.5" customHeight="1" x14ac:dyDescent="0.15">
      <c r="B2789" s="28"/>
      <c r="D2789" s="52"/>
      <c r="E2789" s="53"/>
      <c r="F2789" s="53"/>
      <c r="G2789" s="53"/>
      <c r="H2789" s="53"/>
      <c r="I2789" s="53"/>
      <c r="J2789" s="53"/>
      <c r="K2789" s="53"/>
      <c r="L2789" s="53"/>
      <c r="M2789" s="53"/>
      <c r="N2789" s="53"/>
      <c r="O2789" s="53"/>
      <c r="P2789" s="53"/>
      <c r="Q2789" s="32"/>
    </row>
    <row r="2790" spans="1:17" ht="11.5" customHeight="1" x14ac:dyDescent="0.15">
      <c r="A2790" s="3">
        <v>13074015</v>
      </c>
      <c r="B2790" s="28" t="s">
        <v>414</v>
      </c>
      <c r="C2790" s="46">
        <v>2014</v>
      </c>
      <c r="D2790" s="52" t="s">
        <v>793</v>
      </c>
      <c r="E2790" s="53">
        <v>480</v>
      </c>
      <c r="F2790" s="53">
        <v>278</v>
      </c>
      <c r="G2790" s="53">
        <v>21</v>
      </c>
      <c r="H2790" s="53">
        <v>807</v>
      </c>
      <c r="I2790" s="53">
        <v>447</v>
      </c>
      <c r="J2790" s="53">
        <v>132</v>
      </c>
      <c r="K2790" s="53" t="s">
        <v>5</v>
      </c>
      <c r="L2790" s="53" t="s">
        <v>5</v>
      </c>
      <c r="M2790" s="53" t="s">
        <v>5</v>
      </c>
      <c r="N2790" s="53" t="s">
        <v>5</v>
      </c>
      <c r="O2790" s="53">
        <v>174</v>
      </c>
      <c r="P2790" s="53">
        <v>54</v>
      </c>
      <c r="Q2790" s="32">
        <v>13074015</v>
      </c>
    </row>
    <row r="2791" spans="1:17" ht="11.5" customHeight="1" x14ac:dyDescent="0.15">
      <c r="B2791" s="28"/>
      <c r="C2791" s="46">
        <v>2014</v>
      </c>
      <c r="D2791" s="52" t="s">
        <v>800</v>
      </c>
      <c r="E2791" s="53" t="s">
        <v>5</v>
      </c>
      <c r="F2791" s="54">
        <v>57.9</v>
      </c>
      <c r="G2791" s="54">
        <v>2.5</v>
      </c>
      <c r="H2791" s="54">
        <v>97.5</v>
      </c>
      <c r="I2791" s="54">
        <v>55.4</v>
      </c>
      <c r="J2791" s="54">
        <v>16.399999999999999</v>
      </c>
      <c r="K2791" s="54" t="s">
        <v>5</v>
      </c>
      <c r="L2791" s="54" t="s">
        <v>5</v>
      </c>
      <c r="M2791" s="54" t="s">
        <v>5</v>
      </c>
      <c r="N2791" s="54" t="s">
        <v>5</v>
      </c>
      <c r="O2791" s="54">
        <v>21.6</v>
      </c>
      <c r="P2791" s="54">
        <v>6.7</v>
      </c>
      <c r="Q2791" s="32"/>
    </row>
    <row r="2792" spans="1:17" ht="11.5" customHeight="1" x14ac:dyDescent="0.15">
      <c r="B2792" s="28"/>
      <c r="C2792" s="46">
        <v>2014</v>
      </c>
      <c r="D2792" s="52" t="s">
        <v>828</v>
      </c>
      <c r="E2792" s="53" t="s">
        <v>5</v>
      </c>
      <c r="F2792" s="53" t="s">
        <v>5</v>
      </c>
      <c r="G2792" s="53" t="s">
        <v>5</v>
      </c>
      <c r="H2792" s="53" t="s">
        <v>5</v>
      </c>
      <c r="I2792" s="53">
        <v>5</v>
      </c>
      <c r="J2792" s="53">
        <v>1</v>
      </c>
      <c r="K2792" s="53" t="s">
        <v>5</v>
      </c>
      <c r="L2792" s="53" t="s">
        <v>5</v>
      </c>
      <c r="M2792" s="53" t="s">
        <v>5</v>
      </c>
      <c r="N2792" s="53" t="s">
        <v>5</v>
      </c>
      <c r="O2792" s="53">
        <v>2</v>
      </c>
      <c r="P2792" s="53" t="s">
        <v>751</v>
      </c>
      <c r="Q2792" s="32"/>
    </row>
    <row r="2793" spans="1:17" ht="11.5" customHeight="1" x14ac:dyDescent="0.15">
      <c r="B2793" s="28"/>
      <c r="D2793" s="52"/>
      <c r="E2793" s="53"/>
      <c r="F2793" s="53"/>
      <c r="G2793" s="53"/>
      <c r="H2793" s="53"/>
      <c r="I2793" s="53"/>
      <c r="J2793" s="53"/>
      <c r="K2793" s="53"/>
      <c r="L2793" s="53"/>
      <c r="M2793" s="53"/>
      <c r="N2793" s="53"/>
      <c r="O2793" s="53"/>
      <c r="P2793" s="53"/>
      <c r="Q2793" s="32"/>
    </row>
    <row r="2794" spans="1:17" ht="11.5" customHeight="1" x14ac:dyDescent="0.15">
      <c r="B2794" s="28"/>
      <c r="C2794" s="46">
        <v>2009</v>
      </c>
      <c r="D2794" s="52" t="s">
        <v>793</v>
      </c>
      <c r="E2794" s="53">
        <v>494</v>
      </c>
      <c r="F2794" s="53">
        <v>282</v>
      </c>
      <c r="G2794" s="53">
        <v>15</v>
      </c>
      <c r="H2794" s="53">
        <v>830</v>
      </c>
      <c r="I2794" s="53">
        <v>408</v>
      </c>
      <c r="J2794" s="53">
        <v>146</v>
      </c>
      <c r="K2794" s="53" t="s">
        <v>5</v>
      </c>
      <c r="L2794" s="53" t="s">
        <v>5</v>
      </c>
      <c r="M2794" s="53" t="s">
        <v>5</v>
      </c>
      <c r="N2794" s="53" t="s">
        <v>5</v>
      </c>
      <c r="O2794" s="53">
        <v>244</v>
      </c>
      <c r="P2794" s="53">
        <v>32</v>
      </c>
      <c r="Q2794" s="32"/>
    </row>
    <row r="2795" spans="1:17" ht="11.5" customHeight="1" x14ac:dyDescent="0.15">
      <c r="B2795" s="28"/>
      <c r="C2795" s="46">
        <v>2009</v>
      </c>
      <c r="D2795" s="52" t="s">
        <v>800</v>
      </c>
      <c r="E2795" s="53" t="s">
        <v>5</v>
      </c>
      <c r="F2795" s="54">
        <v>57.1</v>
      </c>
      <c r="G2795" s="54">
        <v>1.8</v>
      </c>
      <c r="H2795" s="54">
        <v>98.2</v>
      </c>
      <c r="I2795" s="54">
        <v>49.2</v>
      </c>
      <c r="J2795" s="54">
        <v>17.600000000000001</v>
      </c>
      <c r="K2795" s="54" t="s">
        <v>5</v>
      </c>
      <c r="L2795" s="54" t="s">
        <v>5</v>
      </c>
      <c r="M2795" s="54" t="s">
        <v>5</v>
      </c>
      <c r="N2795" s="54" t="s">
        <v>5</v>
      </c>
      <c r="O2795" s="54">
        <v>29.4</v>
      </c>
      <c r="P2795" s="54">
        <v>3.9</v>
      </c>
      <c r="Q2795" s="32"/>
    </row>
    <row r="2796" spans="1:17" ht="11.5" customHeight="1" x14ac:dyDescent="0.15">
      <c r="B2796" s="28"/>
      <c r="D2796" s="52"/>
      <c r="E2796" s="53"/>
      <c r="F2796" s="53"/>
      <c r="G2796" s="53"/>
      <c r="H2796" s="53"/>
      <c r="I2796" s="53"/>
      <c r="J2796" s="53"/>
      <c r="K2796" s="53"/>
      <c r="L2796" s="53"/>
      <c r="M2796" s="53"/>
      <c r="N2796" s="53"/>
      <c r="O2796" s="53"/>
      <c r="P2796" s="53"/>
      <c r="Q2796" s="32"/>
    </row>
    <row r="2797" spans="1:17" ht="11.5" customHeight="1" x14ac:dyDescent="0.15">
      <c r="A2797" s="3">
        <v>13074016</v>
      </c>
      <c r="B2797" s="28" t="s">
        <v>400</v>
      </c>
      <c r="C2797" s="46">
        <v>2014</v>
      </c>
      <c r="D2797" s="52" t="s">
        <v>793</v>
      </c>
      <c r="E2797" s="53">
        <v>1093</v>
      </c>
      <c r="F2797" s="53">
        <v>593</v>
      </c>
      <c r="G2797" s="53">
        <v>39</v>
      </c>
      <c r="H2797" s="53">
        <v>1539</v>
      </c>
      <c r="I2797" s="53">
        <v>223</v>
      </c>
      <c r="J2797" s="53">
        <v>352</v>
      </c>
      <c r="K2797" s="53">
        <v>550</v>
      </c>
      <c r="L2797" s="53" t="s">
        <v>5</v>
      </c>
      <c r="M2797" s="53" t="s">
        <v>5</v>
      </c>
      <c r="N2797" s="53" t="s">
        <v>5</v>
      </c>
      <c r="O2797" s="53">
        <v>110</v>
      </c>
      <c r="P2797" s="53">
        <v>304</v>
      </c>
      <c r="Q2797" s="32">
        <v>13074016</v>
      </c>
    </row>
    <row r="2798" spans="1:17" ht="11.5" customHeight="1" x14ac:dyDescent="0.15">
      <c r="B2798" s="28"/>
      <c r="C2798" s="46">
        <v>2014</v>
      </c>
      <c r="D2798" s="52" t="s">
        <v>800</v>
      </c>
      <c r="E2798" s="53" t="s">
        <v>5</v>
      </c>
      <c r="F2798" s="54">
        <v>54.3</v>
      </c>
      <c r="G2798" s="54">
        <v>2.5</v>
      </c>
      <c r="H2798" s="54">
        <v>97.5</v>
      </c>
      <c r="I2798" s="54">
        <v>14.5</v>
      </c>
      <c r="J2798" s="54">
        <v>22.9</v>
      </c>
      <c r="K2798" s="54">
        <v>35.700000000000003</v>
      </c>
      <c r="L2798" s="54" t="s">
        <v>5</v>
      </c>
      <c r="M2798" s="54" t="s">
        <v>5</v>
      </c>
      <c r="N2798" s="54" t="s">
        <v>5</v>
      </c>
      <c r="O2798" s="54">
        <v>7.1</v>
      </c>
      <c r="P2798" s="54">
        <v>19.8</v>
      </c>
      <c r="Q2798" s="32"/>
    </row>
    <row r="2799" spans="1:17" ht="11.5" customHeight="1" x14ac:dyDescent="0.15">
      <c r="B2799" s="28"/>
      <c r="C2799" s="46">
        <v>2014</v>
      </c>
      <c r="D2799" s="52" t="s">
        <v>828</v>
      </c>
      <c r="E2799" s="53" t="s">
        <v>5</v>
      </c>
      <c r="F2799" s="53" t="s">
        <v>5</v>
      </c>
      <c r="G2799" s="53" t="s">
        <v>5</v>
      </c>
      <c r="H2799" s="53" t="s">
        <v>5</v>
      </c>
      <c r="I2799" s="53">
        <v>1</v>
      </c>
      <c r="J2799" s="53">
        <v>2</v>
      </c>
      <c r="K2799" s="53">
        <v>4</v>
      </c>
      <c r="L2799" s="53" t="s">
        <v>5</v>
      </c>
      <c r="M2799" s="53" t="s">
        <v>5</v>
      </c>
      <c r="N2799" s="53" t="s">
        <v>5</v>
      </c>
      <c r="O2799" s="53">
        <v>1</v>
      </c>
      <c r="P2799" s="53">
        <v>2</v>
      </c>
      <c r="Q2799" s="32"/>
    </row>
    <row r="2800" spans="1:17" ht="11.5" customHeight="1" x14ac:dyDescent="0.15">
      <c r="B2800" s="28"/>
      <c r="D2800" s="52"/>
      <c r="E2800" s="53"/>
      <c r="F2800" s="53"/>
      <c r="G2800" s="53"/>
      <c r="H2800" s="53"/>
      <c r="I2800" s="53"/>
      <c r="J2800" s="53"/>
      <c r="K2800" s="53"/>
      <c r="L2800" s="53"/>
      <c r="M2800" s="53"/>
      <c r="N2800" s="53"/>
      <c r="O2800" s="53"/>
      <c r="P2800" s="53"/>
      <c r="Q2800" s="32"/>
    </row>
    <row r="2801" spans="1:17" ht="11.5" customHeight="1" x14ac:dyDescent="0.15">
      <c r="B2801" s="28"/>
      <c r="C2801" s="46">
        <v>2009</v>
      </c>
      <c r="D2801" s="52" t="s">
        <v>793</v>
      </c>
      <c r="E2801" s="53">
        <v>1142</v>
      </c>
      <c r="F2801" s="53">
        <v>597</v>
      </c>
      <c r="G2801" s="53">
        <v>75</v>
      </c>
      <c r="H2801" s="53">
        <v>1692</v>
      </c>
      <c r="I2801" s="53">
        <v>493</v>
      </c>
      <c r="J2801" s="53">
        <v>487</v>
      </c>
      <c r="K2801" s="53">
        <v>712</v>
      </c>
      <c r="L2801" s="53" t="s">
        <v>5</v>
      </c>
      <c r="M2801" s="53" t="s">
        <v>5</v>
      </c>
      <c r="N2801" s="53" t="s">
        <v>5</v>
      </c>
      <c r="O2801" s="53" t="s">
        <v>5</v>
      </c>
      <c r="P2801" s="53" t="s">
        <v>5</v>
      </c>
      <c r="Q2801" s="32"/>
    </row>
    <row r="2802" spans="1:17" ht="11.5" customHeight="1" x14ac:dyDescent="0.15">
      <c r="B2802" s="28"/>
      <c r="C2802" s="46">
        <v>2009</v>
      </c>
      <c r="D2802" s="52" t="s">
        <v>800</v>
      </c>
      <c r="E2802" s="53" t="s">
        <v>5</v>
      </c>
      <c r="F2802" s="54">
        <v>52.3</v>
      </c>
      <c r="G2802" s="54">
        <v>4.2</v>
      </c>
      <c r="H2802" s="54">
        <v>95.8</v>
      </c>
      <c r="I2802" s="54">
        <v>29.1</v>
      </c>
      <c r="J2802" s="54">
        <v>28.8</v>
      </c>
      <c r="K2802" s="54">
        <v>42.1</v>
      </c>
      <c r="L2802" s="54" t="s">
        <v>5</v>
      </c>
      <c r="M2802" s="54" t="s">
        <v>5</v>
      </c>
      <c r="N2802" s="54" t="s">
        <v>5</v>
      </c>
      <c r="O2802" s="54" t="s">
        <v>5</v>
      </c>
      <c r="P2802" s="54" t="s">
        <v>5</v>
      </c>
      <c r="Q2802" s="32"/>
    </row>
    <row r="2803" spans="1:17" ht="11.5" customHeight="1" x14ac:dyDescent="0.15">
      <c r="B2803" s="28"/>
      <c r="D2803" s="52"/>
      <c r="E2803" s="53"/>
      <c r="F2803" s="53"/>
      <c r="G2803" s="53"/>
      <c r="H2803" s="53"/>
      <c r="I2803" s="53"/>
      <c r="J2803" s="53"/>
      <c r="K2803" s="53"/>
      <c r="L2803" s="53"/>
      <c r="M2803" s="53"/>
      <c r="N2803" s="53"/>
      <c r="O2803" s="53"/>
      <c r="P2803" s="53"/>
      <c r="Q2803" s="32"/>
    </row>
    <row r="2804" spans="1:17" ht="11.5" customHeight="1" x14ac:dyDescent="0.15">
      <c r="A2804" s="3">
        <v>13074017</v>
      </c>
      <c r="B2804" s="28" t="s">
        <v>435</v>
      </c>
      <c r="C2804" s="46">
        <v>2014</v>
      </c>
      <c r="D2804" s="52" t="s">
        <v>793</v>
      </c>
      <c r="E2804" s="53">
        <v>3489</v>
      </c>
      <c r="F2804" s="53">
        <v>1451</v>
      </c>
      <c r="G2804" s="53">
        <v>88</v>
      </c>
      <c r="H2804" s="53">
        <v>4186</v>
      </c>
      <c r="I2804" s="53">
        <v>835</v>
      </c>
      <c r="J2804" s="53" t="s">
        <v>5</v>
      </c>
      <c r="K2804" s="53">
        <v>2109</v>
      </c>
      <c r="L2804" s="53" t="s">
        <v>5</v>
      </c>
      <c r="M2804" s="53">
        <v>158</v>
      </c>
      <c r="N2804" s="53" t="s">
        <v>5</v>
      </c>
      <c r="O2804" s="53">
        <v>1084</v>
      </c>
      <c r="P2804" s="53" t="s">
        <v>5</v>
      </c>
      <c r="Q2804" s="32">
        <v>13074017</v>
      </c>
    </row>
    <row r="2805" spans="1:17" ht="11.5" customHeight="1" x14ac:dyDescent="0.15">
      <c r="B2805" s="28"/>
      <c r="C2805" s="46">
        <v>2014</v>
      </c>
      <c r="D2805" s="52" t="s">
        <v>800</v>
      </c>
      <c r="E2805" s="53" t="s">
        <v>5</v>
      </c>
      <c r="F2805" s="54">
        <v>41.6</v>
      </c>
      <c r="G2805" s="54">
        <v>2.1</v>
      </c>
      <c r="H2805" s="54">
        <v>97.9</v>
      </c>
      <c r="I2805" s="54">
        <v>19.899999999999999</v>
      </c>
      <c r="J2805" s="54" t="s">
        <v>5</v>
      </c>
      <c r="K2805" s="54">
        <v>50.4</v>
      </c>
      <c r="L2805" s="54" t="s">
        <v>5</v>
      </c>
      <c r="M2805" s="54">
        <v>3.8</v>
      </c>
      <c r="N2805" s="54" t="s">
        <v>5</v>
      </c>
      <c r="O2805" s="54">
        <v>25.9</v>
      </c>
      <c r="P2805" s="54" t="s">
        <v>5</v>
      </c>
      <c r="Q2805" s="32"/>
    </row>
    <row r="2806" spans="1:17" ht="11.5" customHeight="1" x14ac:dyDescent="0.15">
      <c r="B2806" s="28"/>
      <c r="C2806" s="46">
        <v>2014</v>
      </c>
      <c r="D2806" s="52" t="s">
        <v>828</v>
      </c>
      <c r="E2806" s="53" t="s">
        <v>5</v>
      </c>
      <c r="F2806" s="53" t="s">
        <v>5</v>
      </c>
      <c r="G2806" s="53" t="s">
        <v>5</v>
      </c>
      <c r="H2806" s="53" t="s">
        <v>5</v>
      </c>
      <c r="I2806" s="53">
        <v>3</v>
      </c>
      <c r="J2806" s="53" t="s">
        <v>5</v>
      </c>
      <c r="K2806" s="53">
        <v>7</v>
      </c>
      <c r="L2806" s="53" t="s">
        <v>5</v>
      </c>
      <c r="M2806" s="53" t="s">
        <v>751</v>
      </c>
      <c r="N2806" s="53" t="s">
        <v>5</v>
      </c>
      <c r="O2806" s="53">
        <v>4</v>
      </c>
      <c r="P2806" s="53" t="s">
        <v>5</v>
      </c>
      <c r="Q2806" s="32"/>
    </row>
    <row r="2807" spans="1:17" ht="11.5" customHeight="1" x14ac:dyDescent="0.15">
      <c r="B2807" s="28"/>
      <c r="D2807" s="52"/>
      <c r="E2807" s="53"/>
      <c r="F2807" s="53"/>
      <c r="G2807" s="53"/>
      <c r="H2807" s="53"/>
      <c r="I2807" s="53"/>
      <c r="J2807" s="53"/>
      <c r="K2807" s="53"/>
      <c r="L2807" s="53"/>
      <c r="M2807" s="53"/>
      <c r="N2807" s="53"/>
      <c r="O2807" s="53"/>
      <c r="P2807" s="53"/>
      <c r="Q2807" s="32"/>
    </row>
    <row r="2808" spans="1:17" ht="11.5" customHeight="1" x14ac:dyDescent="0.15">
      <c r="B2808" s="28"/>
      <c r="C2808" s="46">
        <v>2009</v>
      </c>
      <c r="D2808" s="52" t="s">
        <v>793</v>
      </c>
      <c r="E2808" s="53">
        <v>3457</v>
      </c>
      <c r="F2808" s="53">
        <v>1559</v>
      </c>
      <c r="G2808" s="53">
        <v>126</v>
      </c>
      <c r="H2808" s="53">
        <v>4493</v>
      </c>
      <c r="I2808" s="53">
        <v>773</v>
      </c>
      <c r="J2808" s="53">
        <v>441</v>
      </c>
      <c r="K2808" s="53">
        <v>1868</v>
      </c>
      <c r="L2808" s="53">
        <v>156</v>
      </c>
      <c r="M2808" s="53" t="s">
        <v>5</v>
      </c>
      <c r="N2808" s="53" t="s">
        <v>5</v>
      </c>
      <c r="O2808" s="53">
        <v>1255</v>
      </c>
      <c r="P2808" s="53" t="s">
        <v>5</v>
      </c>
      <c r="Q2808" s="32"/>
    </row>
    <row r="2809" spans="1:17" ht="11.5" customHeight="1" x14ac:dyDescent="0.15">
      <c r="B2809" s="28"/>
      <c r="C2809" s="46">
        <v>2009</v>
      </c>
      <c r="D2809" s="52" t="s">
        <v>800</v>
      </c>
      <c r="E2809" s="53" t="s">
        <v>5</v>
      </c>
      <c r="F2809" s="54">
        <v>45.1</v>
      </c>
      <c r="G2809" s="54">
        <v>2.7</v>
      </c>
      <c r="H2809" s="54">
        <v>97.3</v>
      </c>
      <c r="I2809" s="54">
        <v>17.2</v>
      </c>
      <c r="J2809" s="54">
        <v>9.8000000000000007</v>
      </c>
      <c r="K2809" s="54">
        <v>41.6</v>
      </c>
      <c r="L2809" s="54">
        <v>3.5</v>
      </c>
      <c r="M2809" s="54" t="s">
        <v>5</v>
      </c>
      <c r="N2809" s="54" t="s">
        <v>5</v>
      </c>
      <c r="O2809" s="54">
        <v>27.9</v>
      </c>
      <c r="P2809" s="54" t="s">
        <v>5</v>
      </c>
      <c r="Q2809" s="32"/>
    </row>
    <row r="2810" spans="1:17" ht="11.5" customHeight="1" x14ac:dyDescent="0.15">
      <c r="B2810" s="28"/>
      <c r="D2810" s="52"/>
      <c r="E2810" s="53"/>
      <c r="F2810" s="53"/>
      <c r="G2810" s="53"/>
      <c r="H2810" s="53"/>
      <c r="I2810" s="53"/>
      <c r="J2810" s="53"/>
      <c r="K2810" s="53"/>
      <c r="L2810" s="53"/>
      <c r="M2810" s="53"/>
      <c r="N2810" s="53"/>
      <c r="O2810" s="53"/>
      <c r="P2810" s="53"/>
      <c r="Q2810" s="32"/>
    </row>
    <row r="2811" spans="1:17" ht="11.5" customHeight="1" x14ac:dyDescent="0.15">
      <c r="A2811" s="3">
        <v>13074018</v>
      </c>
      <c r="B2811" s="28" t="s">
        <v>436</v>
      </c>
      <c r="C2811" s="46">
        <v>2014</v>
      </c>
      <c r="D2811" s="52" t="s">
        <v>793</v>
      </c>
      <c r="E2811" s="53">
        <v>166</v>
      </c>
      <c r="F2811" s="53">
        <v>121</v>
      </c>
      <c r="G2811" s="53">
        <v>3</v>
      </c>
      <c r="H2811" s="53">
        <v>360</v>
      </c>
      <c r="I2811" s="53" t="s">
        <v>5</v>
      </c>
      <c r="J2811" s="53" t="s">
        <v>5</v>
      </c>
      <c r="K2811" s="53" t="s">
        <v>5</v>
      </c>
      <c r="L2811" s="53" t="s">
        <v>5</v>
      </c>
      <c r="M2811" s="53" t="s">
        <v>5</v>
      </c>
      <c r="N2811" s="53" t="s">
        <v>5</v>
      </c>
      <c r="O2811" s="53">
        <v>360</v>
      </c>
      <c r="P2811" s="53" t="s">
        <v>5</v>
      </c>
      <c r="Q2811" s="32">
        <v>13074018</v>
      </c>
    </row>
    <row r="2812" spans="1:17" ht="11.5" customHeight="1" x14ac:dyDescent="0.15">
      <c r="B2812" s="28"/>
      <c r="C2812" s="46">
        <v>2014</v>
      </c>
      <c r="D2812" s="52" t="s">
        <v>800</v>
      </c>
      <c r="E2812" s="53" t="s">
        <v>5</v>
      </c>
      <c r="F2812" s="54">
        <v>72.900000000000006</v>
      </c>
      <c r="G2812" s="54">
        <v>0.8</v>
      </c>
      <c r="H2812" s="54">
        <v>99.2</v>
      </c>
      <c r="I2812" s="54" t="s">
        <v>5</v>
      </c>
      <c r="J2812" s="54" t="s">
        <v>5</v>
      </c>
      <c r="K2812" s="54" t="s">
        <v>5</v>
      </c>
      <c r="L2812" s="54" t="s">
        <v>5</v>
      </c>
      <c r="M2812" s="54" t="s">
        <v>5</v>
      </c>
      <c r="N2812" s="54" t="s">
        <v>5</v>
      </c>
      <c r="O2812" s="54">
        <v>100</v>
      </c>
      <c r="P2812" s="54" t="s">
        <v>5</v>
      </c>
      <c r="Q2812" s="32"/>
    </row>
    <row r="2813" spans="1:17" ht="11.5" customHeight="1" x14ac:dyDescent="0.15">
      <c r="B2813" s="28"/>
      <c r="C2813" s="46">
        <v>2014</v>
      </c>
      <c r="D2813" s="52" t="s">
        <v>828</v>
      </c>
      <c r="E2813" s="53" t="s">
        <v>5</v>
      </c>
      <c r="F2813" s="53" t="s">
        <v>5</v>
      </c>
      <c r="G2813" s="53" t="s">
        <v>5</v>
      </c>
      <c r="H2813" s="53" t="s">
        <v>5</v>
      </c>
      <c r="I2813" s="53" t="s">
        <v>5</v>
      </c>
      <c r="J2813" s="53" t="s">
        <v>5</v>
      </c>
      <c r="K2813" s="53" t="s">
        <v>5</v>
      </c>
      <c r="L2813" s="53" t="s">
        <v>5</v>
      </c>
      <c r="M2813" s="53" t="s">
        <v>5</v>
      </c>
      <c r="N2813" s="53" t="s">
        <v>5</v>
      </c>
      <c r="O2813" s="53">
        <v>6</v>
      </c>
      <c r="P2813" s="53" t="s">
        <v>5</v>
      </c>
      <c r="Q2813" s="32"/>
    </row>
    <row r="2814" spans="1:17" ht="11.5" customHeight="1" x14ac:dyDescent="0.15">
      <c r="B2814" s="28"/>
      <c r="D2814" s="52"/>
      <c r="E2814" s="53"/>
      <c r="F2814" s="53"/>
      <c r="G2814" s="53"/>
      <c r="H2814" s="53"/>
      <c r="I2814" s="53"/>
      <c r="J2814" s="53"/>
      <c r="K2814" s="53"/>
      <c r="L2814" s="53"/>
      <c r="M2814" s="53"/>
      <c r="N2814" s="53"/>
      <c r="O2814" s="53"/>
      <c r="P2814" s="53"/>
      <c r="Q2814" s="32"/>
    </row>
    <row r="2815" spans="1:17" ht="11.5" customHeight="1" x14ac:dyDescent="0.15">
      <c r="B2815" s="28"/>
      <c r="C2815" s="46">
        <v>2009</v>
      </c>
      <c r="D2815" s="52" t="s">
        <v>793</v>
      </c>
      <c r="E2815" s="53">
        <v>164</v>
      </c>
      <c r="F2815" s="53">
        <v>119</v>
      </c>
      <c r="G2815" s="53">
        <v>12</v>
      </c>
      <c r="H2815" s="53">
        <v>343</v>
      </c>
      <c r="I2815" s="53" t="s">
        <v>5</v>
      </c>
      <c r="J2815" s="53" t="s">
        <v>5</v>
      </c>
      <c r="K2815" s="53" t="s">
        <v>5</v>
      </c>
      <c r="L2815" s="53" t="s">
        <v>5</v>
      </c>
      <c r="M2815" s="53" t="s">
        <v>5</v>
      </c>
      <c r="N2815" s="53" t="s">
        <v>5</v>
      </c>
      <c r="O2815" s="53">
        <v>343</v>
      </c>
      <c r="P2815" s="53" t="s">
        <v>5</v>
      </c>
      <c r="Q2815" s="32"/>
    </row>
    <row r="2816" spans="1:17" ht="11.5" customHeight="1" x14ac:dyDescent="0.15">
      <c r="B2816" s="28"/>
      <c r="C2816" s="46">
        <v>2009</v>
      </c>
      <c r="D2816" s="52" t="s">
        <v>800</v>
      </c>
      <c r="E2816" s="53" t="s">
        <v>5</v>
      </c>
      <c r="F2816" s="54">
        <v>72.599999999999994</v>
      </c>
      <c r="G2816" s="54">
        <v>3.4</v>
      </c>
      <c r="H2816" s="54">
        <v>96.6</v>
      </c>
      <c r="I2816" s="54" t="s">
        <v>5</v>
      </c>
      <c r="J2816" s="54" t="s">
        <v>5</v>
      </c>
      <c r="K2816" s="54" t="s">
        <v>5</v>
      </c>
      <c r="L2816" s="54" t="s">
        <v>5</v>
      </c>
      <c r="M2816" s="54" t="s">
        <v>5</v>
      </c>
      <c r="N2816" s="54" t="s">
        <v>5</v>
      </c>
      <c r="O2816" s="54">
        <v>100</v>
      </c>
      <c r="P2816" s="54" t="s">
        <v>5</v>
      </c>
      <c r="Q2816" s="32"/>
    </row>
    <row r="2817" spans="1:17" ht="11.5" customHeight="1" x14ac:dyDescent="0.15">
      <c r="B2817" s="28"/>
      <c r="D2817" s="52"/>
      <c r="E2817" s="53"/>
      <c r="F2817" s="53"/>
      <c r="G2817" s="53"/>
      <c r="H2817" s="53"/>
      <c r="I2817" s="53"/>
      <c r="J2817" s="53"/>
      <c r="K2817" s="53"/>
      <c r="L2817" s="53"/>
      <c r="M2817" s="53"/>
      <c r="N2817" s="53"/>
      <c r="O2817" s="53"/>
      <c r="P2817" s="53"/>
      <c r="Q2817" s="32"/>
    </row>
    <row r="2818" spans="1:17" ht="11.5" customHeight="1" x14ac:dyDescent="0.15">
      <c r="A2818" s="3">
        <v>13074019</v>
      </c>
      <c r="B2818" s="28" t="s">
        <v>401</v>
      </c>
      <c r="C2818" s="46">
        <v>2014</v>
      </c>
      <c r="D2818" s="52" t="s">
        <v>793</v>
      </c>
      <c r="E2818" s="53">
        <v>2494</v>
      </c>
      <c r="F2818" s="53">
        <v>1254</v>
      </c>
      <c r="G2818" s="53">
        <v>56</v>
      </c>
      <c r="H2818" s="53">
        <v>3591</v>
      </c>
      <c r="I2818" s="53">
        <v>877</v>
      </c>
      <c r="J2818" s="53">
        <v>349</v>
      </c>
      <c r="K2818" s="53">
        <v>382</v>
      </c>
      <c r="L2818" s="53" t="s">
        <v>5</v>
      </c>
      <c r="M2818" s="53">
        <v>244</v>
      </c>
      <c r="N2818" s="53" t="s">
        <v>5</v>
      </c>
      <c r="O2818" s="53">
        <v>1463</v>
      </c>
      <c r="P2818" s="53">
        <v>276</v>
      </c>
      <c r="Q2818" s="32">
        <v>13074019</v>
      </c>
    </row>
    <row r="2819" spans="1:17" ht="11.5" customHeight="1" x14ac:dyDescent="0.15">
      <c r="B2819" s="28"/>
      <c r="C2819" s="46">
        <v>2014</v>
      </c>
      <c r="D2819" s="52" t="s">
        <v>800</v>
      </c>
      <c r="E2819" s="53" t="s">
        <v>5</v>
      </c>
      <c r="F2819" s="54">
        <v>50.3</v>
      </c>
      <c r="G2819" s="54">
        <v>1.5</v>
      </c>
      <c r="H2819" s="54">
        <v>98.5</v>
      </c>
      <c r="I2819" s="54">
        <v>24.4</v>
      </c>
      <c r="J2819" s="54">
        <v>9.6999999999999993</v>
      </c>
      <c r="K2819" s="54">
        <v>10.6</v>
      </c>
      <c r="L2819" s="54" t="s">
        <v>5</v>
      </c>
      <c r="M2819" s="54">
        <v>6.8</v>
      </c>
      <c r="N2819" s="54" t="s">
        <v>5</v>
      </c>
      <c r="O2819" s="54">
        <v>40.700000000000003</v>
      </c>
      <c r="P2819" s="54">
        <v>7.7</v>
      </c>
      <c r="Q2819" s="32"/>
    </row>
    <row r="2820" spans="1:17" ht="11.5" customHeight="1" x14ac:dyDescent="0.15">
      <c r="B2820" s="28"/>
      <c r="C2820" s="46">
        <v>2014</v>
      </c>
      <c r="D2820" s="52" t="s">
        <v>828</v>
      </c>
      <c r="E2820" s="53" t="s">
        <v>5</v>
      </c>
      <c r="F2820" s="53" t="s">
        <v>5</v>
      </c>
      <c r="G2820" s="53" t="s">
        <v>5</v>
      </c>
      <c r="H2820" s="53" t="s">
        <v>5</v>
      </c>
      <c r="I2820" s="53">
        <v>3</v>
      </c>
      <c r="J2820" s="53">
        <v>1</v>
      </c>
      <c r="K2820" s="53">
        <v>1</v>
      </c>
      <c r="L2820" s="53" t="s">
        <v>5</v>
      </c>
      <c r="M2820" s="53">
        <v>1</v>
      </c>
      <c r="N2820" s="53" t="s">
        <v>5</v>
      </c>
      <c r="O2820" s="53">
        <v>5</v>
      </c>
      <c r="P2820" s="53">
        <v>1</v>
      </c>
      <c r="Q2820" s="32"/>
    </row>
    <row r="2821" spans="1:17" ht="11.5" customHeight="1" x14ac:dyDescent="0.15">
      <c r="B2821" s="28"/>
      <c r="D2821" s="52"/>
      <c r="E2821" s="53"/>
      <c r="F2821" s="53"/>
      <c r="G2821" s="53"/>
      <c r="H2821" s="53"/>
      <c r="I2821" s="53"/>
      <c r="J2821" s="53"/>
      <c r="K2821" s="53"/>
      <c r="L2821" s="53"/>
      <c r="M2821" s="53"/>
      <c r="N2821" s="53"/>
      <c r="O2821" s="53"/>
      <c r="P2821" s="53"/>
      <c r="Q2821" s="32"/>
    </row>
    <row r="2822" spans="1:17" ht="11.5" customHeight="1" x14ac:dyDescent="0.15">
      <c r="B2822" s="28"/>
      <c r="C2822" s="46">
        <v>2009</v>
      </c>
      <c r="D2822" s="52" t="s">
        <v>793</v>
      </c>
      <c r="E2822" s="53">
        <v>2527</v>
      </c>
      <c r="F2822" s="53">
        <v>1203</v>
      </c>
      <c r="G2822" s="53">
        <v>86</v>
      </c>
      <c r="H2822" s="53">
        <v>3487</v>
      </c>
      <c r="I2822" s="53">
        <v>690</v>
      </c>
      <c r="J2822" s="53">
        <v>374</v>
      </c>
      <c r="K2822" s="53">
        <v>336</v>
      </c>
      <c r="L2822" s="53" t="s">
        <v>5</v>
      </c>
      <c r="M2822" s="53">
        <v>238</v>
      </c>
      <c r="N2822" s="53" t="s">
        <v>5</v>
      </c>
      <c r="O2822" s="53">
        <v>1849</v>
      </c>
      <c r="P2822" s="53" t="s">
        <v>5</v>
      </c>
      <c r="Q2822" s="32"/>
    </row>
    <row r="2823" spans="1:17" ht="11.5" customHeight="1" x14ac:dyDescent="0.15">
      <c r="B2823" s="28"/>
      <c r="C2823" s="46">
        <v>2009</v>
      </c>
      <c r="D2823" s="52" t="s">
        <v>800</v>
      </c>
      <c r="E2823" s="53" t="s">
        <v>5</v>
      </c>
      <c r="F2823" s="54">
        <v>47.6</v>
      </c>
      <c r="G2823" s="54">
        <v>2.4</v>
      </c>
      <c r="H2823" s="54">
        <v>97.6</v>
      </c>
      <c r="I2823" s="54">
        <v>19.8</v>
      </c>
      <c r="J2823" s="54">
        <v>10.7</v>
      </c>
      <c r="K2823" s="54">
        <v>9.6</v>
      </c>
      <c r="L2823" s="54" t="s">
        <v>5</v>
      </c>
      <c r="M2823" s="54">
        <v>6.8</v>
      </c>
      <c r="N2823" s="54" t="s">
        <v>5</v>
      </c>
      <c r="O2823" s="54">
        <v>53</v>
      </c>
      <c r="P2823" s="54" t="s">
        <v>5</v>
      </c>
      <c r="Q2823" s="32"/>
    </row>
    <row r="2824" spans="1:17" ht="11.5" customHeight="1" x14ac:dyDescent="0.15">
      <c r="B2824" s="28"/>
      <c r="D2824" s="52"/>
      <c r="E2824" s="53"/>
      <c r="F2824" s="53"/>
      <c r="G2824" s="53"/>
      <c r="H2824" s="53"/>
      <c r="I2824" s="53"/>
      <c r="J2824" s="53"/>
      <c r="K2824" s="53"/>
      <c r="L2824" s="53"/>
      <c r="M2824" s="53"/>
      <c r="N2824" s="53"/>
      <c r="O2824" s="53"/>
      <c r="P2824" s="53"/>
      <c r="Q2824" s="32"/>
    </row>
    <row r="2825" spans="1:17" ht="11.5" customHeight="1" x14ac:dyDescent="0.15">
      <c r="A2825" s="3">
        <v>13074020</v>
      </c>
      <c r="B2825" s="28" t="s">
        <v>415</v>
      </c>
      <c r="C2825" s="46">
        <v>2014</v>
      </c>
      <c r="D2825" s="52" t="s">
        <v>793</v>
      </c>
      <c r="E2825" s="53">
        <v>669</v>
      </c>
      <c r="F2825" s="53">
        <v>463</v>
      </c>
      <c r="G2825" s="53">
        <v>39</v>
      </c>
      <c r="H2825" s="53">
        <v>1325</v>
      </c>
      <c r="I2825" s="53">
        <v>378</v>
      </c>
      <c r="J2825" s="53" t="s">
        <v>5</v>
      </c>
      <c r="K2825" s="53">
        <v>122</v>
      </c>
      <c r="L2825" s="53" t="s">
        <v>5</v>
      </c>
      <c r="M2825" s="53" t="s">
        <v>5</v>
      </c>
      <c r="N2825" s="53" t="s">
        <v>5</v>
      </c>
      <c r="O2825" s="53">
        <v>735</v>
      </c>
      <c r="P2825" s="53">
        <v>90</v>
      </c>
      <c r="Q2825" s="32">
        <v>13074020</v>
      </c>
    </row>
    <row r="2826" spans="1:17" ht="11.5" customHeight="1" x14ac:dyDescent="0.15">
      <c r="B2826" s="28"/>
      <c r="C2826" s="46">
        <v>2014</v>
      </c>
      <c r="D2826" s="52" t="s">
        <v>800</v>
      </c>
      <c r="E2826" s="53" t="s">
        <v>5</v>
      </c>
      <c r="F2826" s="54">
        <v>69.2</v>
      </c>
      <c r="G2826" s="54">
        <v>2.9</v>
      </c>
      <c r="H2826" s="54">
        <v>97.1</v>
      </c>
      <c r="I2826" s="54">
        <v>28.5</v>
      </c>
      <c r="J2826" s="54" t="s">
        <v>5</v>
      </c>
      <c r="K2826" s="54">
        <v>9.1999999999999993</v>
      </c>
      <c r="L2826" s="54" t="s">
        <v>5</v>
      </c>
      <c r="M2826" s="54" t="s">
        <v>5</v>
      </c>
      <c r="N2826" s="54" t="s">
        <v>5</v>
      </c>
      <c r="O2826" s="54">
        <v>55.5</v>
      </c>
      <c r="P2826" s="54">
        <v>6.8</v>
      </c>
      <c r="Q2826" s="32"/>
    </row>
    <row r="2827" spans="1:17" ht="11.5" customHeight="1" x14ac:dyDescent="0.15">
      <c r="B2827" s="28"/>
      <c r="C2827" s="46">
        <v>2014</v>
      </c>
      <c r="D2827" s="52" t="s">
        <v>828</v>
      </c>
      <c r="E2827" s="53" t="s">
        <v>5</v>
      </c>
      <c r="F2827" s="53" t="s">
        <v>5</v>
      </c>
      <c r="G2827" s="53" t="s">
        <v>5</v>
      </c>
      <c r="H2827" s="53" t="s">
        <v>5</v>
      </c>
      <c r="I2827" s="53">
        <v>2</v>
      </c>
      <c r="J2827" s="53" t="s">
        <v>5</v>
      </c>
      <c r="K2827" s="53">
        <v>1</v>
      </c>
      <c r="L2827" s="53" t="s">
        <v>5</v>
      </c>
      <c r="M2827" s="53" t="s">
        <v>5</v>
      </c>
      <c r="N2827" s="53" t="s">
        <v>5</v>
      </c>
      <c r="O2827" s="53">
        <v>5</v>
      </c>
      <c r="P2827" s="53" t="s">
        <v>751</v>
      </c>
      <c r="Q2827" s="32"/>
    </row>
    <row r="2828" spans="1:17" ht="11.5" customHeight="1" x14ac:dyDescent="0.15">
      <c r="B2828" s="28"/>
      <c r="D2828" s="52"/>
      <c r="E2828" s="53"/>
      <c r="F2828" s="53"/>
      <c r="G2828" s="53"/>
      <c r="H2828" s="53"/>
      <c r="I2828" s="53"/>
      <c r="J2828" s="53"/>
      <c r="K2828" s="53"/>
      <c r="L2828" s="53"/>
      <c r="M2828" s="53"/>
      <c r="N2828" s="53"/>
      <c r="O2828" s="53"/>
      <c r="P2828" s="53"/>
      <c r="Q2828" s="32"/>
    </row>
    <row r="2829" spans="1:17" ht="11.5" customHeight="1" x14ac:dyDescent="0.15">
      <c r="B2829" s="28"/>
      <c r="C2829" s="46">
        <v>2009</v>
      </c>
      <c r="D2829" s="52" t="s">
        <v>793</v>
      </c>
      <c r="E2829" s="53">
        <v>681</v>
      </c>
      <c r="F2829" s="53">
        <v>444</v>
      </c>
      <c r="G2829" s="53">
        <v>42</v>
      </c>
      <c r="H2829" s="53">
        <v>1288</v>
      </c>
      <c r="I2829" s="53">
        <v>283</v>
      </c>
      <c r="J2829" s="53" t="s">
        <v>5</v>
      </c>
      <c r="K2829" s="53">
        <v>133</v>
      </c>
      <c r="L2829" s="53" t="s">
        <v>5</v>
      </c>
      <c r="M2829" s="53" t="s">
        <v>5</v>
      </c>
      <c r="N2829" s="53" t="s">
        <v>5</v>
      </c>
      <c r="O2829" s="53">
        <v>752</v>
      </c>
      <c r="P2829" s="53">
        <v>120</v>
      </c>
      <c r="Q2829" s="32"/>
    </row>
    <row r="2830" spans="1:17" ht="11.5" customHeight="1" x14ac:dyDescent="0.15">
      <c r="B2830" s="28"/>
      <c r="C2830" s="46">
        <v>2009</v>
      </c>
      <c r="D2830" s="52" t="s">
        <v>800</v>
      </c>
      <c r="E2830" s="53" t="s">
        <v>5</v>
      </c>
      <c r="F2830" s="54">
        <v>65.2</v>
      </c>
      <c r="G2830" s="54">
        <v>3.2</v>
      </c>
      <c r="H2830" s="54">
        <v>96.8</v>
      </c>
      <c r="I2830" s="54">
        <v>22</v>
      </c>
      <c r="J2830" s="54" t="s">
        <v>5</v>
      </c>
      <c r="K2830" s="54">
        <v>10.3</v>
      </c>
      <c r="L2830" s="54" t="s">
        <v>5</v>
      </c>
      <c r="M2830" s="54" t="s">
        <v>5</v>
      </c>
      <c r="N2830" s="54" t="s">
        <v>5</v>
      </c>
      <c r="O2830" s="54">
        <v>58.4</v>
      </c>
      <c r="P2830" s="54">
        <v>9.3000000000000007</v>
      </c>
      <c r="Q2830" s="32"/>
    </row>
    <row r="2831" spans="1:17" ht="11.5" customHeight="1" x14ac:dyDescent="0.15">
      <c r="B2831" s="28"/>
      <c r="D2831" s="52"/>
      <c r="E2831" s="53"/>
      <c r="F2831" s="53"/>
      <c r="G2831" s="53"/>
      <c r="H2831" s="53"/>
      <c r="I2831" s="53"/>
      <c r="J2831" s="53"/>
      <c r="K2831" s="53"/>
      <c r="L2831" s="53"/>
      <c r="M2831" s="53"/>
      <c r="N2831" s="53"/>
      <c r="O2831" s="53"/>
      <c r="P2831" s="53"/>
      <c r="Q2831" s="32"/>
    </row>
    <row r="2832" spans="1:17" ht="11.5" customHeight="1" x14ac:dyDescent="0.15">
      <c r="A2832" s="3">
        <v>13074021</v>
      </c>
      <c r="B2832" s="28" t="s">
        <v>416</v>
      </c>
      <c r="C2832" s="46">
        <v>2014</v>
      </c>
      <c r="D2832" s="52" t="s">
        <v>793</v>
      </c>
      <c r="E2832" s="53">
        <v>4745</v>
      </c>
      <c r="F2832" s="53">
        <v>2152</v>
      </c>
      <c r="G2832" s="53">
        <v>186</v>
      </c>
      <c r="H2832" s="53">
        <v>6171</v>
      </c>
      <c r="I2832" s="53">
        <v>1959</v>
      </c>
      <c r="J2832" s="53">
        <v>1277</v>
      </c>
      <c r="K2832" s="53">
        <v>1405</v>
      </c>
      <c r="L2832" s="53" t="s">
        <v>5</v>
      </c>
      <c r="M2832" s="53" t="s">
        <v>5</v>
      </c>
      <c r="N2832" s="53" t="s">
        <v>5</v>
      </c>
      <c r="O2832" s="53">
        <v>1530</v>
      </c>
      <c r="P2832" s="53" t="s">
        <v>5</v>
      </c>
      <c r="Q2832" s="32">
        <v>13074021</v>
      </c>
    </row>
    <row r="2833" spans="1:17" ht="11.5" customHeight="1" x14ac:dyDescent="0.15">
      <c r="B2833" s="28"/>
      <c r="C2833" s="46">
        <v>2014</v>
      </c>
      <c r="D2833" s="52" t="s">
        <v>800</v>
      </c>
      <c r="E2833" s="53" t="s">
        <v>5</v>
      </c>
      <c r="F2833" s="54">
        <v>45.4</v>
      </c>
      <c r="G2833" s="54">
        <v>2.9</v>
      </c>
      <c r="H2833" s="54">
        <v>97.1</v>
      </c>
      <c r="I2833" s="54">
        <v>31.7</v>
      </c>
      <c r="J2833" s="54">
        <v>20.7</v>
      </c>
      <c r="K2833" s="54">
        <v>22.8</v>
      </c>
      <c r="L2833" s="54" t="s">
        <v>5</v>
      </c>
      <c r="M2833" s="54" t="s">
        <v>5</v>
      </c>
      <c r="N2833" s="54" t="s">
        <v>5</v>
      </c>
      <c r="O2833" s="54">
        <v>24.8</v>
      </c>
      <c r="P2833" s="54" t="s">
        <v>5</v>
      </c>
      <c r="Q2833" s="32"/>
    </row>
    <row r="2834" spans="1:17" ht="11.5" customHeight="1" x14ac:dyDescent="0.15">
      <c r="B2834" s="28"/>
      <c r="C2834" s="46">
        <v>2014</v>
      </c>
      <c r="D2834" s="52" t="s">
        <v>828</v>
      </c>
      <c r="E2834" s="53" t="s">
        <v>5</v>
      </c>
      <c r="F2834" s="53" t="s">
        <v>5</v>
      </c>
      <c r="G2834" s="53" t="s">
        <v>5</v>
      </c>
      <c r="H2834" s="53" t="s">
        <v>5</v>
      </c>
      <c r="I2834" s="53">
        <v>5</v>
      </c>
      <c r="J2834" s="53">
        <v>3</v>
      </c>
      <c r="K2834" s="53">
        <v>4</v>
      </c>
      <c r="L2834" s="53" t="s">
        <v>5</v>
      </c>
      <c r="M2834" s="53" t="s">
        <v>5</v>
      </c>
      <c r="N2834" s="53" t="s">
        <v>5</v>
      </c>
      <c r="O2834" s="53">
        <v>4</v>
      </c>
      <c r="P2834" s="53" t="s">
        <v>5</v>
      </c>
      <c r="Q2834" s="32"/>
    </row>
    <row r="2835" spans="1:17" ht="11.5" customHeight="1" x14ac:dyDescent="0.15">
      <c r="B2835" s="28"/>
      <c r="D2835" s="52"/>
      <c r="E2835" s="53"/>
      <c r="F2835" s="53"/>
      <c r="G2835" s="53"/>
      <c r="H2835" s="53"/>
      <c r="I2835" s="53"/>
      <c r="J2835" s="53"/>
      <c r="K2835" s="53"/>
      <c r="L2835" s="53"/>
      <c r="M2835" s="53"/>
      <c r="N2835" s="53"/>
      <c r="O2835" s="53"/>
      <c r="P2835" s="53"/>
      <c r="Q2835" s="32"/>
    </row>
    <row r="2836" spans="1:17" ht="11.5" customHeight="1" x14ac:dyDescent="0.15">
      <c r="B2836" s="28"/>
      <c r="C2836" s="46">
        <v>2009</v>
      </c>
      <c r="D2836" s="52" t="s">
        <v>793</v>
      </c>
      <c r="E2836" s="53">
        <v>4970</v>
      </c>
      <c r="F2836" s="53">
        <v>2147</v>
      </c>
      <c r="G2836" s="53">
        <v>138</v>
      </c>
      <c r="H2836" s="53">
        <v>6248</v>
      </c>
      <c r="I2836" s="53">
        <v>2132</v>
      </c>
      <c r="J2836" s="53">
        <v>1661</v>
      </c>
      <c r="K2836" s="53">
        <v>732</v>
      </c>
      <c r="L2836" s="53" t="s">
        <v>5</v>
      </c>
      <c r="M2836" s="53" t="s">
        <v>5</v>
      </c>
      <c r="N2836" s="53" t="s">
        <v>5</v>
      </c>
      <c r="O2836" s="53">
        <v>1723</v>
      </c>
      <c r="P2836" s="53" t="s">
        <v>5</v>
      </c>
      <c r="Q2836" s="32"/>
    </row>
    <row r="2837" spans="1:17" ht="11.5" customHeight="1" x14ac:dyDescent="0.15">
      <c r="B2837" s="28"/>
      <c r="C2837" s="46">
        <v>2009</v>
      </c>
      <c r="D2837" s="52" t="s">
        <v>800</v>
      </c>
      <c r="E2837" s="53" t="s">
        <v>5</v>
      </c>
      <c r="F2837" s="54">
        <v>43.2</v>
      </c>
      <c r="G2837" s="54">
        <v>2.2000000000000002</v>
      </c>
      <c r="H2837" s="54">
        <v>97.8</v>
      </c>
      <c r="I2837" s="54">
        <v>34.1</v>
      </c>
      <c r="J2837" s="54">
        <v>26.6</v>
      </c>
      <c r="K2837" s="54">
        <v>11.7</v>
      </c>
      <c r="L2837" s="54" t="s">
        <v>5</v>
      </c>
      <c r="M2837" s="54" t="s">
        <v>5</v>
      </c>
      <c r="N2837" s="54" t="s">
        <v>5</v>
      </c>
      <c r="O2837" s="54">
        <v>27.6</v>
      </c>
      <c r="P2837" s="54" t="s">
        <v>5</v>
      </c>
      <c r="Q2837" s="32"/>
    </row>
    <row r="2838" spans="1:17" ht="11.5" customHeight="1" x14ac:dyDescent="0.15">
      <c r="B2838" s="28"/>
      <c r="D2838" s="52"/>
      <c r="E2838" s="53"/>
      <c r="F2838" s="53"/>
      <c r="G2838" s="53"/>
      <c r="H2838" s="53"/>
      <c r="I2838" s="53"/>
      <c r="J2838" s="53"/>
      <c r="K2838" s="53"/>
      <c r="L2838" s="53"/>
      <c r="M2838" s="53"/>
      <c r="N2838" s="53"/>
      <c r="O2838" s="53"/>
      <c r="P2838" s="53"/>
      <c r="Q2838" s="32"/>
    </row>
    <row r="2839" spans="1:17" ht="11.5" customHeight="1" x14ac:dyDescent="0.15">
      <c r="A2839" s="3">
        <v>13074022</v>
      </c>
      <c r="B2839" s="28" t="s">
        <v>456</v>
      </c>
      <c r="C2839" s="46">
        <v>2014</v>
      </c>
      <c r="D2839" s="52" t="s">
        <v>793</v>
      </c>
      <c r="E2839" s="53">
        <v>2133</v>
      </c>
      <c r="F2839" s="53">
        <v>1109</v>
      </c>
      <c r="G2839" s="53">
        <v>26</v>
      </c>
      <c r="H2839" s="53">
        <v>3217</v>
      </c>
      <c r="I2839" s="53">
        <v>538</v>
      </c>
      <c r="J2839" s="53">
        <v>603</v>
      </c>
      <c r="K2839" s="53">
        <v>998</v>
      </c>
      <c r="L2839" s="53" t="s">
        <v>5</v>
      </c>
      <c r="M2839" s="53" t="s">
        <v>5</v>
      </c>
      <c r="N2839" s="53" t="s">
        <v>5</v>
      </c>
      <c r="O2839" s="53">
        <v>1078</v>
      </c>
      <c r="P2839" s="53" t="s">
        <v>5</v>
      </c>
      <c r="Q2839" s="32">
        <v>13074022</v>
      </c>
    </row>
    <row r="2840" spans="1:17" ht="11.5" customHeight="1" x14ac:dyDescent="0.15">
      <c r="B2840" s="28"/>
      <c r="C2840" s="46">
        <v>2014</v>
      </c>
      <c r="D2840" s="52" t="s">
        <v>800</v>
      </c>
      <c r="E2840" s="53" t="s">
        <v>5</v>
      </c>
      <c r="F2840" s="54">
        <v>52</v>
      </c>
      <c r="G2840" s="54">
        <v>0.8</v>
      </c>
      <c r="H2840" s="54">
        <v>99.2</v>
      </c>
      <c r="I2840" s="54">
        <v>16.7</v>
      </c>
      <c r="J2840" s="54">
        <v>18.7</v>
      </c>
      <c r="K2840" s="54">
        <v>31</v>
      </c>
      <c r="L2840" s="54" t="s">
        <v>5</v>
      </c>
      <c r="M2840" s="54" t="s">
        <v>5</v>
      </c>
      <c r="N2840" s="54" t="s">
        <v>5</v>
      </c>
      <c r="O2840" s="54">
        <v>33.5</v>
      </c>
      <c r="P2840" s="54" t="s">
        <v>5</v>
      </c>
      <c r="Q2840" s="32"/>
    </row>
    <row r="2841" spans="1:17" ht="11.5" customHeight="1" x14ac:dyDescent="0.15">
      <c r="B2841" s="28"/>
      <c r="C2841" s="46">
        <v>2014</v>
      </c>
      <c r="D2841" s="52" t="s">
        <v>828</v>
      </c>
      <c r="E2841" s="53" t="s">
        <v>5</v>
      </c>
      <c r="F2841" s="53" t="s">
        <v>5</v>
      </c>
      <c r="G2841" s="53" t="s">
        <v>5</v>
      </c>
      <c r="H2841" s="53" t="s">
        <v>5</v>
      </c>
      <c r="I2841" s="53">
        <v>2</v>
      </c>
      <c r="J2841" s="53">
        <v>2</v>
      </c>
      <c r="K2841" s="53">
        <v>4</v>
      </c>
      <c r="L2841" s="53" t="s">
        <v>5</v>
      </c>
      <c r="M2841" s="53" t="s">
        <v>5</v>
      </c>
      <c r="N2841" s="53" t="s">
        <v>5</v>
      </c>
      <c r="O2841" s="53">
        <v>4</v>
      </c>
      <c r="P2841" s="53" t="s">
        <v>5</v>
      </c>
      <c r="Q2841" s="32"/>
    </row>
    <row r="2842" spans="1:17" ht="11.5" customHeight="1" x14ac:dyDescent="0.15">
      <c r="B2842" s="28"/>
      <c r="D2842" s="52"/>
      <c r="E2842" s="53"/>
      <c r="F2842" s="53"/>
      <c r="G2842" s="53"/>
      <c r="H2842" s="53"/>
      <c r="I2842" s="53"/>
      <c r="J2842" s="53"/>
      <c r="K2842" s="53"/>
      <c r="L2842" s="53"/>
      <c r="M2842" s="53"/>
      <c r="N2842" s="53"/>
      <c r="O2842" s="53"/>
      <c r="P2842" s="53"/>
      <c r="Q2842" s="32"/>
    </row>
    <row r="2843" spans="1:17" ht="11.5" customHeight="1" x14ac:dyDescent="0.15">
      <c r="B2843" s="28"/>
      <c r="C2843" s="46">
        <v>2009</v>
      </c>
      <c r="D2843" s="52" t="s">
        <v>793</v>
      </c>
      <c r="E2843" s="53">
        <v>2226</v>
      </c>
      <c r="F2843" s="53">
        <v>1163</v>
      </c>
      <c r="G2843" s="53">
        <v>66</v>
      </c>
      <c r="H2843" s="53">
        <v>3391</v>
      </c>
      <c r="I2843" s="53">
        <v>708</v>
      </c>
      <c r="J2843" s="53">
        <v>548</v>
      </c>
      <c r="K2843" s="53">
        <v>1198</v>
      </c>
      <c r="L2843" s="53" t="s">
        <v>5</v>
      </c>
      <c r="M2843" s="53" t="s">
        <v>5</v>
      </c>
      <c r="N2843" s="53" t="s">
        <v>5</v>
      </c>
      <c r="O2843" s="53">
        <v>937</v>
      </c>
      <c r="P2843" s="53" t="s">
        <v>5</v>
      </c>
      <c r="Q2843" s="32"/>
    </row>
    <row r="2844" spans="1:17" ht="11.5" customHeight="1" x14ac:dyDescent="0.15">
      <c r="B2844" s="28"/>
      <c r="C2844" s="46">
        <v>2009</v>
      </c>
      <c r="D2844" s="52" t="s">
        <v>800</v>
      </c>
      <c r="E2844" s="53" t="s">
        <v>5</v>
      </c>
      <c r="F2844" s="54">
        <v>52.2</v>
      </c>
      <c r="G2844" s="54">
        <v>1.9</v>
      </c>
      <c r="H2844" s="54">
        <v>98.1</v>
      </c>
      <c r="I2844" s="54">
        <v>20.9</v>
      </c>
      <c r="J2844" s="54">
        <v>16.2</v>
      </c>
      <c r="K2844" s="54">
        <v>35.299999999999997</v>
      </c>
      <c r="L2844" s="54" t="s">
        <v>5</v>
      </c>
      <c r="M2844" s="54" t="s">
        <v>5</v>
      </c>
      <c r="N2844" s="54" t="s">
        <v>5</v>
      </c>
      <c r="O2844" s="54">
        <v>27.6</v>
      </c>
      <c r="P2844" s="54" t="s">
        <v>5</v>
      </c>
      <c r="Q2844" s="32"/>
    </row>
    <row r="2845" spans="1:17" ht="11.5" customHeight="1" x14ac:dyDescent="0.15">
      <c r="B2845" s="28"/>
      <c r="D2845" s="52"/>
      <c r="E2845" s="53"/>
      <c r="F2845" s="53"/>
      <c r="G2845" s="53"/>
      <c r="H2845" s="53"/>
      <c r="I2845" s="53"/>
      <c r="J2845" s="53"/>
      <c r="K2845" s="53"/>
      <c r="L2845" s="53"/>
      <c r="M2845" s="53"/>
      <c r="N2845" s="53"/>
      <c r="O2845" s="53"/>
      <c r="P2845" s="53"/>
      <c r="Q2845" s="32"/>
    </row>
    <row r="2846" spans="1:17" ht="11.5" customHeight="1" x14ac:dyDescent="0.15">
      <c r="A2846" s="3">
        <v>13074023</v>
      </c>
      <c r="B2846" s="28" t="s">
        <v>384</v>
      </c>
      <c r="C2846" s="46">
        <v>2014</v>
      </c>
      <c r="D2846" s="52" t="s">
        <v>793</v>
      </c>
      <c r="E2846" s="53">
        <v>681</v>
      </c>
      <c r="F2846" s="53">
        <v>410</v>
      </c>
      <c r="G2846" s="53">
        <v>12</v>
      </c>
      <c r="H2846" s="53">
        <v>1212</v>
      </c>
      <c r="I2846" s="53">
        <v>396</v>
      </c>
      <c r="J2846" s="53" t="s">
        <v>5</v>
      </c>
      <c r="K2846" s="53">
        <v>137</v>
      </c>
      <c r="L2846" s="53" t="s">
        <v>5</v>
      </c>
      <c r="M2846" s="53" t="s">
        <v>5</v>
      </c>
      <c r="N2846" s="53" t="s">
        <v>5</v>
      </c>
      <c r="O2846" s="53">
        <v>620</v>
      </c>
      <c r="P2846" s="53">
        <v>59</v>
      </c>
      <c r="Q2846" s="32">
        <v>13074023</v>
      </c>
    </row>
    <row r="2847" spans="1:17" ht="11.5" customHeight="1" x14ac:dyDescent="0.15">
      <c r="B2847" s="28"/>
      <c r="C2847" s="46">
        <v>2014</v>
      </c>
      <c r="D2847" s="52" t="s">
        <v>800</v>
      </c>
      <c r="E2847" s="53" t="s">
        <v>5</v>
      </c>
      <c r="F2847" s="54">
        <v>60.2</v>
      </c>
      <c r="G2847" s="54">
        <v>1</v>
      </c>
      <c r="H2847" s="54">
        <v>99</v>
      </c>
      <c r="I2847" s="54">
        <v>32.700000000000003</v>
      </c>
      <c r="J2847" s="54" t="s">
        <v>5</v>
      </c>
      <c r="K2847" s="54">
        <v>11.3</v>
      </c>
      <c r="L2847" s="54" t="s">
        <v>5</v>
      </c>
      <c r="M2847" s="54" t="s">
        <v>5</v>
      </c>
      <c r="N2847" s="54" t="s">
        <v>5</v>
      </c>
      <c r="O2847" s="54">
        <v>51.2</v>
      </c>
      <c r="P2847" s="54">
        <v>4.9000000000000004</v>
      </c>
      <c r="Q2847" s="32"/>
    </row>
    <row r="2848" spans="1:17" ht="11.5" customHeight="1" x14ac:dyDescent="0.15">
      <c r="B2848" s="28"/>
      <c r="C2848" s="46">
        <v>2014</v>
      </c>
      <c r="D2848" s="52" t="s">
        <v>828</v>
      </c>
      <c r="E2848" s="53" t="s">
        <v>5</v>
      </c>
      <c r="F2848" s="53" t="s">
        <v>5</v>
      </c>
      <c r="G2848" s="53" t="s">
        <v>5</v>
      </c>
      <c r="H2848" s="53" t="s">
        <v>5</v>
      </c>
      <c r="I2848" s="53">
        <v>3</v>
      </c>
      <c r="J2848" s="53" t="s">
        <v>5</v>
      </c>
      <c r="K2848" s="53">
        <v>1</v>
      </c>
      <c r="L2848" s="53" t="s">
        <v>5</v>
      </c>
      <c r="M2848" s="53" t="s">
        <v>5</v>
      </c>
      <c r="N2848" s="53" t="s">
        <v>5</v>
      </c>
      <c r="O2848" s="53">
        <v>4</v>
      </c>
      <c r="P2848" s="53" t="s">
        <v>751</v>
      </c>
      <c r="Q2848" s="32"/>
    </row>
    <row r="2849" spans="1:17" ht="11.5" customHeight="1" x14ac:dyDescent="0.15">
      <c r="B2849" s="28"/>
      <c r="D2849" s="52"/>
      <c r="E2849" s="53"/>
      <c r="F2849" s="53"/>
      <c r="G2849" s="53"/>
      <c r="H2849" s="53"/>
      <c r="I2849" s="53"/>
      <c r="J2849" s="53"/>
      <c r="K2849" s="53"/>
      <c r="L2849" s="53"/>
      <c r="M2849" s="53"/>
      <c r="N2849" s="53"/>
      <c r="O2849" s="53"/>
      <c r="P2849" s="53"/>
      <c r="Q2849" s="32"/>
    </row>
    <row r="2850" spans="1:17" ht="11.5" customHeight="1" x14ac:dyDescent="0.15">
      <c r="B2850" s="28"/>
      <c r="C2850" s="46">
        <v>2009</v>
      </c>
      <c r="D2850" s="52" t="s">
        <v>793</v>
      </c>
      <c r="E2850" s="53">
        <v>723</v>
      </c>
      <c r="F2850" s="53">
        <v>448</v>
      </c>
      <c r="G2850" s="53">
        <v>21</v>
      </c>
      <c r="H2850" s="53">
        <v>1317</v>
      </c>
      <c r="I2850" s="53">
        <v>477</v>
      </c>
      <c r="J2850" s="53" t="s">
        <v>5</v>
      </c>
      <c r="K2850" s="53">
        <v>63</v>
      </c>
      <c r="L2850" s="53" t="s">
        <v>5</v>
      </c>
      <c r="M2850" s="53" t="s">
        <v>5</v>
      </c>
      <c r="N2850" s="53" t="s">
        <v>5</v>
      </c>
      <c r="O2850" s="53">
        <v>777</v>
      </c>
      <c r="P2850" s="53" t="s">
        <v>5</v>
      </c>
      <c r="Q2850" s="32"/>
    </row>
    <row r="2851" spans="1:17" ht="11.5" customHeight="1" x14ac:dyDescent="0.15">
      <c r="B2851" s="28"/>
      <c r="C2851" s="46">
        <v>2009</v>
      </c>
      <c r="D2851" s="52" t="s">
        <v>800</v>
      </c>
      <c r="E2851" s="53" t="s">
        <v>5</v>
      </c>
      <c r="F2851" s="54">
        <v>62</v>
      </c>
      <c r="G2851" s="54">
        <v>1.6</v>
      </c>
      <c r="H2851" s="54">
        <v>98.4</v>
      </c>
      <c r="I2851" s="54">
        <v>36.200000000000003</v>
      </c>
      <c r="J2851" s="54" t="s">
        <v>5</v>
      </c>
      <c r="K2851" s="54">
        <v>4.8</v>
      </c>
      <c r="L2851" s="54" t="s">
        <v>5</v>
      </c>
      <c r="M2851" s="54" t="s">
        <v>5</v>
      </c>
      <c r="N2851" s="54" t="s">
        <v>5</v>
      </c>
      <c r="O2851" s="54">
        <v>59</v>
      </c>
      <c r="P2851" s="54" t="s">
        <v>5</v>
      </c>
      <c r="Q2851" s="32"/>
    </row>
    <row r="2852" spans="1:17" ht="11.5" customHeight="1" x14ac:dyDescent="0.15">
      <c r="B2852" s="28"/>
      <c r="D2852" s="52"/>
      <c r="E2852" s="53"/>
      <c r="F2852" s="53"/>
      <c r="G2852" s="53"/>
      <c r="H2852" s="53"/>
      <c r="I2852" s="53"/>
      <c r="J2852" s="53"/>
      <c r="K2852" s="53"/>
      <c r="L2852" s="53"/>
      <c r="M2852" s="53"/>
      <c r="N2852" s="53"/>
      <c r="O2852" s="53"/>
      <c r="P2852" s="53"/>
      <c r="Q2852" s="32"/>
    </row>
    <row r="2853" spans="1:17" ht="11.5" customHeight="1" x14ac:dyDescent="0.15">
      <c r="A2853" s="3">
        <v>13074024</v>
      </c>
      <c r="B2853" s="28" t="s">
        <v>417</v>
      </c>
      <c r="C2853" s="46">
        <v>2014</v>
      </c>
      <c r="D2853" s="52" t="s">
        <v>793</v>
      </c>
      <c r="E2853" s="53">
        <v>674</v>
      </c>
      <c r="F2853" s="53">
        <v>390</v>
      </c>
      <c r="G2853" s="53">
        <v>9</v>
      </c>
      <c r="H2853" s="53">
        <v>1156</v>
      </c>
      <c r="I2853" s="53">
        <v>335</v>
      </c>
      <c r="J2853" s="53" t="s">
        <v>5</v>
      </c>
      <c r="K2853" s="53" t="s">
        <v>5</v>
      </c>
      <c r="L2853" s="53" t="s">
        <v>5</v>
      </c>
      <c r="M2853" s="53" t="s">
        <v>5</v>
      </c>
      <c r="N2853" s="53" t="s">
        <v>5</v>
      </c>
      <c r="O2853" s="53">
        <v>628</v>
      </c>
      <c r="P2853" s="53">
        <v>193</v>
      </c>
      <c r="Q2853" s="32">
        <v>13074024</v>
      </c>
    </row>
    <row r="2854" spans="1:17" ht="11.5" customHeight="1" x14ac:dyDescent="0.15">
      <c r="B2854" s="28"/>
      <c r="C2854" s="46">
        <v>2014</v>
      </c>
      <c r="D2854" s="52" t="s">
        <v>800</v>
      </c>
      <c r="E2854" s="53" t="s">
        <v>5</v>
      </c>
      <c r="F2854" s="54">
        <v>57.9</v>
      </c>
      <c r="G2854" s="54">
        <v>0.8</v>
      </c>
      <c r="H2854" s="54">
        <v>99.2</v>
      </c>
      <c r="I2854" s="54">
        <v>29</v>
      </c>
      <c r="J2854" s="54" t="s">
        <v>5</v>
      </c>
      <c r="K2854" s="54" t="s">
        <v>5</v>
      </c>
      <c r="L2854" s="54" t="s">
        <v>5</v>
      </c>
      <c r="M2854" s="54" t="s">
        <v>5</v>
      </c>
      <c r="N2854" s="54" t="s">
        <v>5</v>
      </c>
      <c r="O2854" s="54">
        <v>54.3</v>
      </c>
      <c r="P2854" s="54">
        <v>16.7</v>
      </c>
      <c r="Q2854" s="32"/>
    </row>
    <row r="2855" spans="1:17" ht="11.5" customHeight="1" x14ac:dyDescent="0.15">
      <c r="B2855" s="28"/>
      <c r="C2855" s="46">
        <v>2014</v>
      </c>
      <c r="D2855" s="52" t="s">
        <v>828</v>
      </c>
      <c r="E2855" s="53" t="s">
        <v>5</v>
      </c>
      <c r="F2855" s="53" t="s">
        <v>5</v>
      </c>
      <c r="G2855" s="53" t="s">
        <v>5</v>
      </c>
      <c r="H2855" s="53" t="s">
        <v>5</v>
      </c>
      <c r="I2855" s="53">
        <v>2</v>
      </c>
      <c r="J2855" s="53" t="s">
        <v>5</v>
      </c>
      <c r="K2855" s="53" t="s">
        <v>5</v>
      </c>
      <c r="L2855" s="53" t="s">
        <v>5</v>
      </c>
      <c r="M2855" s="53" t="s">
        <v>5</v>
      </c>
      <c r="N2855" s="53" t="s">
        <v>5</v>
      </c>
      <c r="O2855" s="53">
        <v>5</v>
      </c>
      <c r="P2855" s="53">
        <v>1</v>
      </c>
      <c r="Q2855" s="32"/>
    </row>
    <row r="2856" spans="1:17" ht="11.5" customHeight="1" x14ac:dyDescent="0.15">
      <c r="B2856" s="28"/>
      <c r="D2856" s="52"/>
      <c r="E2856" s="53"/>
      <c r="F2856" s="53"/>
      <c r="G2856" s="53"/>
      <c r="H2856" s="53"/>
      <c r="I2856" s="53"/>
      <c r="J2856" s="53"/>
      <c r="K2856" s="53"/>
      <c r="L2856" s="53"/>
      <c r="M2856" s="53"/>
      <c r="N2856" s="53"/>
      <c r="O2856" s="53"/>
      <c r="P2856" s="53"/>
      <c r="Q2856" s="32"/>
    </row>
    <row r="2857" spans="1:17" ht="11.5" customHeight="1" x14ac:dyDescent="0.15">
      <c r="B2857" s="28"/>
      <c r="C2857" s="46">
        <v>2009</v>
      </c>
      <c r="D2857" s="52" t="s">
        <v>793</v>
      </c>
      <c r="E2857" s="53">
        <v>671</v>
      </c>
      <c r="F2857" s="53">
        <v>363</v>
      </c>
      <c r="G2857" s="53">
        <v>15</v>
      </c>
      <c r="H2857" s="53">
        <v>1066</v>
      </c>
      <c r="I2857" s="53">
        <v>1066</v>
      </c>
      <c r="J2857" s="53" t="s">
        <v>5</v>
      </c>
      <c r="K2857" s="53" t="s">
        <v>5</v>
      </c>
      <c r="L2857" s="53" t="s">
        <v>5</v>
      </c>
      <c r="M2857" s="53" t="s">
        <v>5</v>
      </c>
      <c r="N2857" s="53" t="s">
        <v>5</v>
      </c>
      <c r="O2857" s="53" t="s">
        <v>5</v>
      </c>
      <c r="P2857" s="53" t="s">
        <v>5</v>
      </c>
      <c r="Q2857" s="32"/>
    </row>
    <row r="2858" spans="1:17" ht="11.5" customHeight="1" x14ac:dyDescent="0.15">
      <c r="B2858" s="28"/>
      <c r="C2858" s="46">
        <v>2009</v>
      </c>
      <c r="D2858" s="52" t="s">
        <v>800</v>
      </c>
      <c r="E2858" s="53" t="s">
        <v>5</v>
      </c>
      <c r="F2858" s="54">
        <v>54.1</v>
      </c>
      <c r="G2858" s="54">
        <v>1.4</v>
      </c>
      <c r="H2858" s="54">
        <v>98.6</v>
      </c>
      <c r="I2858" s="54">
        <v>100</v>
      </c>
      <c r="J2858" s="54" t="s">
        <v>5</v>
      </c>
      <c r="K2858" s="54" t="s">
        <v>5</v>
      </c>
      <c r="L2858" s="54" t="s">
        <v>5</v>
      </c>
      <c r="M2858" s="54" t="s">
        <v>5</v>
      </c>
      <c r="N2858" s="54" t="s">
        <v>5</v>
      </c>
      <c r="O2858" s="54" t="s">
        <v>5</v>
      </c>
      <c r="P2858" s="54" t="s">
        <v>5</v>
      </c>
      <c r="Q2858" s="32"/>
    </row>
    <row r="2859" spans="1:17" ht="11.5" customHeight="1" x14ac:dyDescent="0.15">
      <c r="B2859" s="28"/>
      <c r="D2859" s="52"/>
      <c r="E2859" s="53"/>
      <c r="F2859" s="53"/>
      <c r="G2859" s="53"/>
      <c r="H2859" s="53"/>
      <c r="I2859" s="53"/>
      <c r="J2859" s="53"/>
      <c r="K2859" s="53"/>
      <c r="L2859" s="53"/>
      <c r="M2859" s="53"/>
      <c r="N2859" s="53"/>
      <c r="O2859" s="53"/>
      <c r="P2859" s="53"/>
      <c r="Q2859" s="32"/>
    </row>
    <row r="2860" spans="1:17" ht="11.5" customHeight="1" x14ac:dyDescent="0.15">
      <c r="A2860" s="3">
        <v>13074025</v>
      </c>
      <c r="B2860" s="28" t="s">
        <v>418</v>
      </c>
      <c r="C2860" s="46">
        <v>2014</v>
      </c>
      <c r="D2860" s="52" t="s">
        <v>793</v>
      </c>
      <c r="E2860" s="53">
        <v>536</v>
      </c>
      <c r="F2860" s="53">
        <v>297</v>
      </c>
      <c r="G2860" s="53">
        <v>24</v>
      </c>
      <c r="H2860" s="53">
        <v>840</v>
      </c>
      <c r="I2860" s="53">
        <v>318</v>
      </c>
      <c r="J2860" s="53" t="s">
        <v>5</v>
      </c>
      <c r="K2860" s="53">
        <v>209</v>
      </c>
      <c r="L2860" s="53" t="s">
        <v>5</v>
      </c>
      <c r="M2860" s="53">
        <v>52</v>
      </c>
      <c r="N2860" s="53" t="s">
        <v>5</v>
      </c>
      <c r="O2860" s="53" t="s">
        <v>5</v>
      </c>
      <c r="P2860" s="53">
        <v>261</v>
      </c>
      <c r="Q2860" s="32">
        <v>13074025</v>
      </c>
    </row>
    <row r="2861" spans="1:17" ht="11.5" customHeight="1" x14ac:dyDescent="0.15">
      <c r="B2861" s="28"/>
      <c r="C2861" s="46">
        <v>2014</v>
      </c>
      <c r="D2861" s="52" t="s">
        <v>800</v>
      </c>
      <c r="E2861" s="53" t="s">
        <v>5</v>
      </c>
      <c r="F2861" s="54">
        <v>55.4</v>
      </c>
      <c r="G2861" s="54">
        <v>2.8</v>
      </c>
      <c r="H2861" s="54">
        <v>97.2</v>
      </c>
      <c r="I2861" s="54">
        <v>37.9</v>
      </c>
      <c r="J2861" s="54" t="s">
        <v>5</v>
      </c>
      <c r="K2861" s="54">
        <v>24.9</v>
      </c>
      <c r="L2861" s="54" t="s">
        <v>5</v>
      </c>
      <c r="M2861" s="54">
        <v>6.2</v>
      </c>
      <c r="N2861" s="54" t="s">
        <v>5</v>
      </c>
      <c r="O2861" s="54" t="s">
        <v>5</v>
      </c>
      <c r="P2861" s="54">
        <v>31.1</v>
      </c>
      <c r="Q2861" s="32"/>
    </row>
    <row r="2862" spans="1:17" ht="11.5" customHeight="1" x14ac:dyDescent="0.15">
      <c r="B2862" s="28"/>
      <c r="C2862" s="46">
        <v>2014</v>
      </c>
      <c r="D2862" s="52" t="s">
        <v>828</v>
      </c>
      <c r="E2862" s="53" t="s">
        <v>5</v>
      </c>
      <c r="F2862" s="53" t="s">
        <v>5</v>
      </c>
      <c r="G2862" s="53" t="s">
        <v>5</v>
      </c>
      <c r="H2862" s="53" t="s">
        <v>5</v>
      </c>
      <c r="I2862" s="53">
        <v>3</v>
      </c>
      <c r="J2862" s="53" t="s">
        <v>5</v>
      </c>
      <c r="K2862" s="53">
        <v>2</v>
      </c>
      <c r="L2862" s="53" t="s">
        <v>5</v>
      </c>
      <c r="M2862" s="53">
        <v>1</v>
      </c>
      <c r="N2862" s="53" t="s">
        <v>5</v>
      </c>
      <c r="O2862" s="53" t="s">
        <v>5</v>
      </c>
      <c r="P2862" s="53">
        <v>2</v>
      </c>
      <c r="Q2862" s="32"/>
    </row>
    <row r="2863" spans="1:17" ht="11.5" customHeight="1" x14ac:dyDescent="0.15">
      <c r="B2863" s="28"/>
      <c r="D2863" s="52"/>
      <c r="E2863" s="53"/>
      <c r="F2863" s="53"/>
      <c r="G2863" s="53"/>
      <c r="H2863" s="53"/>
      <c r="I2863" s="53"/>
      <c r="J2863" s="53"/>
      <c r="K2863" s="53"/>
      <c r="L2863" s="53"/>
      <c r="M2863" s="53"/>
      <c r="N2863" s="53"/>
      <c r="O2863" s="53"/>
      <c r="P2863" s="53"/>
      <c r="Q2863" s="32"/>
    </row>
    <row r="2864" spans="1:17" ht="11.5" customHeight="1" x14ac:dyDescent="0.15">
      <c r="B2864" s="28"/>
      <c r="C2864" s="46">
        <v>2009</v>
      </c>
      <c r="D2864" s="52" t="s">
        <v>793</v>
      </c>
      <c r="E2864" s="53">
        <v>560</v>
      </c>
      <c r="F2864" s="53">
        <v>319</v>
      </c>
      <c r="G2864" s="53">
        <v>24</v>
      </c>
      <c r="H2864" s="53">
        <v>907</v>
      </c>
      <c r="I2864" s="53">
        <v>275</v>
      </c>
      <c r="J2864" s="53">
        <v>143</v>
      </c>
      <c r="K2864" s="53">
        <v>256</v>
      </c>
      <c r="L2864" s="53" t="s">
        <v>5</v>
      </c>
      <c r="M2864" s="53" t="s">
        <v>5</v>
      </c>
      <c r="N2864" s="53" t="s">
        <v>5</v>
      </c>
      <c r="O2864" s="53" t="s">
        <v>5</v>
      </c>
      <c r="P2864" s="53">
        <v>233</v>
      </c>
      <c r="Q2864" s="32"/>
    </row>
    <row r="2865" spans="1:17" ht="11.5" customHeight="1" x14ac:dyDescent="0.15">
      <c r="B2865" s="28"/>
      <c r="C2865" s="46">
        <v>2009</v>
      </c>
      <c r="D2865" s="52" t="s">
        <v>800</v>
      </c>
      <c r="E2865" s="53" t="s">
        <v>5</v>
      </c>
      <c r="F2865" s="54">
        <v>57</v>
      </c>
      <c r="G2865" s="54">
        <v>2.6</v>
      </c>
      <c r="H2865" s="54">
        <v>97.4</v>
      </c>
      <c r="I2865" s="54">
        <v>30.3</v>
      </c>
      <c r="J2865" s="54">
        <v>15.8</v>
      </c>
      <c r="K2865" s="54">
        <v>28.2</v>
      </c>
      <c r="L2865" s="54" t="s">
        <v>5</v>
      </c>
      <c r="M2865" s="54" t="s">
        <v>5</v>
      </c>
      <c r="N2865" s="54" t="s">
        <v>5</v>
      </c>
      <c r="O2865" s="54" t="s">
        <v>5</v>
      </c>
      <c r="P2865" s="54">
        <v>25.7</v>
      </c>
      <c r="Q2865" s="32"/>
    </row>
    <row r="2866" spans="1:17" ht="11.5" customHeight="1" x14ac:dyDescent="0.15">
      <c r="B2866" s="28"/>
      <c r="D2866" s="52"/>
      <c r="E2866" s="53"/>
      <c r="F2866" s="53"/>
      <c r="G2866" s="53"/>
      <c r="H2866" s="53"/>
      <c r="I2866" s="53"/>
      <c r="J2866" s="53"/>
      <c r="K2866" s="53"/>
      <c r="L2866" s="53"/>
      <c r="M2866" s="53"/>
      <c r="N2866" s="53"/>
      <c r="O2866" s="53"/>
      <c r="P2866" s="53"/>
      <c r="Q2866" s="32"/>
    </row>
    <row r="2867" spans="1:17" ht="11.5" customHeight="1" x14ac:dyDescent="0.15">
      <c r="A2867" s="3">
        <v>13074026</v>
      </c>
      <c r="B2867" s="28" t="s">
        <v>457</v>
      </c>
      <c r="C2867" s="46">
        <v>2014</v>
      </c>
      <c r="D2867" s="52" t="s">
        <v>793</v>
      </c>
      <c r="E2867" s="53">
        <v>9237</v>
      </c>
      <c r="F2867" s="53">
        <v>3782</v>
      </c>
      <c r="G2867" s="53">
        <v>310</v>
      </c>
      <c r="H2867" s="53">
        <v>10606</v>
      </c>
      <c r="I2867" s="53">
        <v>3899</v>
      </c>
      <c r="J2867" s="53">
        <v>1933</v>
      </c>
      <c r="K2867" s="53">
        <v>3049</v>
      </c>
      <c r="L2867" s="53">
        <v>82</v>
      </c>
      <c r="M2867" s="53" t="s">
        <v>5</v>
      </c>
      <c r="N2867" s="53">
        <v>334</v>
      </c>
      <c r="O2867" s="53">
        <v>1309</v>
      </c>
      <c r="P2867" s="53" t="s">
        <v>5</v>
      </c>
      <c r="Q2867" s="32">
        <v>13074026</v>
      </c>
    </row>
    <row r="2868" spans="1:17" ht="11.5" customHeight="1" x14ac:dyDescent="0.15">
      <c r="B2868" s="28"/>
      <c r="C2868" s="46">
        <v>2014</v>
      </c>
      <c r="D2868" s="52" t="s">
        <v>800</v>
      </c>
      <c r="E2868" s="53" t="s">
        <v>5</v>
      </c>
      <c r="F2868" s="54">
        <v>40.9</v>
      </c>
      <c r="G2868" s="54">
        <v>2.8</v>
      </c>
      <c r="H2868" s="54">
        <v>97.2</v>
      </c>
      <c r="I2868" s="54">
        <v>36.799999999999997</v>
      </c>
      <c r="J2868" s="54">
        <v>18.2</v>
      </c>
      <c r="K2868" s="54">
        <v>28.7</v>
      </c>
      <c r="L2868" s="54">
        <v>0.8</v>
      </c>
      <c r="M2868" s="54" t="s">
        <v>5</v>
      </c>
      <c r="N2868" s="54">
        <v>3.1</v>
      </c>
      <c r="O2868" s="54">
        <v>12.3</v>
      </c>
      <c r="P2868" s="54" t="s">
        <v>5</v>
      </c>
      <c r="Q2868" s="32"/>
    </row>
    <row r="2869" spans="1:17" ht="11.5" customHeight="1" x14ac:dyDescent="0.15">
      <c r="B2869" s="28"/>
      <c r="C2869" s="46">
        <v>2014</v>
      </c>
      <c r="D2869" s="52" t="s">
        <v>828</v>
      </c>
      <c r="E2869" s="53" t="s">
        <v>5</v>
      </c>
      <c r="F2869" s="53" t="s">
        <v>5</v>
      </c>
      <c r="G2869" s="53" t="s">
        <v>5</v>
      </c>
      <c r="H2869" s="53" t="s">
        <v>5</v>
      </c>
      <c r="I2869" s="53">
        <v>9</v>
      </c>
      <c r="J2869" s="53">
        <v>5</v>
      </c>
      <c r="K2869" s="53">
        <v>7</v>
      </c>
      <c r="L2869" s="53" t="s">
        <v>751</v>
      </c>
      <c r="M2869" s="53" t="s">
        <v>5</v>
      </c>
      <c r="N2869" s="53">
        <v>1</v>
      </c>
      <c r="O2869" s="53">
        <v>3</v>
      </c>
      <c r="P2869" s="53" t="s">
        <v>5</v>
      </c>
      <c r="Q2869" s="32"/>
    </row>
    <row r="2870" spans="1:17" ht="11.5" customHeight="1" x14ac:dyDescent="0.15">
      <c r="B2870" s="28"/>
      <c r="D2870" s="52"/>
      <c r="E2870" s="53"/>
      <c r="F2870" s="53"/>
      <c r="G2870" s="53"/>
      <c r="H2870" s="53"/>
      <c r="I2870" s="53"/>
      <c r="J2870" s="53"/>
      <c r="K2870" s="53"/>
      <c r="L2870" s="53"/>
      <c r="M2870" s="53"/>
      <c r="N2870" s="53"/>
      <c r="O2870" s="53"/>
      <c r="P2870" s="53"/>
      <c r="Q2870" s="32"/>
    </row>
    <row r="2871" spans="1:17" ht="11.5" customHeight="1" x14ac:dyDescent="0.15">
      <c r="B2871" s="28"/>
      <c r="C2871" s="46">
        <v>2009</v>
      </c>
      <c r="D2871" s="52" t="s">
        <v>793</v>
      </c>
      <c r="E2871" s="53">
        <v>9497</v>
      </c>
      <c r="F2871" s="53">
        <v>3955</v>
      </c>
      <c r="G2871" s="53">
        <v>322</v>
      </c>
      <c r="H2871" s="53">
        <v>11379</v>
      </c>
      <c r="I2871" s="53">
        <v>3733</v>
      </c>
      <c r="J2871" s="53">
        <v>2409</v>
      </c>
      <c r="K2871" s="53">
        <v>3625</v>
      </c>
      <c r="L2871" s="53">
        <v>277</v>
      </c>
      <c r="M2871" s="53" t="s">
        <v>5</v>
      </c>
      <c r="N2871" s="53" t="s">
        <v>5</v>
      </c>
      <c r="O2871" s="53">
        <v>1335</v>
      </c>
      <c r="P2871" s="53" t="s">
        <v>5</v>
      </c>
      <c r="Q2871" s="32"/>
    </row>
    <row r="2872" spans="1:17" ht="11.5" customHeight="1" x14ac:dyDescent="0.15">
      <c r="B2872" s="28"/>
      <c r="C2872" s="46">
        <v>2009</v>
      </c>
      <c r="D2872" s="52" t="s">
        <v>800</v>
      </c>
      <c r="E2872" s="53" t="s">
        <v>5</v>
      </c>
      <c r="F2872" s="54">
        <v>41.6</v>
      </c>
      <c r="G2872" s="54">
        <v>2.8</v>
      </c>
      <c r="H2872" s="54">
        <v>97.2</v>
      </c>
      <c r="I2872" s="54">
        <v>32.799999999999997</v>
      </c>
      <c r="J2872" s="54">
        <v>21.2</v>
      </c>
      <c r="K2872" s="54">
        <v>31.9</v>
      </c>
      <c r="L2872" s="54">
        <v>2.4</v>
      </c>
      <c r="M2872" s="54" t="s">
        <v>5</v>
      </c>
      <c r="N2872" s="54" t="s">
        <v>5</v>
      </c>
      <c r="O2872" s="54">
        <v>11.7</v>
      </c>
      <c r="P2872" s="54" t="s">
        <v>5</v>
      </c>
      <c r="Q2872" s="32"/>
    </row>
    <row r="2873" spans="1:17" ht="11.5" customHeight="1" x14ac:dyDescent="0.15">
      <c r="B2873" s="28"/>
      <c r="D2873" s="52"/>
      <c r="E2873" s="53"/>
      <c r="F2873" s="53"/>
      <c r="G2873" s="53"/>
      <c r="H2873" s="53"/>
      <c r="I2873" s="53"/>
      <c r="J2873" s="53"/>
      <c r="K2873" s="53"/>
      <c r="L2873" s="53"/>
      <c r="M2873" s="53"/>
      <c r="N2873" s="53"/>
      <c r="O2873" s="53"/>
      <c r="P2873" s="53"/>
      <c r="Q2873" s="32"/>
    </row>
    <row r="2874" spans="1:17" ht="11.5" customHeight="1" x14ac:dyDescent="0.15">
      <c r="A2874" s="3">
        <v>13074027</v>
      </c>
      <c r="B2874" s="28" t="s">
        <v>437</v>
      </c>
      <c r="C2874" s="46">
        <v>2014</v>
      </c>
      <c r="D2874" s="52" t="s">
        <v>793</v>
      </c>
      <c r="E2874" s="53">
        <v>145</v>
      </c>
      <c r="F2874" s="53">
        <v>75</v>
      </c>
      <c r="G2874" s="53">
        <v>7</v>
      </c>
      <c r="H2874" s="53">
        <v>218</v>
      </c>
      <c r="I2874" s="53" t="s">
        <v>5</v>
      </c>
      <c r="J2874" s="53" t="s">
        <v>5</v>
      </c>
      <c r="K2874" s="53" t="s">
        <v>5</v>
      </c>
      <c r="L2874" s="53" t="s">
        <v>5</v>
      </c>
      <c r="M2874" s="53" t="s">
        <v>5</v>
      </c>
      <c r="N2874" s="53" t="s">
        <v>5</v>
      </c>
      <c r="O2874" s="53">
        <v>218</v>
      </c>
      <c r="P2874" s="53" t="s">
        <v>5</v>
      </c>
      <c r="Q2874" s="32">
        <v>13074027</v>
      </c>
    </row>
    <row r="2875" spans="1:17" ht="11.5" customHeight="1" x14ac:dyDescent="0.15">
      <c r="B2875" s="28"/>
      <c r="C2875" s="46">
        <v>2014</v>
      </c>
      <c r="D2875" s="52" t="s">
        <v>800</v>
      </c>
      <c r="E2875" s="53" t="s">
        <v>5</v>
      </c>
      <c r="F2875" s="54">
        <v>51.7</v>
      </c>
      <c r="G2875" s="54">
        <v>3.1</v>
      </c>
      <c r="H2875" s="54">
        <v>96.9</v>
      </c>
      <c r="I2875" s="54" t="s">
        <v>5</v>
      </c>
      <c r="J2875" s="54" t="s">
        <v>5</v>
      </c>
      <c r="K2875" s="54" t="s">
        <v>5</v>
      </c>
      <c r="L2875" s="54" t="s">
        <v>5</v>
      </c>
      <c r="M2875" s="54" t="s">
        <v>5</v>
      </c>
      <c r="N2875" s="54" t="s">
        <v>5</v>
      </c>
      <c r="O2875" s="54">
        <v>100</v>
      </c>
      <c r="P2875" s="54" t="s">
        <v>5</v>
      </c>
      <c r="Q2875" s="32"/>
    </row>
    <row r="2876" spans="1:17" ht="11.5" customHeight="1" x14ac:dyDescent="0.15">
      <c r="B2876" s="28"/>
      <c r="C2876" s="46">
        <v>2014</v>
      </c>
      <c r="D2876" s="52" t="s">
        <v>828</v>
      </c>
      <c r="E2876" s="53" t="s">
        <v>5</v>
      </c>
      <c r="F2876" s="53" t="s">
        <v>5</v>
      </c>
      <c r="G2876" s="53" t="s">
        <v>5</v>
      </c>
      <c r="H2876" s="53" t="s">
        <v>5</v>
      </c>
      <c r="I2876" s="53" t="s">
        <v>5</v>
      </c>
      <c r="J2876" s="53" t="s">
        <v>5</v>
      </c>
      <c r="K2876" s="53" t="s">
        <v>5</v>
      </c>
      <c r="L2876" s="53" t="s">
        <v>5</v>
      </c>
      <c r="M2876" s="53" t="s">
        <v>5</v>
      </c>
      <c r="N2876" s="53" t="s">
        <v>5</v>
      </c>
      <c r="O2876" s="53">
        <v>6</v>
      </c>
      <c r="P2876" s="53" t="s">
        <v>5</v>
      </c>
      <c r="Q2876" s="32"/>
    </row>
    <row r="2877" spans="1:17" ht="11.5" customHeight="1" x14ac:dyDescent="0.15">
      <c r="B2877" s="28"/>
      <c r="D2877" s="52"/>
      <c r="E2877" s="53"/>
      <c r="F2877" s="53"/>
      <c r="G2877" s="53"/>
      <c r="H2877" s="53"/>
      <c r="I2877" s="53"/>
      <c r="J2877" s="53"/>
      <c r="K2877" s="53"/>
      <c r="L2877" s="53"/>
      <c r="M2877" s="53"/>
      <c r="N2877" s="53"/>
      <c r="O2877" s="53"/>
      <c r="P2877" s="53"/>
      <c r="Q2877" s="32"/>
    </row>
    <row r="2878" spans="1:17" ht="11.5" customHeight="1" x14ac:dyDescent="0.15">
      <c r="B2878" s="28"/>
      <c r="C2878" s="46">
        <v>2009</v>
      </c>
      <c r="D2878" s="52" t="s">
        <v>793</v>
      </c>
      <c r="E2878" s="53">
        <v>151</v>
      </c>
      <c r="F2878" s="53">
        <v>84</v>
      </c>
      <c r="G2878" s="53">
        <v>6</v>
      </c>
      <c r="H2878" s="53">
        <v>244</v>
      </c>
      <c r="I2878" s="53">
        <v>13</v>
      </c>
      <c r="J2878" s="53" t="s">
        <v>5</v>
      </c>
      <c r="K2878" s="53" t="s">
        <v>5</v>
      </c>
      <c r="L2878" s="53" t="s">
        <v>5</v>
      </c>
      <c r="M2878" s="53" t="s">
        <v>5</v>
      </c>
      <c r="N2878" s="53" t="s">
        <v>5</v>
      </c>
      <c r="O2878" s="53">
        <v>231</v>
      </c>
      <c r="P2878" s="53" t="s">
        <v>5</v>
      </c>
      <c r="Q2878" s="32"/>
    </row>
    <row r="2879" spans="1:17" ht="11.5" customHeight="1" x14ac:dyDescent="0.15">
      <c r="B2879" s="28"/>
      <c r="C2879" s="46">
        <v>2009</v>
      </c>
      <c r="D2879" s="52" t="s">
        <v>800</v>
      </c>
      <c r="E2879" s="53" t="s">
        <v>5</v>
      </c>
      <c r="F2879" s="54">
        <v>55.6</v>
      </c>
      <c r="G2879" s="54">
        <v>2.4</v>
      </c>
      <c r="H2879" s="54">
        <v>97.6</v>
      </c>
      <c r="I2879" s="54">
        <v>5.3</v>
      </c>
      <c r="J2879" s="54" t="s">
        <v>5</v>
      </c>
      <c r="K2879" s="54" t="s">
        <v>5</v>
      </c>
      <c r="L2879" s="54" t="s">
        <v>5</v>
      </c>
      <c r="M2879" s="54" t="s">
        <v>5</v>
      </c>
      <c r="N2879" s="54" t="s">
        <v>5</v>
      </c>
      <c r="O2879" s="54">
        <v>94.7</v>
      </c>
      <c r="P2879" s="54" t="s">
        <v>5</v>
      </c>
      <c r="Q2879" s="32"/>
    </row>
    <row r="2880" spans="1:17" ht="11.5" customHeight="1" x14ac:dyDescent="0.15">
      <c r="B2880" s="28"/>
      <c r="D2880" s="52"/>
      <c r="E2880" s="53"/>
      <c r="F2880" s="53"/>
      <c r="G2880" s="53"/>
      <c r="H2880" s="53"/>
      <c r="I2880" s="53"/>
      <c r="J2880" s="53"/>
      <c r="K2880" s="53"/>
      <c r="L2880" s="53"/>
      <c r="M2880" s="53"/>
      <c r="N2880" s="53"/>
      <c r="O2880" s="53"/>
      <c r="P2880" s="53"/>
      <c r="Q2880" s="32"/>
    </row>
    <row r="2881" spans="1:17" ht="11.5" customHeight="1" x14ac:dyDescent="0.15">
      <c r="A2881" s="3">
        <v>13074028</v>
      </c>
      <c r="B2881" s="28" t="s">
        <v>438</v>
      </c>
      <c r="C2881" s="46">
        <v>2014</v>
      </c>
      <c r="D2881" s="52" t="s">
        <v>793</v>
      </c>
      <c r="E2881" s="53">
        <v>293</v>
      </c>
      <c r="F2881" s="53">
        <v>192</v>
      </c>
      <c r="G2881" s="53">
        <v>6</v>
      </c>
      <c r="H2881" s="53">
        <v>558</v>
      </c>
      <c r="I2881" s="53" t="s">
        <v>5</v>
      </c>
      <c r="J2881" s="53" t="s">
        <v>5</v>
      </c>
      <c r="K2881" s="53" t="s">
        <v>5</v>
      </c>
      <c r="L2881" s="53" t="s">
        <v>5</v>
      </c>
      <c r="M2881" s="53" t="s">
        <v>5</v>
      </c>
      <c r="N2881" s="53" t="s">
        <v>5</v>
      </c>
      <c r="O2881" s="53">
        <v>475</v>
      </c>
      <c r="P2881" s="53">
        <v>83</v>
      </c>
      <c r="Q2881" s="32">
        <v>13074028</v>
      </c>
    </row>
    <row r="2882" spans="1:17" ht="11.5" customHeight="1" x14ac:dyDescent="0.15">
      <c r="B2882" s="28"/>
      <c r="C2882" s="46">
        <v>2014</v>
      </c>
      <c r="D2882" s="52" t="s">
        <v>800</v>
      </c>
      <c r="E2882" s="53" t="s">
        <v>5</v>
      </c>
      <c r="F2882" s="54">
        <v>65.5</v>
      </c>
      <c r="G2882" s="54">
        <v>1.1000000000000001</v>
      </c>
      <c r="H2882" s="54">
        <v>98.9</v>
      </c>
      <c r="I2882" s="54" t="s">
        <v>5</v>
      </c>
      <c r="J2882" s="54" t="s">
        <v>5</v>
      </c>
      <c r="K2882" s="54" t="s">
        <v>5</v>
      </c>
      <c r="L2882" s="54" t="s">
        <v>5</v>
      </c>
      <c r="M2882" s="54" t="s">
        <v>5</v>
      </c>
      <c r="N2882" s="54" t="s">
        <v>5</v>
      </c>
      <c r="O2882" s="54">
        <v>85.1</v>
      </c>
      <c r="P2882" s="54">
        <v>14.9</v>
      </c>
      <c r="Q2882" s="32"/>
    </row>
    <row r="2883" spans="1:17" ht="11.5" customHeight="1" x14ac:dyDescent="0.15">
      <c r="B2883" s="28"/>
      <c r="C2883" s="46">
        <v>2014</v>
      </c>
      <c r="D2883" s="52" t="s">
        <v>828</v>
      </c>
      <c r="E2883" s="53" t="s">
        <v>5</v>
      </c>
      <c r="F2883" s="53" t="s">
        <v>5</v>
      </c>
      <c r="G2883" s="53" t="s">
        <v>5</v>
      </c>
      <c r="H2883" s="53" t="s">
        <v>5</v>
      </c>
      <c r="I2883" s="53" t="s">
        <v>5</v>
      </c>
      <c r="J2883" s="53" t="s">
        <v>5</v>
      </c>
      <c r="K2883" s="53" t="s">
        <v>5</v>
      </c>
      <c r="L2883" s="53" t="s">
        <v>5</v>
      </c>
      <c r="M2883" s="53" t="s">
        <v>5</v>
      </c>
      <c r="N2883" s="53" t="s">
        <v>5</v>
      </c>
      <c r="O2883" s="53">
        <v>5</v>
      </c>
      <c r="P2883" s="53">
        <v>1</v>
      </c>
      <c r="Q2883" s="32"/>
    </row>
    <row r="2884" spans="1:17" ht="11.5" customHeight="1" x14ac:dyDescent="0.15">
      <c r="B2884" s="28"/>
      <c r="D2884" s="52"/>
      <c r="E2884" s="53"/>
      <c r="F2884" s="53"/>
      <c r="G2884" s="53"/>
      <c r="H2884" s="53"/>
      <c r="I2884" s="53"/>
      <c r="J2884" s="53"/>
      <c r="K2884" s="53"/>
      <c r="L2884" s="53"/>
      <c r="M2884" s="53"/>
      <c r="N2884" s="53"/>
      <c r="O2884" s="53"/>
      <c r="P2884" s="53"/>
      <c r="Q2884" s="32"/>
    </row>
    <row r="2885" spans="1:17" ht="11.5" customHeight="1" x14ac:dyDescent="0.15">
      <c r="B2885" s="28"/>
      <c r="C2885" s="46">
        <v>2009</v>
      </c>
      <c r="D2885" s="52" t="s">
        <v>793</v>
      </c>
      <c r="E2885" s="53">
        <v>304</v>
      </c>
      <c r="F2885" s="53">
        <v>213</v>
      </c>
      <c r="G2885" s="53">
        <v>12</v>
      </c>
      <c r="H2885" s="53">
        <v>627</v>
      </c>
      <c r="I2885" s="53" t="s">
        <v>5</v>
      </c>
      <c r="J2885" s="53" t="s">
        <v>5</v>
      </c>
      <c r="K2885" s="53" t="s">
        <v>5</v>
      </c>
      <c r="L2885" s="53" t="s">
        <v>5</v>
      </c>
      <c r="M2885" s="53" t="s">
        <v>5</v>
      </c>
      <c r="N2885" s="53" t="s">
        <v>5</v>
      </c>
      <c r="O2885" s="53">
        <v>627</v>
      </c>
      <c r="P2885" s="53" t="s">
        <v>5</v>
      </c>
      <c r="Q2885" s="32"/>
    </row>
    <row r="2886" spans="1:17" ht="11.5" customHeight="1" x14ac:dyDescent="0.15">
      <c r="B2886" s="28"/>
      <c r="C2886" s="46">
        <v>2009</v>
      </c>
      <c r="D2886" s="52" t="s">
        <v>800</v>
      </c>
      <c r="E2886" s="53" t="s">
        <v>5</v>
      </c>
      <c r="F2886" s="54">
        <v>70.099999999999994</v>
      </c>
      <c r="G2886" s="54">
        <v>1.9</v>
      </c>
      <c r="H2886" s="54">
        <v>98.1</v>
      </c>
      <c r="I2886" s="54" t="s">
        <v>5</v>
      </c>
      <c r="J2886" s="54" t="s">
        <v>5</v>
      </c>
      <c r="K2886" s="54" t="s">
        <v>5</v>
      </c>
      <c r="L2886" s="54" t="s">
        <v>5</v>
      </c>
      <c r="M2886" s="54" t="s">
        <v>5</v>
      </c>
      <c r="N2886" s="54" t="s">
        <v>5</v>
      </c>
      <c r="O2886" s="54">
        <v>100</v>
      </c>
      <c r="P2886" s="54" t="s">
        <v>5</v>
      </c>
      <c r="Q2886" s="32"/>
    </row>
    <row r="2887" spans="1:17" ht="11.5" customHeight="1" x14ac:dyDescent="0.15">
      <c r="B2887" s="28"/>
      <c r="D2887" s="52"/>
      <c r="E2887" s="53"/>
      <c r="F2887" s="53"/>
      <c r="G2887" s="53"/>
      <c r="H2887" s="53"/>
      <c r="I2887" s="53"/>
      <c r="J2887" s="53"/>
      <c r="K2887" s="53"/>
      <c r="L2887" s="53"/>
      <c r="M2887" s="53"/>
      <c r="N2887" s="53"/>
      <c r="O2887" s="53"/>
      <c r="P2887" s="53"/>
      <c r="Q2887" s="32"/>
    </row>
    <row r="2888" spans="1:17" ht="11.5" customHeight="1" x14ac:dyDescent="0.15">
      <c r="A2888" s="3">
        <v>13074029</v>
      </c>
      <c r="B2888" s="28" t="s">
        <v>439</v>
      </c>
      <c r="C2888" s="46">
        <v>2014</v>
      </c>
      <c r="D2888" s="52" t="s">
        <v>793</v>
      </c>
      <c r="E2888" s="53">
        <v>254</v>
      </c>
      <c r="F2888" s="53">
        <v>150</v>
      </c>
      <c r="G2888" s="53">
        <v>15</v>
      </c>
      <c r="H2888" s="53">
        <v>424</v>
      </c>
      <c r="I2888" s="53" t="s">
        <v>5</v>
      </c>
      <c r="J2888" s="53" t="s">
        <v>5</v>
      </c>
      <c r="K2888" s="53" t="s">
        <v>5</v>
      </c>
      <c r="L2888" s="53" t="s">
        <v>5</v>
      </c>
      <c r="M2888" s="53" t="s">
        <v>5</v>
      </c>
      <c r="N2888" s="53" t="s">
        <v>5</v>
      </c>
      <c r="O2888" s="53">
        <v>391</v>
      </c>
      <c r="P2888" s="53">
        <v>33</v>
      </c>
      <c r="Q2888" s="32">
        <v>13074029</v>
      </c>
    </row>
    <row r="2889" spans="1:17" ht="11.5" customHeight="1" x14ac:dyDescent="0.15">
      <c r="B2889" s="28"/>
      <c r="C2889" s="46">
        <v>2014</v>
      </c>
      <c r="D2889" s="52" t="s">
        <v>800</v>
      </c>
      <c r="E2889" s="53" t="s">
        <v>5</v>
      </c>
      <c r="F2889" s="54">
        <v>59.1</v>
      </c>
      <c r="G2889" s="54">
        <v>3.4</v>
      </c>
      <c r="H2889" s="54">
        <v>96.6</v>
      </c>
      <c r="I2889" s="54" t="s">
        <v>5</v>
      </c>
      <c r="J2889" s="54" t="s">
        <v>5</v>
      </c>
      <c r="K2889" s="54" t="s">
        <v>5</v>
      </c>
      <c r="L2889" s="54" t="s">
        <v>5</v>
      </c>
      <c r="M2889" s="54" t="s">
        <v>5</v>
      </c>
      <c r="N2889" s="54" t="s">
        <v>5</v>
      </c>
      <c r="O2889" s="54">
        <v>92.2</v>
      </c>
      <c r="P2889" s="54">
        <v>7.8</v>
      </c>
      <c r="Q2889" s="32"/>
    </row>
    <row r="2890" spans="1:17" ht="11.5" customHeight="1" x14ac:dyDescent="0.15">
      <c r="B2890" s="28"/>
      <c r="C2890" s="46">
        <v>2014</v>
      </c>
      <c r="D2890" s="52" t="s">
        <v>828</v>
      </c>
      <c r="E2890" s="53" t="s">
        <v>5</v>
      </c>
      <c r="F2890" s="53" t="s">
        <v>5</v>
      </c>
      <c r="G2890" s="53" t="s">
        <v>5</v>
      </c>
      <c r="H2890" s="53" t="s">
        <v>5</v>
      </c>
      <c r="I2890" s="53" t="s">
        <v>5</v>
      </c>
      <c r="J2890" s="53" t="s">
        <v>5</v>
      </c>
      <c r="K2890" s="53" t="s">
        <v>5</v>
      </c>
      <c r="L2890" s="53" t="s">
        <v>5</v>
      </c>
      <c r="M2890" s="53" t="s">
        <v>5</v>
      </c>
      <c r="N2890" s="53" t="s">
        <v>5</v>
      </c>
      <c r="O2890" s="53">
        <v>6</v>
      </c>
      <c r="P2890" s="53" t="s">
        <v>751</v>
      </c>
      <c r="Q2890" s="32"/>
    </row>
    <row r="2891" spans="1:17" ht="11.5" customHeight="1" x14ac:dyDescent="0.15">
      <c r="B2891" s="28"/>
      <c r="D2891" s="52"/>
      <c r="E2891" s="53"/>
      <c r="F2891" s="53"/>
      <c r="G2891" s="53"/>
      <c r="H2891" s="53"/>
      <c r="I2891" s="53"/>
      <c r="J2891" s="53"/>
      <c r="K2891" s="53"/>
      <c r="L2891" s="53"/>
      <c r="M2891" s="53"/>
      <c r="N2891" s="53"/>
      <c r="O2891" s="53"/>
      <c r="P2891" s="53"/>
      <c r="Q2891" s="32"/>
    </row>
    <row r="2892" spans="1:17" ht="11.5" customHeight="1" x14ac:dyDescent="0.15">
      <c r="B2892" s="28"/>
      <c r="C2892" s="46">
        <v>2009</v>
      </c>
      <c r="D2892" s="52" t="s">
        <v>793</v>
      </c>
      <c r="E2892" s="53">
        <v>267</v>
      </c>
      <c r="F2892" s="53">
        <v>145</v>
      </c>
      <c r="G2892" s="53">
        <v>3</v>
      </c>
      <c r="H2892" s="53">
        <v>428</v>
      </c>
      <c r="I2892" s="53" t="s">
        <v>5</v>
      </c>
      <c r="J2892" s="53" t="s">
        <v>5</v>
      </c>
      <c r="K2892" s="53" t="s">
        <v>5</v>
      </c>
      <c r="L2892" s="53" t="s">
        <v>5</v>
      </c>
      <c r="M2892" s="53" t="s">
        <v>5</v>
      </c>
      <c r="N2892" s="53" t="s">
        <v>5</v>
      </c>
      <c r="O2892" s="53">
        <v>428</v>
      </c>
      <c r="P2892" s="53" t="s">
        <v>5</v>
      </c>
      <c r="Q2892" s="32"/>
    </row>
    <row r="2893" spans="1:17" ht="11.5" customHeight="1" x14ac:dyDescent="0.15">
      <c r="B2893" s="28"/>
      <c r="C2893" s="46">
        <v>2009</v>
      </c>
      <c r="D2893" s="52" t="s">
        <v>800</v>
      </c>
      <c r="E2893" s="53" t="s">
        <v>5</v>
      </c>
      <c r="F2893" s="54">
        <v>54.3</v>
      </c>
      <c r="G2893" s="54">
        <v>0.7</v>
      </c>
      <c r="H2893" s="54">
        <v>99.3</v>
      </c>
      <c r="I2893" s="54" t="s">
        <v>5</v>
      </c>
      <c r="J2893" s="54" t="s">
        <v>5</v>
      </c>
      <c r="K2893" s="54" t="s">
        <v>5</v>
      </c>
      <c r="L2893" s="54" t="s">
        <v>5</v>
      </c>
      <c r="M2893" s="54" t="s">
        <v>5</v>
      </c>
      <c r="N2893" s="54" t="s">
        <v>5</v>
      </c>
      <c r="O2893" s="54">
        <v>100</v>
      </c>
      <c r="P2893" s="54" t="s">
        <v>5</v>
      </c>
      <c r="Q2893" s="32"/>
    </row>
    <row r="2894" spans="1:17" ht="11.5" customHeight="1" x14ac:dyDescent="0.15">
      <c r="B2894" s="28"/>
      <c r="D2894" s="52"/>
      <c r="E2894" s="53"/>
      <c r="F2894" s="53"/>
      <c r="G2894" s="53"/>
      <c r="H2894" s="53"/>
      <c r="I2894" s="53"/>
      <c r="J2894" s="53"/>
      <c r="K2894" s="53"/>
      <c r="L2894" s="53"/>
      <c r="M2894" s="53"/>
      <c r="N2894" s="53"/>
      <c r="O2894" s="53"/>
      <c r="P2894" s="53"/>
      <c r="Q2894" s="32"/>
    </row>
    <row r="2895" spans="1:17" ht="11.5" customHeight="1" x14ac:dyDescent="0.15">
      <c r="A2895" s="3">
        <v>13074030</v>
      </c>
      <c r="B2895" s="28" t="s">
        <v>402</v>
      </c>
      <c r="C2895" s="46">
        <v>2014</v>
      </c>
      <c r="D2895" s="52" t="s">
        <v>793</v>
      </c>
      <c r="E2895" s="53">
        <v>458</v>
      </c>
      <c r="F2895" s="53">
        <v>225</v>
      </c>
      <c r="G2895" s="53">
        <v>6</v>
      </c>
      <c r="H2895" s="53">
        <v>663</v>
      </c>
      <c r="I2895" s="53">
        <v>209</v>
      </c>
      <c r="J2895" s="53">
        <v>95</v>
      </c>
      <c r="K2895" s="53" t="s">
        <v>5</v>
      </c>
      <c r="L2895" s="53" t="s">
        <v>5</v>
      </c>
      <c r="M2895" s="53" t="s">
        <v>5</v>
      </c>
      <c r="N2895" s="53" t="s">
        <v>5</v>
      </c>
      <c r="O2895" s="53">
        <v>359</v>
      </c>
      <c r="P2895" s="53" t="s">
        <v>5</v>
      </c>
      <c r="Q2895" s="32">
        <v>13074030</v>
      </c>
    </row>
    <row r="2896" spans="1:17" ht="11.5" customHeight="1" x14ac:dyDescent="0.15">
      <c r="B2896" s="28"/>
      <c r="C2896" s="46">
        <v>2014</v>
      </c>
      <c r="D2896" s="52" t="s">
        <v>800</v>
      </c>
      <c r="E2896" s="53" t="s">
        <v>5</v>
      </c>
      <c r="F2896" s="54">
        <v>49.1</v>
      </c>
      <c r="G2896" s="54">
        <v>0.9</v>
      </c>
      <c r="H2896" s="54">
        <v>99.1</v>
      </c>
      <c r="I2896" s="54">
        <v>31.5</v>
      </c>
      <c r="J2896" s="54">
        <v>14.3</v>
      </c>
      <c r="K2896" s="54" t="s">
        <v>5</v>
      </c>
      <c r="L2896" s="54" t="s">
        <v>5</v>
      </c>
      <c r="M2896" s="54" t="s">
        <v>5</v>
      </c>
      <c r="N2896" s="54" t="s">
        <v>5</v>
      </c>
      <c r="O2896" s="54">
        <v>54.1</v>
      </c>
      <c r="P2896" s="54" t="s">
        <v>5</v>
      </c>
      <c r="Q2896" s="32"/>
    </row>
    <row r="2897" spans="1:17" ht="11.5" customHeight="1" x14ac:dyDescent="0.15">
      <c r="B2897" s="28"/>
      <c r="C2897" s="46">
        <v>2014</v>
      </c>
      <c r="D2897" s="52" t="s">
        <v>828</v>
      </c>
      <c r="E2897" s="53" t="s">
        <v>5</v>
      </c>
      <c r="F2897" s="53" t="s">
        <v>5</v>
      </c>
      <c r="G2897" s="53" t="s">
        <v>5</v>
      </c>
      <c r="H2897" s="53" t="s">
        <v>5</v>
      </c>
      <c r="I2897" s="53">
        <v>3</v>
      </c>
      <c r="J2897" s="53">
        <v>1</v>
      </c>
      <c r="K2897" s="53" t="s">
        <v>5</v>
      </c>
      <c r="L2897" s="53" t="s">
        <v>5</v>
      </c>
      <c r="M2897" s="53" t="s">
        <v>5</v>
      </c>
      <c r="N2897" s="53" t="s">
        <v>5</v>
      </c>
      <c r="O2897" s="53">
        <v>4</v>
      </c>
      <c r="P2897" s="53" t="s">
        <v>5</v>
      </c>
      <c r="Q2897" s="32"/>
    </row>
    <row r="2898" spans="1:17" ht="11.5" customHeight="1" x14ac:dyDescent="0.15">
      <c r="B2898" s="28"/>
      <c r="D2898" s="52"/>
      <c r="E2898" s="53"/>
      <c r="F2898" s="53"/>
      <c r="G2898" s="53"/>
      <c r="H2898" s="53"/>
      <c r="I2898" s="53"/>
      <c r="J2898" s="53"/>
      <c r="K2898" s="53"/>
      <c r="L2898" s="53"/>
      <c r="M2898" s="53"/>
      <c r="N2898" s="53"/>
      <c r="O2898" s="53"/>
      <c r="P2898" s="53"/>
      <c r="Q2898" s="32"/>
    </row>
    <row r="2899" spans="1:17" ht="11.5" customHeight="1" x14ac:dyDescent="0.15">
      <c r="B2899" s="28"/>
      <c r="C2899" s="46">
        <v>2009</v>
      </c>
      <c r="D2899" s="52" t="s">
        <v>793</v>
      </c>
      <c r="E2899" s="53">
        <v>655</v>
      </c>
      <c r="F2899" s="53">
        <v>283</v>
      </c>
      <c r="G2899" s="53">
        <v>27</v>
      </c>
      <c r="H2899" s="53">
        <v>810</v>
      </c>
      <c r="I2899" s="53">
        <v>279</v>
      </c>
      <c r="J2899" s="53">
        <v>141</v>
      </c>
      <c r="K2899" s="53">
        <v>93</v>
      </c>
      <c r="L2899" s="53" t="s">
        <v>5</v>
      </c>
      <c r="M2899" s="53" t="s">
        <v>5</v>
      </c>
      <c r="N2899" s="53" t="s">
        <v>5</v>
      </c>
      <c r="O2899" s="53" t="s">
        <v>5</v>
      </c>
      <c r="P2899" s="53">
        <v>297</v>
      </c>
      <c r="Q2899" s="32"/>
    </row>
    <row r="2900" spans="1:17" ht="11.5" customHeight="1" x14ac:dyDescent="0.15">
      <c r="B2900" s="28"/>
      <c r="C2900" s="46">
        <v>2009</v>
      </c>
      <c r="D2900" s="52" t="s">
        <v>800</v>
      </c>
      <c r="E2900" s="53" t="s">
        <v>5</v>
      </c>
      <c r="F2900" s="54">
        <v>43.2</v>
      </c>
      <c r="G2900" s="54">
        <v>3.2</v>
      </c>
      <c r="H2900" s="54">
        <v>96.8</v>
      </c>
      <c r="I2900" s="54">
        <v>34.4</v>
      </c>
      <c r="J2900" s="54">
        <v>17.399999999999999</v>
      </c>
      <c r="K2900" s="54">
        <v>11.5</v>
      </c>
      <c r="L2900" s="54" t="s">
        <v>5</v>
      </c>
      <c r="M2900" s="54" t="s">
        <v>5</v>
      </c>
      <c r="N2900" s="54" t="s">
        <v>5</v>
      </c>
      <c r="O2900" s="54" t="s">
        <v>5</v>
      </c>
      <c r="P2900" s="54">
        <v>36.700000000000003</v>
      </c>
      <c r="Q2900" s="32"/>
    </row>
    <row r="2901" spans="1:17" ht="11.5" customHeight="1" x14ac:dyDescent="0.15">
      <c r="B2901" s="28"/>
      <c r="D2901" s="52"/>
      <c r="E2901" s="53"/>
      <c r="F2901" s="53"/>
      <c r="G2901" s="53"/>
      <c r="H2901" s="53"/>
      <c r="I2901" s="53"/>
      <c r="J2901" s="53"/>
      <c r="K2901" s="53"/>
      <c r="L2901" s="53"/>
      <c r="M2901" s="53"/>
      <c r="N2901" s="53"/>
      <c r="O2901" s="53"/>
      <c r="P2901" s="53"/>
      <c r="Q2901" s="32"/>
    </row>
    <row r="2902" spans="1:17" ht="11.5" customHeight="1" x14ac:dyDescent="0.15">
      <c r="A2902" s="3">
        <v>13074031</v>
      </c>
      <c r="B2902" s="28" t="s">
        <v>403</v>
      </c>
      <c r="C2902" s="46">
        <v>2014</v>
      </c>
      <c r="D2902" s="52" t="s">
        <v>793</v>
      </c>
      <c r="E2902" s="53">
        <v>562</v>
      </c>
      <c r="F2902" s="53">
        <v>300</v>
      </c>
      <c r="G2902" s="53">
        <v>18</v>
      </c>
      <c r="H2902" s="53">
        <v>866</v>
      </c>
      <c r="I2902" s="53">
        <v>86</v>
      </c>
      <c r="J2902" s="53" t="s">
        <v>5</v>
      </c>
      <c r="K2902" s="53">
        <v>54</v>
      </c>
      <c r="L2902" s="53" t="s">
        <v>5</v>
      </c>
      <c r="M2902" s="53" t="s">
        <v>5</v>
      </c>
      <c r="N2902" s="53" t="s">
        <v>5</v>
      </c>
      <c r="O2902" s="53">
        <v>726</v>
      </c>
      <c r="P2902" s="53" t="s">
        <v>5</v>
      </c>
      <c r="Q2902" s="32">
        <v>13074031</v>
      </c>
    </row>
    <row r="2903" spans="1:17" ht="11.5" customHeight="1" x14ac:dyDescent="0.15">
      <c r="B2903" s="28"/>
      <c r="C2903" s="46">
        <v>2014</v>
      </c>
      <c r="D2903" s="52" t="s">
        <v>800</v>
      </c>
      <c r="E2903" s="53" t="s">
        <v>5</v>
      </c>
      <c r="F2903" s="54">
        <v>53.4</v>
      </c>
      <c r="G2903" s="54">
        <v>2</v>
      </c>
      <c r="H2903" s="54">
        <v>98</v>
      </c>
      <c r="I2903" s="54">
        <v>9.9</v>
      </c>
      <c r="J2903" s="54" t="s">
        <v>5</v>
      </c>
      <c r="K2903" s="54">
        <v>6.2</v>
      </c>
      <c r="L2903" s="54" t="s">
        <v>5</v>
      </c>
      <c r="M2903" s="54" t="s">
        <v>5</v>
      </c>
      <c r="N2903" s="54" t="s">
        <v>5</v>
      </c>
      <c r="O2903" s="54">
        <v>83.8</v>
      </c>
      <c r="P2903" s="54" t="s">
        <v>5</v>
      </c>
      <c r="Q2903" s="32"/>
    </row>
    <row r="2904" spans="1:17" ht="11.5" customHeight="1" x14ac:dyDescent="0.15">
      <c r="B2904" s="28"/>
      <c r="C2904" s="46">
        <v>2014</v>
      </c>
      <c r="D2904" s="52" t="s">
        <v>828</v>
      </c>
      <c r="E2904" s="53" t="s">
        <v>5</v>
      </c>
      <c r="F2904" s="53" t="s">
        <v>5</v>
      </c>
      <c r="G2904" s="53" t="s">
        <v>5</v>
      </c>
      <c r="H2904" s="53" t="s">
        <v>5</v>
      </c>
      <c r="I2904" s="53">
        <v>1</v>
      </c>
      <c r="J2904" s="53" t="s">
        <v>5</v>
      </c>
      <c r="K2904" s="53" t="s">
        <v>751</v>
      </c>
      <c r="L2904" s="53" t="s">
        <v>5</v>
      </c>
      <c r="M2904" s="53" t="s">
        <v>5</v>
      </c>
      <c r="N2904" s="53" t="s">
        <v>5</v>
      </c>
      <c r="O2904" s="53">
        <v>7</v>
      </c>
      <c r="P2904" s="53" t="s">
        <v>5</v>
      </c>
      <c r="Q2904" s="32"/>
    </row>
    <row r="2905" spans="1:17" ht="11.5" customHeight="1" x14ac:dyDescent="0.15">
      <c r="B2905" s="28"/>
      <c r="D2905" s="52"/>
      <c r="E2905" s="53"/>
      <c r="F2905" s="53"/>
      <c r="G2905" s="53"/>
      <c r="H2905" s="53"/>
      <c r="I2905" s="53"/>
      <c r="J2905" s="53"/>
      <c r="K2905" s="53"/>
      <c r="L2905" s="53"/>
      <c r="M2905" s="53"/>
      <c r="N2905" s="53"/>
      <c r="O2905" s="53"/>
      <c r="P2905" s="53"/>
      <c r="Q2905" s="32"/>
    </row>
    <row r="2906" spans="1:17" ht="11.5" customHeight="1" x14ac:dyDescent="0.15">
      <c r="B2906" s="28"/>
      <c r="C2906" s="46">
        <v>2009</v>
      </c>
      <c r="D2906" s="52" t="s">
        <v>793</v>
      </c>
      <c r="E2906" s="53">
        <v>564</v>
      </c>
      <c r="F2906" s="53">
        <v>322</v>
      </c>
      <c r="G2906" s="53">
        <v>48</v>
      </c>
      <c r="H2906" s="53">
        <v>909</v>
      </c>
      <c r="I2906" s="53">
        <v>277</v>
      </c>
      <c r="J2906" s="53" t="s">
        <v>5</v>
      </c>
      <c r="K2906" s="53" t="s">
        <v>5</v>
      </c>
      <c r="L2906" s="53" t="s">
        <v>5</v>
      </c>
      <c r="M2906" s="53" t="s">
        <v>5</v>
      </c>
      <c r="N2906" s="53" t="s">
        <v>5</v>
      </c>
      <c r="O2906" s="53">
        <v>632</v>
      </c>
      <c r="P2906" s="53" t="s">
        <v>5</v>
      </c>
      <c r="Q2906" s="32"/>
    </row>
    <row r="2907" spans="1:17" ht="11.5" customHeight="1" x14ac:dyDescent="0.15">
      <c r="B2907" s="28"/>
      <c r="C2907" s="46">
        <v>2009</v>
      </c>
      <c r="D2907" s="52" t="s">
        <v>800</v>
      </c>
      <c r="E2907" s="53" t="s">
        <v>5</v>
      </c>
      <c r="F2907" s="54">
        <v>57.1</v>
      </c>
      <c r="G2907" s="54">
        <v>5</v>
      </c>
      <c r="H2907" s="54">
        <v>95</v>
      </c>
      <c r="I2907" s="54">
        <v>30.5</v>
      </c>
      <c r="J2907" s="54" t="s">
        <v>5</v>
      </c>
      <c r="K2907" s="54" t="s">
        <v>5</v>
      </c>
      <c r="L2907" s="54" t="s">
        <v>5</v>
      </c>
      <c r="M2907" s="54" t="s">
        <v>5</v>
      </c>
      <c r="N2907" s="54" t="s">
        <v>5</v>
      </c>
      <c r="O2907" s="54">
        <v>69.5</v>
      </c>
      <c r="P2907" s="54" t="s">
        <v>5</v>
      </c>
      <c r="Q2907" s="32"/>
    </row>
    <row r="2908" spans="1:17" ht="11.5" customHeight="1" x14ac:dyDescent="0.15">
      <c r="B2908" s="28"/>
      <c r="D2908" s="52"/>
      <c r="E2908" s="53"/>
      <c r="F2908" s="53"/>
      <c r="G2908" s="53"/>
      <c r="H2908" s="53"/>
      <c r="I2908" s="53"/>
      <c r="J2908" s="53"/>
      <c r="K2908" s="53"/>
      <c r="L2908" s="53"/>
      <c r="M2908" s="53"/>
      <c r="N2908" s="53"/>
      <c r="O2908" s="53"/>
      <c r="P2908" s="53"/>
      <c r="Q2908" s="32"/>
    </row>
    <row r="2909" spans="1:17" ht="11.5" customHeight="1" x14ac:dyDescent="0.15">
      <c r="A2909" s="3">
        <v>13074032</v>
      </c>
      <c r="B2909" s="28" t="s">
        <v>404</v>
      </c>
      <c r="C2909" s="46">
        <v>2014</v>
      </c>
      <c r="D2909" s="52" t="s">
        <v>793</v>
      </c>
      <c r="E2909" s="53">
        <v>1117</v>
      </c>
      <c r="F2909" s="53">
        <v>597</v>
      </c>
      <c r="G2909" s="53">
        <v>45</v>
      </c>
      <c r="H2909" s="53">
        <v>1707</v>
      </c>
      <c r="I2909" s="53">
        <v>514</v>
      </c>
      <c r="J2909" s="53" t="s">
        <v>5</v>
      </c>
      <c r="K2909" s="53" t="s">
        <v>5</v>
      </c>
      <c r="L2909" s="53" t="s">
        <v>5</v>
      </c>
      <c r="M2909" s="53" t="s">
        <v>5</v>
      </c>
      <c r="N2909" s="53" t="s">
        <v>5</v>
      </c>
      <c r="O2909" s="53">
        <v>1193</v>
      </c>
      <c r="P2909" s="53" t="s">
        <v>5</v>
      </c>
      <c r="Q2909" s="32">
        <v>13074032</v>
      </c>
    </row>
    <row r="2910" spans="1:17" ht="11.5" customHeight="1" x14ac:dyDescent="0.15">
      <c r="B2910" s="28"/>
      <c r="C2910" s="46">
        <v>2014</v>
      </c>
      <c r="D2910" s="52" t="s">
        <v>800</v>
      </c>
      <c r="E2910" s="53" t="s">
        <v>5</v>
      </c>
      <c r="F2910" s="54">
        <v>53.4</v>
      </c>
      <c r="G2910" s="54">
        <v>2.6</v>
      </c>
      <c r="H2910" s="54">
        <v>97.4</v>
      </c>
      <c r="I2910" s="54">
        <v>30.1</v>
      </c>
      <c r="J2910" s="54" t="s">
        <v>5</v>
      </c>
      <c r="K2910" s="54" t="s">
        <v>5</v>
      </c>
      <c r="L2910" s="54" t="s">
        <v>5</v>
      </c>
      <c r="M2910" s="54" t="s">
        <v>5</v>
      </c>
      <c r="N2910" s="54" t="s">
        <v>5</v>
      </c>
      <c r="O2910" s="54">
        <v>69.900000000000006</v>
      </c>
      <c r="P2910" s="54" t="s">
        <v>5</v>
      </c>
      <c r="Q2910" s="32"/>
    </row>
    <row r="2911" spans="1:17" ht="11.5" customHeight="1" x14ac:dyDescent="0.15">
      <c r="B2911" s="28"/>
      <c r="C2911" s="46">
        <v>2014</v>
      </c>
      <c r="D2911" s="52" t="s">
        <v>828</v>
      </c>
      <c r="E2911" s="53" t="s">
        <v>5</v>
      </c>
      <c r="F2911" s="53" t="s">
        <v>5</v>
      </c>
      <c r="G2911" s="53" t="s">
        <v>5</v>
      </c>
      <c r="H2911" s="53" t="s">
        <v>5</v>
      </c>
      <c r="I2911" s="53">
        <v>3</v>
      </c>
      <c r="J2911" s="53" t="s">
        <v>5</v>
      </c>
      <c r="K2911" s="53" t="s">
        <v>5</v>
      </c>
      <c r="L2911" s="53" t="s">
        <v>5</v>
      </c>
      <c r="M2911" s="53" t="s">
        <v>5</v>
      </c>
      <c r="N2911" s="53" t="s">
        <v>5</v>
      </c>
      <c r="O2911" s="53">
        <v>7</v>
      </c>
      <c r="P2911" s="53" t="s">
        <v>5</v>
      </c>
      <c r="Q2911" s="32"/>
    </row>
    <row r="2912" spans="1:17" ht="11.5" customHeight="1" x14ac:dyDescent="0.15">
      <c r="B2912" s="28"/>
      <c r="D2912" s="52"/>
      <c r="E2912" s="53"/>
      <c r="F2912" s="53"/>
      <c r="G2912" s="53"/>
      <c r="H2912" s="53"/>
      <c r="I2912" s="53"/>
      <c r="J2912" s="53"/>
      <c r="K2912" s="53"/>
      <c r="L2912" s="53"/>
      <c r="M2912" s="53"/>
      <c r="N2912" s="53"/>
      <c r="O2912" s="53"/>
      <c r="P2912" s="53"/>
      <c r="Q2912" s="32"/>
    </row>
    <row r="2913" spans="1:17" ht="11.5" customHeight="1" x14ac:dyDescent="0.15">
      <c r="B2913" s="28"/>
      <c r="C2913" s="46">
        <v>2009</v>
      </c>
      <c r="D2913" s="52" t="s">
        <v>793</v>
      </c>
      <c r="E2913" s="53">
        <v>1146</v>
      </c>
      <c r="F2913" s="53">
        <v>534</v>
      </c>
      <c r="G2913" s="53">
        <v>39</v>
      </c>
      <c r="H2913" s="53">
        <v>1559</v>
      </c>
      <c r="I2913" s="53">
        <v>328</v>
      </c>
      <c r="J2913" s="53" t="s">
        <v>5</v>
      </c>
      <c r="K2913" s="53" t="s">
        <v>5</v>
      </c>
      <c r="L2913" s="53" t="s">
        <v>5</v>
      </c>
      <c r="M2913" s="53" t="s">
        <v>5</v>
      </c>
      <c r="N2913" s="53" t="s">
        <v>5</v>
      </c>
      <c r="O2913" s="53">
        <v>1231</v>
      </c>
      <c r="P2913" s="53" t="s">
        <v>5</v>
      </c>
      <c r="Q2913" s="32"/>
    </row>
    <row r="2914" spans="1:17" ht="11.5" customHeight="1" x14ac:dyDescent="0.15">
      <c r="B2914" s="28"/>
      <c r="C2914" s="46">
        <v>2009</v>
      </c>
      <c r="D2914" s="52" t="s">
        <v>800</v>
      </c>
      <c r="E2914" s="53" t="s">
        <v>5</v>
      </c>
      <c r="F2914" s="54">
        <v>46.6</v>
      </c>
      <c r="G2914" s="54">
        <v>2.4</v>
      </c>
      <c r="H2914" s="54">
        <v>97.6</v>
      </c>
      <c r="I2914" s="54">
        <v>21</v>
      </c>
      <c r="J2914" s="54" t="s">
        <v>5</v>
      </c>
      <c r="K2914" s="54" t="s">
        <v>5</v>
      </c>
      <c r="L2914" s="54" t="s">
        <v>5</v>
      </c>
      <c r="M2914" s="54" t="s">
        <v>5</v>
      </c>
      <c r="N2914" s="54" t="s">
        <v>5</v>
      </c>
      <c r="O2914" s="54">
        <v>79</v>
      </c>
      <c r="P2914" s="54" t="s">
        <v>5</v>
      </c>
      <c r="Q2914" s="32"/>
    </row>
    <row r="2915" spans="1:17" ht="11.5" customHeight="1" x14ac:dyDescent="0.15">
      <c r="B2915" s="28"/>
      <c r="D2915" s="52"/>
      <c r="E2915" s="53"/>
      <c r="F2915" s="53"/>
      <c r="G2915" s="53"/>
      <c r="H2915" s="53"/>
      <c r="I2915" s="53"/>
      <c r="J2915" s="53"/>
      <c r="K2915" s="53"/>
      <c r="L2915" s="53"/>
      <c r="M2915" s="53"/>
      <c r="N2915" s="53"/>
      <c r="O2915" s="53"/>
      <c r="P2915" s="53"/>
      <c r="Q2915" s="32"/>
    </row>
    <row r="2916" spans="1:17" ht="11.5" customHeight="1" x14ac:dyDescent="0.15">
      <c r="A2916" s="3">
        <v>13074033</v>
      </c>
      <c r="B2916" s="28" t="s">
        <v>440</v>
      </c>
      <c r="C2916" s="46">
        <v>2014</v>
      </c>
      <c r="D2916" s="52" t="s">
        <v>793</v>
      </c>
      <c r="E2916" s="53">
        <v>325</v>
      </c>
      <c r="F2916" s="53">
        <v>181</v>
      </c>
      <c r="G2916" s="53">
        <v>3</v>
      </c>
      <c r="H2916" s="53">
        <v>526</v>
      </c>
      <c r="I2916" s="53" t="s">
        <v>5</v>
      </c>
      <c r="J2916" s="53" t="s">
        <v>5</v>
      </c>
      <c r="K2916" s="53" t="s">
        <v>5</v>
      </c>
      <c r="L2916" s="53" t="s">
        <v>5</v>
      </c>
      <c r="M2916" s="53" t="s">
        <v>5</v>
      </c>
      <c r="N2916" s="53" t="s">
        <v>5</v>
      </c>
      <c r="O2916" s="53">
        <v>526</v>
      </c>
      <c r="P2916" s="53" t="s">
        <v>5</v>
      </c>
      <c r="Q2916" s="32">
        <v>13074033</v>
      </c>
    </row>
    <row r="2917" spans="1:17" ht="11.5" customHeight="1" x14ac:dyDescent="0.15">
      <c r="B2917" s="28"/>
      <c r="C2917" s="46">
        <v>2014</v>
      </c>
      <c r="D2917" s="52" t="s">
        <v>800</v>
      </c>
      <c r="E2917" s="53" t="s">
        <v>5</v>
      </c>
      <c r="F2917" s="54">
        <v>55.7</v>
      </c>
      <c r="G2917" s="54">
        <v>0.6</v>
      </c>
      <c r="H2917" s="54">
        <v>99.4</v>
      </c>
      <c r="I2917" s="54" t="s">
        <v>5</v>
      </c>
      <c r="J2917" s="54" t="s">
        <v>5</v>
      </c>
      <c r="K2917" s="54" t="s">
        <v>5</v>
      </c>
      <c r="L2917" s="54" t="s">
        <v>5</v>
      </c>
      <c r="M2917" s="54" t="s">
        <v>5</v>
      </c>
      <c r="N2917" s="54" t="s">
        <v>5</v>
      </c>
      <c r="O2917" s="54">
        <v>100</v>
      </c>
      <c r="P2917" s="54" t="s">
        <v>5</v>
      </c>
      <c r="Q2917" s="32"/>
    </row>
    <row r="2918" spans="1:17" ht="11.5" customHeight="1" x14ac:dyDescent="0.15">
      <c r="B2918" s="28"/>
      <c r="C2918" s="46">
        <v>2014</v>
      </c>
      <c r="D2918" s="52" t="s">
        <v>828</v>
      </c>
      <c r="E2918" s="53" t="s">
        <v>5</v>
      </c>
      <c r="F2918" s="53" t="s">
        <v>5</v>
      </c>
      <c r="G2918" s="53" t="s">
        <v>5</v>
      </c>
      <c r="H2918" s="53" t="s">
        <v>5</v>
      </c>
      <c r="I2918" s="53" t="s">
        <v>5</v>
      </c>
      <c r="J2918" s="53" t="s">
        <v>5</v>
      </c>
      <c r="K2918" s="53" t="s">
        <v>5</v>
      </c>
      <c r="L2918" s="53" t="s">
        <v>5</v>
      </c>
      <c r="M2918" s="53" t="s">
        <v>5</v>
      </c>
      <c r="N2918" s="53" t="s">
        <v>5</v>
      </c>
      <c r="O2918" s="53">
        <v>6</v>
      </c>
      <c r="P2918" s="53" t="s">
        <v>5</v>
      </c>
      <c r="Q2918" s="32"/>
    </row>
    <row r="2919" spans="1:17" ht="11.5" customHeight="1" x14ac:dyDescent="0.15">
      <c r="B2919" s="28"/>
      <c r="D2919" s="52"/>
      <c r="E2919" s="53"/>
      <c r="F2919" s="53"/>
      <c r="G2919" s="53"/>
      <c r="H2919" s="53"/>
      <c r="I2919" s="53"/>
      <c r="J2919" s="53"/>
      <c r="K2919" s="53"/>
      <c r="L2919" s="53"/>
      <c r="M2919" s="53"/>
      <c r="N2919" s="53"/>
      <c r="O2919" s="53"/>
      <c r="P2919" s="53"/>
      <c r="Q2919" s="32"/>
    </row>
    <row r="2920" spans="1:17" ht="11.5" customHeight="1" x14ac:dyDescent="0.15">
      <c r="B2920" s="28"/>
      <c r="C2920" s="46">
        <v>2009</v>
      </c>
      <c r="D2920" s="52" t="s">
        <v>793</v>
      </c>
      <c r="E2920" s="53">
        <v>346</v>
      </c>
      <c r="F2920" s="53">
        <v>189</v>
      </c>
      <c r="G2920" s="53">
        <v>21</v>
      </c>
      <c r="H2920" s="53">
        <v>546</v>
      </c>
      <c r="I2920" s="53" t="s">
        <v>5</v>
      </c>
      <c r="J2920" s="53" t="s">
        <v>5</v>
      </c>
      <c r="K2920" s="53" t="s">
        <v>5</v>
      </c>
      <c r="L2920" s="53" t="s">
        <v>5</v>
      </c>
      <c r="M2920" s="53" t="s">
        <v>5</v>
      </c>
      <c r="N2920" s="53" t="s">
        <v>5</v>
      </c>
      <c r="O2920" s="53">
        <v>546</v>
      </c>
      <c r="P2920" s="53" t="s">
        <v>5</v>
      </c>
      <c r="Q2920" s="32"/>
    </row>
    <row r="2921" spans="1:17" ht="11.5" customHeight="1" x14ac:dyDescent="0.15">
      <c r="B2921" s="28"/>
      <c r="C2921" s="46">
        <v>2009</v>
      </c>
      <c r="D2921" s="52" t="s">
        <v>800</v>
      </c>
      <c r="E2921" s="53" t="s">
        <v>5</v>
      </c>
      <c r="F2921" s="54">
        <v>54.6</v>
      </c>
      <c r="G2921" s="54">
        <v>3.7</v>
      </c>
      <c r="H2921" s="54">
        <v>96.3</v>
      </c>
      <c r="I2921" s="54" t="s">
        <v>5</v>
      </c>
      <c r="J2921" s="54" t="s">
        <v>5</v>
      </c>
      <c r="K2921" s="54" t="s">
        <v>5</v>
      </c>
      <c r="L2921" s="54" t="s">
        <v>5</v>
      </c>
      <c r="M2921" s="54" t="s">
        <v>5</v>
      </c>
      <c r="N2921" s="54" t="s">
        <v>5</v>
      </c>
      <c r="O2921" s="54">
        <v>100</v>
      </c>
      <c r="P2921" s="54" t="s">
        <v>5</v>
      </c>
      <c r="Q2921" s="32"/>
    </row>
    <row r="2922" spans="1:17" ht="11.5" customHeight="1" x14ac:dyDescent="0.15">
      <c r="B2922" s="28"/>
      <c r="D2922" s="52"/>
      <c r="E2922" s="53"/>
      <c r="F2922" s="53"/>
      <c r="G2922" s="53"/>
      <c r="H2922" s="53"/>
      <c r="I2922" s="53"/>
      <c r="J2922" s="53"/>
      <c r="K2922" s="53"/>
      <c r="L2922" s="53"/>
      <c r="M2922" s="53"/>
      <c r="N2922" s="53"/>
      <c r="O2922" s="53"/>
      <c r="P2922" s="53"/>
      <c r="Q2922" s="32"/>
    </row>
    <row r="2923" spans="1:17" ht="11.5" customHeight="1" x14ac:dyDescent="0.15">
      <c r="A2923" s="3">
        <v>13074034</v>
      </c>
      <c r="B2923" s="28" t="s">
        <v>385</v>
      </c>
      <c r="C2923" s="46">
        <v>2014</v>
      </c>
      <c r="D2923" s="52" t="s">
        <v>793</v>
      </c>
      <c r="E2923" s="53">
        <v>871</v>
      </c>
      <c r="F2923" s="53">
        <v>476</v>
      </c>
      <c r="G2923" s="53">
        <v>21</v>
      </c>
      <c r="H2923" s="53">
        <v>1399</v>
      </c>
      <c r="I2923" s="53" t="s">
        <v>5</v>
      </c>
      <c r="J2923" s="53">
        <v>67</v>
      </c>
      <c r="K2923" s="53">
        <v>86</v>
      </c>
      <c r="L2923" s="53" t="s">
        <v>5</v>
      </c>
      <c r="M2923" s="53" t="s">
        <v>5</v>
      </c>
      <c r="N2923" s="53" t="s">
        <v>5</v>
      </c>
      <c r="O2923" s="53">
        <v>1148</v>
      </c>
      <c r="P2923" s="53">
        <v>98</v>
      </c>
      <c r="Q2923" s="32">
        <v>13074034</v>
      </c>
    </row>
    <row r="2924" spans="1:17" ht="11.5" customHeight="1" x14ac:dyDescent="0.15">
      <c r="B2924" s="28"/>
      <c r="C2924" s="46">
        <v>2014</v>
      </c>
      <c r="D2924" s="52" t="s">
        <v>800</v>
      </c>
      <c r="E2924" s="53" t="s">
        <v>5</v>
      </c>
      <c r="F2924" s="54">
        <v>54.6</v>
      </c>
      <c r="G2924" s="54">
        <v>1.5</v>
      </c>
      <c r="H2924" s="54">
        <v>98.5</v>
      </c>
      <c r="I2924" s="54" t="s">
        <v>5</v>
      </c>
      <c r="J2924" s="54">
        <v>4.8</v>
      </c>
      <c r="K2924" s="54">
        <v>6.1</v>
      </c>
      <c r="L2924" s="54" t="s">
        <v>5</v>
      </c>
      <c r="M2924" s="54" t="s">
        <v>5</v>
      </c>
      <c r="N2924" s="54" t="s">
        <v>5</v>
      </c>
      <c r="O2924" s="54">
        <v>82.1</v>
      </c>
      <c r="P2924" s="54">
        <v>7</v>
      </c>
      <c r="Q2924" s="32"/>
    </row>
    <row r="2925" spans="1:17" ht="11.5" customHeight="1" x14ac:dyDescent="0.15">
      <c r="B2925" s="28"/>
      <c r="C2925" s="46">
        <v>2014</v>
      </c>
      <c r="D2925" s="52" t="s">
        <v>828</v>
      </c>
      <c r="E2925" s="53" t="s">
        <v>5</v>
      </c>
      <c r="F2925" s="53" t="s">
        <v>5</v>
      </c>
      <c r="G2925" s="53" t="s">
        <v>5</v>
      </c>
      <c r="H2925" s="53" t="s">
        <v>5</v>
      </c>
      <c r="I2925" s="53" t="s">
        <v>5</v>
      </c>
      <c r="J2925" s="53">
        <v>1</v>
      </c>
      <c r="K2925" s="53">
        <v>1</v>
      </c>
      <c r="L2925" s="53" t="s">
        <v>5</v>
      </c>
      <c r="M2925" s="53" t="s">
        <v>5</v>
      </c>
      <c r="N2925" s="53" t="s">
        <v>5</v>
      </c>
      <c r="O2925" s="53">
        <v>8</v>
      </c>
      <c r="P2925" s="53" t="s">
        <v>751</v>
      </c>
      <c r="Q2925" s="32"/>
    </row>
    <row r="2926" spans="1:17" ht="11.5" customHeight="1" x14ac:dyDescent="0.15">
      <c r="B2926" s="28"/>
      <c r="D2926" s="52"/>
      <c r="E2926" s="53"/>
      <c r="F2926" s="53"/>
      <c r="G2926" s="53"/>
      <c r="H2926" s="53"/>
      <c r="I2926" s="53"/>
      <c r="J2926" s="53"/>
      <c r="K2926" s="53"/>
      <c r="L2926" s="53"/>
      <c r="M2926" s="53"/>
      <c r="N2926" s="53"/>
      <c r="O2926" s="53"/>
      <c r="P2926" s="53"/>
      <c r="Q2926" s="32"/>
    </row>
    <row r="2927" spans="1:17" ht="11.5" customHeight="1" x14ac:dyDescent="0.15">
      <c r="B2927" s="28"/>
      <c r="C2927" s="46">
        <v>2009</v>
      </c>
      <c r="D2927" s="52" t="s">
        <v>793</v>
      </c>
      <c r="E2927" s="53">
        <v>863</v>
      </c>
      <c r="F2927" s="53">
        <v>430</v>
      </c>
      <c r="G2927" s="53">
        <v>6</v>
      </c>
      <c r="H2927" s="53">
        <v>1284</v>
      </c>
      <c r="I2927" s="53" t="s">
        <v>5</v>
      </c>
      <c r="J2927" s="53" t="s">
        <v>5</v>
      </c>
      <c r="K2927" s="53" t="s">
        <v>5</v>
      </c>
      <c r="L2927" s="53" t="s">
        <v>5</v>
      </c>
      <c r="M2927" s="53" t="s">
        <v>5</v>
      </c>
      <c r="N2927" s="53" t="s">
        <v>5</v>
      </c>
      <c r="O2927" s="53">
        <v>1159</v>
      </c>
      <c r="P2927" s="53">
        <v>125</v>
      </c>
      <c r="Q2927" s="32"/>
    </row>
    <row r="2928" spans="1:17" ht="11.5" customHeight="1" x14ac:dyDescent="0.15">
      <c r="B2928" s="28"/>
      <c r="C2928" s="46">
        <v>2009</v>
      </c>
      <c r="D2928" s="52" t="s">
        <v>800</v>
      </c>
      <c r="E2928" s="53" t="s">
        <v>5</v>
      </c>
      <c r="F2928" s="54">
        <v>49.8</v>
      </c>
      <c r="G2928" s="54">
        <v>0.5</v>
      </c>
      <c r="H2928" s="54">
        <v>99.5</v>
      </c>
      <c r="I2928" s="54" t="s">
        <v>5</v>
      </c>
      <c r="J2928" s="54" t="s">
        <v>5</v>
      </c>
      <c r="K2928" s="54" t="s">
        <v>5</v>
      </c>
      <c r="L2928" s="54" t="s">
        <v>5</v>
      </c>
      <c r="M2928" s="54" t="s">
        <v>5</v>
      </c>
      <c r="N2928" s="54" t="s">
        <v>5</v>
      </c>
      <c r="O2928" s="54">
        <v>90.3</v>
      </c>
      <c r="P2928" s="54">
        <v>9.6999999999999993</v>
      </c>
      <c r="Q2928" s="32"/>
    </row>
    <row r="2929" spans="1:17" ht="11.5" customHeight="1" x14ac:dyDescent="0.15">
      <c r="B2929" s="28"/>
      <c r="D2929" s="52"/>
      <c r="E2929" s="53"/>
      <c r="F2929" s="53"/>
      <c r="G2929" s="53"/>
      <c r="H2929" s="53"/>
      <c r="I2929" s="53"/>
      <c r="J2929" s="53"/>
      <c r="K2929" s="53"/>
      <c r="L2929" s="53"/>
      <c r="M2929" s="53"/>
      <c r="N2929" s="53"/>
      <c r="O2929" s="53"/>
      <c r="P2929" s="53"/>
      <c r="Q2929" s="32"/>
    </row>
    <row r="2930" spans="1:17" ht="11.5" customHeight="1" x14ac:dyDescent="0.15">
      <c r="A2930" s="3">
        <v>13074035</v>
      </c>
      <c r="B2930" s="28" t="s">
        <v>386</v>
      </c>
      <c r="C2930" s="46">
        <v>2014</v>
      </c>
      <c r="D2930" s="52" t="s">
        <v>793</v>
      </c>
      <c r="E2930" s="53">
        <v>2238</v>
      </c>
      <c r="F2930" s="53">
        <v>1172</v>
      </c>
      <c r="G2930" s="53">
        <v>63</v>
      </c>
      <c r="H2930" s="53">
        <v>3427</v>
      </c>
      <c r="I2930" s="53">
        <v>894</v>
      </c>
      <c r="J2930" s="53">
        <v>312</v>
      </c>
      <c r="K2930" s="53">
        <v>599</v>
      </c>
      <c r="L2930" s="53" t="s">
        <v>5</v>
      </c>
      <c r="M2930" s="53" t="s">
        <v>5</v>
      </c>
      <c r="N2930" s="53" t="s">
        <v>5</v>
      </c>
      <c r="O2930" s="53">
        <v>1064</v>
      </c>
      <c r="P2930" s="53">
        <v>558</v>
      </c>
      <c r="Q2930" s="32">
        <v>13074035</v>
      </c>
    </row>
    <row r="2931" spans="1:17" ht="11.5" customHeight="1" x14ac:dyDescent="0.15">
      <c r="B2931" s="28"/>
      <c r="C2931" s="46">
        <v>2014</v>
      </c>
      <c r="D2931" s="52" t="s">
        <v>800</v>
      </c>
      <c r="E2931" s="53" t="s">
        <v>5</v>
      </c>
      <c r="F2931" s="54">
        <v>52.4</v>
      </c>
      <c r="G2931" s="54">
        <v>1.8</v>
      </c>
      <c r="H2931" s="54">
        <v>98.2</v>
      </c>
      <c r="I2931" s="54">
        <v>26.1</v>
      </c>
      <c r="J2931" s="54">
        <v>9.1</v>
      </c>
      <c r="K2931" s="54">
        <v>17.5</v>
      </c>
      <c r="L2931" s="54" t="s">
        <v>5</v>
      </c>
      <c r="M2931" s="54" t="s">
        <v>5</v>
      </c>
      <c r="N2931" s="54" t="s">
        <v>5</v>
      </c>
      <c r="O2931" s="54">
        <v>31</v>
      </c>
      <c r="P2931" s="54">
        <v>16.3</v>
      </c>
      <c r="Q2931" s="32"/>
    </row>
    <row r="2932" spans="1:17" ht="11.5" customHeight="1" x14ac:dyDescent="0.15">
      <c r="B2932" s="28"/>
      <c r="C2932" s="46">
        <v>2014</v>
      </c>
      <c r="D2932" s="52" t="s">
        <v>828</v>
      </c>
      <c r="E2932" s="53" t="s">
        <v>5</v>
      </c>
      <c r="F2932" s="53" t="s">
        <v>5</v>
      </c>
      <c r="G2932" s="53" t="s">
        <v>5</v>
      </c>
      <c r="H2932" s="53" t="s">
        <v>5</v>
      </c>
      <c r="I2932" s="53">
        <v>3</v>
      </c>
      <c r="J2932" s="53">
        <v>1</v>
      </c>
      <c r="K2932" s="53">
        <v>2</v>
      </c>
      <c r="L2932" s="53" t="s">
        <v>5</v>
      </c>
      <c r="M2932" s="53" t="s">
        <v>5</v>
      </c>
      <c r="N2932" s="53" t="s">
        <v>5</v>
      </c>
      <c r="O2932" s="53">
        <v>4</v>
      </c>
      <c r="P2932" s="53">
        <v>3</v>
      </c>
      <c r="Q2932" s="32"/>
    </row>
    <row r="2933" spans="1:17" ht="11.5" customHeight="1" x14ac:dyDescent="0.15">
      <c r="B2933" s="28"/>
      <c r="D2933" s="52"/>
      <c r="E2933" s="53"/>
      <c r="F2933" s="53"/>
      <c r="G2933" s="53"/>
      <c r="H2933" s="53"/>
      <c r="I2933" s="53"/>
      <c r="J2933" s="53"/>
      <c r="K2933" s="53"/>
      <c r="L2933" s="53"/>
      <c r="M2933" s="53"/>
      <c r="N2933" s="53"/>
      <c r="O2933" s="53"/>
      <c r="P2933" s="53"/>
      <c r="Q2933" s="32"/>
    </row>
    <row r="2934" spans="1:17" ht="11.5" customHeight="1" x14ac:dyDescent="0.15">
      <c r="B2934" s="28"/>
      <c r="C2934" s="46">
        <v>2009</v>
      </c>
      <c r="D2934" s="52" t="s">
        <v>793</v>
      </c>
      <c r="E2934" s="53">
        <v>2361</v>
      </c>
      <c r="F2934" s="53">
        <v>1210</v>
      </c>
      <c r="G2934" s="53">
        <v>81</v>
      </c>
      <c r="H2934" s="53">
        <v>3528</v>
      </c>
      <c r="I2934" s="53">
        <v>1421</v>
      </c>
      <c r="J2934" s="53">
        <v>394</v>
      </c>
      <c r="K2934" s="53">
        <v>635</v>
      </c>
      <c r="L2934" s="53" t="s">
        <v>5</v>
      </c>
      <c r="M2934" s="53" t="s">
        <v>5</v>
      </c>
      <c r="N2934" s="53" t="s">
        <v>5</v>
      </c>
      <c r="O2934" s="53" t="s">
        <v>5</v>
      </c>
      <c r="P2934" s="53">
        <v>1078</v>
      </c>
      <c r="Q2934" s="32"/>
    </row>
    <row r="2935" spans="1:17" ht="11.5" customHeight="1" x14ac:dyDescent="0.15">
      <c r="B2935" s="28"/>
      <c r="C2935" s="46">
        <v>2009</v>
      </c>
      <c r="D2935" s="52" t="s">
        <v>800</v>
      </c>
      <c r="E2935" s="53" t="s">
        <v>5</v>
      </c>
      <c r="F2935" s="54">
        <v>51.2</v>
      </c>
      <c r="G2935" s="54">
        <v>2.2000000000000002</v>
      </c>
      <c r="H2935" s="54">
        <v>97.8</v>
      </c>
      <c r="I2935" s="54">
        <v>40.299999999999997</v>
      </c>
      <c r="J2935" s="54">
        <v>11.2</v>
      </c>
      <c r="K2935" s="54">
        <v>18</v>
      </c>
      <c r="L2935" s="54" t="s">
        <v>5</v>
      </c>
      <c r="M2935" s="54" t="s">
        <v>5</v>
      </c>
      <c r="N2935" s="54" t="s">
        <v>5</v>
      </c>
      <c r="O2935" s="54" t="s">
        <v>5</v>
      </c>
      <c r="P2935" s="54">
        <v>30.6</v>
      </c>
      <c r="Q2935" s="32"/>
    </row>
    <row r="2936" spans="1:17" ht="11.5" customHeight="1" x14ac:dyDescent="0.15">
      <c r="B2936" s="28"/>
      <c r="D2936" s="52"/>
      <c r="E2936" s="53"/>
      <c r="F2936" s="53"/>
      <c r="G2936" s="53"/>
      <c r="H2936" s="53"/>
      <c r="I2936" s="53"/>
      <c r="J2936" s="53"/>
      <c r="K2936" s="53"/>
      <c r="L2936" s="53"/>
      <c r="M2936" s="53"/>
      <c r="N2936" s="53"/>
      <c r="O2936" s="53"/>
      <c r="P2936" s="53"/>
      <c r="Q2936" s="32"/>
    </row>
    <row r="2937" spans="1:17" ht="11.5" customHeight="1" x14ac:dyDescent="0.15">
      <c r="A2937" s="3">
        <v>13074036</v>
      </c>
      <c r="B2937" s="28" t="s">
        <v>387</v>
      </c>
      <c r="C2937" s="46">
        <v>2014</v>
      </c>
      <c r="D2937" s="52" t="s">
        <v>793</v>
      </c>
      <c r="E2937" s="53">
        <v>376</v>
      </c>
      <c r="F2937" s="53">
        <v>219</v>
      </c>
      <c r="G2937" s="53">
        <v>24</v>
      </c>
      <c r="H2937" s="53">
        <v>629</v>
      </c>
      <c r="I2937" s="53" t="s">
        <v>5</v>
      </c>
      <c r="J2937" s="53" t="s">
        <v>5</v>
      </c>
      <c r="K2937" s="53" t="s">
        <v>5</v>
      </c>
      <c r="L2937" s="53" t="s">
        <v>5</v>
      </c>
      <c r="M2937" s="53" t="s">
        <v>5</v>
      </c>
      <c r="N2937" s="53" t="s">
        <v>5</v>
      </c>
      <c r="O2937" s="53">
        <v>629</v>
      </c>
      <c r="P2937" s="53" t="s">
        <v>5</v>
      </c>
      <c r="Q2937" s="32">
        <v>13074036</v>
      </c>
    </row>
    <row r="2938" spans="1:17" ht="11.5" customHeight="1" x14ac:dyDescent="0.15">
      <c r="B2938" s="28"/>
      <c r="C2938" s="46">
        <v>2014</v>
      </c>
      <c r="D2938" s="52" t="s">
        <v>800</v>
      </c>
      <c r="E2938" s="53" t="s">
        <v>5</v>
      </c>
      <c r="F2938" s="54">
        <v>58.2</v>
      </c>
      <c r="G2938" s="54">
        <v>3.7</v>
      </c>
      <c r="H2938" s="54">
        <v>96.3</v>
      </c>
      <c r="I2938" s="54" t="s">
        <v>5</v>
      </c>
      <c r="J2938" s="54" t="s">
        <v>5</v>
      </c>
      <c r="K2938" s="54" t="s">
        <v>5</v>
      </c>
      <c r="L2938" s="54" t="s">
        <v>5</v>
      </c>
      <c r="M2938" s="54" t="s">
        <v>5</v>
      </c>
      <c r="N2938" s="54" t="s">
        <v>5</v>
      </c>
      <c r="O2938" s="54">
        <v>100</v>
      </c>
      <c r="P2938" s="54" t="s">
        <v>5</v>
      </c>
      <c r="Q2938" s="32"/>
    </row>
    <row r="2939" spans="1:17" ht="11.5" customHeight="1" x14ac:dyDescent="0.15">
      <c r="B2939" s="28"/>
      <c r="C2939" s="46">
        <v>2014</v>
      </c>
      <c r="D2939" s="52" t="s">
        <v>828</v>
      </c>
      <c r="E2939" s="53" t="s">
        <v>5</v>
      </c>
      <c r="F2939" s="53" t="s">
        <v>5</v>
      </c>
      <c r="G2939" s="53" t="s">
        <v>5</v>
      </c>
      <c r="H2939" s="53" t="s">
        <v>5</v>
      </c>
      <c r="I2939" s="53" t="s">
        <v>5</v>
      </c>
      <c r="J2939" s="53" t="s">
        <v>5</v>
      </c>
      <c r="K2939" s="53" t="s">
        <v>5</v>
      </c>
      <c r="L2939" s="53" t="s">
        <v>5</v>
      </c>
      <c r="M2939" s="53" t="s">
        <v>5</v>
      </c>
      <c r="N2939" s="53" t="s">
        <v>5</v>
      </c>
      <c r="O2939" s="53">
        <v>6</v>
      </c>
      <c r="P2939" s="53" t="s">
        <v>5</v>
      </c>
      <c r="Q2939" s="32"/>
    </row>
    <row r="2940" spans="1:17" ht="11.5" customHeight="1" x14ac:dyDescent="0.15">
      <c r="B2940" s="28"/>
      <c r="D2940" s="52"/>
      <c r="E2940" s="53"/>
      <c r="F2940" s="53"/>
      <c r="G2940" s="53"/>
      <c r="H2940" s="53"/>
      <c r="I2940" s="53"/>
      <c r="J2940" s="53"/>
      <c r="K2940" s="53"/>
      <c r="L2940" s="53"/>
      <c r="M2940" s="53"/>
      <c r="N2940" s="53"/>
      <c r="O2940" s="53"/>
      <c r="P2940" s="53"/>
      <c r="Q2940" s="32"/>
    </row>
    <row r="2941" spans="1:17" ht="11.5" customHeight="1" x14ac:dyDescent="0.15">
      <c r="B2941" s="28"/>
      <c r="C2941" s="46">
        <v>2009</v>
      </c>
      <c r="D2941" s="52" t="s">
        <v>793</v>
      </c>
      <c r="E2941" s="53">
        <v>375</v>
      </c>
      <c r="F2941" s="53">
        <v>207</v>
      </c>
      <c r="G2941" s="53">
        <v>36</v>
      </c>
      <c r="H2941" s="53">
        <v>579</v>
      </c>
      <c r="I2941" s="53" t="s">
        <v>5</v>
      </c>
      <c r="J2941" s="53" t="s">
        <v>5</v>
      </c>
      <c r="K2941" s="53" t="s">
        <v>5</v>
      </c>
      <c r="L2941" s="53" t="s">
        <v>5</v>
      </c>
      <c r="M2941" s="53" t="s">
        <v>5</v>
      </c>
      <c r="N2941" s="53" t="s">
        <v>5</v>
      </c>
      <c r="O2941" s="53">
        <v>579</v>
      </c>
      <c r="P2941" s="53" t="s">
        <v>5</v>
      </c>
      <c r="Q2941" s="32"/>
    </row>
    <row r="2942" spans="1:17" ht="11.5" customHeight="1" x14ac:dyDescent="0.15">
      <c r="B2942" s="28"/>
      <c r="C2942" s="46">
        <v>2009</v>
      </c>
      <c r="D2942" s="52" t="s">
        <v>800</v>
      </c>
      <c r="E2942" s="53" t="s">
        <v>5</v>
      </c>
      <c r="F2942" s="54">
        <v>55.2</v>
      </c>
      <c r="G2942" s="54">
        <v>5.9</v>
      </c>
      <c r="H2942" s="54">
        <v>94.1</v>
      </c>
      <c r="I2942" s="54" t="s">
        <v>5</v>
      </c>
      <c r="J2942" s="54" t="s">
        <v>5</v>
      </c>
      <c r="K2942" s="54" t="s">
        <v>5</v>
      </c>
      <c r="L2942" s="54" t="s">
        <v>5</v>
      </c>
      <c r="M2942" s="54" t="s">
        <v>5</v>
      </c>
      <c r="N2942" s="54" t="s">
        <v>5</v>
      </c>
      <c r="O2942" s="54">
        <v>100</v>
      </c>
      <c r="P2942" s="54" t="s">
        <v>5</v>
      </c>
      <c r="Q2942" s="32"/>
    </row>
    <row r="2943" spans="1:17" ht="11.5" customHeight="1" x14ac:dyDescent="0.15">
      <c r="B2943" s="28"/>
      <c r="D2943" s="52"/>
      <c r="E2943" s="53"/>
      <c r="F2943" s="53"/>
      <c r="G2943" s="53"/>
      <c r="H2943" s="53"/>
      <c r="I2943" s="53"/>
      <c r="J2943" s="53"/>
      <c r="K2943" s="53"/>
      <c r="L2943" s="53"/>
      <c r="M2943" s="53"/>
      <c r="N2943" s="53"/>
      <c r="O2943" s="53"/>
      <c r="P2943" s="53"/>
      <c r="Q2943" s="32"/>
    </row>
    <row r="2944" spans="1:17" ht="11.5" customHeight="1" x14ac:dyDescent="0.15">
      <c r="A2944" s="3">
        <v>13074037</v>
      </c>
      <c r="B2944" s="28" t="s">
        <v>405</v>
      </c>
      <c r="C2944" s="46">
        <v>2014</v>
      </c>
      <c r="D2944" s="52" t="s">
        <v>793</v>
      </c>
      <c r="E2944" s="53">
        <v>1515</v>
      </c>
      <c r="F2944" s="53">
        <v>650</v>
      </c>
      <c r="G2944" s="53">
        <v>7</v>
      </c>
      <c r="H2944" s="53">
        <v>1902</v>
      </c>
      <c r="I2944" s="53" t="s">
        <v>5</v>
      </c>
      <c r="J2944" s="53" t="s">
        <v>5</v>
      </c>
      <c r="K2944" s="53">
        <v>192</v>
      </c>
      <c r="L2944" s="53" t="s">
        <v>5</v>
      </c>
      <c r="M2944" s="53">
        <v>123</v>
      </c>
      <c r="N2944" s="53" t="s">
        <v>5</v>
      </c>
      <c r="O2944" s="53">
        <v>1504</v>
      </c>
      <c r="P2944" s="53">
        <v>83</v>
      </c>
      <c r="Q2944" s="32">
        <v>13074037</v>
      </c>
    </row>
    <row r="2945" spans="1:17" ht="11.5" customHeight="1" x14ac:dyDescent="0.15">
      <c r="B2945" s="28"/>
      <c r="C2945" s="46">
        <v>2014</v>
      </c>
      <c r="D2945" s="52" t="s">
        <v>800</v>
      </c>
      <c r="E2945" s="53" t="s">
        <v>5</v>
      </c>
      <c r="F2945" s="54">
        <v>42.9</v>
      </c>
      <c r="G2945" s="54">
        <v>0.4</v>
      </c>
      <c r="H2945" s="54">
        <v>99.6</v>
      </c>
      <c r="I2945" s="54" t="s">
        <v>5</v>
      </c>
      <c r="J2945" s="54" t="s">
        <v>5</v>
      </c>
      <c r="K2945" s="54">
        <v>10.1</v>
      </c>
      <c r="L2945" s="54" t="s">
        <v>5</v>
      </c>
      <c r="M2945" s="54">
        <v>6.5</v>
      </c>
      <c r="N2945" s="54" t="s">
        <v>5</v>
      </c>
      <c r="O2945" s="54">
        <v>79.099999999999994</v>
      </c>
      <c r="P2945" s="54">
        <v>4.4000000000000004</v>
      </c>
      <c r="Q2945" s="32"/>
    </row>
    <row r="2946" spans="1:17" ht="11.5" customHeight="1" x14ac:dyDescent="0.15">
      <c r="B2946" s="28"/>
      <c r="C2946" s="46">
        <v>2014</v>
      </c>
      <c r="D2946" s="52" t="s">
        <v>828</v>
      </c>
      <c r="E2946" s="53" t="s">
        <v>5</v>
      </c>
      <c r="F2946" s="53" t="s">
        <v>5</v>
      </c>
      <c r="G2946" s="53" t="s">
        <v>5</v>
      </c>
      <c r="H2946" s="53" t="s">
        <v>5</v>
      </c>
      <c r="I2946" s="53" t="s">
        <v>5</v>
      </c>
      <c r="J2946" s="53" t="s">
        <v>5</v>
      </c>
      <c r="K2946" s="53">
        <v>1</v>
      </c>
      <c r="L2946" s="53" t="s">
        <v>5</v>
      </c>
      <c r="M2946" s="53">
        <v>1</v>
      </c>
      <c r="N2946" s="53" t="s">
        <v>5</v>
      </c>
      <c r="O2946" s="53">
        <v>10</v>
      </c>
      <c r="P2946" s="53" t="s">
        <v>751</v>
      </c>
      <c r="Q2946" s="32"/>
    </row>
    <row r="2947" spans="1:17" ht="11.5" customHeight="1" x14ac:dyDescent="0.15">
      <c r="B2947" s="28"/>
      <c r="D2947" s="52"/>
      <c r="E2947" s="53"/>
      <c r="F2947" s="53"/>
      <c r="G2947" s="53"/>
      <c r="H2947" s="53"/>
      <c r="I2947" s="53"/>
      <c r="J2947" s="53"/>
      <c r="K2947" s="53"/>
      <c r="L2947" s="53"/>
      <c r="M2947" s="53"/>
      <c r="N2947" s="53"/>
      <c r="O2947" s="53"/>
      <c r="P2947" s="53"/>
      <c r="Q2947" s="32"/>
    </row>
    <row r="2948" spans="1:17" ht="11.5" customHeight="1" x14ac:dyDescent="0.15">
      <c r="B2948" s="28"/>
      <c r="C2948" s="46">
        <v>2009</v>
      </c>
      <c r="D2948" s="52" t="s">
        <v>793</v>
      </c>
      <c r="E2948" s="53">
        <v>1571</v>
      </c>
      <c r="F2948" s="53">
        <v>619</v>
      </c>
      <c r="G2948" s="53">
        <v>65</v>
      </c>
      <c r="H2948" s="53">
        <v>1788</v>
      </c>
      <c r="I2948" s="53" t="s">
        <v>5</v>
      </c>
      <c r="J2948" s="53">
        <v>285</v>
      </c>
      <c r="K2948" s="53">
        <v>225</v>
      </c>
      <c r="L2948" s="53" t="s">
        <v>5</v>
      </c>
      <c r="M2948" s="53">
        <v>132</v>
      </c>
      <c r="N2948" s="53" t="s">
        <v>5</v>
      </c>
      <c r="O2948" s="53">
        <v>1146</v>
      </c>
      <c r="P2948" s="53" t="s">
        <v>5</v>
      </c>
      <c r="Q2948" s="32"/>
    </row>
    <row r="2949" spans="1:17" ht="11.5" customHeight="1" x14ac:dyDescent="0.15">
      <c r="B2949" s="28"/>
      <c r="C2949" s="46">
        <v>2009</v>
      </c>
      <c r="D2949" s="52" t="s">
        <v>800</v>
      </c>
      <c r="E2949" s="53" t="s">
        <v>5</v>
      </c>
      <c r="F2949" s="54">
        <v>39.4</v>
      </c>
      <c r="G2949" s="54">
        <v>3.5</v>
      </c>
      <c r="H2949" s="54">
        <v>96.5</v>
      </c>
      <c r="I2949" s="54" t="s">
        <v>5</v>
      </c>
      <c r="J2949" s="54">
        <v>15.9</v>
      </c>
      <c r="K2949" s="54">
        <v>12.6</v>
      </c>
      <c r="L2949" s="54" t="s">
        <v>5</v>
      </c>
      <c r="M2949" s="54">
        <v>7.4</v>
      </c>
      <c r="N2949" s="54" t="s">
        <v>5</v>
      </c>
      <c r="O2949" s="54">
        <v>64.099999999999994</v>
      </c>
      <c r="P2949" s="54" t="s">
        <v>5</v>
      </c>
      <c r="Q2949" s="32"/>
    </row>
    <row r="2950" spans="1:17" ht="11.5" customHeight="1" x14ac:dyDescent="0.15">
      <c r="B2950" s="28"/>
      <c r="D2950" s="52"/>
      <c r="E2950" s="53"/>
      <c r="F2950" s="53"/>
      <c r="G2950" s="53"/>
      <c r="H2950" s="53"/>
      <c r="I2950" s="53"/>
      <c r="J2950" s="53"/>
      <c r="K2950" s="53"/>
      <c r="L2950" s="53"/>
      <c r="M2950" s="53"/>
      <c r="N2950" s="53"/>
      <c r="O2950" s="53"/>
      <c r="P2950" s="53"/>
      <c r="Q2950" s="32"/>
    </row>
    <row r="2951" spans="1:17" ht="11.5" customHeight="1" x14ac:dyDescent="0.15">
      <c r="A2951" s="3">
        <v>13074038</v>
      </c>
      <c r="B2951" s="28" t="s">
        <v>419</v>
      </c>
      <c r="C2951" s="46">
        <v>2014</v>
      </c>
      <c r="D2951" s="52" t="s">
        <v>793</v>
      </c>
      <c r="E2951" s="53">
        <v>757</v>
      </c>
      <c r="F2951" s="53">
        <v>437</v>
      </c>
      <c r="G2951" s="53">
        <v>33</v>
      </c>
      <c r="H2951" s="53">
        <v>1263</v>
      </c>
      <c r="I2951" s="53">
        <v>472</v>
      </c>
      <c r="J2951" s="53">
        <v>196</v>
      </c>
      <c r="K2951" s="53" t="s">
        <v>5</v>
      </c>
      <c r="L2951" s="53" t="s">
        <v>5</v>
      </c>
      <c r="M2951" s="53" t="s">
        <v>5</v>
      </c>
      <c r="N2951" s="53" t="s">
        <v>5</v>
      </c>
      <c r="O2951" s="53">
        <v>523</v>
      </c>
      <c r="P2951" s="53">
        <v>72</v>
      </c>
      <c r="Q2951" s="32">
        <v>13074038</v>
      </c>
    </row>
    <row r="2952" spans="1:17" ht="11.5" customHeight="1" x14ac:dyDescent="0.15">
      <c r="B2952" s="28"/>
      <c r="C2952" s="46">
        <v>2014</v>
      </c>
      <c r="D2952" s="52" t="s">
        <v>800</v>
      </c>
      <c r="E2952" s="53" t="s">
        <v>5</v>
      </c>
      <c r="F2952" s="54">
        <v>57.7</v>
      </c>
      <c r="G2952" s="54">
        <v>2.5</v>
      </c>
      <c r="H2952" s="54">
        <v>97.5</v>
      </c>
      <c r="I2952" s="54">
        <v>37.4</v>
      </c>
      <c r="J2952" s="54">
        <v>15.5</v>
      </c>
      <c r="K2952" s="54" t="s">
        <v>5</v>
      </c>
      <c r="L2952" s="54" t="s">
        <v>5</v>
      </c>
      <c r="M2952" s="54" t="s">
        <v>5</v>
      </c>
      <c r="N2952" s="54" t="s">
        <v>5</v>
      </c>
      <c r="O2952" s="54">
        <v>41.4</v>
      </c>
      <c r="P2952" s="54">
        <v>5.7</v>
      </c>
      <c r="Q2952" s="32"/>
    </row>
    <row r="2953" spans="1:17" ht="11.5" customHeight="1" x14ac:dyDescent="0.15">
      <c r="B2953" s="28"/>
      <c r="C2953" s="46">
        <v>2014</v>
      </c>
      <c r="D2953" s="52" t="s">
        <v>828</v>
      </c>
      <c r="E2953" s="53" t="s">
        <v>5</v>
      </c>
      <c r="F2953" s="53" t="s">
        <v>5</v>
      </c>
      <c r="G2953" s="53" t="s">
        <v>5</v>
      </c>
      <c r="H2953" s="53" t="s">
        <v>5</v>
      </c>
      <c r="I2953" s="53">
        <v>3</v>
      </c>
      <c r="J2953" s="53">
        <v>1</v>
      </c>
      <c r="K2953" s="53" t="s">
        <v>5</v>
      </c>
      <c r="L2953" s="53" t="s">
        <v>5</v>
      </c>
      <c r="M2953" s="53" t="s">
        <v>5</v>
      </c>
      <c r="N2953" s="53" t="s">
        <v>5</v>
      </c>
      <c r="O2953" s="53">
        <v>3</v>
      </c>
      <c r="P2953" s="53">
        <v>1</v>
      </c>
      <c r="Q2953" s="32"/>
    </row>
    <row r="2954" spans="1:17" ht="11.5" customHeight="1" x14ac:dyDescent="0.15">
      <c r="B2954" s="28"/>
      <c r="D2954" s="52"/>
      <c r="E2954" s="53"/>
      <c r="F2954" s="53"/>
      <c r="G2954" s="53"/>
      <c r="H2954" s="53"/>
      <c r="I2954" s="53"/>
      <c r="J2954" s="53"/>
      <c r="K2954" s="53"/>
      <c r="L2954" s="53"/>
      <c r="M2954" s="53"/>
      <c r="N2954" s="53"/>
      <c r="O2954" s="53"/>
      <c r="P2954" s="53"/>
      <c r="Q2954" s="32"/>
    </row>
    <row r="2955" spans="1:17" ht="11.5" customHeight="1" x14ac:dyDescent="0.15">
      <c r="B2955" s="28"/>
      <c r="C2955" s="46">
        <v>2009</v>
      </c>
      <c r="D2955" s="52" t="s">
        <v>793</v>
      </c>
      <c r="E2955" s="53">
        <v>701</v>
      </c>
      <c r="F2955" s="53">
        <v>445</v>
      </c>
      <c r="G2955" s="53">
        <v>22</v>
      </c>
      <c r="H2955" s="53">
        <v>1313</v>
      </c>
      <c r="I2955" s="53">
        <v>354</v>
      </c>
      <c r="J2955" s="53">
        <v>193</v>
      </c>
      <c r="K2955" s="53" t="s">
        <v>5</v>
      </c>
      <c r="L2955" s="53" t="s">
        <v>5</v>
      </c>
      <c r="M2955" s="53" t="s">
        <v>5</v>
      </c>
      <c r="N2955" s="53" t="s">
        <v>5</v>
      </c>
      <c r="O2955" s="53">
        <v>766</v>
      </c>
      <c r="P2955" s="53" t="s">
        <v>5</v>
      </c>
      <c r="Q2955" s="32"/>
    </row>
    <row r="2956" spans="1:17" ht="11.5" customHeight="1" x14ac:dyDescent="0.15">
      <c r="B2956" s="28"/>
      <c r="C2956" s="46">
        <v>2009</v>
      </c>
      <c r="D2956" s="52" t="s">
        <v>800</v>
      </c>
      <c r="E2956" s="53" t="s">
        <v>5</v>
      </c>
      <c r="F2956" s="54">
        <v>63.5</v>
      </c>
      <c r="G2956" s="54">
        <v>1.6</v>
      </c>
      <c r="H2956" s="54">
        <v>98.4</v>
      </c>
      <c r="I2956" s="54">
        <v>27</v>
      </c>
      <c r="J2956" s="54">
        <v>14.7</v>
      </c>
      <c r="K2956" s="54" t="s">
        <v>5</v>
      </c>
      <c r="L2956" s="54" t="s">
        <v>5</v>
      </c>
      <c r="M2956" s="54" t="s">
        <v>5</v>
      </c>
      <c r="N2956" s="54" t="s">
        <v>5</v>
      </c>
      <c r="O2956" s="54">
        <v>58.3</v>
      </c>
      <c r="P2956" s="54" t="s">
        <v>5</v>
      </c>
      <c r="Q2956" s="32"/>
    </row>
    <row r="2957" spans="1:17" ht="11.5" customHeight="1" x14ac:dyDescent="0.15">
      <c r="B2957" s="28"/>
      <c r="D2957" s="52"/>
      <c r="E2957" s="53"/>
      <c r="F2957" s="53"/>
      <c r="G2957" s="53"/>
      <c r="H2957" s="53"/>
      <c r="I2957" s="53"/>
      <c r="J2957" s="53"/>
      <c r="K2957" s="53"/>
      <c r="L2957" s="53"/>
      <c r="M2957" s="53"/>
      <c r="N2957" s="53"/>
      <c r="O2957" s="53"/>
      <c r="P2957" s="53"/>
      <c r="Q2957" s="32"/>
    </row>
    <row r="2958" spans="1:17" ht="11.5" customHeight="1" x14ac:dyDescent="0.15">
      <c r="A2958" s="3">
        <v>13074039</v>
      </c>
      <c r="B2958" s="28" t="s">
        <v>406</v>
      </c>
      <c r="C2958" s="46">
        <v>2014</v>
      </c>
      <c r="D2958" s="52" t="s">
        <v>793</v>
      </c>
      <c r="E2958" s="53">
        <v>2662</v>
      </c>
      <c r="F2958" s="53">
        <v>1123</v>
      </c>
      <c r="G2958" s="53">
        <v>124</v>
      </c>
      <c r="H2958" s="53">
        <v>3245</v>
      </c>
      <c r="I2958" s="53">
        <v>919</v>
      </c>
      <c r="J2958" s="53">
        <v>444</v>
      </c>
      <c r="K2958" s="53">
        <v>429</v>
      </c>
      <c r="L2958" s="53">
        <v>7</v>
      </c>
      <c r="M2958" s="53" t="s">
        <v>5</v>
      </c>
      <c r="N2958" s="53" t="s">
        <v>5</v>
      </c>
      <c r="O2958" s="53">
        <v>1009</v>
      </c>
      <c r="P2958" s="53">
        <v>437</v>
      </c>
      <c r="Q2958" s="32">
        <v>13074039</v>
      </c>
    </row>
    <row r="2959" spans="1:17" ht="11.5" customHeight="1" x14ac:dyDescent="0.15">
      <c r="B2959" s="28"/>
      <c r="C2959" s="46">
        <v>2014</v>
      </c>
      <c r="D2959" s="52" t="s">
        <v>800</v>
      </c>
      <c r="E2959" s="53" t="s">
        <v>5</v>
      </c>
      <c r="F2959" s="54">
        <v>42.2</v>
      </c>
      <c r="G2959" s="54">
        <v>3.7</v>
      </c>
      <c r="H2959" s="54">
        <v>96.3</v>
      </c>
      <c r="I2959" s="54">
        <v>28.3</v>
      </c>
      <c r="J2959" s="54">
        <v>13.7</v>
      </c>
      <c r="K2959" s="54">
        <v>13.2</v>
      </c>
      <c r="L2959" s="54">
        <v>0.2</v>
      </c>
      <c r="M2959" s="54" t="s">
        <v>5</v>
      </c>
      <c r="N2959" s="54" t="s">
        <v>5</v>
      </c>
      <c r="O2959" s="54">
        <v>31.1</v>
      </c>
      <c r="P2959" s="54">
        <v>13.5</v>
      </c>
      <c r="Q2959" s="32"/>
    </row>
    <row r="2960" spans="1:17" ht="11.5" customHeight="1" x14ac:dyDescent="0.15">
      <c r="B2960" s="28"/>
      <c r="C2960" s="46">
        <v>2014</v>
      </c>
      <c r="D2960" s="52" t="s">
        <v>828</v>
      </c>
      <c r="E2960" s="53" t="s">
        <v>5</v>
      </c>
      <c r="F2960" s="53" t="s">
        <v>5</v>
      </c>
      <c r="G2960" s="53" t="s">
        <v>5</v>
      </c>
      <c r="H2960" s="53" t="s">
        <v>5</v>
      </c>
      <c r="I2960" s="53">
        <v>4</v>
      </c>
      <c r="J2960" s="53">
        <v>2</v>
      </c>
      <c r="K2960" s="53">
        <v>2</v>
      </c>
      <c r="L2960" s="53" t="s">
        <v>751</v>
      </c>
      <c r="M2960" s="53" t="s">
        <v>5</v>
      </c>
      <c r="N2960" s="53" t="s">
        <v>5</v>
      </c>
      <c r="O2960" s="53">
        <v>4</v>
      </c>
      <c r="P2960" s="53">
        <v>2</v>
      </c>
      <c r="Q2960" s="32"/>
    </row>
    <row r="2961" spans="1:17" ht="11.5" customHeight="1" x14ac:dyDescent="0.15">
      <c r="B2961" s="28"/>
      <c r="D2961" s="52"/>
      <c r="E2961" s="53"/>
      <c r="F2961" s="53"/>
      <c r="G2961" s="53"/>
      <c r="H2961" s="53"/>
      <c r="I2961" s="53"/>
      <c r="J2961" s="53"/>
      <c r="K2961" s="53"/>
      <c r="L2961" s="53"/>
      <c r="M2961" s="53"/>
      <c r="N2961" s="53"/>
      <c r="O2961" s="53"/>
      <c r="P2961" s="53"/>
      <c r="Q2961" s="32"/>
    </row>
    <row r="2962" spans="1:17" ht="11.5" customHeight="1" x14ac:dyDescent="0.15">
      <c r="B2962" s="28"/>
      <c r="C2962" s="46">
        <v>2009</v>
      </c>
      <c r="D2962" s="52" t="s">
        <v>793</v>
      </c>
      <c r="E2962" s="53">
        <v>2625</v>
      </c>
      <c r="F2962" s="53">
        <v>1051</v>
      </c>
      <c r="G2962" s="53">
        <v>111</v>
      </c>
      <c r="H2962" s="53">
        <v>3042</v>
      </c>
      <c r="I2962" s="53">
        <v>764</v>
      </c>
      <c r="J2962" s="53">
        <v>340</v>
      </c>
      <c r="K2962" s="53">
        <v>421</v>
      </c>
      <c r="L2962" s="53" t="s">
        <v>5</v>
      </c>
      <c r="M2962" s="53" t="s">
        <v>5</v>
      </c>
      <c r="N2962" s="53" t="s">
        <v>5</v>
      </c>
      <c r="O2962" s="53">
        <v>735</v>
      </c>
      <c r="P2962" s="53">
        <v>782</v>
      </c>
      <c r="Q2962" s="32"/>
    </row>
    <row r="2963" spans="1:17" ht="11.5" customHeight="1" x14ac:dyDescent="0.15">
      <c r="B2963" s="28"/>
      <c r="C2963" s="46">
        <v>2009</v>
      </c>
      <c r="D2963" s="52" t="s">
        <v>800</v>
      </c>
      <c r="E2963" s="53" t="s">
        <v>5</v>
      </c>
      <c r="F2963" s="54">
        <v>40</v>
      </c>
      <c r="G2963" s="54">
        <v>3.5</v>
      </c>
      <c r="H2963" s="54">
        <v>96.5</v>
      </c>
      <c r="I2963" s="54">
        <v>25.1</v>
      </c>
      <c r="J2963" s="54">
        <v>11.2</v>
      </c>
      <c r="K2963" s="54">
        <v>13.8</v>
      </c>
      <c r="L2963" s="54" t="s">
        <v>5</v>
      </c>
      <c r="M2963" s="54" t="s">
        <v>5</v>
      </c>
      <c r="N2963" s="54" t="s">
        <v>5</v>
      </c>
      <c r="O2963" s="54">
        <v>24.2</v>
      </c>
      <c r="P2963" s="54">
        <v>25.7</v>
      </c>
      <c r="Q2963" s="32"/>
    </row>
    <row r="2964" spans="1:17" ht="11.5" customHeight="1" x14ac:dyDescent="0.15">
      <c r="B2964" s="28"/>
      <c r="D2964" s="52"/>
      <c r="E2964" s="53"/>
      <c r="F2964" s="53"/>
      <c r="G2964" s="53"/>
      <c r="H2964" s="53"/>
      <c r="I2964" s="53"/>
      <c r="J2964" s="53"/>
      <c r="K2964" s="53"/>
      <c r="L2964" s="53"/>
      <c r="M2964" s="53"/>
      <c r="N2964" s="53"/>
      <c r="O2964" s="53"/>
      <c r="P2964" s="53"/>
      <c r="Q2964" s="32"/>
    </row>
    <row r="2965" spans="1:17" ht="11.5" customHeight="1" x14ac:dyDescent="0.15">
      <c r="A2965" s="3">
        <v>13074040</v>
      </c>
      <c r="B2965" s="28" t="s">
        <v>420</v>
      </c>
      <c r="C2965" s="46">
        <v>2014</v>
      </c>
      <c r="D2965" s="52" t="s">
        <v>793</v>
      </c>
      <c r="E2965" s="53">
        <v>262</v>
      </c>
      <c r="F2965" s="53">
        <v>169</v>
      </c>
      <c r="G2965" s="53">
        <v>19</v>
      </c>
      <c r="H2965" s="53">
        <v>446</v>
      </c>
      <c r="I2965" s="53" t="s">
        <v>5</v>
      </c>
      <c r="J2965" s="53" t="s">
        <v>5</v>
      </c>
      <c r="K2965" s="53">
        <v>11</v>
      </c>
      <c r="L2965" s="53" t="s">
        <v>5</v>
      </c>
      <c r="M2965" s="53" t="s">
        <v>5</v>
      </c>
      <c r="N2965" s="53" t="s">
        <v>5</v>
      </c>
      <c r="O2965" s="53">
        <v>435</v>
      </c>
      <c r="P2965" s="53" t="s">
        <v>5</v>
      </c>
      <c r="Q2965" s="32">
        <v>13074040</v>
      </c>
    </row>
    <row r="2966" spans="1:17" ht="11.5" customHeight="1" x14ac:dyDescent="0.15">
      <c r="B2966" s="28"/>
      <c r="C2966" s="46">
        <v>2014</v>
      </c>
      <c r="D2966" s="52" t="s">
        <v>800</v>
      </c>
      <c r="E2966" s="53" t="s">
        <v>5</v>
      </c>
      <c r="F2966" s="54">
        <v>64.5</v>
      </c>
      <c r="G2966" s="54">
        <v>4.0999999999999996</v>
      </c>
      <c r="H2966" s="54">
        <v>95.9</v>
      </c>
      <c r="I2966" s="54" t="s">
        <v>5</v>
      </c>
      <c r="J2966" s="54" t="s">
        <v>5</v>
      </c>
      <c r="K2966" s="54">
        <v>2.5</v>
      </c>
      <c r="L2966" s="54" t="s">
        <v>5</v>
      </c>
      <c r="M2966" s="54" t="s">
        <v>5</v>
      </c>
      <c r="N2966" s="54" t="s">
        <v>5</v>
      </c>
      <c r="O2966" s="54">
        <v>97.5</v>
      </c>
      <c r="P2966" s="54" t="s">
        <v>5</v>
      </c>
      <c r="Q2966" s="32"/>
    </row>
    <row r="2967" spans="1:17" ht="11.5" customHeight="1" x14ac:dyDescent="0.15">
      <c r="B2967" s="28"/>
      <c r="C2967" s="46">
        <v>2014</v>
      </c>
      <c r="D2967" s="52" t="s">
        <v>828</v>
      </c>
      <c r="E2967" s="53" t="s">
        <v>5</v>
      </c>
      <c r="F2967" s="53" t="s">
        <v>5</v>
      </c>
      <c r="G2967" s="53" t="s">
        <v>5</v>
      </c>
      <c r="H2967" s="53" t="s">
        <v>5</v>
      </c>
      <c r="I2967" s="53" t="s">
        <v>5</v>
      </c>
      <c r="J2967" s="53" t="s">
        <v>5</v>
      </c>
      <c r="K2967" s="53" t="s">
        <v>751</v>
      </c>
      <c r="L2967" s="53" t="s">
        <v>5</v>
      </c>
      <c r="M2967" s="53" t="s">
        <v>5</v>
      </c>
      <c r="N2967" s="53" t="s">
        <v>5</v>
      </c>
      <c r="O2967" s="53">
        <v>6</v>
      </c>
      <c r="P2967" s="53" t="s">
        <v>5</v>
      </c>
      <c r="Q2967" s="32"/>
    </row>
    <row r="2968" spans="1:17" ht="11.5" customHeight="1" x14ac:dyDescent="0.15">
      <c r="B2968" s="28"/>
      <c r="D2968" s="52"/>
      <c r="E2968" s="53"/>
      <c r="F2968" s="53"/>
      <c r="G2968" s="53"/>
      <c r="H2968" s="53"/>
      <c r="I2968" s="53"/>
      <c r="J2968" s="53"/>
      <c r="K2968" s="53"/>
      <c r="L2968" s="53"/>
      <c r="M2968" s="53"/>
      <c r="N2968" s="53"/>
      <c r="O2968" s="53"/>
      <c r="P2968" s="53"/>
      <c r="Q2968" s="32"/>
    </row>
    <row r="2969" spans="1:17" ht="11.5" customHeight="1" x14ac:dyDescent="0.15">
      <c r="B2969" s="28"/>
      <c r="C2969" s="46">
        <v>2009</v>
      </c>
      <c r="D2969" s="52" t="s">
        <v>793</v>
      </c>
      <c r="E2969" s="53">
        <v>279</v>
      </c>
      <c r="F2969" s="53">
        <v>172</v>
      </c>
      <c r="G2969" s="53">
        <v>20</v>
      </c>
      <c r="H2969" s="53">
        <v>496</v>
      </c>
      <c r="I2969" s="53">
        <v>40</v>
      </c>
      <c r="J2969" s="53">
        <v>56</v>
      </c>
      <c r="K2969" s="53" t="s">
        <v>5</v>
      </c>
      <c r="L2969" s="53" t="s">
        <v>5</v>
      </c>
      <c r="M2969" s="53" t="s">
        <v>5</v>
      </c>
      <c r="N2969" s="53" t="s">
        <v>5</v>
      </c>
      <c r="O2969" s="53">
        <v>400</v>
      </c>
      <c r="P2969" s="53" t="s">
        <v>5</v>
      </c>
      <c r="Q2969" s="32"/>
    </row>
    <row r="2970" spans="1:17" ht="11.5" customHeight="1" x14ac:dyDescent="0.15">
      <c r="B2970" s="28"/>
      <c r="C2970" s="46">
        <v>2009</v>
      </c>
      <c r="D2970" s="52" t="s">
        <v>800</v>
      </c>
      <c r="E2970" s="53" t="s">
        <v>5</v>
      </c>
      <c r="F2970" s="54">
        <v>61.6</v>
      </c>
      <c r="G2970" s="54">
        <v>3.9</v>
      </c>
      <c r="H2970" s="54">
        <v>96.1</v>
      </c>
      <c r="I2970" s="54">
        <v>8.1</v>
      </c>
      <c r="J2970" s="54">
        <v>11.3</v>
      </c>
      <c r="K2970" s="54" t="s">
        <v>5</v>
      </c>
      <c r="L2970" s="54" t="s">
        <v>5</v>
      </c>
      <c r="M2970" s="54" t="s">
        <v>5</v>
      </c>
      <c r="N2970" s="54" t="s">
        <v>5</v>
      </c>
      <c r="O2970" s="54">
        <v>80.599999999999994</v>
      </c>
      <c r="P2970" s="54" t="s">
        <v>5</v>
      </c>
      <c r="Q2970" s="32"/>
    </row>
    <row r="2971" spans="1:17" ht="11.5" customHeight="1" x14ac:dyDescent="0.15">
      <c r="B2971" s="28"/>
      <c r="D2971" s="52"/>
      <c r="E2971" s="53"/>
      <c r="F2971" s="53"/>
      <c r="G2971" s="53"/>
      <c r="H2971" s="53"/>
      <c r="I2971" s="53"/>
      <c r="J2971" s="53"/>
      <c r="K2971" s="53"/>
      <c r="L2971" s="53"/>
      <c r="M2971" s="53"/>
      <c r="N2971" s="53"/>
      <c r="O2971" s="53"/>
      <c r="P2971" s="53"/>
      <c r="Q2971" s="32"/>
    </row>
    <row r="2972" spans="1:17" ht="11.5" customHeight="1" x14ac:dyDescent="0.15">
      <c r="A2972" s="3">
        <v>13074042</v>
      </c>
      <c r="B2972" s="28" t="s">
        <v>441</v>
      </c>
      <c r="C2972" s="46">
        <v>2014</v>
      </c>
      <c r="D2972" s="52" t="s">
        <v>793</v>
      </c>
      <c r="E2972" s="53">
        <v>801</v>
      </c>
      <c r="F2972" s="53">
        <v>472</v>
      </c>
      <c r="G2972" s="53">
        <v>27</v>
      </c>
      <c r="H2972" s="53">
        <v>1375</v>
      </c>
      <c r="I2972" s="53">
        <v>53</v>
      </c>
      <c r="J2972" s="53" t="s">
        <v>5</v>
      </c>
      <c r="K2972" s="53" t="s">
        <v>5</v>
      </c>
      <c r="L2972" s="53" t="s">
        <v>5</v>
      </c>
      <c r="M2972" s="53" t="s">
        <v>5</v>
      </c>
      <c r="N2972" s="53" t="s">
        <v>5</v>
      </c>
      <c r="O2972" s="53">
        <v>1322</v>
      </c>
      <c r="P2972" s="53" t="s">
        <v>5</v>
      </c>
      <c r="Q2972" s="32">
        <v>13074042</v>
      </c>
    </row>
    <row r="2973" spans="1:17" ht="11.5" customHeight="1" x14ac:dyDescent="0.15">
      <c r="B2973" s="28"/>
      <c r="C2973" s="46">
        <v>2014</v>
      </c>
      <c r="D2973" s="52" t="s">
        <v>800</v>
      </c>
      <c r="E2973" s="53" t="s">
        <v>5</v>
      </c>
      <c r="F2973" s="54">
        <v>58.9</v>
      </c>
      <c r="G2973" s="54">
        <v>1.9</v>
      </c>
      <c r="H2973" s="54">
        <v>98.1</v>
      </c>
      <c r="I2973" s="54">
        <v>3.9</v>
      </c>
      <c r="J2973" s="54" t="s">
        <v>5</v>
      </c>
      <c r="K2973" s="54" t="s">
        <v>5</v>
      </c>
      <c r="L2973" s="54" t="s">
        <v>5</v>
      </c>
      <c r="M2973" s="54" t="s">
        <v>5</v>
      </c>
      <c r="N2973" s="54" t="s">
        <v>5</v>
      </c>
      <c r="O2973" s="54">
        <v>96.1</v>
      </c>
      <c r="P2973" s="54" t="s">
        <v>5</v>
      </c>
      <c r="Q2973" s="32"/>
    </row>
    <row r="2974" spans="1:17" ht="11.5" customHeight="1" x14ac:dyDescent="0.15">
      <c r="B2974" s="28"/>
      <c r="C2974" s="46">
        <v>2014</v>
      </c>
      <c r="D2974" s="52" t="s">
        <v>828</v>
      </c>
      <c r="E2974" s="53" t="s">
        <v>5</v>
      </c>
      <c r="F2974" s="53" t="s">
        <v>5</v>
      </c>
      <c r="G2974" s="53" t="s">
        <v>5</v>
      </c>
      <c r="H2974" s="53" t="s">
        <v>5</v>
      </c>
      <c r="I2974" s="53" t="s">
        <v>751</v>
      </c>
      <c r="J2974" s="53" t="s">
        <v>5</v>
      </c>
      <c r="K2974" s="53" t="s">
        <v>5</v>
      </c>
      <c r="L2974" s="53" t="s">
        <v>5</v>
      </c>
      <c r="M2974" s="53" t="s">
        <v>5</v>
      </c>
      <c r="N2974" s="53" t="s">
        <v>5</v>
      </c>
      <c r="O2974" s="53">
        <v>8</v>
      </c>
      <c r="P2974" s="53" t="s">
        <v>5</v>
      </c>
      <c r="Q2974" s="32"/>
    </row>
    <row r="2975" spans="1:17" ht="11.5" customHeight="1" x14ac:dyDescent="0.15">
      <c r="B2975" s="28"/>
      <c r="D2975" s="52"/>
      <c r="E2975" s="53"/>
      <c r="F2975" s="53"/>
      <c r="G2975" s="53"/>
      <c r="H2975" s="53"/>
      <c r="I2975" s="53"/>
      <c r="J2975" s="53"/>
      <c r="K2975" s="53"/>
      <c r="L2975" s="53"/>
      <c r="M2975" s="53"/>
      <c r="N2975" s="53"/>
      <c r="O2975" s="53"/>
      <c r="P2975" s="53"/>
      <c r="Q2975" s="32"/>
    </row>
    <row r="2976" spans="1:17" ht="11.5" customHeight="1" x14ac:dyDescent="0.15">
      <c r="B2976" s="28"/>
      <c r="C2976" s="46">
        <v>2009</v>
      </c>
      <c r="D2976" s="52" t="s">
        <v>793</v>
      </c>
      <c r="E2976" s="53">
        <v>818</v>
      </c>
      <c r="F2976" s="53">
        <v>537</v>
      </c>
      <c r="G2976" s="53">
        <v>60</v>
      </c>
      <c r="H2976" s="53">
        <v>1542</v>
      </c>
      <c r="I2976" s="53" t="s">
        <v>5</v>
      </c>
      <c r="J2976" s="53">
        <v>82</v>
      </c>
      <c r="K2976" s="53" t="s">
        <v>5</v>
      </c>
      <c r="L2976" s="53" t="s">
        <v>5</v>
      </c>
      <c r="M2976" s="53" t="s">
        <v>5</v>
      </c>
      <c r="N2976" s="53" t="s">
        <v>5</v>
      </c>
      <c r="O2976" s="53">
        <v>1460</v>
      </c>
      <c r="P2976" s="53" t="s">
        <v>5</v>
      </c>
      <c r="Q2976" s="32"/>
    </row>
    <row r="2977" spans="1:17" ht="11.5" customHeight="1" x14ac:dyDescent="0.15">
      <c r="B2977" s="28"/>
      <c r="C2977" s="46">
        <v>2009</v>
      </c>
      <c r="D2977" s="52" t="s">
        <v>800</v>
      </c>
      <c r="E2977" s="53" t="s">
        <v>5</v>
      </c>
      <c r="F2977" s="54">
        <v>65.599999999999994</v>
      </c>
      <c r="G2977" s="54">
        <v>3.7</v>
      </c>
      <c r="H2977" s="54">
        <v>96.3</v>
      </c>
      <c r="I2977" s="54" t="s">
        <v>5</v>
      </c>
      <c r="J2977" s="54">
        <v>5.3</v>
      </c>
      <c r="K2977" s="54" t="s">
        <v>5</v>
      </c>
      <c r="L2977" s="54" t="s">
        <v>5</v>
      </c>
      <c r="M2977" s="54" t="s">
        <v>5</v>
      </c>
      <c r="N2977" s="54" t="s">
        <v>5</v>
      </c>
      <c r="O2977" s="54">
        <v>94.7</v>
      </c>
      <c r="P2977" s="54" t="s">
        <v>5</v>
      </c>
      <c r="Q2977" s="32"/>
    </row>
    <row r="2978" spans="1:17" ht="11.5" customHeight="1" x14ac:dyDescent="0.15">
      <c r="B2978" s="28"/>
      <c r="D2978" s="52"/>
      <c r="E2978" s="53"/>
      <c r="F2978" s="53"/>
      <c r="G2978" s="53"/>
      <c r="H2978" s="53"/>
      <c r="I2978" s="53"/>
      <c r="J2978" s="53"/>
      <c r="K2978" s="53"/>
      <c r="L2978" s="53"/>
      <c r="M2978" s="53"/>
      <c r="N2978" s="53"/>
      <c r="O2978" s="53"/>
      <c r="P2978" s="53"/>
      <c r="Q2978" s="32"/>
    </row>
    <row r="2979" spans="1:17" ht="11.5" customHeight="1" x14ac:dyDescent="0.15">
      <c r="A2979" s="3">
        <v>13074043</v>
      </c>
      <c r="B2979" s="28" t="s">
        <v>421</v>
      </c>
      <c r="C2979" s="46">
        <v>2014</v>
      </c>
      <c r="D2979" s="52" t="s">
        <v>793</v>
      </c>
      <c r="E2979" s="53">
        <v>745</v>
      </c>
      <c r="F2979" s="53">
        <v>420</v>
      </c>
      <c r="G2979" s="53">
        <v>63</v>
      </c>
      <c r="H2979" s="53">
        <v>1197</v>
      </c>
      <c r="I2979" s="53" t="s">
        <v>5</v>
      </c>
      <c r="J2979" s="53">
        <v>51</v>
      </c>
      <c r="K2979" s="53" t="s">
        <v>5</v>
      </c>
      <c r="L2979" s="53" t="s">
        <v>5</v>
      </c>
      <c r="M2979" s="53" t="s">
        <v>5</v>
      </c>
      <c r="N2979" s="53" t="s">
        <v>5</v>
      </c>
      <c r="O2979" s="53">
        <v>1146</v>
      </c>
      <c r="P2979" s="53" t="s">
        <v>5</v>
      </c>
      <c r="Q2979" s="32">
        <v>13074043</v>
      </c>
    </row>
    <row r="2980" spans="1:17" ht="11.5" customHeight="1" x14ac:dyDescent="0.15">
      <c r="B2980" s="28"/>
      <c r="C2980" s="46">
        <v>2014</v>
      </c>
      <c r="D2980" s="52" t="s">
        <v>800</v>
      </c>
      <c r="E2980" s="53" t="s">
        <v>5</v>
      </c>
      <c r="F2980" s="54">
        <v>56.4</v>
      </c>
      <c r="G2980" s="54">
        <v>5</v>
      </c>
      <c r="H2980" s="54">
        <v>95</v>
      </c>
      <c r="I2980" s="54" t="s">
        <v>5</v>
      </c>
      <c r="J2980" s="54">
        <v>4.3</v>
      </c>
      <c r="K2980" s="54" t="s">
        <v>5</v>
      </c>
      <c r="L2980" s="54" t="s">
        <v>5</v>
      </c>
      <c r="M2980" s="54" t="s">
        <v>5</v>
      </c>
      <c r="N2980" s="54" t="s">
        <v>5</v>
      </c>
      <c r="O2980" s="54">
        <v>95.7</v>
      </c>
      <c r="P2980" s="54" t="s">
        <v>5</v>
      </c>
      <c r="Q2980" s="32"/>
    </row>
    <row r="2981" spans="1:17" ht="11.5" customHeight="1" x14ac:dyDescent="0.15">
      <c r="B2981" s="28"/>
      <c r="C2981" s="46">
        <v>2014</v>
      </c>
      <c r="D2981" s="52" t="s">
        <v>828</v>
      </c>
      <c r="E2981" s="53" t="s">
        <v>5</v>
      </c>
      <c r="F2981" s="53" t="s">
        <v>5</v>
      </c>
      <c r="G2981" s="53" t="s">
        <v>5</v>
      </c>
      <c r="H2981" s="53" t="s">
        <v>5</v>
      </c>
      <c r="I2981" s="53" t="s">
        <v>5</v>
      </c>
      <c r="J2981" s="53" t="s">
        <v>751</v>
      </c>
      <c r="K2981" s="53" t="s">
        <v>5</v>
      </c>
      <c r="L2981" s="53" t="s">
        <v>5</v>
      </c>
      <c r="M2981" s="53" t="s">
        <v>5</v>
      </c>
      <c r="N2981" s="53" t="s">
        <v>5</v>
      </c>
      <c r="O2981" s="53">
        <v>8</v>
      </c>
      <c r="P2981" s="53" t="s">
        <v>5</v>
      </c>
      <c r="Q2981" s="32"/>
    </row>
    <row r="2982" spans="1:17" ht="11.5" customHeight="1" x14ac:dyDescent="0.15">
      <c r="B2982" s="28"/>
      <c r="D2982" s="52"/>
      <c r="E2982" s="53"/>
      <c r="F2982" s="53"/>
      <c r="G2982" s="53"/>
      <c r="H2982" s="53"/>
      <c r="I2982" s="53"/>
      <c r="J2982" s="53"/>
      <c r="K2982" s="53"/>
      <c r="L2982" s="53"/>
      <c r="M2982" s="53"/>
      <c r="N2982" s="53"/>
      <c r="O2982" s="53"/>
      <c r="P2982" s="53"/>
      <c r="Q2982" s="32"/>
    </row>
    <row r="2983" spans="1:17" ht="11.5" customHeight="1" x14ac:dyDescent="0.15">
      <c r="B2983" s="28"/>
      <c r="C2983" s="46">
        <v>2009</v>
      </c>
      <c r="D2983" s="52" t="s">
        <v>793</v>
      </c>
      <c r="E2983" s="53">
        <v>784</v>
      </c>
      <c r="F2983" s="53">
        <v>388</v>
      </c>
      <c r="G2983" s="53">
        <v>72</v>
      </c>
      <c r="H2983" s="53">
        <v>1081</v>
      </c>
      <c r="I2983" s="53" t="s">
        <v>5</v>
      </c>
      <c r="J2983" s="53">
        <v>125</v>
      </c>
      <c r="K2983" s="53">
        <v>43</v>
      </c>
      <c r="L2983" s="53" t="s">
        <v>5</v>
      </c>
      <c r="M2983" s="53" t="s">
        <v>5</v>
      </c>
      <c r="N2983" s="53" t="s">
        <v>5</v>
      </c>
      <c r="O2983" s="53">
        <v>877</v>
      </c>
      <c r="P2983" s="53">
        <v>36</v>
      </c>
      <c r="Q2983" s="32"/>
    </row>
    <row r="2984" spans="1:17" ht="11.5" customHeight="1" x14ac:dyDescent="0.15">
      <c r="B2984" s="28"/>
      <c r="C2984" s="46">
        <v>2009</v>
      </c>
      <c r="D2984" s="52" t="s">
        <v>800</v>
      </c>
      <c r="E2984" s="53" t="s">
        <v>5</v>
      </c>
      <c r="F2984" s="54">
        <v>49.5</v>
      </c>
      <c r="G2984" s="54">
        <v>6.2</v>
      </c>
      <c r="H2984" s="54">
        <v>93.8</v>
      </c>
      <c r="I2984" s="54" t="s">
        <v>5</v>
      </c>
      <c r="J2984" s="54">
        <v>11.6</v>
      </c>
      <c r="K2984" s="54">
        <v>4</v>
      </c>
      <c r="L2984" s="54" t="s">
        <v>5</v>
      </c>
      <c r="M2984" s="54" t="s">
        <v>5</v>
      </c>
      <c r="N2984" s="54" t="s">
        <v>5</v>
      </c>
      <c r="O2984" s="54">
        <v>81.099999999999994</v>
      </c>
      <c r="P2984" s="54">
        <v>3.3</v>
      </c>
      <c r="Q2984" s="32"/>
    </row>
    <row r="2985" spans="1:17" ht="11.5" customHeight="1" x14ac:dyDescent="0.15">
      <c r="B2985" s="28"/>
      <c r="D2985" s="52"/>
      <c r="E2985" s="53"/>
      <c r="F2985" s="53"/>
      <c r="G2985" s="53"/>
      <c r="H2985" s="53"/>
      <c r="I2985" s="53"/>
      <c r="J2985" s="53"/>
      <c r="K2985" s="53"/>
      <c r="L2985" s="53"/>
      <c r="M2985" s="53"/>
      <c r="N2985" s="53"/>
      <c r="O2985" s="53"/>
      <c r="P2985" s="53"/>
      <c r="Q2985" s="32"/>
    </row>
    <row r="2986" spans="1:17" ht="11.5" customHeight="1" x14ac:dyDescent="0.15">
      <c r="A2986" s="3">
        <v>13074044</v>
      </c>
      <c r="B2986" s="28" t="s">
        <v>388</v>
      </c>
      <c r="C2986" s="46">
        <v>2014</v>
      </c>
      <c r="D2986" s="52" t="s">
        <v>793</v>
      </c>
      <c r="E2986" s="53">
        <v>446</v>
      </c>
      <c r="F2986" s="53">
        <v>281</v>
      </c>
      <c r="G2986" s="53">
        <v>24</v>
      </c>
      <c r="H2986" s="53">
        <v>809</v>
      </c>
      <c r="I2986" s="53">
        <v>494</v>
      </c>
      <c r="J2986" s="53">
        <v>168</v>
      </c>
      <c r="K2986" s="53" t="s">
        <v>5</v>
      </c>
      <c r="L2986" s="53" t="s">
        <v>5</v>
      </c>
      <c r="M2986" s="53" t="s">
        <v>5</v>
      </c>
      <c r="N2986" s="53" t="s">
        <v>5</v>
      </c>
      <c r="O2986" s="53" t="s">
        <v>5</v>
      </c>
      <c r="P2986" s="53">
        <v>147</v>
      </c>
      <c r="Q2986" s="32">
        <v>13074044</v>
      </c>
    </row>
    <row r="2987" spans="1:17" ht="11.5" customHeight="1" x14ac:dyDescent="0.15">
      <c r="B2987" s="28"/>
      <c r="C2987" s="46">
        <v>2014</v>
      </c>
      <c r="D2987" s="52" t="s">
        <v>800</v>
      </c>
      <c r="E2987" s="53" t="s">
        <v>5</v>
      </c>
      <c r="F2987" s="54">
        <v>63</v>
      </c>
      <c r="G2987" s="54">
        <v>2.9</v>
      </c>
      <c r="H2987" s="54">
        <v>97.1</v>
      </c>
      <c r="I2987" s="54">
        <v>61.1</v>
      </c>
      <c r="J2987" s="54">
        <v>20.8</v>
      </c>
      <c r="K2987" s="54" t="s">
        <v>5</v>
      </c>
      <c r="L2987" s="54" t="s">
        <v>5</v>
      </c>
      <c r="M2987" s="54" t="s">
        <v>5</v>
      </c>
      <c r="N2987" s="54" t="s">
        <v>5</v>
      </c>
      <c r="O2987" s="54" t="s">
        <v>5</v>
      </c>
      <c r="P2987" s="54">
        <v>18.2</v>
      </c>
      <c r="Q2987" s="32"/>
    </row>
    <row r="2988" spans="1:17" ht="11.5" customHeight="1" x14ac:dyDescent="0.15">
      <c r="B2988" s="28"/>
      <c r="C2988" s="46">
        <v>2014</v>
      </c>
      <c r="D2988" s="52" t="s">
        <v>828</v>
      </c>
      <c r="E2988" s="53" t="s">
        <v>5</v>
      </c>
      <c r="F2988" s="53" t="s">
        <v>5</v>
      </c>
      <c r="G2988" s="53" t="s">
        <v>5</v>
      </c>
      <c r="H2988" s="53" t="s">
        <v>5</v>
      </c>
      <c r="I2988" s="53">
        <v>5</v>
      </c>
      <c r="J2988" s="53">
        <v>2</v>
      </c>
      <c r="K2988" s="53" t="s">
        <v>5</v>
      </c>
      <c r="L2988" s="53" t="s">
        <v>5</v>
      </c>
      <c r="M2988" s="53" t="s">
        <v>5</v>
      </c>
      <c r="N2988" s="53" t="s">
        <v>5</v>
      </c>
      <c r="O2988" s="53" t="s">
        <v>5</v>
      </c>
      <c r="P2988" s="53">
        <v>1</v>
      </c>
      <c r="Q2988" s="32"/>
    </row>
    <row r="2989" spans="1:17" ht="11.5" customHeight="1" x14ac:dyDescent="0.15">
      <c r="B2989" s="28"/>
      <c r="D2989" s="52"/>
      <c r="E2989" s="53"/>
      <c r="F2989" s="53"/>
      <c r="G2989" s="53"/>
      <c r="H2989" s="53"/>
      <c r="I2989" s="53"/>
      <c r="J2989" s="53"/>
      <c r="K2989" s="53"/>
      <c r="L2989" s="53"/>
      <c r="M2989" s="53"/>
      <c r="N2989" s="53"/>
      <c r="O2989" s="53"/>
      <c r="P2989" s="53"/>
      <c r="Q2989" s="32"/>
    </row>
    <row r="2990" spans="1:17" ht="11.5" customHeight="1" x14ac:dyDescent="0.15">
      <c r="B2990" s="28"/>
      <c r="C2990" s="46">
        <v>2009</v>
      </c>
      <c r="D2990" s="52" t="s">
        <v>793</v>
      </c>
      <c r="E2990" s="53">
        <v>453</v>
      </c>
      <c r="F2990" s="53">
        <v>286</v>
      </c>
      <c r="G2990" s="53">
        <v>12</v>
      </c>
      <c r="H2990" s="53">
        <v>835</v>
      </c>
      <c r="I2990" s="53">
        <v>374</v>
      </c>
      <c r="J2990" s="53">
        <v>250</v>
      </c>
      <c r="K2990" s="53" t="s">
        <v>5</v>
      </c>
      <c r="L2990" s="53" t="s">
        <v>5</v>
      </c>
      <c r="M2990" s="53" t="s">
        <v>5</v>
      </c>
      <c r="N2990" s="53" t="s">
        <v>5</v>
      </c>
      <c r="O2990" s="53" t="s">
        <v>5</v>
      </c>
      <c r="P2990" s="53">
        <v>211</v>
      </c>
      <c r="Q2990" s="32"/>
    </row>
    <row r="2991" spans="1:17" ht="11.5" customHeight="1" x14ac:dyDescent="0.15">
      <c r="B2991" s="28"/>
      <c r="C2991" s="46">
        <v>2009</v>
      </c>
      <c r="D2991" s="52" t="s">
        <v>800</v>
      </c>
      <c r="E2991" s="53" t="s">
        <v>5</v>
      </c>
      <c r="F2991" s="54">
        <v>63.1</v>
      </c>
      <c r="G2991" s="54">
        <v>1.4</v>
      </c>
      <c r="H2991" s="54">
        <v>98.6</v>
      </c>
      <c r="I2991" s="54">
        <v>44.8</v>
      </c>
      <c r="J2991" s="54">
        <v>29.9</v>
      </c>
      <c r="K2991" s="54" t="s">
        <v>5</v>
      </c>
      <c r="L2991" s="54" t="s">
        <v>5</v>
      </c>
      <c r="M2991" s="54" t="s">
        <v>5</v>
      </c>
      <c r="N2991" s="54" t="s">
        <v>5</v>
      </c>
      <c r="O2991" s="54" t="s">
        <v>5</v>
      </c>
      <c r="P2991" s="54">
        <v>25.3</v>
      </c>
      <c r="Q2991" s="32"/>
    </row>
    <row r="2992" spans="1:17" ht="11.5" customHeight="1" x14ac:dyDescent="0.15">
      <c r="B2992" s="28"/>
      <c r="D2992" s="52"/>
      <c r="E2992" s="53"/>
      <c r="F2992" s="53"/>
      <c r="G2992" s="53"/>
      <c r="H2992" s="53"/>
      <c r="I2992" s="53"/>
      <c r="J2992" s="53"/>
      <c r="K2992" s="53"/>
      <c r="L2992" s="53"/>
      <c r="M2992" s="53"/>
      <c r="N2992" s="53"/>
      <c r="O2992" s="53"/>
      <c r="P2992" s="53"/>
      <c r="Q2992" s="32"/>
    </row>
    <row r="2993" spans="1:17" ht="11.5" customHeight="1" x14ac:dyDescent="0.15">
      <c r="A2993" s="3">
        <v>13074045</v>
      </c>
      <c r="B2993" s="28" t="s">
        <v>442</v>
      </c>
      <c r="C2993" s="46">
        <v>2014</v>
      </c>
      <c r="D2993" s="52" t="s">
        <v>793</v>
      </c>
      <c r="E2993" s="53">
        <v>329</v>
      </c>
      <c r="F2993" s="53">
        <v>193</v>
      </c>
      <c r="G2993" s="53">
        <v>4</v>
      </c>
      <c r="H2993" s="53">
        <v>553</v>
      </c>
      <c r="I2993" s="53" t="s">
        <v>5</v>
      </c>
      <c r="J2993" s="53" t="s">
        <v>5</v>
      </c>
      <c r="K2993" s="53" t="s">
        <v>5</v>
      </c>
      <c r="L2993" s="53" t="s">
        <v>5</v>
      </c>
      <c r="M2993" s="53" t="s">
        <v>5</v>
      </c>
      <c r="N2993" s="53" t="s">
        <v>5</v>
      </c>
      <c r="O2993" s="53" t="s">
        <v>5</v>
      </c>
      <c r="P2993" s="53">
        <v>553</v>
      </c>
      <c r="Q2993" s="32">
        <v>13074045</v>
      </c>
    </row>
    <row r="2994" spans="1:17" ht="11.5" customHeight="1" x14ac:dyDescent="0.15">
      <c r="B2994" s="28"/>
      <c r="C2994" s="46">
        <v>2014</v>
      </c>
      <c r="D2994" s="52" t="s">
        <v>800</v>
      </c>
      <c r="E2994" s="53" t="s">
        <v>5</v>
      </c>
      <c r="F2994" s="54">
        <v>58.7</v>
      </c>
      <c r="G2994" s="54">
        <v>0.7</v>
      </c>
      <c r="H2994" s="54">
        <v>99.3</v>
      </c>
      <c r="I2994" s="54" t="s">
        <v>5</v>
      </c>
      <c r="J2994" s="54" t="s">
        <v>5</v>
      </c>
      <c r="K2994" s="54" t="s">
        <v>5</v>
      </c>
      <c r="L2994" s="54" t="s">
        <v>5</v>
      </c>
      <c r="M2994" s="54" t="s">
        <v>5</v>
      </c>
      <c r="N2994" s="54" t="s">
        <v>5</v>
      </c>
      <c r="O2994" s="54" t="s">
        <v>5</v>
      </c>
      <c r="P2994" s="54">
        <v>100</v>
      </c>
      <c r="Q2994" s="32"/>
    </row>
    <row r="2995" spans="1:17" ht="11.5" customHeight="1" x14ac:dyDescent="0.15">
      <c r="B2995" s="28"/>
      <c r="C2995" s="46">
        <v>2014</v>
      </c>
      <c r="D2995" s="52" t="s">
        <v>828</v>
      </c>
      <c r="E2995" s="53" t="s">
        <v>5</v>
      </c>
      <c r="F2995" s="53" t="s">
        <v>5</v>
      </c>
      <c r="G2995" s="53" t="s">
        <v>5</v>
      </c>
      <c r="H2995" s="53" t="s">
        <v>5</v>
      </c>
      <c r="I2995" s="53" t="s">
        <v>5</v>
      </c>
      <c r="J2995" s="53" t="s">
        <v>5</v>
      </c>
      <c r="K2995" s="53" t="s">
        <v>5</v>
      </c>
      <c r="L2995" s="53" t="s">
        <v>5</v>
      </c>
      <c r="M2995" s="53" t="s">
        <v>5</v>
      </c>
      <c r="N2995" s="53" t="s">
        <v>5</v>
      </c>
      <c r="O2995" s="53" t="s">
        <v>5</v>
      </c>
      <c r="P2995" s="53">
        <v>6</v>
      </c>
      <c r="Q2995" s="32"/>
    </row>
    <row r="2996" spans="1:17" ht="11.5" customHeight="1" x14ac:dyDescent="0.15">
      <c r="B2996" s="28"/>
      <c r="D2996" s="52"/>
      <c r="E2996" s="53"/>
      <c r="F2996" s="53"/>
      <c r="G2996" s="53"/>
      <c r="H2996" s="53"/>
      <c r="I2996" s="53"/>
      <c r="J2996" s="53"/>
      <c r="K2996" s="53"/>
      <c r="L2996" s="53"/>
      <c r="M2996" s="53"/>
      <c r="N2996" s="53"/>
      <c r="O2996" s="53"/>
      <c r="P2996" s="53"/>
      <c r="Q2996" s="32"/>
    </row>
    <row r="2997" spans="1:17" ht="11.5" customHeight="1" x14ac:dyDescent="0.15">
      <c r="B2997" s="28"/>
      <c r="C2997" s="46">
        <v>2009</v>
      </c>
      <c r="D2997" s="52" t="s">
        <v>793</v>
      </c>
      <c r="E2997" s="53">
        <v>345</v>
      </c>
      <c r="F2997" s="53">
        <v>212</v>
      </c>
      <c r="G2997" s="53">
        <v>30</v>
      </c>
      <c r="H2997" s="53">
        <v>597</v>
      </c>
      <c r="I2997" s="53">
        <v>133</v>
      </c>
      <c r="J2997" s="53" t="s">
        <v>5</v>
      </c>
      <c r="K2997" s="53" t="s">
        <v>5</v>
      </c>
      <c r="L2997" s="53" t="s">
        <v>5</v>
      </c>
      <c r="M2997" s="53" t="s">
        <v>5</v>
      </c>
      <c r="N2997" s="53" t="s">
        <v>5</v>
      </c>
      <c r="O2997" s="53" t="s">
        <v>5</v>
      </c>
      <c r="P2997" s="53">
        <v>464</v>
      </c>
      <c r="Q2997" s="32"/>
    </row>
    <row r="2998" spans="1:17" ht="11.5" customHeight="1" x14ac:dyDescent="0.15">
      <c r="B2998" s="28"/>
      <c r="C2998" s="46">
        <v>2009</v>
      </c>
      <c r="D2998" s="52" t="s">
        <v>800</v>
      </c>
      <c r="E2998" s="53" t="s">
        <v>5</v>
      </c>
      <c r="F2998" s="54">
        <v>61.4</v>
      </c>
      <c r="G2998" s="54">
        <v>4.8</v>
      </c>
      <c r="H2998" s="54">
        <v>95.2</v>
      </c>
      <c r="I2998" s="54">
        <v>22.3</v>
      </c>
      <c r="J2998" s="54" t="s">
        <v>5</v>
      </c>
      <c r="K2998" s="54" t="s">
        <v>5</v>
      </c>
      <c r="L2998" s="54" t="s">
        <v>5</v>
      </c>
      <c r="M2998" s="54" t="s">
        <v>5</v>
      </c>
      <c r="N2998" s="54" t="s">
        <v>5</v>
      </c>
      <c r="O2998" s="54" t="s">
        <v>5</v>
      </c>
      <c r="P2998" s="54">
        <v>77.7</v>
      </c>
      <c r="Q2998" s="32"/>
    </row>
    <row r="2999" spans="1:17" ht="11.5" customHeight="1" x14ac:dyDescent="0.15">
      <c r="B2999" s="28"/>
      <c r="D2999" s="52"/>
      <c r="E2999" s="53"/>
      <c r="F2999" s="53"/>
      <c r="G2999" s="53"/>
      <c r="H2999" s="53"/>
      <c r="I2999" s="53"/>
      <c r="J2999" s="53"/>
      <c r="K2999" s="53"/>
      <c r="L2999" s="53"/>
      <c r="M2999" s="53"/>
      <c r="N2999" s="53"/>
      <c r="O2999" s="53"/>
      <c r="P2999" s="53"/>
      <c r="Q2999" s="32"/>
    </row>
    <row r="3000" spans="1:17" ht="11.5" customHeight="1" x14ac:dyDescent="0.15">
      <c r="A3000" s="3">
        <v>13074046</v>
      </c>
      <c r="B3000" s="28" t="s">
        <v>389</v>
      </c>
      <c r="C3000" s="46">
        <v>2014</v>
      </c>
      <c r="D3000" s="52" t="s">
        <v>793</v>
      </c>
      <c r="E3000" s="53">
        <v>189</v>
      </c>
      <c r="F3000" s="53">
        <v>118</v>
      </c>
      <c r="G3000" s="53">
        <v>12</v>
      </c>
      <c r="H3000" s="53">
        <v>338</v>
      </c>
      <c r="I3000" s="53" t="s">
        <v>5</v>
      </c>
      <c r="J3000" s="53" t="s">
        <v>5</v>
      </c>
      <c r="K3000" s="53">
        <v>28</v>
      </c>
      <c r="L3000" s="53" t="s">
        <v>5</v>
      </c>
      <c r="M3000" s="53" t="s">
        <v>5</v>
      </c>
      <c r="N3000" s="53" t="s">
        <v>5</v>
      </c>
      <c r="O3000" s="53">
        <v>140</v>
      </c>
      <c r="P3000" s="53">
        <v>170</v>
      </c>
      <c r="Q3000" s="32">
        <v>13074046</v>
      </c>
    </row>
    <row r="3001" spans="1:17" ht="11.5" customHeight="1" x14ac:dyDescent="0.15">
      <c r="B3001" s="28"/>
      <c r="C3001" s="46">
        <v>2014</v>
      </c>
      <c r="D3001" s="52" t="s">
        <v>800</v>
      </c>
      <c r="E3001" s="53" t="s">
        <v>5</v>
      </c>
      <c r="F3001" s="54">
        <v>62.4</v>
      </c>
      <c r="G3001" s="54">
        <v>3.4</v>
      </c>
      <c r="H3001" s="54">
        <v>96.6</v>
      </c>
      <c r="I3001" s="54" t="s">
        <v>5</v>
      </c>
      <c r="J3001" s="54" t="s">
        <v>5</v>
      </c>
      <c r="K3001" s="54">
        <v>8.3000000000000007</v>
      </c>
      <c r="L3001" s="54" t="s">
        <v>5</v>
      </c>
      <c r="M3001" s="54" t="s">
        <v>5</v>
      </c>
      <c r="N3001" s="54" t="s">
        <v>5</v>
      </c>
      <c r="O3001" s="54">
        <v>41.4</v>
      </c>
      <c r="P3001" s="54">
        <v>50.3</v>
      </c>
      <c r="Q3001" s="32"/>
    </row>
    <row r="3002" spans="1:17" ht="11.5" customHeight="1" x14ac:dyDescent="0.15">
      <c r="B3002" s="28"/>
      <c r="C3002" s="46">
        <v>2014</v>
      </c>
      <c r="D3002" s="52" t="s">
        <v>828</v>
      </c>
      <c r="E3002" s="53" t="s">
        <v>5</v>
      </c>
      <c r="F3002" s="53" t="s">
        <v>5</v>
      </c>
      <c r="G3002" s="53" t="s">
        <v>5</v>
      </c>
      <c r="H3002" s="53" t="s">
        <v>5</v>
      </c>
      <c r="I3002" s="53" t="s">
        <v>5</v>
      </c>
      <c r="J3002" s="53" t="s">
        <v>5</v>
      </c>
      <c r="K3002" s="53">
        <v>1</v>
      </c>
      <c r="L3002" s="53" t="s">
        <v>5</v>
      </c>
      <c r="M3002" s="53" t="s">
        <v>5</v>
      </c>
      <c r="N3002" s="53" t="s">
        <v>5</v>
      </c>
      <c r="O3002" s="53">
        <v>3</v>
      </c>
      <c r="P3002" s="53">
        <v>2</v>
      </c>
      <c r="Q3002" s="32"/>
    </row>
    <row r="3003" spans="1:17" ht="11.5" customHeight="1" x14ac:dyDescent="0.15">
      <c r="B3003" s="28"/>
      <c r="D3003" s="52"/>
      <c r="E3003" s="53"/>
      <c r="F3003" s="53"/>
      <c r="G3003" s="53"/>
      <c r="H3003" s="53"/>
      <c r="I3003" s="53"/>
      <c r="J3003" s="53"/>
      <c r="K3003" s="53"/>
      <c r="L3003" s="53"/>
      <c r="M3003" s="53"/>
      <c r="N3003" s="53"/>
      <c r="O3003" s="53"/>
      <c r="P3003" s="53"/>
      <c r="Q3003" s="32"/>
    </row>
    <row r="3004" spans="1:17" ht="11.5" customHeight="1" x14ac:dyDescent="0.15">
      <c r="B3004" s="28"/>
      <c r="C3004" s="46">
        <v>2009</v>
      </c>
      <c r="D3004" s="52" t="s">
        <v>793</v>
      </c>
      <c r="E3004" s="53">
        <v>211</v>
      </c>
      <c r="F3004" s="53">
        <v>127</v>
      </c>
      <c r="G3004" s="53">
        <v>6</v>
      </c>
      <c r="H3004" s="53">
        <v>371</v>
      </c>
      <c r="I3004" s="53" t="s">
        <v>5</v>
      </c>
      <c r="J3004" s="53" t="s">
        <v>5</v>
      </c>
      <c r="K3004" s="53">
        <v>33</v>
      </c>
      <c r="L3004" s="53" t="s">
        <v>5</v>
      </c>
      <c r="M3004" s="53" t="s">
        <v>5</v>
      </c>
      <c r="N3004" s="53" t="s">
        <v>5</v>
      </c>
      <c r="O3004" s="53">
        <v>243</v>
      </c>
      <c r="P3004" s="53">
        <v>95</v>
      </c>
      <c r="Q3004" s="32"/>
    </row>
    <row r="3005" spans="1:17" ht="11.5" customHeight="1" x14ac:dyDescent="0.15">
      <c r="B3005" s="28"/>
      <c r="C3005" s="46">
        <v>2009</v>
      </c>
      <c r="D3005" s="52" t="s">
        <v>800</v>
      </c>
      <c r="E3005" s="53" t="s">
        <v>5</v>
      </c>
      <c r="F3005" s="54">
        <v>60.2</v>
      </c>
      <c r="G3005" s="54">
        <v>1.6</v>
      </c>
      <c r="H3005" s="54">
        <v>98.4</v>
      </c>
      <c r="I3005" s="54" t="s">
        <v>5</v>
      </c>
      <c r="J3005" s="54" t="s">
        <v>5</v>
      </c>
      <c r="K3005" s="54">
        <v>8.9</v>
      </c>
      <c r="L3005" s="54" t="s">
        <v>5</v>
      </c>
      <c r="M3005" s="54" t="s">
        <v>5</v>
      </c>
      <c r="N3005" s="54" t="s">
        <v>5</v>
      </c>
      <c r="O3005" s="54">
        <v>65.5</v>
      </c>
      <c r="P3005" s="54">
        <v>25.6</v>
      </c>
      <c r="Q3005" s="32"/>
    </row>
    <row r="3006" spans="1:17" ht="11.5" customHeight="1" x14ac:dyDescent="0.15">
      <c r="B3006" s="28"/>
      <c r="D3006" s="52"/>
      <c r="E3006" s="53"/>
      <c r="F3006" s="53"/>
      <c r="G3006" s="53"/>
      <c r="H3006" s="53"/>
      <c r="I3006" s="53"/>
      <c r="J3006" s="53"/>
      <c r="K3006" s="53"/>
      <c r="L3006" s="53"/>
      <c r="M3006" s="53"/>
      <c r="N3006" s="53"/>
      <c r="O3006" s="53"/>
      <c r="P3006" s="53"/>
      <c r="Q3006" s="32"/>
    </row>
    <row r="3007" spans="1:17" ht="11.5" customHeight="1" x14ac:dyDescent="0.15">
      <c r="A3007" s="3">
        <v>13074047</v>
      </c>
      <c r="B3007" s="28" t="s">
        <v>407</v>
      </c>
      <c r="C3007" s="46">
        <v>2014</v>
      </c>
      <c r="D3007" s="52" t="s">
        <v>793</v>
      </c>
      <c r="E3007" s="53">
        <v>1304</v>
      </c>
      <c r="F3007" s="53">
        <v>759</v>
      </c>
      <c r="G3007" s="53">
        <v>89</v>
      </c>
      <c r="H3007" s="53">
        <v>2153</v>
      </c>
      <c r="I3007" s="53">
        <v>564</v>
      </c>
      <c r="J3007" s="53" t="s">
        <v>5</v>
      </c>
      <c r="K3007" s="53">
        <v>239</v>
      </c>
      <c r="L3007" s="53" t="s">
        <v>5</v>
      </c>
      <c r="M3007" s="53" t="s">
        <v>5</v>
      </c>
      <c r="N3007" s="53" t="s">
        <v>5</v>
      </c>
      <c r="O3007" s="53">
        <v>1058</v>
      </c>
      <c r="P3007" s="53">
        <v>292</v>
      </c>
      <c r="Q3007" s="32">
        <v>13074047</v>
      </c>
    </row>
    <row r="3008" spans="1:17" ht="11.5" customHeight="1" x14ac:dyDescent="0.15">
      <c r="B3008" s="28"/>
      <c r="C3008" s="46">
        <v>2014</v>
      </c>
      <c r="D3008" s="52" t="s">
        <v>800</v>
      </c>
      <c r="E3008" s="53" t="s">
        <v>5</v>
      </c>
      <c r="F3008" s="54">
        <v>58.2</v>
      </c>
      <c r="G3008" s="54">
        <v>4</v>
      </c>
      <c r="H3008" s="54">
        <v>96</v>
      </c>
      <c r="I3008" s="54">
        <v>26.2</v>
      </c>
      <c r="J3008" s="54" t="s">
        <v>5</v>
      </c>
      <c r="K3008" s="54">
        <v>11.1</v>
      </c>
      <c r="L3008" s="54" t="s">
        <v>5</v>
      </c>
      <c r="M3008" s="54" t="s">
        <v>5</v>
      </c>
      <c r="N3008" s="54" t="s">
        <v>5</v>
      </c>
      <c r="O3008" s="54">
        <v>49.1</v>
      </c>
      <c r="P3008" s="54">
        <v>13.6</v>
      </c>
      <c r="Q3008" s="32"/>
    </row>
    <row r="3009" spans="1:17" ht="11.5" customHeight="1" x14ac:dyDescent="0.15">
      <c r="B3009" s="28"/>
      <c r="C3009" s="46">
        <v>2014</v>
      </c>
      <c r="D3009" s="52" t="s">
        <v>828</v>
      </c>
      <c r="E3009" s="53" t="s">
        <v>5</v>
      </c>
      <c r="F3009" s="53" t="s">
        <v>5</v>
      </c>
      <c r="G3009" s="53" t="s">
        <v>5</v>
      </c>
      <c r="H3009" s="53" t="s">
        <v>5</v>
      </c>
      <c r="I3009" s="53">
        <v>3</v>
      </c>
      <c r="J3009" s="53" t="s">
        <v>5</v>
      </c>
      <c r="K3009" s="53">
        <v>1</v>
      </c>
      <c r="L3009" s="53" t="s">
        <v>5</v>
      </c>
      <c r="M3009" s="53" t="s">
        <v>5</v>
      </c>
      <c r="N3009" s="53" t="s">
        <v>5</v>
      </c>
      <c r="O3009" s="53">
        <v>6</v>
      </c>
      <c r="P3009" s="53">
        <v>2</v>
      </c>
      <c r="Q3009" s="32"/>
    </row>
    <row r="3010" spans="1:17" ht="11.5" customHeight="1" x14ac:dyDescent="0.15">
      <c r="B3010" s="28"/>
      <c r="D3010" s="52"/>
      <c r="E3010" s="53"/>
      <c r="F3010" s="53"/>
      <c r="G3010" s="53"/>
      <c r="H3010" s="53"/>
      <c r="I3010" s="53"/>
      <c r="J3010" s="53"/>
      <c r="K3010" s="53"/>
      <c r="L3010" s="53"/>
      <c r="M3010" s="53"/>
      <c r="N3010" s="53"/>
      <c r="O3010" s="53"/>
      <c r="P3010" s="53"/>
      <c r="Q3010" s="32"/>
    </row>
    <row r="3011" spans="1:17" ht="11.5" customHeight="1" x14ac:dyDescent="0.15">
      <c r="B3011" s="28"/>
      <c r="C3011" s="46">
        <v>2009</v>
      </c>
      <c r="D3011" s="52" t="s">
        <v>793</v>
      </c>
      <c r="E3011" s="53">
        <v>1358</v>
      </c>
      <c r="F3011" s="53">
        <v>770</v>
      </c>
      <c r="G3011" s="53">
        <v>16</v>
      </c>
      <c r="H3011" s="53">
        <v>2266</v>
      </c>
      <c r="I3011" s="53">
        <v>534</v>
      </c>
      <c r="J3011" s="53" t="s">
        <v>5</v>
      </c>
      <c r="K3011" s="53">
        <v>295</v>
      </c>
      <c r="L3011" s="53" t="s">
        <v>5</v>
      </c>
      <c r="M3011" s="53" t="s">
        <v>5</v>
      </c>
      <c r="N3011" s="53" t="s">
        <v>5</v>
      </c>
      <c r="O3011" s="53">
        <v>1301</v>
      </c>
      <c r="P3011" s="53">
        <v>136</v>
      </c>
      <c r="Q3011" s="32"/>
    </row>
    <row r="3012" spans="1:17" ht="11.5" customHeight="1" x14ac:dyDescent="0.15">
      <c r="B3012" s="28"/>
      <c r="C3012" s="46">
        <v>2009</v>
      </c>
      <c r="D3012" s="52" t="s">
        <v>800</v>
      </c>
      <c r="E3012" s="53" t="s">
        <v>5</v>
      </c>
      <c r="F3012" s="54">
        <v>56.7</v>
      </c>
      <c r="G3012" s="54">
        <v>0.7</v>
      </c>
      <c r="H3012" s="54">
        <v>99.3</v>
      </c>
      <c r="I3012" s="54">
        <v>23.6</v>
      </c>
      <c r="J3012" s="54" t="s">
        <v>5</v>
      </c>
      <c r="K3012" s="54">
        <v>13</v>
      </c>
      <c r="L3012" s="54" t="s">
        <v>5</v>
      </c>
      <c r="M3012" s="54" t="s">
        <v>5</v>
      </c>
      <c r="N3012" s="54" t="s">
        <v>5</v>
      </c>
      <c r="O3012" s="54">
        <v>57.4</v>
      </c>
      <c r="P3012" s="54">
        <v>6</v>
      </c>
      <c r="Q3012" s="32"/>
    </row>
    <row r="3013" spans="1:17" ht="11.5" customHeight="1" x14ac:dyDescent="0.15">
      <c r="B3013" s="28"/>
      <c r="D3013" s="52"/>
      <c r="E3013" s="53"/>
      <c r="F3013" s="53"/>
      <c r="G3013" s="53"/>
      <c r="H3013" s="53"/>
      <c r="I3013" s="53"/>
      <c r="J3013" s="53"/>
      <c r="K3013" s="53"/>
      <c r="L3013" s="53"/>
      <c r="M3013" s="53"/>
      <c r="N3013" s="53"/>
      <c r="O3013" s="53"/>
      <c r="P3013" s="53"/>
      <c r="Q3013" s="32"/>
    </row>
    <row r="3014" spans="1:17" ht="11.5" customHeight="1" x14ac:dyDescent="0.15">
      <c r="A3014" s="3">
        <v>13074048</v>
      </c>
      <c r="B3014" s="28" t="s">
        <v>422</v>
      </c>
      <c r="C3014" s="46">
        <v>2014</v>
      </c>
      <c r="D3014" s="52" t="s">
        <v>793</v>
      </c>
      <c r="E3014" s="53">
        <v>1301</v>
      </c>
      <c r="F3014" s="53">
        <v>787</v>
      </c>
      <c r="G3014" s="53">
        <v>10</v>
      </c>
      <c r="H3014" s="53">
        <v>2302</v>
      </c>
      <c r="I3014" s="53">
        <v>1187</v>
      </c>
      <c r="J3014" s="53">
        <v>338</v>
      </c>
      <c r="K3014" s="53">
        <v>165</v>
      </c>
      <c r="L3014" s="53" t="s">
        <v>5</v>
      </c>
      <c r="M3014" s="53" t="s">
        <v>5</v>
      </c>
      <c r="N3014" s="53" t="s">
        <v>5</v>
      </c>
      <c r="O3014" s="53">
        <v>612</v>
      </c>
      <c r="P3014" s="53" t="s">
        <v>5</v>
      </c>
      <c r="Q3014" s="32">
        <v>13074048</v>
      </c>
    </row>
    <row r="3015" spans="1:17" ht="11.5" customHeight="1" x14ac:dyDescent="0.15">
      <c r="B3015" s="28"/>
      <c r="C3015" s="46">
        <v>2014</v>
      </c>
      <c r="D3015" s="52" t="s">
        <v>800</v>
      </c>
      <c r="E3015" s="53" t="s">
        <v>5</v>
      </c>
      <c r="F3015" s="54">
        <v>60.5</v>
      </c>
      <c r="G3015" s="54">
        <v>0.4</v>
      </c>
      <c r="H3015" s="54">
        <v>99.6</v>
      </c>
      <c r="I3015" s="54">
        <v>51.6</v>
      </c>
      <c r="J3015" s="54">
        <v>14.7</v>
      </c>
      <c r="K3015" s="54">
        <v>7.2</v>
      </c>
      <c r="L3015" s="54" t="s">
        <v>5</v>
      </c>
      <c r="M3015" s="54" t="s">
        <v>5</v>
      </c>
      <c r="N3015" s="54" t="s">
        <v>5</v>
      </c>
      <c r="O3015" s="54">
        <v>26.6</v>
      </c>
      <c r="P3015" s="54" t="s">
        <v>5</v>
      </c>
      <c r="Q3015" s="32"/>
    </row>
    <row r="3016" spans="1:17" ht="11.5" customHeight="1" x14ac:dyDescent="0.15">
      <c r="B3016" s="28"/>
      <c r="C3016" s="46">
        <v>2014</v>
      </c>
      <c r="D3016" s="52" t="s">
        <v>828</v>
      </c>
      <c r="E3016" s="53" t="s">
        <v>5</v>
      </c>
      <c r="F3016" s="53" t="s">
        <v>5</v>
      </c>
      <c r="G3016" s="53" t="s">
        <v>5</v>
      </c>
      <c r="H3016" s="53" t="s">
        <v>5</v>
      </c>
      <c r="I3016" s="53">
        <v>5</v>
      </c>
      <c r="J3016" s="53">
        <v>1</v>
      </c>
      <c r="K3016" s="53">
        <v>1</v>
      </c>
      <c r="L3016" s="53" t="s">
        <v>5</v>
      </c>
      <c r="M3016" s="53" t="s">
        <v>5</v>
      </c>
      <c r="N3016" s="53" t="s">
        <v>5</v>
      </c>
      <c r="O3016" s="53">
        <v>3</v>
      </c>
      <c r="P3016" s="53" t="s">
        <v>5</v>
      </c>
      <c r="Q3016" s="32"/>
    </row>
    <row r="3017" spans="1:17" ht="11.5" customHeight="1" x14ac:dyDescent="0.15">
      <c r="B3017" s="28"/>
      <c r="D3017" s="52"/>
      <c r="E3017" s="53"/>
      <c r="F3017" s="53"/>
      <c r="G3017" s="53"/>
      <c r="H3017" s="53"/>
      <c r="I3017" s="53"/>
      <c r="J3017" s="53"/>
      <c r="K3017" s="53"/>
      <c r="L3017" s="53"/>
      <c r="M3017" s="53"/>
      <c r="N3017" s="53"/>
      <c r="O3017" s="53"/>
      <c r="P3017" s="53"/>
      <c r="Q3017" s="32"/>
    </row>
    <row r="3018" spans="1:17" ht="11.5" customHeight="1" x14ac:dyDescent="0.15">
      <c r="B3018" s="28"/>
      <c r="C3018" s="46">
        <v>2009</v>
      </c>
      <c r="D3018" s="52" t="s">
        <v>793</v>
      </c>
      <c r="E3018" s="53">
        <v>1342</v>
      </c>
      <c r="F3018" s="53">
        <v>738</v>
      </c>
      <c r="G3018" s="53">
        <v>30</v>
      </c>
      <c r="H3018" s="53">
        <v>2155</v>
      </c>
      <c r="I3018" s="53">
        <v>958</v>
      </c>
      <c r="J3018" s="53">
        <v>190</v>
      </c>
      <c r="K3018" s="53">
        <v>150</v>
      </c>
      <c r="L3018" s="53" t="s">
        <v>5</v>
      </c>
      <c r="M3018" s="53" t="s">
        <v>5</v>
      </c>
      <c r="N3018" s="53" t="s">
        <v>5</v>
      </c>
      <c r="O3018" s="53">
        <v>857</v>
      </c>
      <c r="P3018" s="53" t="s">
        <v>5</v>
      </c>
      <c r="Q3018" s="32"/>
    </row>
    <row r="3019" spans="1:17" ht="11.5" customHeight="1" x14ac:dyDescent="0.15">
      <c r="B3019" s="28"/>
      <c r="C3019" s="46">
        <v>2009</v>
      </c>
      <c r="D3019" s="52" t="s">
        <v>800</v>
      </c>
      <c r="E3019" s="53" t="s">
        <v>5</v>
      </c>
      <c r="F3019" s="54">
        <v>55</v>
      </c>
      <c r="G3019" s="54">
        <v>1.4</v>
      </c>
      <c r="H3019" s="54">
        <v>98.6</v>
      </c>
      <c r="I3019" s="54">
        <v>44.5</v>
      </c>
      <c r="J3019" s="54">
        <v>8.8000000000000007</v>
      </c>
      <c r="K3019" s="54">
        <v>7</v>
      </c>
      <c r="L3019" s="54" t="s">
        <v>5</v>
      </c>
      <c r="M3019" s="54" t="s">
        <v>5</v>
      </c>
      <c r="N3019" s="54" t="s">
        <v>5</v>
      </c>
      <c r="O3019" s="54">
        <v>39.799999999999997</v>
      </c>
      <c r="P3019" s="54" t="s">
        <v>5</v>
      </c>
      <c r="Q3019" s="32"/>
    </row>
    <row r="3020" spans="1:17" ht="11.5" customHeight="1" x14ac:dyDescent="0.15">
      <c r="B3020" s="28"/>
      <c r="D3020" s="52"/>
      <c r="E3020" s="53"/>
      <c r="F3020" s="53"/>
      <c r="G3020" s="53"/>
      <c r="H3020" s="53"/>
      <c r="I3020" s="53"/>
      <c r="J3020" s="53"/>
      <c r="K3020" s="53"/>
      <c r="L3020" s="53"/>
      <c r="M3020" s="53"/>
      <c r="N3020" s="53"/>
      <c r="O3020" s="53"/>
      <c r="P3020" s="53"/>
      <c r="Q3020" s="32"/>
    </row>
    <row r="3021" spans="1:17" ht="11.5" customHeight="1" x14ac:dyDescent="0.15">
      <c r="A3021" s="3">
        <v>13074049</v>
      </c>
      <c r="B3021" s="28" t="s">
        <v>443</v>
      </c>
      <c r="C3021" s="46">
        <v>2014</v>
      </c>
      <c r="D3021" s="52" t="s">
        <v>793</v>
      </c>
      <c r="E3021" s="53">
        <v>4135</v>
      </c>
      <c r="F3021" s="53">
        <v>1965</v>
      </c>
      <c r="G3021" s="53">
        <v>88</v>
      </c>
      <c r="H3021" s="53">
        <v>5725</v>
      </c>
      <c r="I3021" s="53">
        <v>2140</v>
      </c>
      <c r="J3021" s="53">
        <v>505</v>
      </c>
      <c r="K3021" s="53">
        <v>1514</v>
      </c>
      <c r="L3021" s="53" t="s">
        <v>5</v>
      </c>
      <c r="M3021" s="53" t="s">
        <v>5</v>
      </c>
      <c r="N3021" s="53" t="s">
        <v>5</v>
      </c>
      <c r="O3021" s="53">
        <v>1566</v>
      </c>
      <c r="P3021" s="53" t="s">
        <v>5</v>
      </c>
      <c r="Q3021" s="32">
        <v>13074049</v>
      </c>
    </row>
    <row r="3022" spans="1:17" ht="11.5" customHeight="1" x14ac:dyDescent="0.15">
      <c r="B3022" s="28"/>
      <c r="C3022" s="46">
        <v>2014</v>
      </c>
      <c r="D3022" s="52" t="s">
        <v>800</v>
      </c>
      <c r="E3022" s="53" t="s">
        <v>5</v>
      </c>
      <c r="F3022" s="54">
        <v>47.5</v>
      </c>
      <c r="G3022" s="54">
        <v>1.5</v>
      </c>
      <c r="H3022" s="54">
        <v>98.5</v>
      </c>
      <c r="I3022" s="54">
        <v>37.4</v>
      </c>
      <c r="J3022" s="54">
        <v>8.8000000000000007</v>
      </c>
      <c r="K3022" s="54">
        <v>26.4</v>
      </c>
      <c r="L3022" s="54" t="s">
        <v>5</v>
      </c>
      <c r="M3022" s="54" t="s">
        <v>5</v>
      </c>
      <c r="N3022" s="54" t="s">
        <v>5</v>
      </c>
      <c r="O3022" s="54">
        <v>27.4</v>
      </c>
      <c r="P3022" s="54" t="s">
        <v>5</v>
      </c>
      <c r="Q3022" s="32"/>
    </row>
    <row r="3023" spans="1:17" ht="11.5" customHeight="1" x14ac:dyDescent="0.15">
      <c r="B3023" s="28"/>
      <c r="C3023" s="46">
        <v>2014</v>
      </c>
      <c r="D3023" s="52" t="s">
        <v>828</v>
      </c>
      <c r="E3023" s="53" t="s">
        <v>5</v>
      </c>
      <c r="F3023" s="53" t="s">
        <v>5</v>
      </c>
      <c r="G3023" s="53" t="s">
        <v>5</v>
      </c>
      <c r="H3023" s="53" t="s">
        <v>5</v>
      </c>
      <c r="I3023" s="53">
        <v>6</v>
      </c>
      <c r="J3023" s="53">
        <v>2</v>
      </c>
      <c r="K3023" s="53">
        <v>4</v>
      </c>
      <c r="L3023" s="53" t="s">
        <v>5</v>
      </c>
      <c r="M3023" s="53" t="s">
        <v>5</v>
      </c>
      <c r="N3023" s="53" t="s">
        <v>5</v>
      </c>
      <c r="O3023" s="53">
        <v>4</v>
      </c>
      <c r="P3023" s="53" t="s">
        <v>5</v>
      </c>
      <c r="Q3023" s="32"/>
    </row>
    <row r="3024" spans="1:17" ht="11.5" customHeight="1" x14ac:dyDescent="0.15">
      <c r="B3024" s="28"/>
      <c r="D3024" s="52"/>
      <c r="E3024" s="53"/>
      <c r="F3024" s="53"/>
      <c r="G3024" s="53"/>
      <c r="H3024" s="53"/>
      <c r="I3024" s="53"/>
      <c r="J3024" s="53"/>
      <c r="K3024" s="53"/>
      <c r="L3024" s="53"/>
      <c r="M3024" s="53"/>
      <c r="N3024" s="53"/>
      <c r="O3024" s="53"/>
      <c r="P3024" s="53"/>
      <c r="Q3024" s="32"/>
    </row>
    <row r="3025" spans="1:17" ht="11.5" customHeight="1" x14ac:dyDescent="0.15">
      <c r="B3025" s="28"/>
      <c r="C3025" s="46">
        <v>2009</v>
      </c>
      <c r="D3025" s="52" t="s">
        <v>793</v>
      </c>
      <c r="E3025" s="53">
        <v>3843</v>
      </c>
      <c r="F3025" s="53">
        <v>1783</v>
      </c>
      <c r="G3025" s="53">
        <v>117</v>
      </c>
      <c r="H3025" s="53">
        <v>5188</v>
      </c>
      <c r="I3025" s="53">
        <v>2379</v>
      </c>
      <c r="J3025" s="53">
        <v>592</v>
      </c>
      <c r="K3025" s="53">
        <v>1235</v>
      </c>
      <c r="L3025" s="53" t="s">
        <v>5</v>
      </c>
      <c r="M3025" s="53" t="s">
        <v>5</v>
      </c>
      <c r="N3025" s="53" t="s">
        <v>5</v>
      </c>
      <c r="O3025" s="53">
        <v>982</v>
      </c>
      <c r="P3025" s="53" t="s">
        <v>5</v>
      </c>
      <c r="Q3025" s="32"/>
    </row>
    <row r="3026" spans="1:17" ht="11.5" customHeight="1" x14ac:dyDescent="0.15">
      <c r="B3026" s="28"/>
      <c r="C3026" s="46">
        <v>2009</v>
      </c>
      <c r="D3026" s="52" t="s">
        <v>800</v>
      </c>
      <c r="E3026" s="53" t="s">
        <v>5</v>
      </c>
      <c r="F3026" s="54">
        <v>46.4</v>
      </c>
      <c r="G3026" s="54">
        <v>2.2000000000000002</v>
      </c>
      <c r="H3026" s="54">
        <v>97.8</v>
      </c>
      <c r="I3026" s="54">
        <v>45.9</v>
      </c>
      <c r="J3026" s="54">
        <v>11.4</v>
      </c>
      <c r="K3026" s="54">
        <v>23.8</v>
      </c>
      <c r="L3026" s="54" t="s">
        <v>5</v>
      </c>
      <c r="M3026" s="54" t="s">
        <v>5</v>
      </c>
      <c r="N3026" s="54" t="s">
        <v>5</v>
      </c>
      <c r="O3026" s="54">
        <v>18.899999999999999</v>
      </c>
      <c r="P3026" s="54" t="s">
        <v>5</v>
      </c>
      <c r="Q3026" s="32"/>
    </row>
    <row r="3027" spans="1:17" ht="11.5" customHeight="1" x14ac:dyDescent="0.15">
      <c r="B3027" s="28"/>
      <c r="D3027" s="52"/>
      <c r="E3027" s="53"/>
      <c r="F3027" s="53"/>
      <c r="G3027" s="53"/>
      <c r="H3027" s="53"/>
      <c r="I3027" s="53"/>
      <c r="J3027" s="53"/>
      <c r="K3027" s="53"/>
      <c r="L3027" s="53"/>
      <c r="M3027" s="53"/>
      <c r="N3027" s="53"/>
      <c r="O3027" s="53"/>
      <c r="P3027" s="53"/>
      <c r="Q3027" s="32"/>
    </row>
    <row r="3028" spans="1:17" ht="11.5" customHeight="1" x14ac:dyDescent="0.15">
      <c r="A3028" s="3">
        <v>13074050</v>
      </c>
      <c r="B3028" s="28" t="s">
        <v>423</v>
      </c>
      <c r="C3028" s="46">
        <v>2014</v>
      </c>
      <c r="D3028" s="52" t="s">
        <v>793</v>
      </c>
      <c r="E3028" s="53">
        <v>1271</v>
      </c>
      <c r="F3028" s="53">
        <v>735</v>
      </c>
      <c r="G3028" s="53">
        <v>24</v>
      </c>
      <c r="H3028" s="53">
        <v>2156</v>
      </c>
      <c r="I3028" s="53">
        <v>190</v>
      </c>
      <c r="J3028" s="53" t="s">
        <v>5</v>
      </c>
      <c r="K3028" s="53">
        <v>856</v>
      </c>
      <c r="L3028" s="53" t="s">
        <v>5</v>
      </c>
      <c r="M3028" s="53" t="s">
        <v>5</v>
      </c>
      <c r="N3028" s="53" t="s">
        <v>5</v>
      </c>
      <c r="O3028" s="53">
        <v>986</v>
      </c>
      <c r="P3028" s="53">
        <v>124</v>
      </c>
      <c r="Q3028" s="32">
        <v>13074050</v>
      </c>
    </row>
    <row r="3029" spans="1:17" ht="11.5" customHeight="1" x14ac:dyDescent="0.15">
      <c r="B3029" s="28"/>
      <c r="C3029" s="46">
        <v>2014</v>
      </c>
      <c r="D3029" s="52" t="s">
        <v>800</v>
      </c>
      <c r="E3029" s="53" t="s">
        <v>5</v>
      </c>
      <c r="F3029" s="54">
        <v>57.8</v>
      </c>
      <c r="G3029" s="54">
        <v>1.1000000000000001</v>
      </c>
      <c r="H3029" s="54">
        <v>98.9</v>
      </c>
      <c r="I3029" s="54">
        <v>8.8000000000000007</v>
      </c>
      <c r="J3029" s="54" t="s">
        <v>5</v>
      </c>
      <c r="K3029" s="54">
        <v>39.700000000000003</v>
      </c>
      <c r="L3029" s="54" t="s">
        <v>5</v>
      </c>
      <c r="M3029" s="54" t="s">
        <v>5</v>
      </c>
      <c r="N3029" s="54" t="s">
        <v>5</v>
      </c>
      <c r="O3029" s="54">
        <v>45.7</v>
      </c>
      <c r="P3029" s="54">
        <v>5.8</v>
      </c>
      <c r="Q3029" s="32"/>
    </row>
    <row r="3030" spans="1:17" ht="11.5" customHeight="1" x14ac:dyDescent="0.15">
      <c r="B3030" s="28"/>
      <c r="C3030" s="46">
        <v>2014</v>
      </c>
      <c r="D3030" s="52" t="s">
        <v>828</v>
      </c>
      <c r="E3030" s="53" t="s">
        <v>5</v>
      </c>
      <c r="F3030" s="53" t="s">
        <v>5</v>
      </c>
      <c r="G3030" s="53" t="s">
        <v>5</v>
      </c>
      <c r="H3030" s="53" t="s">
        <v>5</v>
      </c>
      <c r="I3030" s="53">
        <v>1</v>
      </c>
      <c r="J3030" s="53" t="s">
        <v>5</v>
      </c>
      <c r="K3030" s="53">
        <v>4</v>
      </c>
      <c r="L3030" s="53" t="s">
        <v>5</v>
      </c>
      <c r="M3030" s="53" t="s">
        <v>5</v>
      </c>
      <c r="N3030" s="53" t="s">
        <v>5</v>
      </c>
      <c r="O3030" s="53">
        <v>4</v>
      </c>
      <c r="P3030" s="53">
        <v>1</v>
      </c>
      <c r="Q3030" s="32"/>
    </row>
    <row r="3031" spans="1:17" ht="11.5" customHeight="1" x14ac:dyDescent="0.15">
      <c r="B3031" s="28"/>
      <c r="D3031" s="52"/>
      <c r="E3031" s="53"/>
      <c r="F3031" s="53"/>
      <c r="G3031" s="53"/>
      <c r="H3031" s="53"/>
      <c r="I3031" s="53"/>
      <c r="J3031" s="53"/>
      <c r="K3031" s="53"/>
      <c r="L3031" s="53"/>
      <c r="M3031" s="53"/>
      <c r="N3031" s="53"/>
      <c r="O3031" s="53"/>
      <c r="P3031" s="53"/>
      <c r="Q3031" s="32"/>
    </row>
    <row r="3032" spans="1:17" ht="11.5" customHeight="1" x14ac:dyDescent="0.15">
      <c r="B3032" s="28"/>
      <c r="C3032" s="46">
        <v>2009</v>
      </c>
      <c r="D3032" s="52" t="s">
        <v>793</v>
      </c>
      <c r="E3032" s="53">
        <v>1346</v>
      </c>
      <c r="F3032" s="53">
        <v>800</v>
      </c>
      <c r="G3032" s="53">
        <v>48</v>
      </c>
      <c r="H3032" s="53">
        <v>2324</v>
      </c>
      <c r="I3032" s="53">
        <v>317</v>
      </c>
      <c r="J3032" s="53" t="s">
        <v>5</v>
      </c>
      <c r="K3032" s="53">
        <v>595</v>
      </c>
      <c r="L3032" s="53" t="s">
        <v>5</v>
      </c>
      <c r="M3032" s="53" t="s">
        <v>5</v>
      </c>
      <c r="N3032" s="53" t="s">
        <v>5</v>
      </c>
      <c r="O3032" s="53">
        <v>1347</v>
      </c>
      <c r="P3032" s="53">
        <v>65</v>
      </c>
      <c r="Q3032" s="32"/>
    </row>
    <row r="3033" spans="1:17" ht="11.5" customHeight="1" x14ac:dyDescent="0.15">
      <c r="B3033" s="28"/>
      <c r="C3033" s="46">
        <v>2009</v>
      </c>
      <c r="D3033" s="52" t="s">
        <v>800</v>
      </c>
      <c r="E3033" s="53" t="s">
        <v>5</v>
      </c>
      <c r="F3033" s="54">
        <v>59.4</v>
      </c>
      <c r="G3033" s="54">
        <v>2</v>
      </c>
      <c r="H3033" s="54">
        <v>98</v>
      </c>
      <c r="I3033" s="54">
        <v>13.6</v>
      </c>
      <c r="J3033" s="54" t="s">
        <v>5</v>
      </c>
      <c r="K3033" s="54">
        <v>25.6</v>
      </c>
      <c r="L3033" s="54" t="s">
        <v>5</v>
      </c>
      <c r="M3033" s="54" t="s">
        <v>5</v>
      </c>
      <c r="N3033" s="54" t="s">
        <v>5</v>
      </c>
      <c r="O3033" s="54">
        <v>58</v>
      </c>
      <c r="P3033" s="54">
        <v>2.8</v>
      </c>
      <c r="Q3033" s="32"/>
    </row>
    <row r="3034" spans="1:17" ht="11.5" customHeight="1" x14ac:dyDescent="0.15">
      <c r="B3034" s="28"/>
      <c r="D3034" s="52"/>
      <c r="E3034" s="53"/>
      <c r="F3034" s="53"/>
      <c r="G3034" s="53"/>
      <c r="H3034" s="53"/>
      <c r="I3034" s="53"/>
      <c r="J3034" s="53"/>
      <c r="K3034" s="53"/>
      <c r="L3034" s="53"/>
      <c r="M3034" s="53"/>
      <c r="N3034" s="53"/>
      <c r="O3034" s="53"/>
      <c r="P3034" s="53"/>
      <c r="Q3034" s="32"/>
    </row>
    <row r="3035" spans="1:17" ht="11.5" customHeight="1" x14ac:dyDescent="0.15">
      <c r="A3035" s="3">
        <v>13074052</v>
      </c>
      <c r="B3035" s="28" t="s">
        <v>444</v>
      </c>
      <c r="C3035" s="46">
        <v>2014</v>
      </c>
      <c r="D3035" s="52" t="s">
        <v>793</v>
      </c>
      <c r="E3035" s="53">
        <v>208</v>
      </c>
      <c r="F3035" s="53">
        <v>108</v>
      </c>
      <c r="G3035" s="53">
        <v>6</v>
      </c>
      <c r="H3035" s="53">
        <v>318</v>
      </c>
      <c r="I3035" s="53" t="s">
        <v>5</v>
      </c>
      <c r="J3035" s="53" t="s">
        <v>5</v>
      </c>
      <c r="K3035" s="53" t="s">
        <v>5</v>
      </c>
      <c r="L3035" s="53" t="s">
        <v>5</v>
      </c>
      <c r="M3035" s="53" t="s">
        <v>5</v>
      </c>
      <c r="N3035" s="53" t="s">
        <v>5</v>
      </c>
      <c r="O3035" s="53">
        <v>318</v>
      </c>
      <c r="P3035" s="53" t="s">
        <v>5</v>
      </c>
      <c r="Q3035" s="32">
        <v>13074052</v>
      </c>
    </row>
    <row r="3036" spans="1:17" ht="11.5" customHeight="1" x14ac:dyDescent="0.15">
      <c r="B3036" s="28"/>
      <c r="C3036" s="46">
        <v>2014</v>
      </c>
      <c r="D3036" s="52" t="s">
        <v>800</v>
      </c>
      <c r="E3036" s="53" t="s">
        <v>5</v>
      </c>
      <c r="F3036" s="54">
        <v>51.9</v>
      </c>
      <c r="G3036" s="54">
        <v>1.9</v>
      </c>
      <c r="H3036" s="54">
        <v>98.1</v>
      </c>
      <c r="I3036" s="54" t="s">
        <v>5</v>
      </c>
      <c r="J3036" s="54" t="s">
        <v>5</v>
      </c>
      <c r="K3036" s="54" t="s">
        <v>5</v>
      </c>
      <c r="L3036" s="54" t="s">
        <v>5</v>
      </c>
      <c r="M3036" s="54" t="s">
        <v>5</v>
      </c>
      <c r="N3036" s="54" t="s">
        <v>5</v>
      </c>
      <c r="O3036" s="54">
        <v>100</v>
      </c>
      <c r="P3036" s="54" t="s">
        <v>5</v>
      </c>
      <c r="Q3036" s="32"/>
    </row>
    <row r="3037" spans="1:17" ht="11.5" customHeight="1" x14ac:dyDescent="0.15">
      <c r="B3037" s="28"/>
      <c r="C3037" s="46">
        <v>2014</v>
      </c>
      <c r="D3037" s="52" t="s">
        <v>828</v>
      </c>
      <c r="E3037" s="53" t="s">
        <v>5</v>
      </c>
      <c r="F3037" s="53" t="s">
        <v>5</v>
      </c>
      <c r="G3037" s="53" t="s">
        <v>5</v>
      </c>
      <c r="H3037" s="53" t="s">
        <v>5</v>
      </c>
      <c r="I3037" s="53" t="s">
        <v>5</v>
      </c>
      <c r="J3037" s="53" t="s">
        <v>5</v>
      </c>
      <c r="K3037" s="53" t="s">
        <v>5</v>
      </c>
      <c r="L3037" s="53" t="s">
        <v>5</v>
      </c>
      <c r="M3037" s="53" t="s">
        <v>5</v>
      </c>
      <c r="N3037" s="53" t="s">
        <v>5</v>
      </c>
      <c r="O3037" s="53">
        <v>6</v>
      </c>
      <c r="P3037" s="53" t="s">
        <v>5</v>
      </c>
      <c r="Q3037" s="32"/>
    </row>
    <row r="3038" spans="1:17" ht="11.5" customHeight="1" x14ac:dyDescent="0.15">
      <c r="B3038" s="28"/>
      <c r="D3038" s="52"/>
      <c r="E3038" s="53"/>
      <c r="F3038" s="53"/>
      <c r="G3038" s="53"/>
      <c r="H3038" s="53"/>
      <c r="I3038" s="53"/>
      <c r="J3038" s="53"/>
      <c r="K3038" s="53"/>
      <c r="L3038" s="53"/>
      <c r="M3038" s="53"/>
      <c r="N3038" s="53"/>
      <c r="O3038" s="53"/>
      <c r="P3038" s="53"/>
      <c r="Q3038" s="32"/>
    </row>
    <row r="3039" spans="1:17" ht="11.5" customHeight="1" x14ac:dyDescent="0.15">
      <c r="B3039" s="28"/>
      <c r="C3039" s="46">
        <v>2009</v>
      </c>
      <c r="D3039" s="52" t="s">
        <v>793</v>
      </c>
      <c r="E3039" s="53">
        <v>211</v>
      </c>
      <c r="F3039" s="53">
        <v>125</v>
      </c>
      <c r="G3039" s="53">
        <v>24</v>
      </c>
      <c r="H3039" s="53">
        <v>351</v>
      </c>
      <c r="I3039" s="53" t="s">
        <v>5</v>
      </c>
      <c r="J3039" s="53" t="s">
        <v>5</v>
      </c>
      <c r="K3039" s="53" t="s">
        <v>5</v>
      </c>
      <c r="L3039" s="53" t="s">
        <v>5</v>
      </c>
      <c r="M3039" s="53" t="s">
        <v>5</v>
      </c>
      <c r="N3039" s="53" t="s">
        <v>5</v>
      </c>
      <c r="O3039" s="53">
        <v>351</v>
      </c>
      <c r="P3039" s="53" t="s">
        <v>5</v>
      </c>
      <c r="Q3039" s="32"/>
    </row>
    <row r="3040" spans="1:17" ht="11.5" customHeight="1" x14ac:dyDescent="0.15">
      <c r="B3040" s="28"/>
      <c r="C3040" s="46">
        <v>2009</v>
      </c>
      <c r="D3040" s="52" t="s">
        <v>800</v>
      </c>
      <c r="E3040" s="53" t="s">
        <v>5</v>
      </c>
      <c r="F3040" s="54">
        <v>59.2</v>
      </c>
      <c r="G3040" s="54">
        <v>6.4</v>
      </c>
      <c r="H3040" s="54">
        <v>93.6</v>
      </c>
      <c r="I3040" s="54" t="s">
        <v>5</v>
      </c>
      <c r="J3040" s="54" t="s">
        <v>5</v>
      </c>
      <c r="K3040" s="54" t="s">
        <v>5</v>
      </c>
      <c r="L3040" s="54" t="s">
        <v>5</v>
      </c>
      <c r="M3040" s="54" t="s">
        <v>5</v>
      </c>
      <c r="N3040" s="54" t="s">
        <v>5</v>
      </c>
      <c r="O3040" s="54">
        <v>100</v>
      </c>
      <c r="P3040" s="54" t="s">
        <v>5</v>
      </c>
      <c r="Q3040" s="32"/>
    </row>
    <row r="3041" spans="1:17" ht="11.5" customHeight="1" x14ac:dyDescent="0.15">
      <c r="B3041" s="28"/>
      <c r="D3041" s="52"/>
      <c r="E3041" s="53"/>
      <c r="F3041" s="53"/>
      <c r="G3041" s="53"/>
      <c r="H3041" s="53"/>
      <c r="I3041" s="53"/>
      <c r="J3041" s="53"/>
      <c r="K3041" s="53"/>
      <c r="L3041" s="53"/>
      <c r="M3041" s="53"/>
      <c r="N3041" s="53"/>
      <c r="O3041" s="53"/>
      <c r="P3041" s="53"/>
      <c r="Q3041" s="32"/>
    </row>
    <row r="3042" spans="1:17" ht="11.5" customHeight="1" x14ac:dyDescent="0.15">
      <c r="A3042" s="3">
        <v>13074053</v>
      </c>
      <c r="B3042" s="28" t="s">
        <v>408</v>
      </c>
      <c r="C3042" s="46">
        <v>2014</v>
      </c>
      <c r="D3042" s="52" t="s">
        <v>793</v>
      </c>
      <c r="E3042" s="53">
        <v>393</v>
      </c>
      <c r="F3042" s="53">
        <v>273</v>
      </c>
      <c r="G3042" s="53">
        <v>27</v>
      </c>
      <c r="H3042" s="53">
        <v>786</v>
      </c>
      <c r="I3042" s="53">
        <v>226</v>
      </c>
      <c r="J3042" s="53" t="s">
        <v>5</v>
      </c>
      <c r="K3042" s="53">
        <v>119</v>
      </c>
      <c r="L3042" s="53" t="s">
        <v>5</v>
      </c>
      <c r="M3042" s="53" t="s">
        <v>5</v>
      </c>
      <c r="N3042" s="53" t="s">
        <v>5</v>
      </c>
      <c r="O3042" s="53" t="s">
        <v>5</v>
      </c>
      <c r="P3042" s="53">
        <v>441</v>
      </c>
      <c r="Q3042" s="32">
        <v>13074053</v>
      </c>
    </row>
    <row r="3043" spans="1:17" ht="11.5" customHeight="1" x14ac:dyDescent="0.15">
      <c r="B3043" s="28"/>
      <c r="C3043" s="46">
        <v>2014</v>
      </c>
      <c r="D3043" s="52" t="s">
        <v>800</v>
      </c>
      <c r="E3043" s="53" t="s">
        <v>5</v>
      </c>
      <c r="F3043" s="54">
        <v>69.5</v>
      </c>
      <c r="G3043" s="54">
        <v>3.3</v>
      </c>
      <c r="H3043" s="54">
        <v>96.7</v>
      </c>
      <c r="I3043" s="54">
        <v>28.8</v>
      </c>
      <c r="J3043" s="54" t="s">
        <v>5</v>
      </c>
      <c r="K3043" s="54">
        <v>15.1</v>
      </c>
      <c r="L3043" s="54" t="s">
        <v>5</v>
      </c>
      <c r="M3043" s="54" t="s">
        <v>5</v>
      </c>
      <c r="N3043" s="54" t="s">
        <v>5</v>
      </c>
      <c r="O3043" s="54" t="s">
        <v>5</v>
      </c>
      <c r="P3043" s="54">
        <v>56.1</v>
      </c>
      <c r="Q3043" s="32"/>
    </row>
    <row r="3044" spans="1:17" ht="11.5" customHeight="1" x14ac:dyDescent="0.15">
      <c r="B3044" s="28"/>
      <c r="C3044" s="46">
        <v>2014</v>
      </c>
      <c r="D3044" s="52" t="s">
        <v>828</v>
      </c>
      <c r="E3044" s="53" t="s">
        <v>5</v>
      </c>
      <c r="F3044" s="53" t="s">
        <v>5</v>
      </c>
      <c r="G3044" s="53" t="s">
        <v>5</v>
      </c>
      <c r="H3044" s="53" t="s">
        <v>5</v>
      </c>
      <c r="I3044" s="53">
        <v>2</v>
      </c>
      <c r="J3044" s="53" t="s">
        <v>5</v>
      </c>
      <c r="K3044" s="53">
        <v>1</v>
      </c>
      <c r="L3044" s="53" t="s">
        <v>5</v>
      </c>
      <c r="M3044" s="53" t="s">
        <v>5</v>
      </c>
      <c r="N3044" s="53" t="s">
        <v>5</v>
      </c>
      <c r="O3044" s="53" t="s">
        <v>5</v>
      </c>
      <c r="P3044" s="53">
        <v>3</v>
      </c>
      <c r="Q3044" s="32"/>
    </row>
    <row r="3045" spans="1:17" ht="11.5" customHeight="1" x14ac:dyDescent="0.15">
      <c r="B3045" s="28"/>
      <c r="D3045" s="52"/>
      <c r="E3045" s="53"/>
      <c r="F3045" s="53"/>
      <c r="G3045" s="53"/>
      <c r="H3045" s="53"/>
      <c r="I3045" s="53"/>
      <c r="J3045" s="53"/>
      <c r="K3045" s="53"/>
      <c r="L3045" s="53"/>
      <c r="M3045" s="53"/>
      <c r="N3045" s="53"/>
      <c r="O3045" s="53"/>
      <c r="P3045" s="53"/>
      <c r="Q3045" s="32"/>
    </row>
    <row r="3046" spans="1:17" ht="11.5" customHeight="1" x14ac:dyDescent="0.15">
      <c r="B3046" s="28"/>
      <c r="C3046" s="46">
        <v>2009</v>
      </c>
      <c r="D3046" s="52" t="s">
        <v>793</v>
      </c>
      <c r="E3046" s="53">
        <v>394</v>
      </c>
      <c r="F3046" s="53">
        <v>230</v>
      </c>
      <c r="G3046" s="53">
        <v>18</v>
      </c>
      <c r="H3046" s="53">
        <v>669</v>
      </c>
      <c r="I3046" s="53">
        <v>443</v>
      </c>
      <c r="J3046" s="53" t="s">
        <v>5</v>
      </c>
      <c r="K3046" s="53">
        <v>226</v>
      </c>
      <c r="L3046" s="53" t="s">
        <v>5</v>
      </c>
      <c r="M3046" s="53" t="s">
        <v>5</v>
      </c>
      <c r="N3046" s="53" t="s">
        <v>5</v>
      </c>
      <c r="O3046" s="53" t="s">
        <v>5</v>
      </c>
      <c r="P3046" s="53" t="s">
        <v>5</v>
      </c>
      <c r="Q3046" s="32"/>
    </row>
    <row r="3047" spans="1:17" ht="11.5" customHeight="1" x14ac:dyDescent="0.15">
      <c r="B3047" s="28"/>
      <c r="C3047" s="46">
        <v>2009</v>
      </c>
      <c r="D3047" s="52" t="s">
        <v>800</v>
      </c>
      <c r="E3047" s="53" t="s">
        <v>5</v>
      </c>
      <c r="F3047" s="54">
        <v>58.4</v>
      </c>
      <c r="G3047" s="54">
        <v>2.6</v>
      </c>
      <c r="H3047" s="54">
        <v>97.4</v>
      </c>
      <c r="I3047" s="54">
        <v>66.2</v>
      </c>
      <c r="J3047" s="54" t="s">
        <v>5</v>
      </c>
      <c r="K3047" s="54">
        <v>33.799999999999997</v>
      </c>
      <c r="L3047" s="54" t="s">
        <v>5</v>
      </c>
      <c r="M3047" s="54" t="s">
        <v>5</v>
      </c>
      <c r="N3047" s="54" t="s">
        <v>5</v>
      </c>
      <c r="O3047" s="54" t="s">
        <v>5</v>
      </c>
      <c r="P3047" s="54" t="s">
        <v>5</v>
      </c>
      <c r="Q3047" s="32"/>
    </row>
    <row r="3048" spans="1:17" ht="11.5" customHeight="1" x14ac:dyDescent="0.15">
      <c r="B3048" s="28"/>
      <c r="D3048" s="52"/>
      <c r="E3048" s="53"/>
      <c r="F3048" s="53"/>
      <c r="G3048" s="53"/>
      <c r="H3048" s="53"/>
      <c r="I3048" s="53"/>
      <c r="J3048" s="53"/>
      <c r="K3048" s="53"/>
      <c r="L3048" s="53"/>
      <c r="M3048" s="53"/>
      <c r="N3048" s="53"/>
      <c r="O3048" s="53"/>
      <c r="P3048" s="53"/>
      <c r="Q3048" s="32"/>
    </row>
    <row r="3049" spans="1:17" ht="11.5" customHeight="1" x14ac:dyDescent="0.15">
      <c r="A3049" s="3">
        <v>13074054</v>
      </c>
      <c r="B3049" s="28" t="s">
        <v>424</v>
      </c>
      <c r="C3049" s="46">
        <v>2014</v>
      </c>
      <c r="D3049" s="52" t="s">
        <v>793</v>
      </c>
      <c r="E3049" s="53">
        <v>839</v>
      </c>
      <c r="F3049" s="53">
        <v>383</v>
      </c>
      <c r="G3049" s="53">
        <v>36</v>
      </c>
      <c r="H3049" s="53">
        <v>1096</v>
      </c>
      <c r="I3049" s="53" t="s">
        <v>5</v>
      </c>
      <c r="J3049" s="53" t="s">
        <v>5</v>
      </c>
      <c r="K3049" s="53" t="s">
        <v>5</v>
      </c>
      <c r="L3049" s="53">
        <v>642</v>
      </c>
      <c r="M3049" s="53" t="s">
        <v>5</v>
      </c>
      <c r="N3049" s="53" t="s">
        <v>5</v>
      </c>
      <c r="O3049" s="53">
        <v>454</v>
      </c>
      <c r="P3049" s="53" t="s">
        <v>5</v>
      </c>
      <c r="Q3049" s="32">
        <v>13074054</v>
      </c>
    </row>
    <row r="3050" spans="1:17" ht="11.5" customHeight="1" x14ac:dyDescent="0.15">
      <c r="B3050" s="28"/>
      <c r="C3050" s="46">
        <v>2014</v>
      </c>
      <c r="D3050" s="52" t="s">
        <v>800</v>
      </c>
      <c r="E3050" s="53" t="s">
        <v>5</v>
      </c>
      <c r="F3050" s="54">
        <v>45.6</v>
      </c>
      <c r="G3050" s="54">
        <v>3.2</v>
      </c>
      <c r="H3050" s="54">
        <v>96.8</v>
      </c>
      <c r="I3050" s="54" t="s">
        <v>5</v>
      </c>
      <c r="J3050" s="54" t="s">
        <v>5</v>
      </c>
      <c r="K3050" s="54" t="s">
        <v>5</v>
      </c>
      <c r="L3050" s="54">
        <v>58.6</v>
      </c>
      <c r="M3050" s="54" t="s">
        <v>5</v>
      </c>
      <c r="N3050" s="54" t="s">
        <v>5</v>
      </c>
      <c r="O3050" s="54">
        <v>41.4</v>
      </c>
      <c r="P3050" s="54" t="s">
        <v>5</v>
      </c>
      <c r="Q3050" s="32"/>
    </row>
    <row r="3051" spans="1:17" ht="11.5" customHeight="1" x14ac:dyDescent="0.15">
      <c r="B3051" s="28"/>
      <c r="C3051" s="46">
        <v>2014</v>
      </c>
      <c r="D3051" s="52" t="s">
        <v>828</v>
      </c>
      <c r="E3051" s="53" t="s">
        <v>5</v>
      </c>
      <c r="F3051" s="53" t="s">
        <v>5</v>
      </c>
      <c r="G3051" s="53" t="s">
        <v>5</v>
      </c>
      <c r="H3051" s="53" t="s">
        <v>5</v>
      </c>
      <c r="I3051" s="53" t="s">
        <v>5</v>
      </c>
      <c r="J3051" s="53" t="s">
        <v>5</v>
      </c>
      <c r="K3051" s="53" t="s">
        <v>5</v>
      </c>
      <c r="L3051" s="53">
        <v>5</v>
      </c>
      <c r="M3051" s="53" t="s">
        <v>5</v>
      </c>
      <c r="N3051" s="53" t="s">
        <v>5</v>
      </c>
      <c r="O3051" s="53">
        <v>3</v>
      </c>
      <c r="P3051" s="53" t="s">
        <v>5</v>
      </c>
      <c r="Q3051" s="32"/>
    </row>
    <row r="3052" spans="1:17" ht="11.5" customHeight="1" x14ac:dyDescent="0.15">
      <c r="B3052" s="28"/>
      <c r="D3052" s="52"/>
      <c r="E3052" s="53"/>
      <c r="F3052" s="53"/>
      <c r="G3052" s="53"/>
      <c r="H3052" s="53"/>
      <c r="I3052" s="53"/>
      <c r="J3052" s="53"/>
      <c r="K3052" s="53"/>
      <c r="L3052" s="53"/>
      <c r="M3052" s="53"/>
      <c r="N3052" s="53"/>
      <c r="O3052" s="53"/>
      <c r="P3052" s="53"/>
      <c r="Q3052" s="32"/>
    </row>
    <row r="3053" spans="1:17" ht="11.5" customHeight="1" x14ac:dyDescent="0.15">
      <c r="B3053" s="28"/>
      <c r="C3053" s="46">
        <v>2009</v>
      </c>
      <c r="D3053" s="52" t="s">
        <v>793</v>
      </c>
      <c r="E3053" s="53">
        <v>858</v>
      </c>
      <c r="F3053" s="53">
        <v>445</v>
      </c>
      <c r="G3053" s="53">
        <v>33</v>
      </c>
      <c r="H3053" s="53">
        <v>1296</v>
      </c>
      <c r="I3053" s="53" t="s">
        <v>5</v>
      </c>
      <c r="J3053" s="53" t="s">
        <v>5</v>
      </c>
      <c r="K3053" s="53" t="s">
        <v>5</v>
      </c>
      <c r="L3053" s="53">
        <v>712</v>
      </c>
      <c r="M3053" s="53" t="s">
        <v>5</v>
      </c>
      <c r="N3053" s="53" t="s">
        <v>5</v>
      </c>
      <c r="O3053" s="53">
        <v>584</v>
      </c>
      <c r="P3053" s="53" t="s">
        <v>5</v>
      </c>
      <c r="Q3053" s="32"/>
    </row>
    <row r="3054" spans="1:17" ht="11.5" customHeight="1" x14ac:dyDescent="0.15">
      <c r="B3054" s="28"/>
      <c r="C3054" s="46">
        <v>2009</v>
      </c>
      <c r="D3054" s="52" t="s">
        <v>800</v>
      </c>
      <c r="E3054" s="53" t="s">
        <v>5</v>
      </c>
      <c r="F3054" s="54">
        <v>51.9</v>
      </c>
      <c r="G3054" s="54">
        <v>2.5</v>
      </c>
      <c r="H3054" s="54">
        <v>97.5</v>
      </c>
      <c r="I3054" s="54" t="s">
        <v>5</v>
      </c>
      <c r="J3054" s="54" t="s">
        <v>5</v>
      </c>
      <c r="K3054" s="54" t="s">
        <v>5</v>
      </c>
      <c r="L3054" s="54">
        <v>54.9</v>
      </c>
      <c r="M3054" s="54" t="s">
        <v>5</v>
      </c>
      <c r="N3054" s="54" t="s">
        <v>5</v>
      </c>
      <c r="O3054" s="54">
        <v>45.1</v>
      </c>
      <c r="P3054" s="54" t="s">
        <v>5</v>
      </c>
      <c r="Q3054" s="32"/>
    </row>
    <row r="3055" spans="1:17" ht="11.5" customHeight="1" x14ac:dyDescent="0.15">
      <c r="B3055" s="28"/>
      <c r="D3055" s="52"/>
      <c r="E3055" s="53"/>
      <c r="F3055" s="53"/>
      <c r="G3055" s="53"/>
      <c r="H3055" s="53"/>
      <c r="I3055" s="53"/>
      <c r="J3055" s="53"/>
      <c r="K3055" s="53"/>
      <c r="L3055" s="53"/>
      <c r="M3055" s="53"/>
      <c r="N3055" s="53"/>
      <c r="O3055" s="53"/>
      <c r="P3055" s="53"/>
      <c r="Q3055" s="32"/>
    </row>
    <row r="3056" spans="1:17" ht="11.5" customHeight="1" x14ac:dyDescent="0.15">
      <c r="A3056" s="3">
        <v>13074056</v>
      </c>
      <c r="B3056" s="28" t="s">
        <v>390</v>
      </c>
      <c r="C3056" s="46">
        <v>2014</v>
      </c>
      <c r="D3056" s="52" t="s">
        <v>793</v>
      </c>
      <c r="E3056" s="53">
        <v>1735</v>
      </c>
      <c r="F3056" s="53">
        <v>808</v>
      </c>
      <c r="G3056" s="53">
        <v>39</v>
      </c>
      <c r="H3056" s="53">
        <v>2337</v>
      </c>
      <c r="I3056" s="53">
        <v>305</v>
      </c>
      <c r="J3056" s="53">
        <v>626</v>
      </c>
      <c r="K3056" s="53" t="s">
        <v>5</v>
      </c>
      <c r="L3056" s="53" t="s">
        <v>5</v>
      </c>
      <c r="M3056" s="53" t="s">
        <v>5</v>
      </c>
      <c r="N3056" s="53" t="s">
        <v>5</v>
      </c>
      <c r="O3056" s="53">
        <v>777</v>
      </c>
      <c r="P3056" s="53">
        <v>629</v>
      </c>
      <c r="Q3056" s="32">
        <v>13074056</v>
      </c>
    </row>
    <row r="3057" spans="1:17" ht="11.5" customHeight="1" x14ac:dyDescent="0.15">
      <c r="B3057" s="28"/>
      <c r="C3057" s="46">
        <v>2014</v>
      </c>
      <c r="D3057" s="52" t="s">
        <v>800</v>
      </c>
      <c r="E3057" s="53" t="s">
        <v>5</v>
      </c>
      <c r="F3057" s="54">
        <v>46.6</v>
      </c>
      <c r="G3057" s="54">
        <v>1.6</v>
      </c>
      <c r="H3057" s="54">
        <v>98.4</v>
      </c>
      <c r="I3057" s="54">
        <v>13.1</v>
      </c>
      <c r="J3057" s="54">
        <v>26.8</v>
      </c>
      <c r="K3057" s="54" t="s">
        <v>5</v>
      </c>
      <c r="L3057" s="54" t="s">
        <v>5</v>
      </c>
      <c r="M3057" s="54" t="s">
        <v>5</v>
      </c>
      <c r="N3057" s="54" t="s">
        <v>5</v>
      </c>
      <c r="O3057" s="54">
        <v>33.200000000000003</v>
      </c>
      <c r="P3057" s="54">
        <v>26.9</v>
      </c>
      <c r="Q3057" s="32"/>
    </row>
    <row r="3058" spans="1:17" ht="11.5" customHeight="1" x14ac:dyDescent="0.15">
      <c r="B3058" s="28"/>
      <c r="C3058" s="46">
        <v>2014</v>
      </c>
      <c r="D3058" s="52" t="s">
        <v>828</v>
      </c>
      <c r="E3058" s="53" t="s">
        <v>5</v>
      </c>
      <c r="F3058" s="53" t="s">
        <v>5</v>
      </c>
      <c r="G3058" s="53" t="s">
        <v>5</v>
      </c>
      <c r="H3058" s="53" t="s">
        <v>5</v>
      </c>
      <c r="I3058" s="53">
        <v>2</v>
      </c>
      <c r="J3058" s="53">
        <v>3</v>
      </c>
      <c r="K3058" s="53" t="s">
        <v>5</v>
      </c>
      <c r="L3058" s="53" t="s">
        <v>5</v>
      </c>
      <c r="M3058" s="53" t="s">
        <v>5</v>
      </c>
      <c r="N3058" s="53" t="s">
        <v>5</v>
      </c>
      <c r="O3058" s="53">
        <v>4</v>
      </c>
      <c r="P3058" s="53">
        <v>3</v>
      </c>
      <c r="Q3058" s="32"/>
    </row>
    <row r="3059" spans="1:17" ht="11.5" customHeight="1" x14ac:dyDescent="0.15">
      <c r="B3059" s="28"/>
      <c r="D3059" s="52"/>
      <c r="E3059" s="53"/>
      <c r="F3059" s="53"/>
      <c r="G3059" s="53"/>
      <c r="H3059" s="53"/>
      <c r="I3059" s="53"/>
      <c r="J3059" s="53"/>
      <c r="K3059" s="53"/>
      <c r="L3059" s="53"/>
      <c r="M3059" s="53"/>
      <c r="N3059" s="53"/>
      <c r="O3059" s="53"/>
      <c r="P3059" s="53"/>
      <c r="Q3059" s="32"/>
    </row>
    <row r="3060" spans="1:17" ht="11.5" customHeight="1" x14ac:dyDescent="0.15">
      <c r="B3060" s="28"/>
      <c r="C3060" s="46">
        <v>2009</v>
      </c>
      <c r="D3060" s="52" t="s">
        <v>793</v>
      </c>
      <c r="E3060" s="53">
        <v>1814</v>
      </c>
      <c r="F3060" s="53">
        <v>880</v>
      </c>
      <c r="G3060" s="53">
        <v>42</v>
      </c>
      <c r="H3060" s="53">
        <v>2567</v>
      </c>
      <c r="I3060" s="53">
        <v>244</v>
      </c>
      <c r="J3060" s="53">
        <v>679</v>
      </c>
      <c r="K3060" s="53">
        <v>477</v>
      </c>
      <c r="L3060" s="53" t="s">
        <v>5</v>
      </c>
      <c r="M3060" s="53" t="s">
        <v>5</v>
      </c>
      <c r="N3060" s="53" t="s">
        <v>5</v>
      </c>
      <c r="O3060" s="53">
        <v>914</v>
      </c>
      <c r="P3060" s="53">
        <v>253</v>
      </c>
      <c r="Q3060" s="32"/>
    </row>
    <row r="3061" spans="1:17" ht="11.5" customHeight="1" x14ac:dyDescent="0.15">
      <c r="B3061" s="28"/>
      <c r="C3061" s="46">
        <v>2009</v>
      </c>
      <c r="D3061" s="52" t="s">
        <v>800</v>
      </c>
      <c r="E3061" s="53" t="s">
        <v>5</v>
      </c>
      <c r="F3061" s="54">
        <v>48.5</v>
      </c>
      <c r="G3061" s="54">
        <v>1.6</v>
      </c>
      <c r="H3061" s="54">
        <v>98.4</v>
      </c>
      <c r="I3061" s="54">
        <v>9.5</v>
      </c>
      <c r="J3061" s="54">
        <v>26.5</v>
      </c>
      <c r="K3061" s="54">
        <v>18.600000000000001</v>
      </c>
      <c r="L3061" s="54" t="s">
        <v>5</v>
      </c>
      <c r="M3061" s="54" t="s">
        <v>5</v>
      </c>
      <c r="N3061" s="54" t="s">
        <v>5</v>
      </c>
      <c r="O3061" s="54">
        <v>35.6</v>
      </c>
      <c r="P3061" s="54">
        <v>9.9</v>
      </c>
      <c r="Q3061" s="32"/>
    </row>
    <row r="3062" spans="1:17" ht="11.5" customHeight="1" x14ac:dyDescent="0.15">
      <c r="B3062" s="28"/>
      <c r="D3062" s="52"/>
      <c r="E3062" s="53"/>
      <c r="F3062" s="53"/>
      <c r="G3062" s="53"/>
      <c r="H3062" s="53"/>
      <c r="I3062" s="53"/>
      <c r="J3062" s="53"/>
      <c r="K3062" s="53"/>
      <c r="L3062" s="53"/>
      <c r="M3062" s="53"/>
      <c r="N3062" s="53"/>
      <c r="O3062" s="53"/>
      <c r="P3062" s="53"/>
      <c r="Q3062" s="32"/>
    </row>
    <row r="3063" spans="1:17" ht="11.5" customHeight="1" x14ac:dyDescent="0.15">
      <c r="A3063" s="3">
        <v>13074057</v>
      </c>
      <c r="B3063" s="28" t="s">
        <v>391</v>
      </c>
      <c r="C3063" s="46">
        <v>2014</v>
      </c>
      <c r="D3063" s="52" t="s">
        <v>793</v>
      </c>
      <c r="E3063" s="53">
        <v>3350</v>
      </c>
      <c r="F3063" s="53">
        <v>1422</v>
      </c>
      <c r="G3063" s="53">
        <v>87</v>
      </c>
      <c r="H3063" s="53">
        <v>4117</v>
      </c>
      <c r="I3063" s="53">
        <v>1644</v>
      </c>
      <c r="J3063" s="53">
        <v>435</v>
      </c>
      <c r="K3063" s="53">
        <v>907</v>
      </c>
      <c r="L3063" s="53" t="s">
        <v>5</v>
      </c>
      <c r="M3063" s="53" t="s">
        <v>5</v>
      </c>
      <c r="N3063" s="53" t="s">
        <v>5</v>
      </c>
      <c r="O3063" s="53">
        <v>1131</v>
      </c>
      <c r="P3063" s="53" t="s">
        <v>5</v>
      </c>
      <c r="Q3063" s="32">
        <v>13074057</v>
      </c>
    </row>
    <row r="3064" spans="1:17" ht="11.5" customHeight="1" x14ac:dyDescent="0.15">
      <c r="B3064" s="28"/>
      <c r="C3064" s="46">
        <v>2014</v>
      </c>
      <c r="D3064" s="52" t="s">
        <v>800</v>
      </c>
      <c r="E3064" s="53" t="s">
        <v>5</v>
      </c>
      <c r="F3064" s="54">
        <v>42.4</v>
      </c>
      <c r="G3064" s="54">
        <v>2.1</v>
      </c>
      <c r="H3064" s="54">
        <v>97.9</v>
      </c>
      <c r="I3064" s="54">
        <v>39.9</v>
      </c>
      <c r="J3064" s="54">
        <v>10.6</v>
      </c>
      <c r="K3064" s="54">
        <v>22</v>
      </c>
      <c r="L3064" s="54" t="s">
        <v>5</v>
      </c>
      <c r="M3064" s="54" t="s">
        <v>5</v>
      </c>
      <c r="N3064" s="54" t="s">
        <v>5</v>
      </c>
      <c r="O3064" s="54">
        <v>27.5</v>
      </c>
      <c r="P3064" s="54" t="s">
        <v>5</v>
      </c>
      <c r="Q3064" s="32"/>
    </row>
    <row r="3065" spans="1:17" ht="11.5" customHeight="1" x14ac:dyDescent="0.15">
      <c r="B3065" s="28"/>
      <c r="C3065" s="46">
        <v>2014</v>
      </c>
      <c r="D3065" s="52" t="s">
        <v>828</v>
      </c>
      <c r="E3065" s="53" t="s">
        <v>5</v>
      </c>
      <c r="F3065" s="53" t="s">
        <v>5</v>
      </c>
      <c r="G3065" s="53" t="s">
        <v>5</v>
      </c>
      <c r="H3065" s="53" t="s">
        <v>5</v>
      </c>
      <c r="I3065" s="53">
        <v>6</v>
      </c>
      <c r="J3065" s="53">
        <v>2</v>
      </c>
      <c r="K3065" s="53">
        <v>3</v>
      </c>
      <c r="L3065" s="53" t="s">
        <v>5</v>
      </c>
      <c r="M3065" s="53" t="s">
        <v>5</v>
      </c>
      <c r="N3065" s="53" t="s">
        <v>5</v>
      </c>
      <c r="O3065" s="53">
        <v>4</v>
      </c>
      <c r="P3065" s="53" t="s">
        <v>5</v>
      </c>
      <c r="Q3065" s="32"/>
    </row>
    <row r="3066" spans="1:17" ht="11.5" customHeight="1" x14ac:dyDescent="0.15">
      <c r="B3066" s="28"/>
      <c r="D3066" s="52"/>
      <c r="E3066" s="53"/>
      <c r="F3066" s="53"/>
      <c r="G3066" s="53"/>
      <c r="H3066" s="53"/>
      <c r="I3066" s="53"/>
      <c r="J3066" s="53"/>
      <c r="K3066" s="53"/>
      <c r="L3066" s="53"/>
      <c r="M3066" s="53"/>
      <c r="N3066" s="53"/>
      <c r="O3066" s="53"/>
      <c r="P3066" s="53"/>
      <c r="Q3066" s="32"/>
    </row>
    <row r="3067" spans="1:17" ht="11.5" customHeight="1" x14ac:dyDescent="0.15">
      <c r="B3067" s="28"/>
      <c r="C3067" s="46">
        <v>2009</v>
      </c>
      <c r="D3067" s="52" t="s">
        <v>793</v>
      </c>
      <c r="E3067" s="53">
        <v>3461</v>
      </c>
      <c r="F3067" s="53">
        <v>1917</v>
      </c>
      <c r="G3067" s="53">
        <v>96</v>
      </c>
      <c r="H3067" s="53">
        <v>5602</v>
      </c>
      <c r="I3067" s="53">
        <v>2188</v>
      </c>
      <c r="J3067" s="53">
        <v>438</v>
      </c>
      <c r="K3067" s="53">
        <v>1298</v>
      </c>
      <c r="L3067" s="53" t="s">
        <v>5</v>
      </c>
      <c r="M3067" s="53" t="s">
        <v>5</v>
      </c>
      <c r="N3067" s="53">
        <v>198</v>
      </c>
      <c r="O3067" s="53">
        <v>1480</v>
      </c>
      <c r="P3067" s="53" t="s">
        <v>5</v>
      </c>
      <c r="Q3067" s="32"/>
    </row>
    <row r="3068" spans="1:17" ht="11.5" customHeight="1" x14ac:dyDescent="0.15">
      <c r="B3068" s="28"/>
      <c r="C3068" s="46">
        <v>2009</v>
      </c>
      <c r="D3068" s="52" t="s">
        <v>800</v>
      </c>
      <c r="E3068" s="53" t="s">
        <v>5</v>
      </c>
      <c r="F3068" s="54">
        <v>55.4</v>
      </c>
      <c r="G3068" s="54">
        <v>1.7</v>
      </c>
      <c r="H3068" s="54">
        <v>98.3</v>
      </c>
      <c r="I3068" s="54">
        <v>39.1</v>
      </c>
      <c r="J3068" s="54">
        <v>7.8</v>
      </c>
      <c r="K3068" s="54">
        <v>23.2</v>
      </c>
      <c r="L3068" s="54" t="s">
        <v>5</v>
      </c>
      <c r="M3068" s="54" t="s">
        <v>5</v>
      </c>
      <c r="N3068" s="54">
        <v>3.5</v>
      </c>
      <c r="O3068" s="54">
        <v>26.4</v>
      </c>
      <c r="P3068" s="54" t="s">
        <v>5</v>
      </c>
      <c r="Q3068" s="32"/>
    </row>
    <row r="3069" spans="1:17" ht="11.5" customHeight="1" x14ac:dyDescent="0.15">
      <c r="B3069" s="28"/>
      <c r="D3069" s="52"/>
      <c r="E3069" s="53"/>
      <c r="F3069" s="53"/>
      <c r="G3069" s="53"/>
      <c r="H3069" s="53"/>
      <c r="I3069" s="53"/>
      <c r="J3069" s="53"/>
      <c r="K3069" s="53"/>
      <c r="L3069" s="53"/>
      <c r="M3069" s="53"/>
      <c r="N3069" s="53"/>
      <c r="O3069" s="53"/>
      <c r="P3069" s="53"/>
      <c r="Q3069" s="32"/>
    </row>
    <row r="3070" spans="1:17" ht="11.5" customHeight="1" x14ac:dyDescent="0.15">
      <c r="A3070" s="3">
        <v>13074058</v>
      </c>
      <c r="B3070" s="28" t="s">
        <v>445</v>
      </c>
      <c r="C3070" s="46">
        <v>2014</v>
      </c>
      <c r="D3070" s="52" t="s">
        <v>793</v>
      </c>
      <c r="E3070" s="53">
        <v>282</v>
      </c>
      <c r="F3070" s="53">
        <v>157</v>
      </c>
      <c r="G3070" s="53">
        <v>6</v>
      </c>
      <c r="H3070" s="53">
        <v>454</v>
      </c>
      <c r="I3070" s="53">
        <v>395</v>
      </c>
      <c r="J3070" s="53" t="s">
        <v>5</v>
      </c>
      <c r="K3070" s="53" t="s">
        <v>5</v>
      </c>
      <c r="L3070" s="53" t="s">
        <v>5</v>
      </c>
      <c r="M3070" s="53" t="s">
        <v>5</v>
      </c>
      <c r="N3070" s="53" t="s">
        <v>5</v>
      </c>
      <c r="O3070" s="53" t="s">
        <v>5</v>
      </c>
      <c r="P3070" s="53">
        <v>59</v>
      </c>
      <c r="Q3070" s="32">
        <v>13074058</v>
      </c>
    </row>
    <row r="3071" spans="1:17" ht="11.5" customHeight="1" x14ac:dyDescent="0.15">
      <c r="B3071" s="28"/>
      <c r="C3071" s="46">
        <v>2014</v>
      </c>
      <c r="D3071" s="52" t="s">
        <v>800</v>
      </c>
      <c r="E3071" s="53" t="s">
        <v>5</v>
      </c>
      <c r="F3071" s="54">
        <v>55.7</v>
      </c>
      <c r="G3071" s="54">
        <v>1.3</v>
      </c>
      <c r="H3071" s="54">
        <v>98.7</v>
      </c>
      <c r="I3071" s="54">
        <v>87</v>
      </c>
      <c r="J3071" s="54" t="s">
        <v>5</v>
      </c>
      <c r="K3071" s="54" t="s">
        <v>5</v>
      </c>
      <c r="L3071" s="54" t="s">
        <v>5</v>
      </c>
      <c r="M3071" s="54" t="s">
        <v>5</v>
      </c>
      <c r="N3071" s="54" t="s">
        <v>5</v>
      </c>
      <c r="O3071" s="54" t="s">
        <v>5</v>
      </c>
      <c r="P3071" s="54">
        <v>13</v>
      </c>
      <c r="Q3071" s="32"/>
    </row>
    <row r="3072" spans="1:17" ht="11.5" customHeight="1" x14ac:dyDescent="0.15">
      <c r="B3072" s="28"/>
      <c r="C3072" s="46">
        <v>2014</v>
      </c>
      <c r="D3072" s="52" t="s">
        <v>828</v>
      </c>
      <c r="E3072" s="53" t="s">
        <v>5</v>
      </c>
      <c r="F3072" s="53" t="s">
        <v>5</v>
      </c>
      <c r="G3072" s="53" t="s">
        <v>5</v>
      </c>
      <c r="H3072" s="53" t="s">
        <v>5</v>
      </c>
      <c r="I3072" s="53">
        <v>5</v>
      </c>
      <c r="J3072" s="53" t="s">
        <v>5</v>
      </c>
      <c r="K3072" s="53" t="s">
        <v>5</v>
      </c>
      <c r="L3072" s="53" t="s">
        <v>5</v>
      </c>
      <c r="M3072" s="53" t="s">
        <v>5</v>
      </c>
      <c r="N3072" s="53" t="s">
        <v>5</v>
      </c>
      <c r="O3072" s="53" t="s">
        <v>5</v>
      </c>
      <c r="P3072" s="53">
        <v>1</v>
      </c>
      <c r="Q3072" s="32"/>
    </row>
    <row r="3073" spans="1:17" ht="11.5" customHeight="1" x14ac:dyDescent="0.15">
      <c r="B3073" s="28"/>
      <c r="D3073" s="52"/>
      <c r="E3073" s="53"/>
      <c r="F3073" s="53"/>
      <c r="G3073" s="53"/>
      <c r="H3073" s="53"/>
      <c r="I3073" s="53"/>
      <c r="J3073" s="53"/>
      <c r="K3073" s="53"/>
      <c r="L3073" s="53"/>
      <c r="M3073" s="53"/>
      <c r="N3073" s="53"/>
      <c r="O3073" s="53"/>
      <c r="P3073" s="53"/>
      <c r="Q3073" s="32"/>
    </row>
    <row r="3074" spans="1:17" ht="11.5" customHeight="1" x14ac:dyDescent="0.15">
      <c r="B3074" s="28"/>
      <c r="C3074" s="46">
        <v>2009</v>
      </c>
      <c r="D3074" s="52" t="s">
        <v>793</v>
      </c>
      <c r="E3074" s="53">
        <v>272</v>
      </c>
      <c r="F3074" s="53">
        <v>153</v>
      </c>
      <c r="G3074" s="53">
        <v>6</v>
      </c>
      <c r="H3074" s="53">
        <v>448</v>
      </c>
      <c r="I3074" s="53">
        <v>304</v>
      </c>
      <c r="J3074" s="53" t="s">
        <v>5</v>
      </c>
      <c r="K3074" s="53" t="s">
        <v>5</v>
      </c>
      <c r="L3074" s="53" t="s">
        <v>5</v>
      </c>
      <c r="M3074" s="53" t="s">
        <v>5</v>
      </c>
      <c r="N3074" s="53" t="s">
        <v>5</v>
      </c>
      <c r="O3074" s="53" t="s">
        <v>5</v>
      </c>
      <c r="P3074" s="53">
        <v>144</v>
      </c>
      <c r="Q3074" s="32"/>
    </row>
    <row r="3075" spans="1:17" ht="11.5" customHeight="1" x14ac:dyDescent="0.15">
      <c r="B3075" s="28"/>
      <c r="C3075" s="46">
        <v>2009</v>
      </c>
      <c r="D3075" s="52" t="s">
        <v>800</v>
      </c>
      <c r="E3075" s="53" t="s">
        <v>5</v>
      </c>
      <c r="F3075" s="54">
        <v>56.3</v>
      </c>
      <c r="G3075" s="54">
        <v>1.3</v>
      </c>
      <c r="H3075" s="54">
        <v>98.7</v>
      </c>
      <c r="I3075" s="54">
        <v>67.900000000000006</v>
      </c>
      <c r="J3075" s="54" t="s">
        <v>5</v>
      </c>
      <c r="K3075" s="54" t="s">
        <v>5</v>
      </c>
      <c r="L3075" s="54" t="s">
        <v>5</v>
      </c>
      <c r="M3075" s="54" t="s">
        <v>5</v>
      </c>
      <c r="N3075" s="54" t="s">
        <v>5</v>
      </c>
      <c r="O3075" s="54" t="s">
        <v>5</v>
      </c>
      <c r="P3075" s="54">
        <v>32.1</v>
      </c>
      <c r="Q3075" s="32"/>
    </row>
    <row r="3076" spans="1:17" ht="11.5" customHeight="1" x14ac:dyDescent="0.15">
      <c r="B3076" s="28"/>
      <c r="D3076" s="52"/>
      <c r="E3076" s="53"/>
      <c r="F3076" s="53"/>
      <c r="G3076" s="53"/>
      <c r="H3076" s="53"/>
      <c r="I3076" s="53"/>
      <c r="J3076" s="53"/>
      <c r="K3076" s="53"/>
      <c r="L3076" s="53"/>
      <c r="M3076" s="53"/>
      <c r="N3076" s="53"/>
      <c r="O3076" s="53"/>
      <c r="P3076" s="53"/>
      <c r="Q3076" s="32"/>
    </row>
    <row r="3077" spans="1:17" ht="11.5" customHeight="1" x14ac:dyDescent="0.15">
      <c r="A3077" s="3">
        <v>13074060</v>
      </c>
      <c r="B3077" s="28" t="s">
        <v>392</v>
      </c>
      <c r="C3077" s="46">
        <v>2014</v>
      </c>
      <c r="D3077" s="52" t="s">
        <v>793</v>
      </c>
      <c r="E3077" s="53">
        <v>152</v>
      </c>
      <c r="F3077" s="53">
        <v>91</v>
      </c>
      <c r="G3077" s="53">
        <v>3</v>
      </c>
      <c r="H3077" s="53">
        <v>265</v>
      </c>
      <c r="I3077" s="53" t="s">
        <v>5</v>
      </c>
      <c r="J3077" s="53" t="s">
        <v>5</v>
      </c>
      <c r="K3077" s="53" t="s">
        <v>5</v>
      </c>
      <c r="L3077" s="53" t="s">
        <v>5</v>
      </c>
      <c r="M3077" s="53" t="s">
        <v>5</v>
      </c>
      <c r="N3077" s="53" t="s">
        <v>5</v>
      </c>
      <c r="O3077" s="53">
        <v>184</v>
      </c>
      <c r="P3077" s="53">
        <v>81</v>
      </c>
      <c r="Q3077" s="32">
        <v>13074060</v>
      </c>
    </row>
    <row r="3078" spans="1:17" ht="11.5" customHeight="1" x14ac:dyDescent="0.15">
      <c r="B3078" s="28"/>
      <c r="C3078" s="46">
        <v>2014</v>
      </c>
      <c r="D3078" s="52" t="s">
        <v>800</v>
      </c>
      <c r="E3078" s="53" t="s">
        <v>5</v>
      </c>
      <c r="F3078" s="54">
        <v>59.9</v>
      </c>
      <c r="G3078" s="54">
        <v>1.1000000000000001</v>
      </c>
      <c r="H3078" s="54">
        <v>98.9</v>
      </c>
      <c r="I3078" s="54" t="s">
        <v>5</v>
      </c>
      <c r="J3078" s="54" t="s">
        <v>5</v>
      </c>
      <c r="K3078" s="54" t="s">
        <v>5</v>
      </c>
      <c r="L3078" s="54" t="s">
        <v>5</v>
      </c>
      <c r="M3078" s="54" t="s">
        <v>5</v>
      </c>
      <c r="N3078" s="54" t="s">
        <v>5</v>
      </c>
      <c r="O3078" s="54">
        <v>69.400000000000006</v>
      </c>
      <c r="P3078" s="54">
        <v>30.6</v>
      </c>
      <c r="Q3078" s="32"/>
    </row>
    <row r="3079" spans="1:17" ht="11.5" customHeight="1" x14ac:dyDescent="0.15">
      <c r="B3079" s="28"/>
      <c r="C3079" s="46">
        <v>2014</v>
      </c>
      <c r="D3079" s="52" t="s">
        <v>828</v>
      </c>
      <c r="E3079" s="53" t="s">
        <v>5</v>
      </c>
      <c r="F3079" s="53" t="s">
        <v>5</v>
      </c>
      <c r="G3079" s="53" t="s">
        <v>5</v>
      </c>
      <c r="H3079" s="53" t="s">
        <v>5</v>
      </c>
      <c r="I3079" s="53" t="s">
        <v>5</v>
      </c>
      <c r="J3079" s="53" t="s">
        <v>5</v>
      </c>
      <c r="K3079" s="53" t="s">
        <v>5</v>
      </c>
      <c r="L3079" s="53" t="s">
        <v>5</v>
      </c>
      <c r="M3079" s="53" t="s">
        <v>5</v>
      </c>
      <c r="N3079" s="53" t="s">
        <v>5</v>
      </c>
      <c r="O3079" s="53">
        <v>4</v>
      </c>
      <c r="P3079" s="53">
        <v>2</v>
      </c>
      <c r="Q3079" s="32"/>
    </row>
    <row r="3080" spans="1:17" ht="11.5" customHeight="1" x14ac:dyDescent="0.15">
      <c r="B3080" s="28"/>
      <c r="D3080" s="52"/>
      <c r="E3080" s="53"/>
      <c r="F3080" s="53"/>
      <c r="G3080" s="53"/>
      <c r="H3080" s="53"/>
      <c r="I3080" s="53"/>
      <c r="J3080" s="53"/>
      <c r="K3080" s="53"/>
      <c r="L3080" s="53"/>
      <c r="M3080" s="53"/>
      <c r="N3080" s="53"/>
      <c r="O3080" s="53"/>
      <c r="P3080" s="53"/>
      <c r="Q3080" s="32"/>
    </row>
    <row r="3081" spans="1:17" ht="11.5" customHeight="1" x14ac:dyDescent="0.15">
      <c r="B3081" s="28"/>
      <c r="C3081" s="46">
        <v>2009</v>
      </c>
      <c r="D3081" s="52" t="s">
        <v>793</v>
      </c>
      <c r="E3081" s="53">
        <v>161</v>
      </c>
      <c r="F3081" s="53">
        <v>96</v>
      </c>
      <c r="G3081" s="53">
        <v>3</v>
      </c>
      <c r="H3081" s="53">
        <v>278</v>
      </c>
      <c r="I3081" s="53">
        <v>88</v>
      </c>
      <c r="J3081" s="53" t="s">
        <v>5</v>
      </c>
      <c r="K3081" s="53">
        <v>91</v>
      </c>
      <c r="L3081" s="53" t="s">
        <v>5</v>
      </c>
      <c r="M3081" s="53" t="s">
        <v>5</v>
      </c>
      <c r="N3081" s="53" t="s">
        <v>5</v>
      </c>
      <c r="O3081" s="53">
        <v>49</v>
      </c>
      <c r="P3081" s="53">
        <v>50</v>
      </c>
      <c r="Q3081" s="32"/>
    </row>
    <row r="3082" spans="1:17" ht="11.5" customHeight="1" x14ac:dyDescent="0.15">
      <c r="B3082" s="28"/>
      <c r="C3082" s="46">
        <v>2009</v>
      </c>
      <c r="D3082" s="52" t="s">
        <v>800</v>
      </c>
      <c r="E3082" s="53" t="s">
        <v>5</v>
      </c>
      <c r="F3082" s="54">
        <v>59.6</v>
      </c>
      <c r="G3082" s="54">
        <v>1.1000000000000001</v>
      </c>
      <c r="H3082" s="54">
        <v>98.9</v>
      </c>
      <c r="I3082" s="54">
        <v>31.7</v>
      </c>
      <c r="J3082" s="54" t="s">
        <v>5</v>
      </c>
      <c r="K3082" s="54">
        <v>32.700000000000003</v>
      </c>
      <c r="L3082" s="54" t="s">
        <v>5</v>
      </c>
      <c r="M3082" s="54" t="s">
        <v>5</v>
      </c>
      <c r="N3082" s="54" t="s">
        <v>5</v>
      </c>
      <c r="O3082" s="54">
        <v>17.600000000000001</v>
      </c>
      <c r="P3082" s="54">
        <v>18</v>
      </c>
      <c r="Q3082" s="32"/>
    </row>
    <row r="3083" spans="1:17" ht="11.5" customHeight="1" x14ac:dyDescent="0.15">
      <c r="B3083" s="28"/>
      <c r="D3083" s="52"/>
      <c r="E3083" s="53"/>
      <c r="F3083" s="53"/>
      <c r="G3083" s="53"/>
      <c r="H3083" s="53"/>
      <c r="I3083" s="53"/>
      <c r="J3083" s="53"/>
      <c r="K3083" s="53"/>
      <c r="L3083" s="53"/>
      <c r="M3083" s="53"/>
      <c r="N3083" s="53"/>
      <c r="O3083" s="53"/>
      <c r="P3083" s="53"/>
      <c r="Q3083" s="32"/>
    </row>
    <row r="3084" spans="1:17" ht="11.5" customHeight="1" x14ac:dyDescent="0.15">
      <c r="A3084" s="3">
        <v>13074061</v>
      </c>
      <c r="B3084" s="28" t="s">
        <v>425</v>
      </c>
      <c r="C3084" s="46">
        <v>2014</v>
      </c>
      <c r="D3084" s="52" t="s">
        <v>793</v>
      </c>
      <c r="E3084" s="53">
        <v>307</v>
      </c>
      <c r="F3084" s="53">
        <v>215</v>
      </c>
      <c r="G3084" s="53">
        <v>12</v>
      </c>
      <c r="H3084" s="53">
        <v>629</v>
      </c>
      <c r="I3084" s="53" t="s">
        <v>5</v>
      </c>
      <c r="J3084" s="53" t="s">
        <v>5</v>
      </c>
      <c r="K3084" s="53" t="s">
        <v>5</v>
      </c>
      <c r="L3084" s="53" t="s">
        <v>5</v>
      </c>
      <c r="M3084" s="53" t="s">
        <v>5</v>
      </c>
      <c r="N3084" s="53" t="s">
        <v>5</v>
      </c>
      <c r="O3084" s="53">
        <v>580</v>
      </c>
      <c r="P3084" s="53">
        <v>49</v>
      </c>
      <c r="Q3084" s="32">
        <v>13074061</v>
      </c>
    </row>
    <row r="3085" spans="1:17" ht="11.5" customHeight="1" x14ac:dyDescent="0.15">
      <c r="B3085" s="28"/>
      <c r="C3085" s="46">
        <v>2014</v>
      </c>
      <c r="D3085" s="52" t="s">
        <v>800</v>
      </c>
      <c r="E3085" s="53" t="s">
        <v>5</v>
      </c>
      <c r="F3085" s="54">
        <v>70</v>
      </c>
      <c r="G3085" s="54">
        <v>1.9</v>
      </c>
      <c r="H3085" s="54">
        <v>98.1</v>
      </c>
      <c r="I3085" s="54" t="s">
        <v>5</v>
      </c>
      <c r="J3085" s="54" t="s">
        <v>5</v>
      </c>
      <c r="K3085" s="54" t="s">
        <v>5</v>
      </c>
      <c r="L3085" s="54" t="s">
        <v>5</v>
      </c>
      <c r="M3085" s="54" t="s">
        <v>5</v>
      </c>
      <c r="N3085" s="54" t="s">
        <v>5</v>
      </c>
      <c r="O3085" s="54">
        <v>92.2</v>
      </c>
      <c r="P3085" s="54">
        <v>7.8</v>
      </c>
      <c r="Q3085" s="32"/>
    </row>
    <row r="3086" spans="1:17" ht="11.5" customHeight="1" x14ac:dyDescent="0.15">
      <c r="B3086" s="28"/>
      <c r="C3086" s="46">
        <v>2014</v>
      </c>
      <c r="D3086" s="52" t="s">
        <v>828</v>
      </c>
      <c r="E3086" s="53" t="s">
        <v>5</v>
      </c>
      <c r="F3086" s="53" t="s">
        <v>5</v>
      </c>
      <c r="G3086" s="53" t="s">
        <v>5</v>
      </c>
      <c r="H3086" s="53" t="s">
        <v>5</v>
      </c>
      <c r="I3086" s="53" t="s">
        <v>5</v>
      </c>
      <c r="J3086" s="53" t="s">
        <v>5</v>
      </c>
      <c r="K3086" s="53" t="s">
        <v>5</v>
      </c>
      <c r="L3086" s="53" t="s">
        <v>5</v>
      </c>
      <c r="M3086" s="53" t="s">
        <v>5</v>
      </c>
      <c r="N3086" s="53" t="s">
        <v>5</v>
      </c>
      <c r="O3086" s="53">
        <v>6</v>
      </c>
      <c r="P3086" s="53" t="s">
        <v>751</v>
      </c>
      <c r="Q3086" s="32"/>
    </row>
    <row r="3087" spans="1:17" ht="11.5" customHeight="1" x14ac:dyDescent="0.15">
      <c r="B3087" s="28"/>
      <c r="D3087" s="52"/>
      <c r="E3087" s="53"/>
      <c r="F3087" s="53"/>
      <c r="G3087" s="53"/>
      <c r="H3087" s="53"/>
      <c r="I3087" s="53"/>
      <c r="J3087" s="53"/>
      <c r="K3087" s="53"/>
      <c r="L3087" s="53"/>
      <c r="M3087" s="53"/>
      <c r="N3087" s="53"/>
      <c r="O3087" s="53"/>
      <c r="P3087" s="53"/>
      <c r="Q3087" s="32"/>
    </row>
    <row r="3088" spans="1:17" ht="11.5" customHeight="1" x14ac:dyDescent="0.15">
      <c r="B3088" s="28"/>
      <c r="C3088" s="46">
        <v>2009</v>
      </c>
      <c r="D3088" s="52" t="s">
        <v>793</v>
      </c>
      <c r="E3088" s="53">
        <v>333</v>
      </c>
      <c r="F3088" s="53">
        <v>158</v>
      </c>
      <c r="G3088" s="53">
        <v>18</v>
      </c>
      <c r="H3088" s="53">
        <v>451</v>
      </c>
      <c r="I3088" s="53" t="s">
        <v>5</v>
      </c>
      <c r="J3088" s="53" t="s">
        <v>5</v>
      </c>
      <c r="K3088" s="53" t="s">
        <v>5</v>
      </c>
      <c r="L3088" s="53" t="s">
        <v>5</v>
      </c>
      <c r="M3088" s="53" t="s">
        <v>5</v>
      </c>
      <c r="N3088" s="53" t="s">
        <v>5</v>
      </c>
      <c r="O3088" s="53" t="s">
        <v>5</v>
      </c>
      <c r="P3088" s="53">
        <v>451</v>
      </c>
      <c r="Q3088" s="32"/>
    </row>
    <row r="3089" spans="1:17" ht="11.5" customHeight="1" x14ac:dyDescent="0.15">
      <c r="B3089" s="28"/>
      <c r="C3089" s="46">
        <v>2009</v>
      </c>
      <c r="D3089" s="52" t="s">
        <v>800</v>
      </c>
      <c r="E3089" s="53" t="s">
        <v>5</v>
      </c>
      <c r="F3089" s="54">
        <v>47.4</v>
      </c>
      <c r="G3089" s="54">
        <v>3.8</v>
      </c>
      <c r="H3089" s="54">
        <v>96.2</v>
      </c>
      <c r="I3089" s="54" t="s">
        <v>5</v>
      </c>
      <c r="J3089" s="54" t="s">
        <v>5</v>
      </c>
      <c r="K3089" s="54" t="s">
        <v>5</v>
      </c>
      <c r="L3089" s="54" t="s">
        <v>5</v>
      </c>
      <c r="M3089" s="54" t="s">
        <v>5</v>
      </c>
      <c r="N3089" s="54" t="s">
        <v>5</v>
      </c>
      <c r="O3089" s="54" t="s">
        <v>5</v>
      </c>
      <c r="P3089" s="54">
        <v>100</v>
      </c>
      <c r="Q3089" s="32"/>
    </row>
    <row r="3090" spans="1:17" ht="11.5" customHeight="1" x14ac:dyDescent="0.15">
      <c r="B3090" s="28"/>
      <c r="D3090" s="52"/>
      <c r="E3090" s="53"/>
      <c r="F3090" s="53"/>
      <c r="G3090" s="53"/>
      <c r="H3090" s="53"/>
      <c r="I3090" s="53"/>
      <c r="J3090" s="53"/>
      <c r="K3090" s="53"/>
      <c r="L3090" s="53"/>
      <c r="M3090" s="53"/>
      <c r="N3090" s="53"/>
      <c r="O3090" s="53"/>
      <c r="P3090" s="53"/>
      <c r="Q3090" s="32"/>
    </row>
    <row r="3091" spans="1:17" ht="11.5" customHeight="1" x14ac:dyDescent="0.15">
      <c r="A3091" s="3">
        <v>13074062</v>
      </c>
      <c r="B3091" s="28" t="s">
        <v>426</v>
      </c>
      <c r="C3091" s="46">
        <v>2014</v>
      </c>
      <c r="D3091" s="52" t="s">
        <v>793</v>
      </c>
      <c r="E3091" s="53">
        <v>469</v>
      </c>
      <c r="F3091" s="53">
        <v>386</v>
      </c>
      <c r="G3091" s="53">
        <v>12</v>
      </c>
      <c r="H3091" s="53">
        <v>1141</v>
      </c>
      <c r="I3091" s="53" t="s">
        <v>5</v>
      </c>
      <c r="J3091" s="53">
        <v>121</v>
      </c>
      <c r="K3091" s="53">
        <v>76</v>
      </c>
      <c r="L3091" s="53" t="s">
        <v>5</v>
      </c>
      <c r="M3091" s="53" t="s">
        <v>5</v>
      </c>
      <c r="N3091" s="53" t="s">
        <v>5</v>
      </c>
      <c r="O3091" s="53">
        <v>906</v>
      </c>
      <c r="P3091" s="53">
        <v>38</v>
      </c>
      <c r="Q3091" s="32">
        <v>13074062</v>
      </c>
    </row>
    <row r="3092" spans="1:17" ht="11.5" customHeight="1" x14ac:dyDescent="0.15">
      <c r="B3092" s="28"/>
      <c r="C3092" s="46">
        <v>2014</v>
      </c>
      <c r="D3092" s="52" t="s">
        <v>800</v>
      </c>
      <c r="E3092" s="53" t="s">
        <v>5</v>
      </c>
      <c r="F3092" s="54">
        <v>82.3</v>
      </c>
      <c r="G3092" s="54">
        <v>1</v>
      </c>
      <c r="H3092" s="54">
        <v>99</v>
      </c>
      <c r="I3092" s="54" t="s">
        <v>5</v>
      </c>
      <c r="J3092" s="54">
        <v>10.6</v>
      </c>
      <c r="K3092" s="54">
        <v>6.7</v>
      </c>
      <c r="L3092" s="54" t="s">
        <v>5</v>
      </c>
      <c r="M3092" s="54" t="s">
        <v>5</v>
      </c>
      <c r="N3092" s="54" t="s">
        <v>5</v>
      </c>
      <c r="O3092" s="54">
        <v>79.400000000000006</v>
      </c>
      <c r="P3092" s="54">
        <v>3.3</v>
      </c>
      <c r="Q3092" s="32"/>
    </row>
    <row r="3093" spans="1:17" ht="11.5" customHeight="1" x14ac:dyDescent="0.15">
      <c r="B3093" s="28"/>
      <c r="C3093" s="46">
        <v>2014</v>
      </c>
      <c r="D3093" s="52" t="s">
        <v>828</v>
      </c>
      <c r="E3093" s="53" t="s">
        <v>5</v>
      </c>
      <c r="F3093" s="53" t="s">
        <v>5</v>
      </c>
      <c r="G3093" s="53" t="s">
        <v>5</v>
      </c>
      <c r="H3093" s="53" t="s">
        <v>5</v>
      </c>
      <c r="I3093" s="53" t="s">
        <v>5</v>
      </c>
      <c r="J3093" s="53">
        <v>1</v>
      </c>
      <c r="K3093" s="53">
        <v>1</v>
      </c>
      <c r="L3093" s="53" t="s">
        <v>5</v>
      </c>
      <c r="M3093" s="53" t="s">
        <v>5</v>
      </c>
      <c r="N3093" s="53" t="s">
        <v>5</v>
      </c>
      <c r="O3093" s="53">
        <v>6</v>
      </c>
      <c r="P3093" s="53" t="s">
        <v>751</v>
      </c>
      <c r="Q3093" s="32"/>
    </row>
    <row r="3094" spans="1:17" ht="11.5" customHeight="1" x14ac:dyDescent="0.15">
      <c r="B3094" s="28"/>
      <c r="D3094" s="52"/>
      <c r="E3094" s="53"/>
      <c r="F3094" s="53"/>
      <c r="G3094" s="53"/>
      <c r="H3094" s="53"/>
      <c r="I3094" s="53"/>
      <c r="J3094" s="53"/>
      <c r="K3094" s="53"/>
      <c r="L3094" s="53"/>
      <c r="M3094" s="53"/>
      <c r="N3094" s="53"/>
      <c r="O3094" s="53"/>
      <c r="P3094" s="53"/>
      <c r="Q3094" s="32"/>
    </row>
    <row r="3095" spans="1:17" ht="11.5" customHeight="1" x14ac:dyDescent="0.15">
      <c r="B3095" s="28"/>
      <c r="C3095" s="46">
        <v>2009</v>
      </c>
      <c r="D3095" s="52" t="s">
        <v>793</v>
      </c>
      <c r="E3095" s="53">
        <v>495</v>
      </c>
      <c r="F3095" s="53">
        <v>360</v>
      </c>
      <c r="G3095" s="53">
        <v>21</v>
      </c>
      <c r="H3095" s="53">
        <v>1059</v>
      </c>
      <c r="I3095" s="53">
        <v>158</v>
      </c>
      <c r="J3095" s="53">
        <v>104</v>
      </c>
      <c r="K3095" s="53" t="s">
        <v>5</v>
      </c>
      <c r="L3095" s="53" t="s">
        <v>5</v>
      </c>
      <c r="M3095" s="53" t="s">
        <v>5</v>
      </c>
      <c r="N3095" s="53" t="s">
        <v>5</v>
      </c>
      <c r="O3095" s="53">
        <v>797</v>
      </c>
      <c r="P3095" s="53" t="s">
        <v>5</v>
      </c>
      <c r="Q3095" s="32"/>
    </row>
    <row r="3096" spans="1:17" ht="11.5" customHeight="1" x14ac:dyDescent="0.15">
      <c r="B3096" s="28"/>
      <c r="C3096" s="46">
        <v>2009</v>
      </c>
      <c r="D3096" s="52" t="s">
        <v>800</v>
      </c>
      <c r="E3096" s="53" t="s">
        <v>5</v>
      </c>
      <c r="F3096" s="54">
        <v>72.7</v>
      </c>
      <c r="G3096" s="54">
        <v>1.9</v>
      </c>
      <c r="H3096" s="54">
        <v>98.1</v>
      </c>
      <c r="I3096" s="54">
        <v>14.9</v>
      </c>
      <c r="J3096" s="54">
        <v>9.8000000000000007</v>
      </c>
      <c r="K3096" s="54" t="s">
        <v>5</v>
      </c>
      <c r="L3096" s="54" t="s">
        <v>5</v>
      </c>
      <c r="M3096" s="54" t="s">
        <v>5</v>
      </c>
      <c r="N3096" s="54" t="s">
        <v>5</v>
      </c>
      <c r="O3096" s="54">
        <v>75.3</v>
      </c>
      <c r="P3096" s="54" t="s">
        <v>5</v>
      </c>
      <c r="Q3096" s="32"/>
    </row>
    <row r="3097" spans="1:17" ht="11.5" customHeight="1" x14ac:dyDescent="0.15">
      <c r="B3097" s="28"/>
      <c r="D3097" s="52"/>
      <c r="E3097" s="53"/>
      <c r="F3097" s="53"/>
      <c r="G3097" s="53"/>
      <c r="H3097" s="53"/>
      <c r="I3097" s="53"/>
      <c r="J3097" s="53"/>
      <c r="K3097" s="53"/>
      <c r="L3097" s="53"/>
      <c r="M3097" s="53"/>
      <c r="N3097" s="53"/>
      <c r="O3097" s="53"/>
      <c r="P3097" s="53"/>
      <c r="Q3097" s="32"/>
    </row>
    <row r="3098" spans="1:17" ht="11.5" customHeight="1" x14ac:dyDescent="0.15">
      <c r="A3098" s="3">
        <v>13074063</v>
      </c>
      <c r="B3098" s="28" t="s">
        <v>458</v>
      </c>
      <c r="C3098" s="46">
        <v>2014</v>
      </c>
      <c r="D3098" s="52" t="s">
        <v>793</v>
      </c>
      <c r="E3098" s="53">
        <v>423</v>
      </c>
      <c r="F3098" s="53">
        <v>234</v>
      </c>
      <c r="G3098" s="53">
        <v>9</v>
      </c>
      <c r="H3098" s="53">
        <v>671</v>
      </c>
      <c r="I3098" s="53" t="s">
        <v>5</v>
      </c>
      <c r="J3098" s="53">
        <v>43</v>
      </c>
      <c r="K3098" s="53">
        <v>260</v>
      </c>
      <c r="L3098" s="53" t="s">
        <v>5</v>
      </c>
      <c r="M3098" s="53" t="s">
        <v>5</v>
      </c>
      <c r="N3098" s="53" t="s">
        <v>5</v>
      </c>
      <c r="O3098" s="53">
        <v>368</v>
      </c>
      <c r="P3098" s="53" t="s">
        <v>5</v>
      </c>
      <c r="Q3098" s="32">
        <v>13074063</v>
      </c>
    </row>
    <row r="3099" spans="1:17" ht="11.5" customHeight="1" x14ac:dyDescent="0.15">
      <c r="B3099" s="28"/>
      <c r="C3099" s="46">
        <v>2014</v>
      </c>
      <c r="D3099" s="52" t="s">
        <v>800</v>
      </c>
      <c r="E3099" s="53" t="s">
        <v>5</v>
      </c>
      <c r="F3099" s="54">
        <v>55.3</v>
      </c>
      <c r="G3099" s="54">
        <v>1.3</v>
      </c>
      <c r="H3099" s="54">
        <v>98.7</v>
      </c>
      <c r="I3099" s="54" t="s">
        <v>5</v>
      </c>
      <c r="J3099" s="54">
        <v>6.4</v>
      </c>
      <c r="K3099" s="54">
        <v>38.700000000000003</v>
      </c>
      <c r="L3099" s="54" t="s">
        <v>5</v>
      </c>
      <c r="M3099" s="54" t="s">
        <v>5</v>
      </c>
      <c r="N3099" s="54" t="s">
        <v>5</v>
      </c>
      <c r="O3099" s="54">
        <v>54.8</v>
      </c>
      <c r="P3099" s="54" t="s">
        <v>5</v>
      </c>
      <c r="Q3099" s="32"/>
    </row>
    <row r="3100" spans="1:17" ht="11.5" customHeight="1" x14ac:dyDescent="0.15">
      <c r="B3100" s="28"/>
      <c r="C3100" s="46">
        <v>2014</v>
      </c>
      <c r="D3100" s="52" t="s">
        <v>828</v>
      </c>
      <c r="E3100" s="53" t="s">
        <v>5</v>
      </c>
      <c r="F3100" s="53" t="s">
        <v>5</v>
      </c>
      <c r="G3100" s="53" t="s">
        <v>5</v>
      </c>
      <c r="H3100" s="53" t="s">
        <v>5</v>
      </c>
      <c r="I3100" s="53" t="s">
        <v>5</v>
      </c>
      <c r="J3100" s="53" t="s">
        <v>751</v>
      </c>
      <c r="K3100" s="53">
        <v>2</v>
      </c>
      <c r="L3100" s="53" t="s">
        <v>5</v>
      </c>
      <c r="M3100" s="53" t="s">
        <v>5</v>
      </c>
      <c r="N3100" s="53" t="s">
        <v>5</v>
      </c>
      <c r="O3100" s="53">
        <v>4</v>
      </c>
      <c r="P3100" s="53" t="s">
        <v>5</v>
      </c>
      <c r="Q3100" s="32"/>
    </row>
    <row r="3101" spans="1:17" ht="11.5" customHeight="1" x14ac:dyDescent="0.15">
      <c r="B3101" s="28"/>
      <c r="D3101" s="52"/>
      <c r="E3101" s="53"/>
      <c r="F3101" s="53"/>
      <c r="G3101" s="53"/>
      <c r="H3101" s="53"/>
      <c r="I3101" s="53"/>
      <c r="J3101" s="53"/>
      <c r="K3101" s="53"/>
      <c r="L3101" s="53"/>
      <c r="M3101" s="53"/>
      <c r="N3101" s="53"/>
      <c r="O3101" s="53"/>
      <c r="P3101" s="53"/>
      <c r="Q3101" s="32"/>
    </row>
    <row r="3102" spans="1:17" ht="11.5" customHeight="1" x14ac:dyDescent="0.15">
      <c r="B3102" s="28"/>
      <c r="C3102" s="46">
        <v>2009</v>
      </c>
      <c r="D3102" s="52" t="s">
        <v>793</v>
      </c>
      <c r="E3102" s="53">
        <v>445</v>
      </c>
      <c r="F3102" s="53">
        <v>256</v>
      </c>
      <c r="G3102" s="53">
        <v>24</v>
      </c>
      <c r="H3102" s="53">
        <v>737</v>
      </c>
      <c r="I3102" s="53">
        <v>63</v>
      </c>
      <c r="J3102" s="53">
        <v>71</v>
      </c>
      <c r="K3102" s="53">
        <v>172</v>
      </c>
      <c r="L3102" s="53">
        <v>32</v>
      </c>
      <c r="M3102" s="53" t="s">
        <v>5</v>
      </c>
      <c r="N3102" s="53" t="s">
        <v>5</v>
      </c>
      <c r="O3102" s="53">
        <v>399</v>
      </c>
      <c r="P3102" s="53" t="s">
        <v>5</v>
      </c>
      <c r="Q3102" s="32"/>
    </row>
    <row r="3103" spans="1:17" ht="11.5" customHeight="1" x14ac:dyDescent="0.15">
      <c r="B3103" s="28"/>
      <c r="C3103" s="46">
        <v>2009</v>
      </c>
      <c r="D3103" s="52" t="s">
        <v>800</v>
      </c>
      <c r="E3103" s="53" t="s">
        <v>5</v>
      </c>
      <c r="F3103" s="54">
        <v>57.5</v>
      </c>
      <c r="G3103" s="54">
        <v>3.2</v>
      </c>
      <c r="H3103" s="54">
        <v>96.8</v>
      </c>
      <c r="I3103" s="54">
        <v>8.5</v>
      </c>
      <c r="J3103" s="54">
        <v>9.6</v>
      </c>
      <c r="K3103" s="54">
        <v>23.3</v>
      </c>
      <c r="L3103" s="54">
        <v>4.3</v>
      </c>
      <c r="M3103" s="54" t="s">
        <v>5</v>
      </c>
      <c r="N3103" s="54" t="s">
        <v>5</v>
      </c>
      <c r="O3103" s="54">
        <v>54.1</v>
      </c>
      <c r="P3103" s="54" t="s">
        <v>5</v>
      </c>
      <c r="Q3103" s="32"/>
    </row>
    <row r="3104" spans="1:17" ht="11.5" customHeight="1" x14ac:dyDescent="0.15">
      <c r="B3104" s="28"/>
      <c r="D3104" s="52"/>
      <c r="E3104" s="53"/>
      <c r="F3104" s="53"/>
      <c r="G3104" s="53"/>
      <c r="H3104" s="53"/>
      <c r="I3104" s="53"/>
      <c r="J3104" s="53"/>
      <c r="K3104" s="53"/>
      <c r="L3104" s="53"/>
      <c r="M3104" s="53"/>
      <c r="N3104" s="53"/>
      <c r="O3104" s="53"/>
      <c r="P3104" s="53"/>
      <c r="Q3104" s="32"/>
    </row>
    <row r="3105" spans="1:17" ht="11.5" customHeight="1" x14ac:dyDescent="0.15">
      <c r="A3105" s="3">
        <v>13074064</v>
      </c>
      <c r="B3105" s="28" t="s">
        <v>427</v>
      </c>
      <c r="C3105" s="46">
        <v>2014</v>
      </c>
      <c r="D3105" s="52" t="s">
        <v>793</v>
      </c>
      <c r="E3105" s="53">
        <v>588</v>
      </c>
      <c r="F3105" s="53">
        <v>346</v>
      </c>
      <c r="G3105" s="53">
        <v>8</v>
      </c>
      <c r="H3105" s="53">
        <v>1011</v>
      </c>
      <c r="I3105" s="53" t="s">
        <v>5</v>
      </c>
      <c r="J3105" s="53" t="s">
        <v>5</v>
      </c>
      <c r="K3105" s="53" t="s">
        <v>5</v>
      </c>
      <c r="L3105" s="53" t="s">
        <v>5</v>
      </c>
      <c r="M3105" s="53" t="s">
        <v>5</v>
      </c>
      <c r="N3105" s="53" t="s">
        <v>5</v>
      </c>
      <c r="O3105" s="53">
        <v>955</v>
      </c>
      <c r="P3105" s="53">
        <v>56</v>
      </c>
      <c r="Q3105" s="32">
        <v>13074064</v>
      </c>
    </row>
    <row r="3106" spans="1:17" ht="11.5" customHeight="1" x14ac:dyDescent="0.15">
      <c r="B3106" s="28"/>
      <c r="C3106" s="46">
        <v>2014</v>
      </c>
      <c r="D3106" s="52" t="s">
        <v>800</v>
      </c>
      <c r="E3106" s="53" t="s">
        <v>5</v>
      </c>
      <c r="F3106" s="54">
        <v>58.8</v>
      </c>
      <c r="G3106" s="54">
        <v>0.8</v>
      </c>
      <c r="H3106" s="54">
        <v>99.2</v>
      </c>
      <c r="I3106" s="54" t="s">
        <v>5</v>
      </c>
      <c r="J3106" s="54" t="s">
        <v>5</v>
      </c>
      <c r="K3106" s="54" t="s">
        <v>5</v>
      </c>
      <c r="L3106" s="54" t="s">
        <v>5</v>
      </c>
      <c r="M3106" s="54" t="s">
        <v>5</v>
      </c>
      <c r="N3106" s="54" t="s">
        <v>5</v>
      </c>
      <c r="O3106" s="54">
        <v>94.5</v>
      </c>
      <c r="P3106" s="54">
        <v>5.5</v>
      </c>
      <c r="Q3106" s="32"/>
    </row>
    <row r="3107" spans="1:17" ht="11.5" customHeight="1" x14ac:dyDescent="0.15">
      <c r="B3107" s="28"/>
      <c r="C3107" s="46">
        <v>2014</v>
      </c>
      <c r="D3107" s="52" t="s">
        <v>828</v>
      </c>
      <c r="E3107" s="53" t="s">
        <v>5</v>
      </c>
      <c r="F3107" s="53" t="s">
        <v>5</v>
      </c>
      <c r="G3107" s="53" t="s">
        <v>5</v>
      </c>
      <c r="H3107" s="53" t="s">
        <v>5</v>
      </c>
      <c r="I3107" s="53" t="s">
        <v>5</v>
      </c>
      <c r="J3107" s="53" t="s">
        <v>5</v>
      </c>
      <c r="K3107" s="53" t="s">
        <v>5</v>
      </c>
      <c r="L3107" s="53" t="s">
        <v>5</v>
      </c>
      <c r="M3107" s="53" t="s">
        <v>5</v>
      </c>
      <c r="N3107" s="53" t="s">
        <v>5</v>
      </c>
      <c r="O3107" s="53">
        <v>8</v>
      </c>
      <c r="P3107" s="53" t="s">
        <v>751</v>
      </c>
      <c r="Q3107" s="32"/>
    </row>
    <row r="3108" spans="1:17" ht="11.5" customHeight="1" x14ac:dyDescent="0.15">
      <c r="B3108" s="28"/>
      <c r="D3108" s="52"/>
      <c r="E3108" s="53"/>
      <c r="F3108" s="53"/>
      <c r="G3108" s="53"/>
      <c r="H3108" s="53"/>
      <c r="I3108" s="53"/>
      <c r="J3108" s="53"/>
      <c r="K3108" s="53"/>
      <c r="L3108" s="53"/>
      <c r="M3108" s="53"/>
      <c r="N3108" s="53"/>
      <c r="O3108" s="53"/>
      <c r="P3108" s="53"/>
      <c r="Q3108" s="32"/>
    </row>
    <row r="3109" spans="1:17" ht="11.5" customHeight="1" x14ac:dyDescent="0.15">
      <c r="B3109" s="28"/>
      <c r="C3109" s="46">
        <v>2009</v>
      </c>
      <c r="D3109" s="52" t="s">
        <v>793</v>
      </c>
      <c r="E3109" s="53">
        <v>598</v>
      </c>
      <c r="F3109" s="53">
        <v>327</v>
      </c>
      <c r="G3109" s="53">
        <v>24</v>
      </c>
      <c r="H3109" s="53">
        <v>949</v>
      </c>
      <c r="I3109" s="53" t="s">
        <v>5</v>
      </c>
      <c r="J3109" s="53" t="s">
        <v>5</v>
      </c>
      <c r="K3109" s="53" t="s">
        <v>5</v>
      </c>
      <c r="L3109" s="53" t="s">
        <v>5</v>
      </c>
      <c r="M3109" s="53" t="s">
        <v>5</v>
      </c>
      <c r="N3109" s="53" t="s">
        <v>5</v>
      </c>
      <c r="O3109" s="53">
        <v>949</v>
      </c>
      <c r="P3109" s="53" t="s">
        <v>5</v>
      </c>
      <c r="Q3109" s="32"/>
    </row>
    <row r="3110" spans="1:17" ht="11.5" customHeight="1" x14ac:dyDescent="0.15">
      <c r="B3110" s="28"/>
      <c r="C3110" s="46">
        <v>2009</v>
      </c>
      <c r="D3110" s="52" t="s">
        <v>800</v>
      </c>
      <c r="E3110" s="53" t="s">
        <v>5</v>
      </c>
      <c r="F3110" s="54">
        <v>54.7</v>
      </c>
      <c r="G3110" s="54">
        <v>2.5</v>
      </c>
      <c r="H3110" s="54">
        <v>97.5</v>
      </c>
      <c r="I3110" s="54" t="s">
        <v>5</v>
      </c>
      <c r="J3110" s="54" t="s">
        <v>5</v>
      </c>
      <c r="K3110" s="54" t="s">
        <v>5</v>
      </c>
      <c r="L3110" s="54" t="s">
        <v>5</v>
      </c>
      <c r="M3110" s="54" t="s">
        <v>5</v>
      </c>
      <c r="N3110" s="54" t="s">
        <v>5</v>
      </c>
      <c r="O3110" s="54">
        <v>100</v>
      </c>
      <c r="P3110" s="54" t="s">
        <v>5</v>
      </c>
      <c r="Q3110" s="32"/>
    </row>
    <row r="3111" spans="1:17" ht="11.5" customHeight="1" x14ac:dyDescent="0.15">
      <c r="B3111" s="28"/>
      <c r="D3111" s="52"/>
      <c r="E3111" s="53"/>
      <c r="F3111" s="53"/>
      <c r="G3111" s="53"/>
      <c r="H3111" s="53"/>
      <c r="I3111" s="53"/>
      <c r="J3111" s="53"/>
      <c r="K3111" s="53"/>
      <c r="L3111" s="53"/>
      <c r="M3111" s="53"/>
      <c r="N3111" s="53"/>
      <c r="O3111" s="53"/>
      <c r="P3111" s="53"/>
      <c r="Q3111" s="32"/>
    </row>
    <row r="3112" spans="1:17" ht="11.5" customHeight="1" x14ac:dyDescent="0.15">
      <c r="A3112" s="3">
        <v>13074065</v>
      </c>
      <c r="B3112" s="28" t="s">
        <v>446</v>
      </c>
      <c r="C3112" s="46">
        <v>2014</v>
      </c>
      <c r="D3112" s="52" t="s">
        <v>793</v>
      </c>
      <c r="E3112" s="53">
        <v>2918</v>
      </c>
      <c r="F3112" s="53">
        <v>1598</v>
      </c>
      <c r="G3112" s="53">
        <v>66</v>
      </c>
      <c r="H3112" s="53">
        <v>4686</v>
      </c>
      <c r="I3112" s="53">
        <v>481</v>
      </c>
      <c r="J3112" s="53">
        <v>187</v>
      </c>
      <c r="K3112" s="53">
        <v>304</v>
      </c>
      <c r="L3112" s="53" t="s">
        <v>5</v>
      </c>
      <c r="M3112" s="53" t="s">
        <v>5</v>
      </c>
      <c r="N3112" s="53" t="s">
        <v>5</v>
      </c>
      <c r="O3112" s="53">
        <v>3469</v>
      </c>
      <c r="P3112" s="53">
        <v>245</v>
      </c>
      <c r="Q3112" s="32">
        <v>13074065</v>
      </c>
    </row>
    <row r="3113" spans="1:17" ht="11.5" customHeight="1" x14ac:dyDescent="0.15">
      <c r="B3113" s="28"/>
      <c r="C3113" s="46">
        <v>2014</v>
      </c>
      <c r="D3113" s="52" t="s">
        <v>800</v>
      </c>
      <c r="E3113" s="53" t="s">
        <v>5</v>
      </c>
      <c r="F3113" s="54">
        <v>54.8</v>
      </c>
      <c r="G3113" s="54">
        <v>1.4</v>
      </c>
      <c r="H3113" s="54">
        <v>98.6</v>
      </c>
      <c r="I3113" s="54">
        <v>10.3</v>
      </c>
      <c r="J3113" s="54">
        <v>4</v>
      </c>
      <c r="K3113" s="54">
        <v>6.5</v>
      </c>
      <c r="L3113" s="54" t="s">
        <v>5</v>
      </c>
      <c r="M3113" s="54" t="s">
        <v>5</v>
      </c>
      <c r="N3113" s="54" t="s">
        <v>5</v>
      </c>
      <c r="O3113" s="54">
        <v>74</v>
      </c>
      <c r="P3113" s="54">
        <v>5.2</v>
      </c>
      <c r="Q3113" s="32"/>
    </row>
    <row r="3114" spans="1:17" ht="11.5" customHeight="1" x14ac:dyDescent="0.15">
      <c r="B3114" s="28"/>
      <c r="C3114" s="46">
        <v>2014</v>
      </c>
      <c r="D3114" s="52" t="s">
        <v>828</v>
      </c>
      <c r="E3114" s="53" t="s">
        <v>5</v>
      </c>
      <c r="F3114" s="53" t="s">
        <v>5</v>
      </c>
      <c r="G3114" s="53" t="s">
        <v>5</v>
      </c>
      <c r="H3114" s="53" t="s">
        <v>5</v>
      </c>
      <c r="I3114" s="53">
        <v>2</v>
      </c>
      <c r="J3114" s="53" t="s">
        <v>751</v>
      </c>
      <c r="K3114" s="53">
        <v>1</v>
      </c>
      <c r="L3114" s="53" t="s">
        <v>5</v>
      </c>
      <c r="M3114" s="53" t="s">
        <v>5</v>
      </c>
      <c r="N3114" s="53" t="s">
        <v>5</v>
      </c>
      <c r="O3114" s="53">
        <v>12</v>
      </c>
      <c r="P3114" s="53">
        <v>1</v>
      </c>
      <c r="Q3114" s="32"/>
    </row>
    <row r="3115" spans="1:17" ht="11.5" customHeight="1" x14ac:dyDescent="0.15">
      <c r="B3115" s="28"/>
      <c r="D3115" s="52"/>
      <c r="E3115" s="53"/>
      <c r="F3115" s="53"/>
      <c r="G3115" s="53"/>
      <c r="H3115" s="53"/>
      <c r="I3115" s="53"/>
      <c r="J3115" s="53"/>
      <c r="K3115" s="53"/>
      <c r="L3115" s="53"/>
      <c r="M3115" s="53"/>
      <c r="N3115" s="53"/>
      <c r="O3115" s="53"/>
      <c r="P3115" s="53"/>
      <c r="Q3115" s="32"/>
    </row>
    <row r="3116" spans="1:17" ht="11.5" customHeight="1" x14ac:dyDescent="0.15">
      <c r="B3116" s="28"/>
      <c r="C3116" s="46">
        <v>2009</v>
      </c>
      <c r="D3116" s="52" t="s">
        <v>793</v>
      </c>
      <c r="E3116" s="53">
        <v>3026</v>
      </c>
      <c r="F3116" s="53">
        <v>1636</v>
      </c>
      <c r="G3116" s="53">
        <v>131</v>
      </c>
      <c r="H3116" s="53">
        <v>4751</v>
      </c>
      <c r="I3116" s="53">
        <v>408</v>
      </c>
      <c r="J3116" s="53">
        <v>264</v>
      </c>
      <c r="K3116" s="53">
        <v>354</v>
      </c>
      <c r="L3116" s="53" t="s">
        <v>5</v>
      </c>
      <c r="M3116" s="53" t="s">
        <v>5</v>
      </c>
      <c r="N3116" s="53" t="s">
        <v>5</v>
      </c>
      <c r="O3116" s="53">
        <v>3374</v>
      </c>
      <c r="P3116" s="53">
        <v>351</v>
      </c>
      <c r="Q3116" s="32"/>
    </row>
    <row r="3117" spans="1:17" ht="11.5" customHeight="1" x14ac:dyDescent="0.15">
      <c r="B3117" s="28"/>
      <c r="C3117" s="46">
        <v>2009</v>
      </c>
      <c r="D3117" s="52" t="s">
        <v>800</v>
      </c>
      <c r="E3117" s="53" t="s">
        <v>5</v>
      </c>
      <c r="F3117" s="54">
        <v>54.1</v>
      </c>
      <c r="G3117" s="54">
        <v>2.7</v>
      </c>
      <c r="H3117" s="54">
        <v>97.3</v>
      </c>
      <c r="I3117" s="54">
        <v>8.6</v>
      </c>
      <c r="J3117" s="54">
        <v>5.6</v>
      </c>
      <c r="K3117" s="54">
        <v>7.5</v>
      </c>
      <c r="L3117" s="54" t="s">
        <v>5</v>
      </c>
      <c r="M3117" s="54" t="s">
        <v>5</v>
      </c>
      <c r="N3117" s="54" t="s">
        <v>5</v>
      </c>
      <c r="O3117" s="54">
        <v>71</v>
      </c>
      <c r="P3117" s="54">
        <v>7.4</v>
      </c>
      <c r="Q3117" s="32"/>
    </row>
    <row r="3118" spans="1:17" ht="11.5" customHeight="1" x14ac:dyDescent="0.15">
      <c r="B3118" s="28"/>
      <c r="D3118" s="52"/>
      <c r="E3118" s="53"/>
      <c r="F3118" s="53"/>
      <c r="G3118" s="53"/>
      <c r="H3118" s="53"/>
      <c r="I3118" s="53"/>
      <c r="J3118" s="53"/>
      <c r="K3118" s="53"/>
      <c r="L3118" s="53"/>
      <c r="M3118" s="53"/>
      <c r="N3118" s="53"/>
      <c r="O3118" s="53"/>
      <c r="P3118" s="53"/>
      <c r="Q3118" s="32"/>
    </row>
    <row r="3119" spans="1:17" ht="11.5" customHeight="1" x14ac:dyDescent="0.15">
      <c r="A3119" s="3">
        <v>13074066</v>
      </c>
      <c r="B3119" s="28" t="s">
        <v>447</v>
      </c>
      <c r="C3119" s="46">
        <v>2014</v>
      </c>
      <c r="D3119" s="52" t="s">
        <v>793</v>
      </c>
      <c r="E3119" s="53">
        <v>297</v>
      </c>
      <c r="F3119" s="53">
        <v>195</v>
      </c>
      <c r="G3119" s="53">
        <v>6</v>
      </c>
      <c r="H3119" s="53">
        <v>574</v>
      </c>
      <c r="I3119" s="53" t="s">
        <v>5</v>
      </c>
      <c r="J3119" s="53" t="s">
        <v>5</v>
      </c>
      <c r="K3119" s="53" t="s">
        <v>5</v>
      </c>
      <c r="L3119" s="53" t="s">
        <v>5</v>
      </c>
      <c r="M3119" s="53" t="s">
        <v>5</v>
      </c>
      <c r="N3119" s="53" t="s">
        <v>5</v>
      </c>
      <c r="O3119" s="53">
        <v>574</v>
      </c>
      <c r="P3119" s="53" t="s">
        <v>5</v>
      </c>
      <c r="Q3119" s="32">
        <v>13074066</v>
      </c>
    </row>
    <row r="3120" spans="1:17" ht="11.5" customHeight="1" x14ac:dyDescent="0.15">
      <c r="B3120" s="28"/>
      <c r="C3120" s="46">
        <v>2014</v>
      </c>
      <c r="D3120" s="52" t="s">
        <v>800</v>
      </c>
      <c r="E3120" s="53" t="s">
        <v>5</v>
      </c>
      <c r="F3120" s="54">
        <v>65.7</v>
      </c>
      <c r="G3120" s="54">
        <v>1</v>
      </c>
      <c r="H3120" s="54">
        <v>99</v>
      </c>
      <c r="I3120" s="54" t="s">
        <v>5</v>
      </c>
      <c r="J3120" s="54" t="s">
        <v>5</v>
      </c>
      <c r="K3120" s="54" t="s">
        <v>5</v>
      </c>
      <c r="L3120" s="54" t="s">
        <v>5</v>
      </c>
      <c r="M3120" s="54" t="s">
        <v>5</v>
      </c>
      <c r="N3120" s="54" t="s">
        <v>5</v>
      </c>
      <c r="O3120" s="54">
        <v>100</v>
      </c>
      <c r="P3120" s="54" t="s">
        <v>5</v>
      </c>
      <c r="Q3120" s="32"/>
    </row>
    <row r="3121" spans="1:17" ht="11.5" customHeight="1" x14ac:dyDescent="0.15">
      <c r="B3121" s="28"/>
      <c r="C3121" s="46">
        <v>2014</v>
      </c>
      <c r="D3121" s="52" t="s">
        <v>828</v>
      </c>
      <c r="E3121" s="53" t="s">
        <v>5</v>
      </c>
      <c r="F3121" s="53" t="s">
        <v>5</v>
      </c>
      <c r="G3121" s="53" t="s">
        <v>5</v>
      </c>
      <c r="H3121" s="53" t="s">
        <v>5</v>
      </c>
      <c r="I3121" s="53" t="s">
        <v>5</v>
      </c>
      <c r="J3121" s="53" t="s">
        <v>5</v>
      </c>
      <c r="K3121" s="53" t="s">
        <v>5</v>
      </c>
      <c r="L3121" s="53" t="s">
        <v>5</v>
      </c>
      <c r="M3121" s="53" t="s">
        <v>5</v>
      </c>
      <c r="N3121" s="53" t="s">
        <v>5</v>
      </c>
      <c r="O3121" s="53">
        <v>6</v>
      </c>
      <c r="P3121" s="53" t="s">
        <v>5</v>
      </c>
      <c r="Q3121" s="32"/>
    </row>
    <row r="3122" spans="1:17" ht="11.5" customHeight="1" x14ac:dyDescent="0.15">
      <c r="B3122" s="28"/>
      <c r="D3122" s="52"/>
      <c r="E3122" s="53"/>
      <c r="F3122" s="53"/>
      <c r="G3122" s="53"/>
      <c r="H3122" s="53"/>
      <c r="I3122" s="53"/>
      <c r="J3122" s="53"/>
      <c r="K3122" s="53"/>
      <c r="L3122" s="53"/>
      <c r="M3122" s="53"/>
      <c r="N3122" s="53"/>
      <c r="O3122" s="53"/>
      <c r="P3122" s="53"/>
      <c r="Q3122" s="32"/>
    </row>
    <row r="3123" spans="1:17" ht="11.5" customHeight="1" x14ac:dyDescent="0.15">
      <c r="B3123" s="28"/>
      <c r="C3123" s="46">
        <v>2009</v>
      </c>
      <c r="D3123" s="52" t="s">
        <v>793</v>
      </c>
      <c r="E3123" s="53">
        <v>316</v>
      </c>
      <c r="F3123" s="53">
        <v>181</v>
      </c>
      <c r="G3123" s="53">
        <v>21</v>
      </c>
      <c r="H3123" s="53">
        <v>516</v>
      </c>
      <c r="I3123" s="53" t="s">
        <v>5</v>
      </c>
      <c r="J3123" s="53" t="s">
        <v>5</v>
      </c>
      <c r="K3123" s="53" t="s">
        <v>5</v>
      </c>
      <c r="L3123" s="53" t="s">
        <v>5</v>
      </c>
      <c r="M3123" s="53" t="s">
        <v>5</v>
      </c>
      <c r="N3123" s="53" t="s">
        <v>5</v>
      </c>
      <c r="O3123" s="53">
        <v>516</v>
      </c>
      <c r="P3123" s="53" t="s">
        <v>5</v>
      </c>
      <c r="Q3123" s="32"/>
    </row>
    <row r="3124" spans="1:17" ht="11.5" customHeight="1" x14ac:dyDescent="0.15">
      <c r="B3124" s="28"/>
      <c r="C3124" s="46">
        <v>2009</v>
      </c>
      <c r="D3124" s="52" t="s">
        <v>800</v>
      </c>
      <c r="E3124" s="53" t="s">
        <v>5</v>
      </c>
      <c r="F3124" s="54">
        <v>57.3</v>
      </c>
      <c r="G3124" s="54">
        <v>3.9</v>
      </c>
      <c r="H3124" s="54">
        <v>96.1</v>
      </c>
      <c r="I3124" s="54" t="s">
        <v>5</v>
      </c>
      <c r="J3124" s="54" t="s">
        <v>5</v>
      </c>
      <c r="K3124" s="54" t="s">
        <v>5</v>
      </c>
      <c r="L3124" s="54" t="s">
        <v>5</v>
      </c>
      <c r="M3124" s="54" t="s">
        <v>5</v>
      </c>
      <c r="N3124" s="54" t="s">
        <v>5</v>
      </c>
      <c r="O3124" s="54">
        <v>100</v>
      </c>
      <c r="P3124" s="54" t="s">
        <v>5</v>
      </c>
      <c r="Q3124" s="32"/>
    </row>
    <row r="3125" spans="1:17" ht="11.5" customHeight="1" x14ac:dyDescent="0.15">
      <c r="B3125" s="28"/>
      <c r="D3125" s="52"/>
      <c r="E3125" s="53"/>
      <c r="F3125" s="53"/>
      <c r="G3125" s="53"/>
      <c r="H3125" s="53"/>
      <c r="I3125" s="53"/>
      <c r="J3125" s="53"/>
      <c r="K3125" s="53"/>
      <c r="L3125" s="53"/>
      <c r="M3125" s="53"/>
      <c r="N3125" s="53"/>
      <c r="O3125" s="53"/>
      <c r="P3125" s="53"/>
      <c r="Q3125" s="32"/>
    </row>
    <row r="3126" spans="1:17" ht="11.5" customHeight="1" x14ac:dyDescent="0.15">
      <c r="A3126" s="3">
        <v>13074067</v>
      </c>
      <c r="B3126" s="28" t="s">
        <v>448</v>
      </c>
      <c r="C3126" s="46">
        <v>2014</v>
      </c>
      <c r="D3126" s="52" t="s">
        <v>793</v>
      </c>
      <c r="E3126" s="53">
        <v>209</v>
      </c>
      <c r="F3126" s="53">
        <v>118</v>
      </c>
      <c r="G3126" s="53" t="s">
        <v>751</v>
      </c>
      <c r="H3126" s="53">
        <v>319</v>
      </c>
      <c r="I3126" s="53" t="s">
        <v>5</v>
      </c>
      <c r="J3126" s="53" t="s">
        <v>5</v>
      </c>
      <c r="K3126" s="53" t="s">
        <v>5</v>
      </c>
      <c r="L3126" s="53" t="s">
        <v>5</v>
      </c>
      <c r="M3126" s="53" t="s">
        <v>5</v>
      </c>
      <c r="N3126" s="53" t="s">
        <v>5</v>
      </c>
      <c r="O3126" s="53">
        <v>256</v>
      </c>
      <c r="P3126" s="53">
        <v>63</v>
      </c>
      <c r="Q3126" s="32">
        <v>13074067</v>
      </c>
    </row>
    <row r="3127" spans="1:17" ht="11.5" customHeight="1" x14ac:dyDescent="0.15">
      <c r="B3127" s="28"/>
      <c r="C3127" s="46">
        <v>2014</v>
      </c>
      <c r="D3127" s="52" t="s">
        <v>800</v>
      </c>
      <c r="E3127" s="53" t="s">
        <v>5</v>
      </c>
      <c r="F3127" s="54">
        <v>56.5</v>
      </c>
      <c r="G3127" s="54" t="s">
        <v>751</v>
      </c>
      <c r="H3127" s="54">
        <v>100</v>
      </c>
      <c r="I3127" s="54" t="s">
        <v>5</v>
      </c>
      <c r="J3127" s="54" t="s">
        <v>5</v>
      </c>
      <c r="K3127" s="54" t="s">
        <v>5</v>
      </c>
      <c r="L3127" s="54" t="s">
        <v>5</v>
      </c>
      <c r="M3127" s="54" t="s">
        <v>5</v>
      </c>
      <c r="N3127" s="54" t="s">
        <v>5</v>
      </c>
      <c r="O3127" s="54">
        <v>80.3</v>
      </c>
      <c r="P3127" s="54">
        <v>19.7</v>
      </c>
      <c r="Q3127" s="32"/>
    </row>
    <row r="3128" spans="1:17" ht="11.5" customHeight="1" x14ac:dyDescent="0.15">
      <c r="B3128" s="28"/>
      <c r="C3128" s="46">
        <v>2014</v>
      </c>
      <c r="D3128" s="52" t="s">
        <v>828</v>
      </c>
      <c r="E3128" s="53" t="s">
        <v>5</v>
      </c>
      <c r="F3128" s="53" t="s">
        <v>5</v>
      </c>
      <c r="G3128" s="53" t="s">
        <v>5</v>
      </c>
      <c r="H3128" s="53" t="s">
        <v>5</v>
      </c>
      <c r="I3128" s="53" t="s">
        <v>5</v>
      </c>
      <c r="J3128" s="53" t="s">
        <v>5</v>
      </c>
      <c r="K3128" s="53" t="s">
        <v>5</v>
      </c>
      <c r="L3128" s="53" t="s">
        <v>5</v>
      </c>
      <c r="M3128" s="53" t="s">
        <v>5</v>
      </c>
      <c r="N3128" s="53" t="s">
        <v>5</v>
      </c>
      <c r="O3128" s="53">
        <v>5</v>
      </c>
      <c r="P3128" s="53">
        <v>1</v>
      </c>
      <c r="Q3128" s="32"/>
    </row>
    <row r="3129" spans="1:17" ht="11.5" customHeight="1" x14ac:dyDescent="0.15">
      <c r="B3129" s="28"/>
      <c r="D3129" s="52"/>
      <c r="E3129" s="53"/>
      <c r="F3129" s="53"/>
      <c r="G3129" s="53"/>
      <c r="H3129" s="53"/>
      <c r="I3129" s="53"/>
      <c r="J3129" s="53"/>
      <c r="K3129" s="53"/>
      <c r="L3129" s="53"/>
      <c r="M3129" s="53"/>
      <c r="N3129" s="53"/>
      <c r="O3129" s="53"/>
      <c r="P3129" s="53"/>
      <c r="Q3129" s="32"/>
    </row>
    <row r="3130" spans="1:17" ht="11.5" customHeight="1" x14ac:dyDescent="0.15">
      <c r="B3130" s="28"/>
      <c r="C3130" s="46">
        <v>2009</v>
      </c>
      <c r="D3130" s="52" t="s">
        <v>793</v>
      </c>
      <c r="E3130" s="53">
        <v>211</v>
      </c>
      <c r="F3130" s="53">
        <v>136</v>
      </c>
      <c r="G3130" s="53">
        <v>12</v>
      </c>
      <c r="H3130" s="53">
        <v>389</v>
      </c>
      <c r="I3130" s="53" t="s">
        <v>5</v>
      </c>
      <c r="J3130" s="53" t="s">
        <v>5</v>
      </c>
      <c r="K3130" s="53" t="s">
        <v>5</v>
      </c>
      <c r="L3130" s="53" t="s">
        <v>5</v>
      </c>
      <c r="M3130" s="53" t="s">
        <v>5</v>
      </c>
      <c r="N3130" s="53" t="s">
        <v>5</v>
      </c>
      <c r="O3130" s="53">
        <v>343</v>
      </c>
      <c r="P3130" s="53">
        <v>46</v>
      </c>
      <c r="Q3130" s="32"/>
    </row>
    <row r="3131" spans="1:17" ht="11.5" customHeight="1" x14ac:dyDescent="0.15">
      <c r="B3131" s="28"/>
      <c r="C3131" s="46">
        <v>2009</v>
      </c>
      <c r="D3131" s="52" t="s">
        <v>800</v>
      </c>
      <c r="E3131" s="53" t="s">
        <v>5</v>
      </c>
      <c r="F3131" s="54">
        <v>64.5</v>
      </c>
      <c r="G3131" s="54">
        <v>3</v>
      </c>
      <c r="H3131" s="54">
        <v>97</v>
      </c>
      <c r="I3131" s="54" t="s">
        <v>5</v>
      </c>
      <c r="J3131" s="54" t="s">
        <v>5</v>
      </c>
      <c r="K3131" s="54" t="s">
        <v>5</v>
      </c>
      <c r="L3131" s="54" t="s">
        <v>5</v>
      </c>
      <c r="M3131" s="54" t="s">
        <v>5</v>
      </c>
      <c r="N3131" s="54" t="s">
        <v>5</v>
      </c>
      <c r="O3131" s="54">
        <v>88.2</v>
      </c>
      <c r="P3131" s="54">
        <v>11.8</v>
      </c>
      <c r="Q3131" s="32"/>
    </row>
    <row r="3132" spans="1:17" ht="11.5" customHeight="1" x14ac:dyDescent="0.15">
      <c r="B3132" s="28"/>
      <c r="D3132" s="52"/>
      <c r="E3132" s="53"/>
      <c r="F3132" s="53"/>
      <c r="G3132" s="53"/>
      <c r="H3132" s="53"/>
      <c r="I3132" s="53"/>
      <c r="J3132" s="53"/>
      <c r="K3132" s="53"/>
      <c r="L3132" s="53"/>
      <c r="M3132" s="53"/>
      <c r="N3132" s="53"/>
      <c r="O3132" s="53"/>
      <c r="P3132" s="53"/>
      <c r="Q3132" s="32"/>
    </row>
    <row r="3133" spans="1:17" ht="11.5" customHeight="1" x14ac:dyDescent="0.15">
      <c r="A3133" s="3">
        <v>13074068</v>
      </c>
      <c r="B3133" s="28" t="s">
        <v>428</v>
      </c>
      <c r="C3133" s="46">
        <v>2014</v>
      </c>
      <c r="D3133" s="52" t="s">
        <v>793</v>
      </c>
      <c r="E3133" s="53">
        <v>868</v>
      </c>
      <c r="F3133" s="53">
        <v>551</v>
      </c>
      <c r="G3133" s="53">
        <v>12</v>
      </c>
      <c r="H3133" s="53">
        <v>1585</v>
      </c>
      <c r="I3133" s="53">
        <v>1404</v>
      </c>
      <c r="J3133" s="53">
        <v>181</v>
      </c>
      <c r="K3133" s="53" t="s">
        <v>5</v>
      </c>
      <c r="L3133" s="53" t="s">
        <v>5</v>
      </c>
      <c r="M3133" s="53" t="s">
        <v>5</v>
      </c>
      <c r="N3133" s="53" t="s">
        <v>5</v>
      </c>
      <c r="O3133" s="53" t="s">
        <v>5</v>
      </c>
      <c r="P3133" s="53" t="s">
        <v>5</v>
      </c>
      <c r="Q3133" s="32">
        <v>13074068</v>
      </c>
    </row>
    <row r="3134" spans="1:17" ht="11.5" customHeight="1" x14ac:dyDescent="0.15">
      <c r="B3134" s="28"/>
      <c r="C3134" s="46">
        <v>2014</v>
      </c>
      <c r="D3134" s="52" t="s">
        <v>800</v>
      </c>
      <c r="E3134" s="53" t="s">
        <v>5</v>
      </c>
      <c r="F3134" s="54">
        <v>63.5</v>
      </c>
      <c r="G3134" s="54">
        <v>0.8</v>
      </c>
      <c r="H3134" s="54">
        <v>99.2</v>
      </c>
      <c r="I3134" s="54">
        <v>88.6</v>
      </c>
      <c r="J3134" s="54">
        <v>11.4</v>
      </c>
      <c r="K3134" s="54" t="s">
        <v>5</v>
      </c>
      <c r="L3134" s="54" t="s">
        <v>5</v>
      </c>
      <c r="M3134" s="54" t="s">
        <v>5</v>
      </c>
      <c r="N3134" s="54" t="s">
        <v>5</v>
      </c>
      <c r="O3134" s="54" t="s">
        <v>5</v>
      </c>
      <c r="P3134" s="54" t="s">
        <v>5</v>
      </c>
      <c r="Q3134" s="32"/>
    </row>
    <row r="3135" spans="1:17" ht="11.5" customHeight="1" x14ac:dyDescent="0.15">
      <c r="B3135" s="28"/>
      <c r="C3135" s="46">
        <v>2014</v>
      </c>
      <c r="D3135" s="52" t="s">
        <v>828</v>
      </c>
      <c r="E3135" s="53" t="s">
        <v>5</v>
      </c>
      <c r="F3135" s="53" t="s">
        <v>5</v>
      </c>
      <c r="G3135" s="53" t="s">
        <v>5</v>
      </c>
      <c r="H3135" s="53" t="s">
        <v>5</v>
      </c>
      <c r="I3135" s="53">
        <v>9</v>
      </c>
      <c r="J3135" s="53">
        <v>1</v>
      </c>
      <c r="K3135" s="53" t="s">
        <v>5</v>
      </c>
      <c r="L3135" s="53" t="s">
        <v>5</v>
      </c>
      <c r="M3135" s="53" t="s">
        <v>5</v>
      </c>
      <c r="N3135" s="53" t="s">
        <v>5</v>
      </c>
      <c r="O3135" s="53" t="s">
        <v>5</v>
      </c>
      <c r="P3135" s="53" t="s">
        <v>5</v>
      </c>
      <c r="Q3135" s="32"/>
    </row>
    <row r="3136" spans="1:17" ht="11.5" customHeight="1" x14ac:dyDescent="0.15">
      <c r="B3136" s="28"/>
      <c r="D3136" s="52"/>
      <c r="E3136" s="53"/>
      <c r="F3136" s="53"/>
      <c r="G3136" s="53"/>
      <c r="H3136" s="53"/>
      <c r="I3136" s="53"/>
      <c r="J3136" s="53"/>
      <c r="K3136" s="53"/>
      <c r="L3136" s="53"/>
      <c r="M3136" s="53"/>
      <c r="N3136" s="53"/>
      <c r="O3136" s="53"/>
      <c r="P3136" s="53"/>
      <c r="Q3136" s="32"/>
    </row>
    <row r="3137" spans="1:17" ht="11.5" customHeight="1" x14ac:dyDescent="0.15">
      <c r="B3137" s="28"/>
      <c r="C3137" s="46">
        <v>2009</v>
      </c>
      <c r="D3137" s="52" t="s">
        <v>793</v>
      </c>
      <c r="E3137" s="53">
        <v>905</v>
      </c>
      <c r="F3137" s="53">
        <v>618</v>
      </c>
      <c r="G3137" s="53">
        <v>27</v>
      </c>
      <c r="H3137" s="53">
        <v>1821</v>
      </c>
      <c r="I3137" s="53">
        <v>1044</v>
      </c>
      <c r="J3137" s="53">
        <v>123</v>
      </c>
      <c r="K3137" s="53" t="s">
        <v>5</v>
      </c>
      <c r="L3137" s="53" t="s">
        <v>5</v>
      </c>
      <c r="M3137" s="53" t="s">
        <v>5</v>
      </c>
      <c r="N3137" s="53" t="s">
        <v>5</v>
      </c>
      <c r="O3137" s="53">
        <v>588</v>
      </c>
      <c r="P3137" s="53">
        <v>66</v>
      </c>
      <c r="Q3137" s="32"/>
    </row>
    <row r="3138" spans="1:17" ht="11.5" customHeight="1" x14ac:dyDescent="0.15">
      <c r="B3138" s="28"/>
      <c r="C3138" s="46">
        <v>2009</v>
      </c>
      <c r="D3138" s="52" t="s">
        <v>800</v>
      </c>
      <c r="E3138" s="53" t="s">
        <v>5</v>
      </c>
      <c r="F3138" s="54">
        <v>68.3</v>
      </c>
      <c r="G3138" s="54">
        <v>1.5</v>
      </c>
      <c r="H3138" s="54">
        <v>98.5</v>
      </c>
      <c r="I3138" s="54">
        <v>57.3</v>
      </c>
      <c r="J3138" s="54">
        <v>6.8</v>
      </c>
      <c r="K3138" s="54" t="s">
        <v>5</v>
      </c>
      <c r="L3138" s="54" t="s">
        <v>5</v>
      </c>
      <c r="M3138" s="54" t="s">
        <v>5</v>
      </c>
      <c r="N3138" s="54" t="s">
        <v>5</v>
      </c>
      <c r="O3138" s="54">
        <v>32.299999999999997</v>
      </c>
      <c r="P3138" s="54">
        <v>3.6</v>
      </c>
      <c r="Q3138" s="32"/>
    </row>
    <row r="3139" spans="1:17" ht="11.5" customHeight="1" x14ac:dyDescent="0.15">
      <c r="B3139" s="28"/>
      <c r="D3139" s="52"/>
      <c r="E3139" s="53"/>
      <c r="F3139" s="53"/>
      <c r="G3139" s="53"/>
      <c r="H3139" s="53"/>
      <c r="I3139" s="53"/>
      <c r="J3139" s="53"/>
      <c r="K3139" s="53"/>
      <c r="L3139" s="53"/>
      <c r="M3139" s="53"/>
      <c r="N3139" s="53"/>
      <c r="O3139" s="53"/>
      <c r="P3139" s="53"/>
      <c r="Q3139" s="32"/>
    </row>
    <row r="3140" spans="1:17" ht="11.5" customHeight="1" x14ac:dyDescent="0.15">
      <c r="A3140" s="3">
        <v>13074069</v>
      </c>
      <c r="B3140" s="28" t="s">
        <v>459</v>
      </c>
      <c r="C3140" s="46">
        <v>2014</v>
      </c>
      <c r="D3140" s="52" t="s">
        <v>793</v>
      </c>
      <c r="E3140" s="53">
        <v>389</v>
      </c>
      <c r="F3140" s="53">
        <v>274</v>
      </c>
      <c r="G3140" s="53">
        <v>30</v>
      </c>
      <c r="H3140" s="53">
        <v>785</v>
      </c>
      <c r="I3140" s="53" t="s">
        <v>5</v>
      </c>
      <c r="J3140" s="53" t="s">
        <v>5</v>
      </c>
      <c r="K3140" s="53" t="s">
        <v>5</v>
      </c>
      <c r="L3140" s="53" t="s">
        <v>5</v>
      </c>
      <c r="M3140" s="53" t="s">
        <v>5</v>
      </c>
      <c r="N3140" s="53" t="s">
        <v>5</v>
      </c>
      <c r="O3140" s="53">
        <v>731</v>
      </c>
      <c r="P3140" s="53">
        <v>54</v>
      </c>
      <c r="Q3140" s="32">
        <v>13074069</v>
      </c>
    </row>
    <row r="3141" spans="1:17" ht="11.5" customHeight="1" x14ac:dyDescent="0.15">
      <c r="B3141" s="28"/>
      <c r="C3141" s="46">
        <v>2014</v>
      </c>
      <c r="D3141" s="52" t="s">
        <v>800</v>
      </c>
      <c r="E3141" s="53" t="s">
        <v>5</v>
      </c>
      <c r="F3141" s="54">
        <v>70.400000000000006</v>
      </c>
      <c r="G3141" s="54">
        <v>3.7</v>
      </c>
      <c r="H3141" s="54">
        <v>96.3</v>
      </c>
      <c r="I3141" s="54" t="s">
        <v>5</v>
      </c>
      <c r="J3141" s="54" t="s">
        <v>5</v>
      </c>
      <c r="K3141" s="54" t="s">
        <v>5</v>
      </c>
      <c r="L3141" s="54" t="s">
        <v>5</v>
      </c>
      <c r="M3141" s="54" t="s">
        <v>5</v>
      </c>
      <c r="N3141" s="54" t="s">
        <v>5</v>
      </c>
      <c r="O3141" s="54">
        <v>93.1</v>
      </c>
      <c r="P3141" s="54">
        <v>6.9</v>
      </c>
      <c r="Q3141" s="32"/>
    </row>
    <row r="3142" spans="1:17" ht="11.5" customHeight="1" x14ac:dyDescent="0.15">
      <c r="B3142" s="28"/>
      <c r="C3142" s="46">
        <v>2014</v>
      </c>
      <c r="D3142" s="52" t="s">
        <v>828</v>
      </c>
      <c r="E3142" s="53" t="s">
        <v>5</v>
      </c>
      <c r="F3142" s="53" t="s">
        <v>5</v>
      </c>
      <c r="G3142" s="53" t="s">
        <v>5</v>
      </c>
      <c r="H3142" s="53" t="s">
        <v>5</v>
      </c>
      <c r="I3142" s="53" t="s">
        <v>5</v>
      </c>
      <c r="J3142" s="53" t="s">
        <v>5</v>
      </c>
      <c r="K3142" s="53" t="s">
        <v>5</v>
      </c>
      <c r="L3142" s="53" t="s">
        <v>5</v>
      </c>
      <c r="M3142" s="53" t="s">
        <v>5</v>
      </c>
      <c r="N3142" s="53" t="s">
        <v>5</v>
      </c>
      <c r="O3142" s="53">
        <v>6</v>
      </c>
      <c r="P3142" s="53" t="s">
        <v>751</v>
      </c>
      <c r="Q3142" s="32"/>
    </row>
    <row r="3143" spans="1:17" ht="11.5" customHeight="1" x14ac:dyDescent="0.15">
      <c r="B3143" s="28"/>
      <c r="D3143" s="52"/>
      <c r="E3143" s="53"/>
      <c r="F3143" s="53"/>
      <c r="G3143" s="53"/>
      <c r="H3143" s="53"/>
      <c r="I3143" s="53"/>
      <c r="J3143" s="53"/>
      <c r="K3143" s="53"/>
      <c r="L3143" s="53"/>
      <c r="M3143" s="53"/>
      <c r="N3143" s="53"/>
      <c r="O3143" s="53"/>
      <c r="P3143" s="53"/>
      <c r="Q3143" s="32"/>
    </row>
    <row r="3144" spans="1:17" ht="11.5" customHeight="1" x14ac:dyDescent="0.15">
      <c r="B3144" s="28"/>
      <c r="C3144" s="46">
        <v>2009</v>
      </c>
      <c r="D3144" s="52" t="s">
        <v>793</v>
      </c>
      <c r="E3144" s="53">
        <v>396</v>
      </c>
      <c r="F3144" s="53">
        <v>198</v>
      </c>
      <c r="G3144" s="53">
        <v>13</v>
      </c>
      <c r="H3144" s="53">
        <v>581</v>
      </c>
      <c r="I3144" s="53" t="s">
        <v>5</v>
      </c>
      <c r="J3144" s="53" t="s">
        <v>5</v>
      </c>
      <c r="K3144" s="53" t="s">
        <v>5</v>
      </c>
      <c r="L3144" s="53" t="s">
        <v>5</v>
      </c>
      <c r="M3144" s="53" t="s">
        <v>5</v>
      </c>
      <c r="N3144" s="53" t="s">
        <v>5</v>
      </c>
      <c r="O3144" s="53">
        <v>581</v>
      </c>
      <c r="P3144" s="53" t="s">
        <v>5</v>
      </c>
      <c r="Q3144" s="32"/>
    </row>
    <row r="3145" spans="1:17" ht="11.5" customHeight="1" x14ac:dyDescent="0.15">
      <c r="B3145" s="28"/>
      <c r="C3145" s="46">
        <v>2009</v>
      </c>
      <c r="D3145" s="52" t="s">
        <v>800</v>
      </c>
      <c r="E3145" s="53" t="s">
        <v>5</v>
      </c>
      <c r="F3145" s="54">
        <v>50</v>
      </c>
      <c r="G3145" s="54">
        <v>2.2000000000000002</v>
      </c>
      <c r="H3145" s="54">
        <v>97.8</v>
      </c>
      <c r="I3145" s="54" t="s">
        <v>5</v>
      </c>
      <c r="J3145" s="54" t="s">
        <v>5</v>
      </c>
      <c r="K3145" s="54" t="s">
        <v>5</v>
      </c>
      <c r="L3145" s="54" t="s">
        <v>5</v>
      </c>
      <c r="M3145" s="54" t="s">
        <v>5</v>
      </c>
      <c r="N3145" s="54" t="s">
        <v>5</v>
      </c>
      <c r="O3145" s="54">
        <v>100</v>
      </c>
      <c r="P3145" s="54" t="s">
        <v>5</v>
      </c>
      <c r="Q3145" s="32"/>
    </row>
    <row r="3146" spans="1:17" ht="11.5" customHeight="1" x14ac:dyDescent="0.15">
      <c r="B3146" s="28"/>
      <c r="D3146" s="52"/>
      <c r="E3146" s="53"/>
      <c r="F3146" s="53"/>
      <c r="G3146" s="53"/>
      <c r="H3146" s="53"/>
      <c r="I3146" s="53"/>
      <c r="J3146" s="53"/>
      <c r="K3146" s="53"/>
      <c r="L3146" s="53"/>
      <c r="M3146" s="53"/>
      <c r="N3146" s="53"/>
      <c r="O3146" s="53"/>
      <c r="P3146" s="53"/>
      <c r="Q3146" s="32"/>
    </row>
    <row r="3147" spans="1:17" ht="11.5" customHeight="1" x14ac:dyDescent="0.15">
      <c r="A3147" s="3">
        <v>13074070</v>
      </c>
      <c r="B3147" s="28" t="s">
        <v>429</v>
      </c>
      <c r="C3147" s="46">
        <v>2014</v>
      </c>
      <c r="D3147" s="52" t="s">
        <v>793</v>
      </c>
      <c r="E3147" s="53">
        <v>169</v>
      </c>
      <c r="F3147" s="53">
        <v>121</v>
      </c>
      <c r="G3147" s="53">
        <v>15</v>
      </c>
      <c r="H3147" s="53">
        <v>346</v>
      </c>
      <c r="I3147" s="53" t="s">
        <v>5</v>
      </c>
      <c r="J3147" s="53" t="s">
        <v>5</v>
      </c>
      <c r="K3147" s="53" t="s">
        <v>5</v>
      </c>
      <c r="L3147" s="53" t="s">
        <v>5</v>
      </c>
      <c r="M3147" s="53" t="s">
        <v>5</v>
      </c>
      <c r="N3147" s="53" t="s">
        <v>5</v>
      </c>
      <c r="O3147" s="53">
        <v>258</v>
      </c>
      <c r="P3147" s="53">
        <v>88</v>
      </c>
      <c r="Q3147" s="32">
        <v>13074070</v>
      </c>
    </row>
    <row r="3148" spans="1:17" ht="11.5" customHeight="1" x14ac:dyDescent="0.15">
      <c r="B3148" s="28"/>
      <c r="C3148" s="46">
        <v>2014</v>
      </c>
      <c r="D3148" s="52" t="s">
        <v>800</v>
      </c>
      <c r="E3148" s="53" t="s">
        <v>5</v>
      </c>
      <c r="F3148" s="54">
        <v>71.599999999999994</v>
      </c>
      <c r="G3148" s="54">
        <v>4.2</v>
      </c>
      <c r="H3148" s="54">
        <v>95.8</v>
      </c>
      <c r="I3148" s="54" t="s">
        <v>5</v>
      </c>
      <c r="J3148" s="54" t="s">
        <v>5</v>
      </c>
      <c r="K3148" s="54" t="s">
        <v>5</v>
      </c>
      <c r="L3148" s="54" t="s">
        <v>5</v>
      </c>
      <c r="M3148" s="54" t="s">
        <v>5</v>
      </c>
      <c r="N3148" s="54" t="s">
        <v>5</v>
      </c>
      <c r="O3148" s="54">
        <v>74.599999999999994</v>
      </c>
      <c r="P3148" s="54">
        <v>25.4</v>
      </c>
      <c r="Q3148" s="32"/>
    </row>
    <row r="3149" spans="1:17" ht="11.5" customHeight="1" x14ac:dyDescent="0.15">
      <c r="B3149" s="28"/>
      <c r="C3149" s="46">
        <v>2014</v>
      </c>
      <c r="D3149" s="52" t="s">
        <v>828</v>
      </c>
      <c r="E3149" s="53" t="s">
        <v>5</v>
      </c>
      <c r="F3149" s="53" t="s">
        <v>5</v>
      </c>
      <c r="G3149" s="53" t="s">
        <v>5</v>
      </c>
      <c r="H3149" s="53" t="s">
        <v>5</v>
      </c>
      <c r="I3149" s="53" t="s">
        <v>5</v>
      </c>
      <c r="J3149" s="53" t="s">
        <v>5</v>
      </c>
      <c r="K3149" s="53" t="s">
        <v>5</v>
      </c>
      <c r="L3149" s="53" t="s">
        <v>5</v>
      </c>
      <c r="M3149" s="53" t="s">
        <v>5</v>
      </c>
      <c r="N3149" s="53" t="s">
        <v>5</v>
      </c>
      <c r="O3149" s="53">
        <v>4</v>
      </c>
      <c r="P3149" s="53">
        <v>2</v>
      </c>
      <c r="Q3149" s="32"/>
    </row>
    <row r="3150" spans="1:17" ht="11.5" customHeight="1" x14ac:dyDescent="0.15">
      <c r="B3150" s="28"/>
      <c r="D3150" s="52"/>
      <c r="E3150" s="53"/>
      <c r="F3150" s="53"/>
      <c r="G3150" s="53"/>
      <c r="H3150" s="53"/>
      <c r="I3150" s="53"/>
      <c r="J3150" s="53"/>
      <c r="K3150" s="53"/>
      <c r="L3150" s="53"/>
      <c r="M3150" s="53"/>
      <c r="N3150" s="53"/>
      <c r="O3150" s="53"/>
      <c r="P3150" s="53"/>
      <c r="Q3150" s="32"/>
    </row>
    <row r="3151" spans="1:17" ht="11.5" customHeight="1" x14ac:dyDescent="0.15">
      <c r="B3151" s="28"/>
      <c r="C3151" s="46">
        <v>2009</v>
      </c>
      <c r="D3151" s="52" t="s">
        <v>793</v>
      </c>
      <c r="E3151" s="53">
        <v>190</v>
      </c>
      <c r="F3151" s="53">
        <v>123</v>
      </c>
      <c r="G3151" s="53">
        <v>9</v>
      </c>
      <c r="H3151" s="53">
        <v>357</v>
      </c>
      <c r="I3151" s="53" t="s">
        <v>5</v>
      </c>
      <c r="J3151" s="53" t="s">
        <v>5</v>
      </c>
      <c r="K3151" s="53" t="s">
        <v>5</v>
      </c>
      <c r="L3151" s="53" t="s">
        <v>5</v>
      </c>
      <c r="M3151" s="53" t="s">
        <v>5</v>
      </c>
      <c r="N3151" s="53" t="s">
        <v>5</v>
      </c>
      <c r="O3151" s="53">
        <v>357</v>
      </c>
      <c r="P3151" s="53" t="s">
        <v>5</v>
      </c>
      <c r="Q3151" s="32"/>
    </row>
    <row r="3152" spans="1:17" ht="11.5" customHeight="1" x14ac:dyDescent="0.15">
      <c r="B3152" s="28"/>
      <c r="C3152" s="46">
        <v>2009</v>
      </c>
      <c r="D3152" s="52" t="s">
        <v>800</v>
      </c>
      <c r="E3152" s="53" t="s">
        <v>5</v>
      </c>
      <c r="F3152" s="54">
        <v>64.7</v>
      </c>
      <c r="G3152" s="54">
        <v>2.5</v>
      </c>
      <c r="H3152" s="54">
        <v>97.5</v>
      </c>
      <c r="I3152" s="54" t="s">
        <v>5</v>
      </c>
      <c r="J3152" s="54" t="s">
        <v>5</v>
      </c>
      <c r="K3152" s="54" t="s">
        <v>5</v>
      </c>
      <c r="L3152" s="54" t="s">
        <v>5</v>
      </c>
      <c r="M3152" s="54" t="s">
        <v>5</v>
      </c>
      <c r="N3152" s="54" t="s">
        <v>5</v>
      </c>
      <c r="O3152" s="54">
        <v>100</v>
      </c>
      <c r="P3152" s="54" t="s">
        <v>5</v>
      </c>
      <c r="Q3152" s="32"/>
    </row>
    <row r="3153" spans="1:17" ht="11.5" customHeight="1" x14ac:dyDescent="0.15">
      <c r="B3153" s="28"/>
      <c r="D3153" s="52"/>
      <c r="E3153" s="53"/>
      <c r="F3153" s="53"/>
      <c r="G3153" s="53"/>
      <c r="H3153" s="53"/>
      <c r="I3153" s="53"/>
      <c r="J3153" s="53"/>
      <c r="K3153" s="53"/>
      <c r="L3153" s="53"/>
      <c r="M3153" s="53"/>
      <c r="N3153" s="53"/>
      <c r="O3153" s="53"/>
      <c r="P3153" s="53"/>
      <c r="Q3153" s="32"/>
    </row>
    <row r="3154" spans="1:17" ht="11.5" customHeight="1" x14ac:dyDescent="0.15">
      <c r="A3154" s="3">
        <v>13074071</v>
      </c>
      <c r="B3154" s="28" t="s">
        <v>460</v>
      </c>
      <c r="C3154" s="46">
        <v>2014</v>
      </c>
      <c r="D3154" s="52" t="s">
        <v>793</v>
      </c>
      <c r="E3154" s="53">
        <v>471</v>
      </c>
      <c r="F3154" s="53">
        <v>271</v>
      </c>
      <c r="G3154" s="53">
        <v>36</v>
      </c>
      <c r="H3154" s="53">
        <v>766</v>
      </c>
      <c r="I3154" s="53">
        <v>456</v>
      </c>
      <c r="J3154" s="53" t="s">
        <v>5</v>
      </c>
      <c r="K3154" s="53" t="s">
        <v>5</v>
      </c>
      <c r="L3154" s="53" t="s">
        <v>5</v>
      </c>
      <c r="M3154" s="53" t="s">
        <v>5</v>
      </c>
      <c r="N3154" s="53" t="s">
        <v>5</v>
      </c>
      <c r="O3154" s="53">
        <v>310</v>
      </c>
      <c r="P3154" s="53" t="s">
        <v>5</v>
      </c>
      <c r="Q3154" s="32">
        <v>13074071</v>
      </c>
    </row>
    <row r="3155" spans="1:17" ht="11.5" customHeight="1" x14ac:dyDescent="0.15">
      <c r="B3155" s="28"/>
      <c r="C3155" s="46">
        <v>2014</v>
      </c>
      <c r="D3155" s="52" t="s">
        <v>800</v>
      </c>
      <c r="E3155" s="53" t="s">
        <v>5</v>
      </c>
      <c r="F3155" s="54">
        <v>57.5</v>
      </c>
      <c r="G3155" s="54">
        <v>4.5</v>
      </c>
      <c r="H3155" s="54">
        <v>95.5</v>
      </c>
      <c r="I3155" s="54">
        <v>59.5</v>
      </c>
      <c r="J3155" s="54" t="s">
        <v>5</v>
      </c>
      <c r="K3155" s="54" t="s">
        <v>5</v>
      </c>
      <c r="L3155" s="54" t="s">
        <v>5</v>
      </c>
      <c r="M3155" s="54" t="s">
        <v>5</v>
      </c>
      <c r="N3155" s="54" t="s">
        <v>5</v>
      </c>
      <c r="O3155" s="54">
        <v>40.5</v>
      </c>
      <c r="P3155" s="54" t="s">
        <v>5</v>
      </c>
      <c r="Q3155" s="32"/>
    </row>
    <row r="3156" spans="1:17" ht="11.5" customHeight="1" x14ac:dyDescent="0.15">
      <c r="B3156" s="28"/>
      <c r="C3156" s="46">
        <v>2014</v>
      </c>
      <c r="D3156" s="52" t="s">
        <v>828</v>
      </c>
      <c r="E3156" s="53" t="s">
        <v>5</v>
      </c>
      <c r="F3156" s="53" t="s">
        <v>5</v>
      </c>
      <c r="G3156" s="53" t="s">
        <v>5</v>
      </c>
      <c r="H3156" s="53" t="s">
        <v>5</v>
      </c>
      <c r="I3156" s="53">
        <v>5</v>
      </c>
      <c r="J3156" s="53" t="s">
        <v>5</v>
      </c>
      <c r="K3156" s="53" t="s">
        <v>5</v>
      </c>
      <c r="L3156" s="53" t="s">
        <v>5</v>
      </c>
      <c r="M3156" s="53" t="s">
        <v>5</v>
      </c>
      <c r="N3156" s="53" t="s">
        <v>5</v>
      </c>
      <c r="O3156" s="53">
        <v>3</v>
      </c>
      <c r="P3156" s="53" t="s">
        <v>5</v>
      </c>
      <c r="Q3156" s="32"/>
    </row>
    <row r="3157" spans="1:17" ht="11.5" customHeight="1" x14ac:dyDescent="0.15">
      <c r="B3157" s="28"/>
      <c r="D3157" s="52"/>
      <c r="E3157" s="53"/>
      <c r="F3157" s="53"/>
      <c r="G3157" s="53"/>
      <c r="H3157" s="53"/>
      <c r="I3157" s="53"/>
      <c r="J3157" s="53"/>
      <c r="K3157" s="53"/>
      <c r="L3157" s="53"/>
      <c r="M3157" s="53"/>
      <c r="N3157" s="53"/>
      <c r="O3157" s="53"/>
      <c r="P3157" s="53"/>
      <c r="Q3157" s="32"/>
    </row>
    <row r="3158" spans="1:17" ht="11.5" customHeight="1" x14ac:dyDescent="0.15">
      <c r="B3158" s="28"/>
      <c r="C3158" s="46">
        <v>2009</v>
      </c>
      <c r="D3158" s="52" t="s">
        <v>793</v>
      </c>
      <c r="E3158" s="53">
        <v>495</v>
      </c>
      <c r="F3158" s="53">
        <v>276</v>
      </c>
      <c r="G3158" s="53">
        <v>36</v>
      </c>
      <c r="H3158" s="53">
        <v>786</v>
      </c>
      <c r="I3158" s="53">
        <v>786</v>
      </c>
      <c r="J3158" s="53" t="s">
        <v>5</v>
      </c>
      <c r="K3158" s="53" t="s">
        <v>5</v>
      </c>
      <c r="L3158" s="53" t="s">
        <v>5</v>
      </c>
      <c r="M3158" s="53" t="s">
        <v>5</v>
      </c>
      <c r="N3158" s="53" t="s">
        <v>5</v>
      </c>
      <c r="O3158" s="53" t="s">
        <v>5</v>
      </c>
      <c r="P3158" s="53" t="s">
        <v>5</v>
      </c>
      <c r="Q3158" s="32"/>
    </row>
    <row r="3159" spans="1:17" ht="11.5" customHeight="1" x14ac:dyDescent="0.15">
      <c r="B3159" s="28"/>
      <c r="C3159" s="46">
        <v>2009</v>
      </c>
      <c r="D3159" s="52" t="s">
        <v>800</v>
      </c>
      <c r="E3159" s="53" t="s">
        <v>5</v>
      </c>
      <c r="F3159" s="54">
        <v>55.8</v>
      </c>
      <c r="G3159" s="54">
        <v>4.4000000000000004</v>
      </c>
      <c r="H3159" s="54">
        <v>95.6</v>
      </c>
      <c r="I3159" s="54">
        <v>100</v>
      </c>
      <c r="J3159" s="54" t="s">
        <v>5</v>
      </c>
      <c r="K3159" s="54" t="s">
        <v>5</v>
      </c>
      <c r="L3159" s="54" t="s">
        <v>5</v>
      </c>
      <c r="M3159" s="54" t="s">
        <v>5</v>
      </c>
      <c r="N3159" s="54" t="s">
        <v>5</v>
      </c>
      <c r="O3159" s="54" t="s">
        <v>5</v>
      </c>
      <c r="P3159" s="54" t="s">
        <v>5</v>
      </c>
      <c r="Q3159" s="32"/>
    </row>
    <row r="3160" spans="1:17" ht="11.5" customHeight="1" x14ac:dyDescent="0.15">
      <c r="B3160" s="28"/>
      <c r="D3160" s="52"/>
      <c r="E3160" s="53"/>
      <c r="F3160" s="53"/>
      <c r="G3160" s="53"/>
      <c r="H3160" s="53"/>
      <c r="I3160" s="53"/>
      <c r="J3160" s="53"/>
      <c r="K3160" s="53"/>
      <c r="L3160" s="53"/>
      <c r="M3160" s="53"/>
      <c r="N3160" s="53"/>
      <c r="O3160" s="53"/>
      <c r="P3160" s="53"/>
      <c r="Q3160" s="32"/>
    </row>
    <row r="3161" spans="1:17" ht="11.5" customHeight="1" x14ac:dyDescent="0.15">
      <c r="A3161" s="3">
        <v>13074072</v>
      </c>
      <c r="B3161" s="28" t="s">
        <v>430</v>
      </c>
      <c r="C3161" s="46">
        <v>2014</v>
      </c>
      <c r="D3161" s="52" t="s">
        <v>793</v>
      </c>
      <c r="E3161" s="53">
        <v>649</v>
      </c>
      <c r="F3161" s="53">
        <v>356</v>
      </c>
      <c r="G3161" s="53">
        <v>8</v>
      </c>
      <c r="H3161" s="53">
        <v>1053</v>
      </c>
      <c r="I3161" s="53">
        <v>441</v>
      </c>
      <c r="J3161" s="53" t="s">
        <v>5</v>
      </c>
      <c r="K3161" s="53" t="s">
        <v>5</v>
      </c>
      <c r="L3161" s="53" t="s">
        <v>5</v>
      </c>
      <c r="M3161" s="53" t="s">
        <v>5</v>
      </c>
      <c r="N3161" s="53" t="s">
        <v>5</v>
      </c>
      <c r="O3161" s="53">
        <v>226</v>
      </c>
      <c r="P3161" s="53">
        <v>386</v>
      </c>
      <c r="Q3161" s="32">
        <v>13074072</v>
      </c>
    </row>
    <row r="3162" spans="1:17" ht="11.5" customHeight="1" x14ac:dyDescent="0.15">
      <c r="B3162" s="28"/>
      <c r="C3162" s="46">
        <v>2014</v>
      </c>
      <c r="D3162" s="52" t="s">
        <v>800</v>
      </c>
      <c r="E3162" s="53" t="s">
        <v>5</v>
      </c>
      <c r="F3162" s="54">
        <v>54.9</v>
      </c>
      <c r="G3162" s="54">
        <v>0.8</v>
      </c>
      <c r="H3162" s="54">
        <v>99.2</v>
      </c>
      <c r="I3162" s="54">
        <v>41.9</v>
      </c>
      <c r="J3162" s="54" t="s">
        <v>5</v>
      </c>
      <c r="K3162" s="54" t="s">
        <v>5</v>
      </c>
      <c r="L3162" s="54" t="s">
        <v>5</v>
      </c>
      <c r="M3162" s="54" t="s">
        <v>5</v>
      </c>
      <c r="N3162" s="54" t="s">
        <v>5</v>
      </c>
      <c r="O3162" s="54">
        <v>21.5</v>
      </c>
      <c r="P3162" s="54">
        <v>36.700000000000003</v>
      </c>
      <c r="Q3162" s="32"/>
    </row>
    <row r="3163" spans="1:17" ht="11.5" customHeight="1" x14ac:dyDescent="0.15">
      <c r="B3163" s="28"/>
      <c r="C3163" s="46">
        <v>2014</v>
      </c>
      <c r="D3163" s="52" t="s">
        <v>828</v>
      </c>
      <c r="E3163" s="53" t="s">
        <v>5</v>
      </c>
      <c r="F3163" s="53" t="s">
        <v>5</v>
      </c>
      <c r="G3163" s="53" t="s">
        <v>5</v>
      </c>
      <c r="H3163" s="53" t="s">
        <v>5</v>
      </c>
      <c r="I3163" s="53">
        <v>3</v>
      </c>
      <c r="J3163" s="53" t="s">
        <v>5</v>
      </c>
      <c r="K3163" s="53" t="s">
        <v>5</v>
      </c>
      <c r="L3163" s="53" t="s">
        <v>5</v>
      </c>
      <c r="M3163" s="53" t="s">
        <v>5</v>
      </c>
      <c r="N3163" s="53" t="s">
        <v>5</v>
      </c>
      <c r="O3163" s="53">
        <v>2</v>
      </c>
      <c r="P3163" s="53">
        <v>3</v>
      </c>
      <c r="Q3163" s="32"/>
    </row>
    <row r="3164" spans="1:17" ht="11.5" customHeight="1" x14ac:dyDescent="0.15">
      <c r="B3164" s="28"/>
      <c r="D3164" s="52"/>
      <c r="E3164" s="53"/>
      <c r="F3164" s="53"/>
      <c r="G3164" s="53"/>
      <c r="H3164" s="53"/>
      <c r="I3164" s="53"/>
      <c r="J3164" s="53"/>
      <c r="K3164" s="53"/>
      <c r="L3164" s="53"/>
      <c r="M3164" s="53"/>
      <c r="N3164" s="53"/>
      <c r="O3164" s="53"/>
      <c r="P3164" s="53"/>
      <c r="Q3164" s="32"/>
    </row>
    <row r="3165" spans="1:17" ht="11.5" customHeight="1" x14ac:dyDescent="0.15">
      <c r="B3165" s="28"/>
      <c r="C3165" s="46">
        <v>2009</v>
      </c>
      <c r="D3165" s="52" t="s">
        <v>793</v>
      </c>
      <c r="E3165" s="53">
        <v>691</v>
      </c>
      <c r="F3165" s="53">
        <v>435</v>
      </c>
      <c r="G3165" s="53">
        <v>15</v>
      </c>
      <c r="H3165" s="53">
        <v>1239</v>
      </c>
      <c r="I3165" s="53">
        <v>364</v>
      </c>
      <c r="J3165" s="53" t="s">
        <v>5</v>
      </c>
      <c r="K3165" s="53" t="s">
        <v>5</v>
      </c>
      <c r="L3165" s="53" t="s">
        <v>5</v>
      </c>
      <c r="M3165" s="53" t="s">
        <v>5</v>
      </c>
      <c r="N3165" s="53" t="s">
        <v>5</v>
      </c>
      <c r="O3165" s="53">
        <v>843</v>
      </c>
      <c r="P3165" s="53">
        <v>32</v>
      </c>
      <c r="Q3165" s="32"/>
    </row>
    <row r="3166" spans="1:17" ht="11.5" customHeight="1" x14ac:dyDescent="0.15">
      <c r="B3166" s="28"/>
      <c r="C3166" s="46">
        <v>2009</v>
      </c>
      <c r="D3166" s="52" t="s">
        <v>800</v>
      </c>
      <c r="E3166" s="53" t="s">
        <v>5</v>
      </c>
      <c r="F3166" s="54">
        <v>63</v>
      </c>
      <c r="G3166" s="54">
        <v>1.2</v>
      </c>
      <c r="H3166" s="54">
        <v>98.8</v>
      </c>
      <c r="I3166" s="54">
        <v>29.4</v>
      </c>
      <c r="J3166" s="54" t="s">
        <v>5</v>
      </c>
      <c r="K3166" s="54" t="s">
        <v>5</v>
      </c>
      <c r="L3166" s="54" t="s">
        <v>5</v>
      </c>
      <c r="M3166" s="54" t="s">
        <v>5</v>
      </c>
      <c r="N3166" s="54" t="s">
        <v>5</v>
      </c>
      <c r="O3166" s="54">
        <v>68</v>
      </c>
      <c r="P3166" s="54">
        <v>2.6</v>
      </c>
      <c r="Q3166" s="32"/>
    </row>
    <row r="3167" spans="1:17" ht="11.5" customHeight="1" x14ac:dyDescent="0.15">
      <c r="B3167" s="28"/>
      <c r="D3167" s="52"/>
      <c r="E3167" s="53"/>
      <c r="F3167" s="53"/>
      <c r="G3167" s="53"/>
      <c r="H3167" s="53"/>
      <c r="I3167" s="53"/>
      <c r="J3167" s="53"/>
      <c r="K3167" s="53"/>
      <c r="L3167" s="53"/>
      <c r="M3167" s="53"/>
      <c r="N3167" s="53"/>
      <c r="O3167" s="53"/>
      <c r="P3167" s="53"/>
      <c r="Q3167" s="32"/>
    </row>
    <row r="3168" spans="1:17" ht="11.5" customHeight="1" x14ac:dyDescent="0.15">
      <c r="A3168" s="3">
        <v>13074073</v>
      </c>
      <c r="B3168" s="28" t="s">
        <v>449</v>
      </c>
      <c r="C3168" s="46">
        <v>2014</v>
      </c>
      <c r="D3168" s="52" t="s">
        <v>793</v>
      </c>
      <c r="E3168" s="53">
        <v>915</v>
      </c>
      <c r="F3168" s="53">
        <v>565</v>
      </c>
      <c r="G3168" s="53">
        <v>39</v>
      </c>
      <c r="H3168" s="53">
        <v>1633</v>
      </c>
      <c r="I3168" s="53">
        <v>123</v>
      </c>
      <c r="J3168" s="53" t="s">
        <v>5</v>
      </c>
      <c r="K3168" s="53" t="s">
        <v>5</v>
      </c>
      <c r="L3168" s="53" t="s">
        <v>5</v>
      </c>
      <c r="M3168" s="53" t="s">
        <v>5</v>
      </c>
      <c r="N3168" s="53" t="s">
        <v>5</v>
      </c>
      <c r="O3168" s="53">
        <v>1510</v>
      </c>
      <c r="P3168" s="53" t="s">
        <v>5</v>
      </c>
      <c r="Q3168" s="32">
        <v>13074073</v>
      </c>
    </row>
    <row r="3169" spans="1:17" ht="11.5" customHeight="1" x14ac:dyDescent="0.15">
      <c r="B3169" s="28"/>
      <c r="C3169" s="46">
        <v>2014</v>
      </c>
      <c r="D3169" s="52" t="s">
        <v>800</v>
      </c>
      <c r="E3169" s="53" t="s">
        <v>5</v>
      </c>
      <c r="F3169" s="54">
        <v>61.7</v>
      </c>
      <c r="G3169" s="54">
        <v>2.2999999999999998</v>
      </c>
      <c r="H3169" s="54">
        <v>97.7</v>
      </c>
      <c r="I3169" s="54">
        <v>7.5</v>
      </c>
      <c r="J3169" s="54" t="s">
        <v>5</v>
      </c>
      <c r="K3169" s="54" t="s">
        <v>5</v>
      </c>
      <c r="L3169" s="54" t="s">
        <v>5</v>
      </c>
      <c r="M3169" s="54" t="s">
        <v>5</v>
      </c>
      <c r="N3169" s="54" t="s">
        <v>5</v>
      </c>
      <c r="O3169" s="54">
        <v>92.5</v>
      </c>
      <c r="P3169" s="54" t="s">
        <v>5</v>
      </c>
      <c r="Q3169" s="32"/>
    </row>
    <row r="3170" spans="1:17" ht="11.5" customHeight="1" x14ac:dyDescent="0.15">
      <c r="B3170" s="28"/>
      <c r="C3170" s="46">
        <v>2014</v>
      </c>
      <c r="D3170" s="52" t="s">
        <v>828</v>
      </c>
      <c r="E3170" s="53" t="s">
        <v>5</v>
      </c>
      <c r="F3170" s="53" t="s">
        <v>5</v>
      </c>
      <c r="G3170" s="53" t="s">
        <v>5</v>
      </c>
      <c r="H3170" s="53" t="s">
        <v>5</v>
      </c>
      <c r="I3170" s="53">
        <v>1</v>
      </c>
      <c r="J3170" s="53" t="s">
        <v>5</v>
      </c>
      <c r="K3170" s="53" t="s">
        <v>5</v>
      </c>
      <c r="L3170" s="53" t="s">
        <v>5</v>
      </c>
      <c r="M3170" s="53" t="s">
        <v>5</v>
      </c>
      <c r="N3170" s="53" t="s">
        <v>5</v>
      </c>
      <c r="O3170" s="53">
        <v>9</v>
      </c>
      <c r="P3170" s="53" t="s">
        <v>5</v>
      </c>
      <c r="Q3170" s="32"/>
    </row>
    <row r="3171" spans="1:17" ht="11.5" customHeight="1" x14ac:dyDescent="0.15">
      <c r="B3171" s="28"/>
      <c r="D3171" s="52"/>
      <c r="E3171" s="53"/>
      <c r="F3171" s="53"/>
      <c r="G3171" s="53"/>
      <c r="H3171" s="53"/>
      <c r="I3171" s="53"/>
      <c r="J3171" s="53"/>
      <c r="K3171" s="53"/>
      <c r="L3171" s="53"/>
      <c r="M3171" s="53"/>
      <c r="N3171" s="53"/>
      <c r="O3171" s="53"/>
      <c r="P3171" s="53"/>
      <c r="Q3171" s="32"/>
    </row>
    <row r="3172" spans="1:17" ht="11.5" customHeight="1" x14ac:dyDescent="0.15">
      <c r="B3172" s="28"/>
      <c r="C3172" s="46">
        <v>2009</v>
      </c>
      <c r="D3172" s="52" t="s">
        <v>793</v>
      </c>
      <c r="E3172" s="53">
        <v>916</v>
      </c>
      <c r="F3172" s="53">
        <v>579</v>
      </c>
      <c r="G3172" s="53">
        <v>6</v>
      </c>
      <c r="H3172" s="53">
        <v>1729</v>
      </c>
      <c r="I3172" s="53">
        <v>194</v>
      </c>
      <c r="J3172" s="53" t="s">
        <v>5</v>
      </c>
      <c r="K3172" s="53" t="s">
        <v>5</v>
      </c>
      <c r="L3172" s="53" t="s">
        <v>5</v>
      </c>
      <c r="M3172" s="53" t="s">
        <v>5</v>
      </c>
      <c r="N3172" s="53" t="s">
        <v>5</v>
      </c>
      <c r="O3172" s="53">
        <v>1535</v>
      </c>
      <c r="P3172" s="53" t="s">
        <v>5</v>
      </c>
      <c r="Q3172" s="32"/>
    </row>
    <row r="3173" spans="1:17" ht="11.5" customHeight="1" x14ac:dyDescent="0.15">
      <c r="B3173" s="28"/>
      <c r="C3173" s="46">
        <v>2009</v>
      </c>
      <c r="D3173" s="52" t="s">
        <v>800</v>
      </c>
      <c r="E3173" s="53" t="s">
        <v>5</v>
      </c>
      <c r="F3173" s="54">
        <v>63.2</v>
      </c>
      <c r="G3173" s="54">
        <v>0.3</v>
      </c>
      <c r="H3173" s="54">
        <v>99.7</v>
      </c>
      <c r="I3173" s="54">
        <v>11.2</v>
      </c>
      <c r="J3173" s="54" t="s">
        <v>5</v>
      </c>
      <c r="K3173" s="54" t="s">
        <v>5</v>
      </c>
      <c r="L3173" s="54" t="s">
        <v>5</v>
      </c>
      <c r="M3173" s="54" t="s">
        <v>5</v>
      </c>
      <c r="N3173" s="54" t="s">
        <v>5</v>
      </c>
      <c r="O3173" s="54">
        <v>88.8</v>
      </c>
      <c r="P3173" s="54" t="s">
        <v>5</v>
      </c>
      <c r="Q3173" s="32"/>
    </row>
    <row r="3174" spans="1:17" ht="11.5" customHeight="1" x14ac:dyDescent="0.15">
      <c r="B3174" s="28"/>
      <c r="D3174" s="52"/>
      <c r="E3174" s="53"/>
      <c r="F3174" s="53"/>
      <c r="G3174" s="53"/>
      <c r="H3174" s="53"/>
      <c r="I3174" s="53"/>
      <c r="J3174" s="53"/>
      <c r="K3174" s="53"/>
      <c r="L3174" s="53"/>
      <c r="M3174" s="53"/>
      <c r="N3174" s="53"/>
      <c r="O3174" s="53"/>
      <c r="P3174" s="53"/>
      <c r="Q3174" s="32"/>
    </row>
    <row r="3175" spans="1:17" ht="11.5" customHeight="1" x14ac:dyDescent="0.15">
      <c r="A3175" s="3">
        <v>13074074</v>
      </c>
      <c r="B3175" s="28" t="s">
        <v>450</v>
      </c>
      <c r="C3175" s="46">
        <v>2014</v>
      </c>
      <c r="D3175" s="52" t="s">
        <v>793</v>
      </c>
      <c r="E3175" s="53">
        <v>3559</v>
      </c>
      <c r="F3175" s="53">
        <v>1517</v>
      </c>
      <c r="G3175" s="53">
        <v>105</v>
      </c>
      <c r="H3175" s="53">
        <v>4371</v>
      </c>
      <c r="I3175" s="53">
        <v>1058</v>
      </c>
      <c r="J3175" s="53">
        <v>1284</v>
      </c>
      <c r="K3175" s="53">
        <v>1078</v>
      </c>
      <c r="L3175" s="53" t="s">
        <v>5</v>
      </c>
      <c r="M3175" s="53" t="s">
        <v>5</v>
      </c>
      <c r="N3175" s="53" t="s">
        <v>5</v>
      </c>
      <c r="O3175" s="53">
        <v>951</v>
      </c>
      <c r="P3175" s="53" t="s">
        <v>5</v>
      </c>
      <c r="Q3175" s="32">
        <v>13074074</v>
      </c>
    </row>
    <row r="3176" spans="1:17" ht="11.5" customHeight="1" x14ac:dyDescent="0.15">
      <c r="B3176" s="28"/>
      <c r="C3176" s="46">
        <v>2014</v>
      </c>
      <c r="D3176" s="52" t="s">
        <v>800</v>
      </c>
      <c r="E3176" s="53" t="s">
        <v>5</v>
      </c>
      <c r="F3176" s="54">
        <v>42.6</v>
      </c>
      <c r="G3176" s="54">
        <v>2.2999999999999998</v>
      </c>
      <c r="H3176" s="54">
        <v>97.7</v>
      </c>
      <c r="I3176" s="54">
        <v>24.2</v>
      </c>
      <c r="J3176" s="54">
        <v>29.4</v>
      </c>
      <c r="K3176" s="54">
        <v>24.7</v>
      </c>
      <c r="L3176" s="54" t="s">
        <v>5</v>
      </c>
      <c r="M3176" s="54" t="s">
        <v>5</v>
      </c>
      <c r="N3176" s="54" t="s">
        <v>5</v>
      </c>
      <c r="O3176" s="54">
        <v>21.8</v>
      </c>
      <c r="P3176" s="54" t="s">
        <v>5</v>
      </c>
      <c r="Q3176" s="32"/>
    </row>
    <row r="3177" spans="1:17" ht="11.5" customHeight="1" x14ac:dyDescent="0.15">
      <c r="B3177" s="28"/>
      <c r="C3177" s="46">
        <v>2014</v>
      </c>
      <c r="D3177" s="52" t="s">
        <v>828</v>
      </c>
      <c r="E3177" s="53" t="s">
        <v>5</v>
      </c>
      <c r="F3177" s="53" t="s">
        <v>5</v>
      </c>
      <c r="G3177" s="53" t="s">
        <v>5</v>
      </c>
      <c r="H3177" s="53" t="s">
        <v>5</v>
      </c>
      <c r="I3177" s="53">
        <v>3</v>
      </c>
      <c r="J3177" s="53">
        <v>4</v>
      </c>
      <c r="K3177" s="53">
        <v>4</v>
      </c>
      <c r="L3177" s="53" t="s">
        <v>5</v>
      </c>
      <c r="M3177" s="53" t="s">
        <v>5</v>
      </c>
      <c r="N3177" s="53" t="s">
        <v>5</v>
      </c>
      <c r="O3177" s="53">
        <v>3</v>
      </c>
      <c r="P3177" s="53" t="s">
        <v>5</v>
      </c>
      <c r="Q3177" s="32"/>
    </row>
    <row r="3178" spans="1:17" ht="11.5" customHeight="1" x14ac:dyDescent="0.15">
      <c r="B3178" s="28"/>
      <c r="D3178" s="52"/>
      <c r="E3178" s="53"/>
      <c r="F3178" s="53"/>
      <c r="G3178" s="53"/>
      <c r="H3178" s="53"/>
      <c r="I3178" s="53"/>
      <c r="J3178" s="53"/>
      <c r="K3178" s="53"/>
      <c r="L3178" s="53"/>
      <c r="M3178" s="53"/>
      <c r="N3178" s="53"/>
      <c r="O3178" s="53"/>
      <c r="P3178" s="53"/>
      <c r="Q3178" s="32"/>
    </row>
    <row r="3179" spans="1:17" ht="11.5" customHeight="1" x14ac:dyDescent="0.15">
      <c r="B3179" s="28"/>
      <c r="C3179" s="46">
        <v>2009</v>
      </c>
      <c r="D3179" s="52" t="s">
        <v>793</v>
      </c>
      <c r="E3179" s="53">
        <v>3666</v>
      </c>
      <c r="F3179" s="53">
        <v>1624</v>
      </c>
      <c r="G3179" s="53">
        <v>108</v>
      </c>
      <c r="H3179" s="53">
        <v>4699</v>
      </c>
      <c r="I3179" s="53">
        <v>806</v>
      </c>
      <c r="J3179" s="53">
        <v>1882</v>
      </c>
      <c r="K3179" s="53" t="s">
        <v>5</v>
      </c>
      <c r="L3179" s="53" t="s">
        <v>5</v>
      </c>
      <c r="M3179" s="53" t="s">
        <v>5</v>
      </c>
      <c r="N3179" s="53" t="s">
        <v>5</v>
      </c>
      <c r="O3179" s="53">
        <v>1936</v>
      </c>
      <c r="P3179" s="53">
        <v>75</v>
      </c>
      <c r="Q3179" s="32"/>
    </row>
    <row r="3180" spans="1:17" ht="11.5" customHeight="1" x14ac:dyDescent="0.15">
      <c r="B3180" s="28"/>
      <c r="C3180" s="46">
        <v>2009</v>
      </c>
      <c r="D3180" s="52" t="s">
        <v>800</v>
      </c>
      <c r="E3180" s="53" t="s">
        <v>5</v>
      </c>
      <c r="F3180" s="54">
        <v>44.3</v>
      </c>
      <c r="G3180" s="54">
        <v>2.2000000000000002</v>
      </c>
      <c r="H3180" s="54">
        <v>97.8</v>
      </c>
      <c r="I3180" s="54">
        <v>17.2</v>
      </c>
      <c r="J3180" s="54">
        <v>40.1</v>
      </c>
      <c r="K3180" s="54" t="s">
        <v>5</v>
      </c>
      <c r="L3180" s="54" t="s">
        <v>5</v>
      </c>
      <c r="M3180" s="54" t="s">
        <v>5</v>
      </c>
      <c r="N3180" s="54" t="s">
        <v>5</v>
      </c>
      <c r="O3180" s="54">
        <v>41.2</v>
      </c>
      <c r="P3180" s="54">
        <v>1.6</v>
      </c>
      <c r="Q3180" s="32"/>
    </row>
    <row r="3181" spans="1:17" ht="11.5" customHeight="1" x14ac:dyDescent="0.15">
      <c r="B3181" s="28"/>
      <c r="D3181" s="52"/>
      <c r="E3181" s="53"/>
      <c r="F3181" s="53"/>
      <c r="G3181" s="53"/>
      <c r="H3181" s="53"/>
      <c r="I3181" s="53"/>
      <c r="J3181" s="53"/>
      <c r="K3181" s="53"/>
      <c r="L3181" s="53"/>
      <c r="M3181" s="53"/>
      <c r="N3181" s="53"/>
      <c r="O3181" s="53"/>
      <c r="P3181" s="53"/>
      <c r="Q3181" s="32"/>
    </row>
    <row r="3182" spans="1:17" ht="11.5" customHeight="1" x14ac:dyDescent="0.15">
      <c r="A3182" s="3">
        <v>13074075</v>
      </c>
      <c r="B3182" s="28" t="s">
        <v>431</v>
      </c>
      <c r="C3182" s="46">
        <v>2014</v>
      </c>
      <c r="D3182" s="52" t="s">
        <v>793</v>
      </c>
      <c r="E3182" s="53">
        <v>835</v>
      </c>
      <c r="F3182" s="53">
        <v>544</v>
      </c>
      <c r="G3182" s="53">
        <v>21</v>
      </c>
      <c r="H3182" s="53">
        <v>1581</v>
      </c>
      <c r="I3182" s="53">
        <v>317</v>
      </c>
      <c r="J3182" s="53">
        <v>231</v>
      </c>
      <c r="K3182" s="53" t="s">
        <v>5</v>
      </c>
      <c r="L3182" s="53" t="s">
        <v>5</v>
      </c>
      <c r="M3182" s="53" t="s">
        <v>5</v>
      </c>
      <c r="N3182" s="53" t="s">
        <v>5</v>
      </c>
      <c r="O3182" s="53">
        <v>1033</v>
      </c>
      <c r="P3182" s="53" t="s">
        <v>5</v>
      </c>
      <c r="Q3182" s="32">
        <v>13074075</v>
      </c>
    </row>
    <row r="3183" spans="1:17" ht="11.5" customHeight="1" x14ac:dyDescent="0.15">
      <c r="B3183" s="28"/>
      <c r="C3183" s="46">
        <v>2014</v>
      </c>
      <c r="D3183" s="52" t="s">
        <v>800</v>
      </c>
      <c r="E3183" s="53" t="s">
        <v>5</v>
      </c>
      <c r="F3183" s="54">
        <v>65.099999999999994</v>
      </c>
      <c r="G3183" s="54">
        <v>1.3</v>
      </c>
      <c r="H3183" s="54">
        <v>98.7</v>
      </c>
      <c r="I3183" s="54">
        <v>20.100000000000001</v>
      </c>
      <c r="J3183" s="54">
        <v>14.6</v>
      </c>
      <c r="K3183" s="54" t="s">
        <v>5</v>
      </c>
      <c r="L3183" s="54" t="s">
        <v>5</v>
      </c>
      <c r="M3183" s="54" t="s">
        <v>5</v>
      </c>
      <c r="N3183" s="54" t="s">
        <v>5</v>
      </c>
      <c r="O3183" s="54">
        <v>65.3</v>
      </c>
      <c r="P3183" s="54" t="s">
        <v>5</v>
      </c>
      <c r="Q3183" s="32"/>
    </row>
    <row r="3184" spans="1:17" ht="11.5" customHeight="1" x14ac:dyDescent="0.15">
      <c r="B3184" s="28"/>
      <c r="C3184" s="46">
        <v>2014</v>
      </c>
      <c r="D3184" s="52" t="s">
        <v>828</v>
      </c>
      <c r="E3184" s="53" t="s">
        <v>5</v>
      </c>
      <c r="F3184" s="53" t="s">
        <v>5</v>
      </c>
      <c r="G3184" s="53" t="s">
        <v>5</v>
      </c>
      <c r="H3184" s="53" t="s">
        <v>5</v>
      </c>
      <c r="I3184" s="53">
        <v>2</v>
      </c>
      <c r="J3184" s="53">
        <v>1</v>
      </c>
      <c r="K3184" s="53" t="s">
        <v>5</v>
      </c>
      <c r="L3184" s="53" t="s">
        <v>5</v>
      </c>
      <c r="M3184" s="53" t="s">
        <v>5</v>
      </c>
      <c r="N3184" s="53" t="s">
        <v>5</v>
      </c>
      <c r="O3184" s="53">
        <v>5</v>
      </c>
      <c r="P3184" s="53" t="s">
        <v>5</v>
      </c>
      <c r="Q3184" s="32"/>
    </row>
    <row r="3185" spans="1:17" ht="11.5" customHeight="1" x14ac:dyDescent="0.15">
      <c r="B3185" s="28"/>
      <c r="D3185" s="52"/>
      <c r="E3185" s="53"/>
      <c r="F3185" s="53"/>
      <c r="G3185" s="53"/>
      <c r="H3185" s="53"/>
      <c r="I3185" s="53"/>
      <c r="J3185" s="53"/>
      <c r="K3185" s="53"/>
      <c r="L3185" s="53"/>
      <c r="M3185" s="53"/>
      <c r="N3185" s="53"/>
      <c r="O3185" s="53"/>
      <c r="P3185" s="53"/>
      <c r="Q3185" s="32"/>
    </row>
    <row r="3186" spans="1:17" ht="11.5" customHeight="1" x14ac:dyDescent="0.15">
      <c r="B3186" s="28"/>
      <c r="C3186" s="46">
        <v>2009</v>
      </c>
      <c r="D3186" s="52" t="s">
        <v>793</v>
      </c>
      <c r="E3186" s="53">
        <v>859</v>
      </c>
      <c r="F3186" s="53">
        <v>621</v>
      </c>
      <c r="G3186" s="53">
        <v>27</v>
      </c>
      <c r="H3186" s="53">
        <v>1820</v>
      </c>
      <c r="I3186" s="53">
        <v>479</v>
      </c>
      <c r="J3186" s="53">
        <v>215</v>
      </c>
      <c r="K3186" s="53">
        <v>268</v>
      </c>
      <c r="L3186" s="53" t="s">
        <v>5</v>
      </c>
      <c r="M3186" s="53" t="s">
        <v>5</v>
      </c>
      <c r="N3186" s="53" t="s">
        <v>5</v>
      </c>
      <c r="O3186" s="53">
        <v>858</v>
      </c>
      <c r="P3186" s="53" t="s">
        <v>5</v>
      </c>
      <c r="Q3186" s="32"/>
    </row>
    <row r="3187" spans="1:17" ht="11.5" customHeight="1" x14ac:dyDescent="0.15">
      <c r="B3187" s="28"/>
      <c r="C3187" s="46">
        <v>2009</v>
      </c>
      <c r="D3187" s="52" t="s">
        <v>800</v>
      </c>
      <c r="E3187" s="53" t="s">
        <v>5</v>
      </c>
      <c r="F3187" s="54">
        <v>72.3</v>
      </c>
      <c r="G3187" s="54">
        <v>1.5</v>
      </c>
      <c r="H3187" s="54">
        <v>98.5</v>
      </c>
      <c r="I3187" s="54">
        <v>26.3</v>
      </c>
      <c r="J3187" s="54">
        <v>11.8</v>
      </c>
      <c r="K3187" s="54">
        <v>14.7</v>
      </c>
      <c r="L3187" s="54" t="s">
        <v>5</v>
      </c>
      <c r="M3187" s="54" t="s">
        <v>5</v>
      </c>
      <c r="N3187" s="54" t="s">
        <v>5</v>
      </c>
      <c r="O3187" s="54">
        <v>47.1</v>
      </c>
      <c r="P3187" s="54" t="s">
        <v>5</v>
      </c>
      <c r="Q3187" s="32"/>
    </row>
    <row r="3188" spans="1:17" ht="11.5" customHeight="1" x14ac:dyDescent="0.15">
      <c r="B3188" s="28"/>
      <c r="D3188" s="52"/>
      <c r="E3188" s="53"/>
      <c r="F3188" s="53"/>
      <c r="G3188" s="53"/>
      <c r="H3188" s="53"/>
      <c r="I3188" s="53"/>
      <c r="J3188" s="53"/>
      <c r="K3188" s="53"/>
      <c r="L3188" s="53"/>
      <c r="M3188" s="53"/>
      <c r="N3188" s="53"/>
      <c r="O3188" s="53"/>
      <c r="P3188" s="53"/>
      <c r="Q3188" s="32"/>
    </row>
    <row r="3189" spans="1:17" ht="11.5" customHeight="1" x14ac:dyDescent="0.15">
      <c r="A3189" s="3">
        <v>13074076</v>
      </c>
      <c r="B3189" s="28" t="s">
        <v>451</v>
      </c>
      <c r="C3189" s="46">
        <v>2014</v>
      </c>
      <c r="D3189" s="52" t="s">
        <v>793</v>
      </c>
      <c r="E3189" s="53">
        <v>2190</v>
      </c>
      <c r="F3189" s="53">
        <v>1191</v>
      </c>
      <c r="G3189" s="53">
        <v>102</v>
      </c>
      <c r="H3189" s="53">
        <v>3409</v>
      </c>
      <c r="I3189" s="53">
        <v>453</v>
      </c>
      <c r="J3189" s="53" t="s">
        <v>5</v>
      </c>
      <c r="K3189" s="53">
        <v>1751</v>
      </c>
      <c r="L3189" s="53" t="s">
        <v>5</v>
      </c>
      <c r="M3189" s="53">
        <v>85</v>
      </c>
      <c r="N3189" s="53" t="s">
        <v>5</v>
      </c>
      <c r="O3189" s="53">
        <v>1120</v>
      </c>
      <c r="P3189" s="53" t="s">
        <v>5</v>
      </c>
      <c r="Q3189" s="32">
        <v>13074076</v>
      </c>
    </row>
    <row r="3190" spans="1:17" ht="11.5" customHeight="1" x14ac:dyDescent="0.15">
      <c r="B3190" s="28"/>
      <c r="C3190" s="46">
        <v>2014</v>
      </c>
      <c r="D3190" s="52" t="s">
        <v>800</v>
      </c>
      <c r="E3190" s="53" t="s">
        <v>5</v>
      </c>
      <c r="F3190" s="54">
        <v>54.4</v>
      </c>
      <c r="G3190" s="54">
        <v>2.9</v>
      </c>
      <c r="H3190" s="54">
        <v>97.1</v>
      </c>
      <c r="I3190" s="54">
        <v>13.3</v>
      </c>
      <c r="J3190" s="54" t="s">
        <v>5</v>
      </c>
      <c r="K3190" s="54">
        <v>51.4</v>
      </c>
      <c r="L3190" s="54" t="s">
        <v>5</v>
      </c>
      <c r="M3190" s="54">
        <v>2.5</v>
      </c>
      <c r="N3190" s="54" t="s">
        <v>5</v>
      </c>
      <c r="O3190" s="54">
        <v>32.9</v>
      </c>
      <c r="P3190" s="54" t="s">
        <v>5</v>
      </c>
      <c r="Q3190" s="32"/>
    </row>
    <row r="3191" spans="1:17" ht="11.5" customHeight="1" x14ac:dyDescent="0.15">
      <c r="B3191" s="28"/>
      <c r="C3191" s="46">
        <v>2014</v>
      </c>
      <c r="D3191" s="52" t="s">
        <v>828</v>
      </c>
      <c r="E3191" s="53" t="s">
        <v>5</v>
      </c>
      <c r="F3191" s="53" t="s">
        <v>5</v>
      </c>
      <c r="G3191" s="53" t="s">
        <v>5</v>
      </c>
      <c r="H3191" s="53" t="s">
        <v>5</v>
      </c>
      <c r="I3191" s="53">
        <v>2</v>
      </c>
      <c r="J3191" s="53" t="s">
        <v>5</v>
      </c>
      <c r="K3191" s="53">
        <v>6</v>
      </c>
      <c r="L3191" s="53" t="s">
        <v>5</v>
      </c>
      <c r="M3191" s="53" t="s">
        <v>751</v>
      </c>
      <c r="N3191" s="53" t="s">
        <v>5</v>
      </c>
      <c r="O3191" s="53">
        <v>4</v>
      </c>
      <c r="P3191" s="53" t="s">
        <v>5</v>
      </c>
      <c r="Q3191" s="32"/>
    </row>
    <row r="3192" spans="1:17" ht="11.5" customHeight="1" x14ac:dyDescent="0.15">
      <c r="B3192" s="28"/>
      <c r="D3192" s="52"/>
      <c r="E3192" s="53"/>
      <c r="F3192" s="53"/>
      <c r="G3192" s="53"/>
      <c r="H3192" s="53"/>
      <c r="I3192" s="53"/>
      <c r="J3192" s="53"/>
      <c r="K3192" s="53"/>
      <c r="L3192" s="53"/>
      <c r="M3192" s="53"/>
      <c r="N3192" s="53"/>
      <c r="O3192" s="53"/>
      <c r="P3192" s="53"/>
      <c r="Q3192" s="32"/>
    </row>
    <row r="3193" spans="1:17" ht="11.5" customHeight="1" x14ac:dyDescent="0.15">
      <c r="B3193" s="28"/>
      <c r="C3193" s="46">
        <v>2009</v>
      </c>
      <c r="D3193" s="52" t="s">
        <v>793</v>
      </c>
      <c r="E3193" s="53">
        <v>2062</v>
      </c>
      <c r="F3193" s="53">
        <v>1165</v>
      </c>
      <c r="G3193" s="53">
        <v>123</v>
      </c>
      <c r="H3193" s="53">
        <v>3327</v>
      </c>
      <c r="I3193" s="53">
        <v>493</v>
      </c>
      <c r="J3193" s="53" t="s">
        <v>5</v>
      </c>
      <c r="K3193" s="53">
        <v>959</v>
      </c>
      <c r="L3193" s="53" t="s">
        <v>5</v>
      </c>
      <c r="M3193" s="53" t="s">
        <v>5</v>
      </c>
      <c r="N3193" s="53" t="s">
        <v>5</v>
      </c>
      <c r="O3193" s="53">
        <v>1029</v>
      </c>
      <c r="P3193" s="53">
        <v>846</v>
      </c>
      <c r="Q3193" s="32"/>
    </row>
    <row r="3194" spans="1:17" ht="11.5" customHeight="1" x14ac:dyDescent="0.15">
      <c r="B3194" s="28"/>
      <c r="C3194" s="46">
        <v>2009</v>
      </c>
      <c r="D3194" s="52" t="s">
        <v>800</v>
      </c>
      <c r="E3194" s="53" t="s">
        <v>5</v>
      </c>
      <c r="F3194" s="54">
        <v>56.5</v>
      </c>
      <c r="G3194" s="54">
        <v>3.6</v>
      </c>
      <c r="H3194" s="54">
        <v>96.4</v>
      </c>
      <c r="I3194" s="54">
        <v>14.8</v>
      </c>
      <c r="J3194" s="54" t="s">
        <v>5</v>
      </c>
      <c r="K3194" s="54">
        <v>28.8</v>
      </c>
      <c r="L3194" s="54" t="s">
        <v>5</v>
      </c>
      <c r="M3194" s="54" t="s">
        <v>5</v>
      </c>
      <c r="N3194" s="54" t="s">
        <v>5</v>
      </c>
      <c r="O3194" s="54">
        <v>30.9</v>
      </c>
      <c r="P3194" s="54">
        <v>25.4</v>
      </c>
      <c r="Q3194" s="32"/>
    </row>
    <row r="3195" spans="1:17" ht="11.5" customHeight="1" x14ac:dyDescent="0.15">
      <c r="B3195" s="28"/>
      <c r="D3195" s="52"/>
      <c r="E3195" s="53"/>
      <c r="F3195" s="53"/>
      <c r="G3195" s="53"/>
      <c r="H3195" s="53"/>
      <c r="I3195" s="53"/>
      <c r="J3195" s="53"/>
      <c r="K3195" s="53"/>
      <c r="L3195" s="53"/>
      <c r="M3195" s="53"/>
      <c r="N3195" s="53"/>
      <c r="O3195" s="53"/>
      <c r="P3195" s="53"/>
      <c r="Q3195" s="32"/>
    </row>
    <row r="3196" spans="1:17" ht="11.5" customHeight="1" x14ac:dyDescent="0.15">
      <c r="A3196" s="3">
        <v>13074093</v>
      </c>
      <c r="B3196" s="28" t="s">
        <v>463</v>
      </c>
      <c r="C3196" s="46">
        <v>2014</v>
      </c>
      <c r="D3196" s="52" t="s">
        <v>793</v>
      </c>
      <c r="E3196" s="53">
        <v>1463</v>
      </c>
      <c r="F3196" s="53">
        <v>852</v>
      </c>
      <c r="G3196" s="53">
        <v>85</v>
      </c>
      <c r="H3196" s="53">
        <v>2458</v>
      </c>
      <c r="I3196" s="53">
        <v>1289</v>
      </c>
      <c r="J3196" s="53">
        <v>96</v>
      </c>
      <c r="K3196" s="53">
        <v>148</v>
      </c>
      <c r="L3196" s="53" t="s">
        <v>5</v>
      </c>
      <c r="M3196" s="53" t="s">
        <v>5</v>
      </c>
      <c r="N3196" s="53" t="s">
        <v>5</v>
      </c>
      <c r="O3196" s="53">
        <v>878</v>
      </c>
      <c r="P3196" s="53">
        <v>47</v>
      </c>
      <c r="Q3196" s="32">
        <v>13074093</v>
      </c>
    </row>
    <row r="3197" spans="1:17" ht="11.5" customHeight="1" x14ac:dyDescent="0.15">
      <c r="B3197" s="28"/>
      <c r="C3197" s="46">
        <v>2014</v>
      </c>
      <c r="D3197" s="52" t="s">
        <v>800</v>
      </c>
      <c r="E3197" s="53" t="s">
        <v>5</v>
      </c>
      <c r="F3197" s="54">
        <v>58.2</v>
      </c>
      <c r="G3197" s="54">
        <v>3.3</v>
      </c>
      <c r="H3197" s="54">
        <v>96.7</v>
      </c>
      <c r="I3197" s="54">
        <v>52.4</v>
      </c>
      <c r="J3197" s="54">
        <v>3.9</v>
      </c>
      <c r="K3197" s="54">
        <v>6</v>
      </c>
      <c r="L3197" s="54" t="s">
        <v>5</v>
      </c>
      <c r="M3197" s="54" t="s">
        <v>5</v>
      </c>
      <c r="N3197" s="54" t="s">
        <v>5</v>
      </c>
      <c r="O3197" s="54">
        <v>35.700000000000003</v>
      </c>
      <c r="P3197" s="54">
        <v>1.9</v>
      </c>
      <c r="Q3197" s="32"/>
    </row>
    <row r="3198" spans="1:17" ht="11.5" customHeight="1" x14ac:dyDescent="0.15">
      <c r="B3198" s="28"/>
      <c r="C3198" s="46">
        <v>2014</v>
      </c>
      <c r="D3198" s="52" t="s">
        <v>828</v>
      </c>
      <c r="E3198" s="53" t="s">
        <v>5</v>
      </c>
      <c r="F3198" s="53" t="s">
        <v>5</v>
      </c>
      <c r="G3198" s="53" t="s">
        <v>5</v>
      </c>
      <c r="H3198" s="53" t="s">
        <v>5</v>
      </c>
      <c r="I3198" s="53">
        <v>8</v>
      </c>
      <c r="J3198" s="53">
        <v>1</v>
      </c>
      <c r="K3198" s="53">
        <v>1</v>
      </c>
      <c r="L3198" s="53" t="s">
        <v>5</v>
      </c>
      <c r="M3198" s="53" t="s">
        <v>5</v>
      </c>
      <c r="N3198" s="53" t="s">
        <v>5</v>
      </c>
      <c r="O3198" s="53">
        <v>6</v>
      </c>
      <c r="P3198" s="53" t="s">
        <v>751</v>
      </c>
      <c r="Q3198" s="32"/>
    </row>
    <row r="3199" spans="1:17" ht="11.5" customHeight="1" x14ac:dyDescent="0.15">
      <c r="B3199" s="28"/>
      <c r="D3199" s="52"/>
      <c r="E3199" s="53"/>
      <c r="F3199" s="53"/>
      <c r="G3199" s="53"/>
      <c r="H3199" s="53"/>
      <c r="I3199" s="53"/>
      <c r="J3199" s="53"/>
      <c r="K3199" s="53"/>
      <c r="L3199" s="53"/>
      <c r="M3199" s="53"/>
      <c r="N3199" s="53"/>
      <c r="O3199" s="53"/>
      <c r="P3199" s="53"/>
      <c r="Q3199" s="32"/>
    </row>
    <row r="3200" spans="1:17" ht="11.5" customHeight="1" x14ac:dyDescent="0.15">
      <c r="B3200" s="28"/>
      <c r="C3200" s="46">
        <v>2009</v>
      </c>
      <c r="D3200" s="52" t="s">
        <v>793</v>
      </c>
      <c r="E3200" s="53">
        <v>1527</v>
      </c>
      <c r="F3200" s="53">
        <v>796</v>
      </c>
      <c r="G3200" s="53">
        <v>78</v>
      </c>
      <c r="H3200" s="53">
        <v>2292</v>
      </c>
      <c r="I3200" s="53">
        <v>1004</v>
      </c>
      <c r="J3200" s="53">
        <v>69</v>
      </c>
      <c r="K3200" s="53" t="s">
        <v>5</v>
      </c>
      <c r="L3200" s="53" t="s">
        <v>5</v>
      </c>
      <c r="M3200" s="53" t="s">
        <v>5</v>
      </c>
      <c r="N3200" s="53" t="s">
        <v>5</v>
      </c>
      <c r="O3200" s="53">
        <v>1081</v>
      </c>
      <c r="P3200" s="53">
        <v>138</v>
      </c>
      <c r="Q3200" s="32"/>
    </row>
    <row r="3201" spans="1:17" ht="11.5" customHeight="1" x14ac:dyDescent="0.15">
      <c r="B3201" s="28"/>
      <c r="C3201" s="46">
        <v>2009</v>
      </c>
      <c r="D3201" s="52" t="s">
        <v>800</v>
      </c>
      <c r="E3201" s="53" t="s">
        <v>5</v>
      </c>
      <c r="F3201" s="54">
        <v>52.1</v>
      </c>
      <c r="G3201" s="54">
        <v>3.3</v>
      </c>
      <c r="H3201" s="54">
        <v>96.7</v>
      </c>
      <c r="I3201" s="54">
        <v>43.8</v>
      </c>
      <c r="J3201" s="54">
        <v>3</v>
      </c>
      <c r="K3201" s="54" t="s">
        <v>5</v>
      </c>
      <c r="L3201" s="54" t="s">
        <v>5</v>
      </c>
      <c r="M3201" s="54" t="s">
        <v>5</v>
      </c>
      <c r="N3201" s="54" t="s">
        <v>5</v>
      </c>
      <c r="O3201" s="54">
        <v>47.2</v>
      </c>
      <c r="P3201" s="54">
        <v>6</v>
      </c>
      <c r="Q3201" s="32"/>
    </row>
    <row r="3202" spans="1:17" ht="11.5" customHeight="1" x14ac:dyDescent="0.15">
      <c r="B3202" s="28"/>
      <c r="D3202" s="52"/>
      <c r="E3202" s="53"/>
      <c r="F3202" s="53"/>
      <c r="G3202" s="53"/>
      <c r="H3202" s="53"/>
      <c r="I3202" s="53"/>
      <c r="J3202" s="53"/>
      <c r="K3202" s="53"/>
      <c r="L3202" s="53"/>
      <c r="M3202" s="53"/>
      <c r="N3202" s="53"/>
      <c r="O3202" s="53"/>
      <c r="P3202" s="53"/>
      <c r="Q3202" s="32"/>
    </row>
    <row r="3203" spans="1:17" ht="11.5" customHeight="1" x14ac:dyDescent="0.15">
      <c r="A3203" s="3">
        <v>13074077</v>
      </c>
      <c r="B3203" s="28" t="s">
        <v>461</v>
      </c>
      <c r="C3203" s="46">
        <v>2014</v>
      </c>
      <c r="D3203" s="52" t="s">
        <v>793</v>
      </c>
      <c r="E3203" s="53">
        <v>515</v>
      </c>
      <c r="F3203" s="53">
        <v>283</v>
      </c>
      <c r="G3203" s="53">
        <v>8</v>
      </c>
      <c r="H3203" s="53">
        <v>789</v>
      </c>
      <c r="I3203" s="53">
        <v>39</v>
      </c>
      <c r="J3203" s="53">
        <v>46</v>
      </c>
      <c r="K3203" s="53" t="s">
        <v>5</v>
      </c>
      <c r="L3203" s="53" t="s">
        <v>5</v>
      </c>
      <c r="M3203" s="53" t="s">
        <v>5</v>
      </c>
      <c r="N3203" s="53" t="s">
        <v>5</v>
      </c>
      <c r="O3203" s="53">
        <v>654</v>
      </c>
      <c r="P3203" s="53">
        <v>50</v>
      </c>
      <c r="Q3203" s="32">
        <v>13074077</v>
      </c>
    </row>
    <row r="3204" spans="1:17" ht="11.5" customHeight="1" x14ac:dyDescent="0.15">
      <c r="B3204" s="28"/>
      <c r="C3204" s="46">
        <v>2014</v>
      </c>
      <c r="D3204" s="52" t="s">
        <v>800</v>
      </c>
      <c r="E3204" s="53" t="s">
        <v>5</v>
      </c>
      <c r="F3204" s="54">
        <v>55</v>
      </c>
      <c r="G3204" s="54">
        <v>1</v>
      </c>
      <c r="H3204" s="54">
        <v>99</v>
      </c>
      <c r="I3204" s="54">
        <v>4.9000000000000004</v>
      </c>
      <c r="J3204" s="54">
        <v>5.8</v>
      </c>
      <c r="K3204" s="54" t="s">
        <v>5</v>
      </c>
      <c r="L3204" s="54" t="s">
        <v>5</v>
      </c>
      <c r="M3204" s="54" t="s">
        <v>5</v>
      </c>
      <c r="N3204" s="54" t="s">
        <v>5</v>
      </c>
      <c r="O3204" s="54">
        <v>82.9</v>
      </c>
      <c r="P3204" s="54">
        <v>6.3</v>
      </c>
      <c r="Q3204" s="32"/>
    </row>
    <row r="3205" spans="1:17" ht="11.5" customHeight="1" x14ac:dyDescent="0.15">
      <c r="B3205" s="28"/>
      <c r="C3205" s="46">
        <v>2014</v>
      </c>
      <c r="D3205" s="52" t="s">
        <v>828</v>
      </c>
      <c r="E3205" s="53" t="s">
        <v>5</v>
      </c>
      <c r="F3205" s="53" t="s">
        <v>5</v>
      </c>
      <c r="G3205" s="53" t="s">
        <v>5</v>
      </c>
      <c r="H3205" s="53" t="s">
        <v>5</v>
      </c>
      <c r="I3205" s="53" t="s">
        <v>751</v>
      </c>
      <c r="J3205" s="53" t="s">
        <v>751</v>
      </c>
      <c r="K3205" s="53" t="s">
        <v>5</v>
      </c>
      <c r="L3205" s="53" t="s">
        <v>5</v>
      </c>
      <c r="M3205" s="53" t="s">
        <v>5</v>
      </c>
      <c r="N3205" s="53" t="s">
        <v>5</v>
      </c>
      <c r="O3205" s="53">
        <v>7</v>
      </c>
      <c r="P3205" s="53">
        <v>1</v>
      </c>
      <c r="Q3205" s="32"/>
    </row>
    <row r="3206" spans="1:17" ht="11.5" customHeight="1" x14ac:dyDescent="0.15">
      <c r="B3206" s="28"/>
      <c r="D3206" s="52"/>
      <c r="E3206" s="53"/>
      <c r="F3206" s="53"/>
      <c r="G3206" s="53"/>
      <c r="H3206" s="53"/>
      <c r="I3206" s="53"/>
      <c r="J3206" s="53"/>
      <c r="K3206" s="53"/>
      <c r="L3206" s="53"/>
      <c r="M3206" s="53"/>
      <c r="N3206" s="53"/>
      <c r="O3206" s="53"/>
      <c r="P3206" s="53"/>
      <c r="Q3206" s="32"/>
    </row>
    <row r="3207" spans="1:17" ht="11.5" customHeight="1" x14ac:dyDescent="0.15">
      <c r="B3207" s="28"/>
      <c r="C3207" s="46">
        <v>2009</v>
      </c>
      <c r="D3207" s="52" t="s">
        <v>793</v>
      </c>
      <c r="E3207" s="53">
        <v>525</v>
      </c>
      <c r="F3207" s="53">
        <v>235</v>
      </c>
      <c r="G3207" s="53">
        <v>12</v>
      </c>
      <c r="H3207" s="53">
        <v>652</v>
      </c>
      <c r="I3207" s="53">
        <v>56</v>
      </c>
      <c r="J3207" s="53">
        <v>51</v>
      </c>
      <c r="K3207" s="53" t="s">
        <v>5</v>
      </c>
      <c r="L3207" s="53" t="s">
        <v>5</v>
      </c>
      <c r="M3207" s="53" t="s">
        <v>5</v>
      </c>
      <c r="N3207" s="53" t="s">
        <v>5</v>
      </c>
      <c r="O3207" s="53">
        <v>545</v>
      </c>
      <c r="P3207" s="53" t="s">
        <v>5</v>
      </c>
      <c r="Q3207" s="32"/>
    </row>
    <row r="3208" spans="1:17" ht="11.5" customHeight="1" x14ac:dyDescent="0.15">
      <c r="B3208" s="28"/>
      <c r="C3208" s="46">
        <v>2009</v>
      </c>
      <c r="D3208" s="52" t="s">
        <v>800</v>
      </c>
      <c r="E3208" s="53" t="s">
        <v>5</v>
      </c>
      <c r="F3208" s="54">
        <v>44.8</v>
      </c>
      <c r="G3208" s="54">
        <v>1.8</v>
      </c>
      <c r="H3208" s="54">
        <v>98.2</v>
      </c>
      <c r="I3208" s="54">
        <v>8.6</v>
      </c>
      <c r="J3208" s="54">
        <v>7.8</v>
      </c>
      <c r="K3208" s="54" t="s">
        <v>5</v>
      </c>
      <c r="L3208" s="54" t="s">
        <v>5</v>
      </c>
      <c r="M3208" s="54" t="s">
        <v>5</v>
      </c>
      <c r="N3208" s="54" t="s">
        <v>5</v>
      </c>
      <c r="O3208" s="54">
        <v>83.6</v>
      </c>
      <c r="P3208" s="54" t="s">
        <v>5</v>
      </c>
      <c r="Q3208" s="32"/>
    </row>
    <row r="3209" spans="1:17" ht="11.5" customHeight="1" x14ac:dyDescent="0.15">
      <c r="B3209" s="28"/>
      <c r="D3209" s="52"/>
      <c r="E3209" s="53"/>
      <c r="F3209" s="53"/>
      <c r="G3209" s="53"/>
      <c r="H3209" s="53"/>
      <c r="I3209" s="53"/>
      <c r="J3209" s="53"/>
      <c r="K3209" s="53"/>
      <c r="L3209" s="53"/>
      <c r="M3209" s="53"/>
      <c r="N3209" s="53"/>
      <c r="O3209" s="53"/>
      <c r="P3209" s="53"/>
      <c r="Q3209" s="32"/>
    </row>
    <row r="3210" spans="1:17" ht="11.5" customHeight="1" x14ac:dyDescent="0.15">
      <c r="A3210" s="3">
        <v>13074078</v>
      </c>
      <c r="B3210" s="28" t="s">
        <v>452</v>
      </c>
      <c r="C3210" s="46">
        <v>2014</v>
      </c>
      <c r="D3210" s="52" t="s">
        <v>793</v>
      </c>
      <c r="E3210" s="53">
        <v>126</v>
      </c>
      <c r="F3210" s="53">
        <v>98</v>
      </c>
      <c r="G3210" s="53">
        <v>15</v>
      </c>
      <c r="H3210" s="53">
        <v>279</v>
      </c>
      <c r="I3210" s="53" t="s">
        <v>5</v>
      </c>
      <c r="J3210" s="53" t="s">
        <v>5</v>
      </c>
      <c r="K3210" s="53" t="s">
        <v>5</v>
      </c>
      <c r="L3210" s="53" t="s">
        <v>5</v>
      </c>
      <c r="M3210" s="53" t="s">
        <v>5</v>
      </c>
      <c r="N3210" s="53" t="s">
        <v>5</v>
      </c>
      <c r="O3210" s="53">
        <v>218</v>
      </c>
      <c r="P3210" s="53">
        <v>61</v>
      </c>
      <c r="Q3210" s="32">
        <v>13074078</v>
      </c>
    </row>
    <row r="3211" spans="1:17" ht="11.5" customHeight="1" x14ac:dyDescent="0.15">
      <c r="B3211" s="28"/>
      <c r="C3211" s="46">
        <v>2014</v>
      </c>
      <c r="D3211" s="52" t="s">
        <v>800</v>
      </c>
      <c r="E3211" s="53" t="s">
        <v>5</v>
      </c>
      <c r="F3211" s="54">
        <v>77.8</v>
      </c>
      <c r="G3211" s="54">
        <v>5.0999999999999996</v>
      </c>
      <c r="H3211" s="54">
        <v>94.9</v>
      </c>
      <c r="I3211" s="54" t="s">
        <v>5</v>
      </c>
      <c r="J3211" s="54" t="s">
        <v>5</v>
      </c>
      <c r="K3211" s="54" t="s">
        <v>5</v>
      </c>
      <c r="L3211" s="54" t="s">
        <v>5</v>
      </c>
      <c r="M3211" s="54" t="s">
        <v>5</v>
      </c>
      <c r="N3211" s="54" t="s">
        <v>5</v>
      </c>
      <c r="O3211" s="54">
        <v>78.099999999999994</v>
      </c>
      <c r="P3211" s="54">
        <v>21.9</v>
      </c>
      <c r="Q3211" s="32"/>
    </row>
    <row r="3212" spans="1:17" ht="11.5" customHeight="1" x14ac:dyDescent="0.15">
      <c r="B3212" s="28"/>
      <c r="C3212" s="46">
        <v>2014</v>
      </c>
      <c r="D3212" s="52" t="s">
        <v>828</v>
      </c>
      <c r="E3212" s="53" t="s">
        <v>5</v>
      </c>
      <c r="F3212" s="53" t="s">
        <v>5</v>
      </c>
      <c r="G3212" s="53" t="s">
        <v>5</v>
      </c>
      <c r="H3212" s="53" t="s">
        <v>5</v>
      </c>
      <c r="I3212" s="53" t="s">
        <v>5</v>
      </c>
      <c r="J3212" s="53" t="s">
        <v>5</v>
      </c>
      <c r="K3212" s="53" t="s">
        <v>5</v>
      </c>
      <c r="L3212" s="53" t="s">
        <v>5</v>
      </c>
      <c r="M3212" s="53" t="s">
        <v>5</v>
      </c>
      <c r="N3212" s="53" t="s">
        <v>5</v>
      </c>
      <c r="O3212" s="53">
        <v>5</v>
      </c>
      <c r="P3212" s="53">
        <v>1</v>
      </c>
      <c r="Q3212" s="32"/>
    </row>
    <row r="3213" spans="1:17" ht="11.5" customHeight="1" x14ac:dyDescent="0.15">
      <c r="B3213" s="28"/>
      <c r="D3213" s="52"/>
      <c r="E3213" s="53"/>
      <c r="F3213" s="53"/>
      <c r="G3213" s="53"/>
      <c r="H3213" s="53"/>
      <c r="I3213" s="53"/>
      <c r="J3213" s="53"/>
      <c r="K3213" s="53"/>
      <c r="L3213" s="53"/>
      <c r="M3213" s="53"/>
      <c r="N3213" s="53"/>
      <c r="O3213" s="53"/>
      <c r="P3213" s="53"/>
      <c r="Q3213" s="32"/>
    </row>
    <row r="3214" spans="1:17" ht="11.5" customHeight="1" x14ac:dyDescent="0.15">
      <c r="B3214" s="28"/>
      <c r="C3214" s="46">
        <v>2009</v>
      </c>
      <c r="D3214" s="52" t="s">
        <v>793</v>
      </c>
      <c r="E3214" s="53">
        <v>160</v>
      </c>
      <c r="F3214" s="53">
        <v>108</v>
      </c>
      <c r="G3214" s="53">
        <v>27</v>
      </c>
      <c r="H3214" s="53">
        <v>295</v>
      </c>
      <c r="I3214" s="53" t="s">
        <v>5</v>
      </c>
      <c r="J3214" s="53" t="s">
        <v>5</v>
      </c>
      <c r="K3214" s="53" t="s">
        <v>5</v>
      </c>
      <c r="L3214" s="53" t="s">
        <v>5</v>
      </c>
      <c r="M3214" s="53" t="s">
        <v>5</v>
      </c>
      <c r="N3214" s="53" t="s">
        <v>5</v>
      </c>
      <c r="O3214" s="53">
        <v>228</v>
      </c>
      <c r="P3214" s="53">
        <v>67</v>
      </c>
      <c r="Q3214" s="32"/>
    </row>
    <row r="3215" spans="1:17" ht="11.5" customHeight="1" x14ac:dyDescent="0.15">
      <c r="B3215" s="28"/>
      <c r="C3215" s="46">
        <v>2009</v>
      </c>
      <c r="D3215" s="52" t="s">
        <v>800</v>
      </c>
      <c r="E3215" s="53" t="s">
        <v>5</v>
      </c>
      <c r="F3215" s="54">
        <v>67.5</v>
      </c>
      <c r="G3215" s="54">
        <v>8.4</v>
      </c>
      <c r="H3215" s="54">
        <v>91.6</v>
      </c>
      <c r="I3215" s="54" t="s">
        <v>5</v>
      </c>
      <c r="J3215" s="54" t="s">
        <v>5</v>
      </c>
      <c r="K3215" s="54" t="s">
        <v>5</v>
      </c>
      <c r="L3215" s="54" t="s">
        <v>5</v>
      </c>
      <c r="M3215" s="54" t="s">
        <v>5</v>
      </c>
      <c r="N3215" s="54" t="s">
        <v>5</v>
      </c>
      <c r="O3215" s="54">
        <v>77.3</v>
      </c>
      <c r="P3215" s="54">
        <v>22.7</v>
      </c>
      <c r="Q3215" s="32"/>
    </row>
    <row r="3216" spans="1:17" ht="11.5" customHeight="1" x14ac:dyDescent="0.15">
      <c r="B3216" s="28"/>
      <c r="D3216" s="52"/>
      <c r="E3216" s="53"/>
      <c r="F3216" s="53"/>
      <c r="G3216" s="53"/>
      <c r="H3216" s="53"/>
      <c r="I3216" s="53"/>
      <c r="J3216" s="53"/>
      <c r="K3216" s="53"/>
      <c r="L3216" s="53"/>
      <c r="M3216" s="53"/>
      <c r="N3216" s="53"/>
      <c r="O3216" s="53"/>
      <c r="P3216" s="53"/>
      <c r="Q3216" s="32"/>
    </row>
    <row r="3217" spans="1:17" ht="11.5" customHeight="1" x14ac:dyDescent="0.15">
      <c r="A3217" s="3">
        <v>13074079</v>
      </c>
      <c r="B3217" s="28" t="s">
        <v>462</v>
      </c>
      <c r="C3217" s="46">
        <v>2014</v>
      </c>
      <c r="D3217" s="52" t="s">
        <v>793</v>
      </c>
      <c r="E3217" s="53">
        <v>901</v>
      </c>
      <c r="F3217" s="53">
        <v>530</v>
      </c>
      <c r="G3217" s="53">
        <v>39</v>
      </c>
      <c r="H3217" s="53">
        <v>1545</v>
      </c>
      <c r="I3217" s="53">
        <v>74</v>
      </c>
      <c r="J3217" s="53" t="s">
        <v>5</v>
      </c>
      <c r="K3217" s="53" t="s">
        <v>5</v>
      </c>
      <c r="L3217" s="53" t="s">
        <v>5</v>
      </c>
      <c r="M3217" s="53" t="s">
        <v>5</v>
      </c>
      <c r="N3217" s="53" t="s">
        <v>5</v>
      </c>
      <c r="O3217" s="53">
        <v>1440</v>
      </c>
      <c r="P3217" s="53">
        <v>31</v>
      </c>
      <c r="Q3217" s="32">
        <v>13074079</v>
      </c>
    </row>
    <row r="3218" spans="1:17" ht="11.5" customHeight="1" x14ac:dyDescent="0.15">
      <c r="B3218" s="28"/>
      <c r="C3218" s="46">
        <v>2014</v>
      </c>
      <c r="D3218" s="52" t="s">
        <v>800</v>
      </c>
      <c r="E3218" s="53" t="s">
        <v>5</v>
      </c>
      <c r="F3218" s="54">
        <v>58.8</v>
      </c>
      <c r="G3218" s="54">
        <v>2.5</v>
      </c>
      <c r="H3218" s="54">
        <v>97.5</v>
      </c>
      <c r="I3218" s="54">
        <v>4.8</v>
      </c>
      <c r="J3218" s="54" t="s">
        <v>5</v>
      </c>
      <c r="K3218" s="54" t="s">
        <v>5</v>
      </c>
      <c r="L3218" s="54" t="s">
        <v>5</v>
      </c>
      <c r="M3218" s="54" t="s">
        <v>5</v>
      </c>
      <c r="N3218" s="54" t="s">
        <v>5</v>
      </c>
      <c r="O3218" s="54">
        <v>93.2</v>
      </c>
      <c r="P3218" s="54">
        <v>2</v>
      </c>
      <c r="Q3218" s="32"/>
    </row>
    <row r="3219" spans="1:17" ht="11.5" customHeight="1" x14ac:dyDescent="0.15">
      <c r="B3219" s="28"/>
      <c r="C3219" s="46">
        <v>2014</v>
      </c>
      <c r="D3219" s="52" t="s">
        <v>828</v>
      </c>
      <c r="E3219" s="53" t="s">
        <v>5</v>
      </c>
      <c r="F3219" s="53" t="s">
        <v>5</v>
      </c>
      <c r="G3219" s="53" t="s">
        <v>5</v>
      </c>
      <c r="H3219" s="53" t="s">
        <v>5</v>
      </c>
      <c r="I3219" s="53">
        <v>1</v>
      </c>
      <c r="J3219" s="53" t="s">
        <v>5</v>
      </c>
      <c r="K3219" s="53" t="s">
        <v>5</v>
      </c>
      <c r="L3219" s="53" t="s">
        <v>5</v>
      </c>
      <c r="M3219" s="53" t="s">
        <v>5</v>
      </c>
      <c r="N3219" s="53" t="s">
        <v>5</v>
      </c>
      <c r="O3219" s="53">
        <v>9</v>
      </c>
      <c r="P3219" s="53" t="s">
        <v>751</v>
      </c>
      <c r="Q3219" s="32"/>
    </row>
    <row r="3220" spans="1:17" ht="11.5" customHeight="1" x14ac:dyDescent="0.15">
      <c r="B3220" s="28"/>
      <c r="D3220" s="52"/>
      <c r="E3220" s="53"/>
      <c r="F3220" s="53"/>
      <c r="G3220" s="53"/>
      <c r="H3220" s="53"/>
      <c r="I3220" s="53"/>
      <c r="J3220" s="53"/>
      <c r="K3220" s="53"/>
      <c r="L3220" s="53"/>
      <c r="M3220" s="53"/>
      <c r="N3220" s="53"/>
      <c r="O3220" s="53"/>
      <c r="P3220" s="53"/>
      <c r="Q3220" s="32"/>
    </row>
    <row r="3221" spans="1:17" ht="11.5" customHeight="1" x14ac:dyDescent="0.15">
      <c r="B3221" s="28"/>
      <c r="C3221" s="46">
        <v>2009</v>
      </c>
      <c r="D3221" s="52" t="s">
        <v>793</v>
      </c>
      <c r="E3221" s="53">
        <v>954</v>
      </c>
      <c r="F3221" s="53">
        <v>500</v>
      </c>
      <c r="G3221" s="53">
        <v>50</v>
      </c>
      <c r="H3221" s="53">
        <v>1412</v>
      </c>
      <c r="I3221" s="53">
        <v>90</v>
      </c>
      <c r="J3221" s="53" t="s">
        <v>5</v>
      </c>
      <c r="K3221" s="53">
        <v>186</v>
      </c>
      <c r="L3221" s="53" t="s">
        <v>5</v>
      </c>
      <c r="M3221" s="53" t="s">
        <v>5</v>
      </c>
      <c r="N3221" s="53" t="s">
        <v>5</v>
      </c>
      <c r="O3221" s="53">
        <v>1070</v>
      </c>
      <c r="P3221" s="53">
        <v>66</v>
      </c>
      <c r="Q3221" s="32"/>
    </row>
    <row r="3222" spans="1:17" ht="11.5" customHeight="1" x14ac:dyDescent="0.15">
      <c r="B3222" s="28"/>
      <c r="C3222" s="46">
        <v>2009</v>
      </c>
      <c r="D3222" s="52" t="s">
        <v>800</v>
      </c>
      <c r="E3222" s="53" t="s">
        <v>5</v>
      </c>
      <c r="F3222" s="54">
        <v>52.4</v>
      </c>
      <c r="G3222" s="54">
        <v>3.4</v>
      </c>
      <c r="H3222" s="54">
        <v>96.6</v>
      </c>
      <c r="I3222" s="54">
        <v>6.4</v>
      </c>
      <c r="J3222" s="54" t="s">
        <v>5</v>
      </c>
      <c r="K3222" s="54">
        <v>13.2</v>
      </c>
      <c r="L3222" s="54" t="s">
        <v>5</v>
      </c>
      <c r="M3222" s="54" t="s">
        <v>5</v>
      </c>
      <c r="N3222" s="54" t="s">
        <v>5</v>
      </c>
      <c r="O3222" s="54">
        <v>75.8</v>
      </c>
      <c r="P3222" s="54">
        <v>4.7</v>
      </c>
      <c r="Q3222" s="32"/>
    </row>
    <row r="3223" spans="1:17" ht="11.5" customHeight="1" x14ac:dyDescent="0.15">
      <c r="B3223" s="28"/>
      <c r="D3223" s="52"/>
      <c r="E3223" s="53"/>
      <c r="F3223" s="53"/>
      <c r="G3223" s="53"/>
      <c r="H3223" s="53"/>
      <c r="I3223" s="53"/>
      <c r="J3223" s="53"/>
      <c r="K3223" s="53"/>
      <c r="L3223" s="53"/>
      <c r="M3223" s="53"/>
      <c r="N3223" s="53"/>
      <c r="O3223" s="53"/>
      <c r="P3223" s="53"/>
      <c r="Q3223" s="32"/>
    </row>
    <row r="3224" spans="1:17" ht="11.5" customHeight="1" x14ac:dyDescent="0.15">
      <c r="A3224" s="3">
        <v>13074080</v>
      </c>
      <c r="B3224" s="28" t="s">
        <v>453</v>
      </c>
      <c r="C3224" s="46">
        <v>2014</v>
      </c>
      <c r="D3224" s="52" t="s">
        <v>793</v>
      </c>
      <c r="E3224" s="53">
        <v>285</v>
      </c>
      <c r="F3224" s="53">
        <v>220</v>
      </c>
      <c r="G3224" s="53">
        <v>18</v>
      </c>
      <c r="H3224" s="53">
        <v>641</v>
      </c>
      <c r="I3224" s="53" t="s">
        <v>5</v>
      </c>
      <c r="J3224" s="53" t="s">
        <v>5</v>
      </c>
      <c r="K3224" s="53" t="s">
        <v>5</v>
      </c>
      <c r="L3224" s="53" t="s">
        <v>5</v>
      </c>
      <c r="M3224" s="53" t="s">
        <v>5</v>
      </c>
      <c r="N3224" s="53" t="s">
        <v>5</v>
      </c>
      <c r="O3224" s="53">
        <v>513</v>
      </c>
      <c r="P3224" s="53">
        <v>128</v>
      </c>
      <c r="Q3224" s="32">
        <v>13074080</v>
      </c>
    </row>
    <row r="3225" spans="1:17" ht="11.5" customHeight="1" x14ac:dyDescent="0.15">
      <c r="B3225" s="28"/>
      <c r="C3225" s="46">
        <v>2014</v>
      </c>
      <c r="D3225" s="52" t="s">
        <v>800</v>
      </c>
      <c r="E3225" s="53" t="s">
        <v>5</v>
      </c>
      <c r="F3225" s="54">
        <v>77.2</v>
      </c>
      <c r="G3225" s="54">
        <v>2.7</v>
      </c>
      <c r="H3225" s="54">
        <v>97.3</v>
      </c>
      <c r="I3225" s="54" t="s">
        <v>5</v>
      </c>
      <c r="J3225" s="54" t="s">
        <v>5</v>
      </c>
      <c r="K3225" s="54" t="s">
        <v>5</v>
      </c>
      <c r="L3225" s="54" t="s">
        <v>5</v>
      </c>
      <c r="M3225" s="54" t="s">
        <v>5</v>
      </c>
      <c r="N3225" s="54" t="s">
        <v>5</v>
      </c>
      <c r="O3225" s="54">
        <v>80</v>
      </c>
      <c r="P3225" s="54">
        <v>20</v>
      </c>
      <c r="Q3225" s="32"/>
    </row>
    <row r="3226" spans="1:17" ht="11.5" customHeight="1" x14ac:dyDescent="0.15">
      <c r="B3226" s="28"/>
      <c r="C3226" s="46">
        <v>2014</v>
      </c>
      <c r="D3226" s="52" t="s">
        <v>828</v>
      </c>
      <c r="E3226" s="53" t="s">
        <v>5</v>
      </c>
      <c r="F3226" s="53" t="s">
        <v>5</v>
      </c>
      <c r="G3226" s="53" t="s">
        <v>5</v>
      </c>
      <c r="H3226" s="53" t="s">
        <v>5</v>
      </c>
      <c r="I3226" s="53" t="s">
        <v>5</v>
      </c>
      <c r="J3226" s="53" t="s">
        <v>5</v>
      </c>
      <c r="K3226" s="53" t="s">
        <v>5</v>
      </c>
      <c r="L3226" s="53" t="s">
        <v>5</v>
      </c>
      <c r="M3226" s="53" t="s">
        <v>5</v>
      </c>
      <c r="N3226" s="53" t="s">
        <v>5</v>
      </c>
      <c r="O3226" s="53">
        <v>5</v>
      </c>
      <c r="P3226" s="53">
        <v>1</v>
      </c>
      <c r="Q3226" s="32"/>
    </row>
    <row r="3227" spans="1:17" ht="11.5" customHeight="1" x14ac:dyDescent="0.15">
      <c r="B3227" s="28"/>
      <c r="D3227" s="52"/>
      <c r="E3227" s="53"/>
      <c r="F3227" s="53"/>
      <c r="G3227" s="53"/>
      <c r="H3227" s="53"/>
      <c r="I3227" s="53"/>
      <c r="J3227" s="53"/>
      <c r="K3227" s="53"/>
      <c r="L3227" s="53"/>
      <c r="M3227" s="53"/>
      <c r="N3227" s="53"/>
      <c r="O3227" s="53"/>
      <c r="P3227" s="53"/>
      <c r="Q3227" s="32"/>
    </row>
    <row r="3228" spans="1:17" ht="11.5" customHeight="1" x14ac:dyDescent="0.15">
      <c r="B3228" s="28"/>
      <c r="C3228" s="46">
        <v>2009</v>
      </c>
      <c r="D3228" s="52" t="s">
        <v>793</v>
      </c>
      <c r="E3228" s="53">
        <v>235</v>
      </c>
      <c r="F3228" s="53">
        <v>181</v>
      </c>
      <c r="G3228" s="53">
        <v>3</v>
      </c>
      <c r="H3228" s="53">
        <v>538</v>
      </c>
      <c r="I3228" s="53" t="s">
        <v>5</v>
      </c>
      <c r="J3228" s="53" t="s">
        <v>5</v>
      </c>
      <c r="K3228" s="53" t="s">
        <v>5</v>
      </c>
      <c r="L3228" s="53" t="s">
        <v>5</v>
      </c>
      <c r="M3228" s="53" t="s">
        <v>5</v>
      </c>
      <c r="N3228" s="53" t="s">
        <v>5</v>
      </c>
      <c r="O3228" s="53">
        <v>473</v>
      </c>
      <c r="P3228" s="53">
        <v>65</v>
      </c>
      <c r="Q3228" s="32"/>
    </row>
    <row r="3229" spans="1:17" ht="11.5" customHeight="1" x14ac:dyDescent="0.15">
      <c r="B3229" s="28"/>
      <c r="C3229" s="46">
        <v>2009</v>
      </c>
      <c r="D3229" s="52" t="s">
        <v>800</v>
      </c>
      <c r="E3229" s="53" t="s">
        <v>5</v>
      </c>
      <c r="F3229" s="54">
        <v>77</v>
      </c>
      <c r="G3229" s="54">
        <v>0.6</v>
      </c>
      <c r="H3229" s="54">
        <v>99.4</v>
      </c>
      <c r="I3229" s="54" t="s">
        <v>5</v>
      </c>
      <c r="J3229" s="54" t="s">
        <v>5</v>
      </c>
      <c r="K3229" s="54" t="s">
        <v>5</v>
      </c>
      <c r="L3229" s="54" t="s">
        <v>5</v>
      </c>
      <c r="M3229" s="54" t="s">
        <v>5</v>
      </c>
      <c r="N3229" s="54" t="s">
        <v>5</v>
      </c>
      <c r="O3229" s="54">
        <v>87.9</v>
      </c>
      <c r="P3229" s="54">
        <v>12.1</v>
      </c>
      <c r="Q3229" s="32"/>
    </row>
    <row r="3230" spans="1:17" ht="11.5" customHeight="1" x14ac:dyDescent="0.15">
      <c r="B3230" s="28"/>
      <c r="D3230" s="52"/>
      <c r="E3230" s="53"/>
      <c r="F3230" s="53"/>
      <c r="G3230" s="53"/>
      <c r="H3230" s="53"/>
      <c r="I3230" s="53"/>
      <c r="J3230" s="53"/>
      <c r="K3230" s="53"/>
      <c r="L3230" s="53"/>
      <c r="M3230" s="53"/>
      <c r="N3230" s="53"/>
      <c r="O3230" s="53"/>
      <c r="P3230" s="53"/>
      <c r="Q3230" s="32"/>
    </row>
    <row r="3231" spans="1:17" ht="11.5" customHeight="1" x14ac:dyDescent="0.15">
      <c r="A3231" s="3">
        <v>13074081</v>
      </c>
      <c r="B3231" s="28" t="s">
        <v>432</v>
      </c>
      <c r="C3231" s="46">
        <v>2014</v>
      </c>
      <c r="D3231" s="52" t="s">
        <v>793</v>
      </c>
      <c r="E3231" s="53">
        <v>608</v>
      </c>
      <c r="F3231" s="53">
        <v>300</v>
      </c>
      <c r="G3231" s="53">
        <v>21</v>
      </c>
      <c r="H3231" s="53">
        <v>866</v>
      </c>
      <c r="I3231" s="53" t="s">
        <v>5</v>
      </c>
      <c r="J3231" s="53" t="s">
        <v>5</v>
      </c>
      <c r="K3231" s="53">
        <v>131</v>
      </c>
      <c r="L3231" s="53" t="s">
        <v>5</v>
      </c>
      <c r="M3231" s="53" t="s">
        <v>5</v>
      </c>
      <c r="N3231" s="53" t="s">
        <v>5</v>
      </c>
      <c r="O3231" s="53">
        <v>735</v>
      </c>
      <c r="P3231" s="53" t="s">
        <v>5</v>
      </c>
      <c r="Q3231" s="32">
        <v>13074081</v>
      </c>
    </row>
    <row r="3232" spans="1:17" ht="11.5" customHeight="1" x14ac:dyDescent="0.15">
      <c r="B3232" s="28"/>
      <c r="C3232" s="46">
        <v>2014</v>
      </c>
      <c r="D3232" s="52" t="s">
        <v>800</v>
      </c>
      <c r="E3232" s="53" t="s">
        <v>5</v>
      </c>
      <c r="F3232" s="54">
        <v>49.3</v>
      </c>
      <c r="G3232" s="54">
        <v>2.4</v>
      </c>
      <c r="H3232" s="54">
        <v>97.6</v>
      </c>
      <c r="I3232" s="54" t="s">
        <v>5</v>
      </c>
      <c r="J3232" s="54" t="s">
        <v>5</v>
      </c>
      <c r="K3232" s="54">
        <v>15.1</v>
      </c>
      <c r="L3232" s="54" t="s">
        <v>5</v>
      </c>
      <c r="M3232" s="54" t="s">
        <v>5</v>
      </c>
      <c r="N3232" s="54" t="s">
        <v>5</v>
      </c>
      <c r="O3232" s="54">
        <v>84.9</v>
      </c>
      <c r="P3232" s="54" t="s">
        <v>5</v>
      </c>
      <c r="Q3232" s="32"/>
    </row>
    <row r="3233" spans="1:17" ht="11.5" customHeight="1" x14ac:dyDescent="0.15">
      <c r="B3233" s="28"/>
      <c r="C3233" s="46">
        <v>2014</v>
      </c>
      <c r="D3233" s="52" t="s">
        <v>828</v>
      </c>
      <c r="E3233" s="53" t="s">
        <v>5</v>
      </c>
      <c r="F3233" s="53" t="s">
        <v>5</v>
      </c>
      <c r="G3233" s="53" t="s">
        <v>5</v>
      </c>
      <c r="H3233" s="53" t="s">
        <v>5</v>
      </c>
      <c r="I3233" s="53" t="s">
        <v>5</v>
      </c>
      <c r="J3233" s="53" t="s">
        <v>5</v>
      </c>
      <c r="K3233" s="53">
        <v>1</v>
      </c>
      <c r="L3233" s="53" t="s">
        <v>5</v>
      </c>
      <c r="M3233" s="53" t="s">
        <v>5</v>
      </c>
      <c r="N3233" s="53" t="s">
        <v>5</v>
      </c>
      <c r="O3233" s="53">
        <v>7</v>
      </c>
      <c r="P3233" s="53" t="s">
        <v>5</v>
      </c>
      <c r="Q3233" s="32"/>
    </row>
    <row r="3234" spans="1:17" ht="11.5" customHeight="1" x14ac:dyDescent="0.15">
      <c r="B3234" s="28"/>
      <c r="D3234" s="52"/>
      <c r="E3234" s="53"/>
      <c r="F3234" s="53"/>
      <c r="G3234" s="53"/>
      <c r="H3234" s="53"/>
      <c r="I3234" s="53"/>
      <c r="J3234" s="53"/>
      <c r="K3234" s="53"/>
      <c r="L3234" s="53"/>
      <c r="M3234" s="53"/>
      <c r="N3234" s="53"/>
      <c r="O3234" s="53"/>
      <c r="P3234" s="53"/>
      <c r="Q3234" s="32"/>
    </row>
    <row r="3235" spans="1:17" ht="11.5" customHeight="1" x14ac:dyDescent="0.15">
      <c r="B3235" s="28"/>
      <c r="C3235" s="46">
        <v>2009</v>
      </c>
      <c r="D3235" s="52" t="s">
        <v>793</v>
      </c>
      <c r="E3235" s="53">
        <v>653</v>
      </c>
      <c r="F3235" s="53">
        <v>326</v>
      </c>
      <c r="G3235" s="53">
        <v>59</v>
      </c>
      <c r="H3235" s="53">
        <v>919</v>
      </c>
      <c r="I3235" s="53">
        <v>167</v>
      </c>
      <c r="J3235" s="53" t="s">
        <v>5</v>
      </c>
      <c r="K3235" s="53">
        <v>113</v>
      </c>
      <c r="L3235" s="53" t="s">
        <v>5</v>
      </c>
      <c r="M3235" s="53" t="s">
        <v>5</v>
      </c>
      <c r="N3235" s="53" t="s">
        <v>5</v>
      </c>
      <c r="O3235" s="53">
        <v>555</v>
      </c>
      <c r="P3235" s="53">
        <v>84</v>
      </c>
      <c r="Q3235" s="32"/>
    </row>
    <row r="3236" spans="1:17" ht="11.5" customHeight="1" x14ac:dyDescent="0.15">
      <c r="B3236" s="28"/>
      <c r="C3236" s="46">
        <v>2009</v>
      </c>
      <c r="D3236" s="52" t="s">
        <v>800</v>
      </c>
      <c r="E3236" s="53" t="s">
        <v>5</v>
      </c>
      <c r="F3236" s="54">
        <v>49.9</v>
      </c>
      <c r="G3236" s="54">
        <v>6</v>
      </c>
      <c r="H3236" s="54">
        <v>94</v>
      </c>
      <c r="I3236" s="54">
        <v>18.2</v>
      </c>
      <c r="J3236" s="54" t="s">
        <v>5</v>
      </c>
      <c r="K3236" s="54">
        <v>12.3</v>
      </c>
      <c r="L3236" s="54" t="s">
        <v>5</v>
      </c>
      <c r="M3236" s="54" t="s">
        <v>5</v>
      </c>
      <c r="N3236" s="54" t="s">
        <v>5</v>
      </c>
      <c r="O3236" s="54">
        <v>60.4</v>
      </c>
      <c r="P3236" s="54">
        <v>9.1</v>
      </c>
      <c r="Q3236" s="32"/>
    </row>
    <row r="3237" spans="1:17" ht="11.5" customHeight="1" x14ac:dyDescent="0.15">
      <c r="B3237" s="28"/>
      <c r="D3237" s="52"/>
      <c r="E3237" s="53"/>
      <c r="F3237" s="53"/>
      <c r="G3237" s="53"/>
      <c r="H3237" s="53"/>
      <c r="I3237" s="53"/>
      <c r="J3237" s="53"/>
      <c r="K3237" s="53"/>
      <c r="L3237" s="53"/>
      <c r="M3237" s="53"/>
      <c r="N3237" s="53"/>
      <c r="O3237" s="53"/>
      <c r="P3237" s="53"/>
      <c r="Q3237" s="32"/>
    </row>
    <row r="3238" spans="1:17" ht="11.5" customHeight="1" x14ac:dyDescent="0.15">
      <c r="A3238" s="3">
        <v>13074082</v>
      </c>
      <c r="B3238" s="28" t="s">
        <v>409</v>
      </c>
      <c r="C3238" s="46">
        <v>2014</v>
      </c>
      <c r="D3238" s="52" t="s">
        <v>793</v>
      </c>
      <c r="E3238" s="53">
        <v>593</v>
      </c>
      <c r="F3238" s="53">
        <v>300</v>
      </c>
      <c r="G3238" s="53">
        <v>12</v>
      </c>
      <c r="H3238" s="53">
        <v>867</v>
      </c>
      <c r="I3238" s="53">
        <v>161</v>
      </c>
      <c r="J3238" s="53" t="s">
        <v>5</v>
      </c>
      <c r="K3238" s="53" t="s">
        <v>5</v>
      </c>
      <c r="L3238" s="53" t="s">
        <v>5</v>
      </c>
      <c r="M3238" s="53" t="s">
        <v>5</v>
      </c>
      <c r="N3238" s="53" t="s">
        <v>5</v>
      </c>
      <c r="O3238" s="53">
        <v>674</v>
      </c>
      <c r="P3238" s="53">
        <v>32</v>
      </c>
      <c r="Q3238" s="32">
        <v>13074082</v>
      </c>
    </row>
    <row r="3239" spans="1:17" ht="11.5" customHeight="1" x14ac:dyDescent="0.15">
      <c r="B3239" s="28"/>
      <c r="C3239" s="46">
        <v>2014</v>
      </c>
      <c r="D3239" s="52" t="s">
        <v>800</v>
      </c>
      <c r="E3239" s="53" t="s">
        <v>5</v>
      </c>
      <c r="F3239" s="54">
        <v>50.6</v>
      </c>
      <c r="G3239" s="54">
        <v>1.4</v>
      </c>
      <c r="H3239" s="54">
        <v>98.6</v>
      </c>
      <c r="I3239" s="54">
        <v>18.600000000000001</v>
      </c>
      <c r="J3239" s="54" t="s">
        <v>5</v>
      </c>
      <c r="K3239" s="54" t="s">
        <v>5</v>
      </c>
      <c r="L3239" s="54" t="s">
        <v>5</v>
      </c>
      <c r="M3239" s="54" t="s">
        <v>5</v>
      </c>
      <c r="N3239" s="54" t="s">
        <v>5</v>
      </c>
      <c r="O3239" s="54">
        <v>77.7</v>
      </c>
      <c r="P3239" s="54">
        <v>3.7</v>
      </c>
      <c r="Q3239" s="32"/>
    </row>
    <row r="3240" spans="1:17" ht="11.5" customHeight="1" x14ac:dyDescent="0.15">
      <c r="B3240" s="28"/>
      <c r="C3240" s="46">
        <v>2014</v>
      </c>
      <c r="D3240" s="52" t="s">
        <v>828</v>
      </c>
      <c r="E3240" s="53" t="s">
        <v>5</v>
      </c>
      <c r="F3240" s="53" t="s">
        <v>5</v>
      </c>
      <c r="G3240" s="53" t="s">
        <v>5</v>
      </c>
      <c r="H3240" s="53" t="s">
        <v>5</v>
      </c>
      <c r="I3240" s="53">
        <v>2</v>
      </c>
      <c r="J3240" s="53" t="s">
        <v>5</v>
      </c>
      <c r="K3240" s="53" t="s">
        <v>5</v>
      </c>
      <c r="L3240" s="53" t="s">
        <v>5</v>
      </c>
      <c r="M3240" s="53" t="s">
        <v>5</v>
      </c>
      <c r="N3240" s="53" t="s">
        <v>5</v>
      </c>
      <c r="O3240" s="53">
        <v>6</v>
      </c>
      <c r="P3240" s="53" t="s">
        <v>751</v>
      </c>
      <c r="Q3240" s="32"/>
    </row>
    <row r="3241" spans="1:17" ht="11.5" customHeight="1" x14ac:dyDescent="0.15">
      <c r="B3241" s="28"/>
      <c r="D3241" s="52"/>
      <c r="E3241" s="53"/>
      <c r="F3241" s="53"/>
      <c r="G3241" s="53"/>
      <c r="H3241" s="53"/>
      <c r="I3241" s="53"/>
      <c r="J3241" s="53"/>
      <c r="K3241" s="53"/>
      <c r="L3241" s="53"/>
      <c r="M3241" s="53"/>
      <c r="N3241" s="53"/>
      <c r="O3241" s="53"/>
      <c r="P3241" s="53"/>
      <c r="Q3241" s="32"/>
    </row>
    <row r="3242" spans="1:17" ht="11.5" customHeight="1" x14ac:dyDescent="0.15">
      <c r="B3242" s="28"/>
      <c r="C3242" s="46">
        <v>2009</v>
      </c>
      <c r="D3242" s="52" t="s">
        <v>793</v>
      </c>
      <c r="E3242" s="53">
        <v>652</v>
      </c>
      <c r="F3242" s="53">
        <v>345</v>
      </c>
      <c r="G3242" s="53">
        <v>15</v>
      </c>
      <c r="H3242" s="53">
        <v>1006</v>
      </c>
      <c r="I3242" s="53">
        <v>224</v>
      </c>
      <c r="J3242" s="53">
        <v>292</v>
      </c>
      <c r="K3242" s="53">
        <v>61</v>
      </c>
      <c r="L3242" s="53" t="s">
        <v>5</v>
      </c>
      <c r="M3242" s="53" t="s">
        <v>5</v>
      </c>
      <c r="N3242" s="53" t="s">
        <v>5</v>
      </c>
      <c r="O3242" s="53">
        <v>291</v>
      </c>
      <c r="P3242" s="53">
        <v>138</v>
      </c>
      <c r="Q3242" s="32"/>
    </row>
    <row r="3243" spans="1:17" ht="11.5" customHeight="1" x14ac:dyDescent="0.15">
      <c r="B3243" s="28"/>
      <c r="C3243" s="46">
        <v>2009</v>
      </c>
      <c r="D3243" s="52" t="s">
        <v>800</v>
      </c>
      <c r="E3243" s="53" t="s">
        <v>5</v>
      </c>
      <c r="F3243" s="54">
        <v>52.9</v>
      </c>
      <c r="G3243" s="54">
        <v>1.5</v>
      </c>
      <c r="H3243" s="54">
        <v>98.5</v>
      </c>
      <c r="I3243" s="54">
        <v>22.3</v>
      </c>
      <c r="J3243" s="54">
        <v>29</v>
      </c>
      <c r="K3243" s="54">
        <v>6.1</v>
      </c>
      <c r="L3243" s="54" t="s">
        <v>5</v>
      </c>
      <c r="M3243" s="54" t="s">
        <v>5</v>
      </c>
      <c r="N3243" s="54" t="s">
        <v>5</v>
      </c>
      <c r="O3243" s="54">
        <v>28.9</v>
      </c>
      <c r="P3243" s="54">
        <v>13.7</v>
      </c>
      <c r="Q3243" s="32"/>
    </row>
    <row r="3244" spans="1:17" ht="11.5" customHeight="1" x14ac:dyDescent="0.15">
      <c r="B3244" s="28"/>
      <c r="D3244" s="52"/>
      <c r="E3244" s="53"/>
      <c r="F3244" s="53"/>
      <c r="G3244" s="53"/>
      <c r="H3244" s="53"/>
      <c r="I3244" s="53"/>
      <c r="J3244" s="53"/>
      <c r="K3244" s="53"/>
      <c r="L3244" s="53"/>
      <c r="M3244" s="53"/>
      <c r="N3244" s="53"/>
      <c r="O3244" s="53"/>
      <c r="P3244" s="53"/>
      <c r="Q3244" s="32"/>
    </row>
    <row r="3245" spans="1:17" ht="11.5" customHeight="1" x14ac:dyDescent="0.15">
      <c r="A3245" s="3">
        <v>13074084</v>
      </c>
      <c r="B3245" s="28" t="s">
        <v>393</v>
      </c>
      <c r="C3245" s="46">
        <v>2014</v>
      </c>
      <c r="D3245" s="52" t="s">
        <v>793</v>
      </c>
      <c r="E3245" s="53">
        <v>2948</v>
      </c>
      <c r="F3245" s="53">
        <v>1776</v>
      </c>
      <c r="G3245" s="53">
        <v>72</v>
      </c>
      <c r="H3245" s="53">
        <v>5212</v>
      </c>
      <c r="I3245" s="53">
        <v>1882</v>
      </c>
      <c r="J3245" s="53">
        <v>831</v>
      </c>
      <c r="K3245" s="53">
        <v>1217</v>
      </c>
      <c r="L3245" s="53" t="s">
        <v>5</v>
      </c>
      <c r="M3245" s="53" t="s">
        <v>5</v>
      </c>
      <c r="N3245" s="53">
        <v>108</v>
      </c>
      <c r="O3245" s="53">
        <v>1174</v>
      </c>
      <c r="P3245" s="53" t="s">
        <v>5</v>
      </c>
      <c r="Q3245" s="32">
        <v>13074084</v>
      </c>
    </row>
    <row r="3246" spans="1:17" ht="11.5" customHeight="1" x14ac:dyDescent="0.15">
      <c r="B3246" s="28"/>
      <c r="C3246" s="46">
        <v>2014</v>
      </c>
      <c r="D3246" s="52" t="s">
        <v>800</v>
      </c>
      <c r="E3246" s="53" t="s">
        <v>5</v>
      </c>
      <c r="F3246" s="54">
        <v>60.2</v>
      </c>
      <c r="G3246" s="54">
        <v>1.4</v>
      </c>
      <c r="H3246" s="54">
        <v>98.6</v>
      </c>
      <c r="I3246" s="54">
        <v>36.1</v>
      </c>
      <c r="J3246" s="54">
        <v>15.9</v>
      </c>
      <c r="K3246" s="54">
        <v>23.3</v>
      </c>
      <c r="L3246" s="54" t="s">
        <v>5</v>
      </c>
      <c r="M3246" s="54" t="s">
        <v>5</v>
      </c>
      <c r="N3246" s="54">
        <v>2.1</v>
      </c>
      <c r="O3246" s="54">
        <v>22.5</v>
      </c>
      <c r="P3246" s="54" t="s">
        <v>5</v>
      </c>
      <c r="Q3246" s="32"/>
    </row>
    <row r="3247" spans="1:17" ht="11.5" customHeight="1" x14ac:dyDescent="0.15">
      <c r="B3247" s="28"/>
      <c r="C3247" s="46">
        <v>2014</v>
      </c>
      <c r="D3247" s="52" t="s">
        <v>828</v>
      </c>
      <c r="E3247" s="53" t="s">
        <v>5</v>
      </c>
      <c r="F3247" s="53" t="s">
        <v>5</v>
      </c>
      <c r="G3247" s="53" t="s">
        <v>5</v>
      </c>
      <c r="H3247" s="53" t="s">
        <v>5</v>
      </c>
      <c r="I3247" s="53">
        <v>5</v>
      </c>
      <c r="J3247" s="53">
        <v>2</v>
      </c>
      <c r="K3247" s="53">
        <v>3</v>
      </c>
      <c r="L3247" s="53" t="s">
        <v>5</v>
      </c>
      <c r="M3247" s="53" t="s">
        <v>5</v>
      </c>
      <c r="N3247" s="53" t="s">
        <v>751</v>
      </c>
      <c r="O3247" s="53">
        <v>4</v>
      </c>
      <c r="P3247" s="53" t="s">
        <v>5</v>
      </c>
      <c r="Q3247" s="32"/>
    </row>
    <row r="3248" spans="1:17" ht="11.5" customHeight="1" x14ac:dyDescent="0.15">
      <c r="B3248" s="28"/>
      <c r="D3248" s="52"/>
      <c r="E3248" s="53"/>
      <c r="F3248" s="53"/>
      <c r="G3248" s="53"/>
      <c r="H3248" s="53"/>
      <c r="I3248" s="53"/>
      <c r="J3248" s="53"/>
      <c r="K3248" s="53"/>
      <c r="L3248" s="53"/>
      <c r="M3248" s="53"/>
      <c r="N3248" s="53"/>
      <c r="O3248" s="53"/>
      <c r="P3248" s="53"/>
      <c r="Q3248" s="32"/>
    </row>
    <row r="3249" spans="1:17" ht="11.5" customHeight="1" x14ac:dyDescent="0.15">
      <c r="B3249" s="28"/>
      <c r="C3249" s="46">
        <v>2009</v>
      </c>
      <c r="D3249" s="52" t="s">
        <v>793</v>
      </c>
      <c r="E3249" s="53">
        <v>3087</v>
      </c>
      <c r="F3249" s="53">
        <v>1681</v>
      </c>
      <c r="G3249" s="53">
        <v>149</v>
      </c>
      <c r="H3249" s="53">
        <v>4870</v>
      </c>
      <c r="I3249" s="53">
        <v>1514</v>
      </c>
      <c r="J3249" s="53">
        <v>1156</v>
      </c>
      <c r="K3249" s="53">
        <v>914</v>
      </c>
      <c r="L3249" s="53" t="s">
        <v>5</v>
      </c>
      <c r="M3249" s="53" t="s">
        <v>5</v>
      </c>
      <c r="N3249" s="53" t="s">
        <v>5</v>
      </c>
      <c r="O3249" s="53">
        <v>1286</v>
      </c>
      <c r="P3249" s="53" t="s">
        <v>5</v>
      </c>
      <c r="Q3249" s="32"/>
    </row>
    <row r="3250" spans="1:17" ht="11.5" customHeight="1" x14ac:dyDescent="0.15">
      <c r="B3250" s="28"/>
      <c r="C3250" s="46">
        <v>2009</v>
      </c>
      <c r="D3250" s="52" t="s">
        <v>800</v>
      </c>
      <c r="E3250" s="53" t="s">
        <v>5</v>
      </c>
      <c r="F3250" s="54">
        <v>54.5</v>
      </c>
      <c r="G3250" s="54">
        <v>3</v>
      </c>
      <c r="H3250" s="54">
        <v>97</v>
      </c>
      <c r="I3250" s="54">
        <v>31.1</v>
      </c>
      <c r="J3250" s="54">
        <v>23.7</v>
      </c>
      <c r="K3250" s="54">
        <v>18.8</v>
      </c>
      <c r="L3250" s="54" t="s">
        <v>5</v>
      </c>
      <c r="M3250" s="54" t="s">
        <v>5</v>
      </c>
      <c r="N3250" s="54" t="s">
        <v>5</v>
      </c>
      <c r="O3250" s="54">
        <v>26.4</v>
      </c>
      <c r="P3250" s="54" t="s">
        <v>5</v>
      </c>
      <c r="Q3250" s="32"/>
    </row>
    <row r="3251" spans="1:17" ht="11.5" customHeight="1" x14ac:dyDescent="0.15">
      <c r="B3251" s="28"/>
      <c r="D3251" s="52"/>
      <c r="E3251" s="53"/>
      <c r="F3251" s="53"/>
      <c r="G3251" s="53"/>
      <c r="H3251" s="53"/>
      <c r="I3251" s="53"/>
      <c r="J3251" s="53"/>
      <c r="K3251" s="53"/>
      <c r="L3251" s="53"/>
      <c r="M3251" s="53"/>
      <c r="N3251" s="53"/>
      <c r="O3251" s="53"/>
      <c r="P3251" s="53"/>
      <c r="Q3251" s="32"/>
    </row>
    <row r="3252" spans="1:17" ht="11.5" customHeight="1" x14ac:dyDescent="0.15">
      <c r="A3252" s="3">
        <v>13074085</v>
      </c>
      <c r="B3252" s="28" t="s">
        <v>278</v>
      </c>
      <c r="C3252" s="46">
        <v>2014</v>
      </c>
      <c r="D3252" s="52" t="s">
        <v>793</v>
      </c>
      <c r="E3252" s="53">
        <v>550</v>
      </c>
      <c r="F3252" s="53">
        <v>391</v>
      </c>
      <c r="G3252" s="53">
        <v>36</v>
      </c>
      <c r="H3252" s="53">
        <v>1115</v>
      </c>
      <c r="I3252" s="53">
        <v>116</v>
      </c>
      <c r="J3252" s="53" t="s">
        <v>5</v>
      </c>
      <c r="K3252" s="53">
        <v>211</v>
      </c>
      <c r="L3252" s="53" t="s">
        <v>5</v>
      </c>
      <c r="M3252" s="53" t="s">
        <v>5</v>
      </c>
      <c r="N3252" s="53" t="s">
        <v>5</v>
      </c>
      <c r="O3252" s="53">
        <v>788</v>
      </c>
      <c r="P3252" s="53" t="s">
        <v>5</v>
      </c>
      <c r="Q3252" s="32">
        <v>13074085</v>
      </c>
    </row>
    <row r="3253" spans="1:17" ht="11.5" customHeight="1" x14ac:dyDescent="0.15">
      <c r="B3253" s="28"/>
      <c r="C3253" s="46">
        <v>2014</v>
      </c>
      <c r="D3253" s="52" t="s">
        <v>800</v>
      </c>
      <c r="E3253" s="53" t="s">
        <v>5</v>
      </c>
      <c r="F3253" s="54">
        <v>71.099999999999994</v>
      </c>
      <c r="G3253" s="54">
        <v>3.1</v>
      </c>
      <c r="H3253" s="54">
        <v>96.9</v>
      </c>
      <c r="I3253" s="54">
        <v>10.4</v>
      </c>
      <c r="J3253" s="54" t="s">
        <v>5</v>
      </c>
      <c r="K3253" s="54">
        <v>18.899999999999999</v>
      </c>
      <c r="L3253" s="54" t="s">
        <v>5</v>
      </c>
      <c r="M3253" s="54" t="s">
        <v>5</v>
      </c>
      <c r="N3253" s="54" t="s">
        <v>5</v>
      </c>
      <c r="O3253" s="54">
        <v>70.7</v>
      </c>
      <c r="P3253" s="54" t="s">
        <v>5</v>
      </c>
      <c r="Q3253" s="32"/>
    </row>
    <row r="3254" spans="1:17" ht="11.5" customHeight="1" x14ac:dyDescent="0.15">
      <c r="B3254" s="28"/>
      <c r="C3254" s="46">
        <v>2014</v>
      </c>
      <c r="D3254" s="52" t="s">
        <v>828</v>
      </c>
      <c r="E3254" s="53" t="s">
        <v>5</v>
      </c>
      <c r="F3254" s="53" t="s">
        <v>5</v>
      </c>
      <c r="G3254" s="53" t="s">
        <v>5</v>
      </c>
      <c r="H3254" s="53" t="s">
        <v>5</v>
      </c>
      <c r="I3254" s="53">
        <v>1</v>
      </c>
      <c r="J3254" s="53" t="s">
        <v>5</v>
      </c>
      <c r="K3254" s="53">
        <v>1</v>
      </c>
      <c r="L3254" s="53" t="s">
        <v>5</v>
      </c>
      <c r="M3254" s="53" t="s">
        <v>5</v>
      </c>
      <c r="N3254" s="53" t="s">
        <v>5</v>
      </c>
      <c r="O3254" s="53">
        <v>6</v>
      </c>
      <c r="P3254" s="53" t="s">
        <v>5</v>
      </c>
      <c r="Q3254" s="32"/>
    </row>
    <row r="3255" spans="1:17" ht="11.5" customHeight="1" x14ac:dyDescent="0.15">
      <c r="B3255" s="28"/>
      <c r="D3255" s="52"/>
      <c r="E3255" s="53"/>
      <c r="F3255" s="53"/>
      <c r="G3255" s="53"/>
      <c r="H3255" s="53"/>
      <c r="I3255" s="53"/>
      <c r="J3255" s="53"/>
      <c r="K3255" s="53"/>
      <c r="L3255" s="53"/>
      <c r="M3255" s="53"/>
      <c r="N3255" s="53"/>
      <c r="O3255" s="53"/>
      <c r="P3255" s="53"/>
      <c r="Q3255" s="32"/>
    </row>
    <row r="3256" spans="1:17" ht="11.5" customHeight="1" x14ac:dyDescent="0.15">
      <c r="B3256" s="28"/>
      <c r="C3256" s="46">
        <v>2009</v>
      </c>
      <c r="D3256" s="52" t="s">
        <v>793</v>
      </c>
      <c r="E3256" s="53">
        <v>539</v>
      </c>
      <c r="F3256" s="53">
        <v>308</v>
      </c>
      <c r="G3256" s="53">
        <v>45</v>
      </c>
      <c r="H3256" s="53">
        <v>872</v>
      </c>
      <c r="I3256" s="53">
        <v>220</v>
      </c>
      <c r="J3256" s="53" t="s">
        <v>5</v>
      </c>
      <c r="K3256" s="53" t="s">
        <v>5</v>
      </c>
      <c r="L3256" s="53" t="s">
        <v>5</v>
      </c>
      <c r="M3256" s="53" t="s">
        <v>5</v>
      </c>
      <c r="N3256" s="53" t="s">
        <v>5</v>
      </c>
      <c r="O3256" s="53">
        <v>652</v>
      </c>
      <c r="P3256" s="53" t="s">
        <v>5</v>
      </c>
      <c r="Q3256" s="32"/>
    </row>
    <row r="3257" spans="1:17" ht="11.5" customHeight="1" x14ac:dyDescent="0.15">
      <c r="B3257" s="28"/>
      <c r="C3257" s="46">
        <v>2009</v>
      </c>
      <c r="D3257" s="52" t="s">
        <v>800</v>
      </c>
      <c r="E3257" s="53" t="s">
        <v>5</v>
      </c>
      <c r="F3257" s="54">
        <v>57.1</v>
      </c>
      <c r="G3257" s="54">
        <v>4.9000000000000004</v>
      </c>
      <c r="H3257" s="54">
        <v>95.1</v>
      </c>
      <c r="I3257" s="54">
        <v>25.2</v>
      </c>
      <c r="J3257" s="54" t="s">
        <v>5</v>
      </c>
      <c r="K3257" s="54" t="s">
        <v>5</v>
      </c>
      <c r="L3257" s="54" t="s">
        <v>5</v>
      </c>
      <c r="M3257" s="54" t="s">
        <v>5</v>
      </c>
      <c r="N3257" s="54" t="s">
        <v>5</v>
      </c>
      <c r="O3257" s="54">
        <v>74.8</v>
      </c>
      <c r="P3257" s="54" t="s">
        <v>5</v>
      </c>
      <c r="Q3257" s="32"/>
    </row>
    <row r="3258" spans="1:17" ht="11.5" customHeight="1" x14ac:dyDescent="0.15">
      <c r="B3258" s="28"/>
      <c r="D3258" s="52"/>
      <c r="E3258" s="53"/>
      <c r="F3258" s="53"/>
      <c r="G3258" s="53"/>
      <c r="H3258" s="53"/>
      <c r="I3258" s="53"/>
      <c r="J3258" s="53"/>
      <c r="K3258" s="53"/>
      <c r="L3258" s="53"/>
      <c r="M3258" s="53"/>
      <c r="N3258" s="53"/>
      <c r="O3258" s="53"/>
      <c r="P3258" s="53"/>
      <c r="Q3258" s="32"/>
    </row>
    <row r="3259" spans="1:17" ht="11.5" customHeight="1" x14ac:dyDescent="0.15">
      <c r="A3259" s="3">
        <v>13074092</v>
      </c>
      <c r="B3259" s="28" t="s">
        <v>454</v>
      </c>
      <c r="C3259" s="46">
        <v>2014</v>
      </c>
      <c r="D3259" s="52" t="s">
        <v>793</v>
      </c>
      <c r="E3259" s="53">
        <v>549</v>
      </c>
      <c r="F3259" s="53">
        <v>283</v>
      </c>
      <c r="G3259" s="53">
        <v>4</v>
      </c>
      <c r="H3259" s="53">
        <v>809</v>
      </c>
      <c r="I3259" s="53" t="s">
        <v>5</v>
      </c>
      <c r="J3259" s="53" t="s">
        <v>5</v>
      </c>
      <c r="K3259" s="53" t="s">
        <v>5</v>
      </c>
      <c r="L3259" s="53" t="s">
        <v>5</v>
      </c>
      <c r="M3259" s="53" t="s">
        <v>5</v>
      </c>
      <c r="N3259" s="53" t="s">
        <v>5</v>
      </c>
      <c r="O3259" s="53">
        <v>809</v>
      </c>
      <c r="P3259" s="53" t="s">
        <v>5</v>
      </c>
      <c r="Q3259" s="32">
        <v>13074092</v>
      </c>
    </row>
    <row r="3260" spans="1:17" ht="11.5" customHeight="1" x14ac:dyDescent="0.15">
      <c r="B3260" s="28"/>
      <c r="C3260" s="46">
        <v>2014</v>
      </c>
      <c r="D3260" s="52" t="s">
        <v>800</v>
      </c>
      <c r="E3260" s="53" t="s">
        <v>5</v>
      </c>
      <c r="F3260" s="54">
        <v>51.5</v>
      </c>
      <c r="G3260" s="54">
        <v>0.5</v>
      </c>
      <c r="H3260" s="54">
        <v>99.5</v>
      </c>
      <c r="I3260" s="54" t="s">
        <v>5</v>
      </c>
      <c r="J3260" s="54" t="s">
        <v>5</v>
      </c>
      <c r="K3260" s="54" t="s">
        <v>5</v>
      </c>
      <c r="L3260" s="54" t="s">
        <v>5</v>
      </c>
      <c r="M3260" s="54" t="s">
        <v>5</v>
      </c>
      <c r="N3260" s="54" t="s">
        <v>5</v>
      </c>
      <c r="O3260" s="54">
        <v>100</v>
      </c>
      <c r="P3260" s="54" t="s">
        <v>5</v>
      </c>
      <c r="Q3260" s="32"/>
    </row>
    <row r="3261" spans="1:17" ht="11.5" customHeight="1" x14ac:dyDescent="0.15">
      <c r="B3261" s="28"/>
      <c r="C3261" s="46">
        <v>2014</v>
      </c>
      <c r="D3261" s="52" t="s">
        <v>828</v>
      </c>
      <c r="E3261" s="53" t="s">
        <v>5</v>
      </c>
      <c r="F3261" s="53" t="s">
        <v>5</v>
      </c>
      <c r="G3261" s="53" t="s">
        <v>5</v>
      </c>
      <c r="H3261" s="53" t="s">
        <v>5</v>
      </c>
      <c r="I3261" s="53" t="s">
        <v>5</v>
      </c>
      <c r="J3261" s="53" t="s">
        <v>5</v>
      </c>
      <c r="K3261" s="53" t="s">
        <v>5</v>
      </c>
      <c r="L3261" s="53" t="s">
        <v>5</v>
      </c>
      <c r="M3261" s="53" t="s">
        <v>5</v>
      </c>
      <c r="N3261" s="53" t="s">
        <v>5</v>
      </c>
      <c r="O3261" s="53">
        <v>8</v>
      </c>
      <c r="P3261" s="53" t="s">
        <v>5</v>
      </c>
      <c r="Q3261" s="32"/>
    </row>
    <row r="3262" spans="1:17" ht="11.5" customHeight="1" x14ac:dyDescent="0.15">
      <c r="B3262" s="28"/>
      <c r="D3262" s="52"/>
      <c r="E3262" s="53"/>
      <c r="F3262" s="53"/>
      <c r="G3262" s="53"/>
      <c r="H3262" s="53"/>
      <c r="I3262" s="53"/>
      <c r="J3262" s="53"/>
      <c r="K3262" s="53"/>
      <c r="L3262" s="53"/>
      <c r="M3262" s="53"/>
      <c r="N3262" s="53"/>
      <c r="O3262" s="53"/>
      <c r="P3262" s="53"/>
      <c r="Q3262" s="32"/>
    </row>
    <row r="3263" spans="1:17" ht="11.5" customHeight="1" x14ac:dyDescent="0.15">
      <c r="B3263" s="28"/>
      <c r="C3263" s="46">
        <v>2009</v>
      </c>
      <c r="D3263" s="52" t="s">
        <v>793</v>
      </c>
      <c r="E3263" s="53">
        <v>580</v>
      </c>
      <c r="F3263" s="53">
        <v>292</v>
      </c>
      <c r="G3263" s="53">
        <v>39</v>
      </c>
      <c r="H3263" s="53">
        <v>830</v>
      </c>
      <c r="I3263" s="53" t="s">
        <v>5</v>
      </c>
      <c r="J3263" s="53" t="s">
        <v>5</v>
      </c>
      <c r="K3263" s="53" t="s">
        <v>5</v>
      </c>
      <c r="L3263" s="53" t="s">
        <v>5</v>
      </c>
      <c r="M3263" s="53" t="s">
        <v>5</v>
      </c>
      <c r="N3263" s="53" t="s">
        <v>5</v>
      </c>
      <c r="O3263" s="53">
        <v>780</v>
      </c>
      <c r="P3263" s="53">
        <v>50</v>
      </c>
      <c r="Q3263" s="32"/>
    </row>
    <row r="3264" spans="1:17" ht="11.5" customHeight="1" x14ac:dyDescent="0.15">
      <c r="B3264" s="28"/>
      <c r="C3264" s="46">
        <v>2009</v>
      </c>
      <c r="D3264" s="52" t="s">
        <v>800</v>
      </c>
      <c r="E3264" s="53" t="s">
        <v>5</v>
      </c>
      <c r="F3264" s="54">
        <v>50.3</v>
      </c>
      <c r="G3264" s="54">
        <v>4.5</v>
      </c>
      <c r="H3264" s="54">
        <v>95.5</v>
      </c>
      <c r="I3264" s="54" t="s">
        <v>5</v>
      </c>
      <c r="J3264" s="54" t="s">
        <v>5</v>
      </c>
      <c r="K3264" s="54" t="s">
        <v>5</v>
      </c>
      <c r="L3264" s="54" t="s">
        <v>5</v>
      </c>
      <c r="M3264" s="54" t="s">
        <v>5</v>
      </c>
      <c r="N3264" s="54" t="s">
        <v>5</v>
      </c>
      <c r="O3264" s="54">
        <v>94</v>
      </c>
      <c r="P3264" s="54">
        <v>6</v>
      </c>
      <c r="Q3264" s="32"/>
    </row>
    <row r="3265" spans="1:17" ht="11.5" customHeight="1" x14ac:dyDescent="0.15">
      <c r="B3265" s="28"/>
      <c r="D3265" s="52"/>
      <c r="E3265" s="53"/>
      <c r="F3265" s="53"/>
      <c r="G3265" s="53"/>
      <c r="H3265" s="53"/>
      <c r="I3265" s="53"/>
      <c r="J3265" s="53"/>
      <c r="K3265" s="53"/>
      <c r="L3265" s="53"/>
      <c r="M3265" s="53"/>
      <c r="N3265" s="53"/>
      <c r="O3265" s="53"/>
      <c r="P3265" s="53"/>
      <c r="Q3265" s="32"/>
    </row>
    <row r="3266" spans="1:17" ht="11.5" customHeight="1" x14ac:dyDescent="0.15">
      <c r="A3266" s="3">
        <v>13074087</v>
      </c>
      <c r="B3266" s="28" t="s">
        <v>464</v>
      </c>
      <c r="C3266" s="46">
        <v>2014</v>
      </c>
      <c r="D3266" s="52" t="s">
        <v>793</v>
      </c>
      <c r="E3266" s="53">
        <v>35781</v>
      </c>
      <c r="F3266" s="53">
        <v>14500</v>
      </c>
      <c r="G3266" s="53">
        <v>768</v>
      </c>
      <c r="H3266" s="53">
        <v>41686</v>
      </c>
      <c r="I3266" s="53">
        <v>8874</v>
      </c>
      <c r="J3266" s="53">
        <v>7736</v>
      </c>
      <c r="K3266" s="53">
        <v>12020</v>
      </c>
      <c r="L3266" s="53">
        <v>2600</v>
      </c>
      <c r="M3266" s="53">
        <v>2893</v>
      </c>
      <c r="N3266" s="53">
        <v>928</v>
      </c>
      <c r="O3266" s="53">
        <v>6531</v>
      </c>
      <c r="P3266" s="53">
        <v>104</v>
      </c>
      <c r="Q3266" s="32">
        <v>13074087</v>
      </c>
    </row>
    <row r="3267" spans="1:17" ht="11.5" customHeight="1" x14ac:dyDescent="0.15">
      <c r="B3267" s="28"/>
      <c r="C3267" s="46">
        <v>2014</v>
      </c>
      <c r="D3267" s="52" t="s">
        <v>800</v>
      </c>
      <c r="E3267" s="53" t="s">
        <v>5</v>
      </c>
      <c r="F3267" s="54">
        <v>40.5</v>
      </c>
      <c r="G3267" s="54">
        <v>1.8</v>
      </c>
      <c r="H3267" s="54">
        <v>98.2</v>
      </c>
      <c r="I3267" s="54">
        <v>21.3</v>
      </c>
      <c r="J3267" s="54">
        <v>18.600000000000001</v>
      </c>
      <c r="K3267" s="54">
        <v>28.8</v>
      </c>
      <c r="L3267" s="54">
        <v>6.2</v>
      </c>
      <c r="M3267" s="54">
        <v>6.9</v>
      </c>
      <c r="N3267" s="54">
        <v>2.2000000000000002</v>
      </c>
      <c r="O3267" s="54">
        <v>15.7</v>
      </c>
      <c r="P3267" s="54">
        <v>0.2</v>
      </c>
      <c r="Q3267" s="32"/>
    </row>
    <row r="3268" spans="1:17" ht="11.5" customHeight="1" x14ac:dyDescent="0.15">
      <c r="B3268" s="28"/>
      <c r="C3268" s="46">
        <v>2014</v>
      </c>
      <c r="D3268" s="52" t="s">
        <v>828</v>
      </c>
      <c r="E3268" s="53" t="s">
        <v>5</v>
      </c>
      <c r="F3268" s="53" t="s">
        <v>5</v>
      </c>
      <c r="G3268" s="53" t="s">
        <v>5</v>
      </c>
      <c r="H3268" s="53" t="s">
        <v>5</v>
      </c>
      <c r="I3268" s="53">
        <v>8</v>
      </c>
      <c r="J3268" s="53">
        <v>7</v>
      </c>
      <c r="K3268" s="53">
        <v>11</v>
      </c>
      <c r="L3268" s="53">
        <v>2</v>
      </c>
      <c r="M3268" s="53">
        <v>2</v>
      </c>
      <c r="N3268" s="53">
        <v>1</v>
      </c>
      <c r="O3268" s="53">
        <v>6</v>
      </c>
      <c r="P3268" s="53" t="s">
        <v>751</v>
      </c>
      <c r="Q3268" s="32"/>
    </row>
    <row r="3269" spans="1:17" ht="11.5" customHeight="1" x14ac:dyDescent="0.15">
      <c r="B3269" s="28"/>
      <c r="D3269" s="52"/>
      <c r="E3269" s="53"/>
      <c r="F3269" s="53"/>
      <c r="G3269" s="53"/>
      <c r="H3269" s="53"/>
      <c r="I3269" s="53"/>
      <c r="J3269" s="53"/>
      <c r="K3269" s="53"/>
      <c r="L3269" s="53"/>
      <c r="M3269" s="53"/>
      <c r="N3269" s="53"/>
      <c r="O3269" s="53"/>
      <c r="P3269" s="53"/>
      <c r="Q3269" s="32"/>
    </row>
    <row r="3270" spans="1:17" ht="11.5" customHeight="1" x14ac:dyDescent="0.15">
      <c r="B3270" s="28"/>
      <c r="C3270" s="46">
        <v>2009</v>
      </c>
      <c r="D3270" s="52" t="s">
        <v>793</v>
      </c>
      <c r="E3270" s="53">
        <v>36921</v>
      </c>
      <c r="F3270" s="53">
        <v>15746</v>
      </c>
      <c r="G3270" s="53">
        <v>1233</v>
      </c>
      <c r="H3270" s="53">
        <v>45457</v>
      </c>
      <c r="I3270" s="53">
        <v>9613</v>
      </c>
      <c r="J3270" s="53">
        <v>8990</v>
      </c>
      <c r="K3270" s="53">
        <v>15655</v>
      </c>
      <c r="L3270" s="53">
        <v>5359</v>
      </c>
      <c r="M3270" s="53">
        <v>2045</v>
      </c>
      <c r="N3270" s="53" t="s">
        <v>5</v>
      </c>
      <c r="O3270" s="53" t="s">
        <v>5</v>
      </c>
      <c r="P3270" s="53">
        <v>3795</v>
      </c>
      <c r="Q3270" s="32"/>
    </row>
    <row r="3271" spans="1:17" ht="11.5" customHeight="1" x14ac:dyDescent="0.15">
      <c r="B3271" s="28"/>
      <c r="C3271" s="46">
        <v>2009</v>
      </c>
      <c r="D3271" s="52" t="s">
        <v>800</v>
      </c>
      <c r="E3271" s="53" t="s">
        <v>5</v>
      </c>
      <c r="F3271" s="54">
        <v>42.6</v>
      </c>
      <c r="G3271" s="54">
        <v>2.6</v>
      </c>
      <c r="H3271" s="54">
        <v>97.4</v>
      </c>
      <c r="I3271" s="54">
        <v>21.1</v>
      </c>
      <c r="J3271" s="54">
        <v>19.8</v>
      </c>
      <c r="K3271" s="54">
        <v>34.4</v>
      </c>
      <c r="L3271" s="54">
        <v>11.8</v>
      </c>
      <c r="M3271" s="54">
        <v>4.5</v>
      </c>
      <c r="N3271" s="54" t="s">
        <v>5</v>
      </c>
      <c r="O3271" s="54" t="s">
        <v>5</v>
      </c>
      <c r="P3271" s="54">
        <v>8.3000000000000007</v>
      </c>
      <c r="Q3271" s="32"/>
    </row>
    <row r="3272" spans="1:17" ht="11.5" customHeight="1" x14ac:dyDescent="0.15">
      <c r="B3272" s="28"/>
      <c r="D3272" s="52"/>
      <c r="E3272" s="53"/>
      <c r="F3272" s="53"/>
      <c r="G3272" s="53"/>
      <c r="H3272" s="53"/>
      <c r="I3272" s="53"/>
      <c r="J3272" s="53"/>
      <c r="K3272" s="53"/>
      <c r="L3272" s="53"/>
      <c r="M3272" s="53"/>
      <c r="N3272" s="53"/>
      <c r="O3272" s="53"/>
      <c r="P3272" s="53"/>
      <c r="Q3272" s="32"/>
    </row>
    <row r="3273" spans="1:17" ht="11.5" customHeight="1" x14ac:dyDescent="0.15">
      <c r="A3273" s="3">
        <v>13074088</v>
      </c>
      <c r="B3273" s="28" t="s">
        <v>433</v>
      </c>
      <c r="C3273" s="46">
        <v>2014</v>
      </c>
      <c r="D3273" s="52" t="s">
        <v>793</v>
      </c>
      <c r="E3273" s="53">
        <v>469</v>
      </c>
      <c r="F3273" s="53">
        <v>332</v>
      </c>
      <c r="G3273" s="53">
        <v>24</v>
      </c>
      <c r="H3273" s="53">
        <v>972</v>
      </c>
      <c r="I3273" s="53" t="s">
        <v>5</v>
      </c>
      <c r="J3273" s="53" t="s">
        <v>5</v>
      </c>
      <c r="K3273" s="53">
        <v>39</v>
      </c>
      <c r="L3273" s="53" t="s">
        <v>5</v>
      </c>
      <c r="M3273" s="53" t="s">
        <v>5</v>
      </c>
      <c r="N3273" s="53" t="s">
        <v>5</v>
      </c>
      <c r="O3273" s="53">
        <v>899</v>
      </c>
      <c r="P3273" s="53">
        <v>34</v>
      </c>
      <c r="Q3273" s="32">
        <v>13074088</v>
      </c>
    </row>
    <row r="3274" spans="1:17" ht="11.5" customHeight="1" x14ac:dyDescent="0.15">
      <c r="B3274" s="28"/>
      <c r="C3274" s="46">
        <v>2014</v>
      </c>
      <c r="D3274" s="52" t="s">
        <v>800</v>
      </c>
      <c r="E3274" s="53" t="s">
        <v>5</v>
      </c>
      <c r="F3274" s="54">
        <v>70.8</v>
      </c>
      <c r="G3274" s="54">
        <v>2.4</v>
      </c>
      <c r="H3274" s="54">
        <v>97.6</v>
      </c>
      <c r="I3274" s="54" t="s">
        <v>5</v>
      </c>
      <c r="J3274" s="54" t="s">
        <v>5</v>
      </c>
      <c r="K3274" s="54">
        <v>4</v>
      </c>
      <c r="L3274" s="54" t="s">
        <v>5</v>
      </c>
      <c r="M3274" s="54" t="s">
        <v>5</v>
      </c>
      <c r="N3274" s="54" t="s">
        <v>5</v>
      </c>
      <c r="O3274" s="54">
        <v>92.5</v>
      </c>
      <c r="P3274" s="54">
        <v>3.5</v>
      </c>
      <c r="Q3274" s="32"/>
    </row>
    <row r="3275" spans="1:17" ht="11.5" customHeight="1" x14ac:dyDescent="0.15">
      <c r="B3275" s="28"/>
      <c r="C3275" s="46">
        <v>2014</v>
      </c>
      <c r="D3275" s="52" t="s">
        <v>828</v>
      </c>
      <c r="E3275" s="53" t="s">
        <v>5</v>
      </c>
      <c r="F3275" s="53" t="s">
        <v>5</v>
      </c>
      <c r="G3275" s="53" t="s">
        <v>5</v>
      </c>
      <c r="H3275" s="53" t="s">
        <v>5</v>
      </c>
      <c r="I3275" s="53" t="s">
        <v>5</v>
      </c>
      <c r="J3275" s="53" t="s">
        <v>5</v>
      </c>
      <c r="K3275" s="53" t="s">
        <v>751</v>
      </c>
      <c r="L3275" s="53" t="s">
        <v>5</v>
      </c>
      <c r="M3275" s="53" t="s">
        <v>5</v>
      </c>
      <c r="N3275" s="53" t="s">
        <v>5</v>
      </c>
      <c r="O3275" s="53">
        <v>8</v>
      </c>
      <c r="P3275" s="53" t="s">
        <v>751</v>
      </c>
      <c r="Q3275" s="32"/>
    </row>
    <row r="3276" spans="1:17" ht="11.5" customHeight="1" x14ac:dyDescent="0.15">
      <c r="B3276" s="28"/>
      <c r="D3276" s="52"/>
      <c r="E3276" s="53"/>
      <c r="F3276" s="53"/>
      <c r="G3276" s="53"/>
      <c r="H3276" s="53"/>
      <c r="I3276" s="53"/>
      <c r="J3276" s="53"/>
      <c r="K3276" s="53"/>
      <c r="L3276" s="53"/>
      <c r="M3276" s="53"/>
      <c r="N3276" s="53"/>
      <c r="O3276" s="53"/>
      <c r="P3276" s="53"/>
      <c r="Q3276" s="32"/>
    </row>
    <row r="3277" spans="1:17" ht="11.5" customHeight="1" x14ac:dyDescent="0.15">
      <c r="B3277" s="28"/>
      <c r="C3277" s="46">
        <v>2009</v>
      </c>
      <c r="D3277" s="52" t="s">
        <v>793</v>
      </c>
      <c r="E3277" s="53">
        <v>487</v>
      </c>
      <c r="F3277" s="53">
        <v>353</v>
      </c>
      <c r="G3277" s="53">
        <v>24</v>
      </c>
      <c r="H3277" s="53">
        <v>1009</v>
      </c>
      <c r="I3277" s="53" t="s">
        <v>5</v>
      </c>
      <c r="J3277" s="53" t="s">
        <v>5</v>
      </c>
      <c r="K3277" s="53">
        <v>58</v>
      </c>
      <c r="L3277" s="53" t="s">
        <v>5</v>
      </c>
      <c r="M3277" s="53" t="s">
        <v>5</v>
      </c>
      <c r="N3277" s="53" t="s">
        <v>5</v>
      </c>
      <c r="O3277" s="53">
        <v>922</v>
      </c>
      <c r="P3277" s="53">
        <v>29</v>
      </c>
      <c r="Q3277" s="32"/>
    </row>
    <row r="3278" spans="1:17" ht="11.5" customHeight="1" x14ac:dyDescent="0.15">
      <c r="B3278" s="28"/>
      <c r="C3278" s="46">
        <v>2009</v>
      </c>
      <c r="D3278" s="52" t="s">
        <v>800</v>
      </c>
      <c r="E3278" s="53" t="s">
        <v>5</v>
      </c>
      <c r="F3278" s="54">
        <v>72.5</v>
      </c>
      <c r="G3278" s="54">
        <v>2.2999999999999998</v>
      </c>
      <c r="H3278" s="54">
        <v>97.7</v>
      </c>
      <c r="I3278" s="54" t="s">
        <v>5</v>
      </c>
      <c r="J3278" s="54" t="s">
        <v>5</v>
      </c>
      <c r="K3278" s="54">
        <v>5.7</v>
      </c>
      <c r="L3278" s="54" t="s">
        <v>5</v>
      </c>
      <c r="M3278" s="54" t="s">
        <v>5</v>
      </c>
      <c r="N3278" s="54" t="s">
        <v>5</v>
      </c>
      <c r="O3278" s="54">
        <v>91.4</v>
      </c>
      <c r="P3278" s="54">
        <v>2.9</v>
      </c>
      <c r="Q3278" s="32"/>
    </row>
    <row r="3279" spans="1:17" ht="11.5" customHeight="1" x14ac:dyDescent="0.15">
      <c r="B3279" s="28"/>
      <c r="D3279" s="52"/>
      <c r="E3279" s="53"/>
      <c r="F3279" s="53"/>
      <c r="G3279" s="53"/>
      <c r="H3279" s="53"/>
      <c r="I3279" s="53"/>
      <c r="J3279" s="53"/>
      <c r="K3279" s="53"/>
      <c r="L3279" s="53"/>
      <c r="M3279" s="53"/>
      <c r="N3279" s="53"/>
      <c r="O3279" s="53"/>
      <c r="P3279" s="53"/>
      <c r="Q3279" s="32"/>
    </row>
    <row r="3280" spans="1:17" ht="11.5" customHeight="1" x14ac:dyDescent="0.15">
      <c r="A3280" s="3">
        <v>13074089</v>
      </c>
      <c r="B3280" s="28" t="s">
        <v>410</v>
      </c>
      <c r="C3280" s="46">
        <v>2014</v>
      </c>
      <c r="D3280" s="52" t="s">
        <v>793</v>
      </c>
      <c r="E3280" s="53">
        <v>646</v>
      </c>
      <c r="F3280" s="53">
        <v>399</v>
      </c>
      <c r="G3280" s="53">
        <v>27</v>
      </c>
      <c r="H3280" s="53">
        <v>1168</v>
      </c>
      <c r="I3280" s="53" t="s">
        <v>5</v>
      </c>
      <c r="J3280" s="53" t="s">
        <v>5</v>
      </c>
      <c r="K3280" s="53" t="s">
        <v>5</v>
      </c>
      <c r="L3280" s="53" t="s">
        <v>5</v>
      </c>
      <c r="M3280" s="53" t="s">
        <v>5</v>
      </c>
      <c r="N3280" s="53" t="s">
        <v>5</v>
      </c>
      <c r="O3280" s="53">
        <v>1095</v>
      </c>
      <c r="P3280" s="53">
        <v>73</v>
      </c>
      <c r="Q3280" s="32">
        <v>13074089</v>
      </c>
    </row>
    <row r="3281" spans="1:17" ht="11.5" customHeight="1" x14ac:dyDescent="0.15">
      <c r="B3281" s="28"/>
      <c r="C3281" s="46">
        <v>2014</v>
      </c>
      <c r="D3281" s="52" t="s">
        <v>800</v>
      </c>
      <c r="E3281" s="53" t="s">
        <v>5</v>
      </c>
      <c r="F3281" s="54">
        <v>61.8</v>
      </c>
      <c r="G3281" s="54">
        <v>2.2999999999999998</v>
      </c>
      <c r="H3281" s="54">
        <v>97.7</v>
      </c>
      <c r="I3281" s="54" t="s">
        <v>5</v>
      </c>
      <c r="J3281" s="54" t="s">
        <v>5</v>
      </c>
      <c r="K3281" s="54" t="s">
        <v>5</v>
      </c>
      <c r="L3281" s="54" t="s">
        <v>5</v>
      </c>
      <c r="M3281" s="54" t="s">
        <v>5</v>
      </c>
      <c r="N3281" s="54" t="s">
        <v>5</v>
      </c>
      <c r="O3281" s="54">
        <v>93.8</v>
      </c>
      <c r="P3281" s="54">
        <v>6.3</v>
      </c>
      <c r="Q3281" s="32"/>
    </row>
    <row r="3282" spans="1:17" ht="11.5" customHeight="1" x14ac:dyDescent="0.15">
      <c r="B3282" s="28"/>
      <c r="C3282" s="46">
        <v>2014</v>
      </c>
      <c r="D3282" s="52" t="s">
        <v>828</v>
      </c>
      <c r="E3282" s="53" t="s">
        <v>5</v>
      </c>
      <c r="F3282" s="53" t="s">
        <v>5</v>
      </c>
      <c r="G3282" s="53" t="s">
        <v>5</v>
      </c>
      <c r="H3282" s="53" t="s">
        <v>5</v>
      </c>
      <c r="I3282" s="53" t="s">
        <v>5</v>
      </c>
      <c r="J3282" s="53" t="s">
        <v>5</v>
      </c>
      <c r="K3282" s="53" t="s">
        <v>5</v>
      </c>
      <c r="L3282" s="53" t="s">
        <v>5</v>
      </c>
      <c r="M3282" s="53" t="s">
        <v>5</v>
      </c>
      <c r="N3282" s="53" t="s">
        <v>5</v>
      </c>
      <c r="O3282" s="53">
        <v>8</v>
      </c>
      <c r="P3282" s="53" t="s">
        <v>751</v>
      </c>
      <c r="Q3282" s="32"/>
    </row>
    <row r="3283" spans="1:17" ht="11.5" customHeight="1" x14ac:dyDescent="0.15">
      <c r="B3283" s="28"/>
      <c r="D3283" s="52"/>
      <c r="E3283" s="53"/>
      <c r="F3283" s="53"/>
      <c r="G3283" s="53"/>
      <c r="H3283" s="53"/>
      <c r="I3283" s="53"/>
      <c r="J3283" s="53"/>
      <c r="K3283" s="53"/>
      <c r="L3283" s="53"/>
      <c r="M3283" s="53"/>
      <c r="N3283" s="53"/>
      <c r="O3283" s="53"/>
      <c r="P3283" s="53"/>
      <c r="Q3283" s="32"/>
    </row>
    <row r="3284" spans="1:17" ht="11.5" customHeight="1" x14ac:dyDescent="0.15">
      <c r="B3284" s="28"/>
      <c r="C3284" s="46">
        <v>2009</v>
      </c>
      <c r="D3284" s="52" t="s">
        <v>793</v>
      </c>
      <c r="E3284" s="53">
        <v>649</v>
      </c>
      <c r="F3284" s="53">
        <v>429</v>
      </c>
      <c r="G3284" s="53">
        <v>66</v>
      </c>
      <c r="H3284" s="53">
        <v>1219</v>
      </c>
      <c r="I3284" s="53">
        <v>240</v>
      </c>
      <c r="J3284" s="53" t="s">
        <v>5</v>
      </c>
      <c r="K3284" s="53" t="s">
        <v>5</v>
      </c>
      <c r="L3284" s="53" t="s">
        <v>5</v>
      </c>
      <c r="M3284" s="53" t="s">
        <v>5</v>
      </c>
      <c r="N3284" s="53" t="s">
        <v>5</v>
      </c>
      <c r="O3284" s="53">
        <v>365</v>
      </c>
      <c r="P3284" s="53">
        <v>614</v>
      </c>
      <c r="Q3284" s="32"/>
    </row>
    <row r="3285" spans="1:17" ht="11.5" customHeight="1" x14ac:dyDescent="0.15">
      <c r="B3285" s="28"/>
      <c r="C3285" s="46">
        <v>2009</v>
      </c>
      <c r="D3285" s="52" t="s">
        <v>800</v>
      </c>
      <c r="E3285" s="53" t="s">
        <v>5</v>
      </c>
      <c r="F3285" s="54">
        <v>66.099999999999994</v>
      </c>
      <c r="G3285" s="54">
        <v>5.0999999999999996</v>
      </c>
      <c r="H3285" s="54">
        <v>94.9</v>
      </c>
      <c r="I3285" s="54">
        <v>19.7</v>
      </c>
      <c r="J3285" s="54" t="s">
        <v>5</v>
      </c>
      <c r="K3285" s="54" t="s">
        <v>5</v>
      </c>
      <c r="L3285" s="54" t="s">
        <v>5</v>
      </c>
      <c r="M3285" s="54" t="s">
        <v>5</v>
      </c>
      <c r="N3285" s="54" t="s">
        <v>5</v>
      </c>
      <c r="O3285" s="54">
        <v>29.9</v>
      </c>
      <c r="P3285" s="54">
        <v>50.4</v>
      </c>
      <c r="Q3285" s="32"/>
    </row>
    <row r="3286" spans="1:17" ht="11.5" customHeight="1" x14ac:dyDescent="0.15">
      <c r="B3286" s="28"/>
      <c r="D3286" s="52"/>
      <c r="E3286" s="53"/>
      <c r="F3286" s="53"/>
      <c r="G3286" s="53"/>
      <c r="H3286" s="53"/>
      <c r="I3286" s="53"/>
      <c r="J3286" s="53"/>
      <c r="K3286" s="53"/>
      <c r="L3286" s="53"/>
      <c r="M3286" s="53"/>
      <c r="N3286" s="53"/>
      <c r="O3286" s="53"/>
      <c r="P3286" s="53"/>
      <c r="Q3286" s="32"/>
    </row>
    <row r="3287" spans="1:17" ht="11.5" customHeight="1" x14ac:dyDescent="0.15">
      <c r="A3287" s="3">
        <v>13074090</v>
      </c>
      <c r="B3287" s="28" t="s">
        <v>394</v>
      </c>
      <c r="C3287" s="46">
        <v>2014</v>
      </c>
      <c r="D3287" s="52" t="s">
        <v>793</v>
      </c>
      <c r="E3287" s="53">
        <v>1141</v>
      </c>
      <c r="F3287" s="53">
        <v>594</v>
      </c>
      <c r="G3287" s="53">
        <v>63</v>
      </c>
      <c r="H3287" s="53">
        <v>1693</v>
      </c>
      <c r="I3287" s="53" t="s">
        <v>5</v>
      </c>
      <c r="J3287" s="53">
        <v>253</v>
      </c>
      <c r="K3287" s="53" t="s">
        <v>5</v>
      </c>
      <c r="L3287" s="53" t="s">
        <v>5</v>
      </c>
      <c r="M3287" s="53" t="s">
        <v>5</v>
      </c>
      <c r="N3287" s="53" t="s">
        <v>5</v>
      </c>
      <c r="O3287" s="53">
        <v>1171</v>
      </c>
      <c r="P3287" s="53">
        <v>269</v>
      </c>
      <c r="Q3287" s="32">
        <v>13074090</v>
      </c>
    </row>
    <row r="3288" spans="1:17" ht="11.5" customHeight="1" x14ac:dyDescent="0.15">
      <c r="B3288" s="28"/>
      <c r="C3288" s="46">
        <v>2014</v>
      </c>
      <c r="D3288" s="52" t="s">
        <v>800</v>
      </c>
      <c r="E3288" s="53" t="s">
        <v>5</v>
      </c>
      <c r="F3288" s="54">
        <v>52.1</v>
      </c>
      <c r="G3288" s="54">
        <v>3.6</v>
      </c>
      <c r="H3288" s="54">
        <v>96.4</v>
      </c>
      <c r="I3288" s="54" t="s">
        <v>5</v>
      </c>
      <c r="J3288" s="54">
        <v>14.9</v>
      </c>
      <c r="K3288" s="54" t="s">
        <v>5</v>
      </c>
      <c r="L3288" s="54" t="s">
        <v>5</v>
      </c>
      <c r="M3288" s="54" t="s">
        <v>5</v>
      </c>
      <c r="N3288" s="54" t="s">
        <v>5</v>
      </c>
      <c r="O3288" s="54">
        <v>69.2</v>
      </c>
      <c r="P3288" s="54">
        <v>15.9</v>
      </c>
      <c r="Q3288" s="32"/>
    </row>
    <row r="3289" spans="1:17" ht="11.5" customHeight="1" x14ac:dyDescent="0.15">
      <c r="B3289" s="28"/>
      <c r="C3289" s="46">
        <v>2014</v>
      </c>
      <c r="D3289" s="52" t="s">
        <v>828</v>
      </c>
      <c r="E3289" s="53" t="s">
        <v>5</v>
      </c>
      <c r="F3289" s="53" t="s">
        <v>5</v>
      </c>
      <c r="G3289" s="53" t="s">
        <v>5</v>
      </c>
      <c r="H3289" s="53" t="s">
        <v>5</v>
      </c>
      <c r="I3289" s="53" t="s">
        <v>5</v>
      </c>
      <c r="J3289" s="53">
        <v>1</v>
      </c>
      <c r="K3289" s="53" t="s">
        <v>5</v>
      </c>
      <c r="L3289" s="53" t="s">
        <v>5</v>
      </c>
      <c r="M3289" s="53" t="s">
        <v>5</v>
      </c>
      <c r="N3289" s="53" t="s">
        <v>5</v>
      </c>
      <c r="O3289" s="53">
        <v>7</v>
      </c>
      <c r="P3289" s="53">
        <v>2</v>
      </c>
      <c r="Q3289" s="32"/>
    </row>
    <row r="3290" spans="1:17" ht="11.5" customHeight="1" x14ac:dyDescent="0.15">
      <c r="B3290" s="28"/>
      <c r="D3290" s="52"/>
      <c r="E3290" s="53"/>
      <c r="F3290" s="53"/>
      <c r="G3290" s="53"/>
      <c r="H3290" s="53"/>
      <c r="I3290" s="53"/>
      <c r="J3290" s="53"/>
      <c r="K3290" s="53"/>
      <c r="L3290" s="53"/>
      <c r="M3290" s="53"/>
      <c r="N3290" s="53"/>
      <c r="O3290" s="53"/>
      <c r="P3290" s="53"/>
      <c r="Q3290" s="32"/>
    </row>
    <row r="3291" spans="1:17" ht="11.5" customHeight="1" x14ac:dyDescent="0.15">
      <c r="B3291" s="28"/>
      <c r="C3291" s="46">
        <v>2009</v>
      </c>
      <c r="D3291" s="52" t="s">
        <v>793</v>
      </c>
      <c r="E3291" s="53">
        <v>1134</v>
      </c>
      <c r="F3291" s="53">
        <v>606</v>
      </c>
      <c r="G3291" s="53">
        <v>66</v>
      </c>
      <c r="H3291" s="53">
        <v>1699</v>
      </c>
      <c r="I3291" s="53" t="s">
        <v>5</v>
      </c>
      <c r="J3291" s="53" t="s">
        <v>5</v>
      </c>
      <c r="K3291" s="53" t="s">
        <v>5</v>
      </c>
      <c r="L3291" s="53" t="s">
        <v>5</v>
      </c>
      <c r="M3291" s="53" t="s">
        <v>5</v>
      </c>
      <c r="N3291" s="53" t="s">
        <v>5</v>
      </c>
      <c r="O3291" s="53">
        <v>1569</v>
      </c>
      <c r="P3291" s="53">
        <v>130</v>
      </c>
      <c r="Q3291" s="32"/>
    </row>
    <row r="3292" spans="1:17" ht="11.5" customHeight="1" x14ac:dyDescent="0.15">
      <c r="B3292" s="28"/>
      <c r="C3292" s="46">
        <v>2009</v>
      </c>
      <c r="D3292" s="52" t="s">
        <v>800</v>
      </c>
      <c r="E3292" s="53" t="s">
        <v>5</v>
      </c>
      <c r="F3292" s="54">
        <v>53.4</v>
      </c>
      <c r="G3292" s="54">
        <v>3.7</v>
      </c>
      <c r="H3292" s="54">
        <v>96.3</v>
      </c>
      <c r="I3292" s="54" t="s">
        <v>5</v>
      </c>
      <c r="J3292" s="54" t="s">
        <v>5</v>
      </c>
      <c r="K3292" s="54" t="s">
        <v>5</v>
      </c>
      <c r="L3292" s="54" t="s">
        <v>5</v>
      </c>
      <c r="M3292" s="54" t="s">
        <v>5</v>
      </c>
      <c r="N3292" s="54" t="s">
        <v>5</v>
      </c>
      <c r="O3292" s="54">
        <v>92.3</v>
      </c>
      <c r="P3292" s="54">
        <v>7.7</v>
      </c>
      <c r="Q3292" s="32"/>
    </row>
    <row r="3293" spans="1:17" ht="11.5" customHeight="1" x14ac:dyDescent="0.15">
      <c r="B3293" s="28"/>
      <c r="D3293" s="52"/>
      <c r="E3293" s="53"/>
      <c r="F3293" s="53"/>
      <c r="G3293" s="53"/>
      <c r="H3293" s="53"/>
      <c r="I3293" s="53"/>
      <c r="J3293" s="53"/>
      <c r="K3293" s="53"/>
      <c r="L3293" s="53"/>
      <c r="M3293" s="53"/>
      <c r="N3293" s="53"/>
      <c r="O3293" s="53"/>
      <c r="P3293" s="53"/>
      <c r="Q3293" s="32"/>
    </row>
    <row r="3294" spans="1:17" ht="11.5" customHeight="1" x14ac:dyDescent="0.15">
      <c r="A3294" s="3">
        <v>13074091</v>
      </c>
      <c r="B3294" s="28" t="s">
        <v>395</v>
      </c>
      <c r="C3294" s="46">
        <v>2014</v>
      </c>
      <c r="D3294" s="52" t="s">
        <v>793</v>
      </c>
      <c r="E3294" s="53">
        <v>261</v>
      </c>
      <c r="F3294" s="53">
        <v>143</v>
      </c>
      <c r="G3294" s="53">
        <v>27</v>
      </c>
      <c r="H3294" s="53">
        <v>395</v>
      </c>
      <c r="I3294" s="53">
        <v>395</v>
      </c>
      <c r="J3294" s="53" t="s">
        <v>5</v>
      </c>
      <c r="K3294" s="53" t="s">
        <v>5</v>
      </c>
      <c r="L3294" s="53" t="s">
        <v>5</v>
      </c>
      <c r="M3294" s="53" t="s">
        <v>5</v>
      </c>
      <c r="N3294" s="53" t="s">
        <v>5</v>
      </c>
      <c r="O3294" s="53" t="s">
        <v>5</v>
      </c>
      <c r="P3294" s="53" t="s">
        <v>5</v>
      </c>
      <c r="Q3294" s="32">
        <v>13074091</v>
      </c>
    </row>
    <row r="3295" spans="1:17" ht="11.5" customHeight="1" x14ac:dyDescent="0.15">
      <c r="B3295" s="28"/>
      <c r="C3295" s="46">
        <v>2014</v>
      </c>
      <c r="D3295" s="52" t="s">
        <v>800</v>
      </c>
      <c r="E3295" s="53" t="s">
        <v>5</v>
      </c>
      <c r="F3295" s="54">
        <v>54.8</v>
      </c>
      <c r="G3295" s="54">
        <v>6.4</v>
      </c>
      <c r="H3295" s="54">
        <v>93.6</v>
      </c>
      <c r="I3295" s="54">
        <v>100</v>
      </c>
      <c r="J3295" s="54" t="s">
        <v>5</v>
      </c>
      <c r="K3295" s="54" t="s">
        <v>5</v>
      </c>
      <c r="L3295" s="54" t="s">
        <v>5</v>
      </c>
      <c r="M3295" s="54" t="s">
        <v>5</v>
      </c>
      <c r="N3295" s="54" t="s">
        <v>5</v>
      </c>
      <c r="O3295" s="54" t="s">
        <v>5</v>
      </c>
      <c r="P3295" s="54" t="s">
        <v>5</v>
      </c>
      <c r="Q3295" s="32"/>
    </row>
    <row r="3296" spans="1:17" ht="11.5" customHeight="1" x14ac:dyDescent="0.15">
      <c r="B3296" s="28"/>
      <c r="C3296" s="46">
        <v>2014</v>
      </c>
      <c r="D3296" s="52" t="s">
        <v>828</v>
      </c>
      <c r="E3296" s="53" t="s">
        <v>5</v>
      </c>
      <c r="F3296" s="53" t="s">
        <v>5</v>
      </c>
      <c r="G3296" s="53" t="s">
        <v>5</v>
      </c>
      <c r="H3296" s="53" t="s">
        <v>5</v>
      </c>
      <c r="I3296" s="53">
        <v>6</v>
      </c>
      <c r="J3296" s="53" t="s">
        <v>5</v>
      </c>
      <c r="K3296" s="53" t="s">
        <v>5</v>
      </c>
      <c r="L3296" s="53" t="s">
        <v>5</v>
      </c>
      <c r="M3296" s="53" t="s">
        <v>5</v>
      </c>
      <c r="N3296" s="53" t="s">
        <v>5</v>
      </c>
      <c r="O3296" s="53" t="s">
        <v>5</v>
      </c>
      <c r="P3296" s="53" t="s">
        <v>5</v>
      </c>
      <c r="Q3296" s="32"/>
    </row>
    <row r="3297" spans="1:17" ht="11.5" customHeight="1" x14ac:dyDescent="0.15">
      <c r="B3297" s="28"/>
      <c r="D3297" s="52"/>
      <c r="E3297" s="53"/>
      <c r="F3297" s="53"/>
      <c r="G3297" s="53"/>
      <c r="H3297" s="53"/>
      <c r="I3297" s="53"/>
      <c r="J3297" s="53"/>
      <c r="K3297" s="53"/>
      <c r="L3297" s="53"/>
      <c r="M3297" s="53"/>
      <c r="N3297" s="53"/>
      <c r="O3297" s="53"/>
      <c r="P3297" s="53"/>
      <c r="Q3297" s="32"/>
    </row>
    <row r="3298" spans="1:17" ht="11.5" customHeight="1" x14ac:dyDescent="0.15">
      <c r="B3298" s="28"/>
      <c r="C3298" s="46">
        <v>2009</v>
      </c>
      <c r="D3298" s="52" t="s">
        <v>793</v>
      </c>
      <c r="E3298" s="53">
        <v>291</v>
      </c>
      <c r="F3298" s="53">
        <v>163</v>
      </c>
      <c r="G3298" s="53">
        <v>36</v>
      </c>
      <c r="H3298" s="53">
        <v>449</v>
      </c>
      <c r="I3298" s="53">
        <v>302</v>
      </c>
      <c r="J3298" s="53" t="s">
        <v>5</v>
      </c>
      <c r="K3298" s="53" t="s">
        <v>5</v>
      </c>
      <c r="L3298" s="53" t="s">
        <v>5</v>
      </c>
      <c r="M3298" s="53" t="s">
        <v>5</v>
      </c>
      <c r="N3298" s="53" t="s">
        <v>5</v>
      </c>
      <c r="O3298" s="53" t="s">
        <v>5</v>
      </c>
      <c r="P3298" s="53">
        <v>147</v>
      </c>
      <c r="Q3298" s="32"/>
    </row>
    <row r="3299" spans="1:17" ht="11.5" customHeight="1" x14ac:dyDescent="0.15">
      <c r="B3299" s="28"/>
      <c r="C3299" s="46">
        <v>2009</v>
      </c>
      <c r="D3299" s="52" t="s">
        <v>800</v>
      </c>
      <c r="E3299" s="53" t="s">
        <v>5</v>
      </c>
      <c r="F3299" s="54">
        <v>56</v>
      </c>
      <c r="G3299" s="54">
        <v>7.4</v>
      </c>
      <c r="H3299" s="54">
        <v>92.6</v>
      </c>
      <c r="I3299" s="54">
        <v>67.3</v>
      </c>
      <c r="J3299" s="54" t="s">
        <v>5</v>
      </c>
      <c r="K3299" s="54" t="s">
        <v>5</v>
      </c>
      <c r="L3299" s="54" t="s">
        <v>5</v>
      </c>
      <c r="M3299" s="54" t="s">
        <v>5</v>
      </c>
      <c r="N3299" s="54" t="s">
        <v>5</v>
      </c>
      <c r="O3299" s="54" t="s">
        <v>5</v>
      </c>
      <c r="P3299" s="54">
        <v>32.700000000000003</v>
      </c>
      <c r="Q3299" s="32"/>
    </row>
    <row r="3300" spans="1:17" ht="11.5" customHeight="1" x14ac:dyDescent="0.15">
      <c r="B3300" s="28"/>
      <c r="D3300" s="52"/>
      <c r="E3300" s="53"/>
      <c r="F3300" s="53"/>
      <c r="G3300" s="53"/>
      <c r="H3300" s="53"/>
      <c r="I3300" s="53"/>
      <c r="J3300" s="53"/>
      <c r="K3300" s="53"/>
      <c r="L3300" s="53"/>
      <c r="M3300" s="53"/>
      <c r="N3300" s="53"/>
      <c r="O3300" s="53"/>
      <c r="P3300" s="53"/>
      <c r="Q3300" s="32"/>
    </row>
    <row r="3301" spans="1:17" ht="11.5" customHeight="1" x14ac:dyDescent="0.15">
      <c r="A3301" s="3">
        <v>13075</v>
      </c>
      <c r="B3301" s="152" t="s">
        <v>832</v>
      </c>
      <c r="C3301" s="48">
        <v>2014</v>
      </c>
      <c r="D3301" s="49" t="s">
        <v>793</v>
      </c>
      <c r="E3301" s="50">
        <v>205563</v>
      </c>
      <c r="F3301" s="50">
        <v>98036</v>
      </c>
      <c r="G3301" s="50">
        <v>7402</v>
      </c>
      <c r="H3301" s="50">
        <v>281814</v>
      </c>
      <c r="I3301" s="50">
        <v>86331</v>
      </c>
      <c r="J3301" s="50">
        <v>37064</v>
      </c>
      <c r="K3301" s="50">
        <v>22125</v>
      </c>
      <c r="L3301" s="50">
        <v>2670</v>
      </c>
      <c r="M3301" s="50">
        <v>6303</v>
      </c>
      <c r="N3301" s="50">
        <v>4995</v>
      </c>
      <c r="O3301" s="50">
        <v>104554</v>
      </c>
      <c r="P3301" s="50">
        <v>17772</v>
      </c>
      <c r="Q3301" s="32">
        <v>13075</v>
      </c>
    </row>
    <row r="3302" spans="1:17" ht="11.5" customHeight="1" x14ac:dyDescent="0.15">
      <c r="B3302" s="152"/>
      <c r="C3302" s="48">
        <v>2014</v>
      </c>
      <c r="D3302" s="49" t="s">
        <v>800</v>
      </c>
      <c r="E3302" s="50" t="s">
        <v>5</v>
      </c>
      <c r="F3302" s="51">
        <v>47.7</v>
      </c>
      <c r="G3302" s="51">
        <v>2.6</v>
      </c>
      <c r="H3302" s="51">
        <v>97.4</v>
      </c>
      <c r="I3302" s="51">
        <v>30.6</v>
      </c>
      <c r="J3302" s="51">
        <v>13.2</v>
      </c>
      <c r="K3302" s="51">
        <v>7.9</v>
      </c>
      <c r="L3302" s="51">
        <v>0.9</v>
      </c>
      <c r="M3302" s="51">
        <v>2.2000000000000002</v>
      </c>
      <c r="N3302" s="51">
        <v>1.8</v>
      </c>
      <c r="O3302" s="51">
        <v>37.1</v>
      </c>
      <c r="P3302" s="51">
        <v>6.3</v>
      </c>
      <c r="Q3302" s="32"/>
    </row>
    <row r="3303" spans="1:17" ht="11.5" customHeight="1" x14ac:dyDescent="0.15">
      <c r="B3303" s="152"/>
      <c r="C3303" s="48">
        <v>2014</v>
      </c>
      <c r="D3303" s="49" t="s">
        <v>828</v>
      </c>
      <c r="E3303" s="50" t="s">
        <v>5</v>
      </c>
      <c r="F3303" s="50" t="s">
        <v>5</v>
      </c>
      <c r="G3303" s="50" t="s">
        <v>5</v>
      </c>
      <c r="H3303" s="50" t="s">
        <v>5</v>
      </c>
      <c r="I3303" s="50">
        <v>378</v>
      </c>
      <c r="J3303" s="50">
        <v>94</v>
      </c>
      <c r="K3303" s="50">
        <v>53</v>
      </c>
      <c r="L3303" s="50">
        <v>3</v>
      </c>
      <c r="M3303" s="50">
        <v>6</v>
      </c>
      <c r="N3303" s="50">
        <v>15</v>
      </c>
      <c r="O3303" s="50">
        <v>578</v>
      </c>
      <c r="P3303" s="50">
        <v>146</v>
      </c>
      <c r="Q3303" s="32"/>
    </row>
    <row r="3304" spans="1:17" ht="11.5" customHeight="1" x14ac:dyDescent="0.15">
      <c r="B3304" s="28"/>
      <c r="C3304" s="48"/>
      <c r="D3304" s="49"/>
      <c r="E3304" s="50"/>
      <c r="F3304" s="50"/>
      <c r="G3304" s="50"/>
      <c r="H3304" s="50"/>
      <c r="I3304" s="50"/>
      <c r="J3304" s="50"/>
      <c r="K3304" s="50"/>
      <c r="L3304" s="50"/>
      <c r="M3304" s="50"/>
      <c r="N3304" s="50"/>
      <c r="O3304" s="50"/>
      <c r="P3304" s="50"/>
      <c r="Q3304" s="32"/>
    </row>
    <row r="3305" spans="1:17" ht="11.5" customHeight="1" x14ac:dyDescent="0.15">
      <c r="A3305" s="7"/>
      <c r="B3305" s="55"/>
      <c r="C3305" s="48">
        <v>2009</v>
      </c>
      <c r="D3305" s="49" t="s">
        <v>793</v>
      </c>
      <c r="E3305" s="50">
        <v>214010</v>
      </c>
      <c r="F3305" s="50">
        <v>102752</v>
      </c>
      <c r="G3305" s="50">
        <v>8628</v>
      </c>
      <c r="H3305" s="50">
        <v>295093</v>
      </c>
      <c r="I3305" s="50">
        <v>91167</v>
      </c>
      <c r="J3305" s="50">
        <v>47003</v>
      </c>
      <c r="K3305" s="50">
        <v>22647</v>
      </c>
      <c r="L3305" s="50">
        <v>9267</v>
      </c>
      <c r="M3305" s="50">
        <v>5782</v>
      </c>
      <c r="N3305" s="50">
        <v>6926</v>
      </c>
      <c r="O3305" s="50">
        <v>95660</v>
      </c>
      <c r="P3305" s="50">
        <v>16641</v>
      </c>
      <c r="Q3305" s="58"/>
    </row>
    <row r="3306" spans="1:17" ht="11.5" customHeight="1" x14ac:dyDescent="0.15">
      <c r="A3306" s="7"/>
      <c r="B3306" s="55"/>
      <c r="C3306" s="48">
        <v>2009</v>
      </c>
      <c r="D3306" s="49" t="s">
        <v>800</v>
      </c>
      <c r="E3306" s="50" t="s">
        <v>5</v>
      </c>
      <c r="F3306" s="51">
        <v>48</v>
      </c>
      <c r="G3306" s="51">
        <v>2.8</v>
      </c>
      <c r="H3306" s="51">
        <v>97.2</v>
      </c>
      <c r="I3306" s="51">
        <v>30.9</v>
      </c>
      <c r="J3306" s="51">
        <v>15.9</v>
      </c>
      <c r="K3306" s="51">
        <v>7.7</v>
      </c>
      <c r="L3306" s="51">
        <v>3.1</v>
      </c>
      <c r="M3306" s="51">
        <v>2</v>
      </c>
      <c r="N3306" s="51">
        <v>2.2999999999999998</v>
      </c>
      <c r="O3306" s="51">
        <v>32.4</v>
      </c>
      <c r="P3306" s="51">
        <v>5.6</v>
      </c>
      <c r="Q3306" s="58"/>
    </row>
    <row r="3307" spans="1:17" ht="11.5" customHeight="1" x14ac:dyDescent="0.15">
      <c r="B3307" s="28"/>
      <c r="D3307" s="52"/>
      <c r="E3307" s="53"/>
      <c r="F3307" s="53"/>
      <c r="G3307" s="53"/>
      <c r="H3307" s="53"/>
      <c r="I3307" s="53"/>
      <c r="J3307" s="53"/>
      <c r="K3307" s="53"/>
      <c r="L3307" s="53"/>
      <c r="M3307" s="53"/>
      <c r="N3307" s="53"/>
      <c r="O3307" s="53"/>
      <c r="P3307" s="53"/>
      <c r="Q3307" s="32"/>
    </row>
    <row r="3308" spans="1:17" ht="11.5" customHeight="1" x14ac:dyDescent="0.15">
      <c r="A3308" s="3">
        <v>13075001</v>
      </c>
      <c r="B3308" s="28" t="s">
        <v>553</v>
      </c>
      <c r="C3308" s="46">
        <v>2014</v>
      </c>
      <c r="D3308" s="52" t="s">
        <v>793</v>
      </c>
      <c r="E3308" s="53">
        <v>605</v>
      </c>
      <c r="F3308" s="53">
        <v>377</v>
      </c>
      <c r="G3308" s="53">
        <v>15</v>
      </c>
      <c r="H3308" s="53">
        <v>1105</v>
      </c>
      <c r="I3308" s="53">
        <v>612</v>
      </c>
      <c r="J3308" s="53" t="s">
        <v>5</v>
      </c>
      <c r="K3308" s="53" t="s">
        <v>5</v>
      </c>
      <c r="L3308" s="53" t="s">
        <v>5</v>
      </c>
      <c r="M3308" s="53" t="s">
        <v>5</v>
      </c>
      <c r="N3308" s="53" t="s">
        <v>5</v>
      </c>
      <c r="O3308" s="53">
        <v>493</v>
      </c>
      <c r="P3308" s="53" t="s">
        <v>5</v>
      </c>
      <c r="Q3308" s="32">
        <v>13075001</v>
      </c>
    </row>
    <row r="3309" spans="1:17" ht="11.5" customHeight="1" x14ac:dyDescent="0.15">
      <c r="B3309" s="28"/>
      <c r="C3309" s="46">
        <v>2014</v>
      </c>
      <c r="D3309" s="52" t="s">
        <v>800</v>
      </c>
      <c r="E3309" s="53" t="s">
        <v>5</v>
      </c>
      <c r="F3309" s="54">
        <v>62.3</v>
      </c>
      <c r="G3309" s="54">
        <v>1.3</v>
      </c>
      <c r="H3309" s="54">
        <v>98.7</v>
      </c>
      <c r="I3309" s="54">
        <v>55.4</v>
      </c>
      <c r="J3309" s="54" t="s">
        <v>5</v>
      </c>
      <c r="K3309" s="54" t="s">
        <v>5</v>
      </c>
      <c r="L3309" s="54" t="s">
        <v>5</v>
      </c>
      <c r="M3309" s="54" t="s">
        <v>5</v>
      </c>
      <c r="N3309" s="54" t="s">
        <v>5</v>
      </c>
      <c r="O3309" s="54">
        <v>44.6</v>
      </c>
      <c r="P3309" s="54" t="s">
        <v>5</v>
      </c>
      <c r="Q3309" s="32"/>
    </row>
    <row r="3310" spans="1:17" ht="11.5" customHeight="1" x14ac:dyDescent="0.15">
      <c r="B3310" s="28"/>
      <c r="C3310" s="46">
        <v>2014</v>
      </c>
      <c r="D3310" s="52" t="s">
        <v>828</v>
      </c>
      <c r="E3310" s="53" t="s">
        <v>5</v>
      </c>
      <c r="F3310" s="53" t="s">
        <v>5</v>
      </c>
      <c r="G3310" s="53" t="s">
        <v>5</v>
      </c>
      <c r="H3310" s="53" t="s">
        <v>5</v>
      </c>
      <c r="I3310" s="53">
        <v>5</v>
      </c>
      <c r="J3310" s="53" t="s">
        <v>5</v>
      </c>
      <c r="K3310" s="53" t="s">
        <v>5</v>
      </c>
      <c r="L3310" s="53" t="s">
        <v>5</v>
      </c>
      <c r="M3310" s="53" t="s">
        <v>5</v>
      </c>
      <c r="N3310" s="53" t="s">
        <v>5</v>
      </c>
      <c r="O3310" s="53">
        <v>3</v>
      </c>
      <c r="P3310" s="53" t="s">
        <v>5</v>
      </c>
      <c r="Q3310" s="32"/>
    </row>
    <row r="3311" spans="1:17" ht="11.5" customHeight="1" x14ac:dyDescent="0.15">
      <c r="B3311" s="28"/>
      <c r="D3311" s="52"/>
      <c r="E3311" s="53"/>
      <c r="F3311" s="53"/>
      <c r="G3311" s="53"/>
      <c r="H3311" s="53"/>
      <c r="I3311" s="53"/>
      <c r="J3311" s="53"/>
      <c r="K3311" s="53"/>
      <c r="L3311" s="53"/>
      <c r="M3311" s="53"/>
      <c r="N3311" s="53"/>
      <c r="O3311" s="53"/>
      <c r="P3311" s="53"/>
      <c r="Q3311" s="32"/>
    </row>
    <row r="3312" spans="1:17" ht="11.5" customHeight="1" x14ac:dyDescent="0.15">
      <c r="B3312" s="28"/>
      <c r="C3312" s="46">
        <v>2009</v>
      </c>
      <c r="D3312" s="52" t="s">
        <v>793</v>
      </c>
      <c r="E3312" s="53">
        <v>665</v>
      </c>
      <c r="F3312" s="53">
        <v>409</v>
      </c>
      <c r="G3312" s="53">
        <v>54</v>
      </c>
      <c r="H3312" s="53">
        <v>1164</v>
      </c>
      <c r="I3312" s="53">
        <v>356</v>
      </c>
      <c r="J3312" s="53" t="s">
        <v>5</v>
      </c>
      <c r="K3312" s="53" t="s">
        <v>5</v>
      </c>
      <c r="L3312" s="53" t="s">
        <v>5</v>
      </c>
      <c r="M3312" s="53" t="s">
        <v>5</v>
      </c>
      <c r="N3312" s="53" t="s">
        <v>5</v>
      </c>
      <c r="O3312" s="53">
        <v>808</v>
      </c>
      <c r="P3312" s="53" t="s">
        <v>5</v>
      </c>
      <c r="Q3312" s="32"/>
    </row>
    <row r="3313" spans="1:17" ht="11.5" customHeight="1" x14ac:dyDescent="0.15">
      <c r="B3313" s="28"/>
      <c r="C3313" s="46">
        <v>2009</v>
      </c>
      <c r="D3313" s="52" t="s">
        <v>800</v>
      </c>
      <c r="E3313" s="53" t="s">
        <v>5</v>
      </c>
      <c r="F3313" s="54">
        <v>61.5</v>
      </c>
      <c r="G3313" s="54">
        <v>4.4000000000000004</v>
      </c>
      <c r="H3313" s="54">
        <v>95.6</v>
      </c>
      <c r="I3313" s="54">
        <v>30.6</v>
      </c>
      <c r="J3313" s="54" t="s">
        <v>5</v>
      </c>
      <c r="K3313" s="54" t="s">
        <v>5</v>
      </c>
      <c r="L3313" s="54" t="s">
        <v>5</v>
      </c>
      <c r="M3313" s="54" t="s">
        <v>5</v>
      </c>
      <c r="N3313" s="54" t="s">
        <v>5</v>
      </c>
      <c r="O3313" s="54">
        <v>69.400000000000006</v>
      </c>
      <c r="P3313" s="54" t="s">
        <v>5</v>
      </c>
      <c r="Q3313" s="32"/>
    </row>
    <row r="3314" spans="1:17" ht="11.5" customHeight="1" x14ac:dyDescent="0.15">
      <c r="B3314" s="28"/>
      <c r="D3314" s="52"/>
      <c r="E3314" s="53"/>
      <c r="F3314" s="53"/>
      <c r="G3314" s="53"/>
      <c r="H3314" s="53"/>
      <c r="I3314" s="53"/>
      <c r="J3314" s="53"/>
      <c r="K3314" s="53"/>
      <c r="L3314" s="53"/>
      <c r="M3314" s="53"/>
      <c r="N3314" s="53"/>
      <c r="O3314" s="53"/>
      <c r="P3314" s="53"/>
      <c r="Q3314" s="32"/>
    </row>
    <row r="3315" spans="1:17" ht="11.5" customHeight="1" x14ac:dyDescent="0.15">
      <c r="A3315" s="3">
        <v>13075002</v>
      </c>
      <c r="B3315" s="28" t="s">
        <v>466</v>
      </c>
      <c r="C3315" s="46">
        <v>2014</v>
      </c>
      <c r="D3315" s="52" t="s">
        <v>793</v>
      </c>
      <c r="E3315" s="53">
        <v>335</v>
      </c>
      <c r="F3315" s="53">
        <v>247</v>
      </c>
      <c r="G3315" s="53">
        <v>3</v>
      </c>
      <c r="H3315" s="53">
        <v>734</v>
      </c>
      <c r="I3315" s="53">
        <v>272</v>
      </c>
      <c r="J3315" s="53" t="s">
        <v>5</v>
      </c>
      <c r="K3315" s="53" t="s">
        <v>5</v>
      </c>
      <c r="L3315" s="53" t="s">
        <v>5</v>
      </c>
      <c r="M3315" s="53" t="s">
        <v>5</v>
      </c>
      <c r="N3315" s="53" t="s">
        <v>5</v>
      </c>
      <c r="O3315" s="53">
        <v>462</v>
      </c>
      <c r="P3315" s="53" t="s">
        <v>5</v>
      </c>
      <c r="Q3315" s="32">
        <v>13075002</v>
      </c>
    </row>
    <row r="3316" spans="1:17" ht="11.5" customHeight="1" x14ac:dyDescent="0.15">
      <c r="B3316" s="28"/>
      <c r="C3316" s="46">
        <v>2014</v>
      </c>
      <c r="D3316" s="52" t="s">
        <v>800</v>
      </c>
      <c r="E3316" s="53" t="s">
        <v>5</v>
      </c>
      <c r="F3316" s="54">
        <v>73.7</v>
      </c>
      <c r="G3316" s="54">
        <v>0.4</v>
      </c>
      <c r="H3316" s="54">
        <v>99.6</v>
      </c>
      <c r="I3316" s="54">
        <v>37.1</v>
      </c>
      <c r="J3316" s="54" t="s">
        <v>5</v>
      </c>
      <c r="K3316" s="54" t="s">
        <v>5</v>
      </c>
      <c r="L3316" s="54" t="s">
        <v>5</v>
      </c>
      <c r="M3316" s="54" t="s">
        <v>5</v>
      </c>
      <c r="N3316" s="54" t="s">
        <v>5</v>
      </c>
      <c r="O3316" s="54">
        <v>62.9</v>
      </c>
      <c r="P3316" s="54" t="s">
        <v>5</v>
      </c>
      <c r="Q3316" s="32"/>
    </row>
    <row r="3317" spans="1:17" ht="11.5" customHeight="1" x14ac:dyDescent="0.15">
      <c r="B3317" s="28"/>
      <c r="C3317" s="46">
        <v>2014</v>
      </c>
      <c r="D3317" s="52" t="s">
        <v>828</v>
      </c>
      <c r="E3317" s="53" t="s">
        <v>5</v>
      </c>
      <c r="F3317" s="53" t="s">
        <v>5</v>
      </c>
      <c r="G3317" s="53" t="s">
        <v>5</v>
      </c>
      <c r="H3317" s="53" t="s">
        <v>5</v>
      </c>
      <c r="I3317" s="53">
        <v>2</v>
      </c>
      <c r="J3317" s="53" t="s">
        <v>5</v>
      </c>
      <c r="K3317" s="53" t="s">
        <v>5</v>
      </c>
      <c r="L3317" s="53" t="s">
        <v>5</v>
      </c>
      <c r="M3317" s="53" t="s">
        <v>5</v>
      </c>
      <c r="N3317" s="53" t="s">
        <v>5</v>
      </c>
      <c r="O3317" s="53">
        <v>4</v>
      </c>
      <c r="P3317" s="53" t="s">
        <v>5</v>
      </c>
      <c r="Q3317" s="32"/>
    </row>
    <row r="3318" spans="1:17" ht="11.5" customHeight="1" x14ac:dyDescent="0.15">
      <c r="B3318" s="28"/>
      <c r="D3318" s="52"/>
      <c r="E3318" s="53"/>
      <c r="F3318" s="53"/>
      <c r="G3318" s="53"/>
      <c r="H3318" s="53"/>
      <c r="I3318" s="53"/>
      <c r="J3318" s="53"/>
      <c r="K3318" s="53"/>
      <c r="L3318" s="53"/>
      <c r="M3318" s="53"/>
      <c r="N3318" s="53"/>
      <c r="O3318" s="53"/>
      <c r="P3318" s="53"/>
      <c r="Q3318" s="32"/>
    </row>
    <row r="3319" spans="1:17" ht="11.5" customHeight="1" x14ac:dyDescent="0.15">
      <c r="B3319" s="28"/>
      <c r="C3319" s="46">
        <v>2009</v>
      </c>
      <c r="D3319" s="52" t="s">
        <v>793</v>
      </c>
      <c r="E3319" s="53">
        <v>385</v>
      </c>
      <c r="F3319" s="53">
        <v>317</v>
      </c>
      <c r="G3319" s="53">
        <v>24</v>
      </c>
      <c r="H3319" s="53">
        <v>920</v>
      </c>
      <c r="I3319" s="53">
        <v>334</v>
      </c>
      <c r="J3319" s="53" t="s">
        <v>5</v>
      </c>
      <c r="K3319" s="53" t="s">
        <v>5</v>
      </c>
      <c r="L3319" s="53" t="s">
        <v>5</v>
      </c>
      <c r="M3319" s="53" t="s">
        <v>5</v>
      </c>
      <c r="N3319" s="53" t="s">
        <v>5</v>
      </c>
      <c r="O3319" s="53">
        <v>495</v>
      </c>
      <c r="P3319" s="53">
        <v>91</v>
      </c>
      <c r="Q3319" s="32"/>
    </row>
    <row r="3320" spans="1:17" ht="11.5" customHeight="1" x14ac:dyDescent="0.15">
      <c r="B3320" s="28"/>
      <c r="C3320" s="46">
        <v>2009</v>
      </c>
      <c r="D3320" s="52" t="s">
        <v>800</v>
      </c>
      <c r="E3320" s="53" t="s">
        <v>5</v>
      </c>
      <c r="F3320" s="54">
        <v>82.3</v>
      </c>
      <c r="G3320" s="54">
        <v>2.5</v>
      </c>
      <c r="H3320" s="54">
        <v>97.5</v>
      </c>
      <c r="I3320" s="54">
        <v>36.299999999999997</v>
      </c>
      <c r="J3320" s="54" t="s">
        <v>5</v>
      </c>
      <c r="K3320" s="54" t="s">
        <v>5</v>
      </c>
      <c r="L3320" s="54" t="s">
        <v>5</v>
      </c>
      <c r="M3320" s="54" t="s">
        <v>5</v>
      </c>
      <c r="N3320" s="54" t="s">
        <v>5</v>
      </c>
      <c r="O3320" s="54">
        <v>53.8</v>
      </c>
      <c r="P3320" s="54">
        <v>9.9</v>
      </c>
      <c r="Q3320" s="32"/>
    </row>
    <row r="3321" spans="1:17" ht="11.5" customHeight="1" x14ac:dyDescent="0.15">
      <c r="B3321" s="28"/>
      <c r="D3321" s="52"/>
      <c r="E3321" s="53"/>
      <c r="F3321" s="53"/>
      <c r="G3321" s="53"/>
      <c r="H3321" s="53"/>
      <c r="I3321" s="53"/>
      <c r="J3321" s="53"/>
      <c r="K3321" s="53"/>
      <c r="L3321" s="53"/>
      <c r="M3321" s="53"/>
      <c r="N3321" s="53"/>
      <c r="O3321" s="53"/>
      <c r="P3321" s="53"/>
      <c r="Q3321" s="32"/>
    </row>
    <row r="3322" spans="1:17" ht="11.5" customHeight="1" x14ac:dyDescent="0.15">
      <c r="A3322" s="3">
        <v>13075003</v>
      </c>
      <c r="B3322" s="28" t="s">
        <v>554</v>
      </c>
      <c r="C3322" s="46">
        <v>2014</v>
      </c>
      <c r="D3322" s="52" t="s">
        <v>793</v>
      </c>
      <c r="E3322" s="53">
        <v>450</v>
      </c>
      <c r="F3322" s="53">
        <v>330</v>
      </c>
      <c r="G3322" s="53">
        <v>21</v>
      </c>
      <c r="H3322" s="53">
        <v>932</v>
      </c>
      <c r="I3322" s="53" t="s">
        <v>5</v>
      </c>
      <c r="J3322" s="53" t="s">
        <v>5</v>
      </c>
      <c r="K3322" s="53" t="s">
        <v>5</v>
      </c>
      <c r="L3322" s="53" t="s">
        <v>5</v>
      </c>
      <c r="M3322" s="53" t="s">
        <v>5</v>
      </c>
      <c r="N3322" s="53" t="s">
        <v>5</v>
      </c>
      <c r="O3322" s="53" t="s">
        <v>5</v>
      </c>
      <c r="P3322" s="53">
        <v>932</v>
      </c>
      <c r="Q3322" s="32">
        <v>13075003</v>
      </c>
    </row>
    <row r="3323" spans="1:17" ht="11.5" customHeight="1" x14ac:dyDescent="0.15">
      <c r="B3323" s="28"/>
      <c r="C3323" s="46">
        <v>2014</v>
      </c>
      <c r="D3323" s="52" t="s">
        <v>800</v>
      </c>
      <c r="E3323" s="53" t="s">
        <v>5</v>
      </c>
      <c r="F3323" s="54">
        <v>73.3</v>
      </c>
      <c r="G3323" s="54">
        <v>2.2000000000000002</v>
      </c>
      <c r="H3323" s="54">
        <v>97.8</v>
      </c>
      <c r="I3323" s="54" t="s">
        <v>5</v>
      </c>
      <c r="J3323" s="54" t="s">
        <v>5</v>
      </c>
      <c r="K3323" s="54" t="s">
        <v>5</v>
      </c>
      <c r="L3323" s="54" t="s">
        <v>5</v>
      </c>
      <c r="M3323" s="54" t="s">
        <v>5</v>
      </c>
      <c r="N3323" s="54" t="s">
        <v>5</v>
      </c>
      <c r="O3323" s="54" t="s">
        <v>5</v>
      </c>
      <c r="P3323" s="54">
        <v>100</v>
      </c>
      <c r="Q3323" s="32"/>
    </row>
    <row r="3324" spans="1:17" ht="11.5" customHeight="1" x14ac:dyDescent="0.15">
      <c r="B3324" s="28"/>
      <c r="C3324" s="46">
        <v>2014</v>
      </c>
      <c r="D3324" s="52" t="s">
        <v>828</v>
      </c>
      <c r="E3324" s="53" t="s">
        <v>5</v>
      </c>
      <c r="F3324" s="53" t="s">
        <v>5</v>
      </c>
      <c r="G3324" s="53" t="s">
        <v>5</v>
      </c>
      <c r="H3324" s="53" t="s">
        <v>5</v>
      </c>
      <c r="I3324" s="53" t="s">
        <v>5</v>
      </c>
      <c r="J3324" s="53" t="s">
        <v>5</v>
      </c>
      <c r="K3324" s="53" t="s">
        <v>5</v>
      </c>
      <c r="L3324" s="53" t="s">
        <v>5</v>
      </c>
      <c r="M3324" s="53" t="s">
        <v>5</v>
      </c>
      <c r="N3324" s="53" t="s">
        <v>5</v>
      </c>
      <c r="O3324" s="53" t="s">
        <v>5</v>
      </c>
      <c r="P3324" s="53">
        <v>6</v>
      </c>
      <c r="Q3324" s="32"/>
    </row>
    <row r="3325" spans="1:17" ht="11.5" customHeight="1" x14ac:dyDescent="0.15">
      <c r="B3325" s="28"/>
      <c r="D3325" s="52"/>
      <c r="E3325" s="53"/>
      <c r="F3325" s="53"/>
      <c r="G3325" s="53"/>
      <c r="H3325" s="53"/>
      <c r="I3325" s="53"/>
      <c r="J3325" s="53"/>
      <c r="K3325" s="53"/>
      <c r="L3325" s="53"/>
      <c r="M3325" s="53"/>
      <c r="N3325" s="53"/>
      <c r="O3325" s="53"/>
      <c r="P3325" s="53"/>
      <c r="Q3325" s="32"/>
    </row>
    <row r="3326" spans="1:17" ht="11.5" customHeight="1" x14ac:dyDescent="0.15">
      <c r="B3326" s="28"/>
      <c r="C3326" s="46">
        <v>2009</v>
      </c>
      <c r="D3326" s="52" t="s">
        <v>793</v>
      </c>
      <c r="E3326" s="53">
        <v>515</v>
      </c>
      <c r="F3326" s="53">
        <v>308</v>
      </c>
      <c r="G3326" s="53">
        <v>22</v>
      </c>
      <c r="H3326" s="53">
        <v>863</v>
      </c>
      <c r="I3326" s="53" t="s">
        <v>5</v>
      </c>
      <c r="J3326" s="53">
        <v>263</v>
      </c>
      <c r="K3326" s="53" t="s">
        <v>5</v>
      </c>
      <c r="L3326" s="53" t="s">
        <v>5</v>
      </c>
      <c r="M3326" s="53" t="s">
        <v>5</v>
      </c>
      <c r="N3326" s="53" t="s">
        <v>5</v>
      </c>
      <c r="O3326" s="53" t="s">
        <v>5</v>
      </c>
      <c r="P3326" s="53">
        <v>600</v>
      </c>
      <c r="Q3326" s="32"/>
    </row>
    <row r="3327" spans="1:17" ht="11.5" customHeight="1" x14ac:dyDescent="0.15">
      <c r="B3327" s="28"/>
      <c r="C3327" s="46">
        <v>2009</v>
      </c>
      <c r="D3327" s="52" t="s">
        <v>800</v>
      </c>
      <c r="E3327" s="53" t="s">
        <v>5</v>
      </c>
      <c r="F3327" s="54">
        <v>59.8</v>
      </c>
      <c r="G3327" s="54">
        <v>2.5</v>
      </c>
      <c r="H3327" s="54">
        <v>97.5</v>
      </c>
      <c r="I3327" s="54" t="s">
        <v>5</v>
      </c>
      <c r="J3327" s="54">
        <v>30.5</v>
      </c>
      <c r="K3327" s="54" t="s">
        <v>5</v>
      </c>
      <c r="L3327" s="54" t="s">
        <v>5</v>
      </c>
      <c r="M3327" s="54" t="s">
        <v>5</v>
      </c>
      <c r="N3327" s="54" t="s">
        <v>5</v>
      </c>
      <c r="O3327" s="54" t="s">
        <v>5</v>
      </c>
      <c r="P3327" s="54">
        <v>69.5</v>
      </c>
      <c r="Q3327" s="32"/>
    </row>
    <row r="3328" spans="1:17" ht="11.5" customHeight="1" x14ac:dyDescent="0.15">
      <c r="B3328" s="28"/>
      <c r="D3328" s="52"/>
      <c r="E3328" s="53"/>
      <c r="F3328" s="53"/>
      <c r="G3328" s="53"/>
      <c r="H3328" s="53"/>
      <c r="I3328" s="53"/>
      <c r="J3328" s="53"/>
      <c r="K3328" s="53"/>
      <c r="L3328" s="53"/>
      <c r="M3328" s="53"/>
      <c r="N3328" s="53"/>
      <c r="O3328" s="53"/>
      <c r="P3328" s="53"/>
      <c r="Q3328" s="32"/>
    </row>
    <row r="3329" spans="1:17" ht="11.5" customHeight="1" x14ac:dyDescent="0.15">
      <c r="A3329" s="3">
        <v>13075004</v>
      </c>
      <c r="B3329" s="28" t="s">
        <v>566</v>
      </c>
      <c r="C3329" s="46">
        <v>2014</v>
      </c>
      <c r="D3329" s="52" t="s">
        <v>793</v>
      </c>
      <c r="E3329" s="53">
        <v>394</v>
      </c>
      <c r="F3329" s="53">
        <v>245</v>
      </c>
      <c r="G3329" s="53">
        <v>52</v>
      </c>
      <c r="H3329" s="53">
        <v>675</v>
      </c>
      <c r="I3329" s="53" t="s">
        <v>5</v>
      </c>
      <c r="J3329" s="53" t="s">
        <v>5</v>
      </c>
      <c r="K3329" s="53" t="s">
        <v>5</v>
      </c>
      <c r="L3329" s="53" t="s">
        <v>5</v>
      </c>
      <c r="M3329" s="53" t="s">
        <v>5</v>
      </c>
      <c r="N3329" s="53" t="s">
        <v>5</v>
      </c>
      <c r="O3329" s="53">
        <v>613</v>
      </c>
      <c r="P3329" s="53">
        <v>62</v>
      </c>
      <c r="Q3329" s="32">
        <v>13075004</v>
      </c>
    </row>
    <row r="3330" spans="1:17" ht="11.5" customHeight="1" x14ac:dyDescent="0.15">
      <c r="B3330" s="28"/>
      <c r="C3330" s="46">
        <v>2014</v>
      </c>
      <c r="D3330" s="52" t="s">
        <v>800</v>
      </c>
      <c r="E3330" s="53" t="s">
        <v>5</v>
      </c>
      <c r="F3330" s="54">
        <v>62.2</v>
      </c>
      <c r="G3330" s="54">
        <v>7.2</v>
      </c>
      <c r="H3330" s="54">
        <v>92.8</v>
      </c>
      <c r="I3330" s="54" t="s">
        <v>5</v>
      </c>
      <c r="J3330" s="54" t="s">
        <v>5</v>
      </c>
      <c r="K3330" s="54" t="s">
        <v>5</v>
      </c>
      <c r="L3330" s="54" t="s">
        <v>5</v>
      </c>
      <c r="M3330" s="54" t="s">
        <v>5</v>
      </c>
      <c r="N3330" s="54" t="s">
        <v>5</v>
      </c>
      <c r="O3330" s="54">
        <v>90.8</v>
      </c>
      <c r="P3330" s="54">
        <v>9.1999999999999993</v>
      </c>
      <c r="Q3330" s="32"/>
    </row>
    <row r="3331" spans="1:17" ht="11.5" customHeight="1" x14ac:dyDescent="0.15">
      <c r="B3331" s="28"/>
      <c r="C3331" s="46">
        <v>2014</v>
      </c>
      <c r="D3331" s="52" t="s">
        <v>828</v>
      </c>
      <c r="E3331" s="53" t="s">
        <v>5</v>
      </c>
      <c r="F3331" s="53" t="s">
        <v>5</v>
      </c>
      <c r="G3331" s="53" t="s">
        <v>5</v>
      </c>
      <c r="H3331" s="53" t="s">
        <v>5</v>
      </c>
      <c r="I3331" s="53" t="s">
        <v>5</v>
      </c>
      <c r="J3331" s="53" t="s">
        <v>5</v>
      </c>
      <c r="K3331" s="53" t="s">
        <v>5</v>
      </c>
      <c r="L3331" s="53" t="s">
        <v>5</v>
      </c>
      <c r="M3331" s="53" t="s">
        <v>5</v>
      </c>
      <c r="N3331" s="53" t="s">
        <v>5</v>
      </c>
      <c r="O3331" s="53">
        <v>6</v>
      </c>
      <c r="P3331" s="53" t="s">
        <v>751</v>
      </c>
      <c r="Q3331" s="32"/>
    </row>
    <row r="3332" spans="1:17" ht="11.5" customHeight="1" x14ac:dyDescent="0.15">
      <c r="B3332" s="28"/>
      <c r="D3332" s="52"/>
      <c r="E3332" s="53"/>
      <c r="F3332" s="53"/>
      <c r="G3332" s="53"/>
      <c r="H3332" s="53"/>
      <c r="I3332" s="53"/>
      <c r="J3332" s="53"/>
      <c r="K3332" s="53"/>
      <c r="L3332" s="53"/>
      <c r="M3332" s="53"/>
      <c r="N3332" s="53"/>
      <c r="O3332" s="53"/>
      <c r="P3332" s="53"/>
      <c r="Q3332" s="32"/>
    </row>
    <row r="3333" spans="1:17" ht="11.5" customHeight="1" x14ac:dyDescent="0.15">
      <c r="B3333" s="28"/>
      <c r="C3333" s="46">
        <v>2009</v>
      </c>
      <c r="D3333" s="52" t="s">
        <v>793</v>
      </c>
      <c r="E3333" s="53">
        <v>450</v>
      </c>
      <c r="F3333" s="53">
        <v>329</v>
      </c>
      <c r="G3333" s="53">
        <v>26</v>
      </c>
      <c r="H3333" s="53">
        <v>912</v>
      </c>
      <c r="I3333" s="53" t="s">
        <v>5</v>
      </c>
      <c r="J3333" s="53">
        <v>74</v>
      </c>
      <c r="K3333" s="53" t="s">
        <v>5</v>
      </c>
      <c r="L3333" s="53" t="s">
        <v>5</v>
      </c>
      <c r="M3333" s="53" t="s">
        <v>5</v>
      </c>
      <c r="N3333" s="53" t="s">
        <v>5</v>
      </c>
      <c r="O3333" s="53">
        <v>838</v>
      </c>
      <c r="P3333" s="53" t="s">
        <v>5</v>
      </c>
      <c r="Q3333" s="32"/>
    </row>
    <row r="3334" spans="1:17" ht="11.5" customHeight="1" x14ac:dyDescent="0.15">
      <c r="B3334" s="28"/>
      <c r="C3334" s="46">
        <v>2009</v>
      </c>
      <c r="D3334" s="52" t="s">
        <v>800</v>
      </c>
      <c r="E3334" s="53" t="s">
        <v>5</v>
      </c>
      <c r="F3334" s="54">
        <v>73.099999999999994</v>
      </c>
      <c r="G3334" s="54">
        <v>2.8</v>
      </c>
      <c r="H3334" s="54">
        <v>97.2</v>
      </c>
      <c r="I3334" s="54" t="s">
        <v>5</v>
      </c>
      <c r="J3334" s="54">
        <v>8.1</v>
      </c>
      <c r="K3334" s="54" t="s">
        <v>5</v>
      </c>
      <c r="L3334" s="54" t="s">
        <v>5</v>
      </c>
      <c r="M3334" s="54" t="s">
        <v>5</v>
      </c>
      <c r="N3334" s="54" t="s">
        <v>5</v>
      </c>
      <c r="O3334" s="54">
        <v>91.9</v>
      </c>
      <c r="P3334" s="54" t="s">
        <v>5</v>
      </c>
      <c r="Q3334" s="32"/>
    </row>
    <row r="3335" spans="1:17" ht="11.5" customHeight="1" x14ac:dyDescent="0.15">
      <c r="B3335" s="28"/>
      <c r="D3335" s="52"/>
      <c r="E3335" s="53"/>
      <c r="F3335" s="53"/>
      <c r="G3335" s="53"/>
      <c r="H3335" s="53"/>
      <c r="I3335" s="53"/>
      <c r="J3335" s="53"/>
      <c r="K3335" s="53"/>
      <c r="L3335" s="53"/>
      <c r="M3335" s="53"/>
      <c r="N3335" s="53"/>
      <c r="O3335" s="53"/>
      <c r="P3335" s="53"/>
      <c r="Q3335" s="32"/>
    </row>
    <row r="3336" spans="1:17" ht="11.5" customHeight="1" x14ac:dyDescent="0.15">
      <c r="A3336" s="3">
        <v>13075005</v>
      </c>
      <c r="B3336" s="28" t="s">
        <v>535</v>
      </c>
      <c r="C3336" s="46">
        <v>2014</v>
      </c>
      <c r="D3336" s="52" t="s">
        <v>793</v>
      </c>
      <c r="E3336" s="53">
        <v>11097</v>
      </c>
      <c r="F3336" s="53">
        <v>4621</v>
      </c>
      <c r="G3336" s="53">
        <v>384</v>
      </c>
      <c r="H3336" s="53">
        <v>13397</v>
      </c>
      <c r="I3336" s="53">
        <v>4189</v>
      </c>
      <c r="J3336" s="53">
        <v>2073</v>
      </c>
      <c r="K3336" s="53">
        <v>1329</v>
      </c>
      <c r="L3336" s="53">
        <v>292</v>
      </c>
      <c r="M3336" s="53" t="s">
        <v>5</v>
      </c>
      <c r="N3336" s="53">
        <v>1241</v>
      </c>
      <c r="O3336" s="53">
        <v>4273</v>
      </c>
      <c r="P3336" s="53" t="s">
        <v>5</v>
      </c>
      <c r="Q3336" s="32">
        <v>13075005</v>
      </c>
    </row>
    <row r="3337" spans="1:17" ht="11.5" customHeight="1" x14ac:dyDescent="0.15">
      <c r="B3337" s="28"/>
      <c r="C3337" s="46">
        <v>2014</v>
      </c>
      <c r="D3337" s="52" t="s">
        <v>800</v>
      </c>
      <c r="E3337" s="53" t="s">
        <v>5</v>
      </c>
      <c r="F3337" s="54">
        <v>41.6</v>
      </c>
      <c r="G3337" s="54">
        <v>2.8</v>
      </c>
      <c r="H3337" s="54">
        <v>97.2</v>
      </c>
      <c r="I3337" s="54">
        <v>31.3</v>
      </c>
      <c r="J3337" s="54">
        <v>15.5</v>
      </c>
      <c r="K3337" s="54">
        <v>9.9</v>
      </c>
      <c r="L3337" s="54">
        <v>2.2000000000000002</v>
      </c>
      <c r="M3337" s="54" t="s">
        <v>5</v>
      </c>
      <c r="N3337" s="54">
        <v>9.3000000000000007</v>
      </c>
      <c r="O3337" s="54">
        <v>31.9</v>
      </c>
      <c r="P3337" s="54" t="s">
        <v>5</v>
      </c>
      <c r="Q3337" s="32"/>
    </row>
    <row r="3338" spans="1:17" ht="11.5" customHeight="1" x14ac:dyDescent="0.15">
      <c r="B3338" s="28"/>
      <c r="C3338" s="46">
        <v>2014</v>
      </c>
      <c r="D3338" s="52" t="s">
        <v>828</v>
      </c>
      <c r="E3338" s="53" t="s">
        <v>5</v>
      </c>
      <c r="F3338" s="53" t="s">
        <v>5</v>
      </c>
      <c r="G3338" s="53" t="s">
        <v>5</v>
      </c>
      <c r="H3338" s="53" t="s">
        <v>5</v>
      </c>
      <c r="I3338" s="53">
        <v>8</v>
      </c>
      <c r="J3338" s="53">
        <v>4</v>
      </c>
      <c r="K3338" s="53">
        <v>2</v>
      </c>
      <c r="L3338" s="53">
        <v>1</v>
      </c>
      <c r="M3338" s="53" t="s">
        <v>5</v>
      </c>
      <c r="N3338" s="53">
        <v>2</v>
      </c>
      <c r="O3338" s="53">
        <v>8</v>
      </c>
      <c r="P3338" s="53" t="s">
        <v>5</v>
      </c>
      <c r="Q3338" s="32"/>
    </row>
    <row r="3339" spans="1:17" ht="11.5" customHeight="1" x14ac:dyDescent="0.15">
      <c r="B3339" s="28"/>
      <c r="D3339" s="52"/>
      <c r="E3339" s="53"/>
      <c r="F3339" s="53"/>
      <c r="G3339" s="53"/>
      <c r="H3339" s="53"/>
      <c r="I3339" s="53"/>
      <c r="J3339" s="53"/>
      <c r="K3339" s="53"/>
      <c r="L3339" s="53"/>
      <c r="M3339" s="53"/>
      <c r="N3339" s="53"/>
      <c r="O3339" s="53"/>
      <c r="P3339" s="53"/>
      <c r="Q3339" s="32"/>
    </row>
    <row r="3340" spans="1:17" ht="11.5" customHeight="1" x14ac:dyDescent="0.15">
      <c r="B3340" s="28"/>
      <c r="C3340" s="46">
        <v>2009</v>
      </c>
      <c r="D3340" s="52" t="s">
        <v>793</v>
      </c>
      <c r="E3340" s="53">
        <v>11684</v>
      </c>
      <c r="F3340" s="53">
        <v>6610</v>
      </c>
      <c r="G3340" s="53">
        <v>650</v>
      </c>
      <c r="H3340" s="53">
        <v>18732</v>
      </c>
      <c r="I3340" s="53">
        <v>4716</v>
      </c>
      <c r="J3340" s="53">
        <v>3029</v>
      </c>
      <c r="K3340" s="53">
        <v>1344</v>
      </c>
      <c r="L3340" s="53">
        <v>576</v>
      </c>
      <c r="M3340" s="53" t="s">
        <v>5</v>
      </c>
      <c r="N3340" s="53">
        <v>1352</v>
      </c>
      <c r="O3340" s="53">
        <v>7715</v>
      </c>
      <c r="P3340" s="53" t="s">
        <v>5</v>
      </c>
      <c r="Q3340" s="32"/>
    </row>
    <row r="3341" spans="1:17" ht="11.5" customHeight="1" x14ac:dyDescent="0.15">
      <c r="B3341" s="28"/>
      <c r="C3341" s="46">
        <v>2009</v>
      </c>
      <c r="D3341" s="52" t="s">
        <v>800</v>
      </c>
      <c r="E3341" s="53" t="s">
        <v>5</v>
      </c>
      <c r="F3341" s="54">
        <v>56.6</v>
      </c>
      <c r="G3341" s="54">
        <v>3.4</v>
      </c>
      <c r="H3341" s="54">
        <v>96.6</v>
      </c>
      <c r="I3341" s="54">
        <v>25.2</v>
      </c>
      <c r="J3341" s="54">
        <v>16.2</v>
      </c>
      <c r="K3341" s="54">
        <v>7.2</v>
      </c>
      <c r="L3341" s="54">
        <v>3.1</v>
      </c>
      <c r="M3341" s="54" t="s">
        <v>5</v>
      </c>
      <c r="N3341" s="54">
        <v>7.2</v>
      </c>
      <c r="O3341" s="54">
        <v>41.2</v>
      </c>
      <c r="P3341" s="54" t="s">
        <v>5</v>
      </c>
      <c r="Q3341" s="32"/>
    </row>
    <row r="3342" spans="1:17" ht="11.5" customHeight="1" x14ac:dyDescent="0.15">
      <c r="B3342" s="28"/>
      <c r="D3342" s="52"/>
      <c r="E3342" s="53"/>
      <c r="F3342" s="53"/>
      <c r="G3342" s="53"/>
      <c r="H3342" s="53"/>
      <c r="I3342" s="53"/>
      <c r="J3342" s="53"/>
      <c r="K3342" s="53"/>
      <c r="L3342" s="53"/>
      <c r="M3342" s="53"/>
      <c r="N3342" s="53"/>
      <c r="O3342" s="53"/>
      <c r="P3342" s="53"/>
      <c r="Q3342" s="32"/>
    </row>
    <row r="3343" spans="1:17" ht="11.5" customHeight="1" x14ac:dyDescent="0.15">
      <c r="A3343" s="3">
        <v>13075006</v>
      </c>
      <c r="B3343" s="28" t="s">
        <v>484</v>
      </c>
      <c r="C3343" s="46">
        <v>2014</v>
      </c>
      <c r="D3343" s="52" t="s">
        <v>793</v>
      </c>
      <c r="E3343" s="53">
        <v>448</v>
      </c>
      <c r="F3343" s="53">
        <v>219</v>
      </c>
      <c r="G3343" s="53">
        <v>18</v>
      </c>
      <c r="H3343" s="53">
        <v>633</v>
      </c>
      <c r="I3343" s="53" t="s">
        <v>5</v>
      </c>
      <c r="J3343" s="53" t="s">
        <v>5</v>
      </c>
      <c r="K3343" s="53" t="s">
        <v>5</v>
      </c>
      <c r="L3343" s="53" t="s">
        <v>5</v>
      </c>
      <c r="M3343" s="53" t="s">
        <v>5</v>
      </c>
      <c r="N3343" s="53" t="s">
        <v>5</v>
      </c>
      <c r="O3343" s="53">
        <v>521</v>
      </c>
      <c r="P3343" s="53">
        <v>112</v>
      </c>
      <c r="Q3343" s="32">
        <v>13075006</v>
      </c>
    </row>
    <row r="3344" spans="1:17" ht="11.5" customHeight="1" x14ac:dyDescent="0.15">
      <c r="B3344" s="28"/>
      <c r="C3344" s="46">
        <v>2014</v>
      </c>
      <c r="D3344" s="52" t="s">
        <v>800</v>
      </c>
      <c r="E3344" s="53" t="s">
        <v>5</v>
      </c>
      <c r="F3344" s="54">
        <v>48.9</v>
      </c>
      <c r="G3344" s="54">
        <v>2.8</v>
      </c>
      <c r="H3344" s="54">
        <v>97.2</v>
      </c>
      <c r="I3344" s="54" t="s">
        <v>5</v>
      </c>
      <c r="J3344" s="54" t="s">
        <v>5</v>
      </c>
      <c r="K3344" s="54" t="s">
        <v>5</v>
      </c>
      <c r="L3344" s="54" t="s">
        <v>5</v>
      </c>
      <c r="M3344" s="54" t="s">
        <v>5</v>
      </c>
      <c r="N3344" s="54" t="s">
        <v>5</v>
      </c>
      <c r="O3344" s="54">
        <v>82.3</v>
      </c>
      <c r="P3344" s="54">
        <v>17.7</v>
      </c>
      <c r="Q3344" s="32"/>
    </row>
    <row r="3345" spans="1:17" ht="11.5" customHeight="1" x14ac:dyDescent="0.15">
      <c r="B3345" s="28"/>
      <c r="C3345" s="46">
        <v>2014</v>
      </c>
      <c r="D3345" s="52" t="s">
        <v>828</v>
      </c>
      <c r="E3345" s="53" t="s">
        <v>5</v>
      </c>
      <c r="F3345" s="53" t="s">
        <v>5</v>
      </c>
      <c r="G3345" s="53" t="s">
        <v>5</v>
      </c>
      <c r="H3345" s="53" t="s">
        <v>5</v>
      </c>
      <c r="I3345" s="53" t="s">
        <v>5</v>
      </c>
      <c r="J3345" s="53" t="s">
        <v>5</v>
      </c>
      <c r="K3345" s="53" t="s">
        <v>5</v>
      </c>
      <c r="L3345" s="53" t="s">
        <v>5</v>
      </c>
      <c r="M3345" s="53" t="s">
        <v>5</v>
      </c>
      <c r="N3345" s="53" t="s">
        <v>5</v>
      </c>
      <c r="O3345" s="53">
        <v>7</v>
      </c>
      <c r="P3345" s="53">
        <v>1</v>
      </c>
      <c r="Q3345" s="32"/>
    </row>
    <row r="3346" spans="1:17" ht="11.5" customHeight="1" x14ac:dyDescent="0.15">
      <c r="B3346" s="28"/>
      <c r="D3346" s="52"/>
      <c r="E3346" s="53"/>
      <c r="F3346" s="53"/>
      <c r="G3346" s="53"/>
      <c r="H3346" s="53"/>
      <c r="I3346" s="53"/>
      <c r="J3346" s="53"/>
      <c r="K3346" s="53"/>
      <c r="L3346" s="53"/>
      <c r="M3346" s="53"/>
      <c r="N3346" s="53"/>
      <c r="O3346" s="53"/>
      <c r="P3346" s="53"/>
      <c r="Q3346" s="32"/>
    </row>
    <row r="3347" spans="1:17" ht="11.5" customHeight="1" x14ac:dyDescent="0.15">
      <c r="B3347" s="28"/>
      <c r="C3347" s="46">
        <v>2009</v>
      </c>
      <c r="D3347" s="52" t="s">
        <v>793</v>
      </c>
      <c r="E3347" s="53">
        <v>506</v>
      </c>
      <c r="F3347" s="53">
        <v>194</v>
      </c>
      <c r="G3347" s="53">
        <v>36</v>
      </c>
      <c r="H3347" s="53">
        <v>540</v>
      </c>
      <c r="I3347" s="53" t="s">
        <v>5</v>
      </c>
      <c r="J3347" s="53" t="s">
        <v>5</v>
      </c>
      <c r="K3347" s="53" t="s">
        <v>5</v>
      </c>
      <c r="L3347" s="53" t="s">
        <v>5</v>
      </c>
      <c r="M3347" s="53" t="s">
        <v>5</v>
      </c>
      <c r="N3347" s="53" t="s">
        <v>5</v>
      </c>
      <c r="O3347" s="53">
        <v>402</v>
      </c>
      <c r="P3347" s="53">
        <v>138</v>
      </c>
      <c r="Q3347" s="32"/>
    </row>
    <row r="3348" spans="1:17" ht="11.5" customHeight="1" x14ac:dyDescent="0.15">
      <c r="B3348" s="28"/>
      <c r="C3348" s="46">
        <v>2009</v>
      </c>
      <c r="D3348" s="52" t="s">
        <v>800</v>
      </c>
      <c r="E3348" s="53" t="s">
        <v>5</v>
      </c>
      <c r="F3348" s="54">
        <v>38.299999999999997</v>
      </c>
      <c r="G3348" s="54">
        <v>6.3</v>
      </c>
      <c r="H3348" s="54">
        <v>93.8</v>
      </c>
      <c r="I3348" s="54" t="s">
        <v>5</v>
      </c>
      <c r="J3348" s="54" t="s">
        <v>5</v>
      </c>
      <c r="K3348" s="54" t="s">
        <v>5</v>
      </c>
      <c r="L3348" s="54" t="s">
        <v>5</v>
      </c>
      <c r="M3348" s="54" t="s">
        <v>5</v>
      </c>
      <c r="N3348" s="54" t="s">
        <v>5</v>
      </c>
      <c r="O3348" s="54">
        <v>74.400000000000006</v>
      </c>
      <c r="P3348" s="54">
        <v>25.6</v>
      </c>
      <c r="Q3348" s="32"/>
    </row>
    <row r="3349" spans="1:17" ht="11.5" customHeight="1" x14ac:dyDescent="0.15">
      <c r="B3349" s="28"/>
      <c r="D3349" s="52"/>
      <c r="E3349" s="53"/>
      <c r="F3349" s="53"/>
      <c r="G3349" s="53"/>
      <c r="H3349" s="53"/>
      <c r="I3349" s="53"/>
      <c r="J3349" s="53"/>
      <c r="K3349" s="53"/>
      <c r="L3349" s="53"/>
      <c r="M3349" s="53"/>
      <c r="N3349" s="53"/>
      <c r="O3349" s="53"/>
      <c r="P3349" s="53"/>
      <c r="Q3349" s="32"/>
    </row>
    <row r="3350" spans="1:17" ht="11.5" customHeight="1" x14ac:dyDescent="0.15">
      <c r="A3350" s="3">
        <v>13075007</v>
      </c>
      <c r="B3350" s="28" t="s">
        <v>536</v>
      </c>
      <c r="C3350" s="46">
        <v>2014</v>
      </c>
      <c r="D3350" s="52" t="s">
        <v>793</v>
      </c>
      <c r="E3350" s="53">
        <v>283</v>
      </c>
      <c r="F3350" s="53">
        <v>207</v>
      </c>
      <c r="G3350" s="53">
        <v>48</v>
      </c>
      <c r="H3350" s="53">
        <v>563</v>
      </c>
      <c r="I3350" s="53">
        <v>44</v>
      </c>
      <c r="J3350" s="53" t="s">
        <v>5</v>
      </c>
      <c r="K3350" s="53" t="s">
        <v>5</v>
      </c>
      <c r="L3350" s="53" t="s">
        <v>5</v>
      </c>
      <c r="M3350" s="53" t="s">
        <v>5</v>
      </c>
      <c r="N3350" s="53" t="s">
        <v>5</v>
      </c>
      <c r="O3350" s="53">
        <v>449</v>
      </c>
      <c r="P3350" s="53">
        <v>70</v>
      </c>
      <c r="Q3350" s="32">
        <v>13075007</v>
      </c>
    </row>
    <row r="3351" spans="1:17" ht="11.5" customHeight="1" x14ac:dyDescent="0.15">
      <c r="B3351" s="28"/>
      <c r="C3351" s="46">
        <v>2014</v>
      </c>
      <c r="D3351" s="52" t="s">
        <v>800</v>
      </c>
      <c r="E3351" s="53" t="s">
        <v>5</v>
      </c>
      <c r="F3351" s="54">
        <v>73.099999999999994</v>
      </c>
      <c r="G3351" s="54">
        <v>7.9</v>
      </c>
      <c r="H3351" s="54">
        <v>92.1</v>
      </c>
      <c r="I3351" s="54">
        <v>7.8</v>
      </c>
      <c r="J3351" s="54" t="s">
        <v>5</v>
      </c>
      <c r="K3351" s="54" t="s">
        <v>5</v>
      </c>
      <c r="L3351" s="54" t="s">
        <v>5</v>
      </c>
      <c r="M3351" s="54" t="s">
        <v>5</v>
      </c>
      <c r="N3351" s="54" t="s">
        <v>5</v>
      </c>
      <c r="O3351" s="54">
        <v>79.8</v>
      </c>
      <c r="P3351" s="54">
        <v>12.4</v>
      </c>
      <c r="Q3351" s="32"/>
    </row>
    <row r="3352" spans="1:17" ht="11.5" customHeight="1" x14ac:dyDescent="0.15">
      <c r="B3352" s="28"/>
      <c r="C3352" s="46">
        <v>2014</v>
      </c>
      <c r="D3352" s="52" t="s">
        <v>828</v>
      </c>
      <c r="E3352" s="53" t="s">
        <v>5</v>
      </c>
      <c r="F3352" s="53" t="s">
        <v>5</v>
      </c>
      <c r="G3352" s="53" t="s">
        <v>5</v>
      </c>
      <c r="H3352" s="53" t="s">
        <v>5</v>
      </c>
      <c r="I3352" s="53" t="s">
        <v>751</v>
      </c>
      <c r="J3352" s="53" t="s">
        <v>5</v>
      </c>
      <c r="K3352" s="53" t="s">
        <v>5</v>
      </c>
      <c r="L3352" s="53" t="s">
        <v>5</v>
      </c>
      <c r="M3352" s="53" t="s">
        <v>5</v>
      </c>
      <c r="N3352" s="53" t="s">
        <v>5</v>
      </c>
      <c r="O3352" s="53">
        <v>6</v>
      </c>
      <c r="P3352" s="53" t="s">
        <v>751</v>
      </c>
      <c r="Q3352" s="32"/>
    </row>
    <row r="3353" spans="1:17" ht="11.5" customHeight="1" x14ac:dyDescent="0.15">
      <c r="B3353" s="28"/>
      <c r="D3353" s="52"/>
      <c r="E3353" s="53"/>
      <c r="F3353" s="53"/>
      <c r="G3353" s="53"/>
      <c r="H3353" s="53"/>
      <c r="I3353" s="53"/>
      <c r="J3353" s="53"/>
      <c r="K3353" s="53"/>
      <c r="L3353" s="53"/>
      <c r="M3353" s="53"/>
      <c r="N3353" s="53"/>
      <c r="O3353" s="53"/>
      <c r="P3353" s="53"/>
      <c r="Q3353" s="32"/>
    </row>
    <row r="3354" spans="1:17" ht="11.5" customHeight="1" x14ac:dyDescent="0.15">
      <c r="B3354" s="28"/>
      <c r="C3354" s="46">
        <v>2009</v>
      </c>
      <c r="D3354" s="52" t="s">
        <v>793</v>
      </c>
      <c r="E3354" s="53">
        <v>320</v>
      </c>
      <c r="F3354" s="53">
        <v>229</v>
      </c>
      <c r="G3354" s="53">
        <v>23</v>
      </c>
      <c r="H3354" s="53">
        <v>659</v>
      </c>
      <c r="I3354" s="53">
        <v>68</v>
      </c>
      <c r="J3354" s="53" t="s">
        <v>5</v>
      </c>
      <c r="K3354" s="53" t="s">
        <v>5</v>
      </c>
      <c r="L3354" s="53" t="s">
        <v>5</v>
      </c>
      <c r="M3354" s="53" t="s">
        <v>5</v>
      </c>
      <c r="N3354" s="53" t="s">
        <v>5</v>
      </c>
      <c r="O3354" s="53" t="s">
        <v>5</v>
      </c>
      <c r="P3354" s="53">
        <v>591</v>
      </c>
      <c r="Q3354" s="32"/>
    </row>
    <row r="3355" spans="1:17" ht="11.5" customHeight="1" x14ac:dyDescent="0.15">
      <c r="B3355" s="28"/>
      <c r="C3355" s="46">
        <v>2009</v>
      </c>
      <c r="D3355" s="52" t="s">
        <v>800</v>
      </c>
      <c r="E3355" s="53" t="s">
        <v>5</v>
      </c>
      <c r="F3355" s="54">
        <v>71.599999999999994</v>
      </c>
      <c r="G3355" s="54">
        <v>3.4</v>
      </c>
      <c r="H3355" s="54">
        <v>96.6</v>
      </c>
      <c r="I3355" s="54">
        <v>10.3</v>
      </c>
      <c r="J3355" s="54" t="s">
        <v>5</v>
      </c>
      <c r="K3355" s="54" t="s">
        <v>5</v>
      </c>
      <c r="L3355" s="54" t="s">
        <v>5</v>
      </c>
      <c r="M3355" s="54" t="s">
        <v>5</v>
      </c>
      <c r="N3355" s="54" t="s">
        <v>5</v>
      </c>
      <c r="O3355" s="54" t="s">
        <v>5</v>
      </c>
      <c r="P3355" s="54">
        <v>89.7</v>
      </c>
      <c r="Q3355" s="32"/>
    </row>
    <row r="3356" spans="1:17" ht="11.5" customHeight="1" x14ac:dyDescent="0.15">
      <c r="B3356" s="28"/>
      <c r="D3356" s="52"/>
      <c r="E3356" s="53"/>
      <c r="F3356" s="53"/>
      <c r="G3356" s="53"/>
      <c r="H3356" s="53"/>
      <c r="I3356" s="53"/>
      <c r="J3356" s="53"/>
      <c r="K3356" s="53"/>
      <c r="L3356" s="53"/>
      <c r="M3356" s="53"/>
      <c r="N3356" s="53"/>
      <c r="O3356" s="53"/>
      <c r="P3356" s="53"/>
      <c r="Q3356" s="32"/>
    </row>
    <row r="3357" spans="1:17" ht="11.5" customHeight="1" x14ac:dyDescent="0.15">
      <c r="A3357" s="3">
        <v>13075008</v>
      </c>
      <c r="B3357" s="28" t="s">
        <v>467</v>
      </c>
      <c r="C3357" s="46">
        <v>2014</v>
      </c>
      <c r="D3357" s="52" t="s">
        <v>793</v>
      </c>
      <c r="E3357" s="53">
        <v>637</v>
      </c>
      <c r="F3357" s="53">
        <v>376</v>
      </c>
      <c r="G3357" s="53">
        <v>12</v>
      </c>
      <c r="H3357" s="53">
        <v>1114</v>
      </c>
      <c r="I3357" s="53" t="s">
        <v>5</v>
      </c>
      <c r="J3357" s="53" t="s">
        <v>5</v>
      </c>
      <c r="K3357" s="53" t="s">
        <v>5</v>
      </c>
      <c r="L3357" s="53" t="s">
        <v>5</v>
      </c>
      <c r="M3357" s="53" t="s">
        <v>5</v>
      </c>
      <c r="N3357" s="53" t="s">
        <v>5</v>
      </c>
      <c r="O3357" s="53">
        <v>984</v>
      </c>
      <c r="P3357" s="53">
        <v>130</v>
      </c>
      <c r="Q3357" s="32">
        <v>13075008</v>
      </c>
    </row>
    <row r="3358" spans="1:17" ht="11.5" customHeight="1" x14ac:dyDescent="0.15">
      <c r="B3358" s="28"/>
      <c r="C3358" s="46">
        <v>2014</v>
      </c>
      <c r="D3358" s="52" t="s">
        <v>800</v>
      </c>
      <c r="E3358" s="53" t="s">
        <v>5</v>
      </c>
      <c r="F3358" s="54">
        <v>59</v>
      </c>
      <c r="G3358" s="54">
        <v>1.1000000000000001</v>
      </c>
      <c r="H3358" s="54">
        <v>98.9</v>
      </c>
      <c r="I3358" s="54" t="s">
        <v>5</v>
      </c>
      <c r="J3358" s="54" t="s">
        <v>5</v>
      </c>
      <c r="K3358" s="54" t="s">
        <v>5</v>
      </c>
      <c r="L3358" s="54" t="s">
        <v>5</v>
      </c>
      <c r="M3358" s="54" t="s">
        <v>5</v>
      </c>
      <c r="N3358" s="54" t="s">
        <v>5</v>
      </c>
      <c r="O3358" s="54">
        <v>88.3</v>
      </c>
      <c r="P3358" s="54">
        <v>11.7</v>
      </c>
      <c r="Q3358" s="32"/>
    </row>
    <row r="3359" spans="1:17" ht="11.5" customHeight="1" x14ac:dyDescent="0.15">
      <c r="B3359" s="28"/>
      <c r="C3359" s="46">
        <v>2014</v>
      </c>
      <c r="D3359" s="52" t="s">
        <v>828</v>
      </c>
      <c r="E3359" s="53" t="s">
        <v>5</v>
      </c>
      <c r="F3359" s="53" t="s">
        <v>5</v>
      </c>
      <c r="G3359" s="53" t="s">
        <v>5</v>
      </c>
      <c r="H3359" s="53" t="s">
        <v>5</v>
      </c>
      <c r="I3359" s="53" t="s">
        <v>5</v>
      </c>
      <c r="J3359" s="53" t="s">
        <v>5</v>
      </c>
      <c r="K3359" s="53" t="s">
        <v>5</v>
      </c>
      <c r="L3359" s="53" t="s">
        <v>5</v>
      </c>
      <c r="M3359" s="53" t="s">
        <v>5</v>
      </c>
      <c r="N3359" s="53" t="s">
        <v>5</v>
      </c>
      <c r="O3359" s="53">
        <v>7</v>
      </c>
      <c r="P3359" s="53">
        <v>1</v>
      </c>
      <c r="Q3359" s="32"/>
    </row>
    <row r="3360" spans="1:17" ht="11.5" customHeight="1" x14ac:dyDescent="0.15">
      <c r="B3360" s="28"/>
      <c r="D3360" s="52"/>
      <c r="E3360" s="53"/>
      <c r="F3360" s="53"/>
      <c r="G3360" s="53"/>
      <c r="H3360" s="53"/>
      <c r="I3360" s="53"/>
      <c r="J3360" s="53"/>
      <c r="K3360" s="53"/>
      <c r="L3360" s="53"/>
      <c r="M3360" s="53"/>
      <c r="N3360" s="53"/>
      <c r="O3360" s="53"/>
      <c r="P3360" s="53"/>
      <c r="Q3360" s="32"/>
    </row>
    <row r="3361" spans="1:17" ht="11.5" customHeight="1" x14ac:dyDescent="0.15">
      <c r="B3361" s="28"/>
      <c r="C3361" s="46">
        <v>2009</v>
      </c>
      <c r="D3361" s="52" t="s">
        <v>793</v>
      </c>
      <c r="E3361" s="53">
        <v>659</v>
      </c>
      <c r="F3361" s="53">
        <v>326</v>
      </c>
      <c r="G3361" s="53">
        <v>27</v>
      </c>
      <c r="H3361" s="53">
        <v>946</v>
      </c>
      <c r="I3361" s="53" t="s">
        <v>5</v>
      </c>
      <c r="J3361" s="53" t="s">
        <v>5</v>
      </c>
      <c r="K3361" s="53" t="s">
        <v>5</v>
      </c>
      <c r="L3361" s="53" t="s">
        <v>5</v>
      </c>
      <c r="M3361" s="53" t="s">
        <v>5</v>
      </c>
      <c r="N3361" s="53" t="s">
        <v>5</v>
      </c>
      <c r="O3361" s="53">
        <v>946</v>
      </c>
      <c r="P3361" s="53" t="s">
        <v>5</v>
      </c>
      <c r="Q3361" s="32"/>
    </row>
    <row r="3362" spans="1:17" ht="11.5" customHeight="1" x14ac:dyDescent="0.15">
      <c r="B3362" s="28"/>
      <c r="C3362" s="46">
        <v>2009</v>
      </c>
      <c r="D3362" s="52" t="s">
        <v>800</v>
      </c>
      <c r="E3362" s="53" t="s">
        <v>5</v>
      </c>
      <c r="F3362" s="54">
        <v>49.5</v>
      </c>
      <c r="G3362" s="54">
        <v>2.8</v>
      </c>
      <c r="H3362" s="54">
        <v>97.2</v>
      </c>
      <c r="I3362" s="54" t="s">
        <v>5</v>
      </c>
      <c r="J3362" s="54" t="s">
        <v>5</v>
      </c>
      <c r="K3362" s="54" t="s">
        <v>5</v>
      </c>
      <c r="L3362" s="54" t="s">
        <v>5</v>
      </c>
      <c r="M3362" s="54" t="s">
        <v>5</v>
      </c>
      <c r="N3362" s="54" t="s">
        <v>5</v>
      </c>
      <c r="O3362" s="54">
        <v>100</v>
      </c>
      <c r="P3362" s="54" t="s">
        <v>5</v>
      </c>
      <c r="Q3362" s="32"/>
    </row>
    <row r="3363" spans="1:17" ht="11.5" customHeight="1" x14ac:dyDescent="0.15">
      <c r="B3363" s="28"/>
      <c r="D3363" s="52"/>
      <c r="E3363" s="53"/>
      <c r="F3363" s="53"/>
      <c r="G3363" s="53"/>
      <c r="H3363" s="53"/>
      <c r="I3363" s="53"/>
      <c r="J3363" s="53"/>
      <c r="K3363" s="53"/>
      <c r="L3363" s="53"/>
      <c r="M3363" s="53"/>
      <c r="N3363" s="53"/>
      <c r="O3363" s="53"/>
      <c r="P3363" s="53"/>
      <c r="Q3363" s="32"/>
    </row>
    <row r="3364" spans="1:17" ht="11.5" customHeight="1" x14ac:dyDescent="0.15">
      <c r="A3364" s="3">
        <v>13075009</v>
      </c>
      <c r="B3364" s="28" t="s">
        <v>468</v>
      </c>
      <c r="C3364" s="46">
        <v>2014</v>
      </c>
      <c r="D3364" s="52" t="s">
        <v>793</v>
      </c>
      <c r="E3364" s="53">
        <v>669</v>
      </c>
      <c r="F3364" s="53">
        <v>339</v>
      </c>
      <c r="G3364" s="53">
        <v>60</v>
      </c>
      <c r="H3364" s="53">
        <v>937</v>
      </c>
      <c r="I3364" s="53">
        <v>81</v>
      </c>
      <c r="J3364" s="53" t="s">
        <v>5</v>
      </c>
      <c r="K3364" s="53" t="s">
        <v>5</v>
      </c>
      <c r="L3364" s="53" t="s">
        <v>5</v>
      </c>
      <c r="M3364" s="53" t="s">
        <v>5</v>
      </c>
      <c r="N3364" s="53" t="s">
        <v>5</v>
      </c>
      <c r="O3364" s="53">
        <v>745</v>
      </c>
      <c r="P3364" s="53">
        <v>111</v>
      </c>
      <c r="Q3364" s="32">
        <v>13075009</v>
      </c>
    </row>
    <row r="3365" spans="1:17" ht="11.5" customHeight="1" x14ac:dyDescent="0.15">
      <c r="B3365" s="28"/>
      <c r="C3365" s="46">
        <v>2014</v>
      </c>
      <c r="D3365" s="52" t="s">
        <v>800</v>
      </c>
      <c r="E3365" s="53" t="s">
        <v>5</v>
      </c>
      <c r="F3365" s="54">
        <v>50.7</v>
      </c>
      <c r="G3365" s="54">
        <v>6</v>
      </c>
      <c r="H3365" s="54">
        <v>94</v>
      </c>
      <c r="I3365" s="54">
        <v>8.6</v>
      </c>
      <c r="J3365" s="54" t="s">
        <v>5</v>
      </c>
      <c r="K3365" s="54" t="s">
        <v>5</v>
      </c>
      <c r="L3365" s="54" t="s">
        <v>5</v>
      </c>
      <c r="M3365" s="54" t="s">
        <v>5</v>
      </c>
      <c r="N3365" s="54" t="s">
        <v>5</v>
      </c>
      <c r="O3365" s="54">
        <v>79.5</v>
      </c>
      <c r="P3365" s="54">
        <v>11.8</v>
      </c>
      <c r="Q3365" s="32"/>
    </row>
    <row r="3366" spans="1:17" ht="11.5" customHeight="1" x14ac:dyDescent="0.15">
      <c r="B3366" s="28"/>
      <c r="C3366" s="46">
        <v>2014</v>
      </c>
      <c r="D3366" s="52" t="s">
        <v>828</v>
      </c>
      <c r="E3366" s="53" t="s">
        <v>5</v>
      </c>
      <c r="F3366" s="53" t="s">
        <v>5</v>
      </c>
      <c r="G3366" s="53" t="s">
        <v>5</v>
      </c>
      <c r="H3366" s="53" t="s">
        <v>5</v>
      </c>
      <c r="I3366" s="53">
        <v>1</v>
      </c>
      <c r="J3366" s="53" t="s">
        <v>5</v>
      </c>
      <c r="K3366" s="53" t="s">
        <v>5</v>
      </c>
      <c r="L3366" s="53" t="s">
        <v>5</v>
      </c>
      <c r="M3366" s="53" t="s">
        <v>5</v>
      </c>
      <c r="N3366" s="53" t="s">
        <v>5</v>
      </c>
      <c r="O3366" s="53">
        <v>6</v>
      </c>
      <c r="P3366" s="53">
        <v>1</v>
      </c>
      <c r="Q3366" s="32"/>
    </row>
    <row r="3367" spans="1:17" ht="11.5" customHeight="1" x14ac:dyDescent="0.15">
      <c r="B3367" s="28"/>
      <c r="D3367" s="52"/>
      <c r="E3367" s="53"/>
      <c r="F3367" s="53"/>
      <c r="G3367" s="53"/>
      <c r="H3367" s="53"/>
      <c r="I3367" s="53"/>
      <c r="J3367" s="53"/>
      <c r="K3367" s="53"/>
      <c r="L3367" s="53"/>
      <c r="M3367" s="53"/>
      <c r="N3367" s="53"/>
      <c r="O3367" s="53"/>
      <c r="P3367" s="53"/>
      <c r="Q3367" s="32"/>
    </row>
    <row r="3368" spans="1:17" ht="11.5" customHeight="1" x14ac:dyDescent="0.15">
      <c r="B3368" s="28"/>
      <c r="C3368" s="46">
        <v>2009</v>
      </c>
      <c r="D3368" s="52" t="s">
        <v>793</v>
      </c>
      <c r="E3368" s="53">
        <v>749</v>
      </c>
      <c r="F3368" s="53">
        <v>317</v>
      </c>
      <c r="G3368" s="53">
        <v>12</v>
      </c>
      <c r="H3368" s="53">
        <v>925</v>
      </c>
      <c r="I3368" s="53">
        <v>398</v>
      </c>
      <c r="J3368" s="53" t="s">
        <v>5</v>
      </c>
      <c r="K3368" s="53" t="s">
        <v>5</v>
      </c>
      <c r="L3368" s="53" t="s">
        <v>5</v>
      </c>
      <c r="M3368" s="53" t="s">
        <v>5</v>
      </c>
      <c r="N3368" s="53" t="s">
        <v>5</v>
      </c>
      <c r="O3368" s="53">
        <v>527</v>
      </c>
      <c r="P3368" s="53" t="s">
        <v>5</v>
      </c>
      <c r="Q3368" s="32"/>
    </row>
    <row r="3369" spans="1:17" ht="11.5" customHeight="1" x14ac:dyDescent="0.15">
      <c r="B3369" s="28"/>
      <c r="C3369" s="46">
        <v>2009</v>
      </c>
      <c r="D3369" s="52" t="s">
        <v>800</v>
      </c>
      <c r="E3369" s="53" t="s">
        <v>5</v>
      </c>
      <c r="F3369" s="54">
        <v>42.3</v>
      </c>
      <c r="G3369" s="54">
        <v>1.3</v>
      </c>
      <c r="H3369" s="54">
        <v>98.7</v>
      </c>
      <c r="I3369" s="54">
        <v>43</v>
      </c>
      <c r="J3369" s="54" t="s">
        <v>5</v>
      </c>
      <c r="K3369" s="54" t="s">
        <v>5</v>
      </c>
      <c r="L3369" s="54" t="s">
        <v>5</v>
      </c>
      <c r="M3369" s="54" t="s">
        <v>5</v>
      </c>
      <c r="N3369" s="54" t="s">
        <v>5</v>
      </c>
      <c r="O3369" s="54">
        <v>57</v>
      </c>
      <c r="P3369" s="54" t="s">
        <v>5</v>
      </c>
      <c r="Q3369" s="32"/>
    </row>
    <row r="3370" spans="1:17" ht="11.5" customHeight="1" x14ac:dyDescent="0.15">
      <c r="B3370" s="28"/>
      <c r="D3370" s="52"/>
      <c r="E3370" s="53"/>
      <c r="F3370" s="53"/>
      <c r="G3370" s="53"/>
      <c r="H3370" s="53"/>
      <c r="I3370" s="53"/>
      <c r="J3370" s="53"/>
      <c r="K3370" s="53"/>
      <c r="L3370" s="53"/>
      <c r="M3370" s="53"/>
      <c r="N3370" s="53"/>
      <c r="O3370" s="53"/>
      <c r="P3370" s="53"/>
      <c r="Q3370" s="32"/>
    </row>
    <row r="3371" spans="1:17" ht="11.5" customHeight="1" x14ac:dyDescent="0.15">
      <c r="A3371" s="3">
        <v>13075010</v>
      </c>
      <c r="B3371" s="28" t="s">
        <v>380</v>
      </c>
      <c r="C3371" s="46">
        <v>2014</v>
      </c>
      <c r="D3371" s="52" t="s">
        <v>793</v>
      </c>
      <c r="E3371" s="53">
        <v>873</v>
      </c>
      <c r="F3371" s="53">
        <v>477</v>
      </c>
      <c r="G3371" s="53">
        <v>59</v>
      </c>
      <c r="H3371" s="53">
        <v>1347</v>
      </c>
      <c r="I3371" s="53">
        <v>1148</v>
      </c>
      <c r="J3371" s="53" t="s">
        <v>5</v>
      </c>
      <c r="K3371" s="53" t="s">
        <v>5</v>
      </c>
      <c r="L3371" s="53" t="s">
        <v>5</v>
      </c>
      <c r="M3371" s="53" t="s">
        <v>5</v>
      </c>
      <c r="N3371" s="53" t="s">
        <v>5</v>
      </c>
      <c r="O3371" s="53" t="s">
        <v>5</v>
      </c>
      <c r="P3371" s="53">
        <v>199</v>
      </c>
      <c r="Q3371" s="32">
        <v>13075010</v>
      </c>
    </row>
    <row r="3372" spans="1:17" ht="11.5" customHeight="1" x14ac:dyDescent="0.15">
      <c r="B3372" s="28"/>
      <c r="C3372" s="46">
        <v>2014</v>
      </c>
      <c r="D3372" s="52" t="s">
        <v>800</v>
      </c>
      <c r="E3372" s="53" t="s">
        <v>5</v>
      </c>
      <c r="F3372" s="54">
        <v>54.6</v>
      </c>
      <c r="G3372" s="54">
        <v>4.2</v>
      </c>
      <c r="H3372" s="54">
        <v>95.8</v>
      </c>
      <c r="I3372" s="54">
        <v>85.2</v>
      </c>
      <c r="J3372" s="54" t="s">
        <v>5</v>
      </c>
      <c r="K3372" s="54" t="s">
        <v>5</v>
      </c>
      <c r="L3372" s="54" t="s">
        <v>5</v>
      </c>
      <c r="M3372" s="54" t="s">
        <v>5</v>
      </c>
      <c r="N3372" s="54" t="s">
        <v>5</v>
      </c>
      <c r="O3372" s="54" t="s">
        <v>5</v>
      </c>
      <c r="P3372" s="54">
        <v>14.8</v>
      </c>
      <c r="Q3372" s="32"/>
    </row>
    <row r="3373" spans="1:17" ht="11.5" customHeight="1" x14ac:dyDescent="0.15">
      <c r="B3373" s="28"/>
      <c r="C3373" s="46">
        <v>2014</v>
      </c>
      <c r="D3373" s="52" t="s">
        <v>828</v>
      </c>
      <c r="E3373" s="53" t="s">
        <v>5</v>
      </c>
      <c r="F3373" s="53" t="s">
        <v>5</v>
      </c>
      <c r="G3373" s="53" t="s">
        <v>5</v>
      </c>
      <c r="H3373" s="53" t="s">
        <v>5</v>
      </c>
      <c r="I3373" s="53">
        <v>7</v>
      </c>
      <c r="J3373" s="53" t="s">
        <v>5</v>
      </c>
      <c r="K3373" s="53" t="s">
        <v>5</v>
      </c>
      <c r="L3373" s="53" t="s">
        <v>5</v>
      </c>
      <c r="M3373" s="53" t="s">
        <v>5</v>
      </c>
      <c r="N3373" s="53" t="s">
        <v>5</v>
      </c>
      <c r="O3373" s="53" t="s">
        <v>5</v>
      </c>
      <c r="P3373" s="53">
        <v>1</v>
      </c>
      <c r="Q3373" s="32"/>
    </row>
    <row r="3374" spans="1:17" ht="11.5" customHeight="1" x14ac:dyDescent="0.15">
      <c r="B3374" s="28"/>
      <c r="D3374" s="52"/>
      <c r="E3374" s="53"/>
      <c r="F3374" s="53"/>
      <c r="G3374" s="53"/>
      <c r="H3374" s="53"/>
      <c r="I3374" s="53"/>
      <c r="J3374" s="53"/>
      <c r="K3374" s="53"/>
      <c r="L3374" s="53"/>
      <c r="M3374" s="53"/>
      <c r="N3374" s="53"/>
      <c r="O3374" s="53"/>
      <c r="P3374" s="53"/>
      <c r="Q3374" s="32"/>
    </row>
    <row r="3375" spans="1:17" ht="11.5" customHeight="1" x14ac:dyDescent="0.15">
      <c r="B3375" s="28"/>
      <c r="C3375" s="46">
        <v>2009</v>
      </c>
      <c r="D3375" s="52" t="s">
        <v>793</v>
      </c>
      <c r="E3375" s="53">
        <v>861</v>
      </c>
      <c r="F3375" s="53">
        <v>537</v>
      </c>
      <c r="G3375" s="53">
        <v>24</v>
      </c>
      <c r="H3375" s="53">
        <v>1534</v>
      </c>
      <c r="I3375" s="53">
        <v>1119</v>
      </c>
      <c r="J3375" s="53">
        <v>225</v>
      </c>
      <c r="K3375" s="53" t="s">
        <v>5</v>
      </c>
      <c r="L3375" s="53" t="s">
        <v>5</v>
      </c>
      <c r="M3375" s="53" t="s">
        <v>5</v>
      </c>
      <c r="N3375" s="53" t="s">
        <v>5</v>
      </c>
      <c r="O3375" s="53" t="s">
        <v>5</v>
      </c>
      <c r="P3375" s="53">
        <v>190</v>
      </c>
      <c r="Q3375" s="32"/>
    </row>
    <row r="3376" spans="1:17" ht="11.5" customHeight="1" x14ac:dyDescent="0.15">
      <c r="B3376" s="28"/>
      <c r="C3376" s="46">
        <v>2009</v>
      </c>
      <c r="D3376" s="52" t="s">
        <v>800</v>
      </c>
      <c r="E3376" s="53" t="s">
        <v>5</v>
      </c>
      <c r="F3376" s="54">
        <v>62.4</v>
      </c>
      <c r="G3376" s="54">
        <v>1.5</v>
      </c>
      <c r="H3376" s="54">
        <v>98.5</v>
      </c>
      <c r="I3376" s="54">
        <v>72.900000000000006</v>
      </c>
      <c r="J3376" s="54">
        <v>14.7</v>
      </c>
      <c r="K3376" s="54" t="s">
        <v>5</v>
      </c>
      <c r="L3376" s="54" t="s">
        <v>5</v>
      </c>
      <c r="M3376" s="54" t="s">
        <v>5</v>
      </c>
      <c r="N3376" s="54" t="s">
        <v>5</v>
      </c>
      <c r="O3376" s="54" t="s">
        <v>5</v>
      </c>
      <c r="P3376" s="54">
        <v>12.4</v>
      </c>
      <c r="Q3376" s="32"/>
    </row>
    <row r="3377" spans="1:17" ht="11.5" customHeight="1" x14ac:dyDescent="0.15">
      <c r="B3377" s="28"/>
      <c r="D3377" s="52"/>
      <c r="E3377" s="53"/>
      <c r="F3377" s="53"/>
      <c r="G3377" s="53"/>
      <c r="H3377" s="53"/>
      <c r="I3377" s="53"/>
      <c r="J3377" s="53"/>
      <c r="K3377" s="53"/>
      <c r="L3377" s="53"/>
      <c r="M3377" s="53"/>
      <c r="N3377" s="53"/>
      <c r="O3377" s="53"/>
      <c r="P3377" s="53"/>
      <c r="Q3377" s="32"/>
    </row>
    <row r="3378" spans="1:17" ht="11.5" customHeight="1" x14ac:dyDescent="0.15">
      <c r="A3378" s="3">
        <v>13075011</v>
      </c>
      <c r="B3378" s="28" t="s">
        <v>574</v>
      </c>
      <c r="C3378" s="46">
        <v>2014</v>
      </c>
      <c r="D3378" s="52" t="s">
        <v>793</v>
      </c>
      <c r="E3378" s="53">
        <v>296</v>
      </c>
      <c r="F3378" s="53">
        <v>127</v>
      </c>
      <c r="G3378" s="53">
        <v>9</v>
      </c>
      <c r="H3378" s="53">
        <v>370</v>
      </c>
      <c r="I3378" s="53" t="s">
        <v>5</v>
      </c>
      <c r="J3378" s="53" t="s">
        <v>5</v>
      </c>
      <c r="K3378" s="53" t="s">
        <v>5</v>
      </c>
      <c r="L3378" s="53" t="s">
        <v>5</v>
      </c>
      <c r="M3378" s="53" t="s">
        <v>5</v>
      </c>
      <c r="N3378" s="53" t="s">
        <v>5</v>
      </c>
      <c r="O3378" s="53" t="s">
        <v>5</v>
      </c>
      <c r="P3378" s="53">
        <v>370</v>
      </c>
      <c r="Q3378" s="32">
        <v>13075011</v>
      </c>
    </row>
    <row r="3379" spans="1:17" ht="11.5" customHeight="1" x14ac:dyDescent="0.15">
      <c r="B3379" s="28"/>
      <c r="C3379" s="46">
        <v>2014</v>
      </c>
      <c r="D3379" s="52" t="s">
        <v>800</v>
      </c>
      <c r="E3379" s="53" t="s">
        <v>5</v>
      </c>
      <c r="F3379" s="54">
        <v>42.9</v>
      </c>
      <c r="G3379" s="54">
        <v>2.4</v>
      </c>
      <c r="H3379" s="54">
        <v>97.6</v>
      </c>
      <c r="I3379" s="54" t="s">
        <v>5</v>
      </c>
      <c r="J3379" s="54" t="s">
        <v>5</v>
      </c>
      <c r="K3379" s="54" t="s">
        <v>5</v>
      </c>
      <c r="L3379" s="54" t="s">
        <v>5</v>
      </c>
      <c r="M3379" s="54" t="s">
        <v>5</v>
      </c>
      <c r="N3379" s="54" t="s">
        <v>5</v>
      </c>
      <c r="O3379" s="54" t="s">
        <v>5</v>
      </c>
      <c r="P3379" s="54">
        <v>100</v>
      </c>
      <c r="Q3379" s="32"/>
    </row>
    <row r="3380" spans="1:17" ht="11.5" customHeight="1" x14ac:dyDescent="0.15">
      <c r="B3380" s="28"/>
      <c r="C3380" s="46">
        <v>2014</v>
      </c>
      <c r="D3380" s="52" t="s">
        <v>828</v>
      </c>
      <c r="E3380" s="53" t="s">
        <v>5</v>
      </c>
      <c r="F3380" s="53" t="s">
        <v>5</v>
      </c>
      <c r="G3380" s="53" t="s">
        <v>5</v>
      </c>
      <c r="H3380" s="53" t="s">
        <v>5</v>
      </c>
      <c r="I3380" s="53" t="s">
        <v>5</v>
      </c>
      <c r="J3380" s="53" t="s">
        <v>5</v>
      </c>
      <c r="K3380" s="53" t="s">
        <v>5</v>
      </c>
      <c r="L3380" s="53" t="s">
        <v>5</v>
      </c>
      <c r="M3380" s="53" t="s">
        <v>5</v>
      </c>
      <c r="N3380" s="53" t="s">
        <v>5</v>
      </c>
      <c r="O3380" s="53" t="s">
        <v>5</v>
      </c>
      <c r="P3380" s="53">
        <v>6</v>
      </c>
      <c r="Q3380" s="32"/>
    </row>
    <row r="3381" spans="1:17" ht="11.5" customHeight="1" x14ac:dyDescent="0.15">
      <c r="B3381" s="28"/>
      <c r="D3381" s="52"/>
      <c r="E3381" s="53"/>
      <c r="F3381" s="53"/>
      <c r="G3381" s="53"/>
      <c r="H3381" s="53"/>
      <c r="I3381" s="53"/>
      <c r="J3381" s="53"/>
      <c r="K3381" s="53"/>
      <c r="L3381" s="53"/>
      <c r="M3381" s="53"/>
      <c r="N3381" s="53"/>
      <c r="O3381" s="53"/>
      <c r="P3381" s="53"/>
      <c r="Q3381" s="32"/>
    </row>
    <row r="3382" spans="1:17" ht="11.5" customHeight="1" x14ac:dyDescent="0.15">
      <c r="B3382" s="28"/>
      <c r="C3382" s="46">
        <v>2009</v>
      </c>
      <c r="D3382" s="52" t="s">
        <v>793</v>
      </c>
      <c r="E3382" s="53">
        <v>341</v>
      </c>
      <c r="F3382" s="53">
        <v>192</v>
      </c>
      <c r="G3382" s="53">
        <v>31</v>
      </c>
      <c r="H3382" s="53">
        <v>545</v>
      </c>
      <c r="I3382" s="53" t="s">
        <v>5</v>
      </c>
      <c r="J3382" s="53" t="s">
        <v>5</v>
      </c>
      <c r="K3382" s="53" t="s">
        <v>5</v>
      </c>
      <c r="L3382" s="53" t="s">
        <v>5</v>
      </c>
      <c r="M3382" s="53" t="s">
        <v>5</v>
      </c>
      <c r="N3382" s="53" t="s">
        <v>5</v>
      </c>
      <c r="O3382" s="53" t="s">
        <v>5</v>
      </c>
      <c r="P3382" s="53">
        <v>545</v>
      </c>
      <c r="Q3382" s="32"/>
    </row>
    <row r="3383" spans="1:17" ht="11.5" customHeight="1" x14ac:dyDescent="0.15">
      <c r="B3383" s="28"/>
      <c r="C3383" s="46">
        <v>2009</v>
      </c>
      <c r="D3383" s="52" t="s">
        <v>800</v>
      </c>
      <c r="E3383" s="53" t="s">
        <v>5</v>
      </c>
      <c r="F3383" s="54">
        <v>56.3</v>
      </c>
      <c r="G3383" s="54">
        <v>5.4</v>
      </c>
      <c r="H3383" s="54">
        <v>94.6</v>
      </c>
      <c r="I3383" s="54" t="s">
        <v>5</v>
      </c>
      <c r="J3383" s="54" t="s">
        <v>5</v>
      </c>
      <c r="K3383" s="54" t="s">
        <v>5</v>
      </c>
      <c r="L3383" s="54" t="s">
        <v>5</v>
      </c>
      <c r="M3383" s="54" t="s">
        <v>5</v>
      </c>
      <c r="N3383" s="54" t="s">
        <v>5</v>
      </c>
      <c r="O3383" s="54" t="s">
        <v>5</v>
      </c>
      <c r="P3383" s="54">
        <v>100</v>
      </c>
      <c r="Q3383" s="32"/>
    </row>
    <row r="3384" spans="1:17" ht="11.5" customHeight="1" x14ac:dyDescent="0.15">
      <c r="B3384" s="28"/>
      <c r="D3384" s="52"/>
      <c r="E3384" s="53"/>
      <c r="F3384" s="53"/>
      <c r="G3384" s="53"/>
      <c r="H3384" s="53"/>
      <c r="I3384" s="53"/>
      <c r="J3384" s="53"/>
      <c r="K3384" s="53"/>
      <c r="L3384" s="53"/>
      <c r="M3384" s="53"/>
      <c r="N3384" s="53"/>
      <c r="O3384" s="53"/>
      <c r="P3384" s="53"/>
      <c r="Q3384" s="32"/>
    </row>
    <row r="3385" spans="1:17" ht="11.5" customHeight="1" x14ac:dyDescent="0.15">
      <c r="A3385" s="3">
        <v>13075012</v>
      </c>
      <c r="B3385" s="28" t="s">
        <v>10</v>
      </c>
      <c r="C3385" s="46">
        <v>2014</v>
      </c>
      <c r="D3385" s="52" t="s">
        <v>793</v>
      </c>
      <c r="E3385" s="53">
        <v>495</v>
      </c>
      <c r="F3385" s="53">
        <v>318</v>
      </c>
      <c r="G3385" s="53">
        <v>54</v>
      </c>
      <c r="H3385" s="53">
        <v>885</v>
      </c>
      <c r="I3385" s="53" t="s">
        <v>5</v>
      </c>
      <c r="J3385" s="53" t="s">
        <v>5</v>
      </c>
      <c r="K3385" s="53" t="s">
        <v>5</v>
      </c>
      <c r="L3385" s="53" t="s">
        <v>5</v>
      </c>
      <c r="M3385" s="53" t="s">
        <v>5</v>
      </c>
      <c r="N3385" s="53" t="s">
        <v>5</v>
      </c>
      <c r="O3385" s="53">
        <v>787</v>
      </c>
      <c r="P3385" s="53">
        <v>98</v>
      </c>
      <c r="Q3385" s="32">
        <v>13075012</v>
      </c>
    </row>
    <row r="3386" spans="1:17" ht="11.5" customHeight="1" x14ac:dyDescent="0.15">
      <c r="B3386" s="28"/>
      <c r="C3386" s="46">
        <v>2014</v>
      </c>
      <c r="D3386" s="52" t="s">
        <v>800</v>
      </c>
      <c r="E3386" s="53" t="s">
        <v>5</v>
      </c>
      <c r="F3386" s="54">
        <v>64.2</v>
      </c>
      <c r="G3386" s="54">
        <v>5.8</v>
      </c>
      <c r="H3386" s="54">
        <v>94.2</v>
      </c>
      <c r="I3386" s="54" t="s">
        <v>5</v>
      </c>
      <c r="J3386" s="54" t="s">
        <v>5</v>
      </c>
      <c r="K3386" s="54" t="s">
        <v>5</v>
      </c>
      <c r="L3386" s="54" t="s">
        <v>5</v>
      </c>
      <c r="M3386" s="54" t="s">
        <v>5</v>
      </c>
      <c r="N3386" s="54" t="s">
        <v>5</v>
      </c>
      <c r="O3386" s="54">
        <v>88.9</v>
      </c>
      <c r="P3386" s="54">
        <v>11.1</v>
      </c>
      <c r="Q3386" s="32"/>
    </row>
    <row r="3387" spans="1:17" ht="11.5" customHeight="1" x14ac:dyDescent="0.15">
      <c r="B3387" s="28"/>
      <c r="C3387" s="46">
        <v>2014</v>
      </c>
      <c r="D3387" s="52" t="s">
        <v>828</v>
      </c>
      <c r="E3387" s="53" t="s">
        <v>5</v>
      </c>
      <c r="F3387" s="53" t="s">
        <v>5</v>
      </c>
      <c r="G3387" s="53" t="s">
        <v>5</v>
      </c>
      <c r="H3387" s="53" t="s">
        <v>5</v>
      </c>
      <c r="I3387" s="53" t="s">
        <v>5</v>
      </c>
      <c r="J3387" s="53" t="s">
        <v>5</v>
      </c>
      <c r="K3387" s="53" t="s">
        <v>5</v>
      </c>
      <c r="L3387" s="53" t="s">
        <v>5</v>
      </c>
      <c r="M3387" s="53" t="s">
        <v>5</v>
      </c>
      <c r="N3387" s="53" t="s">
        <v>5</v>
      </c>
      <c r="O3387" s="53">
        <v>7</v>
      </c>
      <c r="P3387" s="53">
        <v>1</v>
      </c>
      <c r="Q3387" s="32"/>
    </row>
    <row r="3388" spans="1:17" ht="11.5" customHeight="1" x14ac:dyDescent="0.15">
      <c r="B3388" s="28"/>
      <c r="D3388" s="52"/>
      <c r="E3388" s="53"/>
      <c r="F3388" s="53"/>
      <c r="G3388" s="53"/>
      <c r="H3388" s="53"/>
      <c r="I3388" s="53"/>
      <c r="J3388" s="53"/>
      <c r="K3388" s="53"/>
      <c r="L3388" s="53"/>
      <c r="M3388" s="53"/>
      <c r="N3388" s="53"/>
      <c r="O3388" s="53"/>
      <c r="P3388" s="53"/>
      <c r="Q3388" s="32"/>
    </row>
    <row r="3389" spans="1:17" ht="11.5" customHeight="1" x14ac:dyDescent="0.15">
      <c r="B3389" s="28"/>
      <c r="C3389" s="46">
        <v>2009</v>
      </c>
      <c r="D3389" s="52" t="s">
        <v>793</v>
      </c>
      <c r="E3389" s="53">
        <v>517</v>
      </c>
      <c r="F3389" s="53">
        <v>335</v>
      </c>
      <c r="G3389" s="53">
        <v>72</v>
      </c>
      <c r="H3389" s="53">
        <v>921</v>
      </c>
      <c r="I3389" s="53" t="s">
        <v>5</v>
      </c>
      <c r="J3389" s="53" t="s">
        <v>5</v>
      </c>
      <c r="K3389" s="53" t="s">
        <v>5</v>
      </c>
      <c r="L3389" s="53" t="s">
        <v>5</v>
      </c>
      <c r="M3389" s="53" t="s">
        <v>5</v>
      </c>
      <c r="N3389" s="53" t="s">
        <v>5</v>
      </c>
      <c r="O3389" s="53">
        <v>216</v>
      </c>
      <c r="P3389" s="53">
        <v>705</v>
      </c>
      <c r="Q3389" s="32"/>
    </row>
    <row r="3390" spans="1:17" ht="11.5" customHeight="1" x14ac:dyDescent="0.15">
      <c r="B3390" s="28"/>
      <c r="C3390" s="46">
        <v>2009</v>
      </c>
      <c r="D3390" s="52" t="s">
        <v>800</v>
      </c>
      <c r="E3390" s="53" t="s">
        <v>5</v>
      </c>
      <c r="F3390" s="54">
        <v>64.8</v>
      </c>
      <c r="G3390" s="54">
        <v>7.3</v>
      </c>
      <c r="H3390" s="54">
        <v>92.7</v>
      </c>
      <c r="I3390" s="54" t="s">
        <v>5</v>
      </c>
      <c r="J3390" s="54" t="s">
        <v>5</v>
      </c>
      <c r="K3390" s="54" t="s">
        <v>5</v>
      </c>
      <c r="L3390" s="54" t="s">
        <v>5</v>
      </c>
      <c r="M3390" s="54" t="s">
        <v>5</v>
      </c>
      <c r="N3390" s="54" t="s">
        <v>5</v>
      </c>
      <c r="O3390" s="54">
        <v>23.5</v>
      </c>
      <c r="P3390" s="54">
        <v>76.5</v>
      </c>
      <c r="Q3390" s="32"/>
    </row>
    <row r="3391" spans="1:17" ht="11.5" customHeight="1" x14ac:dyDescent="0.15">
      <c r="B3391" s="28"/>
      <c r="D3391" s="52"/>
      <c r="E3391" s="53"/>
      <c r="F3391" s="53"/>
      <c r="G3391" s="53"/>
      <c r="H3391" s="53"/>
      <c r="I3391" s="53"/>
      <c r="J3391" s="53"/>
      <c r="K3391" s="53"/>
      <c r="L3391" s="53"/>
      <c r="M3391" s="53"/>
      <c r="N3391" s="53"/>
      <c r="O3391" s="53"/>
      <c r="P3391" s="53"/>
      <c r="Q3391" s="32"/>
    </row>
    <row r="3392" spans="1:17" ht="11.5" customHeight="1" x14ac:dyDescent="0.15">
      <c r="A3392" s="3">
        <v>13075013</v>
      </c>
      <c r="B3392" s="28" t="s">
        <v>537</v>
      </c>
      <c r="C3392" s="46">
        <v>2014</v>
      </c>
      <c r="D3392" s="52" t="s">
        <v>793</v>
      </c>
      <c r="E3392" s="53">
        <v>211</v>
      </c>
      <c r="F3392" s="53">
        <v>118</v>
      </c>
      <c r="G3392" s="53">
        <v>21</v>
      </c>
      <c r="H3392" s="53">
        <v>330</v>
      </c>
      <c r="I3392" s="53" t="s">
        <v>5</v>
      </c>
      <c r="J3392" s="53" t="s">
        <v>5</v>
      </c>
      <c r="K3392" s="53" t="s">
        <v>5</v>
      </c>
      <c r="L3392" s="53" t="s">
        <v>5</v>
      </c>
      <c r="M3392" s="53" t="s">
        <v>5</v>
      </c>
      <c r="N3392" s="53" t="s">
        <v>5</v>
      </c>
      <c r="O3392" s="53">
        <v>276</v>
      </c>
      <c r="P3392" s="53">
        <v>54</v>
      </c>
      <c r="Q3392" s="32">
        <v>13075013</v>
      </c>
    </row>
    <row r="3393" spans="1:17" ht="11.5" customHeight="1" x14ac:dyDescent="0.15">
      <c r="B3393" s="28"/>
      <c r="C3393" s="46">
        <v>2014</v>
      </c>
      <c r="D3393" s="52" t="s">
        <v>800</v>
      </c>
      <c r="E3393" s="53" t="s">
        <v>5</v>
      </c>
      <c r="F3393" s="54">
        <v>55.9</v>
      </c>
      <c r="G3393" s="54">
        <v>6</v>
      </c>
      <c r="H3393" s="54">
        <v>94</v>
      </c>
      <c r="I3393" s="54" t="s">
        <v>5</v>
      </c>
      <c r="J3393" s="54" t="s">
        <v>5</v>
      </c>
      <c r="K3393" s="54" t="s">
        <v>5</v>
      </c>
      <c r="L3393" s="54" t="s">
        <v>5</v>
      </c>
      <c r="M3393" s="54" t="s">
        <v>5</v>
      </c>
      <c r="N3393" s="54" t="s">
        <v>5</v>
      </c>
      <c r="O3393" s="54">
        <v>83.6</v>
      </c>
      <c r="P3393" s="54">
        <v>16.399999999999999</v>
      </c>
      <c r="Q3393" s="32"/>
    </row>
    <row r="3394" spans="1:17" ht="11.5" customHeight="1" x14ac:dyDescent="0.15">
      <c r="B3394" s="28"/>
      <c r="C3394" s="46">
        <v>2014</v>
      </c>
      <c r="D3394" s="52" t="s">
        <v>828</v>
      </c>
      <c r="E3394" s="53" t="s">
        <v>5</v>
      </c>
      <c r="F3394" s="53" t="s">
        <v>5</v>
      </c>
      <c r="G3394" s="53" t="s">
        <v>5</v>
      </c>
      <c r="H3394" s="53" t="s">
        <v>5</v>
      </c>
      <c r="I3394" s="53" t="s">
        <v>5</v>
      </c>
      <c r="J3394" s="53" t="s">
        <v>5</v>
      </c>
      <c r="K3394" s="53" t="s">
        <v>5</v>
      </c>
      <c r="L3394" s="53" t="s">
        <v>5</v>
      </c>
      <c r="M3394" s="53" t="s">
        <v>5</v>
      </c>
      <c r="N3394" s="53" t="s">
        <v>5</v>
      </c>
      <c r="O3394" s="53">
        <v>5</v>
      </c>
      <c r="P3394" s="53">
        <v>1</v>
      </c>
      <c r="Q3394" s="32"/>
    </row>
    <row r="3395" spans="1:17" ht="11.5" customHeight="1" x14ac:dyDescent="0.15">
      <c r="B3395" s="28"/>
      <c r="D3395" s="52"/>
      <c r="E3395" s="53"/>
      <c r="F3395" s="53"/>
      <c r="G3395" s="53"/>
      <c r="H3395" s="53"/>
      <c r="I3395" s="53"/>
      <c r="J3395" s="53"/>
      <c r="K3395" s="53"/>
      <c r="L3395" s="53"/>
      <c r="M3395" s="53"/>
      <c r="N3395" s="53"/>
      <c r="O3395" s="53"/>
      <c r="P3395" s="53"/>
      <c r="Q3395" s="32"/>
    </row>
    <row r="3396" spans="1:17" ht="11.5" customHeight="1" x14ac:dyDescent="0.15">
      <c r="B3396" s="28"/>
      <c r="C3396" s="46">
        <v>2009</v>
      </c>
      <c r="D3396" s="52" t="s">
        <v>793</v>
      </c>
      <c r="E3396" s="53">
        <v>222</v>
      </c>
      <c r="F3396" s="53">
        <v>174</v>
      </c>
      <c r="G3396" s="53">
        <v>12</v>
      </c>
      <c r="H3396" s="53">
        <v>501</v>
      </c>
      <c r="I3396" s="53" t="s">
        <v>5</v>
      </c>
      <c r="J3396" s="53" t="s">
        <v>5</v>
      </c>
      <c r="K3396" s="53" t="s">
        <v>5</v>
      </c>
      <c r="L3396" s="53" t="s">
        <v>5</v>
      </c>
      <c r="M3396" s="53" t="s">
        <v>5</v>
      </c>
      <c r="N3396" s="53" t="s">
        <v>5</v>
      </c>
      <c r="O3396" s="53">
        <v>501</v>
      </c>
      <c r="P3396" s="53" t="s">
        <v>5</v>
      </c>
      <c r="Q3396" s="32"/>
    </row>
    <row r="3397" spans="1:17" ht="11.5" customHeight="1" x14ac:dyDescent="0.15">
      <c r="B3397" s="28"/>
      <c r="C3397" s="46">
        <v>2009</v>
      </c>
      <c r="D3397" s="52" t="s">
        <v>800</v>
      </c>
      <c r="E3397" s="53" t="s">
        <v>5</v>
      </c>
      <c r="F3397" s="54">
        <v>78.400000000000006</v>
      </c>
      <c r="G3397" s="54">
        <v>2.2999999999999998</v>
      </c>
      <c r="H3397" s="54">
        <v>97.7</v>
      </c>
      <c r="I3397" s="54" t="s">
        <v>5</v>
      </c>
      <c r="J3397" s="54" t="s">
        <v>5</v>
      </c>
      <c r="K3397" s="54" t="s">
        <v>5</v>
      </c>
      <c r="L3397" s="54" t="s">
        <v>5</v>
      </c>
      <c r="M3397" s="54" t="s">
        <v>5</v>
      </c>
      <c r="N3397" s="54" t="s">
        <v>5</v>
      </c>
      <c r="O3397" s="54">
        <v>100</v>
      </c>
      <c r="P3397" s="54" t="s">
        <v>5</v>
      </c>
      <c r="Q3397" s="32"/>
    </row>
    <row r="3398" spans="1:17" ht="11.5" customHeight="1" x14ac:dyDescent="0.15">
      <c r="B3398" s="28"/>
      <c r="D3398" s="52"/>
      <c r="E3398" s="53"/>
      <c r="F3398" s="53"/>
      <c r="G3398" s="53"/>
      <c r="H3398" s="53"/>
      <c r="I3398" s="53"/>
      <c r="J3398" s="53"/>
      <c r="K3398" s="53"/>
      <c r="L3398" s="53"/>
      <c r="M3398" s="53"/>
      <c r="N3398" s="53"/>
      <c r="O3398" s="53"/>
      <c r="P3398" s="53"/>
      <c r="Q3398" s="32"/>
    </row>
    <row r="3399" spans="1:17" ht="11.5" customHeight="1" x14ac:dyDescent="0.15">
      <c r="A3399" s="3">
        <v>13075015</v>
      </c>
      <c r="B3399" s="28" t="s">
        <v>538</v>
      </c>
      <c r="C3399" s="46">
        <v>2014</v>
      </c>
      <c r="D3399" s="52" t="s">
        <v>793</v>
      </c>
      <c r="E3399" s="53">
        <v>608</v>
      </c>
      <c r="F3399" s="53">
        <v>360</v>
      </c>
      <c r="G3399" s="53">
        <v>27</v>
      </c>
      <c r="H3399" s="53">
        <v>1039</v>
      </c>
      <c r="I3399" s="53">
        <v>941</v>
      </c>
      <c r="J3399" s="53" t="s">
        <v>5</v>
      </c>
      <c r="K3399" s="53" t="s">
        <v>5</v>
      </c>
      <c r="L3399" s="53" t="s">
        <v>5</v>
      </c>
      <c r="M3399" s="53" t="s">
        <v>5</v>
      </c>
      <c r="N3399" s="53" t="s">
        <v>5</v>
      </c>
      <c r="O3399" s="53" t="s">
        <v>5</v>
      </c>
      <c r="P3399" s="53">
        <v>98</v>
      </c>
      <c r="Q3399" s="32">
        <v>13075015</v>
      </c>
    </row>
    <row r="3400" spans="1:17" ht="11.5" customHeight="1" x14ac:dyDescent="0.15">
      <c r="B3400" s="28"/>
      <c r="C3400" s="46">
        <v>2014</v>
      </c>
      <c r="D3400" s="52" t="s">
        <v>800</v>
      </c>
      <c r="E3400" s="53" t="s">
        <v>5</v>
      </c>
      <c r="F3400" s="54">
        <v>59.2</v>
      </c>
      <c r="G3400" s="54">
        <v>2.5</v>
      </c>
      <c r="H3400" s="54">
        <v>97.5</v>
      </c>
      <c r="I3400" s="54">
        <v>90.6</v>
      </c>
      <c r="J3400" s="54" t="s">
        <v>5</v>
      </c>
      <c r="K3400" s="54" t="s">
        <v>5</v>
      </c>
      <c r="L3400" s="54" t="s">
        <v>5</v>
      </c>
      <c r="M3400" s="54" t="s">
        <v>5</v>
      </c>
      <c r="N3400" s="54" t="s">
        <v>5</v>
      </c>
      <c r="O3400" s="54" t="s">
        <v>5</v>
      </c>
      <c r="P3400" s="54">
        <v>9.4</v>
      </c>
      <c r="Q3400" s="32"/>
    </row>
    <row r="3401" spans="1:17" ht="11.5" customHeight="1" x14ac:dyDescent="0.15">
      <c r="B3401" s="28"/>
      <c r="C3401" s="46">
        <v>2014</v>
      </c>
      <c r="D3401" s="52" t="s">
        <v>828</v>
      </c>
      <c r="E3401" s="53" t="s">
        <v>5</v>
      </c>
      <c r="F3401" s="53" t="s">
        <v>5</v>
      </c>
      <c r="G3401" s="53" t="s">
        <v>5</v>
      </c>
      <c r="H3401" s="53" t="s">
        <v>5</v>
      </c>
      <c r="I3401" s="53">
        <v>7</v>
      </c>
      <c r="J3401" s="53" t="s">
        <v>5</v>
      </c>
      <c r="K3401" s="53" t="s">
        <v>5</v>
      </c>
      <c r="L3401" s="53" t="s">
        <v>5</v>
      </c>
      <c r="M3401" s="53" t="s">
        <v>5</v>
      </c>
      <c r="N3401" s="53" t="s">
        <v>5</v>
      </c>
      <c r="O3401" s="53" t="s">
        <v>5</v>
      </c>
      <c r="P3401" s="53">
        <v>1</v>
      </c>
      <c r="Q3401" s="32"/>
    </row>
    <row r="3402" spans="1:17" ht="11.5" customHeight="1" x14ac:dyDescent="0.15">
      <c r="B3402" s="28"/>
      <c r="D3402" s="52"/>
      <c r="E3402" s="53"/>
      <c r="F3402" s="53"/>
      <c r="G3402" s="53"/>
      <c r="H3402" s="53"/>
      <c r="I3402" s="53"/>
      <c r="J3402" s="53"/>
      <c r="K3402" s="53"/>
      <c r="L3402" s="53"/>
      <c r="M3402" s="53"/>
      <c r="N3402" s="53"/>
      <c r="O3402" s="53"/>
      <c r="P3402" s="53"/>
      <c r="Q3402" s="32"/>
    </row>
    <row r="3403" spans="1:17" ht="11.5" customHeight="1" x14ac:dyDescent="0.15">
      <c r="B3403" s="28"/>
      <c r="C3403" s="46">
        <v>2009</v>
      </c>
      <c r="D3403" s="52" t="s">
        <v>793</v>
      </c>
      <c r="E3403" s="53">
        <v>672</v>
      </c>
      <c r="F3403" s="53">
        <v>406</v>
      </c>
      <c r="G3403" s="53">
        <v>66</v>
      </c>
      <c r="H3403" s="53">
        <v>1148</v>
      </c>
      <c r="I3403" s="53">
        <v>838</v>
      </c>
      <c r="J3403" s="53" t="s">
        <v>5</v>
      </c>
      <c r="K3403" s="53">
        <v>267</v>
      </c>
      <c r="L3403" s="53" t="s">
        <v>5</v>
      </c>
      <c r="M3403" s="53" t="s">
        <v>5</v>
      </c>
      <c r="N3403" s="53">
        <v>43</v>
      </c>
      <c r="O3403" s="53" t="s">
        <v>5</v>
      </c>
      <c r="P3403" s="53" t="s">
        <v>5</v>
      </c>
      <c r="Q3403" s="32"/>
    </row>
    <row r="3404" spans="1:17" ht="11.5" customHeight="1" x14ac:dyDescent="0.15">
      <c r="B3404" s="28"/>
      <c r="C3404" s="46">
        <v>2009</v>
      </c>
      <c r="D3404" s="52" t="s">
        <v>800</v>
      </c>
      <c r="E3404" s="53" t="s">
        <v>5</v>
      </c>
      <c r="F3404" s="54">
        <v>60.4</v>
      </c>
      <c r="G3404" s="54">
        <v>5.4</v>
      </c>
      <c r="H3404" s="54">
        <v>94.6</v>
      </c>
      <c r="I3404" s="54">
        <v>73</v>
      </c>
      <c r="J3404" s="54" t="s">
        <v>5</v>
      </c>
      <c r="K3404" s="54">
        <v>23.3</v>
      </c>
      <c r="L3404" s="54" t="s">
        <v>5</v>
      </c>
      <c r="M3404" s="54" t="s">
        <v>5</v>
      </c>
      <c r="N3404" s="54">
        <v>3.7</v>
      </c>
      <c r="O3404" s="54" t="s">
        <v>5</v>
      </c>
      <c r="P3404" s="54" t="s">
        <v>5</v>
      </c>
      <c r="Q3404" s="32"/>
    </row>
    <row r="3405" spans="1:17" ht="11.5" customHeight="1" x14ac:dyDescent="0.15">
      <c r="B3405" s="28"/>
      <c r="D3405" s="52"/>
      <c r="E3405" s="53"/>
      <c r="F3405" s="53"/>
      <c r="G3405" s="53"/>
      <c r="H3405" s="53"/>
      <c r="I3405" s="53"/>
      <c r="J3405" s="53"/>
      <c r="K3405" s="53"/>
      <c r="L3405" s="53"/>
      <c r="M3405" s="53"/>
      <c r="N3405" s="53"/>
      <c r="O3405" s="53"/>
      <c r="P3405" s="53"/>
      <c r="Q3405" s="32"/>
    </row>
    <row r="3406" spans="1:17" ht="11.5" customHeight="1" x14ac:dyDescent="0.15">
      <c r="A3406" s="3">
        <v>13075016</v>
      </c>
      <c r="B3406" s="28" t="s">
        <v>575</v>
      </c>
      <c r="C3406" s="46">
        <v>2014</v>
      </c>
      <c r="D3406" s="52" t="s">
        <v>793</v>
      </c>
      <c r="E3406" s="53">
        <v>503</v>
      </c>
      <c r="F3406" s="53">
        <v>255</v>
      </c>
      <c r="G3406" s="53">
        <v>24</v>
      </c>
      <c r="H3406" s="53">
        <v>723</v>
      </c>
      <c r="I3406" s="53">
        <v>441</v>
      </c>
      <c r="J3406" s="53" t="s">
        <v>5</v>
      </c>
      <c r="K3406" s="53" t="s">
        <v>5</v>
      </c>
      <c r="L3406" s="53" t="s">
        <v>5</v>
      </c>
      <c r="M3406" s="53" t="s">
        <v>5</v>
      </c>
      <c r="N3406" s="53" t="s">
        <v>5</v>
      </c>
      <c r="O3406" s="53">
        <v>189</v>
      </c>
      <c r="P3406" s="53">
        <v>93</v>
      </c>
      <c r="Q3406" s="32">
        <v>13075016</v>
      </c>
    </row>
    <row r="3407" spans="1:17" ht="11.5" customHeight="1" x14ac:dyDescent="0.15">
      <c r="B3407" s="28"/>
      <c r="C3407" s="46">
        <v>2014</v>
      </c>
      <c r="D3407" s="52" t="s">
        <v>800</v>
      </c>
      <c r="E3407" s="53" t="s">
        <v>5</v>
      </c>
      <c r="F3407" s="54">
        <v>50.7</v>
      </c>
      <c r="G3407" s="54">
        <v>3.2</v>
      </c>
      <c r="H3407" s="54">
        <v>96.8</v>
      </c>
      <c r="I3407" s="54">
        <v>61</v>
      </c>
      <c r="J3407" s="54" t="s">
        <v>5</v>
      </c>
      <c r="K3407" s="54" t="s">
        <v>5</v>
      </c>
      <c r="L3407" s="54" t="s">
        <v>5</v>
      </c>
      <c r="M3407" s="54" t="s">
        <v>5</v>
      </c>
      <c r="N3407" s="54" t="s">
        <v>5</v>
      </c>
      <c r="O3407" s="54">
        <v>26.1</v>
      </c>
      <c r="P3407" s="54">
        <v>12.9</v>
      </c>
      <c r="Q3407" s="32"/>
    </row>
    <row r="3408" spans="1:17" ht="11.5" customHeight="1" x14ac:dyDescent="0.15">
      <c r="B3408" s="28"/>
      <c r="C3408" s="46">
        <v>2014</v>
      </c>
      <c r="D3408" s="52" t="s">
        <v>828</v>
      </c>
      <c r="E3408" s="53" t="s">
        <v>5</v>
      </c>
      <c r="F3408" s="53" t="s">
        <v>5</v>
      </c>
      <c r="G3408" s="53" t="s">
        <v>5</v>
      </c>
      <c r="H3408" s="53" t="s">
        <v>5</v>
      </c>
      <c r="I3408" s="53">
        <v>5</v>
      </c>
      <c r="J3408" s="53" t="s">
        <v>5</v>
      </c>
      <c r="K3408" s="53" t="s">
        <v>5</v>
      </c>
      <c r="L3408" s="53" t="s">
        <v>5</v>
      </c>
      <c r="M3408" s="53" t="s">
        <v>5</v>
      </c>
      <c r="N3408" s="53" t="s">
        <v>5</v>
      </c>
      <c r="O3408" s="53">
        <v>2</v>
      </c>
      <c r="P3408" s="53">
        <v>1</v>
      </c>
      <c r="Q3408" s="32"/>
    </row>
    <row r="3409" spans="1:17" ht="11.5" customHeight="1" x14ac:dyDescent="0.15">
      <c r="B3409" s="28"/>
      <c r="D3409" s="52"/>
      <c r="E3409" s="53"/>
      <c r="F3409" s="53"/>
      <c r="G3409" s="53"/>
      <c r="H3409" s="53"/>
      <c r="I3409" s="53"/>
      <c r="J3409" s="53"/>
      <c r="K3409" s="53"/>
      <c r="L3409" s="53"/>
      <c r="M3409" s="53"/>
      <c r="N3409" s="53"/>
      <c r="O3409" s="53"/>
      <c r="P3409" s="53"/>
      <c r="Q3409" s="32"/>
    </row>
    <row r="3410" spans="1:17" ht="11.5" customHeight="1" x14ac:dyDescent="0.15">
      <c r="B3410" s="28"/>
      <c r="C3410" s="46">
        <v>2009</v>
      </c>
      <c r="D3410" s="52" t="s">
        <v>793</v>
      </c>
      <c r="E3410" s="53">
        <v>530</v>
      </c>
      <c r="F3410" s="53">
        <v>322</v>
      </c>
      <c r="G3410" s="53">
        <v>27</v>
      </c>
      <c r="H3410" s="53">
        <v>923</v>
      </c>
      <c r="I3410" s="53">
        <v>367</v>
      </c>
      <c r="J3410" s="53" t="s">
        <v>5</v>
      </c>
      <c r="K3410" s="53" t="s">
        <v>5</v>
      </c>
      <c r="L3410" s="53">
        <v>73</v>
      </c>
      <c r="M3410" s="53" t="s">
        <v>5</v>
      </c>
      <c r="N3410" s="53" t="s">
        <v>5</v>
      </c>
      <c r="O3410" s="53">
        <v>483</v>
      </c>
      <c r="P3410" s="53" t="s">
        <v>5</v>
      </c>
      <c r="Q3410" s="32"/>
    </row>
    <row r="3411" spans="1:17" ht="11.5" customHeight="1" x14ac:dyDescent="0.15">
      <c r="B3411" s="28"/>
      <c r="C3411" s="46">
        <v>2009</v>
      </c>
      <c r="D3411" s="52" t="s">
        <v>800</v>
      </c>
      <c r="E3411" s="53" t="s">
        <v>5</v>
      </c>
      <c r="F3411" s="54">
        <v>60.8</v>
      </c>
      <c r="G3411" s="54">
        <v>2.8</v>
      </c>
      <c r="H3411" s="54">
        <v>97.2</v>
      </c>
      <c r="I3411" s="54">
        <v>39.799999999999997</v>
      </c>
      <c r="J3411" s="54" t="s">
        <v>5</v>
      </c>
      <c r="K3411" s="54" t="s">
        <v>5</v>
      </c>
      <c r="L3411" s="54">
        <v>7.9</v>
      </c>
      <c r="M3411" s="54" t="s">
        <v>5</v>
      </c>
      <c r="N3411" s="54" t="s">
        <v>5</v>
      </c>
      <c r="O3411" s="54">
        <v>52.3</v>
      </c>
      <c r="P3411" s="54" t="s">
        <v>5</v>
      </c>
      <c r="Q3411" s="32"/>
    </row>
    <row r="3412" spans="1:17" ht="11.5" customHeight="1" x14ac:dyDescent="0.15">
      <c r="B3412" s="28"/>
      <c r="D3412" s="52"/>
      <c r="E3412" s="53"/>
      <c r="F3412" s="53"/>
      <c r="G3412" s="53"/>
      <c r="H3412" s="53"/>
      <c r="I3412" s="53"/>
      <c r="J3412" s="53"/>
      <c r="K3412" s="53"/>
      <c r="L3412" s="53"/>
      <c r="M3412" s="53"/>
      <c r="N3412" s="53"/>
      <c r="O3412" s="53"/>
      <c r="P3412" s="53"/>
      <c r="Q3412" s="32"/>
    </row>
    <row r="3413" spans="1:17" ht="11.5" customHeight="1" x14ac:dyDescent="0.15">
      <c r="A3413" s="3">
        <v>13075017</v>
      </c>
      <c r="B3413" s="28" t="s">
        <v>576</v>
      </c>
      <c r="C3413" s="46">
        <v>2014</v>
      </c>
      <c r="D3413" s="52" t="s">
        <v>793</v>
      </c>
      <c r="E3413" s="53">
        <v>173</v>
      </c>
      <c r="F3413" s="53">
        <v>131</v>
      </c>
      <c r="G3413" s="53">
        <v>27</v>
      </c>
      <c r="H3413" s="53">
        <v>351</v>
      </c>
      <c r="I3413" s="53" t="s">
        <v>5</v>
      </c>
      <c r="J3413" s="53" t="s">
        <v>5</v>
      </c>
      <c r="K3413" s="53" t="s">
        <v>5</v>
      </c>
      <c r="L3413" s="53" t="s">
        <v>5</v>
      </c>
      <c r="M3413" s="53" t="s">
        <v>5</v>
      </c>
      <c r="N3413" s="53" t="s">
        <v>5</v>
      </c>
      <c r="O3413" s="53">
        <v>258</v>
      </c>
      <c r="P3413" s="53">
        <v>93</v>
      </c>
      <c r="Q3413" s="32">
        <v>13075017</v>
      </c>
    </row>
    <row r="3414" spans="1:17" ht="11.5" customHeight="1" x14ac:dyDescent="0.15">
      <c r="B3414" s="28"/>
      <c r="C3414" s="46">
        <v>2014</v>
      </c>
      <c r="D3414" s="52" t="s">
        <v>800</v>
      </c>
      <c r="E3414" s="53" t="s">
        <v>5</v>
      </c>
      <c r="F3414" s="54">
        <v>75.7</v>
      </c>
      <c r="G3414" s="54">
        <v>7.1</v>
      </c>
      <c r="H3414" s="54">
        <v>92.9</v>
      </c>
      <c r="I3414" s="54" t="s">
        <v>5</v>
      </c>
      <c r="J3414" s="54" t="s">
        <v>5</v>
      </c>
      <c r="K3414" s="54" t="s">
        <v>5</v>
      </c>
      <c r="L3414" s="54" t="s">
        <v>5</v>
      </c>
      <c r="M3414" s="54" t="s">
        <v>5</v>
      </c>
      <c r="N3414" s="54" t="s">
        <v>5</v>
      </c>
      <c r="O3414" s="54">
        <v>73.5</v>
      </c>
      <c r="P3414" s="54">
        <v>26.5</v>
      </c>
      <c r="Q3414" s="32"/>
    </row>
    <row r="3415" spans="1:17" ht="11.5" customHeight="1" x14ac:dyDescent="0.15">
      <c r="B3415" s="28"/>
      <c r="C3415" s="46">
        <v>2014</v>
      </c>
      <c r="D3415" s="52" t="s">
        <v>828</v>
      </c>
      <c r="E3415" s="53" t="s">
        <v>5</v>
      </c>
      <c r="F3415" s="53" t="s">
        <v>5</v>
      </c>
      <c r="G3415" s="53" t="s">
        <v>5</v>
      </c>
      <c r="H3415" s="53" t="s">
        <v>5</v>
      </c>
      <c r="I3415" s="53" t="s">
        <v>5</v>
      </c>
      <c r="J3415" s="53" t="s">
        <v>5</v>
      </c>
      <c r="K3415" s="53" t="s">
        <v>5</v>
      </c>
      <c r="L3415" s="53" t="s">
        <v>5</v>
      </c>
      <c r="M3415" s="53" t="s">
        <v>5</v>
      </c>
      <c r="N3415" s="53" t="s">
        <v>5</v>
      </c>
      <c r="O3415" s="53">
        <v>4</v>
      </c>
      <c r="P3415" s="53">
        <v>2</v>
      </c>
      <c r="Q3415" s="32"/>
    </row>
    <row r="3416" spans="1:17" ht="11.5" customHeight="1" x14ac:dyDescent="0.15">
      <c r="B3416" s="28"/>
      <c r="D3416" s="52"/>
      <c r="E3416" s="53"/>
      <c r="F3416" s="53"/>
      <c r="G3416" s="53"/>
      <c r="H3416" s="53"/>
      <c r="I3416" s="53"/>
      <c r="J3416" s="53"/>
      <c r="K3416" s="53"/>
      <c r="L3416" s="53"/>
      <c r="M3416" s="53"/>
      <c r="N3416" s="53"/>
      <c r="O3416" s="53"/>
      <c r="P3416" s="53"/>
      <c r="Q3416" s="32"/>
    </row>
    <row r="3417" spans="1:17" ht="11.5" customHeight="1" x14ac:dyDescent="0.15">
      <c r="B3417" s="28"/>
      <c r="C3417" s="46">
        <v>2009</v>
      </c>
      <c r="D3417" s="52" t="s">
        <v>793</v>
      </c>
      <c r="E3417" s="53">
        <v>176</v>
      </c>
      <c r="F3417" s="53">
        <v>111</v>
      </c>
      <c r="G3417" s="53">
        <v>24</v>
      </c>
      <c r="H3417" s="53">
        <v>294</v>
      </c>
      <c r="I3417" s="53" t="s">
        <v>5</v>
      </c>
      <c r="J3417" s="53">
        <v>51</v>
      </c>
      <c r="K3417" s="53" t="s">
        <v>5</v>
      </c>
      <c r="L3417" s="53" t="s">
        <v>5</v>
      </c>
      <c r="M3417" s="53" t="s">
        <v>5</v>
      </c>
      <c r="N3417" s="53" t="s">
        <v>5</v>
      </c>
      <c r="O3417" s="53">
        <v>243</v>
      </c>
      <c r="P3417" s="53" t="s">
        <v>5</v>
      </c>
      <c r="Q3417" s="32"/>
    </row>
    <row r="3418" spans="1:17" ht="11.5" customHeight="1" x14ac:dyDescent="0.15">
      <c r="B3418" s="28"/>
      <c r="C3418" s="46">
        <v>2009</v>
      </c>
      <c r="D3418" s="52" t="s">
        <v>800</v>
      </c>
      <c r="E3418" s="53" t="s">
        <v>5</v>
      </c>
      <c r="F3418" s="54">
        <v>63.1</v>
      </c>
      <c r="G3418" s="54">
        <v>7.5</v>
      </c>
      <c r="H3418" s="54">
        <v>92.5</v>
      </c>
      <c r="I3418" s="54" t="s">
        <v>5</v>
      </c>
      <c r="J3418" s="54">
        <v>17.3</v>
      </c>
      <c r="K3418" s="54" t="s">
        <v>5</v>
      </c>
      <c r="L3418" s="54" t="s">
        <v>5</v>
      </c>
      <c r="M3418" s="54" t="s">
        <v>5</v>
      </c>
      <c r="N3418" s="54" t="s">
        <v>5</v>
      </c>
      <c r="O3418" s="54">
        <v>82.7</v>
      </c>
      <c r="P3418" s="54" t="s">
        <v>5</v>
      </c>
      <c r="Q3418" s="32"/>
    </row>
    <row r="3419" spans="1:17" ht="11.5" customHeight="1" x14ac:dyDescent="0.15">
      <c r="B3419" s="28"/>
      <c r="D3419" s="52"/>
      <c r="E3419" s="53"/>
      <c r="F3419" s="53"/>
      <c r="G3419" s="53"/>
      <c r="H3419" s="53"/>
      <c r="I3419" s="53"/>
      <c r="J3419" s="53"/>
      <c r="K3419" s="53"/>
      <c r="L3419" s="53"/>
      <c r="M3419" s="53"/>
      <c r="N3419" s="53"/>
      <c r="O3419" s="53"/>
      <c r="P3419" s="53"/>
      <c r="Q3419" s="32"/>
    </row>
    <row r="3420" spans="1:17" ht="11.5" customHeight="1" x14ac:dyDescent="0.15">
      <c r="A3420" s="3">
        <v>13075018</v>
      </c>
      <c r="B3420" s="28" t="s">
        <v>485</v>
      </c>
      <c r="C3420" s="46">
        <v>2014</v>
      </c>
      <c r="D3420" s="52" t="s">
        <v>793</v>
      </c>
      <c r="E3420" s="53">
        <v>523</v>
      </c>
      <c r="F3420" s="53">
        <v>259</v>
      </c>
      <c r="G3420" s="53">
        <v>18</v>
      </c>
      <c r="H3420" s="53">
        <v>744</v>
      </c>
      <c r="I3420" s="53" t="s">
        <v>5</v>
      </c>
      <c r="J3420" s="53" t="s">
        <v>5</v>
      </c>
      <c r="K3420" s="53" t="s">
        <v>5</v>
      </c>
      <c r="L3420" s="53" t="s">
        <v>5</v>
      </c>
      <c r="M3420" s="53" t="s">
        <v>5</v>
      </c>
      <c r="N3420" s="53" t="s">
        <v>5</v>
      </c>
      <c r="O3420" s="53">
        <v>744</v>
      </c>
      <c r="P3420" s="53" t="s">
        <v>5</v>
      </c>
      <c r="Q3420" s="32">
        <v>13075018</v>
      </c>
    </row>
    <row r="3421" spans="1:17" ht="11.5" customHeight="1" x14ac:dyDescent="0.15">
      <c r="B3421" s="28"/>
      <c r="C3421" s="46">
        <v>2014</v>
      </c>
      <c r="D3421" s="52" t="s">
        <v>800</v>
      </c>
      <c r="E3421" s="53" t="s">
        <v>5</v>
      </c>
      <c r="F3421" s="54">
        <v>49.5</v>
      </c>
      <c r="G3421" s="54">
        <v>2.4</v>
      </c>
      <c r="H3421" s="54">
        <v>97.6</v>
      </c>
      <c r="I3421" s="54" t="s">
        <v>5</v>
      </c>
      <c r="J3421" s="54" t="s">
        <v>5</v>
      </c>
      <c r="K3421" s="54" t="s">
        <v>5</v>
      </c>
      <c r="L3421" s="54" t="s">
        <v>5</v>
      </c>
      <c r="M3421" s="54" t="s">
        <v>5</v>
      </c>
      <c r="N3421" s="54" t="s">
        <v>5</v>
      </c>
      <c r="O3421" s="54">
        <v>100</v>
      </c>
      <c r="P3421" s="54" t="s">
        <v>5</v>
      </c>
      <c r="Q3421" s="32"/>
    </row>
    <row r="3422" spans="1:17" ht="11.5" customHeight="1" x14ac:dyDescent="0.15">
      <c r="B3422" s="28"/>
      <c r="C3422" s="46">
        <v>2014</v>
      </c>
      <c r="D3422" s="52" t="s">
        <v>828</v>
      </c>
      <c r="E3422" s="53" t="s">
        <v>5</v>
      </c>
      <c r="F3422" s="53" t="s">
        <v>5</v>
      </c>
      <c r="G3422" s="53" t="s">
        <v>5</v>
      </c>
      <c r="H3422" s="53" t="s">
        <v>5</v>
      </c>
      <c r="I3422" s="53" t="s">
        <v>5</v>
      </c>
      <c r="J3422" s="53" t="s">
        <v>5</v>
      </c>
      <c r="K3422" s="53" t="s">
        <v>5</v>
      </c>
      <c r="L3422" s="53" t="s">
        <v>5</v>
      </c>
      <c r="M3422" s="53" t="s">
        <v>5</v>
      </c>
      <c r="N3422" s="53" t="s">
        <v>5</v>
      </c>
      <c r="O3422" s="53">
        <v>8</v>
      </c>
      <c r="P3422" s="53" t="s">
        <v>5</v>
      </c>
      <c r="Q3422" s="32"/>
    </row>
    <row r="3423" spans="1:17" ht="11.5" customHeight="1" x14ac:dyDescent="0.15">
      <c r="B3423" s="28"/>
      <c r="D3423" s="52"/>
      <c r="E3423" s="53"/>
      <c r="F3423" s="53"/>
      <c r="G3423" s="53"/>
      <c r="H3423" s="53"/>
      <c r="I3423" s="53"/>
      <c r="J3423" s="53"/>
      <c r="K3423" s="53"/>
      <c r="L3423" s="53"/>
      <c r="M3423" s="53"/>
      <c r="N3423" s="53"/>
      <c r="O3423" s="53"/>
      <c r="P3423" s="53"/>
      <c r="Q3423" s="32"/>
    </row>
    <row r="3424" spans="1:17" ht="11.5" customHeight="1" x14ac:dyDescent="0.15">
      <c r="B3424" s="28"/>
      <c r="C3424" s="46">
        <v>2009</v>
      </c>
      <c r="D3424" s="52" t="s">
        <v>793</v>
      </c>
      <c r="E3424" s="53">
        <v>575</v>
      </c>
      <c r="F3424" s="53">
        <v>291</v>
      </c>
      <c r="G3424" s="53">
        <v>18</v>
      </c>
      <c r="H3424" s="53">
        <v>841</v>
      </c>
      <c r="I3424" s="53" t="s">
        <v>5</v>
      </c>
      <c r="J3424" s="53" t="s">
        <v>5</v>
      </c>
      <c r="K3424" s="53" t="s">
        <v>5</v>
      </c>
      <c r="L3424" s="53" t="s">
        <v>5</v>
      </c>
      <c r="M3424" s="53" t="s">
        <v>5</v>
      </c>
      <c r="N3424" s="53" t="s">
        <v>5</v>
      </c>
      <c r="O3424" s="53">
        <v>841</v>
      </c>
      <c r="P3424" s="53" t="s">
        <v>5</v>
      </c>
      <c r="Q3424" s="32"/>
    </row>
    <row r="3425" spans="1:17" ht="11.5" customHeight="1" x14ac:dyDescent="0.15">
      <c r="B3425" s="28"/>
      <c r="C3425" s="46">
        <v>2009</v>
      </c>
      <c r="D3425" s="52" t="s">
        <v>800</v>
      </c>
      <c r="E3425" s="53" t="s">
        <v>5</v>
      </c>
      <c r="F3425" s="54">
        <v>50.6</v>
      </c>
      <c r="G3425" s="54">
        <v>2.1</v>
      </c>
      <c r="H3425" s="54">
        <v>97.9</v>
      </c>
      <c r="I3425" s="54" t="s">
        <v>5</v>
      </c>
      <c r="J3425" s="54" t="s">
        <v>5</v>
      </c>
      <c r="K3425" s="54" t="s">
        <v>5</v>
      </c>
      <c r="L3425" s="54" t="s">
        <v>5</v>
      </c>
      <c r="M3425" s="54" t="s">
        <v>5</v>
      </c>
      <c r="N3425" s="54" t="s">
        <v>5</v>
      </c>
      <c r="O3425" s="54">
        <v>100</v>
      </c>
      <c r="P3425" s="54" t="s">
        <v>5</v>
      </c>
      <c r="Q3425" s="32"/>
    </row>
    <row r="3426" spans="1:17" ht="11.5" customHeight="1" x14ac:dyDescent="0.15">
      <c r="B3426" s="28"/>
      <c r="D3426" s="52"/>
      <c r="E3426" s="53"/>
      <c r="F3426" s="53"/>
      <c r="G3426" s="53"/>
      <c r="H3426" s="53"/>
      <c r="I3426" s="53"/>
      <c r="J3426" s="53"/>
      <c r="K3426" s="53"/>
      <c r="L3426" s="53"/>
      <c r="M3426" s="53"/>
      <c r="N3426" s="53"/>
      <c r="O3426" s="53"/>
      <c r="P3426" s="53"/>
      <c r="Q3426" s="32"/>
    </row>
    <row r="3427" spans="1:17" ht="11.5" customHeight="1" x14ac:dyDescent="0.15">
      <c r="A3427" s="3">
        <v>13075020</v>
      </c>
      <c r="B3427" s="28" t="s">
        <v>539</v>
      </c>
      <c r="C3427" s="46">
        <v>2014</v>
      </c>
      <c r="D3427" s="52" t="s">
        <v>793</v>
      </c>
      <c r="E3427" s="53">
        <v>245</v>
      </c>
      <c r="F3427" s="53">
        <v>170</v>
      </c>
      <c r="G3427" s="53">
        <v>30</v>
      </c>
      <c r="H3427" s="53">
        <v>474</v>
      </c>
      <c r="I3427" s="53" t="s">
        <v>5</v>
      </c>
      <c r="J3427" s="53" t="s">
        <v>5</v>
      </c>
      <c r="K3427" s="53" t="s">
        <v>5</v>
      </c>
      <c r="L3427" s="53" t="s">
        <v>5</v>
      </c>
      <c r="M3427" s="53" t="s">
        <v>5</v>
      </c>
      <c r="N3427" s="53" t="s">
        <v>5</v>
      </c>
      <c r="O3427" s="53">
        <v>474</v>
      </c>
      <c r="P3427" s="53" t="s">
        <v>5</v>
      </c>
      <c r="Q3427" s="32">
        <v>13075020</v>
      </c>
    </row>
    <row r="3428" spans="1:17" ht="11.5" customHeight="1" x14ac:dyDescent="0.15">
      <c r="B3428" s="28"/>
      <c r="C3428" s="46">
        <v>2014</v>
      </c>
      <c r="D3428" s="52" t="s">
        <v>800</v>
      </c>
      <c r="E3428" s="53" t="s">
        <v>5</v>
      </c>
      <c r="F3428" s="54">
        <v>69.400000000000006</v>
      </c>
      <c r="G3428" s="54">
        <v>6</v>
      </c>
      <c r="H3428" s="54">
        <v>94</v>
      </c>
      <c r="I3428" s="54" t="s">
        <v>5</v>
      </c>
      <c r="J3428" s="54" t="s">
        <v>5</v>
      </c>
      <c r="K3428" s="54" t="s">
        <v>5</v>
      </c>
      <c r="L3428" s="54" t="s">
        <v>5</v>
      </c>
      <c r="M3428" s="54" t="s">
        <v>5</v>
      </c>
      <c r="N3428" s="54" t="s">
        <v>5</v>
      </c>
      <c r="O3428" s="54">
        <v>100</v>
      </c>
      <c r="P3428" s="54" t="s">
        <v>5</v>
      </c>
      <c r="Q3428" s="32"/>
    </row>
    <row r="3429" spans="1:17" ht="11.5" customHeight="1" x14ac:dyDescent="0.15">
      <c r="B3429" s="28"/>
      <c r="C3429" s="46">
        <v>2014</v>
      </c>
      <c r="D3429" s="52" t="s">
        <v>828</v>
      </c>
      <c r="E3429" s="53" t="s">
        <v>5</v>
      </c>
      <c r="F3429" s="53" t="s">
        <v>5</v>
      </c>
      <c r="G3429" s="53" t="s">
        <v>5</v>
      </c>
      <c r="H3429" s="53" t="s">
        <v>5</v>
      </c>
      <c r="I3429" s="53" t="s">
        <v>5</v>
      </c>
      <c r="J3429" s="53" t="s">
        <v>5</v>
      </c>
      <c r="K3429" s="53" t="s">
        <v>5</v>
      </c>
      <c r="L3429" s="53" t="s">
        <v>5</v>
      </c>
      <c r="M3429" s="53" t="s">
        <v>5</v>
      </c>
      <c r="N3429" s="53" t="s">
        <v>5</v>
      </c>
      <c r="O3429" s="53">
        <v>6</v>
      </c>
      <c r="P3429" s="53" t="s">
        <v>5</v>
      </c>
      <c r="Q3429" s="32"/>
    </row>
    <row r="3430" spans="1:17" ht="11.5" customHeight="1" x14ac:dyDescent="0.15">
      <c r="B3430" s="28"/>
      <c r="D3430" s="52"/>
      <c r="E3430" s="53"/>
      <c r="F3430" s="53"/>
      <c r="G3430" s="53"/>
      <c r="H3430" s="53"/>
      <c r="I3430" s="53"/>
      <c r="J3430" s="53"/>
      <c r="K3430" s="53"/>
      <c r="L3430" s="53"/>
      <c r="M3430" s="53"/>
      <c r="N3430" s="53"/>
      <c r="O3430" s="53"/>
      <c r="P3430" s="53"/>
      <c r="Q3430" s="32"/>
    </row>
    <row r="3431" spans="1:17" ht="11.5" customHeight="1" x14ac:dyDescent="0.15">
      <c r="B3431" s="28"/>
      <c r="C3431" s="46">
        <v>2009</v>
      </c>
      <c r="D3431" s="52" t="s">
        <v>793</v>
      </c>
      <c r="E3431" s="53">
        <v>270</v>
      </c>
      <c r="F3431" s="53">
        <v>169</v>
      </c>
      <c r="G3431" s="53">
        <v>21</v>
      </c>
      <c r="H3431" s="53">
        <v>471</v>
      </c>
      <c r="I3431" s="53" t="s">
        <v>5</v>
      </c>
      <c r="J3431" s="53" t="s">
        <v>5</v>
      </c>
      <c r="K3431" s="53" t="s">
        <v>5</v>
      </c>
      <c r="L3431" s="53" t="s">
        <v>5</v>
      </c>
      <c r="M3431" s="53" t="s">
        <v>5</v>
      </c>
      <c r="N3431" s="53" t="s">
        <v>5</v>
      </c>
      <c r="O3431" s="53">
        <v>342</v>
      </c>
      <c r="P3431" s="53">
        <v>129</v>
      </c>
      <c r="Q3431" s="32"/>
    </row>
    <row r="3432" spans="1:17" ht="11.5" customHeight="1" x14ac:dyDescent="0.15">
      <c r="B3432" s="28"/>
      <c r="C3432" s="46">
        <v>2009</v>
      </c>
      <c r="D3432" s="52" t="s">
        <v>800</v>
      </c>
      <c r="E3432" s="53" t="s">
        <v>5</v>
      </c>
      <c r="F3432" s="54">
        <v>62.6</v>
      </c>
      <c r="G3432" s="54">
        <v>4.3</v>
      </c>
      <c r="H3432" s="54">
        <v>95.7</v>
      </c>
      <c r="I3432" s="54" t="s">
        <v>5</v>
      </c>
      <c r="J3432" s="54" t="s">
        <v>5</v>
      </c>
      <c r="K3432" s="54" t="s">
        <v>5</v>
      </c>
      <c r="L3432" s="54" t="s">
        <v>5</v>
      </c>
      <c r="M3432" s="54" t="s">
        <v>5</v>
      </c>
      <c r="N3432" s="54" t="s">
        <v>5</v>
      </c>
      <c r="O3432" s="54">
        <v>72.599999999999994</v>
      </c>
      <c r="P3432" s="54">
        <v>27.4</v>
      </c>
      <c r="Q3432" s="32"/>
    </row>
    <row r="3433" spans="1:17" ht="11.5" customHeight="1" x14ac:dyDescent="0.15">
      <c r="B3433" s="28"/>
      <c r="D3433" s="52"/>
      <c r="E3433" s="53"/>
      <c r="F3433" s="53"/>
      <c r="G3433" s="53"/>
      <c r="H3433" s="53"/>
      <c r="I3433" s="53"/>
      <c r="J3433" s="53"/>
      <c r="K3433" s="53"/>
      <c r="L3433" s="53"/>
      <c r="M3433" s="53"/>
      <c r="N3433" s="53"/>
      <c r="O3433" s="53"/>
      <c r="P3433" s="53"/>
      <c r="Q3433" s="32"/>
    </row>
    <row r="3434" spans="1:17" ht="11.5" customHeight="1" x14ac:dyDescent="0.15">
      <c r="A3434" s="3">
        <v>13075021</v>
      </c>
      <c r="B3434" s="28" t="s">
        <v>508</v>
      </c>
      <c r="C3434" s="46">
        <v>2014</v>
      </c>
      <c r="D3434" s="52" t="s">
        <v>793</v>
      </c>
      <c r="E3434" s="53">
        <v>196</v>
      </c>
      <c r="F3434" s="53">
        <v>111</v>
      </c>
      <c r="G3434" s="53">
        <v>6</v>
      </c>
      <c r="H3434" s="53">
        <v>325</v>
      </c>
      <c r="I3434" s="53" t="s">
        <v>5</v>
      </c>
      <c r="J3434" s="53" t="s">
        <v>5</v>
      </c>
      <c r="K3434" s="53" t="s">
        <v>5</v>
      </c>
      <c r="L3434" s="53" t="s">
        <v>5</v>
      </c>
      <c r="M3434" s="53" t="s">
        <v>5</v>
      </c>
      <c r="N3434" s="53" t="s">
        <v>5</v>
      </c>
      <c r="O3434" s="53">
        <v>223</v>
      </c>
      <c r="P3434" s="53">
        <v>102</v>
      </c>
      <c r="Q3434" s="32">
        <v>13075021</v>
      </c>
    </row>
    <row r="3435" spans="1:17" ht="11.5" customHeight="1" x14ac:dyDescent="0.15">
      <c r="B3435" s="28"/>
      <c r="C3435" s="46">
        <v>2014</v>
      </c>
      <c r="D3435" s="52" t="s">
        <v>800</v>
      </c>
      <c r="E3435" s="53" t="s">
        <v>5</v>
      </c>
      <c r="F3435" s="54">
        <v>56.6</v>
      </c>
      <c r="G3435" s="54">
        <v>1.8</v>
      </c>
      <c r="H3435" s="54">
        <v>98.2</v>
      </c>
      <c r="I3435" s="54" t="s">
        <v>5</v>
      </c>
      <c r="J3435" s="54" t="s">
        <v>5</v>
      </c>
      <c r="K3435" s="54" t="s">
        <v>5</v>
      </c>
      <c r="L3435" s="54" t="s">
        <v>5</v>
      </c>
      <c r="M3435" s="54" t="s">
        <v>5</v>
      </c>
      <c r="N3435" s="54" t="s">
        <v>5</v>
      </c>
      <c r="O3435" s="54">
        <v>68.599999999999994</v>
      </c>
      <c r="P3435" s="54">
        <v>31.4</v>
      </c>
      <c r="Q3435" s="32"/>
    </row>
    <row r="3436" spans="1:17" ht="11.5" customHeight="1" x14ac:dyDescent="0.15">
      <c r="B3436" s="28"/>
      <c r="C3436" s="46">
        <v>2014</v>
      </c>
      <c r="D3436" s="52" t="s">
        <v>828</v>
      </c>
      <c r="E3436" s="53" t="s">
        <v>5</v>
      </c>
      <c r="F3436" s="53" t="s">
        <v>5</v>
      </c>
      <c r="G3436" s="53" t="s">
        <v>5</v>
      </c>
      <c r="H3436" s="53" t="s">
        <v>5</v>
      </c>
      <c r="I3436" s="53" t="s">
        <v>5</v>
      </c>
      <c r="J3436" s="53" t="s">
        <v>5</v>
      </c>
      <c r="K3436" s="53" t="s">
        <v>5</v>
      </c>
      <c r="L3436" s="53" t="s">
        <v>5</v>
      </c>
      <c r="M3436" s="53" t="s">
        <v>5</v>
      </c>
      <c r="N3436" s="53" t="s">
        <v>5</v>
      </c>
      <c r="O3436" s="53">
        <v>4</v>
      </c>
      <c r="P3436" s="53">
        <v>2</v>
      </c>
      <c r="Q3436" s="32"/>
    </row>
    <row r="3437" spans="1:17" ht="11.5" customHeight="1" x14ac:dyDescent="0.15">
      <c r="B3437" s="28"/>
      <c r="D3437" s="52"/>
      <c r="E3437" s="53"/>
      <c r="F3437" s="53"/>
      <c r="G3437" s="53"/>
      <c r="H3437" s="53"/>
      <c r="I3437" s="53"/>
      <c r="J3437" s="53"/>
      <c r="K3437" s="53"/>
      <c r="L3437" s="53"/>
      <c r="M3437" s="53"/>
      <c r="N3437" s="53"/>
      <c r="O3437" s="53"/>
      <c r="P3437" s="53"/>
      <c r="Q3437" s="32"/>
    </row>
    <row r="3438" spans="1:17" ht="11.5" customHeight="1" x14ac:dyDescent="0.15">
      <c r="B3438" s="28"/>
      <c r="C3438" s="46">
        <v>2009</v>
      </c>
      <c r="D3438" s="52" t="s">
        <v>793</v>
      </c>
      <c r="E3438" s="53">
        <v>216</v>
      </c>
      <c r="F3438" s="53">
        <v>125</v>
      </c>
      <c r="G3438" s="53">
        <v>9</v>
      </c>
      <c r="H3438" s="53">
        <v>366</v>
      </c>
      <c r="I3438" s="53" t="s">
        <v>5</v>
      </c>
      <c r="J3438" s="53" t="s">
        <v>5</v>
      </c>
      <c r="K3438" s="53" t="s">
        <v>5</v>
      </c>
      <c r="L3438" s="53" t="s">
        <v>5</v>
      </c>
      <c r="M3438" s="53" t="s">
        <v>5</v>
      </c>
      <c r="N3438" s="53" t="s">
        <v>5</v>
      </c>
      <c r="O3438" s="53">
        <v>366</v>
      </c>
      <c r="P3438" s="53" t="s">
        <v>5</v>
      </c>
      <c r="Q3438" s="32"/>
    </row>
    <row r="3439" spans="1:17" ht="11.5" customHeight="1" x14ac:dyDescent="0.15">
      <c r="B3439" s="28"/>
      <c r="C3439" s="46">
        <v>2009</v>
      </c>
      <c r="D3439" s="52" t="s">
        <v>800</v>
      </c>
      <c r="E3439" s="53" t="s">
        <v>5</v>
      </c>
      <c r="F3439" s="54">
        <v>57.9</v>
      </c>
      <c r="G3439" s="54">
        <v>2.4</v>
      </c>
      <c r="H3439" s="54">
        <v>97.6</v>
      </c>
      <c r="I3439" s="54" t="s">
        <v>5</v>
      </c>
      <c r="J3439" s="54" t="s">
        <v>5</v>
      </c>
      <c r="K3439" s="54" t="s">
        <v>5</v>
      </c>
      <c r="L3439" s="54" t="s">
        <v>5</v>
      </c>
      <c r="M3439" s="54" t="s">
        <v>5</v>
      </c>
      <c r="N3439" s="54" t="s">
        <v>5</v>
      </c>
      <c r="O3439" s="54">
        <v>100</v>
      </c>
      <c r="P3439" s="54" t="s">
        <v>5</v>
      </c>
      <c r="Q3439" s="32"/>
    </row>
    <row r="3440" spans="1:17" ht="11.5" customHeight="1" x14ac:dyDescent="0.15">
      <c r="B3440" s="28"/>
      <c r="D3440" s="52"/>
      <c r="E3440" s="53"/>
      <c r="F3440" s="53"/>
      <c r="G3440" s="53"/>
      <c r="H3440" s="53"/>
      <c r="I3440" s="53"/>
      <c r="J3440" s="53"/>
      <c r="K3440" s="53"/>
      <c r="L3440" s="53"/>
      <c r="M3440" s="53"/>
      <c r="N3440" s="53"/>
      <c r="O3440" s="53"/>
      <c r="P3440" s="53"/>
      <c r="Q3440" s="32"/>
    </row>
    <row r="3441" spans="1:17" ht="11.5" customHeight="1" x14ac:dyDescent="0.15">
      <c r="A3441" s="3">
        <v>13075022</v>
      </c>
      <c r="B3441" s="28" t="s">
        <v>540</v>
      </c>
      <c r="C3441" s="46">
        <v>2014</v>
      </c>
      <c r="D3441" s="52" t="s">
        <v>793</v>
      </c>
      <c r="E3441" s="53">
        <v>393</v>
      </c>
      <c r="F3441" s="53">
        <v>290</v>
      </c>
      <c r="G3441" s="53">
        <v>15</v>
      </c>
      <c r="H3441" s="53">
        <v>846</v>
      </c>
      <c r="I3441" s="53" t="s">
        <v>5</v>
      </c>
      <c r="J3441" s="53" t="s">
        <v>5</v>
      </c>
      <c r="K3441" s="53" t="s">
        <v>5</v>
      </c>
      <c r="L3441" s="53" t="s">
        <v>5</v>
      </c>
      <c r="M3441" s="53" t="s">
        <v>5</v>
      </c>
      <c r="N3441" s="53" t="s">
        <v>5</v>
      </c>
      <c r="O3441" s="53">
        <v>719</v>
      </c>
      <c r="P3441" s="53">
        <v>127</v>
      </c>
      <c r="Q3441" s="32">
        <v>13075022</v>
      </c>
    </row>
    <row r="3442" spans="1:17" ht="11.5" customHeight="1" x14ac:dyDescent="0.15">
      <c r="B3442" s="28"/>
      <c r="C3442" s="46">
        <v>2014</v>
      </c>
      <c r="D3442" s="52" t="s">
        <v>800</v>
      </c>
      <c r="E3442" s="53" t="s">
        <v>5</v>
      </c>
      <c r="F3442" s="54">
        <v>73.8</v>
      </c>
      <c r="G3442" s="54">
        <v>1.7</v>
      </c>
      <c r="H3442" s="54">
        <v>98.3</v>
      </c>
      <c r="I3442" s="54" t="s">
        <v>5</v>
      </c>
      <c r="J3442" s="54" t="s">
        <v>5</v>
      </c>
      <c r="K3442" s="54" t="s">
        <v>5</v>
      </c>
      <c r="L3442" s="54" t="s">
        <v>5</v>
      </c>
      <c r="M3442" s="54" t="s">
        <v>5</v>
      </c>
      <c r="N3442" s="54" t="s">
        <v>5</v>
      </c>
      <c r="O3442" s="54">
        <v>85</v>
      </c>
      <c r="P3442" s="54">
        <v>15</v>
      </c>
      <c r="Q3442" s="32"/>
    </row>
    <row r="3443" spans="1:17" ht="11.5" customHeight="1" x14ac:dyDescent="0.15">
      <c r="B3443" s="28"/>
      <c r="C3443" s="46">
        <v>2014</v>
      </c>
      <c r="D3443" s="52" t="s">
        <v>828</v>
      </c>
      <c r="E3443" s="53" t="s">
        <v>5</v>
      </c>
      <c r="F3443" s="53" t="s">
        <v>5</v>
      </c>
      <c r="G3443" s="53" t="s">
        <v>5</v>
      </c>
      <c r="H3443" s="53" t="s">
        <v>5</v>
      </c>
      <c r="I3443" s="53" t="s">
        <v>5</v>
      </c>
      <c r="J3443" s="53" t="s">
        <v>5</v>
      </c>
      <c r="K3443" s="53" t="s">
        <v>5</v>
      </c>
      <c r="L3443" s="53" t="s">
        <v>5</v>
      </c>
      <c r="M3443" s="53" t="s">
        <v>5</v>
      </c>
      <c r="N3443" s="53" t="s">
        <v>5</v>
      </c>
      <c r="O3443" s="53">
        <v>5</v>
      </c>
      <c r="P3443" s="53">
        <v>1</v>
      </c>
      <c r="Q3443" s="32"/>
    </row>
    <row r="3444" spans="1:17" ht="11.5" customHeight="1" x14ac:dyDescent="0.15">
      <c r="B3444" s="28"/>
      <c r="D3444" s="52"/>
      <c r="E3444" s="53"/>
      <c r="F3444" s="53"/>
      <c r="G3444" s="53"/>
      <c r="H3444" s="53"/>
      <c r="I3444" s="53"/>
      <c r="J3444" s="53"/>
      <c r="K3444" s="53"/>
      <c r="L3444" s="53"/>
      <c r="M3444" s="53"/>
      <c r="N3444" s="53"/>
      <c r="O3444" s="53"/>
      <c r="P3444" s="53"/>
      <c r="Q3444" s="32"/>
    </row>
    <row r="3445" spans="1:17" ht="11.5" customHeight="1" x14ac:dyDescent="0.15">
      <c r="B3445" s="28"/>
      <c r="C3445" s="46">
        <v>2009</v>
      </c>
      <c r="D3445" s="52" t="s">
        <v>793</v>
      </c>
      <c r="E3445" s="53">
        <v>413</v>
      </c>
      <c r="F3445" s="53">
        <v>295</v>
      </c>
      <c r="G3445" s="53">
        <v>29</v>
      </c>
      <c r="H3445" s="53">
        <v>856</v>
      </c>
      <c r="I3445" s="53" t="s">
        <v>5</v>
      </c>
      <c r="J3445" s="53" t="s">
        <v>5</v>
      </c>
      <c r="K3445" s="53" t="s">
        <v>5</v>
      </c>
      <c r="L3445" s="53" t="s">
        <v>5</v>
      </c>
      <c r="M3445" s="53" t="s">
        <v>5</v>
      </c>
      <c r="N3445" s="53" t="s">
        <v>5</v>
      </c>
      <c r="O3445" s="53">
        <v>778</v>
      </c>
      <c r="P3445" s="53">
        <v>78</v>
      </c>
      <c r="Q3445" s="32"/>
    </row>
    <row r="3446" spans="1:17" ht="11.5" customHeight="1" x14ac:dyDescent="0.15">
      <c r="B3446" s="28"/>
      <c r="C3446" s="46">
        <v>2009</v>
      </c>
      <c r="D3446" s="52" t="s">
        <v>800</v>
      </c>
      <c r="E3446" s="53" t="s">
        <v>5</v>
      </c>
      <c r="F3446" s="54">
        <v>71.400000000000006</v>
      </c>
      <c r="G3446" s="54">
        <v>3.3</v>
      </c>
      <c r="H3446" s="54">
        <v>96.7</v>
      </c>
      <c r="I3446" s="54" t="s">
        <v>5</v>
      </c>
      <c r="J3446" s="54" t="s">
        <v>5</v>
      </c>
      <c r="K3446" s="54" t="s">
        <v>5</v>
      </c>
      <c r="L3446" s="54" t="s">
        <v>5</v>
      </c>
      <c r="M3446" s="54" t="s">
        <v>5</v>
      </c>
      <c r="N3446" s="54" t="s">
        <v>5</v>
      </c>
      <c r="O3446" s="54">
        <v>90.9</v>
      </c>
      <c r="P3446" s="54">
        <v>9.1</v>
      </c>
      <c r="Q3446" s="32"/>
    </row>
    <row r="3447" spans="1:17" ht="11.5" customHeight="1" x14ac:dyDescent="0.15">
      <c r="B3447" s="28"/>
      <c r="D3447" s="52"/>
      <c r="E3447" s="53"/>
      <c r="F3447" s="53"/>
      <c r="G3447" s="53"/>
      <c r="H3447" s="53"/>
      <c r="I3447" s="53"/>
      <c r="J3447" s="53"/>
      <c r="K3447" s="53"/>
      <c r="L3447" s="53"/>
      <c r="M3447" s="53"/>
      <c r="N3447" s="53"/>
      <c r="O3447" s="53"/>
      <c r="P3447" s="53"/>
      <c r="Q3447" s="32"/>
    </row>
    <row r="3448" spans="1:17" ht="11.5" customHeight="1" x14ac:dyDescent="0.15">
      <c r="A3448" s="3">
        <v>13075023</v>
      </c>
      <c r="B3448" s="28" t="s">
        <v>469</v>
      </c>
      <c r="C3448" s="46">
        <v>2014</v>
      </c>
      <c r="D3448" s="52" t="s">
        <v>793</v>
      </c>
      <c r="E3448" s="53">
        <v>304</v>
      </c>
      <c r="F3448" s="53">
        <v>167</v>
      </c>
      <c r="G3448" s="53">
        <v>24</v>
      </c>
      <c r="H3448" s="53">
        <v>477</v>
      </c>
      <c r="I3448" s="53" t="s">
        <v>5</v>
      </c>
      <c r="J3448" s="53" t="s">
        <v>5</v>
      </c>
      <c r="K3448" s="53" t="s">
        <v>5</v>
      </c>
      <c r="L3448" s="53" t="s">
        <v>5</v>
      </c>
      <c r="M3448" s="53" t="s">
        <v>5</v>
      </c>
      <c r="N3448" s="53" t="s">
        <v>5</v>
      </c>
      <c r="O3448" s="53">
        <v>477</v>
      </c>
      <c r="P3448" s="53" t="s">
        <v>5</v>
      </c>
      <c r="Q3448" s="32">
        <v>13075023</v>
      </c>
    </row>
    <row r="3449" spans="1:17" ht="11.5" customHeight="1" x14ac:dyDescent="0.15">
      <c r="B3449" s="28"/>
      <c r="C3449" s="46">
        <v>2014</v>
      </c>
      <c r="D3449" s="52" t="s">
        <v>800</v>
      </c>
      <c r="E3449" s="53" t="s">
        <v>5</v>
      </c>
      <c r="F3449" s="54">
        <v>54.9</v>
      </c>
      <c r="G3449" s="54">
        <v>4.8</v>
      </c>
      <c r="H3449" s="54">
        <v>95.2</v>
      </c>
      <c r="I3449" s="54" t="s">
        <v>5</v>
      </c>
      <c r="J3449" s="54" t="s">
        <v>5</v>
      </c>
      <c r="K3449" s="54" t="s">
        <v>5</v>
      </c>
      <c r="L3449" s="54" t="s">
        <v>5</v>
      </c>
      <c r="M3449" s="54" t="s">
        <v>5</v>
      </c>
      <c r="N3449" s="54" t="s">
        <v>5</v>
      </c>
      <c r="O3449" s="54">
        <v>100</v>
      </c>
      <c r="P3449" s="54" t="s">
        <v>5</v>
      </c>
      <c r="Q3449" s="32"/>
    </row>
    <row r="3450" spans="1:17" ht="11.5" customHeight="1" x14ac:dyDescent="0.15">
      <c r="B3450" s="28"/>
      <c r="C3450" s="46">
        <v>2014</v>
      </c>
      <c r="D3450" s="52" t="s">
        <v>828</v>
      </c>
      <c r="E3450" s="53" t="s">
        <v>5</v>
      </c>
      <c r="F3450" s="53" t="s">
        <v>5</v>
      </c>
      <c r="G3450" s="53" t="s">
        <v>5</v>
      </c>
      <c r="H3450" s="53" t="s">
        <v>5</v>
      </c>
      <c r="I3450" s="53" t="s">
        <v>5</v>
      </c>
      <c r="J3450" s="53" t="s">
        <v>5</v>
      </c>
      <c r="K3450" s="53" t="s">
        <v>5</v>
      </c>
      <c r="L3450" s="53" t="s">
        <v>5</v>
      </c>
      <c r="M3450" s="53" t="s">
        <v>5</v>
      </c>
      <c r="N3450" s="53" t="s">
        <v>5</v>
      </c>
      <c r="O3450" s="53">
        <v>6</v>
      </c>
      <c r="P3450" s="53" t="s">
        <v>5</v>
      </c>
      <c r="Q3450" s="32"/>
    </row>
    <row r="3451" spans="1:17" ht="11.5" customHeight="1" x14ac:dyDescent="0.15">
      <c r="B3451" s="28"/>
      <c r="D3451" s="52"/>
      <c r="E3451" s="53"/>
      <c r="F3451" s="53"/>
      <c r="G3451" s="53"/>
      <c r="H3451" s="53"/>
      <c r="I3451" s="53"/>
      <c r="J3451" s="53"/>
      <c r="K3451" s="53"/>
      <c r="L3451" s="53"/>
      <c r="M3451" s="53"/>
      <c r="N3451" s="53"/>
      <c r="O3451" s="53"/>
      <c r="P3451" s="53"/>
      <c r="Q3451" s="32"/>
    </row>
    <row r="3452" spans="1:17" ht="11.5" customHeight="1" x14ac:dyDescent="0.15">
      <c r="B3452" s="28"/>
      <c r="C3452" s="46">
        <v>2009</v>
      </c>
      <c r="D3452" s="52" t="s">
        <v>793</v>
      </c>
      <c r="E3452" s="53">
        <v>324</v>
      </c>
      <c r="F3452" s="53">
        <v>166</v>
      </c>
      <c r="G3452" s="53">
        <v>18</v>
      </c>
      <c r="H3452" s="53">
        <v>480</v>
      </c>
      <c r="I3452" s="53" t="s">
        <v>5</v>
      </c>
      <c r="J3452" s="53" t="s">
        <v>5</v>
      </c>
      <c r="K3452" s="53" t="s">
        <v>5</v>
      </c>
      <c r="L3452" s="53" t="s">
        <v>5</v>
      </c>
      <c r="M3452" s="53" t="s">
        <v>5</v>
      </c>
      <c r="N3452" s="53" t="s">
        <v>5</v>
      </c>
      <c r="O3452" s="53">
        <v>480</v>
      </c>
      <c r="P3452" s="53" t="s">
        <v>5</v>
      </c>
      <c r="Q3452" s="32"/>
    </row>
    <row r="3453" spans="1:17" ht="11.5" customHeight="1" x14ac:dyDescent="0.15">
      <c r="B3453" s="28"/>
      <c r="C3453" s="46">
        <v>2009</v>
      </c>
      <c r="D3453" s="52" t="s">
        <v>800</v>
      </c>
      <c r="E3453" s="53" t="s">
        <v>5</v>
      </c>
      <c r="F3453" s="54">
        <v>51.2</v>
      </c>
      <c r="G3453" s="54">
        <v>3.6</v>
      </c>
      <c r="H3453" s="54">
        <v>96.4</v>
      </c>
      <c r="I3453" s="54" t="s">
        <v>5</v>
      </c>
      <c r="J3453" s="54" t="s">
        <v>5</v>
      </c>
      <c r="K3453" s="54" t="s">
        <v>5</v>
      </c>
      <c r="L3453" s="54" t="s">
        <v>5</v>
      </c>
      <c r="M3453" s="54" t="s">
        <v>5</v>
      </c>
      <c r="N3453" s="54" t="s">
        <v>5</v>
      </c>
      <c r="O3453" s="54">
        <v>100</v>
      </c>
      <c r="P3453" s="54" t="s">
        <v>5</v>
      </c>
      <c r="Q3453" s="32"/>
    </row>
    <row r="3454" spans="1:17" ht="11.5" customHeight="1" x14ac:dyDescent="0.15">
      <c r="B3454" s="28"/>
      <c r="D3454" s="52"/>
      <c r="E3454" s="53"/>
      <c r="F3454" s="53"/>
      <c r="G3454" s="53"/>
      <c r="H3454" s="53"/>
      <c r="I3454" s="53"/>
      <c r="J3454" s="53"/>
      <c r="K3454" s="53"/>
      <c r="L3454" s="53"/>
      <c r="M3454" s="53"/>
      <c r="N3454" s="53"/>
      <c r="O3454" s="53"/>
      <c r="P3454" s="53"/>
      <c r="Q3454" s="32"/>
    </row>
    <row r="3455" spans="1:17" ht="11.5" customHeight="1" x14ac:dyDescent="0.15">
      <c r="A3455" s="3">
        <v>13075025</v>
      </c>
      <c r="B3455" s="28" t="s">
        <v>470</v>
      </c>
      <c r="C3455" s="46">
        <v>2014</v>
      </c>
      <c r="D3455" s="52" t="s">
        <v>793</v>
      </c>
      <c r="E3455" s="53">
        <v>321</v>
      </c>
      <c r="F3455" s="53">
        <v>164</v>
      </c>
      <c r="G3455" s="53">
        <v>9</v>
      </c>
      <c r="H3455" s="53">
        <v>481</v>
      </c>
      <c r="I3455" s="53" t="s">
        <v>5</v>
      </c>
      <c r="J3455" s="53" t="s">
        <v>5</v>
      </c>
      <c r="K3455" s="53" t="s">
        <v>5</v>
      </c>
      <c r="L3455" s="53" t="s">
        <v>5</v>
      </c>
      <c r="M3455" s="53" t="s">
        <v>5</v>
      </c>
      <c r="N3455" s="53" t="s">
        <v>5</v>
      </c>
      <c r="O3455" s="53">
        <v>422</v>
      </c>
      <c r="P3455" s="53">
        <v>59</v>
      </c>
      <c r="Q3455" s="32">
        <v>13075025</v>
      </c>
    </row>
    <row r="3456" spans="1:17" ht="11.5" customHeight="1" x14ac:dyDescent="0.15">
      <c r="B3456" s="28"/>
      <c r="C3456" s="46">
        <v>2014</v>
      </c>
      <c r="D3456" s="52" t="s">
        <v>800</v>
      </c>
      <c r="E3456" s="53" t="s">
        <v>5</v>
      </c>
      <c r="F3456" s="54">
        <v>51.1</v>
      </c>
      <c r="G3456" s="54">
        <v>1.8</v>
      </c>
      <c r="H3456" s="54">
        <v>98.2</v>
      </c>
      <c r="I3456" s="54" t="s">
        <v>5</v>
      </c>
      <c r="J3456" s="54" t="s">
        <v>5</v>
      </c>
      <c r="K3456" s="54" t="s">
        <v>5</v>
      </c>
      <c r="L3456" s="54" t="s">
        <v>5</v>
      </c>
      <c r="M3456" s="54" t="s">
        <v>5</v>
      </c>
      <c r="N3456" s="54" t="s">
        <v>5</v>
      </c>
      <c r="O3456" s="54">
        <v>87.7</v>
      </c>
      <c r="P3456" s="54">
        <v>12.3</v>
      </c>
      <c r="Q3456" s="32"/>
    </row>
    <row r="3457" spans="1:17" ht="11.5" customHeight="1" x14ac:dyDescent="0.15">
      <c r="B3457" s="28"/>
      <c r="C3457" s="46">
        <v>2014</v>
      </c>
      <c r="D3457" s="52" t="s">
        <v>828</v>
      </c>
      <c r="E3457" s="53" t="s">
        <v>5</v>
      </c>
      <c r="F3457" s="53" t="s">
        <v>5</v>
      </c>
      <c r="G3457" s="53" t="s">
        <v>5</v>
      </c>
      <c r="H3457" s="53" t="s">
        <v>5</v>
      </c>
      <c r="I3457" s="53" t="s">
        <v>5</v>
      </c>
      <c r="J3457" s="53" t="s">
        <v>5</v>
      </c>
      <c r="K3457" s="53" t="s">
        <v>5</v>
      </c>
      <c r="L3457" s="53" t="s">
        <v>5</v>
      </c>
      <c r="M3457" s="53" t="s">
        <v>5</v>
      </c>
      <c r="N3457" s="53" t="s">
        <v>5</v>
      </c>
      <c r="O3457" s="53">
        <v>5</v>
      </c>
      <c r="P3457" s="53">
        <v>1</v>
      </c>
      <c r="Q3457" s="32"/>
    </row>
    <row r="3458" spans="1:17" ht="11.5" customHeight="1" x14ac:dyDescent="0.15">
      <c r="B3458" s="28"/>
      <c r="D3458" s="52"/>
      <c r="E3458" s="53"/>
      <c r="F3458" s="53"/>
      <c r="G3458" s="53"/>
      <c r="H3458" s="53"/>
      <c r="I3458" s="53"/>
      <c r="J3458" s="53"/>
      <c r="K3458" s="53"/>
      <c r="L3458" s="53"/>
      <c r="M3458" s="53"/>
      <c r="N3458" s="53"/>
      <c r="O3458" s="53"/>
      <c r="P3458" s="53"/>
      <c r="Q3458" s="32"/>
    </row>
    <row r="3459" spans="1:17" ht="11.5" customHeight="1" x14ac:dyDescent="0.15">
      <c r="B3459" s="28"/>
      <c r="C3459" s="46">
        <v>2009</v>
      </c>
      <c r="D3459" s="52" t="s">
        <v>793</v>
      </c>
      <c r="E3459" s="53">
        <v>361</v>
      </c>
      <c r="F3459" s="53">
        <v>164</v>
      </c>
      <c r="G3459" s="53">
        <v>15</v>
      </c>
      <c r="H3459" s="53">
        <v>476</v>
      </c>
      <c r="I3459" s="53" t="s">
        <v>5</v>
      </c>
      <c r="J3459" s="53" t="s">
        <v>5</v>
      </c>
      <c r="K3459" s="53" t="s">
        <v>5</v>
      </c>
      <c r="L3459" s="53" t="s">
        <v>5</v>
      </c>
      <c r="M3459" s="53" t="s">
        <v>5</v>
      </c>
      <c r="N3459" s="53" t="s">
        <v>5</v>
      </c>
      <c r="O3459" s="53">
        <v>400</v>
      </c>
      <c r="P3459" s="53">
        <v>76</v>
      </c>
      <c r="Q3459" s="32"/>
    </row>
    <row r="3460" spans="1:17" ht="11.5" customHeight="1" x14ac:dyDescent="0.15">
      <c r="B3460" s="28"/>
      <c r="C3460" s="46">
        <v>2009</v>
      </c>
      <c r="D3460" s="52" t="s">
        <v>800</v>
      </c>
      <c r="E3460" s="53" t="s">
        <v>5</v>
      </c>
      <c r="F3460" s="54">
        <v>45.4</v>
      </c>
      <c r="G3460" s="54">
        <v>3.1</v>
      </c>
      <c r="H3460" s="54">
        <v>96.9</v>
      </c>
      <c r="I3460" s="54" t="s">
        <v>5</v>
      </c>
      <c r="J3460" s="54" t="s">
        <v>5</v>
      </c>
      <c r="K3460" s="54" t="s">
        <v>5</v>
      </c>
      <c r="L3460" s="54" t="s">
        <v>5</v>
      </c>
      <c r="M3460" s="54" t="s">
        <v>5</v>
      </c>
      <c r="N3460" s="54" t="s">
        <v>5</v>
      </c>
      <c r="O3460" s="54">
        <v>84</v>
      </c>
      <c r="P3460" s="54">
        <v>16</v>
      </c>
      <c r="Q3460" s="32"/>
    </row>
    <row r="3461" spans="1:17" ht="11.5" customHeight="1" x14ac:dyDescent="0.15">
      <c r="B3461" s="28"/>
      <c r="D3461" s="52"/>
      <c r="E3461" s="53"/>
      <c r="F3461" s="53"/>
      <c r="G3461" s="53"/>
      <c r="H3461" s="53"/>
      <c r="I3461" s="53"/>
      <c r="J3461" s="53"/>
      <c r="K3461" s="53"/>
      <c r="L3461" s="53"/>
      <c r="M3461" s="53"/>
      <c r="N3461" s="53"/>
      <c r="O3461" s="53"/>
      <c r="P3461" s="53"/>
      <c r="Q3461" s="32"/>
    </row>
    <row r="3462" spans="1:17" ht="11.5" customHeight="1" x14ac:dyDescent="0.15">
      <c r="A3462" s="3">
        <v>13075026</v>
      </c>
      <c r="B3462" s="28" t="s">
        <v>520</v>
      </c>
      <c r="C3462" s="46">
        <v>2014</v>
      </c>
      <c r="D3462" s="52" t="s">
        <v>793</v>
      </c>
      <c r="E3462" s="53">
        <v>485</v>
      </c>
      <c r="F3462" s="53">
        <v>259</v>
      </c>
      <c r="G3462" s="53">
        <v>12</v>
      </c>
      <c r="H3462" s="53">
        <v>761</v>
      </c>
      <c r="I3462" s="53" t="s">
        <v>5</v>
      </c>
      <c r="J3462" s="53" t="s">
        <v>5</v>
      </c>
      <c r="K3462" s="53" t="s">
        <v>5</v>
      </c>
      <c r="L3462" s="53" t="s">
        <v>5</v>
      </c>
      <c r="M3462" s="53" t="s">
        <v>5</v>
      </c>
      <c r="N3462" s="53" t="s">
        <v>5</v>
      </c>
      <c r="O3462" s="53">
        <v>700</v>
      </c>
      <c r="P3462" s="53">
        <v>61</v>
      </c>
      <c r="Q3462" s="32">
        <v>13075026</v>
      </c>
    </row>
    <row r="3463" spans="1:17" ht="11.5" customHeight="1" x14ac:dyDescent="0.15">
      <c r="B3463" s="28"/>
      <c r="C3463" s="46">
        <v>2014</v>
      </c>
      <c r="D3463" s="52" t="s">
        <v>800</v>
      </c>
      <c r="E3463" s="53" t="s">
        <v>5</v>
      </c>
      <c r="F3463" s="54">
        <v>53.4</v>
      </c>
      <c r="G3463" s="54">
        <v>1.6</v>
      </c>
      <c r="H3463" s="54">
        <v>98.4</v>
      </c>
      <c r="I3463" s="54" t="s">
        <v>5</v>
      </c>
      <c r="J3463" s="54" t="s">
        <v>5</v>
      </c>
      <c r="K3463" s="54" t="s">
        <v>5</v>
      </c>
      <c r="L3463" s="54" t="s">
        <v>5</v>
      </c>
      <c r="M3463" s="54" t="s">
        <v>5</v>
      </c>
      <c r="N3463" s="54" t="s">
        <v>5</v>
      </c>
      <c r="O3463" s="54">
        <v>92</v>
      </c>
      <c r="P3463" s="54">
        <v>8</v>
      </c>
      <c r="Q3463" s="32"/>
    </row>
    <row r="3464" spans="1:17" ht="11.5" customHeight="1" x14ac:dyDescent="0.15">
      <c r="B3464" s="28"/>
      <c r="C3464" s="46">
        <v>2014</v>
      </c>
      <c r="D3464" s="52" t="s">
        <v>828</v>
      </c>
      <c r="E3464" s="53" t="s">
        <v>5</v>
      </c>
      <c r="F3464" s="53" t="s">
        <v>5</v>
      </c>
      <c r="G3464" s="53" t="s">
        <v>5</v>
      </c>
      <c r="H3464" s="53" t="s">
        <v>5</v>
      </c>
      <c r="I3464" s="53" t="s">
        <v>5</v>
      </c>
      <c r="J3464" s="53" t="s">
        <v>5</v>
      </c>
      <c r="K3464" s="53" t="s">
        <v>5</v>
      </c>
      <c r="L3464" s="53" t="s">
        <v>5</v>
      </c>
      <c r="M3464" s="53" t="s">
        <v>5</v>
      </c>
      <c r="N3464" s="53" t="s">
        <v>5</v>
      </c>
      <c r="O3464" s="53">
        <v>7</v>
      </c>
      <c r="P3464" s="53">
        <v>1</v>
      </c>
      <c r="Q3464" s="32"/>
    </row>
    <row r="3465" spans="1:17" ht="11.5" customHeight="1" x14ac:dyDescent="0.15">
      <c r="B3465" s="28"/>
      <c r="D3465" s="52"/>
      <c r="E3465" s="53"/>
      <c r="F3465" s="53"/>
      <c r="G3465" s="53"/>
      <c r="H3465" s="53"/>
      <c r="I3465" s="53"/>
      <c r="J3465" s="53"/>
      <c r="K3465" s="53"/>
      <c r="L3465" s="53"/>
      <c r="M3465" s="53"/>
      <c r="N3465" s="53"/>
      <c r="O3465" s="53"/>
      <c r="P3465" s="53"/>
      <c r="Q3465" s="32"/>
    </row>
    <row r="3466" spans="1:17" ht="11.5" customHeight="1" x14ac:dyDescent="0.15">
      <c r="B3466" s="28"/>
      <c r="C3466" s="46">
        <v>2009</v>
      </c>
      <c r="D3466" s="52" t="s">
        <v>793</v>
      </c>
      <c r="E3466" s="53">
        <v>474</v>
      </c>
      <c r="F3466" s="53">
        <v>251</v>
      </c>
      <c r="G3466" s="53">
        <v>53</v>
      </c>
      <c r="H3466" s="53">
        <v>700</v>
      </c>
      <c r="I3466" s="53" t="s">
        <v>5</v>
      </c>
      <c r="J3466" s="53" t="s">
        <v>5</v>
      </c>
      <c r="K3466" s="53" t="s">
        <v>5</v>
      </c>
      <c r="L3466" s="53" t="s">
        <v>5</v>
      </c>
      <c r="M3466" s="53" t="s">
        <v>5</v>
      </c>
      <c r="N3466" s="53" t="s">
        <v>5</v>
      </c>
      <c r="O3466" s="53">
        <v>658</v>
      </c>
      <c r="P3466" s="53">
        <v>42</v>
      </c>
      <c r="Q3466" s="32"/>
    </row>
    <row r="3467" spans="1:17" ht="11.5" customHeight="1" x14ac:dyDescent="0.15">
      <c r="B3467" s="28"/>
      <c r="C3467" s="46">
        <v>2009</v>
      </c>
      <c r="D3467" s="52" t="s">
        <v>800</v>
      </c>
      <c r="E3467" s="53" t="s">
        <v>5</v>
      </c>
      <c r="F3467" s="54">
        <v>53</v>
      </c>
      <c r="G3467" s="54">
        <v>7</v>
      </c>
      <c r="H3467" s="54">
        <v>93</v>
      </c>
      <c r="I3467" s="54" t="s">
        <v>5</v>
      </c>
      <c r="J3467" s="54" t="s">
        <v>5</v>
      </c>
      <c r="K3467" s="54" t="s">
        <v>5</v>
      </c>
      <c r="L3467" s="54" t="s">
        <v>5</v>
      </c>
      <c r="M3467" s="54" t="s">
        <v>5</v>
      </c>
      <c r="N3467" s="54" t="s">
        <v>5</v>
      </c>
      <c r="O3467" s="54">
        <v>94</v>
      </c>
      <c r="P3467" s="54">
        <v>6</v>
      </c>
      <c r="Q3467" s="32"/>
    </row>
    <row r="3468" spans="1:17" ht="11.5" customHeight="1" x14ac:dyDescent="0.15">
      <c r="B3468" s="28"/>
      <c r="D3468" s="52"/>
      <c r="E3468" s="53"/>
      <c r="F3468" s="53"/>
      <c r="G3468" s="53"/>
      <c r="H3468" s="53"/>
      <c r="I3468" s="53"/>
      <c r="J3468" s="53"/>
      <c r="K3468" s="53"/>
      <c r="L3468" s="53"/>
      <c r="M3468" s="53"/>
      <c r="N3468" s="53"/>
      <c r="O3468" s="53"/>
      <c r="P3468" s="53"/>
      <c r="Q3468" s="32"/>
    </row>
    <row r="3469" spans="1:17" ht="11.5" customHeight="1" x14ac:dyDescent="0.15">
      <c r="A3469" s="3">
        <v>13075027</v>
      </c>
      <c r="B3469" s="28" t="s">
        <v>471</v>
      </c>
      <c r="C3469" s="46">
        <v>2014</v>
      </c>
      <c r="D3469" s="52" t="s">
        <v>793</v>
      </c>
      <c r="E3469" s="53">
        <v>881</v>
      </c>
      <c r="F3469" s="53">
        <v>430</v>
      </c>
      <c r="G3469" s="53">
        <v>36</v>
      </c>
      <c r="H3469" s="53">
        <v>1237</v>
      </c>
      <c r="I3469" s="53">
        <v>183</v>
      </c>
      <c r="J3469" s="53" t="s">
        <v>5</v>
      </c>
      <c r="K3469" s="53" t="s">
        <v>5</v>
      </c>
      <c r="L3469" s="53" t="s">
        <v>5</v>
      </c>
      <c r="M3469" s="53" t="s">
        <v>5</v>
      </c>
      <c r="N3469" s="53" t="s">
        <v>5</v>
      </c>
      <c r="O3469" s="53">
        <v>1054</v>
      </c>
      <c r="P3469" s="53" t="s">
        <v>5</v>
      </c>
      <c r="Q3469" s="32">
        <v>13075027</v>
      </c>
    </row>
    <row r="3470" spans="1:17" ht="11.5" customHeight="1" x14ac:dyDescent="0.15">
      <c r="B3470" s="28"/>
      <c r="C3470" s="46">
        <v>2014</v>
      </c>
      <c r="D3470" s="52" t="s">
        <v>800</v>
      </c>
      <c r="E3470" s="53" t="s">
        <v>5</v>
      </c>
      <c r="F3470" s="54">
        <v>48.8</v>
      </c>
      <c r="G3470" s="54">
        <v>2.8</v>
      </c>
      <c r="H3470" s="54">
        <v>97.2</v>
      </c>
      <c r="I3470" s="54">
        <v>14.8</v>
      </c>
      <c r="J3470" s="54" t="s">
        <v>5</v>
      </c>
      <c r="K3470" s="54" t="s">
        <v>5</v>
      </c>
      <c r="L3470" s="54" t="s">
        <v>5</v>
      </c>
      <c r="M3470" s="54" t="s">
        <v>5</v>
      </c>
      <c r="N3470" s="54" t="s">
        <v>5</v>
      </c>
      <c r="O3470" s="54">
        <v>85.2</v>
      </c>
      <c r="P3470" s="54" t="s">
        <v>5</v>
      </c>
      <c r="Q3470" s="32"/>
    </row>
    <row r="3471" spans="1:17" ht="11.5" customHeight="1" x14ac:dyDescent="0.15">
      <c r="B3471" s="28"/>
      <c r="C3471" s="46">
        <v>2014</v>
      </c>
      <c r="D3471" s="52" t="s">
        <v>828</v>
      </c>
      <c r="E3471" s="53" t="s">
        <v>5</v>
      </c>
      <c r="F3471" s="53" t="s">
        <v>5</v>
      </c>
      <c r="G3471" s="53" t="s">
        <v>5</v>
      </c>
      <c r="H3471" s="53" t="s">
        <v>5</v>
      </c>
      <c r="I3471" s="53">
        <v>1</v>
      </c>
      <c r="J3471" s="53" t="s">
        <v>5</v>
      </c>
      <c r="K3471" s="53" t="s">
        <v>5</v>
      </c>
      <c r="L3471" s="53" t="s">
        <v>5</v>
      </c>
      <c r="M3471" s="53" t="s">
        <v>5</v>
      </c>
      <c r="N3471" s="53" t="s">
        <v>5</v>
      </c>
      <c r="O3471" s="53">
        <v>9</v>
      </c>
      <c r="P3471" s="53" t="s">
        <v>5</v>
      </c>
      <c r="Q3471" s="32"/>
    </row>
    <row r="3472" spans="1:17" ht="11.5" customHeight="1" x14ac:dyDescent="0.15">
      <c r="B3472" s="28"/>
      <c r="D3472" s="52"/>
      <c r="E3472" s="53"/>
      <c r="F3472" s="53"/>
      <c r="G3472" s="53"/>
      <c r="H3472" s="53"/>
      <c r="I3472" s="53"/>
      <c r="J3472" s="53"/>
      <c r="K3472" s="53"/>
      <c r="L3472" s="53"/>
      <c r="M3472" s="53"/>
      <c r="N3472" s="53"/>
      <c r="O3472" s="53"/>
      <c r="P3472" s="53"/>
      <c r="Q3472" s="32"/>
    </row>
    <row r="3473" spans="1:17" ht="11.5" customHeight="1" x14ac:dyDescent="0.15">
      <c r="B3473" s="28"/>
      <c r="C3473" s="46">
        <v>2009</v>
      </c>
      <c r="D3473" s="52" t="s">
        <v>793</v>
      </c>
      <c r="E3473" s="53">
        <v>902</v>
      </c>
      <c r="F3473" s="53">
        <v>558</v>
      </c>
      <c r="G3473" s="53">
        <v>54</v>
      </c>
      <c r="H3473" s="53">
        <v>1592</v>
      </c>
      <c r="I3473" s="53" t="s">
        <v>5</v>
      </c>
      <c r="J3473" s="53" t="s">
        <v>5</v>
      </c>
      <c r="K3473" s="53" t="s">
        <v>5</v>
      </c>
      <c r="L3473" s="53" t="s">
        <v>5</v>
      </c>
      <c r="M3473" s="53" t="s">
        <v>5</v>
      </c>
      <c r="N3473" s="53" t="s">
        <v>5</v>
      </c>
      <c r="O3473" s="53">
        <v>1592</v>
      </c>
      <c r="P3473" s="53" t="s">
        <v>5</v>
      </c>
      <c r="Q3473" s="32"/>
    </row>
    <row r="3474" spans="1:17" ht="11.5" customHeight="1" x14ac:dyDescent="0.15">
      <c r="B3474" s="28"/>
      <c r="C3474" s="46">
        <v>2009</v>
      </c>
      <c r="D3474" s="52" t="s">
        <v>800</v>
      </c>
      <c r="E3474" s="53" t="s">
        <v>5</v>
      </c>
      <c r="F3474" s="54">
        <v>61.9</v>
      </c>
      <c r="G3474" s="54">
        <v>3.3</v>
      </c>
      <c r="H3474" s="54">
        <v>96.7</v>
      </c>
      <c r="I3474" s="54" t="s">
        <v>5</v>
      </c>
      <c r="J3474" s="54" t="s">
        <v>5</v>
      </c>
      <c r="K3474" s="54" t="s">
        <v>5</v>
      </c>
      <c r="L3474" s="54" t="s">
        <v>5</v>
      </c>
      <c r="M3474" s="54" t="s">
        <v>5</v>
      </c>
      <c r="N3474" s="54" t="s">
        <v>5</v>
      </c>
      <c r="O3474" s="54">
        <v>100</v>
      </c>
      <c r="P3474" s="54" t="s">
        <v>5</v>
      </c>
      <c r="Q3474" s="32"/>
    </row>
    <row r="3475" spans="1:17" ht="11.5" customHeight="1" x14ac:dyDescent="0.15">
      <c r="B3475" s="28"/>
      <c r="D3475" s="52"/>
      <c r="E3475" s="53"/>
      <c r="F3475" s="53"/>
      <c r="G3475" s="53"/>
      <c r="H3475" s="53"/>
      <c r="I3475" s="53"/>
      <c r="J3475" s="53"/>
      <c r="K3475" s="53"/>
      <c r="L3475" s="53"/>
      <c r="M3475" s="53"/>
      <c r="N3475" s="53"/>
      <c r="O3475" s="53"/>
      <c r="P3475" s="53"/>
      <c r="Q3475" s="32"/>
    </row>
    <row r="3476" spans="1:17" ht="11.5" customHeight="1" x14ac:dyDescent="0.15">
      <c r="A3476" s="3">
        <v>13075028</v>
      </c>
      <c r="B3476" s="28" t="s">
        <v>472</v>
      </c>
      <c r="C3476" s="46">
        <v>2014</v>
      </c>
      <c r="D3476" s="52" t="s">
        <v>793</v>
      </c>
      <c r="E3476" s="53">
        <v>411</v>
      </c>
      <c r="F3476" s="53">
        <v>262</v>
      </c>
      <c r="G3476" s="53">
        <v>15</v>
      </c>
      <c r="H3476" s="53">
        <v>760</v>
      </c>
      <c r="I3476" s="53" t="s">
        <v>5</v>
      </c>
      <c r="J3476" s="53" t="s">
        <v>5</v>
      </c>
      <c r="K3476" s="53" t="s">
        <v>5</v>
      </c>
      <c r="L3476" s="53" t="s">
        <v>5</v>
      </c>
      <c r="M3476" s="53" t="s">
        <v>5</v>
      </c>
      <c r="N3476" s="53" t="s">
        <v>5</v>
      </c>
      <c r="O3476" s="53">
        <v>760</v>
      </c>
      <c r="P3476" s="53" t="s">
        <v>5</v>
      </c>
      <c r="Q3476" s="32">
        <v>13075028</v>
      </c>
    </row>
    <row r="3477" spans="1:17" ht="11.5" customHeight="1" x14ac:dyDescent="0.15">
      <c r="B3477" s="28"/>
      <c r="C3477" s="46">
        <v>2014</v>
      </c>
      <c r="D3477" s="52" t="s">
        <v>800</v>
      </c>
      <c r="E3477" s="53" t="s">
        <v>5</v>
      </c>
      <c r="F3477" s="54">
        <v>63.7</v>
      </c>
      <c r="G3477" s="54">
        <v>1.9</v>
      </c>
      <c r="H3477" s="54">
        <v>98.1</v>
      </c>
      <c r="I3477" s="54" t="s">
        <v>5</v>
      </c>
      <c r="J3477" s="54" t="s">
        <v>5</v>
      </c>
      <c r="K3477" s="54" t="s">
        <v>5</v>
      </c>
      <c r="L3477" s="54" t="s">
        <v>5</v>
      </c>
      <c r="M3477" s="54" t="s">
        <v>5</v>
      </c>
      <c r="N3477" s="54" t="s">
        <v>5</v>
      </c>
      <c r="O3477" s="54">
        <v>100</v>
      </c>
      <c r="P3477" s="54" t="s">
        <v>5</v>
      </c>
      <c r="Q3477" s="32"/>
    </row>
    <row r="3478" spans="1:17" ht="11.5" customHeight="1" x14ac:dyDescent="0.15">
      <c r="B3478" s="28"/>
      <c r="C3478" s="46">
        <v>2014</v>
      </c>
      <c r="D3478" s="52" t="s">
        <v>828</v>
      </c>
      <c r="E3478" s="53" t="s">
        <v>5</v>
      </c>
      <c r="F3478" s="53" t="s">
        <v>5</v>
      </c>
      <c r="G3478" s="53" t="s">
        <v>5</v>
      </c>
      <c r="H3478" s="53" t="s">
        <v>5</v>
      </c>
      <c r="I3478" s="53" t="s">
        <v>5</v>
      </c>
      <c r="J3478" s="53" t="s">
        <v>5</v>
      </c>
      <c r="K3478" s="53" t="s">
        <v>5</v>
      </c>
      <c r="L3478" s="53" t="s">
        <v>5</v>
      </c>
      <c r="M3478" s="53" t="s">
        <v>5</v>
      </c>
      <c r="N3478" s="53" t="s">
        <v>5</v>
      </c>
      <c r="O3478" s="53">
        <v>8</v>
      </c>
      <c r="P3478" s="53" t="s">
        <v>5</v>
      </c>
      <c r="Q3478" s="32"/>
    </row>
    <row r="3479" spans="1:17" ht="11.5" customHeight="1" x14ac:dyDescent="0.15">
      <c r="B3479" s="28"/>
      <c r="D3479" s="52"/>
      <c r="E3479" s="53"/>
      <c r="F3479" s="53"/>
      <c r="G3479" s="53"/>
      <c r="H3479" s="53"/>
      <c r="I3479" s="53"/>
      <c r="J3479" s="53"/>
      <c r="K3479" s="53"/>
      <c r="L3479" s="53"/>
      <c r="M3479" s="53"/>
      <c r="N3479" s="53"/>
      <c r="O3479" s="53"/>
      <c r="P3479" s="53"/>
      <c r="Q3479" s="32"/>
    </row>
    <row r="3480" spans="1:17" ht="11.5" customHeight="1" x14ac:dyDescent="0.15">
      <c r="B3480" s="28"/>
      <c r="C3480" s="46">
        <v>2009</v>
      </c>
      <c r="D3480" s="52" t="s">
        <v>793</v>
      </c>
      <c r="E3480" s="53">
        <v>394</v>
      </c>
      <c r="F3480" s="53">
        <v>190</v>
      </c>
      <c r="G3480" s="53">
        <v>12</v>
      </c>
      <c r="H3480" s="53">
        <v>558</v>
      </c>
      <c r="I3480" s="53" t="s">
        <v>5</v>
      </c>
      <c r="J3480" s="53" t="s">
        <v>5</v>
      </c>
      <c r="K3480" s="53" t="s">
        <v>5</v>
      </c>
      <c r="L3480" s="53" t="s">
        <v>5</v>
      </c>
      <c r="M3480" s="53" t="s">
        <v>5</v>
      </c>
      <c r="N3480" s="53" t="s">
        <v>5</v>
      </c>
      <c r="O3480" s="53">
        <v>514</v>
      </c>
      <c r="P3480" s="53">
        <v>44</v>
      </c>
      <c r="Q3480" s="32"/>
    </row>
    <row r="3481" spans="1:17" ht="11.5" customHeight="1" x14ac:dyDescent="0.15">
      <c r="B3481" s="28"/>
      <c r="C3481" s="46">
        <v>2009</v>
      </c>
      <c r="D3481" s="52" t="s">
        <v>800</v>
      </c>
      <c r="E3481" s="53" t="s">
        <v>5</v>
      </c>
      <c r="F3481" s="54">
        <v>48.2</v>
      </c>
      <c r="G3481" s="54">
        <v>2.1</v>
      </c>
      <c r="H3481" s="54">
        <v>97.9</v>
      </c>
      <c r="I3481" s="54" t="s">
        <v>5</v>
      </c>
      <c r="J3481" s="54" t="s">
        <v>5</v>
      </c>
      <c r="K3481" s="54" t="s">
        <v>5</v>
      </c>
      <c r="L3481" s="54" t="s">
        <v>5</v>
      </c>
      <c r="M3481" s="54" t="s">
        <v>5</v>
      </c>
      <c r="N3481" s="54" t="s">
        <v>5</v>
      </c>
      <c r="O3481" s="54">
        <v>92.1</v>
      </c>
      <c r="P3481" s="54">
        <v>7.9</v>
      </c>
      <c r="Q3481" s="32"/>
    </row>
    <row r="3482" spans="1:17" ht="11.5" customHeight="1" x14ac:dyDescent="0.15">
      <c r="B3482" s="28"/>
      <c r="D3482" s="52"/>
      <c r="E3482" s="53"/>
      <c r="F3482" s="53"/>
      <c r="G3482" s="53"/>
      <c r="H3482" s="53"/>
      <c r="I3482" s="53"/>
      <c r="J3482" s="53"/>
      <c r="K3482" s="53"/>
      <c r="L3482" s="53"/>
      <c r="M3482" s="53"/>
      <c r="N3482" s="53"/>
      <c r="O3482" s="53"/>
      <c r="P3482" s="53"/>
      <c r="Q3482" s="32"/>
    </row>
    <row r="3483" spans="1:17" ht="11.5" customHeight="1" x14ac:dyDescent="0.15">
      <c r="A3483" s="3">
        <v>13075029</v>
      </c>
      <c r="B3483" s="28" t="s">
        <v>541</v>
      </c>
      <c r="C3483" s="46">
        <v>2014</v>
      </c>
      <c r="D3483" s="52" t="s">
        <v>793</v>
      </c>
      <c r="E3483" s="53">
        <v>2309</v>
      </c>
      <c r="F3483" s="53">
        <v>1034</v>
      </c>
      <c r="G3483" s="53">
        <v>96</v>
      </c>
      <c r="H3483" s="53">
        <v>2965</v>
      </c>
      <c r="I3483" s="53">
        <v>1557</v>
      </c>
      <c r="J3483" s="53">
        <v>845</v>
      </c>
      <c r="K3483" s="53">
        <v>367</v>
      </c>
      <c r="L3483" s="53" t="s">
        <v>5</v>
      </c>
      <c r="M3483" s="53" t="s">
        <v>5</v>
      </c>
      <c r="N3483" s="53" t="s">
        <v>5</v>
      </c>
      <c r="O3483" s="53">
        <v>196</v>
      </c>
      <c r="P3483" s="53" t="s">
        <v>5</v>
      </c>
      <c r="Q3483" s="32">
        <v>13075029</v>
      </c>
    </row>
    <row r="3484" spans="1:17" ht="11.5" customHeight="1" x14ac:dyDescent="0.15">
      <c r="B3484" s="28"/>
      <c r="C3484" s="46">
        <v>2014</v>
      </c>
      <c r="D3484" s="52" t="s">
        <v>800</v>
      </c>
      <c r="E3484" s="53" t="s">
        <v>5</v>
      </c>
      <c r="F3484" s="54">
        <v>44.8</v>
      </c>
      <c r="G3484" s="54">
        <v>3.1</v>
      </c>
      <c r="H3484" s="54">
        <v>96.9</v>
      </c>
      <c r="I3484" s="54">
        <v>52.5</v>
      </c>
      <c r="J3484" s="54">
        <v>28.5</v>
      </c>
      <c r="K3484" s="54">
        <v>12.4</v>
      </c>
      <c r="L3484" s="54" t="s">
        <v>5</v>
      </c>
      <c r="M3484" s="54" t="s">
        <v>5</v>
      </c>
      <c r="N3484" s="54" t="s">
        <v>5</v>
      </c>
      <c r="O3484" s="54">
        <v>6.6</v>
      </c>
      <c r="P3484" s="54" t="s">
        <v>5</v>
      </c>
      <c r="Q3484" s="32"/>
    </row>
    <row r="3485" spans="1:17" ht="11.5" customHeight="1" x14ac:dyDescent="0.15">
      <c r="B3485" s="28"/>
      <c r="C3485" s="46">
        <v>2014</v>
      </c>
      <c r="D3485" s="52" t="s">
        <v>828</v>
      </c>
      <c r="E3485" s="53" t="s">
        <v>5</v>
      </c>
      <c r="F3485" s="53" t="s">
        <v>5</v>
      </c>
      <c r="G3485" s="53" t="s">
        <v>5</v>
      </c>
      <c r="H3485" s="53" t="s">
        <v>5</v>
      </c>
      <c r="I3485" s="53">
        <v>6</v>
      </c>
      <c r="J3485" s="53">
        <v>3</v>
      </c>
      <c r="K3485" s="53">
        <v>2</v>
      </c>
      <c r="L3485" s="53" t="s">
        <v>5</v>
      </c>
      <c r="M3485" s="53" t="s">
        <v>5</v>
      </c>
      <c r="N3485" s="53" t="s">
        <v>5</v>
      </c>
      <c r="O3485" s="53">
        <v>1</v>
      </c>
      <c r="P3485" s="53" t="s">
        <v>5</v>
      </c>
      <c r="Q3485" s="32"/>
    </row>
    <row r="3486" spans="1:17" ht="11.5" customHeight="1" x14ac:dyDescent="0.15">
      <c r="B3486" s="28"/>
      <c r="D3486" s="52"/>
      <c r="E3486" s="53"/>
      <c r="F3486" s="53"/>
      <c r="G3486" s="53"/>
      <c r="H3486" s="53"/>
      <c r="I3486" s="53"/>
      <c r="J3486" s="53"/>
      <c r="K3486" s="53"/>
      <c r="L3486" s="53"/>
      <c r="M3486" s="53"/>
      <c r="N3486" s="53"/>
      <c r="O3486" s="53"/>
      <c r="P3486" s="53"/>
      <c r="Q3486" s="32"/>
    </row>
    <row r="3487" spans="1:17" ht="11.5" customHeight="1" x14ac:dyDescent="0.15">
      <c r="B3487" s="28"/>
      <c r="C3487" s="46">
        <v>2009</v>
      </c>
      <c r="D3487" s="52" t="s">
        <v>793</v>
      </c>
      <c r="E3487" s="53">
        <v>2530</v>
      </c>
      <c r="F3487" s="53">
        <v>1176</v>
      </c>
      <c r="G3487" s="53">
        <v>148</v>
      </c>
      <c r="H3487" s="53">
        <v>3335</v>
      </c>
      <c r="I3487" s="53">
        <v>893</v>
      </c>
      <c r="J3487" s="53">
        <v>340</v>
      </c>
      <c r="K3487" s="53">
        <v>424</v>
      </c>
      <c r="L3487" s="53">
        <v>172</v>
      </c>
      <c r="M3487" s="53" t="s">
        <v>5</v>
      </c>
      <c r="N3487" s="53" t="s">
        <v>5</v>
      </c>
      <c r="O3487" s="53">
        <v>1483</v>
      </c>
      <c r="P3487" s="53">
        <v>23</v>
      </c>
      <c r="Q3487" s="32"/>
    </row>
    <row r="3488" spans="1:17" ht="11.5" customHeight="1" x14ac:dyDescent="0.15">
      <c r="B3488" s="28"/>
      <c r="C3488" s="46">
        <v>2009</v>
      </c>
      <c r="D3488" s="52" t="s">
        <v>800</v>
      </c>
      <c r="E3488" s="53" t="s">
        <v>5</v>
      </c>
      <c r="F3488" s="54">
        <v>46.5</v>
      </c>
      <c r="G3488" s="54">
        <v>4.2</v>
      </c>
      <c r="H3488" s="54">
        <v>95.8</v>
      </c>
      <c r="I3488" s="54">
        <v>26.8</v>
      </c>
      <c r="J3488" s="54">
        <v>10.199999999999999</v>
      </c>
      <c r="K3488" s="54">
        <v>12.7</v>
      </c>
      <c r="L3488" s="54">
        <v>5.2</v>
      </c>
      <c r="M3488" s="54" t="s">
        <v>5</v>
      </c>
      <c r="N3488" s="54" t="s">
        <v>5</v>
      </c>
      <c r="O3488" s="54">
        <v>44.5</v>
      </c>
      <c r="P3488" s="54">
        <v>0.7</v>
      </c>
      <c r="Q3488" s="32"/>
    </row>
    <row r="3489" spans="1:17" ht="11.5" customHeight="1" x14ac:dyDescent="0.15">
      <c r="B3489" s="28"/>
      <c r="D3489" s="52"/>
      <c r="E3489" s="53"/>
      <c r="F3489" s="53"/>
      <c r="G3489" s="53"/>
      <c r="H3489" s="53"/>
      <c r="I3489" s="53"/>
      <c r="J3489" s="53"/>
      <c r="K3489" s="53"/>
      <c r="L3489" s="53"/>
      <c r="M3489" s="53"/>
      <c r="N3489" s="53"/>
      <c r="O3489" s="53"/>
      <c r="P3489" s="53"/>
      <c r="Q3489" s="32"/>
    </row>
    <row r="3490" spans="1:17" ht="11.5" customHeight="1" x14ac:dyDescent="0.15">
      <c r="A3490" s="3">
        <v>13075031</v>
      </c>
      <c r="B3490" s="28" t="s">
        <v>555</v>
      </c>
      <c r="C3490" s="46">
        <v>2014</v>
      </c>
      <c r="D3490" s="52" t="s">
        <v>793</v>
      </c>
      <c r="E3490" s="53">
        <v>4209</v>
      </c>
      <c r="F3490" s="53">
        <v>1947</v>
      </c>
      <c r="G3490" s="53">
        <v>138</v>
      </c>
      <c r="H3490" s="53">
        <v>5624</v>
      </c>
      <c r="I3490" s="53">
        <v>2300</v>
      </c>
      <c r="J3490" s="53">
        <v>1105</v>
      </c>
      <c r="K3490" s="53">
        <v>392</v>
      </c>
      <c r="L3490" s="53">
        <v>99</v>
      </c>
      <c r="M3490" s="53" t="s">
        <v>5</v>
      </c>
      <c r="N3490" s="53">
        <v>708</v>
      </c>
      <c r="O3490" s="53">
        <v>764</v>
      </c>
      <c r="P3490" s="53">
        <v>256</v>
      </c>
      <c r="Q3490" s="32">
        <v>13075031</v>
      </c>
    </row>
    <row r="3491" spans="1:17" ht="11.5" customHeight="1" x14ac:dyDescent="0.15">
      <c r="B3491" s="28"/>
      <c r="C3491" s="46">
        <v>2014</v>
      </c>
      <c r="D3491" s="52" t="s">
        <v>800</v>
      </c>
      <c r="E3491" s="53" t="s">
        <v>5</v>
      </c>
      <c r="F3491" s="54">
        <v>46.3</v>
      </c>
      <c r="G3491" s="54">
        <v>2.4</v>
      </c>
      <c r="H3491" s="54">
        <v>97.6</v>
      </c>
      <c r="I3491" s="54">
        <v>40.9</v>
      </c>
      <c r="J3491" s="54">
        <v>19.600000000000001</v>
      </c>
      <c r="K3491" s="54">
        <v>7</v>
      </c>
      <c r="L3491" s="54">
        <v>1.8</v>
      </c>
      <c r="M3491" s="54" t="s">
        <v>5</v>
      </c>
      <c r="N3491" s="54">
        <v>12.6</v>
      </c>
      <c r="O3491" s="54">
        <v>13.6</v>
      </c>
      <c r="P3491" s="54">
        <v>4.5999999999999996</v>
      </c>
      <c r="Q3491" s="32"/>
    </row>
    <row r="3492" spans="1:17" ht="11.5" customHeight="1" x14ac:dyDescent="0.15">
      <c r="B3492" s="28"/>
      <c r="C3492" s="46">
        <v>2014</v>
      </c>
      <c r="D3492" s="52" t="s">
        <v>828</v>
      </c>
      <c r="E3492" s="53" t="s">
        <v>5</v>
      </c>
      <c r="F3492" s="53" t="s">
        <v>5</v>
      </c>
      <c r="G3492" s="53" t="s">
        <v>5</v>
      </c>
      <c r="H3492" s="53" t="s">
        <v>5</v>
      </c>
      <c r="I3492" s="53">
        <v>7</v>
      </c>
      <c r="J3492" s="53">
        <v>4</v>
      </c>
      <c r="K3492" s="53">
        <v>1</v>
      </c>
      <c r="L3492" s="53" t="s">
        <v>751</v>
      </c>
      <c r="M3492" s="53" t="s">
        <v>5</v>
      </c>
      <c r="N3492" s="53">
        <v>2</v>
      </c>
      <c r="O3492" s="53">
        <v>2</v>
      </c>
      <c r="P3492" s="53">
        <v>1</v>
      </c>
      <c r="Q3492" s="32"/>
    </row>
    <row r="3493" spans="1:17" ht="11.5" customHeight="1" x14ac:dyDescent="0.15">
      <c r="B3493" s="28"/>
      <c r="D3493" s="52"/>
      <c r="E3493" s="53"/>
      <c r="F3493" s="53"/>
      <c r="G3493" s="53"/>
      <c r="H3493" s="53"/>
      <c r="I3493" s="53"/>
      <c r="J3493" s="53"/>
      <c r="K3493" s="53"/>
      <c r="L3493" s="53"/>
      <c r="M3493" s="53"/>
      <c r="N3493" s="53"/>
      <c r="O3493" s="53"/>
      <c r="P3493" s="53"/>
      <c r="Q3493" s="32"/>
    </row>
    <row r="3494" spans="1:17" ht="11.5" customHeight="1" x14ac:dyDescent="0.15">
      <c r="B3494" s="28"/>
      <c r="C3494" s="46">
        <v>2009</v>
      </c>
      <c r="D3494" s="52" t="s">
        <v>793</v>
      </c>
      <c r="E3494" s="53">
        <v>4553</v>
      </c>
      <c r="F3494" s="53">
        <v>2148</v>
      </c>
      <c r="G3494" s="53">
        <v>167</v>
      </c>
      <c r="H3494" s="53">
        <v>6146</v>
      </c>
      <c r="I3494" s="53">
        <v>2135</v>
      </c>
      <c r="J3494" s="53">
        <v>1095</v>
      </c>
      <c r="K3494" s="53">
        <v>348</v>
      </c>
      <c r="L3494" s="53">
        <v>283</v>
      </c>
      <c r="M3494" s="53" t="s">
        <v>5</v>
      </c>
      <c r="N3494" s="53">
        <v>494</v>
      </c>
      <c r="O3494" s="53">
        <v>1467</v>
      </c>
      <c r="P3494" s="53">
        <v>324</v>
      </c>
      <c r="Q3494" s="32"/>
    </row>
    <row r="3495" spans="1:17" ht="11.5" customHeight="1" x14ac:dyDescent="0.15">
      <c r="B3495" s="28"/>
      <c r="C3495" s="46">
        <v>2009</v>
      </c>
      <c r="D3495" s="52" t="s">
        <v>800</v>
      </c>
      <c r="E3495" s="53" t="s">
        <v>5</v>
      </c>
      <c r="F3495" s="54">
        <v>47.2</v>
      </c>
      <c r="G3495" s="54">
        <v>2.6</v>
      </c>
      <c r="H3495" s="54">
        <v>97.4</v>
      </c>
      <c r="I3495" s="54">
        <v>34.700000000000003</v>
      </c>
      <c r="J3495" s="54">
        <v>17.8</v>
      </c>
      <c r="K3495" s="54">
        <v>5.7</v>
      </c>
      <c r="L3495" s="54">
        <v>4.5999999999999996</v>
      </c>
      <c r="M3495" s="54" t="s">
        <v>5</v>
      </c>
      <c r="N3495" s="54">
        <v>8</v>
      </c>
      <c r="O3495" s="54">
        <v>23.9</v>
      </c>
      <c r="P3495" s="54">
        <v>5.3</v>
      </c>
      <c r="Q3495" s="32"/>
    </row>
    <row r="3496" spans="1:17" ht="11.5" customHeight="1" x14ac:dyDescent="0.15">
      <c r="B3496" s="28"/>
      <c r="D3496" s="52"/>
      <c r="E3496" s="53"/>
      <c r="F3496" s="53"/>
      <c r="G3496" s="53"/>
      <c r="H3496" s="53"/>
      <c r="I3496" s="53"/>
      <c r="J3496" s="53"/>
      <c r="K3496" s="53"/>
      <c r="L3496" s="53"/>
      <c r="M3496" s="53"/>
      <c r="N3496" s="53"/>
      <c r="O3496" s="53"/>
      <c r="P3496" s="53"/>
      <c r="Q3496" s="32"/>
    </row>
    <row r="3497" spans="1:17" ht="11.5" customHeight="1" x14ac:dyDescent="0.15">
      <c r="A3497" s="3">
        <v>13075032</v>
      </c>
      <c r="B3497" s="28" t="s">
        <v>577</v>
      </c>
      <c r="C3497" s="46">
        <v>2014</v>
      </c>
      <c r="D3497" s="52" t="s">
        <v>793</v>
      </c>
      <c r="E3497" s="53">
        <v>282</v>
      </c>
      <c r="F3497" s="53">
        <v>167</v>
      </c>
      <c r="G3497" s="53">
        <v>6</v>
      </c>
      <c r="H3497" s="53">
        <v>477</v>
      </c>
      <c r="I3497" s="53">
        <v>220</v>
      </c>
      <c r="J3497" s="53" t="s">
        <v>5</v>
      </c>
      <c r="K3497" s="53" t="s">
        <v>5</v>
      </c>
      <c r="L3497" s="53" t="s">
        <v>5</v>
      </c>
      <c r="M3497" s="53" t="s">
        <v>5</v>
      </c>
      <c r="N3497" s="53" t="s">
        <v>5</v>
      </c>
      <c r="O3497" s="53" t="s">
        <v>5</v>
      </c>
      <c r="P3497" s="53">
        <v>257</v>
      </c>
      <c r="Q3497" s="32">
        <v>13075032</v>
      </c>
    </row>
    <row r="3498" spans="1:17" ht="11.5" customHeight="1" x14ac:dyDescent="0.15">
      <c r="B3498" s="28"/>
      <c r="C3498" s="46">
        <v>2014</v>
      </c>
      <c r="D3498" s="52" t="s">
        <v>800</v>
      </c>
      <c r="E3498" s="53" t="s">
        <v>5</v>
      </c>
      <c r="F3498" s="54">
        <v>59.2</v>
      </c>
      <c r="G3498" s="54">
        <v>1.2</v>
      </c>
      <c r="H3498" s="54">
        <v>98.8</v>
      </c>
      <c r="I3498" s="54">
        <v>46.1</v>
      </c>
      <c r="J3498" s="54" t="s">
        <v>5</v>
      </c>
      <c r="K3498" s="54" t="s">
        <v>5</v>
      </c>
      <c r="L3498" s="54" t="s">
        <v>5</v>
      </c>
      <c r="M3498" s="54" t="s">
        <v>5</v>
      </c>
      <c r="N3498" s="54" t="s">
        <v>5</v>
      </c>
      <c r="O3498" s="54" t="s">
        <v>5</v>
      </c>
      <c r="P3498" s="54">
        <v>53.9</v>
      </c>
      <c r="Q3498" s="32"/>
    </row>
    <row r="3499" spans="1:17" ht="11.5" customHeight="1" x14ac:dyDescent="0.15">
      <c r="B3499" s="28"/>
      <c r="C3499" s="46">
        <v>2014</v>
      </c>
      <c r="D3499" s="52" t="s">
        <v>828</v>
      </c>
      <c r="E3499" s="53" t="s">
        <v>5</v>
      </c>
      <c r="F3499" s="53" t="s">
        <v>5</v>
      </c>
      <c r="G3499" s="53" t="s">
        <v>5</v>
      </c>
      <c r="H3499" s="53" t="s">
        <v>5</v>
      </c>
      <c r="I3499" s="53">
        <v>3</v>
      </c>
      <c r="J3499" s="53" t="s">
        <v>5</v>
      </c>
      <c r="K3499" s="53" t="s">
        <v>5</v>
      </c>
      <c r="L3499" s="53" t="s">
        <v>5</v>
      </c>
      <c r="M3499" s="53" t="s">
        <v>5</v>
      </c>
      <c r="N3499" s="53" t="s">
        <v>5</v>
      </c>
      <c r="O3499" s="53" t="s">
        <v>5</v>
      </c>
      <c r="P3499" s="53">
        <v>3</v>
      </c>
      <c r="Q3499" s="32"/>
    </row>
    <row r="3500" spans="1:17" ht="11.5" customHeight="1" x14ac:dyDescent="0.15">
      <c r="B3500" s="28"/>
      <c r="D3500" s="52"/>
      <c r="E3500" s="53"/>
      <c r="F3500" s="53"/>
      <c r="G3500" s="53"/>
      <c r="H3500" s="53"/>
      <c r="I3500" s="53"/>
      <c r="J3500" s="53"/>
      <c r="K3500" s="53"/>
      <c r="L3500" s="53"/>
      <c r="M3500" s="53"/>
      <c r="N3500" s="53"/>
      <c r="O3500" s="53"/>
      <c r="P3500" s="53"/>
      <c r="Q3500" s="32"/>
    </row>
    <row r="3501" spans="1:17" ht="11.5" customHeight="1" x14ac:dyDescent="0.15">
      <c r="B3501" s="28"/>
      <c r="C3501" s="46">
        <v>2009</v>
      </c>
      <c r="D3501" s="52" t="s">
        <v>793</v>
      </c>
      <c r="E3501" s="53">
        <v>318</v>
      </c>
      <c r="F3501" s="53">
        <v>169</v>
      </c>
      <c r="G3501" s="53">
        <v>30</v>
      </c>
      <c r="H3501" s="53">
        <v>461</v>
      </c>
      <c r="I3501" s="53">
        <v>119</v>
      </c>
      <c r="J3501" s="53" t="s">
        <v>5</v>
      </c>
      <c r="K3501" s="53" t="s">
        <v>5</v>
      </c>
      <c r="L3501" s="53" t="s">
        <v>5</v>
      </c>
      <c r="M3501" s="53" t="s">
        <v>5</v>
      </c>
      <c r="N3501" s="53" t="s">
        <v>5</v>
      </c>
      <c r="O3501" s="53" t="s">
        <v>5</v>
      </c>
      <c r="P3501" s="53">
        <v>342</v>
      </c>
      <c r="Q3501" s="32"/>
    </row>
    <row r="3502" spans="1:17" ht="11.5" customHeight="1" x14ac:dyDescent="0.15">
      <c r="B3502" s="28"/>
      <c r="C3502" s="46">
        <v>2009</v>
      </c>
      <c r="D3502" s="52" t="s">
        <v>800</v>
      </c>
      <c r="E3502" s="53" t="s">
        <v>5</v>
      </c>
      <c r="F3502" s="54">
        <v>53.1</v>
      </c>
      <c r="G3502" s="54">
        <v>6.1</v>
      </c>
      <c r="H3502" s="54">
        <v>93.9</v>
      </c>
      <c r="I3502" s="54">
        <v>25.8</v>
      </c>
      <c r="J3502" s="54" t="s">
        <v>5</v>
      </c>
      <c r="K3502" s="54" t="s">
        <v>5</v>
      </c>
      <c r="L3502" s="54" t="s">
        <v>5</v>
      </c>
      <c r="M3502" s="54" t="s">
        <v>5</v>
      </c>
      <c r="N3502" s="54" t="s">
        <v>5</v>
      </c>
      <c r="O3502" s="54" t="s">
        <v>5</v>
      </c>
      <c r="P3502" s="54">
        <v>74.2</v>
      </c>
      <c r="Q3502" s="32"/>
    </row>
    <row r="3503" spans="1:17" ht="11.5" customHeight="1" x14ac:dyDescent="0.15">
      <c r="B3503" s="28"/>
      <c r="D3503" s="52"/>
      <c r="E3503" s="53"/>
      <c r="F3503" s="53"/>
      <c r="G3503" s="53"/>
      <c r="H3503" s="53"/>
      <c r="I3503" s="53"/>
      <c r="J3503" s="53"/>
      <c r="K3503" s="53"/>
      <c r="L3503" s="53"/>
      <c r="M3503" s="53"/>
      <c r="N3503" s="53"/>
      <c r="O3503" s="53"/>
      <c r="P3503" s="53"/>
      <c r="Q3503" s="32"/>
    </row>
    <row r="3504" spans="1:17" ht="11.5" customHeight="1" x14ac:dyDescent="0.15">
      <c r="A3504" s="3">
        <v>13075033</v>
      </c>
      <c r="B3504" s="28" t="s">
        <v>567</v>
      </c>
      <c r="C3504" s="46">
        <v>2014</v>
      </c>
      <c r="D3504" s="52" t="s">
        <v>793</v>
      </c>
      <c r="E3504" s="53">
        <v>2330</v>
      </c>
      <c r="F3504" s="53">
        <v>1129</v>
      </c>
      <c r="G3504" s="53">
        <v>142</v>
      </c>
      <c r="H3504" s="53">
        <v>3211</v>
      </c>
      <c r="I3504" s="53">
        <v>1954</v>
      </c>
      <c r="J3504" s="53">
        <v>620</v>
      </c>
      <c r="K3504" s="53">
        <v>147</v>
      </c>
      <c r="L3504" s="53" t="s">
        <v>5</v>
      </c>
      <c r="M3504" s="53" t="s">
        <v>5</v>
      </c>
      <c r="N3504" s="53">
        <v>240</v>
      </c>
      <c r="O3504" s="53" t="s">
        <v>5</v>
      </c>
      <c r="P3504" s="53">
        <v>250</v>
      </c>
      <c r="Q3504" s="32">
        <v>13075033</v>
      </c>
    </row>
    <row r="3505" spans="1:17" ht="11.5" customHeight="1" x14ac:dyDescent="0.15">
      <c r="B3505" s="28"/>
      <c r="C3505" s="46">
        <v>2014</v>
      </c>
      <c r="D3505" s="52" t="s">
        <v>800</v>
      </c>
      <c r="E3505" s="53" t="s">
        <v>5</v>
      </c>
      <c r="F3505" s="54">
        <v>48.5</v>
      </c>
      <c r="G3505" s="54">
        <v>4.2</v>
      </c>
      <c r="H3505" s="54">
        <v>95.8</v>
      </c>
      <c r="I3505" s="54">
        <v>60.9</v>
      </c>
      <c r="J3505" s="54">
        <v>19.3</v>
      </c>
      <c r="K3505" s="54">
        <v>4.5999999999999996</v>
      </c>
      <c r="L3505" s="54" t="s">
        <v>5</v>
      </c>
      <c r="M3505" s="54" t="s">
        <v>5</v>
      </c>
      <c r="N3505" s="54">
        <v>7.5</v>
      </c>
      <c r="O3505" s="54" t="s">
        <v>5</v>
      </c>
      <c r="P3505" s="54">
        <v>7.8</v>
      </c>
      <c r="Q3505" s="32"/>
    </row>
    <row r="3506" spans="1:17" ht="11.5" customHeight="1" x14ac:dyDescent="0.15">
      <c r="B3506" s="28"/>
      <c r="C3506" s="46">
        <v>2014</v>
      </c>
      <c r="D3506" s="52" t="s">
        <v>828</v>
      </c>
      <c r="E3506" s="53" t="s">
        <v>5</v>
      </c>
      <c r="F3506" s="53" t="s">
        <v>5</v>
      </c>
      <c r="G3506" s="53" t="s">
        <v>5</v>
      </c>
      <c r="H3506" s="53" t="s">
        <v>5</v>
      </c>
      <c r="I3506" s="53">
        <v>7</v>
      </c>
      <c r="J3506" s="53">
        <v>2</v>
      </c>
      <c r="K3506" s="53">
        <v>1</v>
      </c>
      <c r="L3506" s="53" t="s">
        <v>5</v>
      </c>
      <c r="M3506" s="53" t="s">
        <v>5</v>
      </c>
      <c r="N3506" s="53">
        <v>1</v>
      </c>
      <c r="O3506" s="53" t="s">
        <v>5</v>
      </c>
      <c r="P3506" s="53">
        <v>1</v>
      </c>
      <c r="Q3506" s="32"/>
    </row>
    <row r="3507" spans="1:17" ht="11.5" customHeight="1" x14ac:dyDescent="0.15">
      <c r="B3507" s="28"/>
      <c r="D3507" s="52"/>
      <c r="E3507" s="53"/>
      <c r="F3507" s="53"/>
      <c r="G3507" s="53"/>
      <c r="H3507" s="53"/>
      <c r="I3507" s="53"/>
      <c r="J3507" s="53"/>
      <c r="K3507" s="53"/>
      <c r="L3507" s="53"/>
      <c r="M3507" s="53"/>
      <c r="N3507" s="53"/>
      <c r="O3507" s="53"/>
      <c r="P3507" s="53"/>
      <c r="Q3507" s="32"/>
    </row>
    <row r="3508" spans="1:17" ht="11.5" customHeight="1" x14ac:dyDescent="0.15">
      <c r="B3508" s="28"/>
      <c r="C3508" s="46">
        <v>2009</v>
      </c>
      <c r="D3508" s="52" t="s">
        <v>793</v>
      </c>
      <c r="E3508" s="53">
        <v>2575</v>
      </c>
      <c r="F3508" s="53">
        <v>1268</v>
      </c>
      <c r="G3508" s="53">
        <v>120</v>
      </c>
      <c r="H3508" s="53">
        <v>3622</v>
      </c>
      <c r="I3508" s="53">
        <v>1909</v>
      </c>
      <c r="J3508" s="53">
        <v>753</v>
      </c>
      <c r="K3508" s="53" t="s">
        <v>5</v>
      </c>
      <c r="L3508" s="53">
        <v>136</v>
      </c>
      <c r="M3508" s="53" t="s">
        <v>5</v>
      </c>
      <c r="N3508" s="53">
        <v>330</v>
      </c>
      <c r="O3508" s="53">
        <v>494</v>
      </c>
      <c r="P3508" s="53" t="s">
        <v>5</v>
      </c>
      <c r="Q3508" s="32"/>
    </row>
    <row r="3509" spans="1:17" ht="11.5" customHeight="1" x14ac:dyDescent="0.15">
      <c r="B3509" s="28"/>
      <c r="C3509" s="46">
        <v>2009</v>
      </c>
      <c r="D3509" s="52" t="s">
        <v>800</v>
      </c>
      <c r="E3509" s="53" t="s">
        <v>5</v>
      </c>
      <c r="F3509" s="54">
        <v>49.2</v>
      </c>
      <c r="G3509" s="54">
        <v>3.2</v>
      </c>
      <c r="H3509" s="54">
        <v>96.8</v>
      </c>
      <c r="I3509" s="54">
        <v>52.7</v>
      </c>
      <c r="J3509" s="54">
        <v>20.8</v>
      </c>
      <c r="K3509" s="54" t="s">
        <v>5</v>
      </c>
      <c r="L3509" s="54">
        <v>3.8</v>
      </c>
      <c r="M3509" s="54" t="s">
        <v>5</v>
      </c>
      <c r="N3509" s="54">
        <v>9.1</v>
      </c>
      <c r="O3509" s="54">
        <v>13.6</v>
      </c>
      <c r="P3509" s="54" t="s">
        <v>5</v>
      </c>
      <c r="Q3509" s="32"/>
    </row>
    <row r="3510" spans="1:17" ht="11.5" customHeight="1" x14ac:dyDescent="0.15">
      <c r="B3510" s="28"/>
      <c r="D3510" s="52"/>
      <c r="E3510" s="53"/>
      <c r="F3510" s="53"/>
      <c r="G3510" s="53"/>
      <c r="H3510" s="53"/>
      <c r="I3510" s="53"/>
      <c r="J3510" s="53"/>
      <c r="K3510" s="53"/>
      <c r="L3510" s="53"/>
      <c r="M3510" s="53"/>
      <c r="N3510" s="53"/>
      <c r="O3510" s="53"/>
      <c r="P3510" s="53"/>
      <c r="Q3510" s="32"/>
    </row>
    <row r="3511" spans="1:17" ht="11.5" customHeight="1" x14ac:dyDescent="0.15">
      <c r="A3511" s="3">
        <v>13075034</v>
      </c>
      <c r="B3511" s="28" t="s">
        <v>521</v>
      </c>
      <c r="C3511" s="46">
        <v>2014</v>
      </c>
      <c r="D3511" s="52" t="s">
        <v>793</v>
      </c>
      <c r="E3511" s="53">
        <v>217</v>
      </c>
      <c r="F3511" s="53">
        <v>154</v>
      </c>
      <c r="G3511" s="53">
        <v>21</v>
      </c>
      <c r="H3511" s="53">
        <v>441</v>
      </c>
      <c r="I3511" s="53" t="s">
        <v>5</v>
      </c>
      <c r="J3511" s="53" t="s">
        <v>5</v>
      </c>
      <c r="K3511" s="53" t="s">
        <v>5</v>
      </c>
      <c r="L3511" s="53" t="s">
        <v>5</v>
      </c>
      <c r="M3511" s="53" t="s">
        <v>5</v>
      </c>
      <c r="N3511" s="53" t="s">
        <v>5</v>
      </c>
      <c r="O3511" s="53">
        <v>309</v>
      </c>
      <c r="P3511" s="53">
        <v>132</v>
      </c>
      <c r="Q3511" s="32">
        <v>13075034</v>
      </c>
    </row>
    <row r="3512" spans="1:17" ht="11.5" customHeight="1" x14ac:dyDescent="0.15">
      <c r="B3512" s="28"/>
      <c r="C3512" s="46">
        <v>2014</v>
      </c>
      <c r="D3512" s="52" t="s">
        <v>800</v>
      </c>
      <c r="E3512" s="53" t="s">
        <v>5</v>
      </c>
      <c r="F3512" s="54">
        <v>71</v>
      </c>
      <c r="G3512" s="54">
        <v>4.5</v>
      </c>
      <c r="H3512" s="54">
        <v>95.5</v>
      </c>
      <c r="I3512" s="54" t="s">
        <v>5</v>
      </c>
      <c r="J3512" s="54" t="s">
        <v>5</v>
      </c>
      <c r="K3512" s="54" t="s">
        <v>5</v>
      </c>
      <c r="L3512" s="54" t="s">
        <v>5</v>
      </c>
      <c r="M3512" s="54" t="s">
        <v>5</v>
      </c>
      <c r="N3512" s="54" t="s">
        <v>5</v>
      </c>
      <c r="O3512" s="54">
        <v>70.099999999999994</v>
      </c>
      <c r="P3512" s="54">
        <v>29.9</v>
      </c>
      <c r="Q3512" s="32"/>
    </row>
    <row r="3513" spans="1:17" ht="11.5" customHeight="1" x14ac:dyDescent="0.15">
      <c r="B3513" s="28"/>
      <c r="C3513" s="46">
        <v>2014</v>
      </c>
      <c r="D3513" s="52" t="s">
        <v>828</v>
      </c>
      <c r="E3513" s="53" t="s">
        <v>5</v>
      </c>
      <c r="F3513" s="53" t="s">
        <v>5</v>
      </c>
      <c r="G3513" s="53" t="s">
        <v>5</v>
      </c>
      <c r="H3513" s="53" t="s">
        <v>5</v>
      </c>
      <c r="I3513" s="53" t="s">
        <v>5</v>
      </c>
      <c r="J3513" s="53" t="s">
        <v>5</v>
      </c>
      <c r="K3513" s="53" t="s">
        <v>5</v>
      </c>
      <c r="L3513" s="53" t="s">
        <v>5</v>
      </c>
      <c r="M3513" s="53" t="s">
        <v>5</v>
      </c>
      <c r="N3513" s="53" t="s">
        <v>5</v>
      </c>
      <c r="O3513" s="53">
        <v>4</v>
      </c>
      <c r="P3513" s="53">
        <v>2</v>
      </c>
      <c r="Q3513" s="32"/>
    </row>
    <row r="3514" spans="1:17" ht="11.5" customHeight="1" x14ac:dyDescent="0.15">
      <c r="B3514" s="28"/>
      <c r="D3514" s="52"/>
      <c r="E3514" s="53"/>
      <c r="F3514" s="53"/>
      <c r="G3514" s="53"/>
      <c r="H3514" s="53"/>
      <c r="I3514" s="53"/>
      <c r="J3514" s="53"/>
      <c r="K3514" s="53"/>
      <c r="L3514" s="53"/>
      <c r="M3514" s="53"/>
      <c r="N3514" s="53"/>
      <c r="O3514" s="53"/>
      <c r="P3514" s="53"/>
      <c r="Q3514" s="32"/>
    </row>
    <row r="3515" spans="1:17" ht="11.5" customHeight="1" x14ac:dyDescent="0.15">
      <c r="B3515" s="28"/>
      <c r="C3515" s="46">
        <v>2009</v>
      </c>
      <c r="D3515" s="52" t="s">
        <v>793</v>
      </c>
      <c r="E3515" s="53">
        <v>209</v>
      </c>
      <c r="F3515" s="53">
        <v>120</v>
      </c>
      <c r="G3515" s="53">
        <v>15</v>
      </c>
      <c r="H3515" s="53">
        <v>343</v>
      </c>
      <c r="I3515" s="53" t="s">
        <v>5</v>
      </c>
      <c r="J3515" s="53" t="s">
        <v>5</v>
      </c>
      <c r="K3515" s="53" t="s">
        <v>5</v>
      </c>
      <c r="L3515" s="53" t="s">
        <v>5</v>
      </c>
      <c r="M3515" s="53" t="s">
        <v>5</v>
      </c>
      <c r="N3515" s="53" t="s">
        <v>5</v>
      </c>
      <c r="O3515" s="53">
        <v>343</v>
      </c>
      <c r="P3515" s="53" t="s">
        <v>5</v>
      </c>
      <c r="Q3515" s="32"/>
    </row>
    <row r="3516" spans="1:17" ht="11.5" customHeight="1" x14ac:dyDescent="0.15">
      <c r="B3516" s="28"/>
      <c r="C3516" s="46">
        <v>2009</v>
      </c>
      <c r="D3516" s="52" t="s">
        <v>800</v>
      </c>
      <c r="E3516" s="53" t="s">
        <v>5</v>
      </c>
      <c r="F3516" s="54">
        <v>57.4</v>
      </c>
      <c r="G3516" s="54">
        <v>4.2</v>
      </c>
      <c r="H3516" s="54">
        <v>95.8</v>
      </c>
      <c r="I3516" s="54" t="s">
        <v>5</v>
      </c>
      <c r="J3516" s="54" t="s">
        <v>5</v>
      </c>
      <c r="K3516" s="54" t="s">
        <v>5</v>
      </c>
      <c r="L3516" s="54" t="s">
        <v>5</v>
      </c>
      <c r="M3516" s="54" t="s">
        <v>5</v>
      </c>
      <c r="N3516" s="54" t="s">
        <v>5</v>
      </c>
      <c r="O3516" s="54">
        <v>100</v>
      </c>
      <c r="P3516" s="54" t="s">
        <v>5</v>
      </c>
      <c r="Q3516" s="32"/>
    </row>
    <row r="3517" spans="1:17" ht="11.5" customHeight="1" x14ac:dyDescent="0.15">
      <c r="B3517" s="28"/>
      <c r="D3517" s="52"/>
      <c r="E3517" s="53"/>
      <c r="F3517" s="53"/>
      <c r="G3517" s="53"/>
      <c r="H3517" s="53"/>
      <c r="I3517" s="53"/>
      <c r="J3517" s="53"/>
      <c r="K3517" s="53"/>
      <c r="L3517" s="53"/>
      <c r="M3517" s="53"/>
      <c r="N3517" s="53"/>
      <c r="O3517" s="53"/>
      <c r="P3517" s="53"/>
      <c r="Q3517" s="32"/>
    </row>
    <row r="3518" spans="1:17" ht="11.5" customHeight="1" x14ac:dyDescent="0.15">
      <c r="A3518" s="3">
        <v>13075035</v>
      </c>
      <c r="B3518" s="28" t="s">
        <v>578</v>
      </c>
      <c r="C3518" s="46">
        <v>2014</v>
      </c>
      <c r="D3518" s="52" t="s">
        <v>793</v>
      </c>
      <c r="E3518" s="53">
        <v>142</v>
      </c>
      <c r="F3518" s="53">
        <v>73</v>
      </c>
      <c r="G3518" s="53">
        <v>18</v>
      </c>
      <c r="H3518" s="53">
        <v>201</v>
      </c>
      <c r="I3518" s="53" t="s">
        <v>5</v>
      </c>
      <c r="J3518" s="53" t="s">
        <v>5</v>
      </c>
      <c r="K3518" s="53" t="s">
        <v>5</v>
      </c>
      <c r="L3518" s="53" t="s">
        <v>5</v>
      </c>
      <c r="M3518" s="53" t="s">
        <v>5</v>
      </c>
      <c r="N3518" s="53" t="s">
        <v>5</v>
      </c>
      <c r="O3518" s="53" t="s">
        <v>5</v>
      </c>
      <c r="P3518" s="53">
        <v>201</v>
      </c>
      <c r="Q3518" s="32">
        <v>13075035</v>
      </c>
    </row>
    <row r="3519" spans="1:17" ht="11.5" customHeight="1" x14ac:dyDescent="0.15">
      <c r="B3519" s="28"/>
      <c r="C3519" s="46">
        <v>2014</v>
      </c>
      <c r="D3519" s="52" t="s">
        <v>800</v>
      </c>
      <c r="E3519" s="53" t="s">
        <v>5</v>
      </c>
      <c r="F3519" s="54">
        <v>51.4</v>
      </c>
      <c r="G3519" s="54">
        <v>8.1999999999999993</v>
      </c>
      <c r="H3519" s="54">
        <v>91.8</v>
      </c>
      <c r="I3519" s="54" t="s">
        <v>5</v>
      </c>
      <c r="J3519" s="54" t="s">
        <v>5</v>
      </c>
      <c r="K3519" s="54" t="s">
        <v>5</v>
      </c>
      <c r="L3519" s="54" t="s">
        <v>5</v>
      </c>
      <c r="M3519" s="54" t="s">
        <v>5</v>
      </c>
      <c r="N3519" s="54" t="s">
        <v>5</v>
      </c>
      <c r="O3519" s="54" t="s">
        <v>5</v>
      </c>
      <c r="P3519" s="54">
        <v>100</v>
      </c>
      <c r="Q3519" s="32"/>
    </row>
    <row r="3520" spans="1:17" ht="11.5" customHeight="1" x14ac:dyDescent="0.15">
      <c r="B3520" s="28"/>
      <c r="C3520" s="46">
        <v>2014</v>
      </c>
      <c r="D3520" s="52" t="s">
        <v>828</v>
      </c>
      <c r="E3520" s="53" t="s">
        <v>5</v>
      </c>
      <c r="F3520" s="53" t="s">
        <v>5</v>
      </c>
      <c r="G3520" s="53" t="s">
        <v>5</v>
      </c>
      <c r="H3520" s="53" t="s">
        <v>5</v>
      </c>
      <c r="I3520" s="53" t="s">
        <v>5</v>
      </c>
      <c r="J3520" s="53" t="s">
        <v>5</v>
      </c>
      <c r="K3520" s="53" t="s">
        <v>5</v>
      </c>
      <c r="L3520" s="53" t="s">
        <v>5</v>
      </c>
      <c r="M3520" s="53" t="s">
        <v>5</v>
      </c>
      <c r="N3520" s="53" t="s">
        <v>5</v>
      </c>
      <c r="O3520" s="53" t="s">
        <v>5</v>
      </c>
      <c r="P3520" s="53">
        <v>6</v>
      </c>
      <c r="Q3520" s="32"/>
    </row>
    <row r="3521" spans="1:17" ht="11.5" customHeight="1" x14ac:dyDescent="0.15">
      <c r="B3521" s="28"/>
      <c r="D3521" s="52"/>
      <c r="E3521" s="53"/>
      <c r="F3521" s="53"/>
      <c r="G3521" s="53"/>
      <c r="H3521" s="53"/>
      <c r="I3521" s="53"/>
      <c r="J3521" s="53"/>
      <c r="K3521" s="53"/>
      <c r="L3521" s="53"/>
      <c r="M3521" s="53"/>
      <c r="N3521" s="53"/>
      <c r="O3521" s="53"/>
      <c r="P3521" s="53"/>
      <c r="Q3521" s="32"/>
    </row>
    <row r="3522" spans="1:17" ht="11.5" customHeight="1" x14ac:dyDescent="0.15">
      <c r="B3522" s="28"/>
      <c r="C3522" s="46">
        <v>2009</v>
      </c>
      <c r="D3522" s="52" t="s">
        <v>793</v>
      </c>
      <c r="E3522" s="53">
        <v>166</v>
      </c>
      <c r="F3522" s="53">
        <v>79</v>
      </c>
      <c r="G3522" s="53">
        <v>12</v>
      </c>
      <c r="H3522" s="53">
        <v>218</v>
      </c>
      <c r="I3522" s="53">
        <v>58</v>
      </c>
      <c r="J3522" s="53">
        <v>61</v>
      </c>
      <c r="K3522" s="53" t="s">
        <v>5</v>
      </c>
      <c r="L3522" s="53" t="s">
        <v>5</v>
      </c>
      <c r="M3522" s="53" t="s">
        <v>5</v>
      </c>
      <c r="N3522" s="53" t="s">
        <v>5</v>
      </c>
      <c r="O3522" s="53" t="s">
        <v>5</v>
      </c>
      <c r="P3522" s="53">
        <v>99</v>
      </c>
      <c r="Q3522" s="32"/>
    </row>
    <row r="3523" spans="1:17" ht="11.5" customHeight="1" x14ac:dyDescent="0.15">
      <c r="B3523" s="28"/>
      <c r="C3523" s="46">
        <v>2009</v>
      </c>
      <c r="D3523" s="52" t="s">
        <v>800</v>
      </c>
      <c r="E3523" s="53" t="s">
        <v>5</v>
      </c>
      <c r="F3523" s="54">
        <v>47.6</v>
      </c>
      <c r="G3523" s="54">
        <v>5.2</v>
      </c>
      <c r="H3523" s="54">
        <v>94.8</v>
      </c>
      <c r="I3523" s="54">
        <v>26.6</v>
      </c>
      <c r="J3523" s="54">
        <v>28</v>
      </c>
      <c r="K3523" s="54" t="s">
        <v>5</v>
      </c>
      <c r="L3523" s="54" t="s">
        <v>5</v>
      </c>
      <c r="M3523" s="54" t="s">
        <v>5</v>
      </c>
      <c r="N3523" s="54" t="s">
        <v>5</v>
      </c>
      <c r="O3523" s="54" t="s">
        <v>5</v>
      </c>
      <c r="P3523" s="54">
        <v>45.4</v>
      </c>
      <c r="Q3523" s="32"/>
    </row>
    <row r="3524" spans="1:17" ht="11.5" customHeight="1" x14ac:dyDescent="0.15">
      <c r="B3524" s="28"/>
      <c r="D3524" s="52"/>
      <c r="E3524" s="53"/>
      <c r="F3524" s="53"/>
      <c r="G3524" s="53"/>
      <c r="H3524" s="53"/>
      <c r="I3524" s="53"/>
      <c r="J3524" s="53"/>
      <c r="K3524" s="53"/>
      <c r="L3524" s="53"/>
      <c r="M3524" s="53"/>
      <c r="N3524" s="53"/>
      <c r="O3524" s="53"/>
      <c r="P3524" s="53"/>
      <c r="Q3524" s="32"/>
    </row>
    <row r="3525" spans="1:17" ht="11.5" customHeight="1" x14ac:dyDescent="0.15">
      <c r="A3525" s="3">
        <v>13075036</v>
      </c>
      <c r="B3525" s="28" t="s">
        <v>473</v>
      </c>
      <c r="C3525" s="46">
        <v>2014</v>
      </c>
      <c r="D3525" s="52" t="s">
        <v>793</v>
      </c>
      <c r="E3525" s="53">
        <v>746</v>
      </c>
      <c r="F3525" s="53">
        <v>346</v>
      </c>
      <c r="G3525" s="53">
        <v>36</v>
      </c>
      <c r="H3525" s="53">
        <v>988</v>
      </c>
      <c r="I3525" s="53">
        <v>232</v>
      </c>
      <c r="J3525" s="53">
        <v>49</v>
      </c>
      <c r="K3525" s="53">
        <v>182</v>
      </c>
      <c r="L3525" s="53" t="s">
        <v>5</v>
      </c>
      <c r="M3525" s="53" t="s">
        <v>5</v>
      </c>
      <c r="N3525" s="53" t="s">
        <v>5</v>
      </c>
      <c r="O3525" s="53">
        <v>525</v>
      </c>
      <c r="P3525" s="53" t="s">
        <v>5</v>
      </c>
      <c r="Q3525" s="32">
        <v>13075036</v>
      </c>
    </row>
    <row r="3526" spans="1:17" ht="11.5" customHeight="1" x14ac:dyDescent="0.15">
      <c r="B3526" s="28"/>
      <c r="C3526" s="46">
        <v>2014</v>
      </c>
      <c r="D3526" s="52" t="s">
        <v>800</v>
      </c>
      <c r="E3526" s="53" t="s">
        <v>5</v>
      </c>
      <c r="F3526" s="54">
        <v>46.4</v>
      </c>
      <c r="G3526" s="54">
        <v>3.5</v>
      </c>
      <c r="H3526" s="54">
        <v>96.5</v>
      </c>
      <c r="I3526" s="54">
        <v>23.5</v>
      </c>
      <c r="J3526" s="54">
        <v>5</v>
      </c>
      <c r="K3526" s="54">
        <v>18.399999999999999</v>
      </c>
      <c r="L3526" s="54" t="s">
        <v>5</v>
      </c>
      <c r="M3526" s="54" t="s">
        <v>5</v>
      </c>
      <c r="N3526" s="54" t="s">
        <v>5</v>
      </c>
      <c r="O3526" s="54">
        <v>53.1</v>
      </c>
      <c r="P3526" s="54" t="s">
        <v>5</v>
      </c>
      <c r="Q3526" s="32"/>
    </row>
    <row r="3527" spans="1:17" ht="11.5" customHeight="1" x14ac:dyDescent="0.15">
      <c r="B3527" s="28"/>
      <c r="C3527" s="46">
        <v>2014</v>
      </c>
      <c r="D3527" s="52" t="s">
        <v>828</v>
      </c>
      <c r="E3527" s="53" t="s">
        <v>5</v>
      </c>
      <c r="F3527" s="53" t="s">
        <v>5</v>
      </c>
      <c r="G3527" s="53" t="s">
        <v>5</v>
      </c>
      <c r="H3527" s="53" t="s">
        <v>5</v>
      </c>
      <c r="I3527" s="53">
        <v>2</v>
      </c>
      <c r="J3527" s="53" t="s">
        <v>751</v>
      </c>
      <c r="K3527" s="53">
        <v>2</v>
      </c>
      <c r="L3527" s="53" t="s">
        <v>5</v>
      </c>
      <c r="M3527" s="53" t="s">
        <v>5</v>
      </c>
      <c r="N3527" s="53" t="s">
        <v>5</v>
      </c>
      <c r="O3527" s="53">
        <v>4</v>
      </c>
      <c r="P3527" s="53" t="s">
        <v>5</v>
      </c>
      <c r="Q3527" s="32"/>
    </row>
    <row r="3528" spans="1:17" ht="11.5" customHeight="1" x14ac:dyDescent="0.15">
      <c r="B3528" s="28"/>
      <c r="D3528" s="52"/>
      <c r="E3528" s="53"/>
      <c r="F3528" s="53"/>
      <c r="G3528" s="53"/>
      <c r="H3528" s="53"/>
      <c r="I3528" s="53"/>
      <c r="J3528" s="53"/>
      <c r="K3528" s="53"/>
      <c r="L3528" s="53"/>
      <c r="M3528" s="53"/>
      <c r="N3528" s="53"/>
      <c r="O3528" s="53"/>
      <c r="P3528" s="53"/>
      <c r="Q3528" s="32"/>
    </row>
    <row r="3529" spans="1:17" ht="11.5" customHeight="1" x14ac:dyDescent="0.15">
      <c r="B3529" s="28"/>
      <c r="C3529" s="46">
        <v>2009</v>
      </c>
      <c r="D3529" s="52" t="s">
        <v>793</v>
      </c>
      <c r="E3529" s="53">
        <v>758</v>
      </c>
      <c r="F3529" s="53">
        <v>378</v>
      </c>
      <c r="G3529" s="53">
        <v>60</v>
      </c>
      <c r="H3529" s="53">
        <v>1059</v>
      </c>
      <c r="I3529" s="53">
        <v>284</v>
      </c>
      <c r="J3529" s="53">
        <v>61</v>
      </c>
      <c r="K3529" s="53">
        <v>156</v>
      </c>
      <c r="L3529" s="53">
        <v>8</v>
      </c>
      <c r="M3529" s="53">
        <v>26</v>
      </c>
      <c r="N3529" s="53" t="s">
        <v>5</v>
      </c>
      <c r="O3529" s="53">
        <v>524</v>
      </c>
      <c r="P3529" s="53" t="s">
        <v>5</v>
      </c>
      <c r="Q3529" s="32"/>
    </row>
    <row r="3530" spans="1:17" ht="11.5" customHeight="1" x14ac:dyDescent="0.15">
      <c r="B3530" s="28"/>
      <c r="C3530" s="46">
        <v>2009</v>
      </c>
      <c r="D3530" s="52" t="s">
        <v>800</v>
      </c>
      <c r="E3530" s="53" t="s">
        <v>5</v>
      </c>
      <c r="F3530" s="54">
        <v>49.9</v>
      </c>
      <c r="G3530" s="54">
        <v>5.4</v>
      </c>
      <c r="H3530" s="54">
        <v>94.6</v>
      </c>
      <c r="I3530" s="54">
        <v>26.8</v>
      </c>
      <c r="J3530" s="54">
        <v>5.8</v>
      </c>
      <c r="K3530" s="54">
        <v>14.7</v>
      </c>
      <c r="L3530" s="54">
        <v>0.8</v>
      </c>
      <c r="M3530" s="54">
        <v>2.5</v>
      </c>
      <c r="N3530" s="54" t="s">
        <v>5</v>
      </c>
      <c r="O3530" s="54">
        <v>49.5</v>
      </c>
      <c r="P3530" s="54" t="s">
        <v>5</v>
      </c>
      <c r="Q3530" s="32"/>
    </row>
    <row r="3531" spans="1:17" ht="11.5" customHeight="1" x14ac:dyDescent="0.15">
      <c r="B3531" s="28"/>
      <c r="D3531" s="52"/>
      <c r="E3531" s="53"/>
      <c r="F3531" s="53"/>
      <c r="G3531" s="53"/>
      <c r="H3531" s="53"/>
      <c r="I3531" s="53"/>
      <c r="J3531" s="53"/>
      <c r="K3531" s="53"/>
      <c r="L3531" s="53"/>
      <c r="M3531" s="53"/>
      <c r="N3531" s="53"/>
      <c r="O3531" s="53"/>
      <c r="P3531" s="53"/>
      <c r="Q3531" s="32"/>
    </row>
    <row r="3532" spans="1:17" ht="11.5" customHeight="1" x14ac:dyDescent="0.15">
      <c r="A3532" s="3">
        <v>13075037</v>
      </c>
      <c r="B3532" s="28" t="s">
        <v>556</v>
      </c>
      <c r="C3532" s="46">
        <v>2014</v>
      </c>
      <c r="D3532" s="52" t="s">
        <v>793</v>
      </c>
      <c r="E3532" s="53">
        <v>365</v>
      </c>
      <c r="F3532" s="53">
        <v>220</v>
      </c>
      <c r="G3532" s="53">
        <v>15</v>
      </c>
      <c r="H3532" s="53">
        <v>638</v>
      </c>
      <c r="I3532" s="53">
        <v>638</v>
      </c>
      <c r="J3532" s="53" t="s">
        <v>5</v>
      </c>
      <c r="K3532" s="53" t="s">
        <v>5</v>
      </c>
      <c r="L3532" s="53" t="s">
        <v>5</v>
      </c>
      <c r="M3532" s="53" t="s">
        <v>5</v>
      </c>
      <c r="N3532" s="53" t="s">
        <v>5</v>
      </c>
      <c r="O3532" s="53" t="s">
        <v>5</v>
      </c>
      <c r="P3532" s="53" t="s">
        <v>5</v>
      </c>
      <c r="Q3532" s="32">
        <v>13075037</v>
      </c>
    </row>
    <row r="3533" spans="1:17" ht="11.5" customHeight="1" x14ac:dyDescent="0.15">
      <c r="B3533" s="28"/>
      <c r="C3533" s="46">
        <v>2014</v>
      </c>
      <c r="D3533" s="52" t="s">
        <v>800</v>
      </c>
      <c r="E3533" s="53" t="s">
        <v>5</v>
      </c>
      <c r="F3533" s="54">
        <v>60.3</v>
      </c>
      <c r="G3533" s="54">
        <v>2.2999999999999998</v>
      </c>
      <c r="H3533" s="54">
        <v>97.7</v>
      </c>
      <c r="I3533" s="54">
        <v>100</v>
      </c>
      <c r="J3533" s="54" t="s">
        <v>5</v>
      </c>
      <c r="K3533" s="54" t="s">
        <v>5</v>
      </c>
      <c r="L3533" s="54" t="s">
        <v>5</v>
      </c>
      <c r="M3533" s="54" t="s">
        <v>5</v>
      </c>
      <c r="N3533" s="54" t="s">
        <v>5</v>
      </c>
      <c r="O3533" s="54" t="s">
        <v>5</v>
      </c>
      <c r="P3533" s="54" t="s">
        <v>5</v>
      </c>
      <c r="Q3533" s="32"/>
    </row>
    <row r="3534" spans="1:17" ht="11.5" customHeight="1" x14ac:dyDescent="0.15">
      <c r="B3534" s="28"/>
      <c r="C3534" s="46">
        <v>2014</v>
      </c>
      <c r="D3534" s="52" t="s">
        <v>828</v>
      </c>
      <c r="E3534" s="53" t="s">
        <v>5</v>
      </c>
      <c r="F3534" s="53" t="s">
        <v>5</v>
      </c>
      <c r="G3534" s="53" t="s">
        <v>5</v>
      </c>
      <c r="H3534" s="53" t="s">
        <v>5</v>
      </c>
      <c r="I3534" s="53">
        <v>6</v>
      </c>
      <c r="J3534" s="53" t="s">
        <v>5</v>
      </c>
      <c r="K3534" s="53" t="s">
        <v>5</v>
      </c>
      <c r="L3534" s="53" t="s">
        <v>5</v>
      </c>
      <c r="M3534" s="53" t="s">
        <v>5</v>
      </c>
      <c r="N3534" s="53" t="s">
        <v>5</v>
      </c>
      <c r="O3534" s="53" t="s">
        <v>5</v>
      </c>
      <c r="P3534" s="53" t="s">
        <v>5</v>
      </c>
      <c r="Q3534" s="32"/>
    </row>
    <row r="3535" spans="1:17" ht="11.5" customHeight="1" x14ac:dyDescent="0.15">
      <c r="B3535" s="28"/>
      <c r="D3535" s="52"/>
      <c r="E3535" s="53"/>
      <c r="F3535" s="53"/>
      <c r="G3535" s="53"/>
      <c r="H3535" s="53"/>
      <c r="I3535" s="53"/>
      <c r="J3535" s="53"/>
      <c r="K3535" s="53"/>
      <c r="L3535" s="53"/>
      <c r="M3535" s="53"/>
      <c r="N3535" s="53"/>
      <c r="O3535" s="53"/>
      <c r="P3535" s="53"/>
      <c r="Q3535" s="32"/>
    </row>
    <row r="3536" spans="1:17" ht="11.5" customHeight="1" x14ac:dyDescent="0.15">
      <c r="B3536" s="28"/>
      <c r="C3536" s="46">
        <v>2009</v>
      </c>
      <c r="D3536" s="52" t="s">
        <v>793</v>
      </c>
      <c r="E3536" s="53">
        <v>399</v>
      </c>
      <c r="F3536" s="53">
        <v>255</v>
      </c>
      <c r="G3536" s="53">
        <v>27</v>
      </c>
      <c r="H3536" s="53">
        <v>736</v>
      </c>
      <c r="I3536" s="53">
        <v>736</v>
      </c>
      <c r="J3536" s="53" t="s">
        <v>5</v>
      </c>
      <c r="K3536" s="53" t="s">
        <v>5</v>
      </c>
      <c r="L3536" s="53" t="s">
        <v>5</v>
      </c>
      <c r="M3536" s="53" t="s">
        <v>5</v>
      </c>
      <c r="N3536" s="53" t="s">
        <v>5</v>
      </c>
      <c r="O3536" s="53" t="s">
        <v>5</v>
      </c>
      <c r="P3536" s="53" t="s">
        <v>5</v>
      </c>
      <c r="Q3536" s="32"/>
    </row>
    <row r="3537" spans="1:17" ht="11.5" customHeight="1" x14ac:dyDescent="0.15">
      <c r="B3537" s="28"/>
      <c r="C3537" s="46">
        <v>2009</v>
      </c>
      <c r="D3537" s="52" t="s">
        <v>800</v>
      </c>
      <c r="E3537" s="53" t="s">
        <v>5</v>
      </c>
      <c r="F3537" s="54">
        <v>63.9</v>
      </c>
      <c r="G3537" s="54">
        <v>3.5</v>
      </c>
      <c r="H3537" s="54">
        <v>96.5</v>
      </c>
      <c r="I3537" s="54">
        <v>100</v>
      </c>
      <c r="J3537" s="54" t="s">
        <v>5</v>
      </c>
      <c r="K3537" s="54" t="s">
        <v>5</v>
      </c>
      <c r="L3537" s="54" t="s">
        <v>5</v>
      </c>
      <c r="M3537" s="54" t="s">
        <v>5</v>
      </c>
      <c r="N3537" s="54" t="s">
        <v>5</v>
      </c>
      <c r="O3537" s="54" t="s">
        <v>5</v>
      </c>
      <c r="P3537" s="54" t="s">
        <v>5</v>
      </c>
      <c r="Q3537" s="32"/>
    </row>
    <row r="3538" spans="1:17" ht="11.5" customHeight="1" x14ac:dyDescent="0.15">
      <c r="B3538" s="28"/>
      <c r="D3538" s="52"/>
      <c r="E3538" s="53"/>
      <c r="F3538" s="53"/>
      <c r="G3538" s="53"/>
      <c r="H3538" s="53"/>
      <c r="I3538" s="53"/>
      <c r="J3538" s="53"/>
      <c r="K3538" s="53"/>
      <c r="L3538" s="53"/>
      <c r="M3538" s="53"/>
      <c r="N3538" s="53"/>
      <c r="O3538" s="53"/>
      <c r="P3538" s="53"/>
      <c r="Q3538" s="32"/>
    </row>
    <row r="3539" spans="1:17" ht="11.5" customHeight="1" x14ac:dyDescent="0.15">
      <c r="A3539" s="3">
        <v>13075038</v>
      </c>
      <c r="B3539" s="28" t="s">
        <v>418</v>
      </c>
      <c r="C3539" s="46">
        <v>2014</v>
      </c>
      <c r="D3539" s="52" t="s">
        <v>793</v>
      </c>
      <c r="E3539" s="53">
        <v>776</v>
      </c>
      <c r="F3539" s="53">
        <v>387</v>
      </c>
      <c r="G3539" s="53">
        <v>63</v>
      </c>
      <c r="H3539" s="53">
        <v>1078</v>
      </c>
      <c r="I3539" s="53">
        <v>566</v>
      </c>
      <c r="J3539" s="53" t="s">
        <v>5</v>
      </c>
      <c r="K3539" s="53" t="s">
        <v>5</v>
      </c>
      <c r="L3539" s="53" t="s">
        <v>5</v>
      </c>
      <c r="M3539" s="53" t="s">
        <v>5</v>
      </c>
      <c r="N3539" s="53" t="s">
        <v>5</v>
      </c>
      <c r="O3539" s="53">
        <v>512</v>
      </c>
      <c r="P3539" s="53" t="s">
        <v>5</v>
      </c>
      <c r="Q3539" s="32">
        <v>13075038</v>
      </c>
    </row>
    <row r="3540" spans="1:17" ht="11.5" customHeight="1" x14ac:dyDescent="0.15">
      <c r="B3540" s="28"/>
      <c r="C3540" s="46">
        <v>2014</v>
      </c>
      <c r="D3540" s="52" t="s">
        <v>800</v>
      </c>
      <c r="E3540" s="53" t="s">
        <v>5</v>
      </c>
      <c r="F3540" s="54">
        <v>49.9</v>
      </c>
      <c r="G3540" s="54">
        <v>5.5</v>
      </c>
      <c r="H3540" s="54">
        <v>94.5</v>
      </c>
      <c r="I3540" s="54">
        <v>52.5</v>
      </c>
      <c r="J3540" s="54" t="s">
        <v>5</v>
      </c>
      <c r="K3540" s="54" t="s">
        <v>5</v>
      </c>
      <c r="L3540" s="54" t="s">
        <v>5</v>
      </c>
      <c r="M3540" s="54" t="s">
        <v>5</v>
      </c>
      <c r="N3540" s="54" t="s">
        <v>5</v>
      </c>
      <c r="O3540" s="54">
        <v>47.5</v>
      </c>
      <c r="P3540" s="54" t="s">
        <v>5</v>
      </c>
      <c r="Q3540" s="32"/>
    </row>
    <row r="3541" spans="1:17" ht="11.5" customHeight="1" x14ac:dyDescent="0.15">
      <c r="B3541" s="28"/>
      <c r="C3541" s="46">
        <v>2014</v>
      </c>
      <c r="D3541" s="52" t="s">
        <v>828</v>
      </c>
      <c r="E3541" s="53" t="s">
        <v>5</v>
      </c>
      <c r="F3541" s="53" t="s">
        <v>5</v>
      </c>
      <c r="G3541" s="53" t="s">
        <v>5</v>
      </c>
      <c r="H3541" s="53" t="s">
        <v>5</v>
      </c>
      <c r="I3541" s="53">
        <v>5</v>
      </c>
      <c r="J3541" s="53" t="s">
        <v>5</v>
      </c>
      <c r="K3541" s="53" t="s">
        <v>5</v>
      </c>
      <c r="L3541" s="53" t="s">
        <v>5</v>
      </c>
      <c r="M3541" s="53" t="s">
        <v>5</v>
      </c>
      <c r="N3541" s="53" t="s">
        <v>5</v>
      </c>
      <c r="O3541" s="53">
        <v>3</v>
      </c>
      <c r="P3541" s="53" t="s">
        <v>5</v>
      </c>
      <c r="Q3541" s="32"/>
    </row>
    <row r="3542" spans="1:17" ht="11.5" customHeight="1" x14ac:dyDescent="0.15">
      <c r="B3542" s="28"/>
      <c r="D3542" s="52"/>
      <c r="E3542" s="53"/>
      <c r="F3542" s="53"/>
      <c r="G3542" s="53"/>
      <c r="H3542" s="53"/>
      <c r="I3542" s="53"/>
      <c r="J3542" s="53"/>
      <c r="K3542" s="53"/>
      <c r="L3542" s="53"/>
      <c r="M3542" s="53"/>
      <c r="N3542" s="53"/>
      <c r="O3542" s="53"/>
      <c r="P3542" s="53"/>
      <c r="Q3542" s="32"/>
    </row>
    <row r="3543" spans="1:17" ht="11.5" customHeight="1" x14ac:dyDescent="0.15">
      <c r="B3543" s="28"/>
      <c r="C3543" s="46">
        <v>2009</v>
      </c>
      <c r="D3543" s="52" t="s">
        <v>793</v>
      </c>
      <c r="E3543" s="53">
        <v>831</v>
      </c>
      <c r="F3543" s="53">
        <v>446</v>
      </c>
      <c r="G3543" s="53">
        <v>79</v>
      </c>
      <c r="H3543" s="53">
        <v>1250</v>
      </c>
      <c r="I3543" s="53">
        <v>580</v>
      </c>
      <c r="J3543" s="53" t="s">
        <v>5</v>
      </c>
      <c r="K3543" s="53" t="s">
        <v>5</v>
      </c>
      <c r="L3543" s="53" t="s">
        <v>5</v>
      </c>
      <c r="M3543" s="53" t="s">
        <v>5</v>
      </c>
      <c r="N3543" s="53" t="s">
        <v>5</v>
      </c>
      <c r="O3543" s="53">
        <v>670</v>
      </c>
      <c r="P3543" s="53" t="s">
        <v>5</v>
      </c>
      <c r="Q3543" s="32"/>
    </row>
    <row r="3544" spans="1:17" ht="11.5" customHeight="1" x14ac:dyDescent="0.15">
      <c r="B3544" s="28"/>
      <c r="C3544" s="46">
        <v>2009</v>
      </c>
      <c r="D3544" s="52" t="s">
        <v>800</v>
      </c>
      <c r="E3544" s="53" t="s">
        <v>5</v>
      </c>
      <c r="F3544" s="54">
        <v>53.7</v>
      </c>
      <c r="G3544" s="54">
        <v>5.9</v>
      </c>
      <c r="H3544" s="54">
        <v>94.1</v>
      </c>
      <c r="I3544" s="54">
        <v>46.4</v>
      </c>
      <c r="J3544" s="54" t="s">
        <v>5</v>
      </c>
      <c r="K3544" s="54" t="s">
        <v>5</v>
      </c>
      <c r="L3544" s="54" t="s">
        <v>5</v>
      </c>
      <c r="M3544" s="54" t="s">
        <v>5</v>
      </c>
      <c r="N3544" s="54" t="s">
        <v>5</v>
      </c>
      <c r="O3544" s="54">
        <v>53.6</v>
      </c>
      <c r="P3544" s="54" t="s">
        <v>5</v>
      </c>
      <c r="Q3544" s="32"/>
    </row>
    <row r="3545" spans="1:17" ht="11.5" customHeight="1" x14ac:dyDescent="0.15">
      <c r="B3545" s="28"/>
      <c r="D3545" s="52"/>
      <c r="E3545" s="53"/>
      <c r="F3545" s="53"/>
      <c r="G3545" s="53"/>
      <c r="H3545" s="53"/>
      <c r="I3545" s="53"/>
      <c r="J3545" s="53"/>
      <c r="K3545" s="53"/>
      <c r="L3545" s="53"/>
      <c r="M3545" s="53"/>
      <c r="N3545" s="53"/>
      <c r="O3545" s="53"/>
      <c r="P3545" s="53"/>
      <c r="Q3545" s="32"/>
    </row>
    <row r="3546" spans="1:17" ht="11.5" customHeight="1" x14ac:dyDescent="0.15">
      <c r="A3546" s="3">
        <v>13075039</v>
      </c>
      <c r="B3546" s="28" t="s">
        <v>465</v>
      </c>
      <c r="C3546" s="46">
        <v>2014</v>
      </c>
      <c r="D3546" s="52" t="s">
        <v>793</v>
      </c>
      <c r="E3546" s="53">
        <v>46794</v>
      </c>
      <c r="F3546" s="53">
        <v>19699</v>
      </c>
      <c r="G3546" s="53">
        <v>828</v>
      </c>
      <c r="H3546" s="53">
        <v>57060</v>
      </c>
      <c r="I3546" s="53">
        <v>14434</v>
      </c>
      <c r="J3546" s="53">
        <v>11089</v>
      </c>
      <c r="K3546" s="53">
        <v>8118</v>
      </c>
      <c r="L3546" s="53">
        <v>2124</v>
      </c>
      <c r="M3546" s="53">
        <v>6037</v>
      </c>
      <c r="N3546" s="53" t="s">
        <v>5</v>
      </c>
      <c r="O3546" s="53">
        <v>14927</v>
      </c>
      <c r="P3546" s="53">
        <v>331</v>
      </c>
      <c r="Q3546" s="32">
        <v>13075039</v>
      </c>
    </row>
    <row r="3547" spans="1:17" ht="11.5" customHeight="1" x14ac:dyDescent="0.15">
      <c r="B3547" s="28"/>
      <c r="C3547" s="46">
        <v>2014</v>
      </c>
      <c r="D3547" s="52" t="s">
        <v>800</v>
      </c>
      <c r="E3547" s="53" t="s">
        <v>5</v>
      </c>
      <c r="F3547" s="54">
        <v>42.1</v>
      </c>
      <c r="G3547" s="54">
        <v>1.4</v>
      </c>
      <c r="H3547" s="54">
        <v>98.6</v>
      </c>
      <c r="I3547" s="54">
        <v>25.3</v>
      </c>
      <c r="J3547" s="54">
        <v>19.399999999999999</v>
      </c>
      <c r="K3547" s="54">
        <v>14.2</v>
      </c>
      <c r="L3547" s="54">
        <v>3.7</v>
      </c>
      <c r="M3547" s="54">
        <v>10.6</v>
      </c>
      <c r="N3547" s="54" t="s">
        <v>5</v>
      </c>
      <c r="O3547" s="54">
        <v>26.2</v>
      </c>
      <c r="P3547" s="54">
        <v>0.6</v>
      </c>
      <c r="Q3547" s="32"/>
    </row>
    <row r="3548" spans="1:17" ht="11.5" customHeight="1" x14ac:dyDescent="0.15">
      <c r="B3548" s="28"/>
      <c r="C3548" s="46">
        <v>2014</v>
      </c>
      <c r="D3548" s="52" t="s">
        <v>828</v>
      </c>
      <c r="E3548" s="53" t="s">
        <v>5</v>
      </c>
      <c r="F3548" s="53" t="s">
        <v>5</v>
      </c>
      <c r="G3548" s="53" t="s">
        <v>5</v>
      </c>
      <c r="H3548" s="53" t="s">
        <v>5</v>
      </c>
      <c r="I3548" s="53">
        <v>11</v>
      </c>
      <c r="J3548" s="53">
        <v>8</v>
      </c>
      <c r="K3548" s="53">
        <v>6</v>
      </c>
      <c r="L3548" s="53">
        <v>2</v>
      </c>
      <c r="M3548" s="53">
        <v>5</v>
      </c>
      <c r="N3548" s="53" t="s">
        <v>5</v>
      </c>
      <c r="O3548" s="53">
        <v>11</v>
      </c>
      <c r="P3548" s="53" t="s">
        <v>751</v>
      </c>
      <c r="Q3548" s="32"/>
    </row>
    <row r="3549" spans="1:17" ht="11.5" customHeight="1" x14ac:dyDescent="0.15">
      <c r="B3549" s="28"/>
      <c r="D3549" s="52"/>
      <c r="E3549" s="53"/>
      <c r="F3549" s="53"/>
      <c r="G3549" s="53"/>
      <c r="H3549" s="53"/>
      <c r="I3549" s="53"/>
      <c r="J3549" s="53"/>
      <c r="K3549" s="53"/>
      <c r="L3549" s="53"/>
      <c r="M3549" s="53"/>
      <c r="N3549" s="53"/>
      <c r="O3549" s="53"/>
      <c r="P3549" s="53"/>
      <c r="Q3549" s="32"/>
    </row>
    <row r="3550" spans="1:17" ht="11.5" customHeight="1" x14ac:dyDescent="0.15">
      <c r="B3550" s="28"/>
      <c r="C3550" s="46">
        <v>2009</v>
      </c>
      <c r="D3550" s="52" t="s">
        <v>793</v>
      </c>
      <c r="E3550" s="53">
        <v>46005</v>
      </c>
      <c r="F3550" s="53">
        <v>18324</v>
      </c>
      <c r="G3550" s="53">
        <v>989</v>
      </c>
      <c r="H3550" s="53">
        <v>53540</v>
      </c>
      <c r="I3550" s="53">
        <v>16550</v>
      </c>
      <c r="J3550" s="53">
        <v>11920</v>
      </c>
      <c r="K3550" s="53">
        <v>7140</v>
      </c>
      <c r="L3550" s="53">
        <v>4591</v>
      </c>
      <c r="M3550" s="53">
        <v>5756</v>
      </c>
      <c r="N3550" s="53" t="s">
        <v>5</v>
      </c>
      <c r="O3550" s="53">
        <v>6994</v>
      </c>
      <c r="P3550" s="53">
        <v>589</v>
      </c>
      <c r="Q3550" s="59"/>
    </row>
    <row r="3551" spans="1:17" ht="11.5" customHeight="1" x14ac:dyDescent="0.15">
      <c r="B3551" s="28"/>
      <c r="C3551" s="46">
        <v>2009</v>
      </c>
      <c r="D3551" s="52" t="s">
        <v>800</v>
      </c>
      <c r="E3551" s="53" t="s">
        <v>5</v>
      </c>
      <c r="F3551" s="54">
        <v>39.799999999999997</v>
      </c>
      <c r="G3551" s="54">
        <v>1.8</v>
      </c>
      <c r="H3551" s="54">
        <v>98.2</v>
      </c>
      <c r="I3551" s="54">
        <v>30.9</v>
      </c>
      <c r="J3551" s="54">
        <v>22.3</v>
      </c>
      <c r="K3551" s="54">
        <v>13.3</v>
      </c>
      <c r="L3551" s="54">
        <v>8.6</v>
      </c>
      <c r="M3551" s="54">
        <v>10.8</v>
      </c>
      <c r="N3551" s="54" t="s">
        <v>5</v>
      </c>
      <c r="O3551" s="54">
        <v>13.1</v>
      </c>
      <c r="P3551" s="54">
        <v>1.1000000000000001</v>
      </c>
      <c r="Q3551" s="59"/>
    </row>
    <row r="3552" spans="1:17" ht="11.5" customHeight="1" x14ac:dyDescent="0.15">
      <c r="B3552" s="28"/>
      <c r="D3552" s="52"/>
      <c r="E3552" s="53"/>
      <c r="F3552" s="53"/>
      <c r="G3552" s="53"/>
      <c r="H3552" s="53"/>
      <c r="I3552" s="53"/>
      <c r="J3552" s="53"/>
      <c r="K3552" s="53"/>
      <c r="L3552" s="53"/>
      <c r="M3552" s="53"/>
      <c r="N3552" s="53"/>
      <c r="O3552" s="53"/>
      <c r="P3552" s="53"/>
      <c r="Q3552" s="32"/>
    </row>
    <row r="3553" spans="1:17" ht="11.5" customHeight="1" x14ac:dyDescent="0.15">
      <c r="A3553" s="3">
        <v>13075040</v>
      </c>
      <c r="B3553" s="28" t="s">
        <v>486</v>
      </c>
      <c r="C3553" s="46">
        <v>2014</v>
      </c>
      <c r="D3553" s="52" t="s">
        <v>793</v>
      </c>
      <c r="E3553" s="53">
        <v>151</v>
      </c>
      <c r="F3553" s="53">
        <v>86</v>
      </c>
      <c r="G3553" s="53">
        <v>18</v>
      </c>
      <c r="H3553" s="53">
        <v>236</v>
      </c>
      <c r="I3553" s="53" t="s">
        <v>5</v>
      </c>
      <c r="J3553" s="53" t="s">
        <v>5</v>
      </c>
      <c r="K3553" s="53" t="s">
        <v>5</v>
      </c>
      <c r="L3553" s="53" t="s">
        <v>5</v>
      </c>
      <c r="M3553" s="53" t="s">
        <v>5</v>
      </c>
      <c r="N3553" s="53" t="s">
        <v>5</v>
      </c>
      <c r="O3553" s="53">
        <v>172</v>
      </c>
      <c r="P3553" s="53">
        <v>64</v>
      </c>
      <c r="Q3553" s="32">
        <v>13075040</v>
      </c>
    </row>
    <row r="3554" spans="1:17" ht="11.5" customHeight="1" x14ac:dyDescent="0.15">
      <c r="B3554" s="28"/>
      <c r="C3554" s="46">
        <v>2014</v>
      </c>
      <c r="D3554" s="52" t="s">
        <v>800</v>
      </c>
      <c r="E3554" s="53" t="s">
        <v>5</v>
      </c>
      <c r="F3554" s="54">
        <v>57</v>
      </c>
      <c r="G3554" s="54">
        <v>7.1</v>
      </c>
      <c r="H3554" s="54">
        <v>92.9</v>
      </c>
      <c r="I3554" s="54" t="s">
        <v>5</v>
      </c>
      <c r="J3554" s="54" t="s">
        <v>5</v>
      </c>
      <c r="K3554" s="54" t="s">
        <v>5</v>
      </c>
      <c r="L3554" s="54" t="s">
        <v>5</v>
      </c>
      <c r="M3554" s="54" t="s">
        <v>5</v>
      </c>
      <c r="N3554" s="54" t="s">
        <v>5</v>
      </c>
      <c r="O3554" s="54">
        <v>72.900000000000006</v>
      </c>
      <c r="P3554" s="54">
        <v>27.1</v>
      </c>
      <c r="Q3554" s="32"/>
    </row>
    <row r="3555" spans="1:17" ht="11.5" customHeight="1" x14ac:dyDescent="0.15">
      <c r="B3555" s="28"/>
      <c r="C3555" s="46">
        <v>2014</v>
      </c>
      <c r="D3555" s="52" t="s">
        <v>828</v>
      </c>
      <c r="E3555" s="53" t="s">
        <v>5</v>
      </c>
      <c r="F3555" s="53" t="s">
        <v>5</v>
      </c>
      <c r="G3555" s="53" t="s">
        <v>5</v>
      </c>
      <c r="H3555" s="53" t="s">
        <v>5</v>
      </c>
      <c r="I3555" s="53" t="s">
        <v>5</v>
      </c>
      <c r="J3555" s="53" t="s">
        <v>5</v>
      </c>
      <c r="K3555" s="53" t="s">
        <v>5</v>
      </c>
      <c r="L3555" s="53" t="s">
        <v>5</v>
      </c>
      <c r="M3555" s="53" t="s">
        <v>5</v>
      </c>
      <c r="N3555" s="53" t="s">
        <v>5</v>
      </c>
      <c r="O3555" s="53">
        <v>5</v>
      </c>
      <c r="P3555" s="53">
        <v>2</v>
      </c>
      <c r="Q3555" s="32"/>
    </row>
    <row r="3556" spans="1:17" ht="11.5" customHeight="1" x14ac:dyDescent="0.15">
      <c r="B3556" s="28"/>
      <c r="D3556" s="52"/>
      <c r="E3556" s="53"/>
      <c r="F3556" s="53"/>
      <c r="G3556" s="53"/>
      <c r="H3556" s="53"/>
      <c r="I3556" s="53"/>
      <c r="J3556" s="53"/>
      <c r="K3556" s="53"/>
      <c r="L3556" s="53"/>
      <c r="M3556" s="53"/>
      <c r="N3556" s="53"/>
      <c r="O3556" s="53"/>
      <c r="P3556" s="53"/>
      <c r="Q3556" s="32"/>
    </row>
    <row r="3557" spans="1:17" ht="11.5" customHeight="1" x14ac:dyDescent="0.15">
      <c r="B3557" s="28"/>
      <c r="C3557" s="46">
        <v>2009</v>
      </c>
      <c r="D3557" s="52" t="s">
        <v>793</v>
      </c>
      <c r="E3557" s="53">
        <v>143</v>
      </c>
      <c r="F3557" s="53">
        <v>75</v>
      </c>
      <c r="G3557" s="53">
        <v>1</v>
      </c>
      <c r="H3557" s="53">
        <v>218</v>
      </c>
      <c r="I3557" s="53" t="s">
        <v>5</v>
      </c>
      <c r="J3557" s="53" t="s">
        <v>5</v>
      </c>
      <c r="K3557" s="53" t="s">
        <v>5</v>
      </c>
      <c r="L3557" s="53" t="s">
        <v>5</v>
      </c>
      <c r="M3557" s="53" t="s">
        <v>5</v>
      </c>
      <c r="N3557" s="53" t="s">
        <v>5</v>
      </c>
      <c r="O3557" s="53">
        <v>218</v>
      </c>
      <c r="P3557" s="53" t="s">
        <v>5</v>
      </c>
      <c r="Q3557" s="32"/>
    </row>
    <row r="3558" spans="1:17" ht="11.5" customHeight="1" x14ac:dyDescent="0.15">
      <c r="B3558" s="28"/>
      <c r="C3558" s="46">
        <v>2009</v>
      </c>
      <c r="D3558" s="52" t="s">
        <v>800</v>
      </c>
      <c r="E3558" s="53" t="s">
        <v>5</v>
      </c>
      <c r="F3558" s="54">
        <v>52.4</v>
      </c>
      <c r="G3558" s="54">
        <v>0.5</v>
      </c>
      <c r="H3558" s="54">
        <v>99.5</v>
      </c>
      <c r="I3558" s="54" t="s">
        <v>5</v>
      </c>
      <c r="J3558" s="54" t="s">
        <v>5</v>
      </c>
      <c r="K3558" s="54" t="s">
        <v>5</v>
      </c>
      <c r="L3558" s="54" t="s">
        <v>5</v>
      </c>
      <c r="M3558" s="54" t="s">
        <v>5</v>
      </c>
      <c r="N3558" s="54" t="s">
        <v>5</v>
      </c>
      <c r="O3558" s="54">
        <v>100</v>
      </c>
      <c r="P3558" s="54" t="s">
        <v>5</v>
      </c>
      <c r="Q3558" s="32"/>
    </row>
    <row r="3559" spans="1:17" ht="11.5" customHeight="1" x14ac:dyDescent="0.15">
      <c r="B3559" s="28"/>
      <c r="D3559" s="52"/>
      <c r="E3559" s="53"/>
      <c r="F3559" s="53"/>
      <c r="G3559" s="53"/>
      <c r="H3559" s="53"/>
      <c r="I3559" s="53"/>
      <c r="J3559" s="53"/>
      <c r="K3559" s="53"/>
      <c r="L3559" s="53"/>
      <c r="M3559" s="53"/>
      <c r="N3559" s="53"/>
      <c r="O3559" s="53"/>
      <c r="P3559" s="53"/>
      <c r="Q3559" s="32"/>
    </row>
    <row r="3560" spans="1:17" ht="11.5" customHeight="1" x14ac:dyDescent="0.15">
      <c r="A3560" s="3">
        <v>13075041</v>
      </c>
      <c r="B3560" s="28" t="s">
        <v>487</v>
      </c>
      <c r="C3560" s="46">
        <v>2014</v>
      </c>
      <c r="D3560" s="52" t="s">
        <v>793</v>
      </c>
      <c r="E3560" s="53">
        <v>1101</v>
      </c>
      <c r="F3560" s="53">
        <v>471</v>
      </c>
      <c r="G3560" s="53">
        <v>66</v>
      </c>
      <c r="H3560" s="53">
        <v>1308</v>
      </c>
      <c r="I3560" s="53">
        <v>939</v>
      </c>
      <c r="J3560" s="53">
        <v>102</v>
      </c>
      <c r="K3560" s="53" t="s">
        <v>5</v>
      </c>
      <c r="L3560" s="53" t="s">
        <v>5</v>
      </c>
      <c r="M3560" s="53" t="s">
        <v>5</v>
      </c>
      <c r="N3560" s="53" t="s">
        <v>5</v>
      </c>
      <c r="O3560" s="53" t="s">
        <v>5</v>
      </c>
      <c r="P3560" s="53">
        <v>267</v>
      </c>
      <c r="Q3560" s="32">
        <v>13075041</v>
      </c>
    </row>
    <row r="3561" spans="1:17" ht="11.5" customHeight="1" x14ac:dyDescent="0.15">
      <c r="B3561" s="28"/>
      <c r="C3561" s="46">
        <v>2014</v>
      </c>
      <c r="D3561" s="52" t="s">
        <v>800</v>
      </c>
      <c r="E3561" s="53" t="s">
        <v>5</v>
      </c>
      <c r="F3561" s="54">
        <v>42.8</v>
      </c>
      <c r="G3561" s="54">
        <v>4.8</v>
      </c>
      <c r="H3561" s="54">
        <v>95.2</v>
      </c>
      <c r="I3561" s="54">
        <v>71.8</v>
      </c>
      <c r="J3561" s="54">
        <v>7.8</v>
      </c>
      <c r="K3561" s="54" t="s">
        <v>5</v>
      </c>
      <c r="L3561" s="54" t="s">
        <v>5</v>
      </c>
      <c r="M3561" s="54" t="s">
        <v>5</v>
      </c>
      <c r="N3561" s="54" t="s">
        <v>5</v>
      </c>
      <c r="O3561" s="54" t="s">
        <v>5</v>
      </c>
      <c r="P3561" s="54">
        <v>20.399999999999999</v>
      </c>
      <c r="Q3561" s="32"/>
    </row>
    <row r="3562" spans="1:17" ht="11.5" customHeight="1" x14ac:dyDescent="0.15">
      <c r="B3562" s="28"/>
      <c r="C3562" s="46">
        <v>2014</v>
      </c>
      <c r="D3562" s="52" t="s">
        <v>828</v>
      </c>
      <c r="E3562" s="53" t="s">
        <v>5</v>
      </c>
      <c r="F3562" s="53" t="s">
        <v>5</v>
      </c>
      <c r="G3562" s="53" t="s">
        <v>5</v>
      </c>
      <c r="H3562" s="53" t="s">
        <v>5</v>
      </c>
      <c r="I3562" s="53">
        <v>7</v>
      </c>
      <c r="J3562" s="53">
        <v>1</v>
      </c>
      <c r="K3562" s="53" t="s">
        <v>5</v>
      </c>
      <c r="L3562" s="53" t="s">
        <v>5</v>
      </c>
      <c r="M3562" s="53" t="s">
        <v>5</v>
      </c>
      <c r="N3562" s="53" t="s">
        <v>5</v>
      </c>
      <c r="O3562" s="53" t="s">
        <v>5</v>
      </c>
      <c r="P3562" s="53">
        <v>2</v>
      </c>
      <c r="Q3562" s="32"/>
    </row>
    <row r="3563" spans="1:17" ht="11.5" customHeight="1" x14ac:dyDescent="0.15">
      <c r="B3563" s="28"/>
      <c r="D3563" s="52"/>
      <c r="E3563" s="53"/>
      <c r="F3563" s="53"/>
      <c r="G3563" s="53"/>
      <c r="H3563" s="53"/>
      <c r="I3563" s="53"/>
      <c r="J3563" s="53"/>
      <c r="K3563" s="53"/>
      <c r="L3563" s="53"/>
      <c r="M3563" s="53"/>
      <c r="N3563" s="53"/>
      <c r="O3563" s="53"/>
      <c r="P3563" s="53"/>
      <c r="Q3563" s="32"/>
    </row>
    <row r="3564" spans="1:17" ht="11.5" customHeight="1" x14ac:dyDescent="0.15">
      <c r="B3564" s="28"/>
      <c r="C3564" s="46">
        <v>2009</v>
      </c>
      <c r="D3564" s="52" t="s">
        <v>793</v>
      </c>
      <c r="E3564" s="53">
        <v>1167</v>
      </c>
      <c r="F3564" s="53">
        <v>439</v>
      </c>
      <c r="G3564" s="53">
        <v>14</v>
      </c>
      <c r="H3564" s="53">
        <v>1256</v>
      </c>
      <c r="I3564" s="53">
        <v>685</v>
      </c>
      <c r="J3564" s="53">
        <v>214</v>
      </c>
      <c r="K3564" s="53" t="s">
        <v>5</v>
      </c>
      <c r="L3564" s="53" t="s">
        <v>5</v>
      </c>
      <c r="M3564" s="53" t="s">
        <v>5</v>
      </c>
      <c r="N3564" s="53" t="s">
        <v>5</v>
      </c>
      <c r="O3564" s="53" t="s">
        <v>5</v>
      </c>
      <c r="P3564" s="53">
        <v>357</v>
      </c>
      <c r="Q3564" s="32"/>
    </row>
    <row r="3565" spans="1:17" ht="11.5" customHeight="1" x14ac:dyDescent="0.15">
      <c r="B3565" s="28"/>
      <c r="C3565" s="46">
        <v>2009</v>
      </c>
      <c r="D3565" s="52" t="s">
        <v>800</v>
      </c>
      <c r="E3565" s="53" t="s">
        <v>5</v>
      </c>
      <c r="F3565" s="54">
        <v>37.6</v>
      </c>
      <c r="G3565" s="54">
        <v>1.1000000000000001</v>
      </c>
      <c r="H3565" s="54">
        <v>98.9</v>
      </c>
      <c r="I3565" s="54">
        <v>54.5</v>
      </c>
      <c r="J3565" s="54">
        <v>17</v>
      </c>
      <c r="K3565" s="54" t="s">
        <v>5</v>
      </c>
      <c r="L3565" s="54" t="s">
        <v>5</v>
      </c>
      <c r="M3565" s="54" t="s">
        <v>5</v>
      </c>
      <c r="N3565" s="54" t="s">
        <v>5</v>
      </c>
      <c r="O3565" s="54" t="s">
        <v>5</v>
      </c>
      <c r="P3565" s="54">
        <v>28.4</v>
      </c>
      <c r="Q3565" s="32"/>
    </row>
    <row r="3566" spans="1:17" ht="11.5" customHeight="1" x14ac:dyDescent="0.15">
      <c r="B3566" s="28"/>
      <c r="D3566" s="52"/>
      <c r="E3566" s="53"/>
      <c r="F3566" s="53"/>
      <c r="G3566" s="53"/>
      <c r="H3566" s="53"/>
      <c r="I3566" s="53"/>
      <c r="J3566" s="53"/>
      <c r="K3566" s="53"/>
      <c r="L3566" s="53"/>
      <c r="M3566" s="53"/>
      <c r="N3566" s="53"/>
      <c r="O3566" s="53"/>
      <c r="P3566" s="53"/>
      <c r="Q3566" s="32"/>
    </row>
    <row r="3567" spans="1:17" ht="11.5" customHeight="1" x14ac:dyDescent="0.15">
      <c r="A3567" s="3">
        <v>13075042</v>
      </c>
      <c r="B3567" s="28" t="s">
        <v>579</v>
      </c>
      <c r="C3567" s="46">
        <v>2014</v>
      </c>
      <c r="D3567" s="52" t="s">
        <v>793</v>
      </c>
      <c r="E3567" s="53">
        <v>167</v>
      </c>
      <c r="F3567" s="53">
        <v>80</v>
      </c>
      <c r="G3567" s="53">
        <v>3</v>
      </c>
      <c r="H3567" s="53">
        <v>232</v>
      </c>
      <c r="I3567" s="53" t="s">
        <v>5</v>
      </c>
      <c r="J3567" s="53" t="s">
        <v>5</v>
      </c>
      <c r="K3567" s="53" t="s">
        <v>5</v>
      </c>
      <c r="L3567" s="53" t="s">
        <v>5</v>
      </c>
      <c r="M3567" s="53" t="s">
        <v>5</v>
      </c>
      <c r="N3567" s="53" t="s">
        <v>5</v>
      </c>
      <c r="O3567" s="53">
        <v>232</v>
      </c>
      <c r="P3567" s="53" t="s">
        <v>5</v>
      </c>
      <c r="Q3567" s="32">
        <v>13075042</v>
      </c>
    </row>
    <row r="3568" spans="1:17" ht="11.5" customHeight="1" x14ac:dyDescent="0.15">
      <c r="B3568" s="28"/>
      <c r="C3568" s="46">
        <v>2014</v>
      </c>
      <c r="D3568" s="52" t="s">
        <v>800</v>
      </c>
      <c r="E3568" s="53" t="s">
        <v>5</v>
      </c>
      <c r="F3568" s="54">
        <v>47.9</v>
      </c>
      <c r="G3568" s="54">
        <v>1.3</v>
      </c>
      <c r="H3568" s="54">
        <v>98.7</v>
      </c>
      <c r="I3568" s="54" t="s">
        <v>5</v>
      </c>
      <c r="J3568" s="54" t="s">
        <v>5</v>
      </c>
      <c r="K3568" s="54" t="s">
        <v>5</v>
      </c>
      <c r="L3568" s="54" t="s">
        <v>5</v>
      </c>
      <c r="M3568" s="54" t="s">
        <v>5</v>
      </c>
      <c r="N3568" s="54" t="s">
        <v>5</v>
      </c>
      <c r="O3568" s="54">
        <v>100</v>
      </c>
      <c r="P3568" s="54" t="s">
        <v>5</v>
      </c>
      <c r="Q3568" s="32"/>
    </row>
    <row r="3569" spans="1:17" ht="11.5" customHeight="1" x14ac:dyDescent="0.15">
      <c r="B3569" s="28"/>
      <c r="C3569" s="46">
        <v>2014</v>
      </c>
      <c r="D3569" s="52" t="s">
        <v>828</v>
      </c>
      <c r="E3569" s="53" t="s">
        <v>5</v>
      </c>
      <c r="F3569" s="53" t="s">
        <v>5</v>
      </c>
      <c r="G3569" s="53" t="s">
        <v>5</v>
      </c>
      <c r="H3569" s="53" t="s">
        <v>5</v>
      </c>
      <c r="I3569" s="53" t="s">
        <v>5</v>
      </c>
      <c r="J3569" s="53" t="s">
        <v>5</v>
      </c>
      <c r="K3569" s="53" t="s">
        <v>5</v>
      </c>
      <c r="L3569" s="53" t="s">
        <v>5</v>
      </c>
      <c r="M3569" s="53" t="s">
        <v>5</v>
      </c>
      <c r="N3569" s="53" t="s">
        <v>5</v>
      </c>
      <c r="O3569" s="53">
        <v>6</v>
      </c>
      <c r="P3569" s="53" t="s">
        <v>5</v>
      </c>
      <c r="Q3569" s="32"/>
    </row>
    <row r="3570" spans="1:17" ht="11.5" customHeight="1" x14ac:dyDescent="0.15">
      <c r="B3570" s="28"/>
      <c r="D3570" s="52"/>
      <c r="E3570" s="53"/>
      <c r="F3570" s="53"/>
      <c r="G3570" s="53"/>
      <c r="H3570" s="53"/>
      <c r="I3570" s="53"/>
      <c r="J3570" s="53"/>
      <c r="K3570" s="53"/>
      <c r="L3570" s="53"/>
      <c r="M3570" s="53"/>
      <c r="N3570" s="53"/>
      <c r="O3570" s="53"/>
      <c r="P3570" s="53"/>
      <c r="Q3570" s="32"/>
    </row>
    <row r="3571" spans="1:17" ht="11.5" customHeight="1" x14ac:dyDescent="0.15">
      <c r="B3571" s="28"/>
      <c r="C3571" s="46">
        <v>2009</v>
      </c>
      <c r="D3571" s="52" t="s">
        <v>793</v>
      </c>
      <c r="E3571" s="53">
        <v>168</v>
      </c>
      <c r="F3571" s="53">
        <v>99</v>
      </c>
      <c r="G3571" s="53">
        <v>15</v>
      </c>
      <c r="H3571" s="53">
        <v>278</v>
      </c>
      <c r="I3571" s="53" t="s">
        <v>5</v>
      </c>
      <c r="J3571" s="53" t="s">
        <v>5</v>
      </c>
      <c r="K3571" s="53" t="s">
        <v>5</v>
      </c>
      <c r="L3571" s="53" t="s">
        <v>5</v>
      </c>
      <c r="M3571" s="53" t="s">
        <v>5</v>
      </c>
      <c r="N3571" s="53" t="s">
        <v>5</v>
      </c>
      <c r="O3571" s="53">
        <v>278</v>
      </c>
      <c r="P3571" s="53" t="s">
        <v>5</v>
      </c>
      <c r="Q3571" s="32"/>
    </row>
    <row r="3572" spans="1:17" ht="11.5" customHeight="1" x14ac:dyDescent="0.15">
      <c r="B3572" s="28"/>
      <c r="C3572" s="46">
        <v>2009</v>
      </c>
      <c r="D3572" s="52" t="s">
        <v>800</v>
      </c>
      <c r="E3572" s="53" t="s">
        <v>5</v>
      </c>
      <c r="F3572" s="54">
        <v>58.9</v>
      </c>
      <c r="G3572" s="54">
        <v>5.0999999999999996</v>
      </c>
      <c r="H3572" s="54">
        <v>94.9</v>
      </c>
      <c r="I3572" s="54" t="s">
        <v>5</v>
      </c>
      <c r="J3572" s="54" t="s">
        <v>5</v>
      </c>
      <c r="K3572" s="54" t="s">
        <v>5</v>
      </c>
      <c r="L3572" s="54" t="s">
        <v>5</v>
      </c>
      <c r="M3572" s="54" t="s">
        <v>5</v>
      </c>
      <c r="N3572" s="54" t="s">
        <v>5</v>
      </c>
      <c r="O3572" s="54">
        <v>100</v>
      </c>
      <c r="P3572" s="54" t="s">
        <v>5</v>
      </c>
      <c r="Q3572" s="32"/>
    </row>
    <row r="3573" spans="1:17" ht="11.5" customHeight="1" x14ac:dyDescent="0.15">
      <c r="B3573" s="28"/>
      <c r="D3573" s="52"/>
      <c r="E3573" s="53"/>
      <c r="F3573" s="53"/>
      <c r="G3573" s="53"/>
      <c r="H3573" s="53"/>
      <c r="I3573" s="53"/>
      <c r="J3573" s="53"/>
      <c r="K3573" s="53"/>
      <c r="L3573" s="53"/>
      <c r="M3573" s="53"/>
      <c r="N3573" s="53"/>
      <c r="O3573" s="53"/>
      <c r="P3573" s="53"/>
      <c r="Q3573" s="32"/>
    </row>
    <row r="3574" spans="1:17" ht="11.5" customHeight="1" x14ac:dyDescent="0.15">
      <c r="A3574" s="3">
        <v>13075043</v>
      </c>
      <c r="B3574" s="28" t="s">
        <v>488</v>
      </c>
      <c r="C3574" s="46">
        <v>2014</v>
      </c>
      <c r="D3574" s="52" t="s">
        <v>793</v>
      </c>
      <c r="E3574" s="53">
        <v>359</v>
      </c>
      <c r="F3574" s="53">
        <v>160</v>
      </c>
      <c r="G3574" s="53">
        <v>30</v>
      </c>
      <c r="H3574" s="53">
        <v>443</v>
      </c>
      <c r="I3574" s="53">
        <v>98</v>
      </c>
      <c r="J3574" s="53" t="s">
        <v>5</v>
      </c>
      <c r="K3574" s="53" t="s">
        <v>5</v>
      </c>
      <c r="L3574" s="53" t="s">
        <v>5</v>
      </c>
      <c r="M3574" s="53" t="s">
        <v>5</v>
      </c>
      <c r="N3574" s="53" t="s">
        <v>5</v>
      </c>
      <c r="O3574" s="53">
        <v>345</v>
      </c>
      <c r="P3574" s="53" t="s">
        <v>5</v>
      </c>
      <c r="Q3574" s="32">
        <v>13075043</v>
      </c>
    </row>
    <row r="3575" spans="1:17" ht="11.5" customHeight="1" x14ac:dyDescent="0.15">
      <c r="B3575" s="28"/>
      <c r="C3575" s="46">
        <v>2014</v>
      </c>
      <c r="D3575" s="52" t="s">
        <v>800</v>
      </c>
      <c r="E3575" s="53" t="s">
        <v>5</v>
      </c>
      <c r="F3575" s="54">
        <v>44.6</v>
      </c>
      <c r="G3575" s="54">
        <v>6.3</v>
      </c>
      <c r="H3575" s="54">
        <v>93.7</v>
      </c>
      <c r="I3575" s="54">
        <v>22.1</v>
      </c>
      <c r="J3575" s="54" t="s">
        <v>5</v>
      </c>
      <c r="K3575" s="54" t="s">
        <v>5</v>
      </c>
      <c r="L3575" s="54" t="s">
        <v>5</v>
      </c>
      <c r="M3575" s="54" t="s">
        <v>5</v>
      </c>
      <c r="N3575" s="54" t="s">
        <v>5</v>
      </c>
      <c r="O3575" s="54">
        <v>77.900000000000006</v>
      </c>
      <c r="P3575" s="54" t="s">
        <v>5</v>
      </c>
      <c r="Q3575" s="32"/>
    </row>
    <row r="3576" spans="1:17" ht="11.5" customHeight="1" x14ac:dyDescent="0.15">
      <c r="B3576" s="28"/>
      <c r="C3576" s="46">
        <v>2014</v>
      </c>
      <c r="D3576" s="52" t="s">
        <v>828</v>
      </c>
      <c r="E3576" s="53" t="s">
        <v>5</v>
      </c>
      <c r="F3576" s="53" t="s">
        <v>5</v>
      </c>
      <c r="G3576" s="53" t="s">
        <v>5</v>
      </c>
      <c r="H3576" s="53" t="s">
        <v>5</v>
      </c>
      <c r="I3576" s="53">
        <v>1</v>
      </c>
      <c r="J3576" s="53" t="s">
        <v>5</v>
      </c>
      <c r="K3576" s="53" t="s">
        <v>5</v>
      </c>
      <c r="L3576" s="53" t="s">
        <v>5</v>
      </c>
      <c r="M3576" s="53" t="s">
        <v>5</v>
      </c>
      <c r="N3576" s="53" t="s">
        <v>5</v>
      </c>
      <c r="O3576" s="53">
        <v>5</v>
      </c>
      <c r="P3576" s="53" t="s">
        <v>5</v>
      </c>
      <c r="Q3576" s="32"/>
    </row>
    <row r="3577" spans="1:17" ht="11.5" customHeight="1" x14ac:dyDescent="0.15">
      <c r="B3577" s="28"/>
      <c r="D3577" s="52"/>
      <c r="E3577" s="53"/>
      <c r="F3577" s="53"/>
      <c r="G3577" s="53"/>
      <c r="H3577" s="53"/>
      <c r="I3577" s="53"/>
      <c r="J3577" s="53"/>
      <c r="K3577" s="53"/>
      <c r="L3577" s="53"/>
      <c r="M3577" s="53"/>
      <c r="N3577" s="53"/>
      <c r="O3577" s="53"/>
      <c r="P3577" s="53"/>
      <c r="Q3577" s="32"/>
    </row>
    <row r="3578" spans="1:17" ht="11.5" customHeight="1" x14ac:dyDescent="0.15">
      <c r="B3578" s="28"/>
      <c r="C3578" s="46">
        <v>2009</v>
      </c>
      <c r="D3578" s="52" t="s">
        <v>793</v>
      </c>
      <c r="E3578" s="53">
        <v>386</v>
      </c>
      <c r="F3578" s="53">
        <v>187</v>
      </c>
      <c r="G3578" s="53">
        <v>24</v>
      </c>
      <c r="H3578" s="53">
        <v>524</v>
      </c>
      <c r="I3578" s="53">
        <v>121</v>
      </c>
      <c r="J3578" s="53" t="s">
        <v>5</v>
      </c>
      <c r="K3578" s="53" t="s">
        <v>5</v>
      </c>
      <c r="L3578" s="53" t="s">
        <v>5</v>
      </c>
      <c r="M3578" s="53" t="s">
        <v>5</v>
      </c>
      <c r="N3578" s="53" t="s">
        <v>5</v>
      </c>
      <c r="O3578" s="53">
        <v>403</v>
      </c>
      <c r="P3578" s="53" t="s">
        <v>5</v>
      </c>
      <c r="Q3578" s="32"/>
    </row>
    <row r="3579" spans="1:17" ht="11.5" customHeight="1" x14ac:dyDescent="0.15">
      <c r="B3579" s="28"/>
      <c r="C3579" s="46">
        <v>2009</v>
      </c>
      <c r="D3579" s="52" t="s">
        <v>800</v>
      </c>
      <c r="E3579" s="53" t="s">
        <v>5</v>
      </c>
      <c r="F3579" s="54">
        <v>48.4</v>
      </c>
      <c r="G3579" s="54">
        <v>4.4000000000000004</v>
      </c>
      <c r="H3579" s="54">
        <v>95.6</v>
      </c>
      <c r="I3579" s="54">
        <v>23.1</v>
      </c>
      <c r="J3579" s="54" t="s">
        <v>5</v>
      </c>
      <c r="K3579" s="54" t="s">
        <v>5</v>
      </c>
      <c r="L3579" s="54" t="s">
        <v>5</v>
      </c>
      <c r="M3579" s="54" t="s">
        <v>5</v>
      </c>
      <c r="N3579" s="54" t="s">
        <v>5</v>
      </c>
      <c r="O3579" s="54">
        <v>76.900000000000006</v>
      </c>
      <c r="P3579" s="54" t="s">
        <v>5</v>
      </c>
      <c r="Q3579" s="32"/>
    </row>
    <row r="3580" spans="1:17" ht="11.5" customHeight="1" x14ac:dyDescent="0.15">
      <c r="B3580" s="28"/>
      <c r="D3580" s="52"/>
      <c r="E3580" s="53"/>
      <c r="F3580" s="53"/>
      <c r="G3580" s="53"/>
      <c r="H3580" s="53"/>
      <c r="I3580" s="53"/>
      <c r="J3580" s="53"/>
      <c r="K3580" s="53"/>
      <c r="L3580" s="53"/>
      <c r="M3580" s="53"/>
      <c r="N3580" s="53"/>
      <c r="O3580" s="53"/>
      <c r="P3580" s="53"/>
      <c r="Q3580" s="32"/>
    </row>
    <row r="3581" spans="1:17" ht="11.5" customHeight="1" x14ac:dyDescent="0.15">
      <c r="A3581" s="3">
        <v>13075044</v>
      </c>
      <c r="B3581" s="28" t="s">
        <v>489</v>
      </c>
      <c r="C3581" s="46">
        <v>2014</v>
      </c>
      <c r="D3581" s="52" t="s">
        <v>793</v>
      </c>
      <c r="E3581" s="53">
        <v>2663</v>
      </c>
      <c r="F3581" s="53">
        <v>1176</v>
      </c>
      <c r="G3581" s="53">
        <v>126</v>
      </c>
      <c r="H3581" s="53">
        <v>3323</v>
      </c>
      <c r="I3581" s="53">
        <v>1105</v>
      </c>
      <c r="J3581" s="53">
        <v>324</v>
      </c>
      <c r="K3581" s="53" t="s">
        <v>5</v>
      </c>
      <c r="L3581" s="53" t="s">
        <v>5</v>
      </c>
      <c r="M3581" s="53" t="s">
        <v>5</v>
      </c>
      <c r="N3581" s="53" t="s">
        <v>5</v>
      </c>
      <c r="O3581" s="53">
        <v>1726</v>
      </c>
      <c r="P3581" s="53">
        <v>168</v>
      </c>
      <c r="Q3581" s="32">
        <v>13075044</v>
      </c>
    </row>
    <row r="3582" spans="1:17" ht="11.5" customHeight="1" x14ac:dyDescent="0.15">
      <c r="B3582" s="28"/>
      <c r="C3582" s="46">
        <v>2014</v>
      </c>
      <c r="D3582" s="52" t="s">
        <v>800</v>
      </c>
      <c r="E3582" s="53" t="s">
        <v>5</v>
      </c>
      <c r="F3582" s="54">
        <v>44.2</v>
      </c>
      <c r="G3582" s="54">
        <v>3.7</v>
      </c>
      <c r="H3582" s="54">
        <v>96.3</v>
      </c>
      <c r="I3582" s="54">
        <v>33.299999999999997</v>
      </c>
      <c r="J3582" s="54">
        <v>9.8000000000000007</v>
      </c>
      <c r="K3582" s="54" t="s">
        <v>5</v>
      </c>
      <c r="L3582" s="54" t="s">
        <v>5</v>
      </c>
      <c r="M3582" s="54" t="s">
        <v>5</v>
      </c>
      <c r="N3582" s="54" t="s">
        <v>5</v>
      </c>
      <c r="O3582" s="54">
        <v>51.9</v>
      </c>
      <c r="P3582" s="54">
        <v>5.0999999999999996</v>
      </c>
      <c r="Q3582" s="32"/>
    </row>
    <row r="3583" spans="1:17" ht="11.5" customHeight="1" x14ac:dyDescent="0.15">
      <c r="B3583" s="28"/>
      <c r="C3583" s="46">
        <v>2014</v>
      </c>
      <c r="D3583" s="52" t="s">
        <v>828</v>
      </c>
      <c r="E3583" s="53" t="s">
        <v>5</v>
      </c>
      <c r="F3583" s="53" t="s">
        <v>5</v>
      </c>
      <c r="G3583" s="53" t="s">
        <v>5</v>
      </c>
      <c r="H3583" s="53" t="s">
        <v>5</v>
      </c>
      <c r="I3583" s="53">
        <v>5</v>
      </c>
      <c r="J3583" s="53">
        <v>1</v>
      </c>
      <c r="K3583" s="53" t="s">
        <v>5</v>
      </c>
      <c r="L3583" s="53" t="s">
        <v>5</v>
      </c>
      <c r="M3583" s="53" t="s">
        <v>5</v>
      </c>
      <c r="N3583" s="53" t="s">
        <v>5</v>
      </c>
      <c r="O3583" s="53">
        <v>9</v>
      </c>
      <c r="P3583" s="53">
        <v>1</v>
      </c>
      <c r="Q3583" s="32"/>
    </row>
    <row r="3584" spans="1:17" ht="11.5" customHeight="1" x14ac:dyDescent="0.15">
      <c r="B3584" s="28"/>
      <c r="D3584" s="52"/>
      <c r="E3584" s="53"/>
      <c r="F3584" s="53"/>
      <c r="G3584" s="53"/>
      <c r="H3584" s="53"/>
      <c r="I3584" s="53"/>
      <c r="J3584" s="53"/>
      <c r="K3584" s="53"/>
      <c r="L3584" s="53"/>
      <c r="M3584" s="53"/>
      <c r="N3584" s="53"/>
      <c r="O3584" s="53"/>
      <c r="P3584" s="53"/>
      <c r="Q3584" s="32"/>
    </row>
    <row r="3585" spans="1:17" ht="11.5" customHeight="1" x14ac:dyDescent="0.15">
      <c r="B3585" s="28"/>
      <c r="C3585" s="46">
        <v>2009</v>
      </c>
      <c r="D3585" s="52" t="s">
        <v>793</v>
      </c>
      <c r="E3585" s="53">
        <v>2777</v>
      </c>
      <c r="F3585" s="53">
        <v>939</v>
      </c>
      <c r="G3585" s="53">
        <v>155</v>
      </c>
      <c r="H3585" s="53">
        <v>2605</v>
      </c>
      <c r="I3585" s="53">
        <v>1590</v>
      </c>
      <c r="J3585" s="53">
        <v>612</v>
      </c>
      <c r="K3585" s="53" t="s">
        <v>5</v>
      </c>
      <c r="L3585" s="53" t="s">
        <v>5</v>
      </c>
      <c r="M3585" s="53" t="s">
        <v>5</v>
      </c>
      <c r="N3585" s="53" t="s">
        <v>5</v>
      </c>
      <c r="O3585" s="53">
        <v>403</v>
      </c>
      <c r="P3585" s="53" t="s">
        <v>5</v>
      </c>
      <c r="Q3585" s="32"/>
    </row>
    <row r="3586" spans="1:17" ht="11.5" customHeight="1" x14ac:dyDescent="0.15">
      <c r="B3586" s="28"/>
      <c r="C3586" s="46">
        <v>2009</v>
      </c>
      <c r="D3586" s="52" t="s">
        <v>800</v>
      </c>
      <c r="E3586" s="53" t="s">
        <v>5</v>
      </c>
      <c r="F3586" s="54">
        <v>33.799999999999997</v>
      </c>
      <c r="G3586" s="54">
        <v>5.6</v>
      </c>
      <c r="H3586" s="54">
        <v>94.4</v>
      </c>
      <c r="I3586" s="54">
        <v>61</v>
      </c>
      <c r="J3586" s="54">
        <v>23.5</v>
      </c>
      <c r="K3586" s="54" t="s">
        <v>5</v>
      </c>
      <c r="L3586" s="54" t="s">
        <v>5</v>
      </c>
      <c r="M3586" s="54" t="s">
        <v>5</v>
      </c>
      <c r="N3586" s="54" t="s">
        <v>5</v>
      </c>
      <c r="O3586" s="54">
        <v>15.5</v>
      </c>
      <c r="P3586" s="54" t="s">
        <v>5</v>
      </c>
      <c r="Q3586" s="32"/>
    </row>
    <row r="3587" spans="1:17" ht="11.5" customHeight="1" x14ac:dyDescent="0.15">
      <c r="B3587" s="28"/>
      <c r="D3587" s="52"/>
      <c r="E3587" s="53"/>
      <c r="F3587" s="53"/>
      <c r="G3587" s="53"/>
      <c r="H3587" s="53"/>
      <c r="I3587" s="53"/>
      <c r="J3587" s="53"/>
      <c r="K3587" s="53"/>
      <c r="L3587" s="53"/>
      <c r="M3587" s="53"/>
      <c r="N3587" s="53"/>
      <c r="O3587" s="53"/>
      <c r="P3587" s="53"/>
      <c r="Q3587" s="32"/>
    </row>
    <row r="3588" spans="1:17" ht="11.5" customHeight="1" x14ac:dyDescent="0.15">
      <c r="A3588" s="3">
        <v>13075045</v>
      </c>
      <c r="B3588" s="28" t="s">
        <v>568</v>
      </c>
      <c r="C3588" s="46">
        <v>2014</v>
      </c>
      <c r="D3588" s="52" t="s">
        <v>793</v>
      </c>
      <c r="E3588" s="53">
        <v>407</v>
      </c>
      <c r="F3588" s="53">
        <v>233</v>
      </c>
      <c r="G3588" s="53">
        <v>9</v>
      </c>
      <c r="H3588" s="53">
        <v>668</v>
      </c>
      <c r="I3588" s="53">
        <v>441</v>
      </c>
      <c r="J3588" s="53" t="s">
        <v>5</v>
      </c>
      <c r="K3588" s="53" t="s">
        <v>5</v>
      </c>
      <c r="L3588" s="53" t="s">
        <v>5</v>
      </c>
      <c r="M3588" s="53" t="s">
        <v>5</v>
      </c>
      <c r="N3588" s="53" t="s">
        <v>5</v>
      </c>
      <c r="O3588" s="53" t="s">
        <v>5</v>
      </c>
      <c r="P3588" s="53">
        <v>227</v>
      </c>
      <c r="Q3588" s="32">
        <v>13075045</v>
      </c>
    </row>
    <row r="3589" spans="1:17" ht="11.5" customHeight="1" x14ac:dyDescent="0.15">
      <c r="B3589" s="28"/>
      <c r="C3589" s="46">
        <v>2014</v>
      </c>
      <c r="D3589" s="52" t="s">
        <v>800</v>
      </c>
      <c r="E3589" s="53" t="s">
        <v>5</v>
      </c>
      <c r="F3589" s="54">
        <v>57.2</v>
      </c>
      <c r="G3589" s="54">
        <v>1.3</v>
      </c>
      <c r="H3589" s="54">
        <v>98.7</v>
      </c>
      <c r="I3589" s="54">
        <v>66</v>
      </c>
      <c r="J3589" s="54" t="s">
        <v>5</v>
      </c>
      <c r="K3589" s="54" t="s">
        <v>5</v>
      </c>
      <c r="L3589" s="54" t="s">
        <v>5</v>
      </c>
      <c r="M3589" s="54" t="s">
        <v>5</v>
      </c>
      <c r="N3589" s="54" t="s">
        <v>5</v>
      </c>
      <c r="O3589" s="54" t="s">
        <v>5</v>
      </c>
      <c r="P3589" s="54">
        <v>34</v>
      </c>
      <c r="Q3589" s="32"/>
    </row>
    <row r="3590" spans="1:17" ht="11.5" customHeight="1" x14ac:dyDescent="0.15">
      <c r="B3590" s="28"/>
      <c r="C3590" s="46">
        <v>2014</v>
      </c>
      <c r="D3590" s="52" t="s">
        <v>828</v>
      </c>
      <c r="E3590" s="53" t="s">
        <v>5</v>
      </c>
      <c r="F3590" s="53" t="s">
        <v>5</v>
      </c>
      <c r="G3590" s="53" t="s">
        <v>5</v>
      </c>
      <c r="H3590" s="53" t="s">
        <v>5</v>
      </c>
      <c r="I3590" s="53">
        <v>4</v>
      </c>
      <c r="J3590" s="53" t="s">
        <v>5</v>
      </c>
      <c r="K3590" s="53" t="s">
        <v>5</v>
      </c>
      <c r="L3590" s="53" t="s">
        <v>5</v>
      </c>
      <c r="M3590" s="53" t="s">
        <v>5</v>
      </c>
      <c r="N3590" s="53" t="s">
        <v>5</v>
      </c>
      <c r="O3590" s="53" t="s">
        <v>5</v>
      </c>
      <c r="P3590" s="53">
        <v>2</v>
      </c>
      <c r="Q3590" s="32"/>
    </row>
    <row r="3591" spans="1:17" ht="11.5" customHeight="1" x14ac:dyDescent="0.15">
      <c r="B3591" s="28"/>
      <c r="D3591" s="52"/>
      <c r="E3591" s="53"/>
      <c r="F3591" s="53"/>
      <c r="G3591" s="53"/>
      <c r="H3591" s="53"/>
      <c r="I3591" s="53"/>
      <c r="J3591" s="53"/>
      <c r="K3591" s="53"/>
      <c r="L3591" s="53"/>
      <c r="M3591" s="53"/>
      <c r="N3591" s="53"/>
      <c r="O3591" s="53"/>
      <c r="P3591" s="53"/>
      <c r="Q3591" s="32"/>
    </row>
    <row r="3592" spans="1:17" ht="11.5" customHeight="1" x14ac:dyDescent="0.15">
      <c r="B3592" s="28"/>
      <c r="C3592" s="46">
        <v>2009</v>
      </c>
      <c r="D3592" s="52" t="s">
        <v>793</v>
      </c>
      <c r="E3592" s="53">
        <v>447</v>
      </c>
      <c r="F3592" s="53">
        <v>293</v>
      </c>
      <c r="G3592" s="53">
        <v>18</v>
      </c>
      <c r="H3592" s="53">
        <v>852</v>
      </c>
      <c r="I3592" s="53">
        <v>616</v>
      </c>
      <c r="J3592" s="53" t="s">
        <v>5</v>
      </c>
      <c r="K3592" s="53" t="s">
        <v>5</v>
      </c>
      <c r="L3592" s="53" t="s">
        <v>5</v>
      </c>
      <c r="M3592" s="53" t="s">
        <v>5</v>
      </c>
      <c r="N3592" s="53" t="s">
        <v>5</v>
      </c>
      <c r="O3592" s="53" t="s">
        <v>5</v>
      </c>
      <c r="P3592" s="53">
        <v>236</v>
      </c>
      <c r="Q3592" s="32"/>
    </row>
    <row r="3593" spans="1:17" ht="11.5" customHeight="1" x14ac:dyDescent="0.15">
      <c r="B3593" s="28"/>
      <c r="C3593" s="46">
        <v>2009</v>
      </c>
      <c r="D3593" s="52" t="s">
        <v>800</v>
      </c>
      <c r="E3593" s="53" t="s">
        <v>5</v>
      </c>
      <c r="F3593" s="54">
        <v>65.5</v>
      </c>
      <c r="G3593" s="54">
        <v>2.1</v>
      </c>
      <c r="H3593" s="54">
        <v>97.9</v>
      </c>
      <c r="I3593" s="54">
        <v>72.3</v>
      </c>
      <c r="J3593" s="54" t="s">
        <v>5</v>
      </c>
      <c r="K3593" s="54" t="s">
        <v>5</v>
      </c>
      <c r="L3593" s="54" t="s">
        <v>5</v>
      </c>
      <c r="M3593" s="54" t="s">
        <v>5</v>
      </c>
      <c r="N3593" s="54" t="s">
        <v>5</v>
      </c>
      <c r="O3593" s="54" t="s">
        <v>5</v>
      </c>
      <c r="P3593" s="54">
        <v>27.7</v>
      </c>
      <c r="Q3593" s="32"/>
    </row>
    <row r="3594" spans="1:17" ht="11.5" customHeight="1" x14ac:dyDescent="0.15">
      <c r="B3594" s="28"/>
      <c r="D3594" s="52"/>
      <c r="E3594" s="53"/>
      <c r="F3594" s="53"/>
      <c r="G3594" s="53"/>
      <c r="H3594" s="53"/>
      <c r="I3594" s="53"/>
      <c r="J3594" s="53"/>
      <c r="K3594" s="53"/>
      <c r="L3594" s="53"/>
      <c r="M3594" s="53"/>
      <c r="N3594" s="53"/>
      <c r="O3594" s="53"/>
      <c r="P3594" s="53"/>
      <c r="Q3594" s="32"/>
    </row>
    <row r="3595" spans="1:17" ht="11.5" customHeight="1" x14ac:dyDescent="0.15">
      <c r="A3595" s="3">
        <v>13075046</v>
      </c>
      <c r="B3595" s="28" t="s">
        <v>490</v>
      </c>
      <c r="C3595" s="46">
        <v>2014</v>
      </c>
      <c r="D3595" s="52" t="s">
        <v>793</v>
      </c>
      <c r="E3595" s="53">
        <v>759</v>
      </c>
      <c r="F3595" s="53">
        <v>466</v>
      </c>
      <c r="G3595" s="53">
        <v>27</v>
      </c>
      <c r="H3595" s="53">
        <v>1361</v>
      </c>
      <c r="I3595" s="53" t="s">
        <v>5</v>
      </c>
      <c r="J3595" s="53">
        <v>688</v>
      </c>
      <c r="K3595" s="53" t="s">
        <v>5</v>
      </c>
      <c r="L3595" s="53" t="s">
        <v>5</v>
      </c>
      <c r="M3595" s="53" t="s">
        <v>5</v>
      </c>
      <c r="N3595" s="53" t="s">
        <v>5</v>
      </c>
      <c r="O3595" s="53">
        <v>673</v>
      </c>
      <c r="P3595" s="53" t="s">
        <v>5</v>
      </c>
      <c r="Q3595" s="32">
        <v>13075046</v>
      </c>
    </row>
    <row r="3596" spans="1:17" ht="11.5" customHeight="1" x14ac:dyDescent="0.15">
      <c r="B3596" s="28"/>
      <c r="C3596" s="46">
        <v>2014</v>
      </c>
      <c r="D3596" s="52" t="s">
        <v>800</v>
      </c>
      <c r="E3596" s="53" t="s">
        <v>5</v>
      </c>
      <c r="F3596" s="54">
        <v>61.4</v>
      </c>
      <c r="G3596" s="54">
        <v>1.9</v>
      </c>
      <c r="H3596" s="54">
        <v>98.1</v>
      </c>
      <c r="I3596" s="54" t="s">
        <v>5</v>
      </c>
      <c r="J3596" s="54">
        <v>50.6</v>
      </c>
      <c r="K3596" s="54" t="s">
        <v>5</v>
      </c>
      <c r="L3596" s="54" t="s">
        <v>5</v>
      </c>
      <c r="M3596" s="54" t="s">
        <v>5</v>
      </c>
      <c r="N3596" s="54" t="s">
        <v>5</v>
      </c>
      <c r="O3596" s="54">
        <v>49.4</v>
      </c>
      <c r="P3596" s="54" t="s">
        <v>5</v>
      </c>
      <c r="Q3596" s="32"/>
    </row>
    <row r="3597" spans="1:17" ht="11.5" customHeight="1" x14ac:dyDescent="0.15">
      <c r="B3597" s="28"/>
      <c r="C3597" s="46">
        <v>2014</v>
      </c>
      <c r="D3597" s="52" t="s">
        <v>828</v>
      </c>
      <c r="E3597" s="53" t="s">
        <v>5</v>
      </c>
      <c r="F3597" s="53" t="s">
        <v>5</v>
      </c>
      <c r="G3597" s="53" t="s">
        <v>5</v>
      </c>
      <c r="H3597" s="53" t="s">
        <v>5</v>
      </c>
      <c r="I3597" s="53" t="s">
        <v>5</v>
      </c>
      <c r="J3597" s="53">
        <v>4</v>
      </c>
      <c r="K3597" s="53" t="s">
        <v>5</v>
      </c>
      <c r="L3597" s="53" t="s">
        <v>5</v>
      </c>
      <c r="M3597" s="53" t="s">
        <v>5</v>
      </c>
      <c r="N3597" s="53" t="s">
        <v>5</v>
      </c>
      <c r="O3597" s="53">
        <v>4</v>
      </c>
      <c r="P3597" s="53" t="s">
        <v>5</v>
      </c>
      <c r="Q3597" s="32"/>
    </row>
    <row r="3598" spans="1:17" ht="11.5" customHeight="1" x14ac:dyDescent="0.15">
      <c r="B3598" s="28"/>
      <c r="D3598" s="52"/>
      <c r="E3598" s="53"/>
      <c r="F3598" s="53"/>
      <c r="G3598" s="53"/>
      <c r="H3598" s="53"/>
      <c r="I3598" s="53"/>
      <c r="J3598" s="53"/>
      <c r="K3598" s="53"/>
      <c r="L3598" s="53"/>
      <c r="M3598" s="53"/>
      <c r="N3598" s="53"/>
      <c r="O3598" s="53"/>
      <c r="P3598" s="53"/>
      <c r="Q3598" s="32"/>
    </row>
    <row r="3599" spans="1:17" ht="11.5" customHeight="1" x14ac:dyDescent="0.15">
      <c r="B3599" s="28"/>
      <c r="C3599" s="46">
        <v>2009</v>
      </c>
      <c r="D3599" s="52" t="s">
        <v>793</v>
      </c>
      <c r="E3599" s="53">
        <v>778</v>
      </c>
      <c r="F3599" s="53">
        <v>454</v>
      </c>
      <c r="G3599" s="53">
        <v>12</v>
      </c>
      <c r="H3599" s="53">
        <v>1322</v>
      </c>
      <c r="I3599" s="53">
        <v>517</v>
      </c>
      <c r="J3599" s="53">
        <v>596</v>
      </c>
      <c r="K3599" s="53" t="s">
        <v>5</v>
      </c>
      <c r="L3599" s="53" t="s">
        <v>5</v>
      </c>
      <c r="M3599" s="53" t="s">
        <v>5</v>
      </c>
      <c r="N3599" s="53" t="s">
        <v>5</v>
      </c>
      <c r="O3599" s="53">
        <v>209</v>
      </c>
      <c r="P3599" s="53" t="s">
        <v>5</v>
      </c>
      <c r="Q3599" s="32"/>
    </row>
    <row r="3600" spans="1:17" ht="11.5" customHeight="1" x14ac:dyDescent="0.15">
      <c r="B3600" s="28"/>
      <c r="C3600" s="46">
        <v>2009</v>
      </c>
      <c r="D3600" s="52" t="s">
        <v>800</v>
      </c>
      <c r="E3600" s="53" t="s">
        <v>5</v>
      </c>
      <c r="F3600" s="54">
        <v>58.4</v>
      </c>
      <c r="G3600" s="54">
        <v>0.9</v>
      </c>
      <c r="H3600" s="54">
        <v>99.1</v>
      </c>
      <c r="I3600" s="54">
        <v>39.1</v>
      </c>
      <c r="J3600" s="54">
        <v>45.1</v>
      </c>
      <c r="K3600" s="54" t="s">
        <v>5</v>
      </c>
      <c r="L3600" s="54" t="s">
        <v>5</v>
      </c>
      <c r="M3600" s="54" t="s">
        <v>5</v>
      </c>
      <c r="N3600" s="54" t="s">
        <v>5</v>
      </c>
      <c r="O3600" s="54">
        <v>15.8</v>
      </c>
      <c r="P3600" s="54" t="s">
        <v>5</v>
      </c>
      <c r="Q3600" s="32"/>
    </row>
    <row r="3601" spans="1:17" ht="11.5" customHeight="1" x14ac:dyDescent="0.15">
      <c r="B3601" s="28"/>
      <c r="D3601" s="52"/>
      <c r="E3601" s="53"/>
      <c r="F3601" s="53"/>
      <c r="G3601" s="53"/>
      <c r="H3601" s="53"/>
      <c r="I3601" s="53"/>
      <c r="J3601" s="53"/>
      <c r="K3601" s="53"/>
      <c r="L3601" s="53"/>
      <c r="M3601" s="53"/>
      <c r="N3601" s="53"/>
      <c r="O3601" s="53"/>
      <c r="P3601" s="53"/>
      <c r="Q3601" s="32"/>
    </row>
    <row r="3602" spans="1:17" ht="11.5" customHeight="1" x14ac:dyDescent="0.15">
      <c r="A3602" s="3">
        <v>13075048</v>
      </c>
      <c r="B3602" s="28" t="s">
        <v>569</v>
      </c>
      <c r="C3602" s="46">
        <v>2014</v>
      </c>
      <c r="D3602" s="52" t="s">
        <v>793</v>
      </c>
      <c r="E3602" s="53">
        <v>368</v>
      </c>
      <c r="F3602" s="53">
        <v>195</v>
      </c>
      <c r="G3602" s="53">
        <v>27</v>
      </c>
      <c r="H3602" s="53">
        <v>555</v>
      </c>
      <c r="I3602" s="53">
        <v>43</v>
      </c>
      <c r="J3602" s="53" t="s">
        <v>5</v>
      </c>
      <c r="K3602" s="53" t="s">
        <v>5</v>
      </c>
      <c r="L3602" s="53" t="s">
        <v>5</v>
      </c>
      <c r="M3602" s="53" t="s">
        <v>5</v>
      </c>
      <c r="N3602" s="53" t="s">
        <v>5</v>
      </c>
      <c r="O3602" s="53">
        <v>356</v>
      </c>
      <c r="P3602" s="53">
        <v>156</v>
      </c>
      <c r="Q3602" s="32">
        <v>13075048</v>
      </c>
    </row>
    <row r="3603" spans="1:17" ht="11.5" customHeight="1" x14ac:dyDescent="0.15">
      <c r="B3603" s="28"/>
      <c r="C3603" s="46">
        <v>2014</v>
      </c>
      <c r="D3603" s="52" t="s">
        <v>800</v>
      </c>
      <c r="E3603" s="53" t="s">
        <v>5</v>
      </c>
      <c r="F3603" s="54">
        <v>53</v>
      </c>
      <c r="G3603" s="54">
        <v>4.5999999999999996</v>
      </c>
      <c r="H3603" s="54">
        <v>95.4</v>
      </c>
      <c r="I3603" s="54">
        <v>7.7</v>
      </c>
      <c r="J3603" s="54" t="s">
        <v>5</v>
      </c>
      <c r="K3603" s="54" t="s">
        <v>5</v>
      </c>
      <c r="L3603" s="54" t="s">
        <v>5</v>
      </c>
      <c r="M3603" s="54" t="s">
        <v>5</v>
      </c>
      <c r="N3603" s="54" t="s">
        <v>5</v>
      </c>
      <c r="O3603" s="54">
        <v>64.099999999999994</v>
      </c>
      <c r="P3603" s="54">
        <v>28.1</v>
      </c>
      <c r="Q3603" s="32"/>
    </row>
    <row r="3604" spans="1:17" ht="11.5" customHeight="1" x14ac:dyDescent="0.15">
      <c r="B3604" s="28"/>
      <c r="C3604" s="46">
        <v>2014</v>
      </c>
      <c r="D3604" s="52" t="s">
        <v>828</v>
      </c>
      <c r="E3604" s="53" t="s">
        <v>5</v>
      </c>
      <c r="F3604" s="53" t="s">
        <v>5</v>
      </c>
      <c r="G3604" s="53" t="s">
        <v>5</v>
      </c>
      <c r="H3604" s="53" t="s">
        <v>5</v>
      </c>
      <c r="I3604" s="53">
        <v>1</v>
      </c>
      <c r="J3604" s="53" t="s">
        <v>5</v>
      </c>
      <c r="K3604" s="53" t="s">
        <v>5</v>
      </c>
      <c r="L3604" s="53" t="s">
        <v>5</v>
      </c>
      <c r="M3604" s="53" t="s">
        <v>5</v>
      </c>
      <c r="N3604" s="53" t="s">
        <v>5</v>
      </c>
      <c r="O3604" s="53">
        <v>4</v>
      </c>
      <c r="P3604" s="53">
        <v>2</v>
      </c>
      <c r="Q3604" s="32"/>
    </row>
    <row r="3605" spans="1:17" ht="11.5" customHeight="1" x14ac:dyDescent="0.15">
      <c r="B3605" s="28"/>
      <c r="D3605" s="52"/>
      <c r="E3605" s="53"/>
      <c r="F3605" s="53"/>
      <c r="G3605" s="53"/>
      <c r="H3605" s="53"/>
      <c r="I3605" s="53"/>
      <c r="J3605" s="53"/>
      <c r="K3605" s="53"/>
      <c r="L3605" s="53"/>
      <c r="M3605" s="53"/>
      <c r="N3605" s="53"/>
      <c r="O3605" s="53"/>
      <c r="P3605" s="53"/>
      <c r="Q3605" s="32"/>
    </row>
    <row r="3606" spans="1:17" ht="11.5" customHeight="1" x14ac:dyDescent="0.15">
      <c r="B3606" s="28"/>
      <c r="C3606" s="46">
        <v>2009</v>
      </c>
      <c r="D3606" s="52" t="s">
        <v>793</v>
      </c>
      <c r="E3606" s="53">
        <v>401</v>
      </c>
      <c r="F3606" s="53">
        <v>237</v>
      </c>
      <c r="G3606" s="53">
        <v>18</v>
      </c>
      <c r="H3606" s="53">
        <v>686</v>
      </c>
      <c r="I3606" s="53">
        <v>203</v>
      </c>
      <c r="J3606" s="53" t="s">
        <v>5</v>
      </c>
      <c r="K3606" s="53" t="s">
        <v>5</v>
      </c>
      <c r="L3606" s="53" t="s">
        <v>5</v>
      </c>
      <c r="M3606" s="53" t="s">
        <v>5</v>
      </c>
      <c r="N3606" s="53" t="s">
        <v>5</v>
      </c>
      <c r="O3606" s="53" t="s">
        <v>5</v>
      </c>
      <c r="P3606" s="53">
        <v>483</v>
      </c>
      <c r="Q3606" s="32"/>
    </row>
    <row r="3607" spans="1:17" ht="11.5" customHeight="1" x14ac:dyDescent="0.15">
      <c r="B3607" s="28"/>
      <c r="C3607" s="46">
        <v>2009</v>
      </c>
      <c r="D3607" s="52" t="s">
        <v>800</v>
      </c>
      <c r="E3607" s="53" t="s">
        <v>5</v>
      </c>
      <c r="F3607" s="54">
        <v>59.1</v>
      </c>
      <c r="G3607" s="54">
        <v>2.6</v>
      </c>
      <c r="H3607" s="54">
        <v>97.4</v>
      </c>
      <c r="I3607" s="54">
        <v>29.6</v>
      </c>
      <c r="J3607" s="54" t="s">
        <v>5</v>
      </c>
      <c r="K3607" s="54" t="s">
        <v>5</v>
      </c>
      <c r="L3607" s="54" t="s">
        <v>5</v>
      </c>
      <c r="M3607" s="54" t="s">
        <v>5</v>
      </c>
      <c r="N3607" s="54" t="s">
        <v>5</v>
      </c>
      <c r="O3607" s="54" t="s">
        <v>5</v>
      </c>
      <c r="P3607" s="54">
        <v>70.400000000000006</v>
      </c>
      <c r="Q3607" s="32"/>
    </row>
    <row r="3608" spans="1:17" ht="11.5" customHeight="1" x14ac:dyDescent="0.15">
      <c r="B3608" s="28"/>
      <c r="D3608" s="52"/>
      <c r="E3608" s="53"/>
      <c r="F3608" s="53"/>
      <c r="G3608" s="53"/>
      <c r="H3608" s="53"/>
      <c r="I3608" s="53"/>
      <c r="J3608" s="53"/>
      <c r="K3608" s="53"/>
      <c r="L3608" s="53"/>
      <c r="M3608" s="53"/>
      <c r="N3608" s="53"/>
      <c r="O3608" s="53"/>
      <c r="P3608" s="53"/>
      <c r="Q3608" s="32"/>
    </row>
    <row r="3609" spans="1:17" ht="11.5" customHeight="1" x14ac:dyDescent="0.15">
      <c r="A3609" s="3">
        <v>13075049</v>
      </c>
      <c r="B3609" s="28" t="s">
        <v>522</v>
      </c>
      <c r="C3609" s="46">
        <v>2014</v>
      </c>
      <c r="D3609" s="52" t="s">
        <v>793</v>
      </c>
      <c r="E3609" s="53">
        <v>7851</v>
      </c>
      <c r="F3609" s="53">
        <v>3777</v>
      </c>
      <c r="G3609" s="53">
        <v>219</v>
      </c>
      <c r="H3609" s="53">
        <v>10893</v>
      </c>
      <c r="I3609" s="53">
        <v>2661</v>
      </c>
      <c r="J3609" s="53">
        <v>1120</v>
      </c>
      <c r="K3609" s="53">
        <v>583</v>
      </c>
      <c r="L3609" s="53" t="s">
        <v>5</v>
      </c>
      <c r="M3609" s="53" t="s">
        <v>5</v>
      </c>
      <c r="N3609" s="53">
        <v>1021</v>
      </c>
      <c r="O3609" s="53">
        <v>5401</v>
      </c>
      <c r="P3609" s="53">
        <v>107</v>
      </c>
      <c r="Q3609" s="32">
        <v>13075049</v>
      </c>
    </row>
    <row r="3610" spans="1:17" ht="11.5" customHeight="1" x14ac:dyDescent="0.15">
      <c r="B3610" s="28"/>
      <c r="C3610" s="46">
        <v>2014</v>
      </c>
      <c r="D3610" s="52" t="s">
        <v>800</v>
      </c>
      <c r="E3610" s="53" t="s">
        <v>5</v>
      </c>
      <c r="F3610" s="54">
        <v>48.1</v>
      </c>
      <c r="G3610" s="54">
        <v>2</v>
      </c>
      <c r="H3610" s="54">
        <v>98</v>
      </c>
      <c r="I3610" s="54">
        <v>24.4</v>
      </c>
      <c r="J3610" s="54">
        <v>10.3</v>
      </c>
      <c r="K3610" s="54">
        <v>5.4</v>
      </c>
      <c r="L3610" s="54" t="s">
        <v>5</v>
      </c>
      <c r="M3610" s="54" t="s">
        <v>5</v>
      </c>
      <c r="N3610" s="54">
        <v>9.4</v>
      </c>
      <c r="O3610" s="54">
        <v>49.6</v>
      </c>
      <c r="P3610" s="54">
        <v>1</v>
      </c>
      <c r="Q3610" s="32"/>
    </row>
    <row r="3611" spans="1:17" ht="11.5" customHeight="1" x14ac:dyDescent="0.15">
      <c r="B3611" s="28"/>
      <c r="C3611" s="46">
        <v>2014</v>
      </c>
      <c r="D3611" s="52" t="s">
        <v>828</v>
      </c>
      <c r="E3611" s="53" t="s">
        <v>5</v>
      </c>
      <c r="F3611" s="53" t="s">
        <v>5</v>
      </c>
      <c r="G3611" s="53" t="s">
        <v>5</v>
      </c>
      <c r="H3611" s="53" t="s">
        <v>5</v>
      </c>
      <c r="I3611" s="53">
        <v>5</v>
      </c>
      <c r="J3611" s="53">
        <v>2</v>
      </c>
      <c r="K3611" s="53">
        <v>1</v>
      </c>
      <c r="L3611" s="53" t="s">
        <v>5</v>
      </c>
      <c r="M3611" s="53" t="s">
        <v>5</v>
      </c>
      <c r="N3611" s="53">
        <v>2</v>
      </c>
      <c r="O3611" s="53">
        <v>11</v>
      </c>
      <c r="P3611" s="53" t="s">
        <v>751</v>
      </c>
      <c r="Q3611" s="32"/>
    </row>
    <row r="3612" spans="1:17" ht="11.5" customHeight="1" x14ac:dyDescent="0.15">
      <c r="B3612" s="28"/>
      <c r="D3612" s="52"/>
      <c r="E3612" s="53"/>
      <c r="F3612" s="53"/>
      <c r="G3612" s="53"/>
      <c r="H3612" s="53"/>
      <c r="I3612" s="53"/>
      <c r="J3612" s="53"/>
      <c r="K3612" s="53"/>
      <c r="L3612" s="53"/>
      <c r="M3612" s="53"/>
      <c r="N3612" s="53"/>
      <c r="O3612" s="53"/>
      <c r="P3612" s="53"/>
      <c r="Q3612" s="32"/>
    </row>
    <row r="3613" spans="1:17" ht="11.5" customHeight="1" x14ac:dyDescent="0.15">
      <c r="B3613" s="28"/>
      <c r="C3613" s="46">
        <v>2009</v>
      </c>
      <c r="D3613" s="52" t="s">
        <v>793</v>
      </c>
      <c r="E3613" s="53">
        <v>8172</v>
      </c>
      <c r="F3613" s="53">
        <v>3386</v>
      </c>
      <c r="G3613" s="53">
        <v>261</v>
      </c>
      <c r="H3613" s="53">
        <v>9793</v>
      </c>
      <c r="I3613" s="53">
        <v>2687</v>
      </c>
      <c r="J3613" s="53">
        <v>1163</v>
      </c>
      <c r="K3613" s="53" t="s">
        <v>5</v>
      </c>
      <c r="L3613" s="53" t="s">
        <v>5</v>
      </c>
      <c r="M3613" s="53" t="s">
        <v>5</v>
      </c>
      <c r="N3613" s="53">
        <v>763</v>
      </c>
      <c r="O3613" s="53">
        <v>5087</v>
      </c>
      <c r="P3613" s="53">
        <v>93</v>
      </c>
      <c r="Q3613" s="32"/>
    </row>
    <row r="3614" spans="1:17" ht="11.5" customHeight="1" x14ac:dyDescent="0.15">
      <c r="B3614" s="28"/>
      <c r="C3614" s="46">
        <v>2009</v>
      </c>
      <c r="D3614" s="52" t="s">
        <v>800</v>
      </c>
      <c r="E3614" s="53" t="s">
        <v>5</v>
      </c>
      <c r="F3614" s="54">
        <v>41.4</v>
      </c>
      <c r="G3614" s="54">
        <v>2.6</v>
      </c>
      <c r="H3614" s="54">
        <v>97.4</v>
      </c>
      <c r="I3614" s="54">
        <v>27.4</v>
      </c>
      <c r="J3614" s="54">
        <v>11.9</v>
      </c>
      <c r="K3614" s="54" t="s">
        <v>5</v>
      </c>
      <c r="L3614" s="54" t="s">
        <v>5</v>
      </c>
      <c r="M3614" s="54" t="s">
        <v>5</v>
      </c>
      <c r="N3614" s="54">
        <v>7.8</v>
      </c>
      <c r="O3614" s="54">
        <v>51.9</v>
      </c>
      <c r="P3614" s="54">
        <v>0.9</v>
      </c>
      <c r="Q3614" s="32"/>
    </row>
    <row r="3615" spans="1:17" ht="11.5" customHeight="1" x14ac:dyDescent="0.15">
      <c r="B3615" s="28"/>
      <c r="D3615" s="52"/>
      <c r="E3615" s="53"/>
      <c r="F3615" s="53"/>
      <c r="G3615" s="53"/>
      <c r="H3615" s="53"/>
      <c r="I3615" s="53"/>
      <c r="J3615" s="53"/>
      <c r="K3615" s="53"/>
      <c r="L3615" s="53"/>
      <c r="M3615" s="53"/>
      <c r="N3615" s="53"/>
      <c r="O3615" s="53"/>
      <c r="P3615" s="53"/>
      <c r="Q3615" s="32"/>
    </row>
    <row r="3616" spans="1:17" ht="11.5" customHeight="1" x14ac:dyDescent="0.15">
      <c r="A3616" s="3">
        <v>13075050</v>
      </c>
      <c r="B3616" s="28" t="s">
        <v>474</v>
      </c>
      <c r="C3616" s="46">
        <v>2014</v>
      </c>
      <c r="D3616" s="52" t="s">
        <v>793</v>
      </c>
      <c r="E3616" s="53">
        <v>715</v>
      </c>
      <c r="F3616" s="53">
        <v>478</v>
      </c>
      <c r="G3616" s="53">
        <v>24</v>
      </c>
      <c r="H3616" s="53">
        <v>1364</v>
      </c>
      <c r="I3616" s="53">
        <v>1125</v>
      </c>
      <c r="J3616" s="53" t="s">
        <v>5</v>
      </c>
      <c r="K3616" s="53" t="s">
        <v>5</v>
      </c>
      <c r="L3616" s="53" t="s">
        <v>5</v>
      </c>
      <c r="M3616" s="53" t="s">
        <v>5</v>
      </c>
      <c r="N3616" s="53" t="s">
        <v>5</v>
      </c>
      <c r="O3616" s="53" t="s">
        <v>5</v>
      </c>
      <c r="P3616" s="53">
        <v>239</v>
      </c>
      <c r="Q3616" s="32">
        <v>13075050</v>
      </c>
    </row>
    <row r="3617" spans="1:17" ht="11.5" customHeight="1" x14ac:dyDescent="0.15">
      <c r="B3617" s="28"/>
      <c r="C3617" s="46">
        <v>2014</v>
      </c>
      <c r="D3617" s="52" t="s">
        <v>800</v>
      </c>
      <c r="E3617" s="53" t="s">
        <v>5</v>
      </c>
      <c r="F3617" s="54">
        <v>66.900000000000006</v>
      </c>
      <c r="G3617" s="54">
        <v>1.7</v>
      </c>
      <c r="H3617" s="54">
        <v>98.3</v>
      </c>
      <c r="I3617" s="54">
        <v>82.5</v>
      </c>
      <c r="J3617" s="54" t="s">
        <v>5</v>
      </c>
      <c r="K3617" s="54" t="s">
        <v>5</v>
      </c>
      <c r="L3617" s="54" t="s">
        <v>5</v>
      </c>
      <c r="M3617" s="54" t="s">
        <v>5</v>
      </c>
      <c r="N3617" s="54" t="s">
        <v>5</v>
      </c>
      <c r="O3617" s="54" t="s">
        <v>5</v>
      </c>
      <c r="P3617" s="54">
        <v>17.5</v>
      </c>
      <c r="Q3617" s="32"/>
    </row>
    <row r="3618" spans="1:17" ht="11.5" customHeight="1" x14ac:dyDescent="0.15">
      <c r="B3618" s="28"/>
      <c r="C3618" s="46">
        <v>2014</v>
      </c>
      <c r="D3618" s="52" t="s">
        <v>828</v>
      </c>
      <c r="E3618" s="53" t="s">
        <v>5</v>
      </c>
      <c r="F3618" s="53" t="s">
        <v>5</v>
      </c>
      <c r="G3618" s="53" t="s">
        <v>5</v>
      </c>
      <c r="H3618" s="53" t="s">
        <v>5</v>
      </c>
      <c r="I3618" s="53">
        <v>7</v>
      </c>
      <c r="J3618" s="53" t="s">
        <v>5</v>
      </c>
      <c r="K3618" s="53" t="s">
        <v>5</v>
      </c>
      <c r="L3618" s="53" t="s">
        <v>5</v>
      </c>
      <c r="M3618" s="53" t="s">
        <v>5</v>
      </c>
      <c r="N3618" s="53" t="s">
        <v>5</v>
      </c>
      <c r="O3618" s="53" t="s">
        <v>5</v>
      </c>
      <c r="P3618" s="53">
        <v>1</v>
      </c>
      <c r="Q3618" s="32"/>
    </row>
    <row r="3619" spans="1:17" ht="11.5" customHeight="1" x14ac:dyDescent="0.15">
      <c r="B3619" s="28"/>
      <c r="D3619" s="52"/>
      <c r="E3619" s="53"/>
      <c r="F3619" s="53"/>
      <c r="G3619" s="53"/>
      <c r="H3619" s="53"/>
      <c r="I3619" s="53"/>
      <c r="J3619" s="53"/>
      <c r="K3619" s="53"/>
      <c r="L3619" s="53"/>
      <c r="M3619" s="53"/>
      <c r="N3619" s="53"/>
      <c r="O3619" s="53"/>
      <c r="P3619" s="53"/>
      <c r="Q3619" s="32"/>
    </row>
    <row r="3620" spans="1:17" ht="11.5" customHeight="1" x14ac:dyDescent="0.15">
      <c r="B3620" s="28"/>
      <c r="C3620" s="46">
        <v>2009</v>
      </c>
      <c r="D3620" s="52" t="s">
        <v>793</v>
      </c>
      <c r="E3620" s="53">
        <v>730</v>
      </c>
      <c r="F3620" s="53">
        <v>423</v>
      </c>
      <c r="G3620" s="53">
        <v>24</v>
      </c>
      <c r="H3620" s="53">
        <v>1218</v>
      </c>
      <c r="I3620" s="53">
        <v>928</v>
      </c>
      <c r="J3620" s="53" t="s">
        <v>5</v>
      </c>
      <c r="K3620" s="53" t="s">
        <v>5</v>
      </c>
      <c r="L3620" s="53">
        <v>290</v>
      </c>
      <c r="M3620" s="53" t="s">
        <v>5</v>
      </c>
      <c r="N3620" s="53" t="s">
        <v>5</v>
      </c>
      <c r="O3620" s="53" t="s">
        <v>5</v>
      </c>
      <c r="P3620" s="53" t="s">
        <v>5</v>
      </c>
      <c r="Q3620" s="32"/>
    </row>
    <row r="3621" spans="1:17" ht="11.5" customHeight="1" x14ac:dyDescent="0.15">
      <c r="B3621" s="28"/>
      <c r="C3621" s="46">
        <v>2009</v>
      </c>
      <c r="D3621" s="52" t="s">
        <v>800</v>
      </c>
      <c r="E3621" s="53" t="s">
        <v>5</v>
      </c>
      <c r="F3621" s="54">
        <v>57.9</v>
      </c>
      <c r="G3621" s="54">
        <v>1.9</v>
      </c>
      <c r="H3621" s="54">
        <v>98.1</v>
      </c>
      <c r="I3621" s="54">
        <v>76.2</v>
      </c>
      <c r="J3621" s="54" t="s">
        <v>5</v>
      </c>
      <c r="K3621" s="54" t="s">
        <v>5</v>
      </c>
      <c r="L3621" s="54">
        <v>23.8</v>
      </c>
      <c r="M3621" s="54" t="s">
        <v>5</v>
      </c>
      <c r="N3621" s="54" t="s">
        <v>5</v>
      </c>
      <c r="O3621" s="54" t="s">
        <v>5</v>
      </c>
      <c r="P3621" s="54" t="s">
        <v>5</v>
      </c>
      <c r="Q3621" s="32"/>
    </row>
    <row r="3622" spans="1:17" ht="11.5" customHeight="1" x14ac:dyDescent="0.15">
      <c r="B3622" s="28"/>
      <c r="D3622" s="52"/>
      <c r="E3622" s="53"/>
      <c r="F3622" s="53"/>
      <c r="G3622" s="53"/>
      <c r="H3622" s="53"/>
      <c r="I3622" s="53"/>
      <c r="J3622" s="53"/>
      <c r="K3622" s="53"/>
      <c r="L3622" s="53"/>
      <c r="M3622" s="53"/>
      <c r="N3622" s="53"/>
      <c r="O3622" s="53"/>
      <c r="P3622" s="53"/>
      <c r="Q3622" s="32"/>
    </row>
    <row r="3623" spans="1:17" ht="11.5" customHeight="1" x14ac:dyDescent="0.15">
      <c r="A3623" s="3">
        <v>13075051</v>
      </c>
      <c r="B3623" s="28" t="s">
        <v>557</v>
      </c>
      <c r="C3623" s="46">
        <v>2014</v>
      </c>
      <c r="D3623" s="52" t="s">
        <v>793</v>
      </c>
      <c r="E3623" s="53">
        <v>289</v>
      </c>
      <c r="F3623" s="53">
        <v>200</v>
      </c>
      <c r="G3623" s="53">
        <v>21</v>
      </c>
      <c r="H3623" s="53">
        <v>564</v>
      </c>
      <c r="I3623" s="53" t="s">
        <v>5</v>
      </c>
      <c r="J3623" s="53" t="s">
        <v>5</v>
      </c>
      <c r="K3623" s="53" t="s">
        <v>5</v>
      </c>
      <c r="L3623" s="53" t="s">
        <v>5</v>
      </c>
      <c r="M3623" s="53" t="s">
        <v>5</v>
      </c>
      <c r="N3623" s="53" t="s">
        <v>5</v>
      </c>
      <c r="O3623" s="53">
        <v>44</v>
      </c>
      <c r="P3623" s="53">
        <v>520</v>
      </c>
      <c r="Q3623" s="32">
        <v>13075051</v>
      </c>
    </row>
    <row r="3624" spans="1:17" ht="11.5" customHeight="1" x14ac:dyDescent="0.15">
      <c r="B3624" s="28"/>
      <c r="C3624" s="46">
        <v>2014</v>
      </c>
      <c r="D3624" s="52" t="s">
        <v>800</v>
      </c>
      <c r="E3624" s="53" t="s">
        <v>5</v>
      </c>
      <c r="F3624" s="54">
        <v>69.2</v>
      </c>
      <c r="G3624" s="54">
        <v>3.6</v>
      </c>
      <c r="H3624" s="54">
        <v>96.4</v>
      </c>
      <c r="I3624" s="54" t="s">
        <v>5</v>
      </c>
      <c r="J3624" s="54" t="s">
        <v>5</v>
      </c>
      <c r="K3624" s="54" t="s">
        <v>5</v>
      </c>
      <c r="L3624" s="54" t="s">
        <v>5</v>
      </c>
      <c r="M3624" s="54" t="s">
        <v>5</v>
      </c>
      <c r="N3624" s="54" t="s">
        <v>5</v>
      </c>
      <c r="O3624" s="54">
        <v>7.8</v>
      </c>
      <c r="P3624" s="54">
        <v>92.2</v>
      </c>
      <c r="Q3624" s="32"/>
    </row>
    <row r="3625" spans="1:17" ht="11.5" customHeight="1" x14ac:dyDescent="0.15">
      <c r="B3625" s="28"/>
      <c r="C3625" s="46">
        <v>2014</v>
      </c>
      <c r="D3625" s="52" t="s">
        <v>828</v>
      </c>
      <c r="E3625" s="53" t="s">
        <v>5</v>
      </c>
      <c r="F3625" s="53" t="s">
        <v>5</v>
      </c>
      <c r="G3625" s="53" t="s">
        <v>5</v>
      </c>
      <c r="H3625" s="53" t="s">
        <v>5</v>
      </c>
      <c r="I3625" s="53" t="s">
        <v>5</v>
      </c>
      <c r="J3625" s="53" t="s">
        <v>5</v>
      </c>
      <c r="K3625" s="53" t="s">
        <v>5</v>
      </c>
      <c r="L3625" s="53" t="s">
        <v>5</v>
      </c>
      <c r="M3625" s="53" t="s">
        <v>5</v>
      </c>
      <c r="N3625" s="53" t="s">
        <v>5</v>
      </c>
      <c r="O3625" s="53" t="s">
        <v>751</v>
      </c>
      <c r="P3625" s="53">
        <v>6</v>
      </c>
      <c r="Q3625" s="32"/>
    </row>
    <row r="3626" spans="1:17" ht="11.5" customHeight="1" x14ac:dyDescent="0.15">
      <c r="B3626" s="28"/>
      <c r="D3626" s="52"/>
      <c r="E3626" s="53"/>
      <c r="F3626" s="53"/>
      <c r="G3626" s="53"/>
      <c r="H3626" s="53"/>
      <c r="I3626" s="53"/>
      <c r="J3626" s="53"/>
      <c r="K3626" s="53"/>
      <c r="L3626" s="53"/>
      <c r="M3626" s="53"/>
      <c r="N3626" s="53"/>
      <c r="O3626" s="53"/>
      <c r="P3626" s="53"/>
      <c r="Q3626" s="32"/>
    </row>
    <row r="3627" spans="1:17" ht="11.5" customHeight="1" x14ac:dyDescent="0.15">
      <c r="B3627" s="28"/>
      <c r="C3627" s="46">
        <v>2009</v>
      </c>
      <c r="D3627" s="52" t="s">
        <v>793</v>
      </c>
      <c r="E3627" s="53">
        <v>297</v>
      </c>
      <c r="F3627" s="53">
        <v>237</v>
      </c>
      <c r="G3627" s="53">
        <v>9</v>
      </c>
      <c r="H3627" s="53">
        <v>691</v>
      </c>
      <c r="I3627" s="53">
        <v>55</v>
      </c>
      <c r="J3627" s="53">
        <v>44</v>
      </c>
      <c r="K3627" s="53">
        <v>7</v>
      </c>
      <c r="L3627" s="53" t="s">
        <v>5</v>
      </c>
      <c r="M3627" s="53" t="s">
        <v>5</v>
      </c>
      <c r="N3627" s="53" t="s">
        <v>5</v>
      </c>
      <c r="O3627" s="53" t="s">
        <v>5</v>
      </c>
      <c r="P3627" s="53">
        <v>585</v>
      </c>
      <c r="Q3627" s="32"/>
    </row>
    <row r="3628" spans="1:17" ht="11.5" customHeight="1" x14ac:dyDescent="0.15">
      <c r="B3628" s="28"/>
      <c r="C3628" s="46">
        <v>2009</v>
      </c>
      <c r="D3628" s="52" t="s">
        <v>800</v>
      </c>
      <c r="E3628" s="53" t="s">
        <v>5</v>
      </c>
      <c r="F3628" s="54">
        <v>79.8</v>
      </c>
      <c r="G3628" s="54">
        <v>1.3</v>
      </c>
      <c r="H3628" s="54">
        <v>98.7</v>
      </c>
      <c r="I3628" s="54">
        <v>8</v>
      </c>
      <c r="J3628" s="54">
        <v>6.4</v>
      </c>
      <c r="K3628" s="54">
        <v>1</v>
      </c>
      <c r="L3628" s="54" t="s">
        <v>5</v>
      </c>
      <c r="M3628" s="54" t="s">
        <v>5</v>
      </c>
      <c r="N3628" s="54" t="s">
        <v>5</v>
      </c>
      <c r="O3628" s="54" t="s">
        <v>5</v>
      </c>
      <c r="P3628" s="54">
        <v>84.7</v>
      </c>
      <c r="Q3628" s="32"/>
    </row>
    <row r="3629" spans="1:17" ht="11.5" customHeight="1" x14ac:dyDescent="0.15">
      <c r="B3629" s="28"/>
      <c r="D3629" s="52"/>
      <c r="E3629" s="53"/>
      <c r="F3629" s="53"/>
      <c r="G3629" s="53"/>
      <c r="H3629" s="53"/>
      <c r="I3629" s="53"/>
      <c r="J3629" s="53"/>
      <c r="K3629" s="53"/>
      <c r="L3629" s="53"/>
      <c r="M3629" s="53"/>
      <c r="N3629" s="53"/>
      <c r="O3629" s="53"/>
      <c r="P3629" s="53"/>
      <c r="Q3629" s="32"/>
    </row>
    <row r="3630" spans="1:17" ht="11.5" customHeight="1" x14ac:dyDescent="0.15">
      <c r="A3630" s="3">
        <v>13075053</v>
      </c>
      <c r="B3630" s="28" t="s">
        <v>542</v>
      </c>
      <c r="C3630" s="46">
        <v>2014</v>
      </c>
      <c r="D3630" s="52" t="s">
        <v>793</v>
      </c>
      <c r="E3630" s="53">
        <v>162</v>
      </c>
      <c r="F3630" s="53">
        <v>121</v>
      </c>
      <c r="G3630" s="53">
        <v>2</v>
      </c>
      <c r="H3630" s="53">
        <v>346</v>
      </c>
      <c r="I3630" s="53">
        <v>346</v>
      </c>
      <c r="J3630" s="53" t="s">
        <v>5</v>
      </c>
      <c r="K3630" s="53" t="s">
        <v>5</v>
      </c>
      <c r="L3630" s="53" t="s">
        <v>5</v>
      </c>
      <c r="M3630" s="53" t="s">
        <v>5</v>
      </c>
      <c r="N3630" s="53" t="s">
        <v>5</v>
      </c>
      <c r="O3630" s="53" t="s">
        <v>5</v>
      </c>
      <c r="P3630" s="53" t="s">
        <v>5</v>
      </c>
      <c r="Q3630" s="32">
        <v>13075053</v>
      </c>
    </row>
    <row r="3631" spans="1:17" ht="11.5" customHeight="1" x14ac:dyDescent="0.15">
      <c r="B3631" s="28"/>
      <c r="C3631" s="46">
        <v>2014</v>
      </c>
      <c r="D3631" s="52" t="s">
        <v>800</v>
      </c>
      <c r="E3631" s="53" t="s">
        <v>5</v>
      </c>
      <c r="F3631" s="54">
        <v>74.7</v>
      </c>
      <c r="G3631" s="54">
        <v>0.6</v>
      </c>
      <c r="H3631" s="54">
        <v>99.4</v>
      </c>
      <c r="I3631" s="54">
        <v>100</v>
      </c>
      <c r="J3631" s="54" t="s">
        <v>5</v>
      </c>
      <c r="K3631" s="54" t="s">
        <v>5</v>
      </c>
      <c r="L3631" s="54" t="s">
        <v>5</v>
      </c>
      <c r="M3631" s="54" t="s">
        <v>5</v>
      </c>
      <c r="N3631" s="54" t="s">
        <v>5</v>
      </c>
      <c r="O3631" s="54" t="s">
        <v>5</v>
      </c>
      <c r="P3631" s="54" t="s">
        <v>5</v>
      </c>
      <c r="Q3631" s="32"/>
    </row>
    <row r="3632" spans="1:17" ht="11.5" customHeight="1" x14ac:dyDescent="0.15">
      <c r="B3632" s="28"/>
      <c r="C3632" s="46">
        <v>2014</v>
      </c>
      <c r="D3632" s="52" t="s">
        <v>828</v>
      </c>
      <c r="E3632" s="53" t="s">
        <v>5</v>
      </c>
      <c r="F3632" s="53" t="s">
        <v>5</v>
      </c>
      <c r="G3632" s="53" t="s">
        <v>5</v>
      </c>
      <c r="H3632" s="53" t="s">
        <v>5</v>
      </c>
      <c r="I3632" s="53">
        <v>6</v>
      </c>
      <c r="J3632" s="53" t="s">
        <v>5</v>
      </c>
      <c r="K3632" s="53" t="s">
        <v>5</v>
      </c>
      <c r="L3632" s="53" t="s">
        <v>5</v>
      </c>
      <c r="M3632" s="53" t="s">
        <v>5</v>
      </c>
      <c r="N3632" s="53" t="s">
        <v>5</v>
      </c>
      <c r="O3632" s="53" t="s">
        <v>5</v>
      </c>
      <c r="P3632" s="53" t="s">
        <v>5</v>
      </c>
      <c r="Q3632" s="32"/>
    </row>
    <row r="3633" spans="1:17" ht="11.5" customHeight="1" x14ac:dyDescent="0.15">
      <c r="B3633" s="28"/>
      <c r="D3633" s="52"/>
      <c r="E3633" s="53"/>
      <c r="F3633" s="53"/>
      <c r="G3633" s="53"/>
      <c r="H3633" s="53"/>
      <c r="I3633" s="53"/>
      <c r="J3633" s="53"/>
      <c r="K3633" s="53"/>
      <c r="L3633" s="53"/>
      <c r="M3633" s="53"/>
      <c r="N3633" s="53"/>
      <c r="O3633" s="53"/>
      <c r="P3633" s="53"/>
      <c r="Q3633" s="32"/>
    </row>
    <row r="3634" spans="1:17" ht="11.5" customHeight="1" x14ac:dyDescent="0.15">
      <c r="B3634" s="28"/>
      <c r="C3634" s="46">
        <v>2009</v>
      </c>
      <c r="D3634" s="52" t="s">
        <v>793</v>
      </c>
      <c r="E3634" s="53">
        <v>180</v>
      </c>
      <c r="F3634" s="53">
        <v>131</v>
      </c>
      <c r="G3634" s="53">
        <v>32</v>
      </c>
      <c r="H3634" s="53">
        <v>361</v>
      </c>
      <c r="I3634" s="53">
        <v>345</v>
      </c>
      <c r="J3634" s="53" t="s">
        <v>5</v>
      </c>
      <c r="K3634" s="53" t="s">
        <v>5</v>
      </c>
      <c r="L3634" s="53" t="s">
        <v>5</v>
      </c>
      <c r="M3634" s="53" t="s">
        <v>5</v>
      </c>
      <c r="N3634" s="53" t="s">
        <v>5</v>
      </c>
      <c r="O3634" s="53" t="s">
        <v>5</v>
      </c>
      <c r="P3634" s="53">
        <v>16</v>
      </c>
      <c r="Q3634" s="32"/>
    </row>
    <row r="3635" spans="1:17" ht="11.5" customHeight="1" x14ac:dyDescent="0.15">
      <c r="B3635" s="28"/>
      <c r="C3635" s="46">
        <v>2009</v>
      </c>
      <c r="D3635" s="52" t="s">
        <v>800</v>
      </c>
      <c r="E3635" s="53" t="s">
        <v>5</v>
      </c>
      <c r="F3635" s="54">
        <v>72.8</v>
      </c>
      <c r="G3635" s="54">
        <v>8.1</v>
      </c>
      <c r="H3635" s="54">
        <v>91.9</v>
      </c>
      <c r="I3635" s="54">
        <v>95.6</v>
      </c>
      <c r="J3635" s="54" t="s">
        <v>5</v>
      </c>
      <c r="K3635" s="54" t="s">
        <v>5</v>
      </c>
      <c r="L3635" s="54" t="s">
        <v>5</v>
      </c>
      <c r="M3635" s="54" t="s">
        <v>5</v>
      </c>
      <c r="N3635" s="54" t="s">
        <v>5</v>
      </c>
      <c r="O3635" s="54" t="s">
        <v>5</v>
      </c>
      <c r="P3635" s="54">
        <v>4.4000000000000004</v>
      </c>
      <c r="Q3635" s="32"/>
    </row>
    <row r="3636" spans="1:17" ht="11.5" customHeight="1" x14ac:dyDescent="0.15">
      <c r="B3636" s="28"/>
      <c r="D3636" s="52"/>
      <c r="E3636" s="53"/>
      <c r="F3636" s="53"/>
      <c r="G3636" s="53"/>
      <c r="H3636" s="53"/>
      <c r="I3636" s="53"/>
      <c r="J3636" s="53"/>
      <c r="K3636" s="53"/>
      <c r="L3636" s="53"/>
      <c r="M3636" s="53"/>
      <c r="N3636" s="53"/>
      <c r="O3636" s="53"/>
      <c r="P3636" s="53"/>
      <c r="Q3636" s="32"/>
    </row>
    <row r="3637" spans="1:17" ht="11.5" customHeight="1" x14ac:dyDescent="0.15">
      <c r="A3637" s="3">
        <v>13075054</v>
      </c>
      <c r="B3637" s="28" t="s">
        <v>475</v>
      </c>
      <c r="C3637" s="46">
        <v>2014</v>
      </c>
      <c r="D3637" s="52" t="s">
        <v>793</v>
      </c>
      <c r="E3637" s="53">
        <v>3035</v>
      </c>
      <c r="F3637" s="53">
        <v>1103</v>
      </c>
      <c r="G3637" s="53">
        <v>69</v>
      </c>
      <c r="H3637" s="53">
        <v>3183</v>
      </c>
      <c r="I3637" s="53">
        <v>1199</v>
      </c>
      <c r="J3637" s="53">
        <v>481</v>
      </c>
      <c r="K3637" s="53">
        <v>100</v>
      </c>
      <c r="L3637" s="53" t="s">
        <v>5</v>
      </c>
      <c r="M3637" s="53" t="s">
        <v>5</v>
      </c>
      <c r="N3637" s="53" t="s">
        <v>5</v>
      </c>
      <c r="O3637" s="53">
        <v>1010</v>
      </c>
      <c r="P3637" s="53">
        <v>393</v>
      </c>
      <c r="Q3637" s="32">
        <v>13075054</v>
      </c>
    </row>
    <row r="3638" spans="1:17" ht="11.5" customHeight="1" x14ac:dyDescent="0.15">
      <c r="B3638" s="28"/>
      <c r="C3638" s="46">
        <v>2014</v>
      </c>
      <c r="D3638" s="52" t="s">
        <v>800</v>
      </c>
      <c r="E3638" s="53" t="s">
        <v>5</v>
      </c>
      <c r="F3638" s="54">
        <v>36.299999999999997</v>
      </c>
      <c r="G3638" s="54">
        <v>2.1</v>
      </c>
      <c r="H3638" s="54">
        <v>97.9</v>
      </c>
      <c r="I3638" s="54">
        <v>37.700000000000003</v>
      </c>
      <c r="J3638" s="54">
        <v>15.1</v>
      </c>
      <c r="K3638" s="54">
        <v>3.1</v>
      </c>
      <c r="L3638" s="54" t="s">
        <v>5</v>
      </c>
      <c r="M3638" s="54" t="s">
        <v>5</v>
      </c>
      <c r="N3638" s="54" t="s">
        <v>5</v>
      </c>
      <c r="O3638" s="54">
        <v>31.7</v>
      </c>
      <c r="P3638" s="54">
        <v>12.3</v>
      </c>
      <c r="Q3638" s="32"/>
    </row>
    <row r="3639" spans="1:17" ht="11.5" customHeight="1" x14ac:dyDescent="0.15">
      <c r="B3639" s="28"/>
      <c r="C3639" s="46">
        <v>2014</v>
      </c>
      <c r="D3639" s="52" t="s">
        <v>828</v>
      </c>
      <c r="E3639" s="53" t="s">
        <v>5</v>
      </c>
      <c r="F3639" s="53" t="s">
        <v>5</v>
      </c>
      <c r="G3639" s="53" t="s">
        <v>5</v>
      </c>
      <c r="H3639" s="53" t="s">
        <v>5</v>
      </c>
      <c r="I3639" s="53">
        <v>6</v>
      </c>
      <c r="J3639" s="53">
        <v>2</v>
      </c>
      <c r="K3639" s="53" t="s">
        <v>751</v>
      </c>
      <c r="L3639" s="53" t="s">
        <v>5</v>
      </c>
      <c r="M3639" s="53" t="s">
        <v>5</v>
      </c>
      <c r="N3639" s="53" t="s">
        <v>5</v>
      </c>
      <c r="O3639" s="53">
        <v>5</v>
      </c>
      <c r="P3639" s="53">
        <v>2</v>
      </c>
      <c r="Q3639" s="32"/>
    </row>
    <row r="3640" spans="1:17" ht="11.5" customHeight="1" x14ac:dyDescent="0.15">
      <c r="B3640" s="28"/>
      <c r="D3640" s="52"/>
      <c r="E3640" s="53"/>
      <c r="F3640" s="53"/>
      <c r="G3640" s="53"/>
      <c r="H3640" s="53"/>
      <c r="I3640" s="53"/>
      <c r="J3640" s="53"/>
      <c r="K3640" s="53"/>
      <c r="L3640" s="53"/>
      <c r="M3640" s="53"/>
      <c r="N3640" s="53"/>
      <c r="O3640" s="53"/>
      <c r="P3640" s="53"/>
      <c r="Q3640" s="32"/>
    </row>
    <row r="3641" spans="1:17" ht="11.5" customHeight="1" x14ac:dyDescent="0.15">
      <c r="B3641" s="28"/>
      <c r="C3641" s="46">
        <v>2009</v>
      </c>
      <c r="D3641" s="52" t="s">
        <v>793</v>
      </c>
      <c r="E3641" s="53">
        <v>2848</v>
      </c>
      <c r="F3641" s="53">
        <v>1103</v>
      </c>
      <c r="G3641" s="53">
        <v>72</v>
      </c>
      <c r="H3641" s="53">
        <v>3164</v>
      </c>
      <c r="I3641" s="53">
        <v>1235</v>
      </c>
      <c r="J3641" s="53">
        <v>643</v>
      </c>
      <c r="K3641" s="53">
        <v>271</v>
      </c>
      <c r="L3641" s="53" t="s">
        <v>5</v>
      </c>
      <c r="M3641" s="53" t="s">
        <v>5</v>
      </c>
      <c r="N3641" s="53" t="s">
        <v>5</v>
      </c>
      <c r="O3641" s="53">
        <v>978</v>
      </c>
      <c r="P3641" s="53">
        <v>37</v>
      </c>
      <c r="Q3641" s="32"/>
    </row>
    <row r="3642" spans="1:17" ht="11.5" customHeight="1" x14ac:dyDescent="0.15">
      <c r="B3642" s="28"/>
      <c r="C3642" s="46">
        <v>2009</v>
      </c>
      <c r="D3642" s="52" t="s">
        <v>800</v>
      </c>
      <c r="E3642" s="53" t="s">
        <v>5</v>
      </c>
      <c r="F3642" s="54">
        <v>38.700000000000003</v>
      </c>
      <c r="G3642" s="54">
        <v>2.2000000000000002</v>
      </c>
      <c r="H3642" s="54">
        <v>97.8</v>
      </c>
      <c r="I3642" s="54">
        <v>39</v>
      </c>
      <c r="J3642" s="54">
        <v>20.3</v>
      </c>
      <c r="K3642" s="54">
        <v>8.6</v>
      </c>
      <c r="L3642" s="54" t="s">
        <v>5</v>
      </c>
      <c r="M3642" s="54" t="s">
        <v>5</v>
      </c>
      <c r="N3642" s="54" t="s">
        <v>5</v>
      </c>
      <c r="O3642" s="54">
        <v>30.9</v>
      </c>
      <c r="P3642" s="54">
        <v>1.2</v>
      </c>
      <c r="Q3642" s="32"/>
    </row>
    <row r="3643" spans="1:17" ht="11.5" customHeight="1" x14ac:dyDescent="0.15">
      <c r="B3643" s="28"/>
      <c r="D3643" s="52"/>
      <c r="E3643" s="53"/>
      <c r="F3643" s="53"/>
      <c r="G3643" s="53"/>
      <c r="H3643" s="53"/>
      <c r="I3643" s="53"/>
      <c r="J3643" s="53"/>
      <c r="K3643" s="53"/>
      <c r="L3643" s="53"/>
      <c r="M3643" s="53"/>
      <c r="N3643" s="53"/>
      <c r="O3643" s="53"/>
      <c r="P3643" s="53"/>
      <c r="Q3643" s="32"/>
    </row>
    <row r="3644" spans="1:17" ht="11.5" customHeight="1" x14ac:dyDescent="0.15">
      <c r="A3644" s="3">
        <v>13075055</v>
      </c>
      <c r="B3644" s="28" t="s">
        <v>580</v>
      </c>
      <c r="C3644" s="46">
        <v>2014</v>
      </c>
      <c r="D3644" s="52" t="s">
        <v>793</v>
      </c>
      <c r="E3644" s="53">
        <v>2020</v>
      </c>
      <c r="F3644" s="53">
        <v>1102</v>
      </c>
      <c r="G3644" s="53">
        <v>171</v>
      </c>
      <c r="H3644" s="53">
        <v>3063</v>
      </c>
      <c r="I3644" s="53">
        <v>717</v>
      </c>
      <c r="J3644" s="53" t="s">
        <v>5</v>
      </c>
      <c r="K3644" s="53" t="s">
        <v>5</v>
      </c>
      <c r="L3644" s="53" t="s">
        <v>5</v>
      </c>
      <c r="M3644" s="53" t="s">
        <v>5</v>
      </c>
      <c r="N3644" s="53" t="s">
        <v>5</v>
      </c>
      <c r="O3644" s="53">
        <v>2238</v>
      </c>
      <c r="P3644" s="53">
        <v>108</v>
      </c>
      <c r="Q3644" s="32">
        <v>13075055</v>
      </c>
    </row>
    <row r="3645" spans="1:17" ht="11.5" customHeight="1" x14ac:dyDescent="0.15">
      <c r="B3645" s="28"/>
      <c r="C3645" s="46">
        <v>2014</v>
      </c>
      <c r="D3645" s="52" t="s">
        <v>800</v>
      </c>
      <c r="E3645" s="53" t="s">
        <v>5</v>
      </c>
      <c r="F3645" s="54">
        <v>54.6</v>
      </c>
      <c r="G3645" s="54">
        <v>5.3</v>
      </c>
      <c r="H3645" s="54">
        <v>94.7</v>
      </c>
      <c r="I3645" s="54">
        <v>23.4</v>
      </c>
      <c r="J3645" s="54" t="s">
        <v>5</v>
      </c>
      <c r="K3645" s="54" t="s">
        <v>5</v>
      </c>
      <c r="L3645" s="54" t="s">
        <v>5</v>
      </c>
      <c r="M3645" s="54" t="s">
        <v>5</v>
      </c>
      <c r="N3645" s="54" t="s">
        <v>5</v>
      </c>
      <c r="O3645" s="54">
        <v>73.099999999999994</v>
      </c>
      <c r="P3645" s="54">
        <v>3.5</v>
      </c>
      <c r="Q3645" s="32"/>
    </row>
    <row r="3646" spans="1:17" ht="11.5" customHeight="1" x14ac:dyDescent="0.15">
      <c r="B3646" s="28"/>
      <c r="C3646" s="46">
        <v>2014</v>
      </c>
      <c r="D3646" s="52" t="s">
        <v>828</v>
      </c>
      <c r="E3646" s="53" t="s">
        <v>5</v>
      </c>
      <c r="F3646" s="53" t="s">
        <v>5</v>
      </c>
      <c r="G3646" s="53" t="s">
        <v>5</v>
      </c>
      <c r="H3646" s="53" t="s">
        <v>5</v>
      </c>
      <c r="I3646" s="53">
        <v>3</v>
      </c>
      <c r="J3646" s="53" t="s">
        <v>5</v>
      </c>
      <c r="K3646" s="53" t="s">
        <v>5</v>
      </c>
      <c r="L3646" s="53" t="s">
        <v>5</v>
      </c>
      <c r="M3646" s="53" t="s">
        <v>5</v>
      </c>
      <c r="N3646" s="53" t="s">
        <v>5</v>
      </c>
      <c r="O3646" s="53">
        <v>9</v>
      </c>
      <c r="P3646" s="53" t="s">
        <v>751</v>
      </c>
      <c r="Q3646" s="32"/>
    </row>
    <row r="3647" spans="1:17" ht="11.5" customHeight="1" x14ac:dyDescent="0.15">
      <c r="B3647" s="28"/>
      <c r="D3647" s="52"/>
      <c r="E3647" s="53"/>
      <c r="F3647" s="53"/>
      <c r="G3647" s="53"/>
      <c r="H3647" s="53"/>
      <c r="I3647" s="53"/>
      <c r="J3647" s="53"/>
      <c r="K3647" s="53"/>
      <c r="L3647" s="53"/>
      <c r="M3647" s="53"/>
      <c r="N3647" s="53"/>
      <c r="O3647" s="53"/>
      <c r="P3647" s="53"/>
      <c r="Q3647" s="32"/>
    </row>
    <row r="3648" spans="1:17" ht="11.5" customHeight="1" x14ac:dyDescent="0.15">
      <c r="B3648" s="28"/>
      <c r="C3648" s="46">
        <v>2009</v>
      </c>
      <c r="D3648" s="52" t="s">
        <v>793</v>
      </c>
      <c r="E3648" s="53">
        <v>2208</v>
      </c>
      <c r="F3648" s="53">
        <v>1323</v>
      </c>
      <c r="G3648" s="53">
        <v>246</v>
      </c>
      <c r="H3648" s="53">
        <v>3627</v>
      </c>
      <c r="I3648" s="53">
        <v>1189</v>
      </c>
      <c r="J3648" s="53" t="s">
        <v>5</v>
      </c>
      <c r="K3648" s="53" t="s">
        <v>5</v>
      </c>
      <c r="L3648" s="53" t="s">
        <v>5</v>
      </c>
      <c r="M3648" s="53" t="s">
        <v>5</v>
      </c>
      <c r="N3648" s="53" t="s">
        <v>5</v>
      </c>
      <c r="O3648" s="53">
        <v>2386</v>
      </c>
      <c r="P3648" s="53">
        <v>52</v>
      </c>
      <c r="Q3648" s="32"/>
    </row>
    <row r="3649" spans="1:17" ht="11.5" customHeight="1" x14ac:dyDescent="0.15">
      <c r="B3649" s="28"/>
      <c r="C3649" s="46">
        <v>2009</v>
      </c>
      <c r="D3649" s="52" t="s">
        <v>800</v>
      </c>
      <c r="E3649" s="53" t="s">
        <v>5</v>
      </c>
      <c r="F3649" s="54">
        <v>59.9</v>
      </c>
      <c r="G3649" s="54">
        <v>6.4</v>
      </c>
      <c r="H3649" s="54">
        <v>93.6</v>
      </c>
      <c r="I3649" s="54">
        <v>32.799999999999997</v>
      </c>
      <c r="J3649" s="54" t="s">
        <v>5</v>
      </c>
      <c r="K3649" s="54" t="s">
        <v>5</v>
      </c>
      <c r="L3649" s="54" t="s">
        <v>5</v>
      </c>
      <c r="M3649" s="54" t="s">
        <v>5</v>
      </c>
      <c r="N3649" s="54" t="s">
        <v>5</v>
      </c>
      <c r="O3649" s="54">
        <v>65.8</v>
      </c>
      <c r="P3649" s="54">
        <v>1.4</v>
      </c>
      <c r="Q3649" s="32"/>
    </row>
    <row r="3650" spans="1:17" ht="11.5" customHeight="1" x14ac:dyDescent="0.15">
      <c r="B3650" s="28"/>
      <c r="D3650" s="52"/>
      <c r="E3650" s="53"/>
      <c r="F3650" s="53"/>
      <c r="G3650" s="53"/>
      <c r="H3650" s="53"/>
      <c r="I3650" s="53"/>
      <c r="J3650" s="53"/>
      <c r="K3650" s="53"/>
      <c r="L3650" s="53"/>
      <c r="M3650" s="53"/>
      <c r="N3650" s="53"/>
      <c r="O3650" s="53"/>
      <c r="P3650" s="53"/>
      <c r="Q3650" s="32"/>
    </row>
    <row r="3651" spans="1:17" ht="11.5" customHeight="1" x14ac:dyDescent="0.15">
      <c r="A3651" s="3">
        <v>13075056</v>
      </c>
      <c r="B3651" s="28" t="s">
        <v>523</v>
      </c>
      <c r="C3651" s="46">
        <v>2014</v>
      </c>
      <c r="D3651" s="52" t="s">
        <v>793</v>
      </c>
      <c r="E3651" s="53">
        <v>264</v>
      </c>
      <c r="F3651" s="53">
        <v>226</v>
      </c>
      <c r="G3651" s="53">
        <v>12</v>
      </c>
      <c r="H3651" s="53">
        <v>665</v>
      </c>
      <c r="I3651" s="53">
        <v>401</v>
      </c>
      <c r="J3651" s="53" t="s">
        <v>5</v>
      </c>
      <c r="K3651" s="53" t="s">
        <v>5</v>
      </c>
      <c r="L3651" s="53" t="s">
        <v>5</v>
      </c>
      <c r="M3651" s="53" t="s">
        <v>5</v>
      </c>
      <c r="N3651" s="53" t="s">
        <v>5</v>
      </c>
      <c r="O3651" s="53">
        <v>181</v>
      </c>
      <c r="P3651" s="53">
        <v>83</v>
      </c>
      <c r="Q3651" s="32">
        <v>13075056</v>
      </c>
    </row>
    <row r="3652" spans="1:17" ht="11.5" customHeight="1" x14ac:dyDescent="0.15">
      <c r="B3652" s="28"/>
      <c r="C3652" s="46">
        <v>2014</v>
      </c>
      <c r="D3652" s="52" t="s">
        <v>800</v>
      </c>
      <c r="E3652" s="53" t="s">
        <v>5</v>
      </c>
      <c r="F3652" s="54">
        <v>85.6</v>
      </c>
      <c r="G3652" s="54">
        <v>1.8</v>
      </c>
      <c r="H3652" s="54">
        <v>98.2</v>
      </c>
      <c r="I3652" s="54">
        <v>60.3</v>
      </c>
      <c r="J3652" s="54" t="s">
        <v>5</v>
      </c>
      <c r="K3652" s="54" t="s">
        <v>5</v>
      </c>
      <c r="L3652" s="54" t="s">
        <v>5</v>
      </c>
      <c r="M3652" s="54" t="s">
        <v>5</v>
      </c>
      <c r="N3652" s="54" t="s">
        <v>5</v>
      </c>
      <c r="O3652" s="54">
        <v>27.2</v>
      </c>
      <c r="P3652" s="54">
        <v>12.5</v>
      </c>
      <c r="Q3652" s="32"/>
    </row>
    <row r="3653" spans="1:17" ht="11.5" customHeight="1" x14ac:dyDescent="0.15">
      <c r="B3653" s="28"/>
      <c r="C3653" s="46">
        <v>2014</v>
      </c>
      <c r="D3653" s="52" t="s">
        <v>828</v>
      </c>
      <c r="E3653" s="53" t="s">
        <v>5</v>
      </c>
      <c r="F3653" s="53" t="s">
        <v>5</v>
      </c>
      <c r="G3653" s="53" t="s">
        <v>5</v>
      </c>
      <c r="H3653" s="53" t="s">
        <v>5</v>
      </c>
      <c r="I3653" s="53">
        <v>3</v>
      </c>
      <c r="J3653" s="53" t="s">
        <v>5</v>
      </c>
      <c r="K3653" s="53" t="s">
        <v>5</v>
      </c>
      <c r="L3653" s="53" t="s">
        <v>5</v>
      </c>
      <c r="M3653" s="53" t="s">
        <v>5</v>
      </c>
      <c r="N3653" s="53" t="s">
        <v>5</v>
      </c>
      <c r="O3653" s="53">
        <v>2</v>
      </c>
      <c r="P3653" s="53">
        <v>1</v>
      </c>
      <c r="Q3653" s="32"/>
    </row>
    <row r="3654" spans="1:17" ht="11.5" customHeight="1" x14ac:dyDescent="0.15">
      <c r="B3654" s="28"/>
      <c r="D3654" s="52"/>
      <c r="E3654" s="53"/>
      <c r="F3654" s="53"/>
      <c r="G3654" s="53"/>
      <c r="H3654" s="53"/>
      <c r="I3654" s="53"/>
      <c r="J3654" s="53"/>
      <c r="K3654" s="53"/>
      <c r="L3654" s="53"/>
      <c r="M3654" s="53"/>
      <c r="N3654" s="53"/>
      <c r="O3654" s="53"/>
      <c r="P3654" s="53"/>
      <c r="Q3654" s="32"/>
    </row>
    <row r="3655" spans="1:17" ht="11.5" customHeight="1" x14ac:dyDescent="0.15">
      <c r="B3655" s="28"/>
      <c r="C3655" s="46">
        <v>2009</v>
      </c>
      <c r="D3655" s="52" t="s">
        <v>793</v>
      </c>
      <c r="E3655" s="53">
        <v>259</v>
      </c>
      <c r="F3655" s="53">
        <v>238</v>
      </c>
      <c r="G3655" s="53">
        <v>30</v>
      </c>
      <c r="H3655" s="53">
        <v>675</v>
      </c>
      <c r="I3655" s="53">
        <v>448</v>
      </c>
      <c r="J3655" s="53" t="s">
        <v>5</v>
      </c>
      <c r="K3655" s="53" t="s">
        <v>5</v>
      </c>
      <c r="L3655" s="53" t="s">
        <v>5</v>
      </c>
      <c r="M3655" s="53" t="s">
        <v>5</v>
      </c>
      <c r="N3655" s="53" t="s">
        <v>5</v>
      </c>
      <c r="O3655" s="53">
        <v>206</v>
      </c>
      <c r="P3655" s="53">
        <v>21</v>
      </c>
      <c r="Q3655" s="32"/>
    </row>
    <row r="3656" spans="1:17" ht="11.5" customHeight="1" x14ac:dyDescent="0.15">
      <c r="B3656" s="28"/>
      <c r="C3656" s="46">
        <v>2009</v>
      </c>
      <c r="D3656" s="52" t="s">
        <v>800</v>
      </c>
      <c r="E3656" s="53" t="s">
        <v>5</v>
      </c>
      <c r="F3656" s="54">
        <v>91.9</v>
      </c>
      <c r="G3656" s="54">
        <v>4.3</v>
      </c>
      <c r="H3656" s="54">
        <v>95.7</v>
      </c>
      <c r="I3656" s="54">
        <v>66.400000000000006</v>
      </c>
      <c r="J3656" s="54" t="s">
        <v>5</v>
      </c>
      <c r="K3656" s="54" t="s">
        <v>5</v>
      </c>
      <c r="L3656" s="54" t="s">
        <v>5</v>
      </c>
      <c r="M3656" s="54" t="s">
        <v>5</v>
      </c>
      <c r="N3656" s="54" t="s">
        <v>5</v>
      </c>
      <c r="O3656" s="54">
        <v>30.5</v>
      </c>
      <c r="P3656" s="54">
        <v>3.1</v>
      </c>
      <c r="Q3656" s="32"/>
    </row>
    <row r="3657" spans="1:17" ht="11.5" customHeight="1" x14ac:dyDescent="0.15">
      <c r="B3657" s="28"/>
      <c r="D3657" s="52"/>
      <c r="E3657" s="53"/>
      <c r="F3657" s="53"/>
      <c r="G3657" s="53"/>
      <c r="H3657" s="53"/>
      <c r="I3657" s="53"/>
      <c r="J3657" s="53"/>
      <c r="K3657" s="53"/>
      <c r="L3657" s="53"/>
      <c r="M3657" s="53"/>
      <c r="N3657" s="53"/>
      <c r="O3657" s="53"/>
      <c r="P3657" s="53"/>
      <c r="Q3657" s="32"/>
    </row>
    <row r="3658" spans="1:17" ht="11.5" customHeight="1" x14ac:dyDescent="0.15">
      <c r="A3658" s="3">
        <v>13075057</v>
      </c>
      <c r="B3658" s="28" t="s">
        <v>491</v>
      </c>
      <c r="C3658" s="46">
        <v>2014</v>
      </c>
      <c r="D3658" s="52" t="s">
        <v>793</v>
      </c>
      <c r="E3658" s="53">
        <v>1078</v>
      </c>
      <c r="F3658" s="53">
        <v>524</v>
      </c>
      <c r="G3658" s="53">
        <v>84</v>
      </c>
      <c r="H3658" s="53">
        <v>1468</v>
      </c>
      <c r="I3658" s="53">
        <v>430</v>
      </c>
      <c r="J3658" s="53" t="s">
        <v>5</v>
      </c>
      <c r="K3658" s="53" t="s">
        <v>5</v>
      </c>
      <c r="L3658" s="53" t="s">
        <v>5</v>
      </c>
      <c r="M3658" s="53" t="s">
        <v>5</v>
      </c>
      <c r="N3658" s="53" t="s">
        <v>5</v>
      </c>
      <c r="O3658" s="53">
        <v>843</v>
      </c>
      <c r="P3658" s="53">
        <v>195</v>
      </c>
      <c r="Q3658" s="32">
        <v>13075057</v>
      </c>
    </row>
    <row r="3659" spans="1:17" ht="11.5" customHeight="1" x14ac:dyDescent="0.15">
      <c r="B3659" s="28"/>
      <c r="C3659" s="46">
        <v>2014</v>
      </c>
      <c r="D3659" s="52" t="s">
        <v>800</v>
      </c>
      <c r="E3659" s="53" t="s">
        <v>5</v>
      </c>
      <c r="F3659" s="54">
        <v>48.6</v>
      </c>
      <c r="G3659" s="54">
        <v>5.4</v>
      </c>
      <c r="H3659" s="54">
        <v>94.6</v>
      </c>
      <c r="I3659" s="54">
        <v>29.3</v>
      </c>
      <c r="J3659" s="54" t="s">
        <v>5</v>
      </c>
      <c r="K3659" s="54" t="s">
        <v>5</v>
      </c>
      <c r="L3659" s="54" t="s">
        <v>5</v>
      </c>
      <c r="M3659" s="54" t="s">
        <v>5</v>
      </c>
      <c r="N3659" s="54" t="s">
        <v>5</v>
      </c>
      <c r="O3659" s="54">
        <v>57.4</v>
      </c>
      <c r="P3659" s="54">
        <v>13.3</v>
      </c>
      <c r="Q3659" s="32"/>
    </row>
    <row r="3660" spans="1:17" ht="11.5" customHeight="1" x14ac:dyDescent="0.15">
      <c r="B3660" s="28"/>
      <c r="C3660" s="46">
        <v>2014</v>
      </c>
      <c r="D3660" s="52" t="s">
        <v>828</v>
      </c>
      <c r="E3660" s="53" t="s">
        <v>5</v>
      </c>
      <c r="F3660" s="53" t="s">
        <v>5</v>
      </c>
      <c r="G3660" s="53" t="s">
        <v>5</v>
      </c>
      <c r="H3660" s="53" t="s">
        <v>5</v>
      </c>
      <c r="I3660" s="53">
        <v>3</v>
      </c>
      <c r="J3660" s="53" t="s">
        <v>5</v>
      </c>
      <c r="K3660" s="53" t="s">
        <v>5</v>
      </c>
      <c r="L3660" s="53" t="s">
        <v>5</v>
      </c>
      <c r="M3660" s="53" t="s">
        <v>5</v>
      </c>
      <c r="N3660" s="53" t="s">
        <v>5</v>
      </c>
      <c r="O3660" s="53">
        <v>6</v>
      </c>
      <c r="P3660" s="53">
        <v>1</v>
      </c>
      <c r="Q3660" s="32"/>
    </row>
    <row r="3661" spans="1:17" ht="11.5" customHeight="1" x14ac:dyDescent="0.15">
      <c r="B3661" s="28"/>
      <c r="D3661" s="52"/>
      <c r="E3661" s="53"/>
      <c r="F3661" s="53"/>
      <c r="G3661" s="53"/>
      <c r="H3661" s="53"/>
      <c r="I3661" s="53"/>
      <c r="J3661" s="53"/>
      <c r="K3661" s="53"/>
      <c r="L3661" s="53"/>
      <c r="M3661" s="53"/>
      <c r="N3661" s="53"/>
      <c r="O3661" s="53"/>
      <c r="P3661" s="53"/>
      <c r="Q3661" s="32"/>
    </row>
    <row r="3662" spans="1:17" ht="11.5" customHeight="1" x14ac:dyDescent="0.15">
      <c r="B3662" s="28"/>
      <c r="C3662" s="46">
        <v>2009</v>
      </c>
      <c r="D3662" s="52" t="s">
        <v>793</v>
      </c>
      <c r="E3662" s="53">
        <v>1169</v>
      </c>
      <c r="F3662" s="53">
        <v>504</v>
      </c>
      <c r="G3662" s="53">
        <v>68</v>
      </c>
      <c r="H3662" s="53">
        <v>1444</v>
      </c>
      <c r="I3662" s="53">
        <v>335</v>
      </c>
      <c r="J3662" s="53" t="s">
        <v>5</v>
      </c>
      <c r="K3662" s="53" t="s">
        <v>5</v>
      </c>
      <c r="L3662" s="53" t="s">
        <v>5</v>
      </c>
      <c r="M3662" s="53" t="s">
        <v>5</v>
      </c>
      <c r="N3662" s="53" t="s">
        <v>5</v>
      </c>
      <c r="O3662" s="53">
        <v>1109</v>
      </c>
      <c r="P3662" s="53" t="s">
        <v>5</v>
      </c>
      <c r="Q3662" s="32"/>
    </row>
    <row r="3663" spans="1:17" ht="11.5" customHeight="1" x14ac:dyDescent="0.15">
      <c r="B3663" s="28"/>
      <c r="C3663" s="46">
        <v>2009</v>
      </c>
      <c r="D3663" s="52" t="s">
        <v>800</v>
      </c>
      <c r="E3663" s="53" t="s">
        <v>5</v>
      </c>
      <c r="F3663" s="54">
        <v>43.1</v>
      </c>
      <c r="G3663" s="54">
        <v>4.5</v>
      </c>
      <c r="H3663" s="54">
        <v>95.5</v>
      </c>
      <c r="I3663" s="54">
        <v>23.2</v>
      </c>
      <c r="J3663" s="54" t="s">
        <v>5</v>
      </c>
      <c r="K3663" s="54" t="s">
        <v>5</v>
      </c>
      <c r="L3663" s="54" t="s">
        <v>5</v>
      </c>
      <c r="M3663" s="54" t="s">
        <v>5</v>
      </c>
      <c r="N3663" s="54" t="s">
        <v>5</v>
      </c>
      <c r="O3663" s="54">
        <v>76.8</v>
      </c>
      <c r="P3663" s="54" t="s">
        <v>5</v>
      </c>
      <c r="Q3663" s="32"/>
    </row>
    <row r="3664" spans="1:17" ht="11.5" customHeight="1" x14ac:dyDescent="0.15">
      <c r="B3664" s="28"/>
      <c r="D3664" s="52"/>
      <c r="E3664" s="53"/>
      <c r="F3664" s="53"/>
      <c r="G3664" s="53"/>
      <c r="H3664" s="53"/>
      <c r="I3664" s="53"/>
      <c r="J3664" s="53"/>
      <c r="K3664" s="53"/>
      <c r="L3664" s="53"/>
      <c r="M3664" s="53"/>
      <c r="N3664" s="53"/>
      <c r="O3664" s="53"/>
      <c r="P3664" s="53"/>
      <c r="Q3664" s="32"/>
    </row>
    <row r="3665" spans="1:17" ht="11.5" customHeight="1" x14ac:dyDescent="0.15">
      <c r="A3665" s="3">
        <v>13075058</v>
      </c>
      <c r="B3665" s="28" t="s">
        <v>509</v>
      </c>
      <c r="C3665" s="46">
        <v>2014</v>
      </c>
      <c r="D3665" s="52" t="s">
        <v>793</v>
      </c>
      <c r="E3665" s="53">
        <v>2761</v>
      </c>
      <c r="F3665" s="53">
        <v>1483</v>
      </c>
      <c r="G3665" s="53">
        <v>105</v>
      </c>
      <c r="H3665" s="53">
        <v>4255</v>
      </c>
      <c r="I3665" s="53">
        <v>321</v>
      </c>
      <c r="J3665" s="53">
        <v>1923</v>
      </c>
      <c r="K3665" s="53">
        <v>308</v>
      </c>
      <c r="L3665" s="53" t="s">
        <v>5</v>
      </c>
      <c r="M3665" s="53" t="s">
        <v>5</v>
      </c>
      <c r="N3665" s="53" t="s">
        <v>5</v>
      </c>
      <c r="O3665" s="53">
        <v>1703</v>
      </c>
      <c r="P3665" s="53" t="s">
        <v>5</v>
      </c>
      <c r="Q3665" s="32">
        <v>13075058</v>
      </c>
    </row>
    <row r="3666" spans="1:17" ht="11.5" customHeight="1" x14ac:dyDescent="0.15">
      <c r="B3666" s="28"/>
      <c r="C3666" s="46">
        <v>2014</v>
      </c>
      <c r="D3666" s="52" t="s">
        <v>800</v>
      </c>
      <c r="E3666" s="53" t="s">
        <v>5</v>
      </c>
      <c r="F3666" s="54">
        <v>53.7</v>
      </c>
      <c r="G3666" s="54">
        <v>2.4</v>
      </c>
      <c r="H3666" s="54">
        <v>97.6</v>
      </c>
      <c r="I3666" s="54">
        <v>7.5</v>
      </c>
      <c r="J3666" s="54">
        <v>45.2</v>
      </c>
      <c r="K3666" s="54">
        <v>7.2</v>
      </c>
      <c r="L3666" s="54" t="s">
        <v>5</v>
      </c>
      <c r="M3666" s="54" t="s">
        <v>5</v>
      </c>
      <c r="N3666" s="54" t="s">
        <v>5</v>
      </c>
      <c r="O3666" s="54">
        <v>40</v>
      </c>
      <c r="P3666" s="54" t="s">
        <v>5</v>
      </c>
      <c r="Q3666" s="32"/>
    </row>
    <row r="3667" spans="1:17" ht="11.5" customHeight="1" x14ac:dyDescent="0.15">
      <c r="B3667" s="28"/>
      <c r="C3667" s="46">
        <v>2014</v>
      </c>
      <c r="D3667" s="52" t="s">
        <v>828</v>
      </c>
      <c r="E3667" s="53" t="s">
        <v>5</v>
      </c>
      <c r="F3667" s="53" t="s">
        <v>5</v>
      </c>
      <c r="G3667" s="53" t="s">
        <v>5</v>
      </c>
      <c r="H3667" s="53" t="s">
        <v>5</v>
      </c>
      <c r="I3667" s="53">
        <v>1</v>
      </c>
      <c r="J3667" s="53">
        <v>6</v>
      </c>
      <c r="K3667" s="53">
        <v>1</v>
      </c>
      <c r="L3667" s="53" t="s">
        <v>5</v>
      </c>
      <c r="M3667" s="53" t="s">
        <v>5</v>
      </c>
      <c r="N3667" s="53" t="s">
        <v>5</v>
      </c>
      <c r="O3667" s="53">
        <v>6</v>
      </c>
      <c r="P3667" s="53" t="s">
        <v>5</v>
      </c>
      <c r="Q3667" s="32"/>
    </row>
    <row r="3668" spans="1:17" ht="11.5" customHeight="1" x14ac:dyDescent="0.15">
      <c r="B3668" s="28"/>
      <c r="D3668" s="52"/>
      <c r="E3668" s="53"/>
      <c r="F3668" s="53"/>
      <c r="G3668" s="53"/>
      <c r="H3668" s="53"/>
      <c r="I3668" s="53"/>
      <c r="J3668" s="53"/>
      <c r="K3668" s="53"/>
      <c r="L3668" s="53"/>
      <c r="M3668" s="53"/>
      <c r="N3668" s="53"/>
      <c r="O3668" s="53"/>
      <c r="P3668" s="53"/>
      <c r="Q3668" s="32"/>
    </row>
    <row r="3669" spans="1:17" ht="11.5" customHeight="1" x14ac:dyDescent="0.15">
      <c r="B3669" s="28"/>
      <c r="C3669" s="46">
        <v>2009</v>
      </c>
      <c r="D3669" s="52" t="s">
        <v>793</v>
      </c>
      <c r="E3669" s="53">
        <v>2768</v>
      </c>
      <c r="F3669" s="53">
        <v>1399</v>
      </c>
      <c r="G3669" s="53">
        <v>84</v>
      </c>
      <c r="H3669" s="53">
        <v>4061</v>
      </c>
      <c r="I3669" s="53" t="s">
        <v>5</v>
      </c>
      <c r="J3669" s="53">
        <v>1914</v>
      </c>
      <c r="K3669" s="53">
        <v>202</v>
      </c>
      <c r="L3669" s="53" t="s">
        <v>5</v>
      </c>
      <c r="M3669" s="53" t="s">
        <v>5</v>
      </c>
      <c r="N3669" s="53" t="s">
        <v>5</v>
      </c>
      <c r="O3669" s="53">
        <v>1731</v>
      </c>
      <c r="P3669" s="53">
        <v>214</v>
      </c>
      <c r="Q3669" s="32"/>
    </row>
    <row r="3670" spans="1:17" ht="11.5" customHeight="1" x14ac:dyDescent="0.15">
      <c r="B3670" s="28"/>
      <c r="C3670" s="46">
        <v>2009</v>
      </c>
      <c r="D3670" s="52" t="s">
        <v>800</v>
      </c>
      <c r="E3670" s="53" t="s">
        <v>5</v>
      </c>
      <c r="F3670" s="54">
        <v>50.5</v>
      </c>
      <c r="G3670" s="54">
        <v>2</v>
      </c>
      <c r="H3670" s="54">
        <v>98</v>
      </c>
      <c r="I3670" s="54" t="s">
        <v>5</v>
      </c>
      <c r="J3670" s="54">
        <v>47.1</v>
      </c>
      <c r="K3670" s="54">
        <v>5</v>
      </c>
      <c r="L3670" s="54" t="s">
        <v>5</v>
      </c>
      <c r="M3670" s="54" t="s">
        <v>5</v>
      </c>
      <c r="N3670" s="54" t="s">
        <v>5</v>
      </c>
      <c r="O3670" s="54">
        <v>42.6</v>
      </c>
      <c r="P3670" s="54">
        <v>5.3</v>
      </c>
      <c r="Q3670" s="32"/>
    </row>
    <row r="3671" spans="1:17" ht="11.5" customHeight="1" x14ac:dyDescent="0.15">
      <c r="B3671" s="28"/>
      <c r="D3671" s="52"/>
      <c r="E3671" s="53"/>
      <c r="F3671" s="53"/>
      <c r="G3671" s="53"/>
      <c r="H3671" s="53"/>
      <c r="I3671" s="53"/>
      <c r="J3671" s="53"/>
      <c r="K3671" s="53"/>
      <c r="L3671" s="53"/>
      <c r="M3671" s="53"/>
      <c r="N3671" s="53"/>
      <c r="O3671" s="53"/>
      <c r="P3671" s="53"/>
      <c r="Q3671" s="32"/>
    </row>
    <row r="3672" spans="1:17" ht="11.5" customHeight="1" x14ac:dyDescent="0.15">
      <c r="A3672" s="3">
        <v>13075059</v>
      </c>
      <c r="B3672" s="28" t="s">
        <v>492</v>
      </c>
      <c r="C3672" s="46">
        <v>2014</v>
      </c>
      <c r="D3672" s="52" t="s">
        <v>793</v>
      </c>
      <c r="E3672" s="53">
        <v>524</v>
      </c>
      <c r="F3672" s="53">
        <v>302</v>
      </c>
      <c r="G3672" s="53">
        <v>39</v>
      </c>
      <c r="H3672" s="53">
        <v>854</v>
      </c>
      <c r="I3672" s="53" t="s">
        <v>5</v>
      </c>
      <c r="J3672" s="53" t="s">
        <v>5</v>
      </c>
      <c r="K3672" s="53" t="s">
        <v>5</v>
      </c>
      <c r="L3672" s="53" t="s">
        <v>5</v>
      </c>
      <c r="M3672" s="53" t="s">
        <v>5</v>
      </c>
      <c r="N3672" s="53" t="s">
        <v>5</v>
      </c>
      <c r="O3672" s="53">
        <v>854</v>
      </c>
      <c r="P3672" s="53" t="s">
        <v>5</v>
      </c>
      <c r="Q3672" s="32">
        <v>13075059</v>
      </c>
    </row>
    <row r="3673" spans="1:17" ht="11.5" customHeight="1" x14ac:dyDescent="0.15">
      <c r="B3673" s="28"/>
      <c r="C3673" s="46">
        <v>2014</v>
      </c>
      <c r="D3673" s="52" t="s">
        <v>800</v>
      </c>
      <c r="E3673" s="53" t="s">
        <v>5</v>
      </c>
      <c r="F3673" s="54">
        <v>57.6</v>
      </c>
      <c r="G3673" s="54">
        <v>4.4000000000000004</v>
      </c>
      <c r="H3673" s="54">
        <v>95.6</v>
      </c>
      <c r="I3673" s="54" t="s">
        <v>5</v>
      </c>
      <c r="J3673" s="54" t="s">
        <v>5</v>
      </c>
      <c r="K3673" s="54" t="s">
        <v>5</v>
      </c>
      <c r="L3673" s="54" t="s">
        <v>5</v>
      </c>
      <c r="M3673" s="54" t="s">
        <v>5</v>
      </c>
      <c r="N3673" s="54" t="s">
        <v>5</v>
      </c>
      <c r="O3673" s="54">
        <v>100</v>
      </c>
      <c r="P3673" s="54" t="s">
        <v>5</v>
      </c>
      <c r="Q3673" s="32"/>
    </row>
    <row r="3674" spans="1:17" ht="11.5" customHeight="1" x14ac:dyDescent="0.15">
      <c r="B3674" s="28"/>
      <c r="C3674" s="46">
        <v>2014</v>
      </c>
      <c r="D3674" s="52" t="s">
        <v>828</v>
      </c>
      <c r="E3674" s="53" t="s">
        <v>5</v>
      </c>
      <c r="F3674" s="53" t="s">
        <v>5</v>
      </c>
      <c r="G3674" s="53" t="s">
        <v>5</v>
      </c>
      <c r="H3674" s="53" t="s">
        <v>5</v>
      </c>
      <c r="I3674" s="53" t="s">
        <v>5</v>
      </c>
      <c r="J3674" s="53" t="s">
        <v>5</v>
      </c>
      <c r="K3674" s="53" t="s">
        <v>5</v>
      </c>
      <c r="L3674" s="53" t="s">
        <v>5</v>
      </c>
      <c r="M3674" s="53" t="s">
        <v>5</v>
      </c>
      <c r="N3674" s="53" t="s">
        <v>5</v>
      </c>
      <c r="O3674" s="53">
        <v>8</v>
      </c>
      <c r="P3674" s="53" t="s">
        <v>5</v>
      </c>
      <c r="Q3674" s="32"/>
    </row>
    <row r="3675" spans="1:17" ht="11.5" customHeight="1" x14ac:dyDescent="0.15">
      <c r="B3675" s="28"/>
      <c r="D3675" s="52"/>
      <c r="E3675" s="53"/>
      <c r="F3675" s="53"/>
      <c r="G3675" s="53"/>
      <c r="H3675" s="53"/>
      <c r="I3675" s="53"/>
      <c r="J3675" s="53"/>
      <c r="K3675" s="53"/>
      <c r="L3675" s="53"/>
      <c r="M3675" s="53"/>
      <c r="N3675" s="53"/>
      <c r="O3675" s="53"/>
      <c r="P3675" s="53"/>
      <c r="Q3675" s="32"/>
    </row>
    <row r="3676" spans="1:17" ht="11.5" customHeight="1" x14ac:dyDescent="0.15">
      <c r="B3676" s="28"/>
      <c r="C3676" s="46">
        <v>2009</v>
      </c>
      <c r="D3676" s="52" t="s">
        <v>793</v>
      </c>
      <c r="E3676" s="53">
        <v>546</v>
      </c>
      <c r="F3676" s="53">
        <v>344</v>
      </c>
      <c r="G3676" s="53">
        <v>57</v>
      </c>
      <c r="H3676" s="53">
        <v>969</v>
      </c>
      <c r="I3676" s="53" t="s">
        <v>5</v>
      </c>
      <c r="J3676" s="53" t="s">
        <v>5</v>
      </c>
      <c r="K3676" s="53" t="s">
        <v>5</v>
      </c>
      <c r="L3676" s="53" t="s">
        <v>5</v>
      </c>
      <c r="M3676" s="53" t="s">
        <v>5</v>
      </c>
      <c r="N3676" s="53" t="s">
        <v>5</v>
      </c>
      <c r="O3676" s="53">
        <v>969</v>
      </c>
      <c r="P3676" s="53" t="s">
        <v>5</v>
      </c>
      <c r="Q3676" s="32"/>
    </row>
    <row r="3677" spans="1:17" ht="11.5" customHeight="1" x14ac:dyDescent="0.15">
      <c r="B3677" s="28"/>
      <c r="C3677" s="46">
        <v>2009</v>
      </c>
      <c r="D3677" s="52" t="s">
        <v>800</v>
      </c>
      <c r="E3677" s="53" t="s">
        <v>5</v>
      </c>
      <c r="F3677" s="54">
        <v>63</v>
      </c>
      <c r="G3677" s="54">
        <v>5.6</v>
      </c>
      <c r="H3677" s="54">
        <v>94.4</v>
      </c>
      <c r="I3677" s="54" t="s">
        <v>5</v>
      </c>
      <c r="J3677" s="54" t="s">
        <v>5</v>
      </c>
      <c r="K3677" s="54" t="s">
        <v>5</v>
      </c>
      <c r="L3677" s="54" t="s">
        <v>5</v>
      </c>
      <c r="M3677" s="54" t="s">
        <v>5</v>
      </c>
      <c r="N3677" s="54" t="s">
        <v>5</v>
      </c>
      <c r="O3677" s="54">
        <v>100</v>
      </c>
      <c r="P3677" s="54" t="s">
        <v>5</v>
      </c>
      <c r="Q3677" s="32"/>
    </row>
    <row r="3678" spans="1:17" ht="11.5" customHeight="1" x14ac:dyDescent="0.15">
      <c r="B3678" s="28"/>
      <c r="D3678" s="52"/>
      <c r="E3678" s="53"/>
      <c r="F3678" s="53"/>
      <c r="G3678" s="53"/>
      <c r="H3678" s="53"/>
      <c r="I3678" s="53"/>
      <c r="J3678" s="53"/>
      <c r="K3678" s="53"/>
      <c r="L3678" s="53"/>
      <c r="M3678" s="53"/>
      <c r="N3678" s="53"/>
      <c r="O3678" s="53"/>
      <c r="P3678" s="53"/>
      <c r="Q3678" s="32"/>
    </row>
    <row r="3679" spans="1:17" ht="11.5" customHeight="1" x14ac:dyDescent="0.15">
      <c r="A3679" s="3">
        <v>13075060</v>
      </c>
      <c r="B3679" s="28" t="s">
        <v>493</v>
      </c>
      <c r="C3679" s="46">
        <v>2014</v>
      </c>
      <c r="D3679" s="52" t="s">
        <v>793</v>
      </c>
      <c r="E3679" s="53">
        <v>949</v>
      </c>
      <c r="F3679" s="53">
        <v>497</v>
      </c>
      <c r="G3679" s="53">
        <v>84</v>
      </c>
      <c r="H3679" s="53">
        <v>1391</v>
      </c>
      <c r="I3679" s="53">
        <v>438</v>
      </c>
      <c r="J3679" s="53" t="s">
        <v>5</v>
      </c>
      <c r="K3679" s="53" t="s">
        <v>5</v>
      </c>
      <c r="L3679" s="53" t="s">
        <v>5</v>
      </c>
      <c r="M3679" s="53" t="s">
        <v>5</v>
      </c>
      <c r="N3679" s="53" t="s">
        <v>5</v>
      </c>
      <c r="O3679" s="53">
        <v>953</v>
      </c>
      <c r="P3679" s="53" t="s">
        <v>5</v>
      </c>
      <c r="Q3679" s="32">
        <v>13075060</v>
      </c>
    </row>
    <row r="3680" spans="1:17" ht="11.5" customHeight="1" x14ac:dyDescent="0.15">
      <c r="B3680" s="28"/>
      <c r="C3680" s="46">
        <v>2014</v>
      </c>
      <c r="D3680" s="52" t="s">
        <v>800</v>
      </c>
      <c r="E3680" s="53" t="s">
        <v>5</v>
      </c>
      <c r="F3680" s="54">
        <v>52.4</v>
      </c>
      <c r="G3680" s="54">
        <v>5.7</v>
      </c>
      <c r="H3680" s="54">
        <v>94.3</v>
      </c>
      <c r="I3680" s="54">
        <v>31.5</v>
      </c>
      <c r="J3680" s="54" t="s">
        <v>5</v>
      </c>
      <c r="K3680" s="54" t="s">
        <v>5</v>
      </c>
      <c r="L3680" s="54" t="s">
        <v>5</v>
      </c>
      <c r="M3680" s="54" t="s">
        <v>5</v>
      </c>
      <c r="N3680" s="54" t="s">
        <v>5</v>
      </c>
      <c r="O3680" s="54">
        <v>68.5</v>
      </c>
      <c r="P3680" s="54" t="s">
        <v>5</v>
      </c>
      <c r="Q3680" s="32"/>
    </row>
    <row r="3681" spans="1:17" ht="11.5" customHeight="1" x14ac:dyDescent="0.15">
      <c r="B3681" s="28"/>
      <c r="C3681" s="46">
        <v>2014</v>
      </c>
      <c r="D3681" s="52" t="s">
        <v>828</v>
      </c>
      <c r="E3681" s="53" t="s">
        <v>5</v>
      </c>
      <c r="F3681" s="53" t="s">
        <v>5</v>
      </c>
      <c r="G3681" s="53" t="s">
        <v>5</v>
      </c>
      <c r="H3681" s="53" t="s">
        <v>5</v>
      </c>
      <c r="I3681" s="53">
        <v>3</v>
      </c>
      <c r="J3681" s="53" t="s">
        <v>5</v>
      </c>
      <c r="K3681" s="53" t="s">
        <v>5</v>
      </c>
      <c r="L3681" s="53" t="s">
        <v>5</v>
      </c>
      <c r="M3681" s="53" t="s">
        <v>5</v>
      </c>
      <c r="N3681" s="53" t="s">
        <v>5</v>
      </c>
      <c r="O3681" s="53">
        <v>7</v>
      </c>
      <c r="P3681" s="53" t="s">
        <v>5</v>
      </c>
      <c r="Q3681" s="32"/>
    </row>
    <row r="3682" spans="1:17" ht="11.5" customHeight="1" x14ac:dyDescent="0.15">
      <c r="B3682" s="28"/>
      <c r="D3682" s="52"/>
      <c r="E3682" s="53"/>
      <c r="F3682" s="53"/>
      <c r="G3682" s="53"/>
      <c r="H3682" s="53"/>
      <c r="I3682" s="53"/>
      <c r="J3682" s="53"/>
      <c r="K3682" s="53"/>
      <c r="L3682" s="53"/>
      <c r="M3682" s="53"/>
      <c r="N3682" s="53"/>
      <c r="O3682" s="53"/>
      <c r="P3682" s="53"/>
      <c r="Q3682" s="32"/>
    </row>
    <row r="3683" spans="1:17" ht="11.5" customHeight="1" x14ac:dyDescent="0.15">
      <c r="B3683" s="28"/>
      <c r="C3683" s="46">
        <v>2009</v>
      </c>
      <c r="D3683" s="52" t="s">
        <v>793</v>
      </c>
      <c r="E3683" s="53">
        <v>1004</v>
      </c>
      <c r="F3683" s="53">
        <v>529</v>
      </c>
      <c r="G3683" s="53">
        <v>30</v>
      </c>
      <c r="H3683" s="53">
        <v>1540</v>
      </c>
      <c r="I3683" s="53">
        <v>574</v>
      </c>
      <c r="J3683" s="53">
        <v>190</v>
      </c>
      <c r="K3683" s="53" t="s">
        <v>5</v>
      </c>
      <c r="L3683" s="53" t="s">
        <v>5</v>
      </c>
      <c r="M3683" s="53" t="s">
        <v>5</v>
      </c>
      <c r="N3683" s="53" t="s">
        <v>5</v>
      </c>
      <c r="O3683" s="53">
        <v>776</v>
      </c>
      <c r="P3683" s="53" t="s">
        <v>5</v>
      </c>
      <c r="Q3683" s="32"/>
    </row>
    <row r="3684" spans="1:17" ht="11.5" customHeight="1" x14ac:dyDescent="0.15">
      <c r="B3684" s="28"/>
      <c r="C3684" s="46">
        <v>2009</v>
      </c>
      <c r="D3684" s="52" t="s">
        <v>800</v>
      </c>
      <c r="E3684" s="53" t="s">
        <v>5</v>
      </c>
      <c r="F3684" s="54">
        <v>52.7</v>
      </c>
      <c r="G3684" s="54">
        <v>1.9</v>
      </c>
      <c r="H3684" s="54">
        <v>98.1</v>
      </c>
      <c r="I3684" s="54">
        <v>37.299999999999997</v>
      </c>
      <c r="J3684" s="54">
        <v>12.3</v>
      </c>
      <c r="K3684" s="54" t="s">
        <v>5</v>
      </c>
      <c r="L3684" s="54" t="s">
        <v>5</v>
      </c>
      <c r="M3684" s="54" t="s">
        <v>5</v>
      </c>
      <c r="N3684" s="54" t="s">
        <v>5</v>
      </c>
      <c r="O3684" s="54">
        <v>50.4</v>
      </c>
      <c r="P3684" s="54" t="s">
        <v>5</v>
      </c>
      <c r="Q3684" s="32"/>
    </row>
    <row r="3685" spans="1:17" ht="11.5" customHeight="1" x14ac:dyDescent="0.15">
      <c r="B3685" s="28"/>
      <c r="D3685" s="52"/>
      <c r="E3685" s="53"/>
      <c r="F3685" s="53"/>
      <c r="G3685" s="53"/>
      <c r="H3685" s="53"/>
      <c r="I3685" s="53"/>
      <c r="J3685" s="53"/>
      <c r="K3685" s="53"/>
      <c r="L3685" s="53"/>
      <c r="M3685" s="53"/>
      <c r="N3685" s="53"/>
      <c r="O3685" s="53"/>
      <c r="P3685" s="53"/>
      <c r="Q3685" s="32"/>
    </row>
    <row r="3686" spans="1:17" ht="11.5" customHeight="1" x14ac:dyDescent="0.15">
      <c r="A3686" s="3">
        <v>13075061</v>
      </c>
      <c r="B3686" s="28" t="s">
        <v>494</v>
      </c>
      <c r="C3686" s="46">
        <v>2014</v>
      </c>
      <c r="D3686" s="52" t="s">
        <v>793</v>
      </c>
      <c r="E3686" s="53">
        <v>633</v>
      </c>
      <c r="F3686" s="53">
        <v>300</v>
      </c>
      <c r="G3686" s="53">
        <v>24</v>
      </c>
      <c r="H3686" s="53">
        <v>867</v>
      </c>
      <c r="I3686" s="53">
        <v>537</v>
      </c>
      <c r="J3686" s="53">
        <v>65</v>
      </c>
      <c r="K3686" s="53" t="s">
        <v>5</v>
      </c>
      <c r="L3686" s="53" t="s">
        <v>5</v>
      </c>
      <c r="M3686" s="53" t="s">
        <v>5</v>
      </c>
      <c r="N3686" s="53">
        <v>130</v>
      </c>
      <c r="O3686" s="53" t="s">
        <v>5</v>
      </c>
      <c r="P3686" s="53">
        <v>135</v>
      </c>
      <c r="Q3686" s="32">
        <v>13075061</v>
      </c>
    </row>
    <row r="3687" spans="1:17" ht="11.5" customHeight="1" x14ac:dyDescent="0.15">
      <c r="B3687" s="28"/>
      <c r="C3687" s="46">
        <v>2014</v>
      </c>
      <c r="D3687" s="52" t="s">
        <v>800</v>
      </c>
      <c r="E3687" s="53" t="s">
        <v>5</v>
      </c>
      <c r="F3687" s="54">
        <v>47.4</v>
      </c>
      <c r="G3687" s="54">
        <v>2.7</v>
      </c>
      <c r="H3687" s="54">
        <v>97.3</v>
      </c>
      <c r="I3687" s="54">
        <v>61.9</v>
      </c>
      <c r="J3687" s="54">
        <v>7.5</v>
      </c>
      <c r="K3687" s="54" t="s">
        <v>5</v>
      </c>
      <c r="L3687" s="54" t="s">
        <v>5</v>
      </c>
      <c r="M3687" s="54" t="s">
        <v>5</v>
      </c>
      <c r="N3687" s="54">
        <v>15</v>
      </c>
      <c r="O3687" s="54" t="s">
        <v>5</v>
      </c>
      <c r="P3687" s="54">
        <v>15.6</v>
      </c>
      <c r="Q3687" s="32"/>
    </row>
    <row r="3688" spans="1:17" ht="11.5" customHeight="1" x14ac:dyDescent="0.15">
      <c r="B3688" s="28"/>
      <c r="C3688" s="46">
        <v>2014</v>
      </c>
      <c r="D3688" s="52" t="s">
        <v>828</v>
      </c>
      <c r="E3688" s="53" t="s">
        <v>5</v>
      </c>
      <c r="F3688" s="53" t="s">
        <v>5</v>
      </c>
      <c r="G3688" s="53" t="s">
        <v>5</v>
      </c>
      <c r="H3688" s="53" t="s">
        <v>5</v>
      </c>
      <c r="I3688" s="53">
        <v>5</v>
      </c>
      <c r="J3688" s="53">
        <v>1</v>
      </c>
      <c r="K3688" s="53" t="s">
        <v>5</v>
      </c>
      <c r="L3688" s="53" t="s">
        <v>5</v>
      </c>
      <c r="M3688" s="53" t="s">
        <v>5</v>
      </c>
      <c r="N3688" s="53">
        <v>1</v>
      </c>
      <c r="O3688" s="53" t="s">
        <v>5</v>
      </c>
      <c r="P3688" s="53">
        <v>1</v>
      </c>
      <c r="Q3688" s="32"/>
    </row>
    <row r="3689" spans="1:17" ht="11.5" customHeight="1" x14ac:dyDescent="0.15">
      <c r="B3689" s="28"/>
      <c r="D3689" s="52"/>
      <c r="E3689" s="53"/>
      <c r="F3689" s="53"/>
      <c r="G3689" s="53"/>
      <c r="H3689" s="53"/>
      <c r="I3689" s="53"/>
      <c r="J3689" s="53"/>
      <c r="K3689" s="53"/>
      <c r="L3689" s="53"/>
      <c r="M3689" s="53"/>
      <c r="N3689" s="53"/>
      <c r="O3689" s="53"/>
      <c r="P3689" s="53"/>
      <c r="Q3689" s="32"/>
    </row>
    <row r="3690" spans="1:17" ht="11.5" customHeight="1" x14ac:dyDescent="0.15">
      <c r="B3690" s="28"/>
      <c r="C3690" s="46">
        <v>2009</v>
      </c>
      <c r="D3690" s="52" t="s">
        <v>793</v>
      </c>
      <c r="E3690" s="53">
        <v>670</v>
      </c>
      <c r="F3690" s="53">
        <v>287</v>
      </c>
      <c r="G3690" s="53">
        <v>24</v>
      </c>
      <c r="H3690" s="53">
        <v>828</v>
      </c>
      <c r="I3690" s="53">
        <v>462</v>
      </c>
      <c r="J3690" s="53" t="s">
        <v>5</v>
      </c>
      <c r="K3690" s="53" t="s">
        <v>5</v>
      </c>
      <c r="L3690" s="53" t="s">
        <v>5</v>
      </c>
      <c r="M3690" s="53" t="s">
        <v>5</v>
      </c>
      <c r="N3690" s="53">
        <v>118</v>
      </c>
      <c r="O3690" s="53" t="s">
        <v>5</v>
      </c>
      <c r="P3690" s="53">
        <v>248</v>
      </c>
      <c r="Q3690" s="32"/>
    </row>
    <row r="3691" spans="1:17" ht="11.5" customHeight="1" x14ac:dyDescent="0.15">
      <c r="B3691" s="28"/>
      <c r="C3691" s="46">
        <v>2009</v>
      </c>
      <c r="D3691" s="52" t="s">
        <v>800</v>
      </c>
      <c r="E3691" s="53" t="s">
        <v>5</v>
      </c>
      <c r="F3691" s="54">
        <v>42.8</v>
      </c>
      <c r="G3691" s="54">
        <v>2.8</v>
      </c>
      <c r="H3691" s="54">
        <v>97.2</v>
      </c>
      <c r="I3691" s="54">
        <v>55.8</v>
      </c>
      <c r="J3691" s="54" t="s">
        <v>5</v>
      </c>
      <c r="K3691" s="54" t="s">
        <v>5</v>
      </c>
      <c r="L3691" s="54" t="s">
        <v>5</v>
      </c>
      <c r="M3691" s="54" t="s">
        <v>5</v>
      </c>
      <c r="N3691" s="54">
        <v>14.3</v>
      </c>
      <c r="O3691" s="54" t="s">
        <v>5</v>
      </c>
      <c r="P3691" s="54">
        <v>30</v>
      </c>
      <c r="Q3691" s="32"/>
    </row>
    <row r="3692" spans="1:17" ht="11.5" customHeight="1" x14ac:dyDescent="0.15">
      <c r="B3692" s="28"/>
      <c r="D3692" s="52"/>
      <c r="E3692" s="53"/>
      <c r="F3692" s="53"/>
      <c r="G3692" s="53"/>
      <c r="H3692" s="53"/>
      <c r="I3692" s="53"/>
      <c r="J3692" s="53"/>
      <c r="K3692" s="53"/>
      <c r="L3692" s="53"/>
      <c r="M3692" s="53"/>
      <c r="N3692" s="53"/>
      <c r="O3692" s="53"/>
      <c r="P3692" s="53"/>
      <c r="Q3692" s="32"/>
    </row>
    <row r="3693" spans="1:17" ht="11.5" customHeight="1" x14ac:dyDescent="0.15">
      <c r="A3693" s="3">
        <v>13075063</v>
      </c>
      <c r="B3693" s="28" t="s">
        <v>581</v>
      </c>
      <c r="C3693" s="46">
        <v>2014</v>
      </c>
      <c r="D3693" s="52" t="s">
        <v>793</v>
      </c>
      <c r="E3693" s="53">
        <v>189</v>
      </c>
      <c r="F3693" s="53">
        <v>126</v>
      </c>
      <c r="G3693" s="53">
        <v>27</v>
      </c>
      <c r="H3693" s="53">
        <v>345</v>
      </c>
      <c r="I3693" s="53" t="s">
        <v>5</v>
      </c>
      <c r="J3693" s="53" t="s">
        <v>5</v>
      </c>
      <c r="K3693" s="53" t="s">
        <v>5</v>
      </c>
      <c r="L3693" s="53" t="s">
        <v>5</v>
      </c>
      <c r="M3693" s="53" t="s">
        <v>5</v>
      </c>
      <c r="N3693" s="53" t="s">
        <v>5</v>
      </c>
      <c r="O3693" s="53">
        <v>332</v>
      </c>
      <c r="P3693" s="53">
        <v>13</v>
      </c>
      <c r="Q3693" s="32">
        <v>13075063</v>
      </c>
    </row>
    <row r="3694" spans="1:17" ht="11.5" customHeight="1" x14ac:dyDescent="0.15">
      <c r="B3694" s="28"/>
      <c r="C3694" s="46">
        <v>2014</v>
      </c>
      <c r="D3694" s="52" t="s">
        <v>800</v>
      </c>
      <c r="E3694" s="53" t="s">
        <v>5</v>
      </c>
      <c r="F3694" s="54">
        <v>66.7</v>
      </c>
      <c r="G3694" s="54">
        <v>7.3</v>
      </c>
      <c r="H3694" s="54">
        <v>92.7</v>
      </c>
      <c r="I3694" s="54" t="s">
        <v>5</v>
      </c>
      <c r="J3694" s="54" t="s">
        <v>5</v>
      </c>
      <c r="K3694" s="54" t="s">
        <v>5</v>
      </c>
      <c r="L3694" s="54" t="s">
        <v>5</v>
      </c>
      <c r="M3694" s="54" t="s">
        <v>5</v>
      </c>
      <c r="N3694" s="54" t="s">
        <v>5</v>
      </c>
      <c r="O3694" s="54">
        <v>96.2</v>
      </c>
      <c r="P3694" s="54">
        <v>3.8</v>
      </c>
      <c r="Q3694" s="32"/>
    </row>
    <row r="3695" spans="1:17" ht="11.5" customHeight="1" x14ac:dyDescent="0.15">
      <c r="B3695" s="28"/>
      <c r="C3695" s="46">
        <v>2014</v>
      </c>
      <c r="D3695" s="52" t="s">
        <v>828</v>
      </c>
      <c r="E3695" s="53" t="s">
        <v>5</v>
      </c>
      <c r="F3695" s="53" t="s">
        <v>5</v>
      </c>
      <c r="G3695" s="53" t="s">
        <v>5</v>
      </c>
      <c r="H3695" s="53" t="s">
        <v>5</v>
      </c>
      <c r="I3695" s="53" t="s">
        <v>5</v>
      </c>
      <c r="J3695" s="53" t="s">
        <v>5</v>
      </c>
      <c r="K3695" s="53" t="s">
        <v>5</v>
      </c>
      <c r="L3695" s="53" t="s">
        <v>5</v>
      </c>
      <c r="M3695" s="53" t="s">
        <v>5</v>
      </c>
      <c r="N3695" s="53" t="s">
        <v>5</v>
      </c>
      <c r="O3695" s="53">
        <v>6</v>
      </c>
      <c r="P3695" s="53" t="s">
        <v>751</v>
      </c>
      <c r="Q3695" s="32"/>
    </row>
    <row r="3696" spans="1:17" ht="11.5" customHeight="1" x14ac:dyDescent="0.15">
      <c r="B3696" s="28"/>
      <c r="D3696" s="52"/>
      <c r="E3696" s="53"/>
      <c r="F3696" s="53"/>
      <c r="G3696" s="53"/>
      <c r="H3696" s="53"/>
      <c r="I3696" s="53"/>
      <c r="J3696" s="53"/>
      <c r="K3696" s="53"/>
      <c r="L3696" s="53"/>
      <c r="M3696" s="53"/>
      <c r="N3696" s="53"/>
      <c r="O3696" s="53"/>
      <c r="P3696" s="53"/>
      <c r="Q3696" s="32"/>
    </row>
    <row r="3697" spans="1:17" ht="11.5" customHeight="1" x14ac:dyDescent="0.15">
      <c r="B3697" s="28"/>
      <c r="C3697" s="46">
        <v>2009</v>
      </c>
      <c r="D3697" s="52" t="s">
        <v>793</v>
      </c>
      <c r="E3697" s="53">
        <v>222</v>
      </c>
      <c r="F3697" s="53">
        <v>149</v>
      </c>
      <c r="G3697" s="53">
        <v>45</v>
      </c>
      <c r="H3697" s="53">
        <v>396</v>
      </c>
      <c r="I3697" s="53" t="s">
        <v>5</v>
      </c>
      <c r="J3697" s="53" t="s">
        <v>5</v>
      </c>
      <c r="K3697" s="53" t="s">
        <v>5</v>
      </c>
      <c r="L3697" s="53" t="s">
        <v>5</v>
      </c>
      <c r="M3697" s="53" t="s">
        <v>5</v>
      </c>
      <c r="N3697" s="53" t="s">
        <v>5</v>
      </c>
      <c r="O3697" s="53">
        <v>396</v>
      </c>
      <c r="P3697" s="53" t="s">
        <v>5</v>
      </c>
      <c r="Q3697" s="32"/>
    </row>
    <row r="3698" spans="1:17" ht="11.5" customHeight="1" x14ac:dyDescent="0.15">
      <c r="B3698" s="28"/>
      <c r="C3698" s="46">
        <v>2009</v>
      </c>
      <c r="D3698" s="52" t="s">
        <v>800</v>
      </c>
      <c r="E3698" s="53" t="s">
        <v>5</v>
      </c>
      <c r="F3698" s="54">
        <v>67.099999999999994</v>
      </c>
      <c r="G3698" s="54">
        <v>10.199999999999999</v>
      </c>
      <c r="H3698" s="54">
        <v>89.8</v>
      </c>
      <c r="I3698" s="54" t="s">
        <v>5</v>
      </c>
      <c r="J3698" s="54" t="s">
        <v>5</v>
      </c>
      <c r="K3698" s="54" t="s">
        <v>5</v>
      </c>
      <c r="L3698" s="54" t="s">
        <v>5</v>
      </c>
      <c r="M3698" s="54" t="s">
        <v>5</v>
      </c>
      <c r="N3698" s="54" t="s">
        <v>5</v>
      </c>
      <c r="O3698" s="54">
        <v>100</v>
      </c>
      <c r="P3698" s="54" t="s">
        <v>5</v>
      </c>
      <c r="Q3698" s="32"/>
    </row>
    <row r="3699" spans="1:17" ht="11.5" customHeight="1" x14ac:dyDescent="0.15">
      <c r="B3699" s="28"/>
      <c r="D3699" s="52"/>
      <c r="E3699" s="53"/>
      <c r="F3699" s="53"/>
      <c r="G3699" s="53"/>
      <c r="H3699" s="53"/>
      <c r="I3699" s="53"/>
      <c r="J3699" s="53"/>
      <c r="K3699" s="53"/>
      <c r="L3699" s="53"/>
      <c r="M3699" s="53"/>
      <c r="N3699" s="53"/>
      <c r="O3699" s="53"/>
      <c r="P3699" s="53"/>
      <c r="Q3699" s="32"/>
    </row>
    <row r="3700" spans="1:17" ht="11.5" customHeight="1" x14ac:dyDescent="0.15">
      <c r="A3700" s="3">
        <v>13075065</v>
      </c>
      <c r="B3700" s="28" t="s">
        <v>524</v>
      </c>
      <c r="C3700" s="46">
        <v>2014</v>
      </c>
      <c r="D3700" s="52" t="s">
        <v>793</v>
      </c>
      <c r="E3700" s="53">
        <v>493</v>
      </c>
      <c r="F3700" s="53">
        <v>282</v>
      </c>
      <c r="G3700" s="53">
        <v>8</v>
      </c>
      <c r="H3700" s="53">
        <v>838</v>
      </c>
      <c r="I3700" s="53">
        <v>68</v>
      </c>
      <c r="J3700" s="53" t="s">
        <v>5</v>
      </c>
      <c r="K3700" s="53" t="s">
        <v>5</v>
      </c>
      <c r="L3700" s="53" t="s">
        <v>5</v>
      </c>
      <c r="M3700" s="53" t="s">
        <v>5</v>
      </c>
      <c r="N3700" s="53" t="s">
        <v>5</v>
      </c>
      <c r="O3700" s="53">
        <v>691</v>
      </c>
      <c r="P3700" s="53">
        <v>79</v>
      </c>
      <c r="Q3700" s="32">
        <v>13075065</v>
      </c>
    </row>
    <row r="3701" spans="1:17" ht="11.5" customHeight="1" x14ac:dyDescent="0.15">
      <c r="B3701" s="28"/>
      <c r="C3701" s="46">
        <v>2014</v>
      </c>
      <c r="D3701" s="52" t="s">
        <v>800</v>
      </c>
      <c r="E3701" s="53" t="s">
        <v>5</v>
      </c>
      <c r="F3701" s="54">
        <v>57.2</v>
      </c>
      <c r="G3701" s="54">
        <v>0.9</v>
      </c>
      <c r="H3701" s="54">
        <v>99.1</v>
      </c>
      <c r="I3701" s="54">
        <v>8.1</v>
      </c>
      <c r="J3701" s="54" t="s">
        <v>5</v>
      </c>
      <c r="K3701" s="54" t="s">
        <v>5</v>
      </c>
      <c r="L3701" s="54" t="s">
        <v>5</v>
      </c>
      <c r="M3701" s="54" t="s">
        <v>5</v>
      </c>
      <c r="N3701" s="54" t="s">
        <v>5</v>
      </c>
      <c r="O3701" s="54">
        <v>82.5</v>
      </c>
      <c r="P3701" s="54">
        <v>9.4</v>
      </c>
      <c r="Q3701" s="32"/>
    </row>
    <row r="3702" spans="1:17" ht="11.5" customHeight="1" x14ac:dyDescent="0.15">
      <c r="B3702" s="28"/>
      <c r="C3702" s="46">
        <v>2014</v>
      </c>
      <c r="D3702" s="52" t="s">
        <v>828</v>
      </c>
      <c r="E3702" s="53" t="s">
        <v>5</v>
      </c>
      <c r="F3702" s="53" t="s">
        <v>5</v>
      </c>
      <c r="G3702" s="53" t="s">
        <v>5</v>
      </c>
      <c r="H3702" s="53" t="s">
        <v>5</v>
      </c>
      <c r="I3702" s="53">
        <v>1</v>
      </c>
      <c r="J3702" s="53" t="s">
        <v>5</v>
      </c>
      <c r="K3702" s="53" t="s">
        <v>5</v>
      </c>
      <c r="L3702" s="53" t="s">
        <v>5</v>
      </c>
      <c r="M3702" s="53" t="s">
        <v>5</v>
      </c>
      <c r="N3702" s="53" t="s">
        <v>5</v>
      </c>
      <c r="O3702" s="53">
        <v>7</v>
      </c>
      <c r="P3702" s="53" t="s">
        <v>751</v>
      </c>
      <c r="Q3702" s="32"/>
    </row>
    <row r="3703" spans="1:17" ht="11.5" customHeight="1" x14ac:dyDescent="0.15">
      <c r="B3703" s="28"/>
      <c r="D3703" s="52"/>
      <c r="E3703" s="53"/>
      <c r="F3703" s="53"/>
      <c r="G3703" s="53"/>
      <c r="H3703" s="53"/>
      <c r="I3703" s="53"/>
      <c r="J3703" s="53"/>
      <c r="K3703" s="53"/>
      <c r="L3703" s="53"/>
      <c r="M3703" s="53"/>
      <c r="N3703" s="53"/>
      <c r="O3703" s="53"/>
      <c r="P3703" s="53"/>
      <c r="Q3703" s="32"/>
    </row>
    <row r="3704" spans="1:17" ht="11.5" customHeight="1" x14ac:dyDescent="0.15">
      <c r="B3704" s="28"/>
      <c r="C3704" s="46">
        <v>2009</v>
      </c>
      <c r="D3704" s="52" t="s">
        <v>793</v>
      </c>
      <c r="E3704" s="53">
        <v>507</v>
      </c>
      <c r="F3704" s="53">
        <v>309</v>
      </c>
      <c r="G3704" s="53">
        <v>45</v>
      </c>
      <c r="H3704" s="53">
        <v>880</v>
      </c>
      <c r="I3704" s="53">
        <v>159</v>
      </c>
      <c r="J3704" s="53" t="s">
        <v>5</v>
      </c>
      <c r="K3704" s="53" t="s">
        <v>5</v>
      </c>
      <c r="L3704" s="53" t="s">
        <v>5</v>
      </c>
      <c r="M3704" s="53" t="s">
        <v>5</v>
      </c>
      <c r="N3704" s="53" t="s">
        <v>5</v>
      </c>
      <c r="O3704" s="53">
        <v>666</v>
      </c>
      <c r="P3704" s="53">
        <v>55</v>
      </c>
      <c r="Q3704" s="32"/>
    </row>
    <row r="3705" spans="1:17" ht="11.5" customHeight="1" x14ac:dyDescent="0.15">
      <c r="B3705" s="28"/>
      <c r="C3705" s="46">
        <v>2009</v>
      </c>
      <c r="D3705" s="52" t="s">
        <v>800</v>
      </c>
      <c r="E3705" s="53" t="s">
        <v>5</v>
      </c>
      <c r="F3705" s="54">
        <v>60.9</v>
      </c>
      <c r="G3705" s="54">
        <v>4.9000000000000004</v>
      </c>
      <c r="H3705" s="54">
        <v>95.1</v>
      </c>
      <c r="I3705" s="54">
        <v>18.100000000000001</v>
      </c>
      <c r="J3705" s="54" t="s">
        <v>5</v>
      </c>
      <c r="K3705" s="54" t="s">
        <v>5</v>
      </c>
      <c r="L3705" s="54" t="s">
        <v>5</v>
      </c>
      <c r="M3705" s="54" t="s">
        <v>5</v>
      </c>
      <c r="N3705" s="54" t="s">
        <v>5</v>
      </c>
      <c r="O3705" s="54">
        <v>75.7</v>
      </c>
      <c r="P3705" s="54">
        <v>6.3</v>
      </c>
      <c r="Q3705" s="32"/>
    </row>
    <row r="3706" spans="1:17" ht="11.5" customHeight="1" x14ac:dyDescent="0.15">
      <c r="B3706" s="28"/>
      <c r="D3706" s="52"/>
      <c r="E3706" s="53"/>
      <c r="F3706" s="53"/>
      <c r="G3706" s="53"/>
      <c r="H3706" s="53"/>
      <c r="I3706" s="53"/>
      <c r="J3706" s="53"/>
      <c r="K3706" s="53"/>
      <c r="L3706" s="53"/>
      <c r="M3706" s="53"/>
      <c r="N3706" s="53"/>
      <c r="O3706" s="53"/>
      <c r="P3706" s="53"/>
      <c r="Q3706" s="32"/>
    </row>
    <row r="3707" spans="1:17" ht="11.5" customHeight="1" x14ac:dyDescent="0.15">
      <c r="A3707" s="3">
        <v>13075066</v>
      </c>
      <c r="B3707" s="28" t="s">
        <v>525</v>
      </c>
      <c r="C3707" s="46">
        <v>2014</v>
      </c>
      <c r="D3707" s="52" t="s">
        <v>793</v>
      </c>
      <c r="E3707" s="53">
        <v>1536</v>
      </c>
      <c r="F3707" s="53">
        <v>919</v>
      </c>
      <c r="G3707" s="53">
        <v>78</v>
      </c>
      <c r="H3707" s="53">
        <v>2633</v>
      </c>
      <c r="I3707" s="53">
        <v>686</v>
      </c>
      <c r="J3707" s="53">
        <v>800</v>
      </c>
      <c r="K3707" s="53" t="s">
        <v>5</v>
      </c>
      <c r="L3707" s="53" t="s">
        <v>5</v>
      </c>
      <c r="M3707" s="53" t="s">
        <v>5</v>
      </c>
      <c r="N3707" s="53" t="s">
        <v>5</v>
      </c>
      <c r="O3707" s="53">
        <v>912</v>
      </c>
      <c r="P3707" s="53">
        <v>235</v>
      </c>
      <c r="Q3707" s="32">
        <v>13075066</v>
      </c>
    </row>
    <row r="3708" spans="1:17" ht="11.5" customHeight="1" x14ac:dyDescent="0.15">
      <c r="B3708" s="28"/>
      <c r="C3708" s="46">
        <v>2014</v>
      </c>
      <c r="D3708" s="52" t="s">
        <v>800</v>
      </c>
      <c r="E3708" s="53" t="s">
        <v>5</v>
      </c>
      <c r="F3708" s="54">
        <v>59.8</v>
      </c>
      <c r="G3708" s="54">
        <v>2.9</v>
      </c>
      <c r="H3708" s="54">
        <v>97.1</v>
      </c>
      <c r="I3708" s="54">
        <v>26.1</v>
      </c>
      <c r="J3708" s="54">
        <v>30.4</v>
      </c>
      <c r="K3708" s="54" t="s">
        <v>5</v>
      </c>
      <c r="L3708" s="54" t="s">
        <v>5</v>
      </c>
      <c r="M3708" s="54" t="s">
        <v>5</v>
      </c>
      <c r="N3708" s="54" t="s">
        <v>5</v>
      </c>
      <c r="O3708" s="54">
        <v>34.6</v>
      </c>
      <c r="P3708" s="54">
        <v>8.9</v>
      </c>
      <c r="Q3708" s="32"/>
    </row>
    <row r="3709" spans="1:17" ht="11.5" customHeight="1" x14ac:dyDescent="0.15">
      <c r="B3709" s="28"/>
      <c r="C3709" s="46">
        <v>2014</v>
      </c>
      <c r="D3709" s="52" t="s">
        <v>828</v>
      </c>
      <c r="E3709" s="53" t="s">
        <v>5</v>
      </c>
      <c r="F3709" s="53" t="s">
        <v>5</v>
      </c>
      <c r="G3709" s="53" t="s">
        <v>5</v>
      </c>
      <c r="H3709" s="53" t="s">
        <v>5</v>
      </c>
      <c r="I3709" s="53">
        <v>3</v>
      </c>
      <c r="J3709" s="53">
        <v>4</v>
      </c>
      <c r="K3709" s="53" t="s">
        <v>5</v>
      </c>
      <c r="L3709" s="53" t="s">
        <v>5</v>
      </c>
      <c r="M3709" s="53" t="s">
        <v>5</v>
      </c>
      <c r="N3709" s="53" t="s">
        <v>5</v>
      </c>
      <c r="O3709" s="53">
        <v>5</v>
      </c>
      <c r="P3709" s="53" t="s">
        <v>751</v>
      </c>
      <c r="Q3709" s="32"/>
    </row>
    <row r="3710" spans="1:17" ht="11.5" customHeight="1" x14ac:dyDescent="0.15">
      <c r="B3710" s="28"/>
      <c r="D3710" s="52"/>
      <c r="E3710" s="53"/>
      <c r="F3710" s="53"/>
      <c r="G3710" s="53"/>
      <c r="H3710" s="53"/>
      <c r="I3710" s="53"/>
      <c r="J3710" s="53"/>
      <c r="K3710" s="53"/>
      <c r="L3710" s="53"/>
      <c r="M3710" s="53"/>
      <c r="N3710" s="53"/>
      <c r="O3710" s="53"/>
      <c r="P3710" s="53"/>
      <c r="Q3710" s="32"/>
    </row>
    <row r="3711" spans="1:17" ht="11.5" customHeight="1" x14ac:dyDescent="0.15">
      <c r="B3711" s="28"/>
      <c r="C3711" s="46">
        <v>2009</v>
      </c>
      <c r="D3711" s="52" t="s">
        <v>793</v>
      </c>
      <c r="E3711" s="53">
        <v>1545</v>
      </c>
      <c r="F3711" s="53">
        <v>903</v>
      </c>
      <c r="G3711" s="53">
        <v>72</v>
      </c>
      <c r="H3711" s="53">
        <v>2599</v>
      </c>
      <c r="I3711" s="53">
        <v>976</v>
      </c>
      <c r="J3711" s="53" t="s">
        <v>5</v>
      </c>
      <c r="K3711" s="53">
        <v>1011</v>
      </c>
      <c r="L3711" s="53" t="s">
        <v>5</v>
      </c>
      <c r="M3711" s="53" t="s">
        <v>5</v>
      </c>
      <c r="N3711" s="53" t="s">
        <v>5</v>
      </c>
      <c r="O3711" s="53">
        <v>434</v>
      </c>
      <c r="P3711" s="53">
        <v>178</v>
      </c>
      <c r="Q3711" s="32"/>
    </row>
    <row r="3712" spans="1:17" ht="11.5" customHeight="1" x14ac:dyDescent="0.15">
      <c r="B3712" s="28"/>
      <c r="C3712" s="46">
        <v>2009</v>
      </c>
      <c r="D3712" s="52" t="s">
        <v>800</v>
      </c>
      <c r="E3712" s="53" t="s">
        <v>5</v>
      </c>
      <c r="F3712" s="54">
        <v>58.4</v>
      </c>
      <c r="G3712" s="54">
        <v>2.7</v>
      </c>
      <c r="H3712" s="54">
        <v>97.3</v>
      </c>
      <c r="I3712" s="54">
        <v>37.6</v>
      </c>
      <c r="J3712" s="54" t="s">
        <v>5</v>
      </c>
      <c r="K3712" s="54">
        <v>38.9</v>
      </c>
      <c r="L3712" s="54" t="s">
        <v>5</v>
      </c>
      <c r="M3712" s="54" t="s">
        <v>5</v>
      </c>
      <c r="N3712" s="54" t="s">
        <v>5</v>
      </c>
      <c r="O3712" s="54">
        <v>16.7</v>
      </c>
      <c r="P3712" s="54">
        <v>6.8</v>
      </c>
      <c r="Q3712" s="32"/>
    </row>
    <row r="3713" spans="1:17" ht="11.5" customHeight="1" x14ac:dyDescent="0.15">
      <c r="B3713" s="28"/>
      <c r="D3713" s="52"/>
      <c r="E3713" s="53"/>
      <c r="F3713" s="53"/>
      <c r="G3713" s="53"/>
      <c r="H3713" s="53"/>
      <c r="I3713" s="53"/>
      <c r="J3713" s="53"/>
      <c r="K3713" s="53"/>
      <c r="L3713" s="53"/>
      <c r="M3713" s="53"/>
      <c r="N3713" s="53"/>
      <c r="O3713" s="53"/>
      <c r="P3713" s="53"/>
      <c r="Q3713" s="32"/>
    </row>
    <row r="3714" spans="1:17" ht="11.5" customHeight="1" x14ac:dyDescent="0.15">
      <c r="A3714" s="3">
        <v>13075067</v>
      </c>
      <c r="B3714" s="28" t="s">
        <v>582</v>
      </c>
      <c r="C3714" s="46">
        <v>2014</v>
      </c>
      <c r="D3714" s="52" t="s">
        <v>793</v>
      </c>
      <c r="E3714" s="53">
        <v>573</v>
      </c>
      <c r="F3714" s="53">
        <v>264</v>
      </c>
      <c r="G3714" s="53">
        <v>51</v>
      </c>
      <c r="H3714" s="53">
        <v>727</v>
      </c>
      <c r="I3714" s="53">
        <v>267</v>
      </c>
      <c r="J3714" s="53">
        <v>153</v>
      </c>
      <c r="K3714" s="53" t="s">
        <v>5</v>
      </c>
      <c r="L3714" s="53" t="s">
        <v>5</v>
      </c>
      <c r="M3714" s="53" t="s">
        <v>5</v>
      </c>
      <c r="N3714" s="53" t="s">
        <v>5</v>
      </c>
      <c r="O3714" s="53">
        <v>165</v>
      </c>
      <c r="P3714" s="53">
        <v>142</v>
      </c>
      <c r="Q3714" s="32">
        <v>13075067</v>
      </c>
    </row>
    <row r="3715" spans="1:17" ht="11.5" customHeight="1" x14ac:dyDescent="0.15">
      <c r="B3715" s="28"/>
      <c r="C3715" s="46">
        <v>2014</v>
      </c>
      <c r="D3715" s="52" t="s">
        <v>800</v>
      </c>
      <c r="E3715" s="53" t="s">
        <v>5</v>
      </c>
      <c r="F3715" s="54">
        <v>46.1</v>
      </c>
      <c r="G3715" s="54">
        <v>6.6</v>
      </c>
      <c r="H3715" s="54">
        <v>93.4</v>
      </c>
      <c r="I3715" s="54">
        <v>36.700000000000003</v>
      </c>
      <c r="J3715" s="54">
        <v>21</v>
      </c>
      <c r="K3715" s="54" t="s">
        <v>5</v>
      </c>
      <c r="L3715" s="54" t="s">
        <v>5</v>
      </c>
      <c r="M3715" s="54" t="s">
        <v>5</v>
      </c>
      <c r="N3715" s="54" t="s">
        <v>5</v>
      </c>
      <c r="O3715" s="54">
        <v>22.7</v>
      </c>
      <c r="P3715" s="54">
        <v>19.5</v>
      </c>
      <c r="Q3715" s="32"/>
    </row>
    <row r="3716" spans="1:17" ht="11.5" customHeight="1" x14ac:dyDescent="0.15">
      <c r="B3716" s="28"/>
      <c r="C3716" s="46">
        <v>2014</v>
      </c>
      <c r="D3716" s="52" t="s">
        <v>828</v>
      </c>
      <c r="E3716" s="53" t="s">
        <v>5</v>
      </c>
      <c r="F3716" s="53" t="s">
        <v>5</v>
      </c>
      <c r="G3716" s="53" t="s">
        <v>5</v>
      </c>
      <c r="H3716" s="53" t="s">
        <v>5</v>
      </c>
      <c r="I3716" s="53">
        <v>3</v>
      </c>
      <c r="J3716" s="53">
        <v>2</v>
      </c>
      <c r="K3716" s="53" t="s">
        <v>5</v>
      </c>
      <c r="L3716" s="53" t="s">
        <v>5</v>
      </c>
      <c r="M3716" s="53" t="s">
        <v>5</v>
      </c>
      <c r="N3716" s="53" t="s">
        <v>5</v>
      </c>
      <c r="O3716" s="53">
        <v>2</v>
      </c>
      <c r="P3716" s="53">
        <v>1</v>
      </c>
      <c r="Q3716" s="32"/>
    </row>
    <row r="3717" spans="1:17" ht="11.5" customHeight="1" x14ac:dyDescent="0.15">
      <c r="B3717" s="28"/>
      <c r="D3717" s="52"/>
      <c r="E3717" s="53"/>
      <c r="F3717" s="53"/>
      <c r="G3717" s="53"/>
      <c r="H3717" s="53"/>
      <c r="I3717" s="53"/>
      <c r="J3717" s="53"/>
      <c r="K3717" s="53"/>
      <c r="L3717" s="53"/>
      <c r="M3717" s="53"/>
      <c r="N3717" s="53"/>
      <c r="O3717" s="53"/>
      <c r="P3717" s="53"/>
      <c r="Q3717" s="32"/>
    </row>
    <row r="3718" spans="1:17" ht="11.5" customHeight="1" x14ac:dyDescent="0.15">
      <c r="B3718" s="28"/>
      <c r="C3718" s="46">
        <v>2009</v>
      </c>
      <c r="D3718" s="52" t="s">
        <v>793</v>
      </c>
      <c r="E3718" s="53">
        <v>630</v>
      </c>
      <c r="F3718" s="53">
        <v>307</v>
      </c>
      <c r="G3718" s="53">
        <v>57</v>
      </c>
      <c r="H3718" s="53">
        <v>830</v>
      </c>
      <c r="I3718" s="53">
        <v>371</v>
      </c>
      <c r="J3718" s="53">
        <v>204</v>
      </c>
      <c r="K3718" s="53" t="s">
        <v>5</v>
      </c>
      <c r="L3718" s="53" t="s">
        <v>5</v>
      </c>
      <c r="M3718" s="53" t="s">
        <v>5</v>
      </c>
      <c r="N3718" s="53" t="s">
        <v>5</v>
      </c>
      <c r="O3718" s="53">
        <v>255</v>
      </c>
      <c r="P3718" s="53" t="s">
        <v>5</v>
      </c>
      <c r="Q3718" s="32"/>
    </row>
    <row r="3719" spans="1:17" ht="11.5" customHeight="1" x14ac:dyDescent="0.15">
      <c r="B3719" s="28"/>
      <c r="C3719" s="46">
        <v>2009</v>
      </c>
      <c r="D3719" s="52" t="s">
        <v>800</v>
      </c>
      <c r="E3719" s="53" t="s">
        <v>5</v>
      </c>
      <c r="F3719" s="54">
        <v>48.7</v>
      </c>
      <c r="G3719" s="54">
        <v>6.4</v>
      </c>
      <c r="H3719" s="54">
        <v>93.6</v>
      </c>
      <c r="I3719" s="54">
        <v>44.7</v>
      </c>
      <c r="J3719" s="54">
        <v>24.6</v>
      </c>
      <c r="K3719" s="54" t="s">
        <v>5</v>
      </c>
      <c r="L3719" s="54" t="s">
        <v>5</v>
      </c>
      <c r="M3719" s="54" t="s">
        <v>5</v>
      </c>
      <c r="N3719" s="54" t="s">
        <v>5</v>
      </c>
      <c r="O3719" s="54">
        <v>30.7</v>
      </c>
      <c r="P3719" s="54" t="s">
        <v>5</v>
      </c>
      <c r="Q3719" s="32"/>
    </row>
    <row r="3720" spans="1:17" ht="11.5" customHeight="1" x14ac:dyDescent="0.15">
      <c r="B3720" s="28"/>
      <c r="D3720" s="52"/>
      <c r="E3720" s="53"/>
      <c r="F3720" s="53"/>
      <c r="G3720" s="53"/>
      <c r="H3720" s="53"/>
      <c r="I3720" s="53"/>
      <c r="J3720" s="53"/>
      <c r="K3720" s="53"/>
      <c r="L3720" s="53"/>
      <c r="M3720" s="53"/>
      <c r="N3720" s="53"/>
      <c r="O3720" s="53"/>
      <c r="P3720" s="53"/>
      <c r="Q3720" s="32"/>
    </row>
    <row r="3721" spans="1:17" ht="11.5" customHeight="1" x14ac:dyDescent="0.15">
      <c r="A3721" s="3">
        <v>13075068</v>
      </c>
      <c r="B3721" s="28" t="s">
        <v>543</v>
      </c>
      <c r="C3721" s="46">
        <v>2014</v>
      </c>
      <c r="D3721" s="52" t="s">
        <v>793</v>
      </c>
      <c r="E3721" s="53">
        <v>603</v>
      </c>
      <c r="F3721" s="53">
        <v>301</v>
      </c>
      <c r="G3721" s="53">
        <v>18</v>
      </c>
      <c r="H3721" s="53">
        <v>864</v>
      </c>
      <c r="I3721" s="53">
        <v>636</v>
      </c>
      <c r="J3721" s="53" t="s">
        <v>5</v>
      </c>
      <c r="K3721" s="53" t="s">
        <v>5</v>
      </c>
      <c r="L3721" s="53" t="s">
        <v>5</v>
      </c>
      <c r="M3721" s="53" t="s">
        <v>5</v>
      </c>
      <c r="N3721" s="53">
        <v>56</v>
      </c>
      <c r="O3721" s="53" t="s">
        <v>5</v>
      </c>
      <c r="P3721" s="53">
        <v>172</v>
      </c>
      <c r="Q3721" s="32">
        <v>13075068</v>
      </c>
    </row>
    <row r="3722" spans="1:17" ht="11.5" customHeight="1" x14ac:dyDescent="0.15">
      <c r="B3722" s="28"/>
      <c r="C3722" s="46">
        <v>2014</v>
      </c>
      <c r="D3722" s="52" t="s">
        <v>800</v>
      </c>
      <c r="E3722" s="53" t="s">
        <v>5</v>
      </c>
      <c r="F3722" s="54">
        <v>49.9</v>
      </c>
      <c r="G3722" s="54">
        <v>2</v>
      </c>
      <c r="H3722" s="54">
        <v>98</v>
      </c>
      <c r="I3722" s="54">
        <v>73.599999999999994</v>
      </c>
      <c r="J3722" s="54" t="s">
        <v>5</v>
      </c>
      <c r="K3722" s="54" t="s">
        <v>5</v>
      </c>
      <c r="L3722" s="54" t="s">
        <v>5</v>
      </c>
      <c r="M3722" s="54" t="s">
        <v>5</v>
      </c>
      <c r="N3722" s="54">
        <v>6.5</v>
      </c>
      <c r="O3722" s="54" t="s">
        <v>5</v>
      </c>
      <c r="P3722" s="54">
        <v>19.899999999999999</v>
      </c>
      <c r="Q3722" s="32"/>
    </row>
    <row r="3723" spans="1:17" ht="11.5" customHeight="1" x14ac:dyDescent="0.15">
      <c r="B3723" s="28"/>
      <c r="C3723" s="46">
        <v>2014</v>
      </c>
      <c r="D3723" s="52" t="s">
        <v>828</v>
      </c>
      <c r="E3723" s="53" t="s">
        <v>5</v>
      </c>
      <c r="F3723" s="53" t="s">
        <v>5</v>
      </c>
      <c r="G3723" s="53" t="s">
        <v>5</v>
      </c>
      <c r="H3723" s="53" t="s">
        <v>5</v>
      </c>
      <c r="I3723" s="53">
        <v>6</v>
      </c>
      <c r="J3723" s="53" t="s">
        <v>5</v>
      </c>
      <c r="K3723" s="53" t="s">
        <v>5</v>
      </c>
      <c r="L3723" s="53" t="s">
        <v>5</v>
      </c>
      <c r="M3723" s="53" t="s">
        <v>5</v>
      </c>
      <c r="N3723" s="53" t="s">
        <v>751</v>
      </c>
      <c r="O3723" s="53" t="s">
        <v>5</v>
      </c>
      <c r="P3723" s="53">
        <v>2</v>
      </c>
      <c r="Q3723" s="32"/>
    </row>
    <row r="3724" spans="1:17" ht="11.5" customHeight="1" x14ac:dyDescent="0.15">
      <c r="B3724" s="28"/>
      <c r="D3724" s="52"/>
      <c r="E3724" s="53"/>
      <c r="F3724" s="53"/>
      <c r="G3724" s="53"/>
      <c r="H3724" s="53"/>
      <c r="I3724" s="53"/>
      <c r="J3724" s="53"/>
      <c r="K3724" s="53"/>
      <c r="L3724" s="53"/>
      <c r="M3724" s="53"/>
      <c r="N3724" s="53"/>
      <c r="O3724" s="53"/>
      <c r="P3724" s="53"/>
      <c r="Q3724" s="32"/>
    </row>
    <row r="3725" spans="1:17" ht="11.5" customHeight="1" x14ac:dyDescent="0.15">
      <c r="B3725" s="28"/>
      <c r="C3725" s="46">
        <v>2009</v>
      </c>
      <c r="D3725" s="52" t="s">
        <v>793</v>
      </c>
      <c r="E3725" s="53">
        <v>676</v>
      </c>
      <c r="F3725" s="53">
        <v>333</v>
      </c>
      <c r="G3725" s="53">
        <v>21</v>
      </c>
      <c r="H3725" s="53">
        <v>958</v>
      </c>
      <c r="I3725" s="53">
        <v>619</v>
      </c>
      <c r="J3725" s="53">
        <v>339</v>
      </c>
      <c r="K3725" s="53" t="s">
        <v>5</v>
      </c>
      <c r="L3725" s="53" t="s">
        <v>5</v>
      </c>
      <c r="M3725" s="53" t="s">
        <v>5</v>
      </c>
      <c r="N3725" s="53" t="s">
        <v>5</v>
      </c>
      <c r="O3725" s="53" t="s">
        <v>5</v>
      </c>
      <c r="P3725" s="53" t="s">
        <v>5</v>
      </c>
      <c r="Q3725" s="32"/>
    </row>
    <row r="3726" spans="1:17" ht="11.5" customHeight="1" x14ac:dyDescent="0.15">
      <c r="B3726" s="28"/>
      <c r="C3726" s="46">
        <v>2009</v>
      </c>
      <c r="D3726" s="52" t="s">
        <v>800</v>
      </c>
      <c r="E3726" s="53" t="s">
        <v>5</v>
      </c>
      <c r="F3726" s="54">
        <v>49.3</v>
      </c>
      <c r="G3726" s="54">
        <v>2.1</v>
      </c>
      <c r="H3726" s="54">
        <v>97.9</v>
      </c>
      <c r="I3726" s="54">
        <v>64.599999999999994</v>
      </c>
      <c r="J3726" s="54">
        <v>35.4</v>
      </c>
      <c r="K3726" s="54" t="s">
        <v>5</v>
      </c>
      <c r="L3726" s="54" t="s">
        <v>5</v>
      </c>
      <c r="M3726" s="54" t="s">
        <v>5</v>
      </c>
      <c r="N3726" s="54" t="s">
        <v>5</v>
      </c>
      <c r="O3726" s="54" t="s">
        <v>5</v>
      </c>
      <c r="P3726" s="54" t="s">
        <v>5</v>
      </c>
      <c r="Q3726" s="32"/>
    </row>
    <row r="3727" spans="1:17" ht="11.5" customHeight="1" x14ac:dyDescent="0.15">
      <c r="B3727" s="28"/>
      <c r="D3727" s="52"/>
      <c r="E3727" s="53"/>
      <c r="F3727" s="53"/>
      <c r="G3727" s="53"/>
      <c r="H3727" s="53"/>
      <c r="I3727" s="53"/>
      <c r="J3727" s="53"/>
      <c r="K3727" s="53"/>
      <c r="L3727" s="53"/>
      <c r="M3727" s="53"/>
      <c r="N3727" s="53"/>
      <c r="O3727" s="53"/>
      <c r="P3727" s="53"/>
      <c r="Q3727" s="32"/>
    </row>
    <row r="3728" spans="1:17" ht="11.5" customHeight="1" x14ac:dyDescent="0.15">
      <c r="A3728" s="3">
        <v>13075069</v>
      </c>
      <c r="B3728" s="28" t="s">
        <v>495</v>
      </c>
      <c r="C3728" s="46">
        <v>2014</v>
      </c>
      <c r="D3728" s="52" t="s">
        <v>793</v>
      </c>
      <c r="E3728" s="53">
        <v>1580</v>
      </c>
      <c r="F3728" s="53">
        <v>804</v>
      </c>
      <c r="G3728" s="53">
        <v>72</v>
      </c>
      <c r="H3728" s="53">
        <v>2292</v>
      </c>
      <c r="I3728" s="53">
        <v>1458</v>
      </c>
      <c r="J3728" s="53">
        <v>148</v>
      </c>
      <c r="K3728" s="53" t="s">
        <v>5</v>
      </c>
      <c r="L3728" s="53" t="s">
        <v>5</v>
      </c>
      <c r="M3728" s="53" t="s">
        <v>5</v>
      </c>
      <c r="N3728" s="53" t="s">
        <v>5</v>
      </c>
      <c r="O3728" s="53">
        <v>686</v>
      </c>
      <c r="P3728" s="53" t="s">
        <v>5</v>
      </c>
      <c r="Q3728" s="32">
        <v>13075069</v>
      </c>
    </row>
    <row r="3729" spans="1:17" ht="11.5" customHeight="1" x14ac:dyDescent="0.15">
      <c r="B3729" s="28"/>
      <c r="C3729" s="46">
        <v>2014</v>
      </c>
      <c r="D3729" s="52" t="s">
        <v>800</v>
      </c>
      <c r="E3729" s="53" t="s">
        <v>5</v>
      </c>
      <c r="F3729" s="54">
        <v>50.9</v>
      </c>
      <c r="G3729" s="54">
        <v>3</v>
      </c>
      <c r="H3729" s="54">
        <v>97</v>
      </c>
      <c r="I3729" s="54">
        <v>63.6</v>
      </c>
      <c r="J3729" s="54">
        <v>6.5</v>
      </c>
      <c r="K3729" s="54" t="s">
        <v>5</v>
      </c>
      <c r="L3729" s="54" t="s">
        <v>5</v>
      </c>
      <c r="M3729" s="54" t="s">
        <v>5</v>
      </c>
      <c r="N3729" s="54" t="s">
        <v>5</v>
      </c>
      <c r="O3729" s="54">
        <v>29.9</v>
      </c>
      <c r="P3729" s="54" t="s">
        <v>5</v>
      </c>
      <c r="Q3729" s="32"/>
    </row>
    <row r="3730" spans="1:17" ht="11.5" customHeight="1" x14ac:dyDescent="0.15">
      <c r="B3730" s="28"/>
      <c r="C3730" s="46">
        <v>2014</v>
      </c>
      <c r="D3730" s="52" t="s">
        <v>828</v>
      </c>
      <c r="E3730" s="53" t="s">
        <v>5</v>
      </c>
      <c r="F3730" s="53" t="s">
        <v>5</v>
      </c>
      <c r="G3730" s="53" t="s">
        <v>5</v>
      </c>
      <c r="H3730" s="53" t="s">
        <v>5</v>
      </c>
      <c r="I3730" s="53">
        <v>8</v>
      </c>
      <c r="J3730" s="53">
        <v>1</v>
      </c>
      <c r="K3730" s="53" t="s">
        <v>5</v>
      </c>
      <c r="L3730" s="53" t="s">
        <v>5</v>
      </c>
      <c r="M3730" s="53" t="s">
        <v>5</v>
      </c>
      <c r="N3730" s="53" t="s">
        <v>5</v>
      </c>
      <c r="O3730" s="53">
        <v>3</v>
      </c>
      <c r="P3730" s="53" t="s">
        <v>5</v>
      </c>
      <c r="Q3730" s="32"/>
    </row>
    <row r="3731" spans="1:17" ht="11.5" customHeight="1" x14ac:dyDescent="0.15">
      <c r="B3731" s="28"/>
      <c r="D3731" s="52"/>
      <c r="E3731" s="53"/>
      <c r="F3731" s="53"/>
      <c r="G3731" s="53"/>
      <c r="H3731" s="53"/>
      <c r="I3731" s="53"/>
      <c r="J3731" s="53"/>
      <c r="K3731" s="53"/>
      <c r="L3731" s="53"/>
      <c r="M3731" s="53"/>
      <c r="N3731" s="53"/>
      <c r="O3731" s="53"/>
      <c r="P3731" s="53"/>
      <c r="Q3731" s="32"/>
    </row>
    <row r="3732" spans="1:17" ht="11.5" customHeight="1" x14ac:dyDescent="0.15">
      <c r="B3732" s="28"/>
      <c r="C3732" s="46">
        <v>2009</v>
      </c>
      <c r="D3732" s="52" t="s">
        <v>793</v>
      </c>
      <c r="E3732" s="53">
        <v>1655</v>
      </c>
      <c r="F3732" s="53">
        <v>939</v>
      </c>
      <c r="G3732" s="53">
        <v>46</v>
      </c>
      <c r="H3732" s="53">
        <v>2727</v>
      </c>
      <c r="I3732" s="53">
        <v>1336</v>
      </c>
      <c r="J3732" s="53">
        <v>197</v>
      </c>
      <c r="K3732" s="53" t="s">
        <v>5</v>
      </c>
      <c r="L3732" s="53" t="s">
        <v>5</v>
      </c>
      <c r="M3732" s="53" t="s">
        <v>5</v>
      </c>
      <c r="N3732" s="53" t="s">
        <v>5</v>
      </c>
      <c r="O3732" s="53">
        <v>712</v>
      </c>
      <c r="P3732" s="53">
        <v>482</v>
      </c>
      <c r="Q3732" s="32"/>
    </row>
    <row r="3733" spans="1:17" ht="11.5" customHeight="1" x14ac:dyDescent="0.15">
      <c r="B3733" s="28"/>
      <c r="C3733" s="46">
        <v>2009</v>
      </c>
      <c r="D3733" s="52" t="s">
        <v>800</v>
      </c>
      <c r="E3733" s="53" t="s">
        <v>5</v>
      </c>
      <c r="F3733" s="54">
        <v>56.7</v>
      </c>
      <c r="G3733" s="54">
        <v>1.7</v>
      </c>
      <c r="H3733" s="54">
        <v>98.3</v>
      </c>
      <c r="I3733" s="54">
        <v>49</v>
      </c>
      <c r="J3733" s="54">
        <v>7.2</v>
      </c>
      <c r="K3733" s="54" t="s">
        <v>5</v>
      </c>
      <c r="L3733" s="54" t="s">
        <v>5</v>
      </c>
      <c r="M3733" s="54" t="s">
        <v>5</v>
      </c>
      <c r="N3733" s="54" t="s">
        <v>5</v>
      </c>
      <c r="O3733" s="54">
        <v>26.1</v>
      </c>
      <c r="P3733" s="54">
        <v>17.7</v>
      </c>
      <c r="Q3733" s="32"/>
    </row>
    <row r="3734" spans="1:17" ht="11.5" customHeight="1" x14ac:dyDescent="0.15">
      <c r="B3734" s="28"/>
      <c r="D3734" s="52"/>
      <c r="E3734" s="53"/>
      <c r="F3734" s="53"/>
      <c r="G3734" s="53"/>
      <c r="H3734" s="53"/>
      <c r="I3734" s="53"/>
      <c r="J3734" s="53"/>
      <c r="K3734" s="53"/>
      <c r="L3734" s="53"/>
      <c r="M3734" s="53"/>
      <c r="N3734" s="53"/>
      <c r="O3734" s="53"/>
      <c r="P3734" s="53"/>
      <c r="Q3734" s="32"/>
    </row>
    <row r="3735" spans="1:17" ht="11.5" customHeight="1" x14ac:dyDescent="0.15">
      <c r="A3735" s="3">
        <v>13075070</v>
      </c>
      <c r="B3735" s="28" t="s">
        <v>476</v>
      </c>
      <c r="C3735" s="46">
        <v>2014</v>
      </c>
      <c r="D3735" s="52" t="s">
        <v>793</v>
      </c>
      <c r="E3735" s="53">
        <v>565</v>
      </c>
      <c r="F3735" s="53">
        <v>288</v>
      </c>
      <c r="G3735" s="53">
        <v>22</v>
      </c>
      <c r="H3735" s="53">
        <v>814</v>
      </c>
      <c r="I3735" s="53">
        <v>81</v>
      </c>
      <c r="J3735" s="53" t="s">
        <v>5</v>
      </c>
      <c r="K3735" s="53" t="s">
        <v>5</v>
      </c>
      <c r="L3735" s="53" t="s">
        <v>5</v>
      </c>
      <c r="M3735" s="53" t="s">
        <v>5</v>
      </c>
      <c r="N3735" s="53" t="s">
        <v>5</v>
      </c>
      <c r="O3735" s="53" t="s">
        <v>5</v>
      </c>
      <c r="P3735" s="53">
        <v>733</v>
      </c>
      <c r="Q3735" s="32">
        <v>13075070</v>
      </c>
    </row>
    <row r="3736" spans="1:17" ht="11.5" customHeight="1" x14ac:dyDescent="0.15">
      <c r="B3736" s="28"/>
      <c r="C3736" s="46">
        <v>2014</v>
      </c>
      <c r="D3736" s="52" t="s">
        <v>800</v>
      </c>
      <c r="E3736" s="53" t="s">
        <v>5</v>
      </c>
      <c r="F3736" s="54">
        <v>51</v>
      </c>
      <c r="G3736" s="54">
        <v>2.6</v>
      </c>
      <c r="H3736" s="54">
        <v>97.4</v>
      </c>
      <c r="I3736" s="54">
        <v>10</v>
      </c>
      <c r="J3736" s="54" t="s">
        <v>5</v>
      </c>
      <c r="K3736" s="54" t="s">
        <v>5</v>
      </c>
      <c r="L3736" s="54" t="s">
        <v>5</v>
      </c>
      <c r="M3736" s="54" t="s">
        <v>5</v>
      </c>
      <c r="N3736" s="54" t="s">
        <v>5</v>
      </c>
      <c r="O3736" s="54" t="s">
        <v>5</v>
      </c>
      <c r="P3736" s="54">
        <v>90</v>
      </c>
      <c r="Q3736" s="32"/>
    </row>
    <row r="3737" spans="1:17" ht="11.5" customHeight="1" x14ac:dyDescent="0.15">
      <c r="B3737" s="28"/>
      <c r="C3737" s="46">
        <v>2014</v>
      </c>
      <c r="D3737" s="52" t="s">
        <v>828</v>
      </c>
      <c r="E3737" s="53" t="s">
        <v>5</v>
      </c>
      <c r="F3737" s="53" t="s">
        <v>5</v>
      </c>
      <c r="G3737" s="53" t="s">
        <v>5</v>
      </c>
      <c r="H3737" s="53" t="s">
        <v>5</v>
      </c>
      <c r="I3737" s="53">
        <v>1</v>
      </c>
      <c r="J3737" s="53" t="s">
        <v>5</v>
      </c>
      <c r="K3737" s="53" t="s">
        <v>5</v>
      </c>
      <c r="L3737" s="53" t="s">
        <v>5</v>
      </c>
      <c r="M3737" s="53" t="s">
        <v>5</v>
      </c>
      <c r="N3737" s="53" t="s">
        <v>5</v>
      </c>
      <c r="O3737" s="53" t="s">
        <v>5</v>
      </c>
      <c r="P3737" s="53">
        <v>7</v>
      </c>
      <c r="Q3737" s="32"/>
    </row>
    <row r="3738" spans="1:17" ht="11.5" customHeight="1" x14ac:dyDescent="0.15">
      <c r="B3738" s="28"/>
      <c r="D3738" s="52"/>
      <c r="E3738" s="53"/>
      <c r="F3738" s="53"/>
      <c r="G3738" s="53"/>
      <c r="H3738" s="53"/>
      <c r="I3738" s="53"/>
      <c r="J3738" s="53"/>
      <c r="K3738" s="53"/>
      <c r="L3738" s="53"/>
      <c r="M3738" s="53"/>
      <c r="N3738" s="53"/>
      <c r="O3738" s="53"/>
      <c r="P3738" s="53"/>
      <c r="Q3738" s="32"/>
    </row>
    <row r="3739" spans="1:17" ht="11.5" customHeight="1" x14ac:dyDescent="0.15">
      <c r="B3739" s="28"/>
      <c r="C3739" s="46">
        <v>2009</v>
      </c>
      <c r="D3739" s="52" t="s">
        <v>793</v>
      </c>
      <c r="E3739" s="53">
        <v>631</v>
      </c>
      <c r="F3739" s="53">
        <v>308</v>
      </c>
      <c r="G3739" s="53">
        <v>11</v>
      </c>
      <c r="H3739" s="53">
        <v>895</v>
      </c>
      <c r="I3739" s="53">
        <v>107</v>
      </c>
      <c r="J3739" s="53" t="s">
        <v>5</v>
      </c>
      <c r="K3739" s="53" t="s">
        <v>5</v>
      </c>
      <c r="L3739" s="53" t="s">
        <v>5</v>
      </c>
      <c r="M3739" s="53" t="s">
        <v>5</v>
      </c>
      <c r="N3739" s="53" t="s">
        <v>5</v>
      </c>
      <c r="O3739" s="53">
        <v>153</v>
      </c>
      <c r="P3739" s="53">
        <v>635</v>
      </c>
      <c r="Q3739" s="32"/>
    </row>
    <row r="3740" spans="1:17" ht="11.5" customHeight="1" x14ac:dyDescent="0.15">
      <c r="B3740" s="28"/>
      <c r="C3740" s="46">
        <v>2009</v>
      </c>
      <c r="D3740" s="52" t="s">
        <v>800</v>
      </c>
      <c r="E3740" s="53" t="s">
        <v>5</v>
      </c>
      <c r="F3740" s="54">
        <v>48.8</v>
      </c>
      <c r="G3740" s="54">
        <v>1.2</v>
      </c>
      <c r="H3740" s="54">
        <v>98.8</v>
      </c>
      <c r="I3740" s="54">
        <v>12</v>
      </c>
      <c r="J3740" s="54" t="s">
        <v>5</v>
      </c>
      <c r="K3740" s="54" t="s">
        <v>5</v>
      </c>
      <c r="L3740" s="54" t="s">
        <v>5</v>
      </c>
      <c r="M3740" s="54" t="s">
        <v>5</v>
      </c>
      <c r="N3740" s="54" t="s">
        <v>5</v>
      </c>
      <c r="O3740" s="54">
        <v>17.100000000000001</v>
      </c>
      <c r="P3740" s="54">
        <v>70.900000000000006</v>
      </c>
      <c r="Q3740" s="32"/>
    </row>
    <row r="3741" spans="1:17" ht="11.5" customHeight="1" x14ac:dyDescent="0.15">
      <c r="B3741" s="28"/>
      <c r="D3741" s="52"/>
      <c r="E3741" s="53"/>
      <c r="F3741" s="53"/>
      <c r="G3741" s="53"/>
      <c r="H3741" s="53"/>
      <c r="I3741" s="53"/>
      <c r="J3741" s="53"/>
      <c r="K3741" s="53"/>
      <c r="L3741" s="53"/>
      <c r="M3741" s="53"/>
      <c r="N3741" s="53"/>
      <c r="O3741" s="53"/>
      <c r="P3741" s="53"/>
      <c r="Q3741" s="32"/>
    </row>
    <row r="3742" spans="1:17" ht="11.5" customHeight="1" x14ac:dyDescent="0.15">
      <c r="A3742" s="3">
        <v>13075071</v>
      </c>
      <c r="B3742" s="28" t="s">
        <v>583</v>
      </c>
      <c r="C3742" s="46">
        <v>2014</v>
      </c>
      <c r="D3742" s="52" t="s">
        <v>793</v>
      </c>
      <c r="E3742" s="53">
        <v>369</v>
      </c>
      <c r="F3742" s="53">
        <v>212</v>
      </c>
      <c r="G3742" s="53">
        <v>24</v>
      </c>
      <c r="H3742" s="53">
        <v>593</v>
      </c>
      <c r="I3742" s="53" t="s">
        <v>5</v>
      </c>
      <c r="J3742" s="53" t="s">
        <v>5</v>
      </c>
      <c r="K3742" s="53" t="s">
        <v>5</v>
      </c>
      <c r="L3742" s="53" t="s">
        <v>5</v>
      </c>
      <c r="M3742" s="53" t="s">
        <v>5</v>
      </c>
      <c r="N3742" s="53" t="s">
        <v>5</v>
      </c>
      <c r="O3742" s="53">
        <v>110</v>
      </c>
      <c r="P3742" s="53">
        <v>483</v>
      </c>
      <c r="Q3742" s="32">
        <v>13075071</v>
      </c>
    </row>
    <row r="3743" spans="1:17" ht="11.5" customHeight="1" x14ac:dyDescent="0.15">
      <c r="B3743" s="28"/>
      <c r="C3743" s="46">
        <v>2014</v>
      </c>
      <c r="D3743" s="52" t="s">
        <v>800</v>
      </c>
      <c r="E3743" s="53" t="s">
        <v>5</v>
      </c>
      <c r="F3743" s="54">
        <v>57.5</v>
      </c>
      <c r="G3743" s="54">
        <v>3.9</v>
      </c>
      <c r="H3743" s="54">
        <v>96.1</v>
      </c>
      <c r="I3743" s="54" t="s">
        <v>5</v>
      </c>
      <c r="J3743" s="54" t="s">
        <v>5</v>
      </c>
      <c r="K3743" s="54" t="s">
        <v>5</v>
      </c>
      <c r="L3743" s="54" t="s">
        <v>5</v>
      </c>
      <c r="M3743" s="54" t="s">
        <v>5</v>
      </c>
      <c r="N3743" s="54" t="s">
        <v>5</v>
      </c>
      <c r="O3743" s="54">
        <v>18.5</v>
      </c>
      <c r="P3743" s="54">
        <v>81.5</v>
      </c>
      <c r="Q3743" s="32"/>
    </row>
    <row r="3744" spans="1:17" ht="11.5" customHeight="1" x14ac:dyDescent="0.15">
      <c r="B3744" s="28"/>
      <c r="C3744" s="46">
        <v>2014</v>
      </c>
      <c r="D3744" s="52" t="s">
        <v>828</v>
      </c>
      <c r="E3744" s="53" t="s">
        <v>5</v>
      </c>
      <c r="F3744" s="53" t="s">
        <v>5</v>
      </c>
      <c r="G3744" s="53" t="s">
        <v>5</v>
      </c>
      <c r="H3744" s="53" t="s">
        <v>5</v>
      </c>
      <c r="I3744" s="53" t="s">
        <v>5</v>
      </c>
      <c r="J3744" s="53" t="s">
        <v>5</v>
      </c>
      <c r="K3744" s="53" t="s">
        <v>5</v>
      </c>
      <c r="L3744" s="53" t="s">
        <v>5</v>
      </c>
      <c r="M3744" s="53" t="s">
        <v>5</v>
      </c>
      <c r="N3744" s="53" t="s">
        <v>5</v>
      </c>
      <c r="O3744" s="53">
        <v>1</v>
      </c>
      <c r="P3744" s="53">
        <v>5</v>
      </c>
      <c r="Q3744" s="32"/>
    </row>
    <row r="3745" spans="1:17" ht="11.5" customHeight="1" x14ac:dyDescent="0.15">
      <c r="B3745" s="28"/>
      <c r="D3745" s="52"/>
      <c r="E3745" s="53"/>
      <c r="F3745" s="53"/>
      <c r="G3745" s="53"/>
      <c r="H3745" s="53"/>
      <c r="I3745" s="53"/>
      <c r="J3745" s="53"/>
      <c r="K3745" s="53"/>
      <c r="L3745" s="53"/>
      <c r="M3745" s="53"/>
      <c r="N3745" s="53"/>
      <c r="O3745" s="53"/>
      <c r="P3745" s="53"/>
      <c r="Q3745" s="32"/>
    </row>
    <row r="3746" spans="1:17" ht="11.5" customHeight="1" x14ac:dyDescent="0.15">
      <c r="B3746" s="28"/>
      <c r="C3746" s="46">
        <v>2009</v>
      </c>
      <c r="D3746" s="52" t="s">
        <v>793</v>
      </c>
      <c r="E3746" s="53">
        <v>372</v>
      </c>
      <c r="F3746" s="53">
        <v>208</v>
      </c>
      <c r="G3746" s="53">
        <v>18</v>
      </c>
      <c r="H3746" s="53">
        <v>599</v>
      </c>
      <c r="I3746" s="53">
        <v>67</v>
      </c>
      <c r="J3746" s="53" t="s">
        <v>5</v>
      </c>
      <c r="K3746" s="53">
        <v>108</v>
      </c>
      <c r="L3746" s="53" t="s">
        <v>5</v>
      </c>
      <c r="M3746" s="53" t="s">
        <v>5</v>
      </c>
      <c r="N3746" s="53" t="s">
        <v>5</v>
      </c>
      <c r="O3746" s="53">
        <v>68</v>
      </c>
      <c r="P3746" s="53">
        <v>356</v>
      </c>
      <c r="Q3746" s="32"/>
    </row>
    <row r="3747" spans="1:17" ht="11.5" customHeight="1" x14ac:dyDescent="0.15">
      <c r="B3747" s="28"/>
      <c r="C3747" s="46">
        <v>2009</v>
      </c>
      <c r="D3747" s="52" t="s">
        <v>800</v>
      </c>
      <c r="E3747" s="53" t="s">
        <v>5</v>
      </c>
      <c r="F3747" s="54">
        <v>55.9</v>
      </c>
      <c r="G3747" s="54">
        <v>2.9</v>
      </c>
      <c r="H3747" s="54">
        <v>97.1</v>
      </c>
      <c r="I3747" s="54">
        <v>11.2</v>
      </c>
      <c r="J3747" s="54" t="s">
        <v>5</v>
      </c>
      <c r="K3747" s="54">
        <v>18</v>
      </c>
      <c r="L3747" s="54" t="s">
        <v>5</v>
      </c>
      <c r="M3747" s="54" t="s">
        <v>5</v>
      </c>
      <c r="N3747" s="54" t="s">
        <v>5</v>
      </c>
      <c r="O3747" s="54">
        <v>11.4</v>
      </c>
      <c r="P3747" s="54">
        <v>59.4</v>
      </c>
      <c r="Q3747" s="32"/>
    </row>
    <row r="3748" spans="1:17" ht="11.5" customHeight="1" x14ac:dyDescent="0.15">
      <c r="B3748" s="28"/>
      <c r="D3748" s="52"/>
      <c r="E3748" s="53"/>
      <c r="F3748" s="53"/>
      <c r="G3748" s="53"/>
      <c r="H3748" s="53"/>
      <c r="I3748" s="53"/>
      <c r="J3748" s="53"/>
      <c r="K3748" s="53"/>
      <c r="L3748" s="53"/>
      <c r="M3748" s="53"/>
      <c r="N3748" s="53"/>
      <c r="O3748" s="53"/>
      <c r="P3748" s="53"/>
      <c r="Q3748" s="32"/>
    </row>
    <row r="3749" spans="1:17" ht="11.5" customHeight="1" x14ac:dyDescent="0.15">
      <c r="A3749" s="3">
        <v>13075072</v>
      </c>
      <c r="B3749" s="28" t="s">
        <v>510</v>
      </c>
      <c r="C3749" s="46">
        <v>2014</v>
      </c>
      <c r="D3749" s="52" t="s">
        <v>793</v>
      </c>
      <c r="E3749" s="53">
        <v>218</v>
      </c>
      <c r="F3749" s="53">
        <v>142</v>
      </c>
      <c r="G3749" s="53">
        <v>12</v>
      </c>
      <c r="H3749" s="53">
        <v>414</v>
      </c>
      <c r="I3749" s="53">
        <v>414</v>
      </c>
      <c r="J3749" s="53" t="s">
        <v>5</v>
      </c>
      <c r="K3749" s="53" t="s">
        <v>5</v>
      </c>
      <c r="L3749" s="53" t="s">
        <v>5</v>
      </c>
      <c r="M3749" s="53" t="s">
        <v>5</v>
      </c>
      <c r="N3749" s="53" t="s">
        <v>5</v>
      </c>
      <c r="O3749" s="53" t="s">
        <v>5</v>
      </c>
      <c r="P3749" s="53" t="s">
        <v>5</v>
      </c>
      <c r="Q3749" s="32">
        <v>13075072</v>
      </c>
    </row>
    <row r="3750" spans="1:17" ht="11.5" customHeight="1" x14ac:dyDescent="0.15">
      <c r="B3750" s="28"/>
      <c r="C3750" s="46">
        <v>2014</v>
      </c>
      <c r="D3750" s="52" t="s">
        <v>800</v>
      </c>
      <c r="E3750" s="53" t="s">
        <v>5</v>
      </c>
      <c r="F3750" s="54">
        <v>65.099999999999994</v>
      </c>
      <c r="G3750" s="54">
        <v>2.8</v>
      </c>
      <c r="H3750" s="54">
        <v>97.2</v>
      </c>
      <c r="I3750" s="54">
        <v>100</v>
      </c>
      <c r="J3750" s="54" t="s">
        <v>5</v>
      </c>
      <c r="K3750" s="54" t="s">
        <v>5</v>
      </c>
      <c r="L3750" s="54" t="s">
        <v>5</v>
      </c>
      <c r="M3750" s="54" t="s">
        <v>5</v>
      </c>
      <c r="N3750" s="54" t="s">
        <v>5</v>
      </c>
      <c r="O3750" s="54" t="s">
        <v>5</v>
      </c>
      <c r="P3750" s="54" t="s">
        <v>5</v>
      </c>
      <c r="Q3750" s="32"/>
    </row>
    <row r="3751" spans="1:17" ht="11.5" customHeight="1" x14ac:dyDescent="0.15">
      <c r="B3751" s="28"/>
      <c r="C3751" s="46">
        <v>2014</v>
      </c>
      <c r="D3751" s="52" t="s">
        <v>828</v>
      </c>
      <c r="E3751" s="53" t="s">
        <v>5</v>
      </c>
      <c r="F3751" s="53" t="s">
        <v>5</v>
      </c>
      <c r="G3751" s="53" t="s">
        <v>5</v>
      </c>
      <c r="H3751" s="53" t="s">
        <v>5</v>
      </c>
      <c r="I3751" s="53">
        <v>6</v>
      </c>
      <c r="J3751" s="53" t="s">
        <v>5</v>
      </c>
      <c r="K3751" s="53" t="s">
        <v>5</v>
      </c>
      <c r="L3751" s="53" t="s">
        <v>5</v>
      </c>
      <c r="M3751" s="53" t="s">
        <v>5</v>
      </c>
      <c r="N3751" s="53" t="s">
        <v>5</v>
      </c>
      <c r="O3751" s="53" t="s">
        <v>5</v>
      </c>
      <c r="P3751" s="53" t="s">
        <v>5</v>
      </c>
      <c r="Q3751" s="32"/>
    </row>
    <row r="3752" spans="1:17" ht="11.5" customHeight="1" x14ac:dyDescent="0.15">
      <c r="B3752" s="28"/>
      <c r="D3752" s="52"/>
      <c r="E3752" s="53"/>
      <c r="F3752" s="53"/>
      <c r="G3752" s="53"/>
      <c r="H3752" s="53"/>
      <c r="I3752" s="53"/>
      <c r="J3752" s="53"/>
      <c r="K3752" s="53"/>
      <c r="L3752" s="53"/>
      <c r="M3752" s="53"/>
      <c r="N3752" s="53"/>
      <c r="O3752" s="53"/>
      <c r="P3752" s="53"/>
      <c r="Q3752" s="32"/>
    </row>
    <row r="3753" spans="1:17" ht="11.5" customHeight="1" x14ac:dyDescent="0.15">
      <c r="B3753" s="28"/>
      <c r="C3753" s="46">
        <v>2009</v>
      </c>
      <c r="D3753" s="52" t="s">
        <v>793</v>
      </c>
      <c r="E3753" s="53">
        <v>244</v>
      </c>
      <c r="F3753" s="53">
        <v>168</v>
      </c>
      <c r="G3753" s="53">
        <v>4</v>
      </c>
      <c r="H3753" s="53">
        <v>489</v>
      </c>
      <c r="I3753" s="53">
        <v>304</v>
      </c>
      <c r="J3753" s="53" t="s">
        <v>5</v>
      </c>
      <c r="K3753" s="53" t="s">
        <v>5</v>
      </c>
      <c r="L3753" s="53" t="s">
        <v>5</v>
      </c>
      <c r="M3753" s="53" t="s">
        <v>5</v>
      </c>
      <c r="N3753" s="53" t="s">
        <v>5</v>
      </c>
      <c r="O3753" s="53" t="s">
        <v>5</v>
      </c>
      <c r="P3753" s="53">
        <v>185</v>
      </c>
      <c r="Q3753" s="32"/>
    </row>
    <row r="3754" spans="1:17" ht="11.5" customHeight="1" x14ac:dyDescent="0.15">
      <c r="B3754" s="28"/>
      <c r="C3754" s="46">
        <v>2009</v>
      </c>
      <c r="D3754" s="52" t="s">
        <v>800</v>
      </c>
      <c r="E3754" s="53" t="s">
        <v>5</v>
      </c>
      <c r="F3754" s="54">
        <v>68.900000000000006</v>
      </c>
      <c r="G3754" s="54">
        <v>0.8</v>
      </c>
      <c r="H3754" s="54">
        <v>99.2</v>
      </c>
      <c r="I3754" s="54">
        <v>62.2</v>
      </c>
      <c r="J3754" s="54" t="s">
        <v>5</v>
      </c>
      <c r="K3754" s="54" t="s">
        <v>5</v>
      </c>
      <c r="L3754" s="54" t="s">
        <v>5</v>
      </c>
      <c r="M3754" s="54" t="s">
        <v>5</v>
      </c>
      <c r="N3754" s="54" t="s">
        <v>5</v>
      </c>
      <c r="O3754" s="54" t="s">
        <v>5</v>
      </c>
      <c r="P3754" s="54">
        <v>37.799999999999997</v>
      </c>
      <c r="Q3754" s="32"/>
    </row>
    <row r="3755" spans="1:17" ht="11.5" customHeight="1" x14ac:dyDescent="0.15">
      <c r="B3755" s="28"/>
      <c r="D3755" s="52"/>
      <c r="E3755" s="53"/>
      <c r="F3755" s="53"/>
      <c r="G3755" s="53"/>
      <c r="H3755" s="53"/>
      <c r="I3755" s="53"/>
      <c r="J3755" s="53"/>
      <c r="K3755" s="53"/>
      <c r="L3755" s="53"/>
      <c r="M3755" s="53"/>
      <c r="N3755" s="53"/>
      <c r="O3755" s="53"/>
      <c r="P3755" s="53"/>
      <c r="Q3755" s="32"/>
    </row>
    <row r="3756" spans="1:17" ht="11.5" customHeight="1" x14ac:dyDescent="0.15">
      <c r="A3756" s="3">
        <v>13075073</v>
      </c>
      <c r="B3756" s="28" t="s">
        <v>544</v>
      </c>
      <c r="C3756" s="46">
        <v>2014</v>
      </c>
      <c r="D3756" s="52" t="s">
        <v>793</v>
      </c>
      <c r="E3756" s="53">
        <v>151</v>
      </c>
      <c r="F3756" s="53">
        <v>83</v>
      </c>
      <c r="G3756" s="53">
        <v>6</v>
      </c>
      <c r="H3756" s="53">
        <v>243</v>
      </c>
      <c r="I3756" s="53" t="s">
        <v>5</v>
      </c>
      <c r="J3756" s="53" t="s">
        <v>5</v>
      </c>
      <c r="K3756" s="53" t="s">
        <v>5</v>
      </c>
      <c r="L3756" s="53" t="s">
        <v>5</v>
      </c>
      <c r="M3756" s="53" t="s">
        <v>5</v>
      </c>
      <c r="N3756" s="53" t="s">
        <v>5</v>
      </c>
      <c r="O3756" s="53">
        <v>243</v>
      </c>
      <c r="P3756" s="53" t="s">
        <v>5</v>
      </c>
      <c r="Q3756" s="32">
        <v>13075073</v>
      </c>
    </row>
    <row r="3757" spans="1:17" ht="11.5" customHeight="1" x14ac:dyDescent="0.15">
      <c r="B3757" s="28"/>
      <c r="C3757" s="46">
        <v>2014</v>
      </c>
      <c r="D3757" s="52" t="s">
        <v>800</v>
      </c>
      <c r="E3757" s="53" t="s">
        <v>5</v>
      </c>
      <c r="F3757" s="54">
        <v>55</v>
      </c>
      <c r="G3757" s="54">
        <v>2.4</v>
      </c>
      <c r="H3757" s="54">
        <v>97.6</v>
      </c>
      <c r="I3757" s="54" t="s">
        <v>5</v>
      </c>
      <c r="J3757" s="54" t="s">
        <v>5</v>
      </c>
      <c r="K3757" s="54" t="s">
        <v>5</v>
      </c>
      <c r="L3757" s="54" t="s">
        <v>5</v>
      </c>
      <c r="M3757" s="54" t="s">
        <v>5</v>
      </c>
      <c r="N3757" s="54" t="s">
        <v>5</v>
      </c>
      <c r="O3757" s="54">
        <v>100</v>
      </c>
      <c r="P3757" s="54" t="s">
        <v>5</v>
      </c>
      <c r="Q3757" s="32"/>
    </row>
    <row r="3758" spans="1:17" ht="11.5" customHeight="1" x14ac:dyDescent="0.15">
      <c r="B3758" s="28"/>
      <c r="C3758" s="46">
        <v>2014</v>
      </c>
      <c r="D3758" s="52" t="s">
        <v>828</v>
      </c>
      <c r="E3758" s="53" t="s">
        <v>5</v>
      </c>
      <c r="F3758" s="53" t="s">
        <v>5</v>
      </c>
      <c r="G3758" s="53" t="s">
        <v>5</v>
      </c>
      <c r="H3758" s="53" t="s">
        <v>5</v>
      </c>
      <c r="I3758" s="53" t="s">
        <v>5</v>
      </c>
      <c r="J3758" s="53" t="s">
        <v>5</v>
      </c>
      <c r="K3758" s="53" t="s">
        <v>5</v>
      </c>
      <c r="L3758" s="53" t="s">
        <v>5</v>
      </c>
      <c r="M3758" s="53" t="s">
        <v>5</v>
      </c>
      <c r="N3758" s="53" t="s">
        <v>5</v>
      </c>
      <c r="O3758" s="53">
        <v>6</v>
      </c>
      <c r="P3758" s="53" t="s">
        <v>5</v>
      </c>
      <c r="Q3758" s="32"/>
    </row>
    <row r="3759" spans="1:17" ht="11.5" customHeight="1" x14ac:dyDescent="0.15">
      <c r="B3759" s="28"/>
      <c r="D3759" s="52"/>
      <c r="E3759" s="53"/>
      <c r="F3759" s="53"/>
      <c r="G3759" s="53"/>
      <c r="H3759" s="53"/>
      <c r="I3759" s="53"/>
      <c r="J3759" s="53"/>
      <c r="K3759" s="53"/>
      <c r="L3759" s="53"/>
      <c r="M3759" s="53"/>
      <c r="N3759" s="53"/>
      <c r="O3759" s="53"/>
      <c r="P3759" s="53"/>
      <c r="Q3759" s="32"/>
    </row>
    <row r="3760" spans="1:17" ht="11.5" customHeight="1" x14ac:dyDescent="0.15">
      <c r="B3760" s="28"/>
      <c r="C3760" s="46">
        <v>2009</v>
      </c>
      <c r="D3760" s="52" t="s">
        <v>793</v>
      </c>
      <c r="E3760" s="53">
        <v>155</v>
      </c>
      <c r="F3760" s="53">
        <v>83</v>
      </c>
      <c r="G3760" s="53">
        <v>2</v>
      </c>
      <c r="H3760" s="53">
        <v>247</v>
      </c>
      <c r="I3760" s="53" t="s">
        <v>5</v>
      </c>
      <c r="J3760" s="53" t="s">
        <v>5</v>
      </c>
      <c r="K3760" s="53" t="s">
        <v>5</v>
      </c>
      <c r="L3760" s="53" t="s">
        <v>5</v>
      </c>
      <c r="M3760" s="53" t="s">
        <v>5</v>
      </c>
      <c r="N3760" s="53" t="s">
        <v>5</v>
      </c>
      <c r="O3760" s="53">
        <v>247</v>
      </c>
      <c r="P3760" s="53" t="s">
        <v>5</v>
      </c>
      <c r="Q3760" s="32"/>
    </row>
    <row r="3761" spans="1:17" ht="11.5" customHeight="1" x14ac:dyDescent="0.15">
      <c r="B3761" s="28"/>
      <c r="C3761" s="46">
        <v>2009</v>
      </c>
      <c r="D3761" s="52" t="s">
        <v>800</v>
      </c>
      <c r="E3761" s="53" t="s">
        <v>5</v>
      </c>
      <c r="F3761" s="54">
        <v>53.5</v>
      </c>
      <c r="G3761" s="54">
        <v>0.8</v>
      </c>
      <c r="H3761" s="54">
        <v>99.2</v>
      </c>
      <c r="I3761" s="54" t="s">
        <v>5</v>
      </c>
      <c r="J3761" s="54" t="s">
        <v>5</v>
      </c>
      <c r="K3761" s="54" t="s">
        <v>5</v>
      </c>
      <c r="L3761" s="54" t="s">
        <v>5</v>
      </c>
      <c r="M3761" s="54" t="s">
        <v>5</v>
      </c>
      <c r="N3761" s="54" t="s">
        <v>5</v>
      </c>
      <c r="O3761" s="54">
        <v>100</v>
      </c>
      <c r="P3761" s="54" t="s">
        <v>5</v>
      </c>
      <c r="Q3761" s="32"/>
    </row>
    <row r="3762" spans="1:17" ht="11.5" customHeight="1" x14ac:dyDescent="0.15">
      <c r="B3762" s="28"/>
      <c r="D3762" s="52"/>
      <c r="E3762" s="53"/>
      <c r="F3762" s="53"/>
      <c r="G3762" s="53"/>
      <c r="H3762" s="53"/>
      <c r="I3762" s="53"/>
      <c r="J3762" s="53"/>
      <c r="K3762" s="53"/>
      <c r="L3762" s="53"/>
      <c r="M3762" s="53"/>
      <c r="N3762" s="53"/>
      <c r="O3762" s="53"/>
      <c r="P3762" s="53"/>
      <c r="Q3762" s="32"/>
    </row>
    <row r="3763" spans="1:17" ht="11.5" customHeight="1" x14ac:dyDescent="0.15">
      <c r="A3763" s="3">
        <v>13075074</v>
      </c>
      <c r="B3763" s="28" t="s">
        <v>511</v>
      </c>
      <c r="C3763" s="46">
        <v>2014</v>
      </c>
      <c r="D3763" s="52" t="s">
        <v>793</v>
      </c>
      <c r="E3763" s="53">
        <v>1380</v>
      </c>
      <c r="F3763" s="53">
        <v>863</v>
      </c>
      <c r="G3763" s="53">
        <v>15</v>
      </c>
      <c r="H3763" s="53">
        <v>2486</v>
      </c>
      <c r="I3763" s="53">
        <v>1181</v>
      </c>
      <c r="J3763" s="53">
        <v>394</v>
      </c>
      <c r="K3763" s="53">
        <v>165</v>
      </c>
      <c r="L3763" s="53" t="s">
        <v>5</v>
      </c>
      <c r="M3763" s="53" t="s">
        <v>5</v>
      </c>
      <c r="N3763" s="53">
        <v>331</v>
      </c>
      <c r="O3763" s="53">
        <v>300</v>
      </c>
      <c r="P3763" s="53">
        <v>115</v>
      </c>
      <c r="Q3763" s="32">
        <v>13075074</v>
      </c>
    </row>
    <row r="3764" spans="1:17" ht="11.5" customHeight="1" x14ac:dyDescent="0.15">
      <c r="B3764" s="28"/>
      <c r="C3764" s="46">
        <v>2014</v>
      </c>
      <c r="D3764" s="52" t="s">
        <v>800</v>
      </c>
      <c r="E3764" s="53" t="s">
        <v>5</v>
      </c>
      <c r="F3764" s="54">
        <v>62.5</v>
      </c>
      <c r="G3764" s="54">
        <v>0.6</v>
      </c>
      <c r="H3764" s="54">
        <v>99.4</v>
      </c>
      <c r="I3764" s="54">
        <v>47.5</v>
      </c>
      <c r="J3764" s="54">
        <v>15.8</v>
      </c>
      <c r="K3764" s="54">
        <v>6.6</v>
      </c>
      <c r="L3764" s="54" t="s">
        <v>5</v>
      </c>
      <c r="M3764" s="54" t="s">
        <v>5</v>
      </c>
      <c r="N3764" s="54">
        <v>13.3</v>
      </c>
      <c r="O3764" s="54">
        <v>12.1</v>
      </c>
      <c r="P3764" s="54">
        <v>4.5999999999999996</v>
      </c>
      <c r="Q3764" s="32"/>
    </row>
    <row r="3765" spans="1:17" ht="11.5" customHeight="1" x14ac:dyDescent="0.15">
      <c r="B3765" s="28"/>
      <c r="C3765" s="46">
        <v>2014</v>
      </c>
      <c r="D3765" s="52" t="s">
        <v>828</v>
      </c>
      <c r="E3765" s="53" t="s">
        <v>5</v>
      </c>
      <c r="F3765" s="53" t="s">
        <v>5</v>
      </c>
      <c r="G3765" s="53" t="s">
        <v>5</v>
      </c>
      <c r="H3765" s="53" t="s">
        <v>5</v>
      </c>
      <c r="I3765" s="53">
        <v>6</v>
      </c>
      <c r="J3765" s="53">
        <v>2</v>
      </c>
      <c r="K3765" s="53">
        <v>1</v>
      </c>
      <c r="L3765" s="53" t="s">
        <v>5</v>
      </c>
      <c r="M3765" s="53" t="s">
        <v>5</v>
      </c>
      <c r="N3765" s="53">
        <v>2</v>
      </c>
      <c r="O3765" s="53">
        <v>1</v>
      </c>
      <c r="P3765" s="53" t="s">
        <v>751</v>
      </c>
      <c r="Q3765" s="32"/>
    </row>
    <row r="3766" spans="1:17" ht="11.5" customHeight="1" x14ac:dyDescent="0.15">
      <c r="B3766" s="28"/>
      <c r="D3766" s="52"/>
      <c r="E3766" s="53"/>
      <c r="F3766" s="53"/>
      <c r="G3766" s="53"/>
      <c r="H3766" s="53"/>
      <c r="I3766" s="53"/>
      <c r="J3766" s="53"/>
      <c r="K3766" s="53"/>
      <c r="L3766" s="53"/>
      <c r="M3766" s="53"/>
      <c r="N3766" s="53"/>
      <c r="O3766" s="53"/>
      <c r="P3766" s="53"/>
      <c r="Q3766" s="32"/>
    </row>
    <row r="3767" spans="1:17" ht="11.5" customHeight="1" x14ac:dyDescent="0.15">
      <c r="B3767" s="28"/>
      <c r="C3767" s="46">
        <v>2009</v>
      </c>
      <c r="D3767" s="52" t="s">
        <v>793</v>
      </c>
      <c r="E3767" s="53">
        <v>1475</v>
      </c>
      <c r="F3767" s="53">
        <v>922</v>
      </c>
      <c r="G3767" s="53">
        <v>30</v>
      </c>
      <c r="H3767" s="53">
        <v>2672</v>
      </c>
      <c r="I3767" s="53">
        <v>1238</v>
      </c>
      <c r="J3767" s="53">
        <v>793</v>
      </c>
      <c r="K3767" s="53">
        <v>170</v>
      </c>
      <c r="L3767" s="53" t="s">
        <v>5</v>
      </c>
      <c r="M3767" s="53" t="s">
        <v>5</v>
      </c>
      <c r="N3767" s="53">
        <v>192</v>
      </c>
      <c r="O3767" s="53">
        <v>279</v>
      </c>
      <c r="P3767" s="53" t="s">
        <v>5</v>
      </c>
      <c r="Q3767" s="32"/>
    </row>
    <row r="3768" spans="1:17" ht="11.5" customHeight="1" x14ac:dyDescent="0.15">
      <c r="B3768" s="28"/>
      <c r="C3768" s="46">
        <v>2009</v>
      </c>
      <c r="D3768" s="52" t="s">
        <v>800</v>
      </c>
      <c r="E3768" s="53" t="s">
        <v>5</v>
      </c>
      <c r="F3768" s="54">
        <v>62.5</v>
      </c>
      <c r="G3768" s="54">
        <v>1.1000000000000001</v>
      </c>
      <c r="H3768" s="54">
        <v>98.9</v>
      </c>
      <c r="I3768" s="54">
        <v>46.3</v>
      </c>
      <c r="J3768" s="54">
        <v>29.7</v>
      </c>
      <c r="K3768" s="54">
        <v>6.4</v>
      </c>
      <c r="L3768" s="54" t="s">
        <v>5</v>
      </c>
      <c r="M3768" s="54" t="s">
        <v>5</v>
      </c>
      <c r="N3768" s="54">
        <v>7.2</v>
      </c>
      <c r="O3768" s="54">
        <v>10.4</v>
      </c>
      <c r="P3768" s="54" t="s">
        <v>5</v>
      </c>
      <c r="Q3768" s="32"/>
    </row>
    <row r="3769" spans="1:17" ht="11.5" customHeight="1" x14ac:dyDescent="0.15">
      <c r="B3769" s="28"/>
      <c r="D3769" s="52"/>
      <c r="E3769" s="53"/>
      <c r="F3769" s="53"/>
      <c r="G3769" s="53"/>
      <c r="H3769" s="53"/>
      <c r="I3769" s="53"/>
      <c r="J3769" s="53"/>
      <c r="K3769" s="53"/>
      <c r="L3769" s="53"/>
      <c r="M3769" s="53"/>
      <c r="N3769" s="53"/>
      <c r="O3769" s="53"/>
      <c r="P3769" s="53"/>
      <c r="Q3769" s="32"/>
    </row>
    <row r="3770" spans="1:17" ht="11.5" customHeight="1" x14ac:dyDescent="0.15">
      <c r="A3770" s="3">
        <v>13075075</v>
      </c>
      <c r="B3770" s="28" t="s">
        <v>558</v>
      </c>
      <c r="C3770" s="46">
        <v>2014</v>
      </c>
      <c r="D3770" s="52" t="s">
        <v>793</v>
      </c>
      <c r="E3770" s="53">
        <v>608</v>
      </c>
      <c r="F3770" s="53">
        <v>218</v>
      </c>
      <c r="G3770" s="53">
        <v>42</v>
      </c>
      <c r="H3770" s="53">
        <v>599</v>
      </c>
      <c r="I3770" s="53">
        <v>77</v>
      </c>
      <c r="J3770" s="53" t="s">
        <v>5</v>
      </c>
      <c r="K3770" s="53" t="s">
        <v>5</v>
      </c>
      <c r="L3770" s="53" t="s">
        <v>5</v>
      </c>
      <c r="M3770" s="53" t="s">
        <v>5</v>
      </c>
      <c r="N3770" s="53" t="s">
        <v>5</v>
      </c>
      <c r="O3770" s="53">
        <v>522</v>
      </c>
      <c r="P3770" s="53" t="s">
        <v>5</v>
      </c>
      <c r="Q3770" s="32">
        <v>13075075</v>
      </c>
    </row>
    <row r="3771" spans="1:17" ht="11.5" customHeight="1" x14ac:dyDescent="0.15">
      <c r="B3771" s="28"/>
      <c r="C3771" s="46">
        <v>2014</v>
      </c>
      <c r="D3771" s="52" t="s">
        <v>800</v>
      </c>
      <c r="E3771" s="53" t="s">
        <v>5</v>
      </c>
      <c r="F3771" s="54">
        <v>35.9</v>
      </c>
      <c r="G3771" s="54">
        <v>6.6</v>
      </c>
      <c r="H3771" s="54">
        <v>93.4</v>
      </c>
      <c r="I3771" s="54">
        <v>12.9</v>
      </c>
      <c r="J3771" s="54" t="s">
        <v>5</v>
      </c>
      <c r="K3771" s="54" t="s">
        <v>5</v>
      </c>
      <c r="L3771" s="54" t="s">
        <v>5</v>
      </c>
      <c r="M3771" s="54" t="s">
        <v>5</v>
      </c>
      <c r="N3771" s="54" t="s">
        <v>5</v>
      </c>
      <c r="O3771" s="54">
        <v>87.1</v>
      </c>
      <c r="P3771" s="54" t="s">
        <v>5</v>
      </c>
      <c r="Q3771" s="32"/>
    </row>
    <row r="3772" spans="1:17" ht="11.5" customHeight="1" x14ac:dyDescent="0.15">
      <c r="B3772" s="28"/>
      <c r="C3772" s="46">
        <v>2014</v>
      </c>
      <c r="D3772" s="52" t="s">
        <v>828</v>
      </c>
      <c r="E3772" s="53" t="s">
        <v>5</v>
      </c>
      <c r="F3772" s="53" t="s">
        <v>5</v>
      </c>
      <c r="G3772" s="53" t="s">
        <v>5</v>
      </c>
      <c r="H3772" s="53" t="s">
        <v>5</v>
      </c>
      <c r="I3772" s="53">
        <v>1</v>
      </c>
      <c r="J3772" s="53" t="s">
        <v>5</v>
      </c>
      <c r="K3772" s="53" t="s">
        <v>5</v>
      </c>
      <c r="L3772" s="53" t="s">
        <v>5</v>
      </c>
      <c r="M3772" s="53" t="s">
        <v>5</v>
      </c>
      <c r="N3772" s="53" t="s">
        <v>5</v>
      </c>
      <c r="O3772" s="53">
        <v>7</v>
      </c>
      <c r="P3772" s="53" t="s">
        <v>5</v>
      </c>
      <c r="Q3772" s="32"/>
    </row>
    <row r="3773" spans="1:17" ht="11.5" customHeight="1" x14ac:dyDescent="0.15">
      <c r="B3773" s="28"/>
      <c r="D3773" s="52"/>
      <c r="E3773" s="53"/>
      <c r="F3773" s="53"/>
      <c r="G3773" s="53"/>
      <c r="H3773" s="53"/>
      <c r="I3773" s="53"/>
      <c r="J3773" s="53"/>
      <c r="K3773" s="53"/>
      <c r="L3773" s="53"/>
      <c r="M3773" s="53"/>
      <c r="N3773" s="53"/>
      <c r="O3773" s="53"/>
      <c r="P3773" s="53"/>
      <c r="Q3773" s="32"/>
    </row>
    <row r="3774" spans="1:17" ht="11.5" customHeight="1" x14ac:dyDescent="0.15">
      <c r="B3774" s="28"/>
      <c r="C3774" s="46">
        <v>2009</v>
      </c>
      <c r="D3774" s="52" t="s">
        <v>793</v>
      </c>
      <c r="E3774" s="53">
        <v>655</v>
      </c>
      <c r="F3774" s="53">
        <v>252</v>
      </c>
      <c r="G3774" s="53">
        <v>45</v>
      </c>
      <c r="H3774" s="53">
        <v>703</v>
      </c>
      <c r="I3774" s="53">
        <v>107</v>
      </c>
      <c r="J3774" s="53" t="s">
        <v>5</v>
      </c>
      <c r="K3774" s="53" t="s">
        <v>5</v>
      </c>
      <c r="L3774" s="53" t="s">
        <v>5</v>
      </c>
      <c r="M3774" s="53" t="s">
        <v>5</v>
      </c>
      <c r="N3774" s="53" t="s">
        <v>5</v>
      </c>
      <c r="O3774" s="53">
        <v>596</v>
      </c>
      <c r="P3774" s="53" t="s">
        <v>5</v>
      </c>
      <c r="Q3774" s="32"/>
    </row>
    <row r="3775" spans="1:17" ht="11.5" customHeight="1" x14ac:dyDescent="0.15">
      <c r="B3775" s="28"/>
      <c r="C3775" s="46">
        <v>2009</v>
      </c>
      <c r="D3775" s="52" t="s">
        <v>800</v>
      </c>
      <c r="E3775" s="53" t="s">
        <v>5</v>
      </c>
      <c r="F3775" s="54">
        <v>38.5</v>
      </c>
      <c r="G3775" s="54">
        <v>6</v>
      </c>
      <c r="H3775" s="54">
        <v>94</v>
      </c>
      <c r="I3775" s="54">
        <v>15.2</v>
      </c>
      <c r="J3775" s="54" t="s">
        <v>5</v>
      </c>
      <c r="K3775" s="54" t="s">
        <v>5</v>
      </c>
      <c r="L3775" s="54" t="s">
        <v>5</v>
      </c>
      <c r="M3775" s="54" t="s">
        <v>5</v>
      </c>
      <c r="N3775" s="54" t="s">
        <v>5</v>
      </c>
      <c r="O3775" s="54">
        <v>84.8</v>
      </c>
      <c r="P3775" s="54" t="s">
        <v>5</v>
      </c>
      <c r="Q3775" s="32"/>
    </row>
    <row r="3776" spans="1:17" ht="11.5" customHeight="1" x14ac:dyDescent="0.15">
      <c r="B3776" s="28"/>
      <c r="D3776" s="52"/>
      <c r="E3776" s="53"/>
      <c r="F3776" s="53"/>
      <c r="G3776" s="53"/>
      <c r="H3776" s="53"/>
      <c r="I3776" s="53"/>
      <c r="J3776" s="53"/>
      <c r="K3776" s="53"/>
      <c r="L3776" s="53"/>
      <c r="M3776" s="53"/>
      <c r="N3776" s="53"/>
      <c r="O3776" s="53"/>
      <c r="P3776" s="53"/>
      <c r="Q3776" s="32"/>
    </row>
    <row r="3777" spans="1:17" ht="11.5" customHeight="1" x14ac:dyDescent="0.15">
      <c r="A3777" s="3">
        <v>13075076</v>
      </c>
      <c r="B3777" s="28" t="s">
        <v>477</v>
      </c>
      <c r="C3777" s="46">
        <v>2014</v>
      </c>
      <c r="D3777" s="52" t="s">
        <v>793</v>
      </c>
      <c r="E3777" s="53">
        <v>332</v>
      </c>
      <c r="F3777" s="53">
        <v>163</v>
      </c>
      <c r="G3777" s="53">
        <v>18</v>
      </c>
      <c r="H3777" s="53">
        <v>459</v>
      </c>
      <c r="I3777" s="53" t="s">
        <v>5</v>
      </c>
      <c r="J3777" s="53" t="s">
        <v>5</v>
      </c>
      <c r="K3777" s="53" t="s">
        <v>5</v>
      </c>
      <c r="L3777" s="53" t="s">
        <v>5</v>
      </c>
      <c r="M3777" s="53" t="s">
        <v>5</v>
      </c>
      <c r="N3777" s="53" t="s">
        <v>5</v>
      </c>
      <c r="O3777" s="53">
        <v>168</v>
      </c>
      <c r="P3777" s="53">
        <v>291</v>
      </c>
      <c r="Q3777" s="32">
        <v>13075076</v>
      </c>
    </row>
    <row r="3778" spans="1:17" ht="11.5" customHeight="1" x14ac:dyDescent="0.15">
      <c r="B3778" s="28"/>
      <c r="C3778" s="46">
        <v>2014</v>
      </c>
      <c r="D3778" s="52" t="s">
        <v>800</v>
      </c>
      <c r="E3778" s="53" t="s">
        <v>5</v>
      </c>
      <c r="F3778" s="54">
        <v>49.1</v>
      </c>
      <c r="G3778" s="54">
        <v>3.8</v>
      </c>
      <c r="H3778" s="54">
        <v>96.2</v>
      </c>
      <c r="I3778" s="54" t="s">
        <v>5</v>
      </c>
      <c r="J3778" s="54" t="s">
        <v>5</v>
      </c>
      <c r="K3778" s="54" t="s">
        <v>5</v>
      </c>
      <c r="L3778" s="54" t="s">
        <v>5</v>
      </c>
      <c r="M3778" s="54" t="s">
        <v>5</v>
      </c>
      <c r="N3778" s="54" t="s">
        <v>5</v>
      </c>
      <c r="O3778" s="54">
        <v>36.6</v>
      </c>
      <c r="P3778" s="54">
        <v>63.4</v>
      </c>
      <c r="Q3778" s="32"/>
    </row>
    <row r="3779" spans="1:17" ht="11.5" customHeight="1" x14ac:dyDescent="0.15">
      <c r="B3779" s="28"/>
      <c r="C3779" s="46">
        <v>2014</v>
      </c>
      <c r="D3779" s="52" t="s">
        <v>828</v>
      </c>
      <c r="E3779" s="53" t="s">
        <v>5</v>
      </c>
      <c r="F3779" s="53" t="s">
        <v>5</v>
      </c>
      <c r="G3779" s="53" t="s">
        <v>5</v>
      </c>
      <c r="H3779" s="53" t="s">
        <v>5</v>
      </c>
      <c r="I3779" s="53" t="s">
        <v>5</v>
      </c>
      <c r="J3779" s="53" t="s">
        <v>5</v>
      </c>
      <c r="K3779" s="53" t="s">
        <v>5</v>
      </c>
      <c r="L3779" s="53" t="s">
        <v>5</v>
      </c>
      <c r="M3779" s="53" t="s">
        <v>5</v>
      </c>
      <c r="N3779" s="53" t="s">
        <v>5</v>
      </c>
      <c r="O3779" s="53">
        <v>2</v>
      </c>
      <c r="P3779" s="53">
        <v>4</v>
      </c>
      <c r="Q3779" s="32"/>
    </row>
    <row r="3780" spans="1:17" ht="11.5" customHeight="1" x14ac:dyDescent="0.15">
      <c r="B3780" s="28"/>
      <c r="D3780" s="52"/>
      <c r="E3780" s="53"/>
      <c r="F3780" s="53"/>
      <c r="G3780" s="53"/>
      <c r="H3780" s="53"/>
      <c r="I3780" s="53"/>
      <c r="J3780" s="53"/>
      <c r="K3780" s="53"/>
      <c r="L3780" s="53"/>
      <c r="M3780" s="53"/>
      <c r="N3780" s="53"/>
      <c r="O3780" s="53"/>
      <c r="P3780" s="53"/>
      <c r="Q3780" s="32"/>
    </row>
    <row r="3781" spans="1:17" ht="11.5" customHeight="1" x14ac:dyDescent="0.15">
      <c r="B3781" s="28"/>
      <c r="C3781" s="46">
        <v>2009</v>
      </c>
      <c r="D3781" s="52" t="s">
        <v>793</v>
      </c>
      <c r="E3781" s="53">
        <v>374</v>
      </c>
      <c r="F3781" s="53">
        <v>163</v>
      </c>
      <c r="G3781" s="53">
        <v>27</v>
      </c>
      <c r="H3781" s="53">
        <v>462</v>
      </c>
      <c r="I3781" s="53">
        <v>106</v>
      </c>
      <c r="J3781" s="53" t="s">
        <v>5</v>
      </c>
      <c r="K3781" s="53" t="s">
        <v>5</v>
      </c>
      <c r="L3781" s="53" t="s">
        <v>5</v>
      </c>
      <c r="M3781" s="53" t="s">
        <v>5</v>
      </c>
      <c r="N3781" s="53" t="s">
        <v>5</v>
      </c>
      <c r="O3781" s="53">
        <v>265</v>
      </c>
      <c r="P3781" s="53">
        <v>91</v>
      </c>
      <c r="Q3781" s="32"/>
    </row>
    <row r="3782" spans="1:17" ht="11.5" customHeight="1" x14ac:dyDescent="0.15">
      <c r="B3782" s="28"/>
      <c r="C3782" s="46">
        <v>2009</v>
      </c>
      <c r="D3782" s="52" t="s">
        <v>800</v>
      </c>
      <c r="E3782" s="53" t="s">
        <v>5</v>
      </c>
      <c r="F3782" s="54">
        <v>43.6</v>
      </c>
      <c r="G3782" s="54">
        <v>5.5</v>
      </c>
      <c r="H3782" s="54">
        <v>94.5</v>
      </c>
      <c r="I3782" s="54">
        <v>22.9</v>
      </c>
      <c r="J3782" s="54" t="s">
        <v>5</v>
      </c>
      <c r="K3782" s="54" t="s">
        <v>5</v>
      </c>
      <c r="L3782" s="54" t="s">
        <v>5</v>
      </c>
      <c r="M3782" s="54" t="s">
        <v>5</v>
      </c>
      <c r="N3782" s="54" t="s">
        <v>5</v>
      </c>
      <c r="O3782" s="54">
        <v>57.4</v>
      </c>
      <c r="P3782" s="54">
        <v>19.7</v>
      </c>
      <c r="Q3782" s="32"/>
    </row>
    <row r="3783" spans="1:17" ht="11.5" customHeight="1" x14ac:dyDescent="0.15">
      <c r="B3783" s="28"/>
      <c r="D3783" s="52"/>
      <c r="E3783" s="53"/>
      <c r="F3783" s="53"/>
      <c r="G3783" s="53"/>
      <c r="H3783" s="53"/>
      <c r="I3783" s="53"/>
      <c r="J3783" s="53"/>
      <c r="K3783" s="53"/>
      <c r="L3783" s="53"/>
      <c r="M3783" s="53"/>
      <c r="N3783" s="53"/>
      <c r="O3783" s="53"/>
      <c r="P3783" s="53"/>
      <c r="Q3783" s="32"/>
    </row>
    <row r="3784" spans="1:17" ht="11.5" customHeight="1" x14ac:dyDescent="0.15">
      <c r="A3784" s="3">
        <v>13075078</v>
      </c>
      <c r="B3784" s="28" t="s">
        <v>559</v>
      </c>
      <c r="C3784" s="46">
        <v>2014</v>
      </c>
      <c r="D3784" s="52" t="s">
        <v>793</v>
      </c>
      <c r="E3784" s="53">
        <v>673</v>
      </c>
      <c r="F3784" s="53">
        <v>386</v>
      </c>
      <c r="G3784" s="53">
        <v>18</v>
      </c>
      <c r="H3784" s="53">
        <v>1126</v>
      </c>
      <c r="I3784" s="53">
        <v>928</v>
      </c>
      <c r="J3784" s="53">
        <v>157</v>
      </c>
      <c r="K3784" s="53" t="s">
        <v>5</v>
      </c>
      <c r="L3784" s="53" t="s">
        <v>5</v>
      </c>
      <c r="M3784" s="53" t="s">
        <v>5</v>
      </c>
      <c r="N3784" s="53" t="s">
        <v>5</v>
      </c>
      <c r="O3784" s="53" t="s">
        <v>5</v>
      </c>
      <c r="P3784" s="53">
        <v>41</v>
      </c>
      <c r="Q3784" s="32">
        <v>13075078</v>
      </c>
    </row>
    <row r="3785" spans="1:17" ht="11.5" customHeight="1" x14ac:dyDescent="0.15">
      <c r="B3785" s="28"/>
      <c r="C3785" s="46">
        <v>2014</v>
      </c>
      <c r="D3785" s="52" t="s">
        <v>800</v>
      </c>
      <c r="E3785" s="53" t="s">
        <v>5</v>
      </c>
      <c r="F3785" s="54">
        <v>57.4</v>
      </c>
      <c r="G3785" s="54">
        <v>1.6</v>
      </c>
      <c r="H3785" s="54">
        <v>98.4</v>
      </c>
      <c r="I3785" s="54">
        <v>82.4</v>
      </c>
      <c r="J3785" s="54">
        <v>13.9</v>
      </c>
      <c r="K3785" s="54" t="s">
        <v>5</v>
      </c>
      <c r="L3785" s="54" t="s">
        <v>5</v>
      </c>
      <c r="M3785" s="54" t="s">
        <v>5</v>
      </c>
      <c r="N3785" s="54" t="s">
        <v>5</v>
      </c>
      <c r="O3785" s="54" t="s">
        <v>5</v>
      </c>
      <c r="P3785" s="54">
        <v>3.6</v>
      </c>
      <c r="Q3785" s="32"/>
    </row>
    <row r="3786" spans="1:17" ht="11.5" customHeight="1" x14ac:dyDescent="0.15">
      <c r="B3786" s="28"/>
      <c r="C3786" s="46">
        <v>2014</v>
      </c>
      <c r="D3786" s="52" t="s">
        <v>828</v>
      </c>
      <c r="E3786" s="53" t="s">
        <v>5</v>
      </c>
      <c r="F3786" s="53" t="s">
        <v>5</v>
      </c>
      <c r="G3786" s="53" t="s">
        <v>5</v>
      </c>
      <c r="H3786" s="53" t="s">
        <v>5</v>
      </c>
      <c r="I3786" s="53">
        <v>7</v>
      </c>
      <c r="J3786" s="53">
        <v>1</v>
      </c>
      <c r="K3786" s="53" t="s">
        <v>5</v>
      </c>
      <c r="L3786" s="53" t="s">
        <v>5</v>
      </c>
      <c r="M3786" s="53" t="s">
        <v>5</v>
      </c>
      <c r="N3786" s="53" t="s">
        <v>5</v>
      </c>
      <c r="O3786" s="53" t="s">
        <v>5</v>
      </c>
      <c r="P3786" s="53" t="s">
        <v>751</v>
      </c>
      <c r="Q3786" s="32"/>
    </row>
    <row r="3787" spans="1:17" ht="11.5" customHeight="1" x14ac:dyDescent="0.15">
      <c r="B3787" s="28"/>
      <c r="D3787" s="52"/>
      <c r="E3787" s="53"/>
      <c r="F3787" s="53"/>
      <c r="G3787" s="53"/>
      <c r="H3787" s="53"/>
      <c r="I3787" s="53"/>
      <c r="J3787" s="53"/>
      <c r="K3787" s="53"/>
      <c r="L3787" s="53"/>
      <c r="M3787" s="53"/>
      <c r="N3787" s="53"/>
      <c r="O3787" s="53"/>
      <c r="P3787" s="53"/>
      <c r="Q3787" s="32"/>
    </row>
    <row r="3788" spans="1:17" ht="11.5" customHeight="1" x14ac:dyDescent="0.15">
      <c r="B3788" s="28"/>
      <c r="C3788" s="46">
        <v>2009</v>
      </c>
      <c r="D3788" s="52" t="s">
        <v>793</v>
      </c>
      <c r="E3788" s="53">
        <v>732</v>
      </c>
      <c r="F3788" s="53">
        <v>449</v>
      </c>
      <c r="G3788" s="53">
        <v>57</v>
      </c>
      <c r="H3788" s="53">
        <v>1264</v>
      </c>
      <c r="I3788" s="53">
        <v>1099</v>
      </c>
      <c r="J3788" s="53">
        <v>165</v>
      </c>
      <c r="K3788" s="53" t="s">
        <v>5</v>
      </c>
      <c r="L3788" s="53" t="s">
        <v>5</v>
      </c>
      <c r="M3788" s="53" t="s">
        <v>5</v>
      </c>
      <c r="N3788" s="53" t="s">
        <v>5</v>
      </c>
      <c r="O3788" s="53" t="s">
        <v>5</v>
      </c>
      <c r="P3788" s="53" t="s">
        <v>5</v>
      </c>
      <c r="Q3788" s="32"/>
    </row>
    <row r="3789" spans="1:17" ht="11.5" customHeight="1" x14ac:dyDescent="0.15">
      <c r="B3789" s="28"/>
      <c r="C3789" s="46">
        <v>2009</v>
      </c>
      <c r="D3789" s="52" t="s">
        <v>800</v>
      </c>
      <c r="E3789" s="53" t="s">
        <v>5</v>
      </c>
      <c r="F3789" s="54">
        <v>61.3</v>
      </c>
      <c r="G3789" s="54">
        <v>4.3</v>
      </c>
      <c r="H3789" s="54">
        <v>95.7</v>
      </c>
      <c r="I3789" s="54">
        <v>86.9</v>
      </c>
      <c r="J3789" s="54">
        <v>13.1</v>
      </c>
      <c r="K3789" s="54" t="s">
        <v>5</v>
      </c>
      <c r="L3789" s="54" t="s">
        <v>5</v>
      </c>
      <c r="M3789" s="54" t="s">
        <v>5</v>
      </c>
      <c r="N3789" s="54" t="s">
        <v>5</v>
      </c>
      <c r="O3789" s="54" t="s">
        <v>5</v>
      </c>
      <c r="P3789" s="54" t="s">
        <v>5</v>
      </c>
      <c r="Q3789" s="32"/>
    </row>
    <row r="3790" spans="1:17" ht="11.5" customHeight="1" x14ac:dyDescent="0.15">
      <c r="B3790" s="28"/>
      <c r="D3790" s="52"/>
      <c r="E3790" s="53"/>
      <c r="F3790" s="53"/>
      <c r="G3790" s="53"/>
      <c r="H3790" s="53"/>
      <c r="I3790" s="53"/>
      <c r="J3790" s="53"/>
      <c r="K3790" s="53"/>
      <c r="L3790" s="53"/>
      <c r="M3790" s="53"/>
      <c r="N3790" s="53"/>
      <c r="O3790" s="53"/>
      <c r="P3790" s="53"/>
      <c r="Q3790" s="32"/>
    </row>
    <row r="3791" spans="1:17" ht="11.5" customHeight="1" x14ac:dyDescent="0.15">
      <c r="A3791" s="3">
        <v>13075079</v>
      </c>
      <c r="B3791" s="28" t="s">
        <v>584</v>
      </c>
      <c r="C3791" s="46">
        <v>2014</v>
      </c>
      <c r="D3791" s="52" t="s">
        <v>793</v>
      </c>
      <c r="E3791" s="53">
        <v>2679</v>
      </c>
      <c r="F3791" s="53">
        <v>1328</v>
      </c>
      <c r="G3791" s="53">
        <v>105</v>
      </c>
      <c r="H3791" s="53">
        <v>3830</v>
      </c>
      <c r="I3791" s="53">
        <v>2202</v>
      </c>
      <c r="J3791" s="53">
        <v>926</v>
      </c>
      <c r="K3791" s="53" t="s">
        <v>5</v>
      </c>
      <c r="L3791" s="53" t="s">
        <v>5</v>
      </c>
      <c r="M3791" s="53" t="s">
        <v>5</v>
      </c>
      <c r="N3791" s="53">
        <v>491</v>
      </c>
      <c r="O3791" s="53">
        <v>154</v>
      </c>
      <c r="P3791" s="53">
        <v>57</v>
      </c>
      <c r="Q3791" s="32">
        <v>13075079</v>
      </c>
    </row>
    <row r="3792" spans="1:17" ht="11.5" customHeight="1" x14ac:dyDescent="0.15">
      <c r="B3792" s="28"/>
      <c r="C3792" s="46">
        <v>2014</v>
      </c>
      <c r="D3792" s="52" t="s">
        <v>800</v>
      </c>
      <c r="E3792" s="53" t="s">
        <v>5</v>
      </c>
      <c r="F3792" s="54">
        <v>49.6</v>
      </c>
      <c r="G3792" s="54">
        <v>2.7</v>
      </c>
      <c r="H3792" s="54">
        <v>97.3</v>
      </c>
      <c r="I3792" s="54">
        <v>57.5</v>
      </c>
      <c r="J3792" s="54">
        <v>24.2</v>
      </c>
      <c r="K3792" s="54" t="s">
        <v>5</v>
      </c>
      <c r="L3792" s="54" t="s">
        <v>5</v>
      </c>
      <c r="M3792" s="54" t="s">
        <v>5</v>
      </c>
      <c r="N3792" s="54">
        <v>12.8</v>
      </c>
      <c r="O3792" s="54">
        <v>4</v>
      </c>
      <c r="P3792" s="54">
        <v>1.5</v>
      </c>
      <c r="Q3792" s="32"/>
    </row>
    <row r="3793" spans="1:17" ht="11.5" customHeight="1" x14ac:dyDescent="0.15">
      <c r="B3793" s="28"/>
      <c r="C3793" s="46">
        <v>2014</v>
      </c>
      <c r="D3793" s="52" t="s">
        <v>828</v>
      </c>
      <c r="E3793" s="53" t="s">
        <v>5</v>
      </c>
      <c r="F3793" s="53" t="s">
        <v>5</v>
      </c>
      <c r="G3793" s="53" t="s">
        <v>5</v>
      </c>
      <c r="H3793" s="53" t="s">
        <v>5</v>
      </c>
      <c r="I3793" s="53">
        <v>8</v>
      </c>
      <c r="J3793" s="53">
        <v>3</v>
      </c>
      <c r="K3793" s="53" t="s">
        <v>5</v>
      </c>
      <c r="L3793" s="53" t="s">
        <v>5</v>
      </c>
      <c r="M3793" s="53" t="s">
        <v>5</v>
      </c>
      <c r="N3793" s="53">
        <v>2</v>
      </c>
      <c r="O3793" s="53">
        <v>1</v>
      </c>
      <c r="P3793" s="53" t="s">
        <v>751</v>
      </c>
      <c r="Q3793" s="32"/>
    </row>
    <row r="3794" spans="1:17" ht="11.5" customHeight="1" x14ac:dyDescent="0.15">
      <c r="B3794" s="28"/>
      <c r="D3794" s="52"/>
      <c r="E3794" s="53"/>
      <c r="F3794" s="53"/>
      <c r="G3794" s="53"/>
      <c r="H3794" s="53"/>
      <c r="I3794" s="53"/>
      <c r="J3794" s="53"/>
      <c r="K3794" s="53"/>
      <c r="L3794" s="53"/>
      <c r="M3794" s="53"/>
      <c r="N3794" s="53"/>
      <c r="O3794" s="53"/>
      <c r="P3794" s="53"/>
      <c r="Q3794" s="32"/>
    </row>
    <row r="3795" spans="1:17" ht="11.5" customHeight="1" x14ac:dyDescent="0.15">
      <c r="B3795" s="28"/>
      <c r="C3795" s="46">
        <v>2009</v>
      </c>
      <c r="D3795" s="52" t="s">
        <v>793</v>
      </c>
      <c r="E3795" s="53">
        <v>2675</v>
      </c>
      <c r="F3795" s="53">
        <v>1678</v>
      </c>
      <c r="G3795" s="53">
        <v>123</v>
      </c>
      <c r="H3795" s="53">
        <v>4847</v>
      </c>
      <c r="I3795" s="53">
        <v>1936</v>
      </c>
      <c r="J3795" s="53">
        <v>1915</v>
      </c>
      <c r="K3795" s="53">
        <v>255</v>
      </c>
      <c r="L3795" s="53" t="s">
        <v>5</v>
      </c>
      <c r="M3795" s="53" t="s">
        <v>5</v>
      </c>
      <c r="N3795" s="53">
        <v>666</v>
      </c>
      <c r="O3795" s="53">
        <v>75</v>
      </c>
      <c r="P3795" s="53" t="s">
        <v>5</v>
      </c>
      <c r="Q3795" s="32"/>
    </row>
    <row r="3796" spans="1:17" ht="11.5" customHeight="1" x14ac:dyDescent="0.15">
      <c r="B3796" s="28"/>
      <c r="C3796" s="46">
        <v>2009</v>
      </c>
      <c r="D3796" s="52" t="s">
        <v>800</v>
      </c>
      <c r="E3796" s="53" t="s">
        <v>5</v>
      </c>
      <c r="F3796" s="54">
        <v>62.7</v>
      </c>
      <c r="G3796" s="54">
        <v>2.5</v>
      </c>
      <c r="H3796" s="54">
        <v>97.5</v>
      </c>
      <c r="I3796" s="54">
        <v>39.9</v>
      </c>
      <c r="J3796" s="54">
        <v>39.5</v>
      </c>
      <c r="K3796" s="54">
        <v>5.3</v>
      </c>
      <c r="L3796" s="54" t="s">
        <v>5</v>
      </c>
      <c r="M3796" s="54" t="s">
        <v>5</v>
      </c>
      <c r="N3796" s="54">
        <v>13.7</v>
      </c>
      <c r="O3796" s="54">
        <v>1.5</v>
      </c>
      <c r="P3796" s="54" t="s">
        <v>5</v>
      </c>
      <c r="Q3796" s="32"/>
    </row>
    <row r="3797" spans="1:17" ht="11.5" customHeight="1" x14ac:dyDescent="0.15">
      <c r="B3797" s="28"/>
      <c r="D3797" s="52"/>
      <c r="E3797" s="53"/>
      <c r="F3797" s="53"/>
      <c r="G3797" s="53"/>
      <c r="H3797" s="53"/>
      <c r="I3797" s="53"/>
      <c r="J3797" s="53"/>
      <c r="K3797" s="53"/>
      <c r="L3797" s="53"/>
      <c r="M3797" s="53"/>
      <c r="N3797" s="53"/>
      <c r="O3797" s="53"/>
      <c r="P3797" s="53"/>
      <c r="Q3797" s="32"/>
    </row>
    <row r="3798" spans="1:17" ht="11.5" customHeight="1" x14ac:dyDescent="0.15">
      <c r="A3798" s="3">
        <v>13075080</v>
      </c>
      <c r="B3798" s="28" t="s">
        <v>526</v>
      </c>
      <c r="C3798" s="46">
        <v>2014</v>
      </c>
      <c r="D3798" s="52" t="s">
        <v>793</v>
      </c>
      <c r="E3798" s="53">
        <v>882</v>
      </c>
      <c r="F3798" s="53">
        <v>489</v>
      </c>
      <c r="G3798" s="53">
        <v>33</v>
      </c>
      <c r="H3798" s="53">
        <v>1432</v>
      </c>
      <c r="I3798" s="53" t="s">
        <v>5</v>
      </c>
      <c r="J3798" s="53" t="s">
        <v>5</v>
      </c>
      <c r="K3798" s="53" t="s">
        <v>5</v>
      </c>
      <c r="L3798" s="53" t="s">
        <v>5</v>
      </c>
      <c r="M3798" s="53" t="s">
        <v>5</v>
      </c>
      <c r="N3798" s="53" t="s">
        <v>5</v>
      </c>
      <c r="O3798" s="53">
        <v>1113</v>
      </c>
      <c r="P3798" s="53">
        <v>319</v>
      </c>
      <c r="Q3798" s="32">
        <v>13075080</v>
      </c>
    </row>
    <row r="3799" spans="1:17" ht="11.5" customHeight="1" x14ac:dyDescent="0.15">
      <c r="B3799" s="28"/>
      <c r="C3799" s="46">
        <v>2014</v>
      </c>
      <c r="D3799" s="52" t="s">
        <v>800</v>
      </c>
      <c r="E3799" s="53" t="s">
        <v>5</v>
      </c>
      <c r="F3799" s="54">
        <v>55.4</v>
      </c>
      <c r="G3799" s="54">
        <v>2.2999999999999998</v>
      </c>
      <c r="H3799" s="54">
        <v>97.7</v>
      </c>
      <c r="I3799" s="54" t="s">
        <v>5</v>
      </c>
      <c r="J3799" s="54" t="s">
        <v>5</v>
      </c>
      <c r="K3799" s="54" t="s">
        <v>5</v>
      </c>
      <c r="L3799" s="54" t="s">
        <v>5</v>
      </c>
      <c r="M3799" s="54" t="s">
        <v>5</v>
      </c>
      <c r="N3799" s="54" t="s">
        <v>5</v>
      </c>
      <c r="O3799" s="54">
        <v>77.7</v>
      </c>
      <c r="P3799" s="54">
        <v>22.3</v>
      </c>
      <c r="Q3799" s="32"/>
    </row>
    <row r="3800" spans="1:17" ht="11.5" customHeight="1" x14ac:dyDescent="0.15">
      <c r="B3800" s="28"/>
      <c r="C3800" s="46">
        <v>2014</v>
      </c>
      <c r="D3800" s="52" t="s">
        <v>828</v>
      </c>
      <c r="E3800" s="53" t="s">
        <v>5</v>
      </c>
      <c r="F3800" s="53" t="s">
        <v>5</v>
      </c>
      <c r="G3800" s="53" t="s">
        <v>5</v>
      </c>
      <c r="H3800" s="53" t="s">
        <v>5</v>
      </c>
      <c r="I3800" s="53" t="s">
        <v>5</v>
      </c>
      <c r="J3800" s="53" t="s">
        <v>5</v>
      </c>
      <c r="K3800" s="53" t="s">
        <v>5</v>
      </c>
      <c r="L3800" s="53" t="s">
        <v>5</v>
      </c>
      <c r="M3800" s="53" t="s">
        <v>5</v>
      </c>
      <c r="N3800" s="53" t="s">
        <v>5</v>
      </c>
      <c r="O3800" s="53">
        <v>8</v>
      </c>
      <c r="P3800" s="53">
        <v>2</v>
      </c>
      <c r="Q3800" s="32"/>
    </row>
    <row r="3801" spans="1:17" ht="11.5" customHeight="1" x14ac:dyDescent="0.15">
      <c r="B3801" s="28"/>
      <c r="D3801" s="52"/>
      <c r="E3801" s="53"/>
      <c r="F3801" s="53"/>
      <c r="G3801" s="53"/>
      <c r="H3801" s="53"/>
      <c r="I3801" s="53"/>
      <c r="J3801" s="53"/>
      <c r="K3801" s="53"/>
      <c r="L3801" s="53"/>
      <c r="M3801" s="53"/>
      <c r="N3801" s="53"/>
      <c r="O3801" s="53"/>
      <c r="P3801" s="53"/>
      <c r="Q3801" s="32"/>
    </row>
    <row r="3802" spans="1:17" ht="11.5" customHeight="1" x14ac:dyDescent="0.15">
      <c r="B3802" s="28"/>
      <c r="C3802" s="46">
        <v>2009</v>
      </c>
      <c r="D3802" s="52" t="s">
        <v>793</v>
      </c>
      <c r="E3802" s="53">
        <v>886</v>
      </c>
      <c r="F3802" s="53">
        <v>581</v>
      </c>
      <c r="G3802" s="53">
        <v>15</v>
      </c>
      <c r="H3802" s="53">
        <v>1717</v>
      </c>
      <c r="I3802" s="53">
        <v>439</v>
      </c>
      <c r="J3802" s="53" t="s">
        <v>5</v>
      </c>
      <c r="K3802" s="53" t="s">
        <v>5</v>
      </c>
      <c r="L3802" s="53" t="s">
        <v>5</v>
      </c>
      <c r="M3802" s="53" t="s">
        <v>5</v>
      </c>
      <c r="N3802" s="53" t="s">
        <v>5</v>
      </c>
      <c r="O3802" s="53">
        <v>1139</v>
      </c>
      <c r="P3802" s="53">
        <v>139</v>
      </c>
      <c r="Q3802" s="32"/>
    </row>
    <row r="3803" spans="1:17" ht="11.5" customHeight="1" x14ac:dyDescent="0.15">
      <c r="B3803" s="28"/>
      <c r="C3803" s="46">
        <v>2009</v>
      </c>
      <c r="D3803" s="52" t="s">
        <v>800</v>
      </c>
      <c r="E3803" s="53" t="s">
        <v>5</v>
      </c>
      <c r="F3803" s="54">
        <v>65.599999999999994</v>
      </c>
      <c r="G3803" s="54">
        <v>0.9</v>
      </c>
      <c r="H3803" s="54">
        <v>99.1</v>
      </c>
      <c r="I3803" s="54">
        <v>25.6</v>
      </c>
      <c r="J3803" s="54" t="s">
        <v>5</v>
      </c>
      <c r="K3803" s="54" t="s">
        <v>5</v>
      </c>
      <c r="L3803" s="54" t="s">
        <v>5</v>
      </c>
      <c r="M3803" s="54" t="s">
        <v>5</v>
      </c>
      <c r="N3803" s="54" t="s">
        <v>5</v>
      </c>
      <c r="O3803" s="54">
        <v>66.3</v>
      </c>
      <c r="P3803" s="54">
        <v>8.1</v>
      </c>
      <c r="Q3803" s="32"/>
    </row>
    <row r="3804" spans="1:17" ht="11.5" customHeight="1" x14ac:dyDescent="0.15">
      <c r="B3804" s="28"/>
      <c r="D3804" s="52"/>
      <c r="E3804" s="53"/>
      <c r="F3804" s="53"/>
      <c r="G3804" s="53"/>
      <c r="H3804" s="53"/>
      <c r="I3804" s="53"/>
      <c r="J3804" s="53"/>
      <c r="K3804" s="53"/>
      <c r="L3804" s="53"/>
      <c r="M3804" s="53"/>
      <c r="N3804" s="53"/>
      <c r="O3804" s="53"/>
      <c r="P3804" s="53"/>
      <c r="Q3804" s="32"/>
    </row>
    <row r="3805" spans="1:17" ht="11.5" customHeight="1" x14ac:dyDescent="0.15">
      <c r="A3805" s="3">
        <v>13075081</v>
      </c>
      <c r="B3805" s="28" t="s">
        <v>496</v>
      </c>
      <c r="C3805" s="46">
        <v>2014</v>
      </c>
      <c r="D3805" s="52" t="s">
        <v>793</v>
      </c>
      <c r="E3805" s="53">
        <v>696</v>
      </c>
      <c r="F3805" s="53">
        <v>486</v>
      </c>
      <c r="G3805" s="53">
        <v>48</v>
      </c>
      <c r="H3805" s="53">
        <v>1348</v>
      </c>
      <c r="I3805" s="53" t="s">
        <v>5</v>
      </c>
      <c r="J3805" s="53" t="s">
        <v>5</v>
      </c>
      <c r="K3805" s="53" t="s">
        <v>5</v>
      </c>
      <c r="L3805" s="53" t="s">
        <v>5</v>
      </c>
      <c r="M3805" s="53" t="s">
        <v>5</v>
      </c>
      <c r="N3805" s="53" t="s">
        <v>5</v>
      </c>
      <c r="O3805" s="53">
        <v>1348</v>
      </c>
      <c r="P3805" s="53" t="s">
        <v>5</v>
      </c>
      <c r="Q3805" s="32">
        <v>13075081</v>
      </c>
    </row>
    <row r="3806" spans="1:17" ht="11.5" customHeight="1" x14ac:dyDescent="0.15">
      <c r="B3806" s="28"/>
      <c r="C3806" s="46">
        <v>2014</v>
      </c>
      <c r="D3806" s="52" t="s">
        <v>800</v>
      </c>
      <c r="E3806" s="53" t="s">
        <v>5</v>
      </c>
      <c r="F3806" s="54">
        <v>69.8</v>
      </c>
      <c r="G3806" s="54">
        <v>3.4</v>
      </c>
      <c r="H3806" s="54">
        <v>96.6</v>
      </c>
      <c r="I3806" s="54" t="s">
        <v>5</v>
      </c>
      <c r="J3806" s="54" t="s">
        <v>5</v>
      </c>
      <c r="K3806" s="54" t="s">
        <v>5</v>
      </c>
      <c r="L3806" s="54" t="s">
        <v>5</v>
      </c>
      <c r="M3806" s="54" t="s">
        <v>5</v>
      </c>
      <c r="N3806" s="54" t="s">
        <v>5</v>
      </c>
      <c r="O3806" s="54">
        <v>100</v>
      </c>
      <c r="P3806" s="54" t="s">
        <v>5</v>
      </c>
      <c r="Q3806" s="32"/>
    </row>
    <row r="3807" spans="1:17" ht="11.5" customHeight="1" x14ac:dyDescent="0.15">
      <c r="B3807" s="28"/>
      <c r="C3807" s="46">
        <v>2014</v>
      </c>
      <c r="D3807" s="52" t="s">
        <v>828</v>
      </c>
      <c r="E3807" s="53" t="s">
        <v>5</v>
      </c>
      <c r="F3807" s="53" t="s">
        <v>5</v>
      </c>
      <c r="G3807" s="53" t="s">
        <v>5</v>
      </c>
      <c r="H3807" s="53" t="s">
        <v>5</v>
      </c>
      <c r="I3807" s="53" t="s">
        <v>5</v>
      </c>
      <c r="J3807" s="53" t="s">
        <v>5</v>
      </c>
      <c r="K3807" s="53" t="s">
        <v>5</v>
      </c>
      <c r="L3807" s="53" t="s">
        <v>5</v>
      </c>
      <c r="M3807" s="53" t="s">
        <v>5</v>
      </c>
      <c r="N3807" s="53" t="s">
        <v>5</v>
      </c>
      <c r="O3807" s="53">
        <v>8</v>
      </c>
      <c r="P3807" s="53" t="s">
        <v>5</v>
      </c>
      <c r="Q3807" s="32"/>
    </row>
    <row r="3808" spans="1:17" ht="11.5" customHeight="1" x14ac:dyDescent="0.15">
      <c r="B3808" s="28"/>
      <c r="D3808" s="52"/>
      <c r="E3808" s="53"/>
      <c r="F3808" s="53"/>
      <c r="G3808" s="53"/>
      <c r="H3808" s="53"/>
      <c r="I3808" s="53"/>
      <c r="J3808" s="53"/>
      <c r="K3808" s="53"/>
      <c r="L3808" s="53"/>
      <c r="M3808" s="53"/>
      <c r="N3808" s="53"/>
      <c r="O3808" s="53"/>
      <c r="P3808" s="53"/>
      <c r="Q3808" s="32"/>
    </row>
    <row r="3809" spans="1:17" ht="11.5" customHeight="1" x14ac:dyDescent="0.15">
      <c r="B3809" s="28"/>
      <c r="C3809" s="46">
        <v>2009</v>
      </c>
      <c r="D3809" s="52" t="s">
        <v>793</v>
      </c>
      <c r="E3809" s="53">
        <v>758</v>
      </c>
      <c r="F3809" s="53">
        <v>399</v>
      </c>
      <c r="G3809" s="53">
        <v>15</v>
      </c>
      <c r="H3809" s="53">
        <v>1123</v>
      </c>
      <c r="I3809" s="53" t="s">
        <v>5</v>
      </c>
      <c r="J3809" s="53" t="s">
        <v>5</v>
      </c>
      <c r="K3809" s="53">
        <v>42</v>
      </c>
      <c r="L3809" s="53" t="s">
        <v>5</v>
      </c>
      <c r="M3809" s="53" t="s">
        <v>5</v>
      </c>
      <c r="N3809" s="53" t="s">
        <v>5</v>
      </c>
      <c r="O3809" s="53">
        <v>1081</v>
      </c>
      <c r="P3809" s="53" t="s">
        <v>5</v>
      </c>
      <c r="Q3809" s="32"/>
    </row>
    <row r="3810" spans="1:17" ht="11.5" customHeight="1" x14ac:dyDescent="0.15">
      <c r="B3810" s="28"/>
      <c r="C3810" s="46">
        <v>2009</v>
      </c>
      <c r="D3810" s="52" t="s">
        <v>800</v>
      </c>
      <c r="E3810" s="53" t="s">
        <v>5</v>
      </c>
      <c r="F3810" s="54">
        <v>52.6</v>
      </c>
      <c r="G3810" s="54">
        <v>1.3</v>
      </c>
      <c r="H3810" s="54">
        <v>98.7</v>
      </c>
      <c r="I3810" s="54" t="s">
        <v>5</v>
      </c>
      <c r="J3810" s="54" t="s">
        <v>5</v>
      </c>
      <c r="K3810" s="54">
        <v>3.7</v>
      </c>
      <c r="L3810" s="54" t="s">
        <v>5</v>
      </c>
      <c r="M3810" s="54" t="s">
        <v>5</v>
      </c>
      <c r="N3810" s="54" t="s">
        <v>5</v>
      </c>
      <c r="O3810" s="54">
        <v>96.3</v>
      </c>
      <c r="P3810" s="54" t="s">
        <v>5</v>
      </c>
      <c r="Q3810" s="32"/>
    </row>
    <row r="3811" spans="1:17" ht="11.5" customHeight="1" x14ac:dyDescent="0.15">
      <c r="B3811" s="28"/>
      <c r="D3811" s="52"/>
      <c r="E3811" s="53"/>
      <c r="F3811" s="53"/>
      <c r="G3811" s="53"/>
      <c r="H3811" s="53"/>
      <c r="I3811" s="53"/>
      <c r="J3811" s="53"/>
      <c r="K3811" s="53"/>
      <c r="L3811" s="53"/>
      <c r="M3811" s="53"/>
      <c r="N3811" s="53"/>
      <c r="O3811" s="53"/>
      <c r="P3811" s="53"/>
      <c r="Q3811" s="32"/>
    </row>
    <row r="3812" spans="1:17" ht="11.5" customHeight="1" x14ac:dyDescent="0.15">
      <c r="A3812" s="3">
        <v>13075082</v>
      </c>
      <c r="B3812" s="28" t="s">
        <v>478</v>
      </c>
      <c r="C3812" s="46">
        <v>2014</v>
      </c>
      <c r="D3812" s="52" t="s">
        <v>793</v>
      </c>
      <c r="E3812" s="53">
        <v>3833</v>
      </c>
      <c r="F3812" s="53">
        <v>1747</v>
      </c>
      <c r="G3812" s="53">
        <v>114</v>
      </c>
      <c r="H3812" s="53">
        <v>5038</v>
      </c>
      <c r="I3812" s="53">
        <v>2498</v>
      </c>
      <c r="J3812" s="53">
        <v>581</v>
      </c>
      <c r="K3812" s="53">
        <v>280</v>
      </c>
      <c r="L3812" s="53" t="s">
        <v>5</v>
      </c>
      <c r="M3812" s="53">
        <v>121</v>
      </c>
      <c r="N3812" s="53" t="s">
        <v>5</v>
      </c>
      <c r="O3812" s="53">
        <v>1343</v>
      </c>
      <c r="P3812" s="53">
        <v>215</v>
      </c>
      <c r="Q3812" s="32">
        <v>13075082</v>
      </c>
    </row>
    <row r="3813" spans="1:17" ht="11.5" customHeight="1" x14ac:dyDescent="0.15">
      <c r="B3813" s="28"/>
      <c r="C3813" s="46">
        <v>2014</v>
      </c>
      <c r="D3813" s="52" t="s">
        <v>800</v>
      </c>
      <c r="E3813" s="53" t="s">
        <v>5</v>
      </c>
      <c r="F3813" s="54">
        <v>45.6</v>
      </c>
      <c r="G3813" s="54">
        <v>2.2000000000000002</v>
      </c>
      <c r="H3813" s="54">
        <v>97.8</v>
      </c>
      <c r="I3813" s="54">
        <v>49.6</v>
      </c>
      <c r="J3813" s="54">
        <v>11.5</v>
      </c>
      <c r="K3813" s="54">
        <v>5.6</v>
      </c>
      <c r="L3813" s="54" t="s">
        <v>5</v>
      </c>
      <c r="M3813" s="54">
        <v>2.4</v>
      </c>
      <c r="N3813" s="54" t="s">
        <v>5</v>
      </c>
      <c r="O3813" s="54">
        <v>26.7</v>
      </c>
      <c r="P3813" s="54">
        <v>4.3</v>
      </c>
      <c r="Q3813" s="32"/>
    </row>
    <row r="3814" spans="1:17" ht="11.5" customHeight="1" x14ac:dyDescent="0.15">
      <c r="B3814" s="28"/>
      <c r="C3814" s="46">
        <v>2014</v>
      </c>
      <c r="D3814" s="52" t="s">
        <v>828</v>
      </c>
      <c r="E3814" s="53" t="s">
        <v>5</v>
      </c>
      <c r="F3814" s="53" t="s">
        <v>5</v>
      </c>
      <c r="G3814" s="53" t="s">
        <v>5</v>
      </c>
      <c r="H3814" s="53" t="s">
        <v>5</v>
      </c>
      <c r="I3814" s="53">
        <v>9</v>
      </c>
      <c r="J3814" s="53">
        <v>2</v>
      </c>
      <c r="K3814" s="53">
        <v>1</v>
      </c>
      <c r="L3814" s="53" t="s">
        <v>5</v>
      </c>
      <c r="M3814" s="53">
        <v>1</v>
      </c>
      <c r="N3814" s="53" t="s">
        <v>5</v>
      </c>
      <c r="O3814" s="53">
        <v>5</v>
      </c>
      <c r="P3814" s="53">
        <v>1</v>
      </c>
      <c r="Q3814" s="32"/>
    </row>
    <row r="3815" spans="1:17" ht="11.5" customHeight="1" x14ac:dyDescent="0.15">
      <c r="B3815" s="28"/>
      <c r="D3815" s="52"/>
      <c r="E3815" s="53"/>
      <c r="F3815" s="53"/>
      <c r="G3815" s="53"/>
      <c r="H3815" s="53"/>
      <c r="I3815" s="53"/>
      <c r="J3815" s="53"/>
      <c r="K3815" s="53"/>
      <c r="L3815" s="53"/>
      <c r="M3815" s="53"/>
      <c r="N3815" s="53"/>
      <c r="O3815" s="53"/>
      <c r="P3815" s="53"/>
      <c r="Q3815" s="32"/>
    </row>
    <row r="3816" spans="1:17" ht="11.5" customHeight="1" x14ac:dyDescent="0.15">
      <c r="B3816" s="28"/>
      <c r="C3816" s="46">
        <v>2009</v>
      </c>
      <c r="D3816" s="52" t="s">
        <v>793</v>
      </c>
      <c r="E3816" s="53">
        <v>4149</v>
      </c>
      <c r="F3816" s="53">
        <v>1764</v>
      </c>
      <c r="G3816" s="53">
        <v>129</v>
      </c>
      <c r="H3816" s="53">
        <v>5102</v>
      </c>
      <c r="I3816" s="53">
        <v>2127</v>
      </c>
      <c r="J3816" s="53">
        <v>718</v>
      </c>
      <c r="K3816" s="53">
        <v>229</v>
      </c>
      <c r="L3816" s="53" t="s">
        <v>5</v>
      </c>
      <c r="M3816" s="53" t="s">
        <v>5</v>
      </c>
      <c r="N3816" s="53" t="s">
        <v>5</v>
      </c>
      <c r="O3816" s="53">
        <v>1415</v>
      </c>
      <c r="P3816" s="53">
        <v>613</v>
      </c>
      <c r="Q3816" s="32"/>
    </row>
    <row r="3817" spans="1:17" ht="11.5" customHeight="1" x14ac:dyDescent="0.15">
      <c r="B3817" s="28"/>
      <c r="C3817" s="46">
        <v>2009</v>
      </c>
      <c r="D3817" s="52" t="s">
        <v>800</v>
      </c>
      <c r="E3817" s="53" t="s">
        <v>5</v>
      </c>
      <c r="F3817" s="54">
        <v>42.5</v>
      </c>
      <c r="G3817" s="54">
        <v>2.5</v>
      </c>
      <c r="H3817" s="54">
        <v>97.5</v>
      </c>
      <c r="I3817" s="54">
        <v>41.7</v>
      </c>
      <c r="J3817" s="54">
        <v>14.1</v>
      </c>
      <c r="K3817" s="54">
        <v>4.5</v>
      </c>
      <c r="L3817" s="54" t="s">
        <v>5</v>
      </c>
      <c r="M3817" s="54" t="s">
        <v>5</v>
      </c>
      <c r="N3817" s="54" t="s">
        <v>5</v>
      </c>
      <c r="O3817" s="54">
        <v>27.7</v>
      </c>
      <c r="P3817" s="54">
        <v>12</v>
      </c>
      <c r="Q3817" s="32"/>
    </row>
    <row r="3818" spans="1:17" ht="11.5" customHeight="1" x14ac:dyDescent="0.15">
      <c r="B3818" s="28"/>
      <c r="D3818" s="52"/>
      <c r="E3818" s="53"/>
      <c r="F3818" s="53"/>
      <c r="G3818" s="53"/>
      <c r="H3818" s="53"/>
      <c r="I3818" s="53"/>
      <c r="J3818" s="53"/>
      <c r="K3818" s="53"/>
      <c r="L3818" s="53"/>
      <c r="M3818" s="53"/>
      <c r="N3818" s="53"/>
      <c r="O3818" s="53"/>
      <c r="P3818" s="53"/>
      <c r="Q3818" s="32"/>
    </row>
    <row r="3819" spans="1:17" ht="11.5" customHeight="1" x14ac:dyDescent="0.15">
      <c r="A3819" s="3">
        <v>13075083</v>
      </c>
      <c r="B3819" s="28" t="s">
        <v>497</v>
      </c>
      <c r="C3819" s="46">
        <v>2014</v>
      </c>
      <c r="D3819" s="52" t="s">
        <v>793</v>
      </c>
      <c r="E3819" s="53">
        <v>1809</v>
      </c>
      <c r="F3819" s="53">
        <v>1118</v>
      </c>
      <c r="G3819" s="53">
        <v>90</v>
      </c>
      <c r="H3819" s="53">
        <v>3245</v>
      </c>
      <c r="I3819" s="53">
        <v>1639</v>
      </c>
      <c r="J3819" s="53">
        <v>110</v>
      </c>
      <c r="K3819" s="53">
        <v>368</v>
      </c>
      <c r="L3819" s="53" t="s">
        <v>5</v>
      </c>
      <c r="M3819" s="53" t="s">
        <v>5</v>
      </c>
      <c r="N3819" s="53" t="s">
        <v>5</v>
      </c>
      <c r="O3819" s="53">
        <v>1128</v>
      </c>
      <c r="P3819" s="53" t="s">
        <v>5</v>
      </c>
      <c r="Q3819" s="32">
        <v>13075083</v>
      </c>
    </row>
    <row r="3820" spans="1:17" ht="11.5" customHeight="1" x14ac:dyDescent="0.15">
      <c r="B3820" s="28"/>
      <c r="C3820" s="46">
        <v>2014</v>
      </c>
      <c r="D3820" s="52" t="s">
        <v>800</v>
      </c>
      <c r="E3820" s="53" t="s">
        <v>5</v>
      </c>
      <c r="F3820" s="54">
        <v>61.8</v>
      </c>
      <c r="G3820" s="54">
        <v>2.7</v>
      </c>
      <c r="H3820" s="54">
        <v>97.3</v>
      </c>
      <c r="I3820" s="54">
        <v>50.5</v>
      </c>
      <c r="J3820" s="54">
        <v>3.4</v>
      </c>
      <c r="K3820" s="54">
        <v>11.3</v>
      </c>
      <c r="L3820" s="54" t="s">
        <v>5</v>
      </c>
      <c r="M3820" s="54" t="s">
        <v>5</v>
      </c>
      <c r="N3820" s="54" t="s">
        <v>5</v>
      </c>
      <c r="O3820" s="54">
        <v>34.799999999999997</v>
      </c>
      <c r="P3820" s="54" t="s">
        <v>5</v>
      </c>
      <c r="Q3820" s="32"/>
    </row>
    <row r="3821" spans="1:17" ht="11.5" customHeight="1" x14ac:dyDescent="0.15">
      <c r="B3821" s="28"/>
      <c r="C3821" s="46">
        <v>2014</v>
      </c>
      <c r="D3821" s="52" t="s">
        <v>828</v>
      </c>
      <c r="E3821" s="53" t="s">
        <v>5</v>
      </c>
      <c r="F3821" s="53" t="s">
        <v>5</v>
      </c>
      <c r="G3821" s="53" t="s">
        <v>5</v>
      </c>
      <c r="H3821" s="53" t="s">
        <v>5</v>
      </c>
      <c r="I3821" s="53">
        <v>6</v>
      </c>
      <c r="J3821" s="53">
        <v>1</v>
      </c>
      <c r="K3821" s="53">
        <v>1</v>
      </c>
      <c r="L3821" s="53" t="s">
        <v>5</v>
      </c>
      <c r="M3821" s="53" t="s">
        <v>5</v>
      </c>
      <c r="N3821" s="53" t="s">
        <v>5</v>
      </c>
      <c r="O3821" s="53">
        <v>4</v>
      </c>
      <c r="P3821" s="53" t="s">
        <v>5</v>
      </c>
      <c r="Q3821" s="32"/>
    </row>
    <row r="3822" spans="1:17" ht="11.5" customHeight="1" x14ac:dyDescent="0.15">
      <c r="B3822" s="28"/>
      <c r="D3822" s="52"/>
      <c r="E3822" s="53"/>
      <c r="F3822" s="53"/>
      <c r="G3822" s="53"/>
      <c r="H3822" s="53"/>
      <c r="I3822" s="53"/>
      <c r="J3822" s="53"/>
      <c r="K3822" s="53"/>
      <c r="L3822" s="53"/>
      <c r="M3822" s="53"/>
      <c r="N3822" s="53"/>
      <c r="O3822" s="53"/>
      <c r="P3822" s="53"/>
      <c r="Q3822" s="32"/>
    </row>
    <row r="3823" spans="1:17" ht="11.5" customHeight="1" x14ac:dyDescent="0.15">
      <c r="B3823" s="28"/>
      <c r="C3823" s="46">
        <v>2009</v>
      </c>
      <c r="D3823" s="52" t="s">
        <v>793</v>
      </c>
      <c r="E3823" s="53">
        <v>1793</v>
      </c>
      <c r="F3823" s="53">
        <v>1186</v>
      </c>
      <c r="G3823" s="53">
        <v>39</v>
      </c>
      <c r="H3823" s="53">
        <v>3487</v>
      </c>
      <c r="I3823" s="53">
        <v>1332</v>
      </c>
      <c r="J3823" s="53">
        <v>160</v>
      </c>
      <c r="K3823" s="53">
        <v>362</v>
      </c>
      <c r="L3823" s="53">
        <v>84</v>
      </c>
      <c r="M3823" s="53" t="s">
        <v>5</v>
      </c>
      <c r="N3823" s="53" t="s">
        <v>5</v>
      </c>
      <c r="O3823" s="53">
        <v>1549</v>
      </c>
      <c r="P3823" s="53" t="s">
        <v>5</v>
      </c>
      <c r="Q3823" s="32"/>
    </row>
    <row r="3824" spans="1:17" ht="11.5" customHeight="1" x14ac:dyDescent="0.15">
      <c r="B3824" s="28"/>
      <c r="C3824" s="46">
        <v>2009</v>
      </c>
      <c r="D3824" s="52" t="s">
        <v>800</v>
      </c>
      <c r="E3824" s="53" t="s">
        <v>5</v>
      </c>
      <c r="F3824" s="54">
        <v>66.099999999999994</v>
      </c>
      <c r="G3824" s="54">
        <v>1.1000000000000001</v>
      </c>
      <c r="H3824" s="54">
        <v>98.9</v>
      </c>
      <c r="I3824" s="54">
        <v>38.200000000000003</v>
      </c>
      <c r="J3824" s="54">
        <v>4.5999999999999996</v>
      </c>
      <c r="K3824" s="54">
        <v>10.4</v>
      </c>
      <c r="L3824" s="54">
        <v>2.4</v>
      </c>
      <c r="M3824" s="54" t="s">
        <v>5</v>
      </c>
      <c r="N3824" s="54" t="s">
        <v>5</v>
      </c>
      <c r="O3824" s="54">
        <v>44.4</v>
      </c>
      <c r="P3824" s="54" t="s">
        <v>5</v>
      </c>
      <c r="Q3824" s="32"/>
    </row>
    <row r="3825" spans="1:17" ht="11.5" customHeight="1" x14ac:dyDescent="0.15">
      <c r="B3825" s="28"/>
      <c r="D3825" s="52"/>
      <c r="E3825" s="53"/>
      <c r="F3825" s="53"/>
      <c r="G3825" s="53"/>
      <c r="H3825" s="53"/>
      <c r="I3825" s="53"/>
      <c r="J3825" s="53"/>
      <c r="K3825" s="53"/>
      <c r="L3825" s="53"/>
      <c r="M3825" s="53"/>
      <c r="N3825" s="53"/>
      <c r="O3825" s="53"/>
      <c r="P3825" s="53"/>
      <c r="Q3825" s="32"/>
    </row>
    <row r="3826" spans="1:17" ht="11.5" customHeight="1" x14ac:dyDescent="0.15">
      <c r="A3826" s="3">
        <v>13075084</v>
      </c>
      <c r="B3826" s="28" t="s">
        <v>560</v>
      </c>
      <c r="C3826" s="46">
        <v>2014</v>
      </c>
      <c r="D3826" s="52" t="s">
        <v>793</v>
      </c>
      <c r="E3826" s="53">
        <v>335</v>
      </c>
      <c r="F3826" s="53">
        <v>235</v>
      </c>
      <c r="G3826" s="53">
        <v>36</v>
      </c>
      <c r="H3826" s="53">
        <v>644</v>
      </c>
      <c r="I3826" s="53">
        <v>242</v>
      </c>
      <c r="J3826" s="53" t="s">
        <v>5</v>
      </c>
      <c r="K3826" s="53" t="s">
        <v>5</v>
      </c>
      <c r="L3826" s="53" t="s">
        <v>5</v>
      </c>
      <c r="M3826" s="53" t="s">
        <v>5</v>
      </c>
      <c r="N3826" s="53" t="s">
        <v>5</v>
      </c>
      <c r="O3826" s="53">
        <v>402</v>
      </c>
      <c r="P3826" s="53" t="s">
        <v>5</v>
      </c>
      <c r="Q3826" s="32">
        <v>13075084</v>
      </c>
    </row>
    <row r="3827" spans="1:17" ht="11.5" customHeight="1" x14ac:dyDescent="0.15">
      <c r="B3827" s="28"/>
      <c r="C3827" s="46">
        <v>2014</v>
      </c>
      <c r="D3827" s="52" t="s">
        <v>800</v>
      </c>
      <c r="E3827" s="53" t="s">
        <v>5</v>
      </c>
      <c r="F3827" s="54">
        <v>70.099999999999994</v>
      </c>
      <c r="G3827" s="54">
        <v>5.3</v>
      </c>
      <c r="H3827" s="54">
        <v>94.7</v>
      </c>
      <c r="I3827" s="54">
        <v>37.6</v>
      </c>
      <c r="J3827" s="54" t="s">
        <v>5</v>
      </c>
      <c r="K3827" s="54" t="s">
        <v>5</v>
      </c>
      <c r="L3827" s="54" t="s">
        <v>5</v>
      </c>
      <c r="M3827" s="54" t="s">
        <v>5</v>
      </c>
      <c r="N3827" s="54" t="s">
        <v>5</v>
      </c>
      <c r="O3827" s="54">
        <v>62.4</v>
      </c>
      <c r="P3827" s="54" t="s">
        <v>5</v>
      </c>
      <c r="Q3827" s="32"/>
    </row>
    <row r="3828" spans="1:17" ht="11.5" customHeight="1" x14ac:dyDescent="0.15">
      <c r="B3828" s="28"/>
      <c r="C3828" s="46">
        <v>2014</v>
      </c>
      <c r="D3828" s="52" t="s">
        <v>828</v>
      </c>
      <c r="E3828" s="53" t="s">
        <v>5</v>
      </c>
      <c r="F3828" s="53" t="s">
        <v>5</v>
      </c>
      <c r="G3828" s="53" t="s">
        <v>5</v>
      </c>
      <c r="H3828" s="53" t="s">
        <v>5</v>
      </c>
      <c r="I3828" s="53">
        <v>2</v>
      </c>
      <c r="J3828" s="53" t="s">
        <v>5</v>
      </c>
      <c r="K3828" s="53" t="s">
        <v>5</v>
      </c>
      <c r="L3828" s="53" t="s">
        <v>5</v>
      </c>
      <c r="M3828" s="53" t="s">
        <v>5</v>
      </c>
      <c r="N3828" s="53" t="s">
        <v>5</v>
      </c>
      <c r="O3828" s="53">
        <v>4</v>
      </c>
      <c r="P3828" s="53" t="s">
        <v>5</v>
      </c>
      <c r="Q3828" s="32"/>
    </row>
    <row r="3829" spans="1:17" ht="11.5" customHeight="1" x14ac:dyDescent="0.15">
      <c r="B3829" s="28"/>
      <c r="D3829" s="52"/>
      <c r="E3829" s="53"/>
      <c r="F3829" s="53"/>
      <c r="G3829" s="53"/>
      <c r="H3829" s="53"/>
      <c r="I3829" s="53"/>
      <c r="J3829" s="53"/>
      <c r="K3829" s="53"/>
      <c r="L3829" s="53"/>
      <c r="M3829" s="53"/>
      <c r="N3829" s="53"/>
      <c r="O3829" s="53"/>
      <c r="P3829" s="53"/>
      <c r="Q3829" s="32"/>
    </row>
    <row r="3830" spans="1:17" ht="11.5" customHeight="1" x14ac:dyDescent="0.15">
      <c r="B3830" s="28"/>
      <c r="C3830" s="46">
        <v>2009</v>
      </c>
      <c r="D3830" s="52" t="s">
        <v>793</v>
      </c>
      <c r="E3830" s="53">
        <v>369</v>
      </c>
      <c r="F3830" s="53">
        <v>296</v>
      </c>
      <c r="G3830" s="53">
        <v>42</v>
      </c>
      <c r="H3830" s="53">
        <v>824</v>
      </c>
      <c r="I3830" s="53">
        <v>334</v>
      </c>
      <c r="J3830" s="53">
        <v>225</v>
      </c>
      <c r="K3830" s="53" t="s">
        <v>5</v>
      </c>
      <c r="L3830" s="53" t="s">
        <v>5</v>
      </c>
      <c r="M3830" s="53" t="s">
        <v>5</v>
      </c>
      <c r="N3830" s="53" t="s">
        <v>5</v>
      </c>
      <c r="O3830" s="53">
        <v>265</v>
      </c>
      <c r="P3830" s="53" t="s">
        <v>5</v>
      </c>
      <c r="Q3830" s="32"/>
    </row>
    <row r="3831" spans="1:17" ht="11.5" customHeight="1" x14ac:dyDescent="0.15">
      <c r="B3831" s="28"/>
      <c r="C3831" s="46">
        <v>2009</v>
      </c>
      <c r="D3831" s="52" t="s">
        <v>800</v>
      </c>
      <c r="E3831" s="53" t="s">
        <v>5</v>
      </c>
      <c r="F3831" s="54">
        <v>80.2</v>
      </c>
      <c r="G3831" s="54">
        <v>4.8</v>
      </c>
      <c r="H3831" s="54">
        <v>95.2</v>
      </c>
      <c r="I3831" s="54">
        <v>40.5</v>
      </c>
      <c r="J3831" s="54">
        <v>27.3</v>
      </c>
      <c r="K3831" s="54" t="s">
        <v>5</v>
      </c>
      <c r="L3831" s="54" t="s">
        <v>5</v>
      </c>
      <c r="M3831" s="54" t="s">
        <v>5</v>
      </c>
      <c r="N3831" s="54" t="s">
        <v>5</v>
      </c>
      <c r="O3831" s="54">
        <v>32.200000000000003</v>
      </c>
      <c r="P3831" s="54" t="s">
        <v>5</v>
      </c>
      <c r="Q3831" s="32"/>
    </row>
    <row r="3832" spans="1:17" ht="11.5" customHeight="1" x14ac:dyDescent="0.15">
      <c r="B3832" s="28"/>
      <c r="D3832" s="52"/>
      <c r="E3832" s="53"/>
      <c r="F3832" s="53"/>
      <c r="G3832" s="53"/>
      <c r="H3832" s="53"/>
      <c r="I3832" s="53"/>
      <c r="J3832" s="53"/>
      <c r="K3832" s="53"/>
      <c r="L3832" s="53"/>
      <c r="M3832" s="53"/>
      <c r="N3832" s="53"/>
      <c r="O3832" s="53"/>
      <c r="P3832" s="53"/>
      <c r="Q3832" s="32"/>
    </row>
    <row r="3833" spans="1:17" ht="11.5" customHeight="1" x14ac:dyDescent="0.15">
      <c r="A3833" s="3">
        <v>13075085</v>
      </c>
      <c r="B3833" s="28" t="s">
        <v>561</v>
      </c>
      <c r="C3833" s="46">
        <v>2014</v>
      </c>
      <c r="D3833" s="52" t="s">
        <v>793</v>
      </c>
      <c r="E3833" s="53">
        <v>529</v>
      </c>
      <c r="F3833" s="53">
        <v>337</v>
      </c>
      <c r="G3833" s="53">
        <v>18</v>
      </c>
      <c r="H3833" s="53">
        <v>990</v>
      </c>
      <c r="I3833" s="53" t="s">
        <v>5</v>
      </c>
      <c r="J3833" s="53">
        <v>66</v>
      </c>
      <c r="K3833" s="53" t="s">
        <v>5</v>
      </c>
      <c r="L3833" s="53" t="s">
        <v>5</v>
      </c>
      <c r="M3833" s="53" t="s">
        <v>5</v>
      </c>
      <c r="N3833" s="53" t="s">
        <v>5</v>
      </c>
      <c r="O3833" s="53">
        <v>139</v>
      </c>
      <c r="P3833" s="53">
        <v>785</v>
      </c>
      <c r="Q3833" s="32">
        <v>13075085</v>
      </c>
    </row>
    <row r="3834" spans="1:17" ht="11.5" customHeight="1" x14ac:dyDescent="0.15">
      <c r="B3834" s="28"/>
      <c r="C3834" s="46">
        <v>2014</v>
      </c>
      <c r="D3834" s="52" t="s">
        <v>800</v>
      </c>
      <c r="E3834" s="53" t="s">
        <v>5</v>
      </c>
      <c r="F3834" s="54">
        <v>63.7</v>
      </c>
      <c r="G3834" s="54">
        <v>1.8</v>
      </c>
      <c r="H3834" s="54">
        <v>98.2</v>
      </c>
      <c r="I3834" s="54" t="s">
        <v>5</v>
      </c>
      <c r="J3834" s="54">
        <v>6.7</v>
      </c>
      <c r="K3834" s="54" t="s">
        <v>5</v>
      </c>
      <c r="L3834" s="54" t="s">
        <v>5</v>
      </c>
      <c r="M3834" s="54" t="s">
        <v>5</v>
      </c>
      <c r="N3834" s="54" t="s">
        <v>5</v>
      </c>
      <c r="O3834" s="54">
        <v>14</v>
      </c>
      <c r="P3834" s="54">
        <v>79.3</v>
      </c>
      <c r="Q3834" s="32"/>
    </row>
    <row r="3835" spans="1:17" ht="11.5" customHeight="1" x14ac:dyDescent="0.15">
      <c r="B3835" s="28"/>
      <c r="C3835" s="46">
        <v>2014</v>
      </c>
      <c r="D3835" s="52" t="s">
        <v>828</v>
      </c>
      <c r="E3835" s="53" t="s">
        <v>5</v>
      </c>
      <c r="F3835" s="53" t="s">
        <v>5</v>
      </c>
      <c r="G3835" s="53" t="s">
        <v>5</v>
      </c>
      <c r="H3835" s="53" t="s">
        <v>5</v>
      </c>
      <c r="I3835" s="53" t="s">
        <v>5</v>
      </c>
      <c r="J3835" s="53">
        <v>1</v>
      </c>
      <c r="K3835" s="53" t="s">
        <v>5</v>
      </c>
      <c r="L3835" s="53" t="s">
        <v>5</v>
      </c>
      <c r="M3835" s="53" t="s">
        <v>5</v>
      </c>
      <c r="N3835" s="53" t="s">
        <v>5</v>
      </c>
      <c r="O3835" s="53">
        <v>1</v>
      </c>
      <c r="P3835" s="53">
        <v>6</v>
      </c>
      <c r="Q3835" s="32"/>
    </row>
    <row r="3836" spans="1:17" ht="11.5" customHeight="1" x14ac:dyDescent="0.15">
      <c r="B3836" s="28"/>
      <c r="D3836" s="52"/>
      <c r="E3836" s="53"/>
      <c r="F3836" s="53"/>
      <c r="G3836" s="53"/>
      <c r="H3836" s="53"/>
      <c r="I3836" s="53"/>
      <c r="J3836" s="53"/>
      <c r="K3836" s="53"/>
      <c r="L3836" s="53"/>
      <c r="M3836" s="53"/>
      <c r="N3836" s="53"/>
      <c r="O3836" s="53"/>
      <c r="P3836" s="53"/>
      <c r="Q3836" s="32"/>
    </row>
    <row r="3837" spans="1:17" ht="11.5" customHeight="1" x14ac:dyDescent="0.15">
      <c r="B3837" s="28"/>
      <c r="C3837" s="46">
        <v>2009</v>
      </c>
      <c r="D3837" s="52" t="s">
        <v>793</v>
      </c>
      <c r="E3837" s="53">
        <v>584</v>
      </c>
      <c r="F3837" s="53">
        <v>368</v>
      </c>
      <c r="G3837" s="53">
        <v>114</v>
      </c>
      <c r="H3837" s="53">
        <v>975</v>
      </c>
      <c r="I3837" s="53" t="s">
        <v>5</v>
      </c>
      <c r="J3837" s="53">
        <v>360</v>
      </c>
      <c r="K3837" s="53" t="s">
        <v>5</v>
      </c>
      <c r="L3837" s="53" t="s">
        <v>5</v>
      </c>
      <c r="M3837" s="53" t="s">
        <v>5</v>
      </c>
      <c r="N3837" s="53" t="s">
        <v>5</v>
      </c>
      <c r="O3837" s="53">
        <v>80</v>
      </c>
      <c r="P3837" s="53">
        <v>535</v>
      </c>
      <c r="Q3837" s="32"/>
    </row>
    <row r="3838" spans="1:17" ht="11.5" customHeight="1" x14ac:dyDescent="0.15">
      <c r="B3838" s="28"/>
      <c r="C3838" s="46">
        <v>2009</v>
      </c>
      <c r="D3838" s="52" t="s">
        <v>800</v>
      </c>
      <c r="E3838" s="53" t="s">
        <v>5</v>
      </c>
      <c r="F3838" s="54">
        <v>63</v>
      </c>
      <c r="G3838" s="54">
        <v>10.5</v>
      </c>
      <c r="H3838" s="54">
        <v>89.5</v>
      </c>
      <c r="I3838" s="54" t="s">
        <v>5</v>
      </c>
      <c r="J3838" s="54">
        <v>36.9</v>
      </c>
      <c r="K3838" s="54" t="s">
        <v>5</v>
      </c>
      <c r="L3838" s="54" t="s">
        <v>5</v>
      </c>
      <c r="M3838" s="54" t="s">
        <v>5</v>
      </c>
      <c r="N3838" s="54" t="s">
        <v>5</v>
      </c>
      <c r="O3838" s="54">
        <v>8.1999999999999993</v>
      </c>
      <c r="P3838" s="54">
        <v>54.9</v>
      </c>
      <c r="Q3838" s="32"/>
    </row>
    <row r="3839" spans="1:17" ht="11.5" customHeight="1" x14ac:dyDescent="0.15">
      <c r="B3839" s="28"/>
      <c r="D3839" s="52"/>
      <c r="E3839" s="53"/>
      <c r="F3839" s="53"/>
      <c r="G3839" s="53"/>
      <c r="H3839" s="53"/>
      <c r="I3839" s="53"/>
      <c r="J3839" s="53"/>
      <c r="K3839" s="53"/>
      <c r="L3839" s="53"/>
      <c r="M3839" s="53"/>
      <c r="N3839" s="53"/>
      <c r="O3839" s="53"/>
      <c r="P3839" s="53"/>
      <c r="Q3839" s="32"/>
    </row>
    <row r="3840" spans="1:17" ht="11.5" customHeight="1" x14ac:dyDescent="0.15">
      <c r="A3840" s="3">
        <v>13075086</v>
      </c>
      <c r="B3840" s="28" t="s">
        <v>498</v>
      </c>
      <c r="C3840" s="46">
        <v>2014</v>
      </c>
      <c r="D3840" s="52" t="s">
        <v>793</v>
      </c>
      <c r="E3840" s="53">
        <v>561</v>
      </c>
      <c r="F3840" s="53">
        <v>386</v>
      </c>
      <c r="G3840" s="53">
        <v>42</v>
      </c>
      <c r="H3840" s="53">
        <v>1103</v>
      </c>
      <c r="I3840" s="53" t="s">
        <v>5</v>
      </c>
      <c r="J3840" s="53" t="s">
        <v>5</v>
      </c>
      <c r="K3840" s="53" t="s">
        <v>5</v>
      </c>
      <c r="L3840" s="53" t="s">
        <v>5</v>
      </c>
      <c r="M3840" s="53" t="s">
        <v>5</v>
      </c>
      <c r="N3840" s="53" t="s">
        <v>5</v>
      </c>
      <c r="O3840" s="53">
        <v>598</v>
      </c>
      <c r="P3840" s="53">
        <v>505</v>
      </c>
      <c r="Q3840" s="32">
        <v>13075086</v>
      </c>
    </row>
    <row r="3841" spans="1:17" ht="11.5" customHeight="1" x14ac:dyDescent="0.15">
      <c r="B3841" s="28"/>
      <c r="C3841" s="46">
        <v>2014</v>
      </c>
      <c r="D3841" s="52" t="s">
        <v>800</v>
      </c>
      <c r="E3841" s="53" t="s">
        <v>5</v>
      </c>
      <c r="F3841" s="54">
        <v>68.8</v>
      </c>
      <c r="G3841" s="54">
        <v>3.7</v>
      </c>
      <c r="H3841" s="54">
        <v>96.3</v>
      </c>
      <c r="I3841" s="54" t="s">
        <v>5</v>
      </c>
      <c r="J3841" s="54" t="s">
        <v>5</v>
      </c>
      <c r="K3841" s="54" t="s">
        <v>5</v>
      </c>
      <c r="L3841" s="54" t="s">
        <v>5</v>
      </c>
      <c r="M3841" s="54" t="s">
        <v>5</v>
      </c>
      <c r="N3841" s="54" t="s">
        <v>5</v>
      </c>
      <c r="O3841" s="54">
        <v>54.2</v>
      </c>
      <c r="P3841" s="54">
        <v>45.8</v>
      </c>
      <c r="Q3841" s="32"/>
    </row>
    <row r="3842" spans="1:17" ht="11.5" customHeight="1" x14ac:dyDescent="0.15">
      <c r="B3842" s="28"/>
      <c r="C3842" s="46">
        <v>2014</v>
      </c>
      <c r="D3842" s="52" t="s">
        <v>828</v>
      </c>
      <c r="E3842" s="53" t="s">
        <v>5</v>
      </c>
      <c r="F3842" s="53" t="s">
        <v>5</v>
      </c>
      <c r="G3842" s="53" t="s">
        <v>5</v>
      </c>
      <c r="H3842" s="53" t="s">
        <v>5</v>
      </c>
      <c r="I3842" s="53" t="s">
        <v>5</v>
      </c>
      <c r="J3842" s="53" t="s">
        <v>5</v>
      </c>
      <c r="K3842" s="53" t="s">
        <v>5</v>
      </c>
      <c r="L3842" s="53" t="s">
        <v>5</v>
      </c>
      <c r="M3842" s="53" t="s">
        <v>5</v>
      </c>
      <c r="N3842" s="53" t="s">
        <v>5</v>
      </c>
      <c r="O3842" s="53">
        <v>4</v>
      </c>
      <c r="P3842" s="53">
        <v>4</v>
      </c>
      <c r="Q3842" s="32"/>
    </row>
    <row r="3843" spans="1:17" ht="11.5" customHeight="1" x14ac:dyDescent="0.15">
      <c r="B3843" s="28"/>
      <c r="D3843" s="52"/>
      <c r="E3843" s="53"/>
      <c r="F3843" s="53"/>
      <c r="G3843" s="53"/>
      <c r="H3843" s="53"/>
      <c r="I3843" s="53"/>
      <c r="J3843" s="53"/>
      <c r="K3843" s="53"/>
      <c r="L3843" s="53"/>
      <c r="M3843" s="53"/>
      <c r="N3843" s="53"/>
      <c r="O3843" s="53"/>
      <c r="P3843" s="53"/>
      <c r="Q3843" s="32"/>
    </row>
    <row r="3844" spans="1:17" ht="11.5" customHeight="1" x14ac:dyDescent="0.15">
      <c r="B3844" s="28"/>
      <c r="C3844" s="46">
        <v>2009</v>
      </c>
      <c r="D3844" s="52" t="s">
        <v>793</v>
      </c>
      <c r="E3844" s="53">
        <v>601</v>
      </c>
      <c r="F3844" s="53">
        <v>375</v>
      </c>
      <c r="G3844" s="53">
        <v>39</v>
      </c>
      <c r="H3844" s="53">
        <v>1066</v>
      </c>
      <c r="I3844" s="53">
        <v>310</v>
      </c>
      <c r="J3844" s="53" t="s">
        <v>5</v>
      </c>
      <c r="K3844" s="53" t="s">
        <v>5</v>
      </c>
      <c r="L3844" s="53">
        <v>210</v>
      </c>
      <c r="M3844" s="53" t="s">
        <v>5</v>
      </c>
      <c r="N3844" s="53" t="s">
        <v>5</v>
      </c>
      <c r="O3844" s="53">
        <v>546</v>
      </c>
      <c r="P3844" s="53" t="s">
        <v>5</v>
      </c>
      <c r="Q3844" s="32"/>
    </row>
    <row r="3845" spans="1:17" ht="11.5" customHeight="1" x14ac:dyDescent="0.15">
      <c r="B3845" s="28"/>
      <c r="C3845" s="46">
        <v>2009</v>
      </c>
      <c r="D3845" s="52" t="s">
        <v>800</v>
      </c>
      <c r="E3845" s="53" t="s">
        <v>5</v>
      </c>
      <c r="F3845" s="54">
        <v>62.4</v>
      </c>
      <c r="G3845" s="54">
        <v>3.5</v>
      </c>
      <c r="H3845" s="54">
        <v>96.5</v>
      </c>
      <c r="I3845" s="54">
        <v>29.1</v>
      </c>
      <c r="J3845" s="54" t="s">
        <v>5</v>
      </c>
      <c r="K3845" s="54" t="s">
        <v>5</v>
      </c>
      <c r="L3845" s="54">
        <v>19.7</v>
      </c>
      <c r="M3845" s="54" t="s">
        <v>5</v>
      </c>
      <c r="N3845" s="54" t="s">
        <v>5</v>
      </c>
      <c r="O3845" s="54">
        <v>51.2</v>
      </c>
      <c r="P3845" s="54" t="s">
        <v>5</v>
      </c>
      <c r="Q3845" s="32"/>
    </row>
    <row r="3846" spans="1:17" ht="11.5" customHeight="1" x14ac:dyDescent="0.15">
      <c r="B3846" s="28"/>
      <c r="D3846" s="52"/>
      <c r="E3846" s="53"/>
      <c r="F3846" s="53"/>
      <c r="G3846" s="53"/>
      <c r="H3846" s="53"/>
      <c r="I3846" s="53"/>
      <c r="J3846" s="53"/>
      <c r="K3846" s="53"/>
      <c r="L3846" s="53"/>
      <c r="M3846" s="53"/>
      <c r="N3846" s="53"/>
      <c r="O3846" s="53"/>
      <c r="P3846" s="53"/>
      <c r="Q3846" s="32"/>
    </row>
    <row r="3847" spans="1:17" ht="11.5" customHeight="1" x14ac:dyDescent="0.15">
      <c r="A3847" s="3">
        <v>13075087</v>
      </c>
      <c r="B3847" s="28" t="s">
        <v>512</v>
      </c>
      <c r="C3847" s="46">
        <v>2014</v>
      </c>
      <c r="D3847" s="52" t="s">
        <v>793</v>
      </c>
      <c r="E3847" s="53">
        <v>319</v>
      </c>
      <c r="F3847" s="53">
        <v>235</v>
      </c>
      <c r="G3847" s="53">
        <v>36</v>
      </c>
      <c r="H3847" s="53">
        <v>669</v>
      </c>
      <c r="I3847" s="53">
        <v>342</v>
      </c>
      <c r="J3847" s="53" t="s">
        <v>5</v>
      </c>
      <c r="K3847" s="53" t="s">
        <v>5</v>
      </c>
      <c r="L3847" s="53" t="s">
        <v>5</v>
      </c>
      <c r="M3847" s="53" t="s">
        <v>5</v>
      </c>
      <c r="N3847" s="53" t="s">
        <v>5</v>
      </c>
      <c r="O3847" s="53">
        <v>327</v>
      </c>
      <c r="P3847" s="53" t="s">
        <v>5</v>
      </c>
      <c r="Q3847" s="32">
        <v>13075087</v>
      </c>
    </row>
    <row r="3848" spans="1:17" ht="11.5" customHeight="1" x14ac:dyDescent="0.15">
      <c r="B3848" s="28"/>
      <c r="C3848" s="46">
        <v>2014</v>
      </c>
      <c r="D3848" s="52" t="s">
        <v>800</v>
      </c>
      <c r="E3848" s="53" t="s">
        <v>5</v>
      </c>
      <c r="F3848" s="54">
        <v>73.7</v>
      </c>
      <c r="G3848" s="54">
        <v>5.0999999999999996</v>
      </c>
      <c r="H3848" s="54">
        <v>94.9</v>
      </c>
      <c r="I3848" s="54">
        <v>51.1</v>
      </c>
      <c r="J3848" s="54" t="s">
        <v>5</v>
      </c>
      <c r="K3848" s="54" t="s">
        <v>5</v>
      </c>
      <c r="L3848" s="54" t="s">
        <v>5</v>
      </c>
      <c r="M3848" s="54" t="s">
        <v>5</v>
      </c>
      <c r="N3848" s="54" t="s">
        <v>5</v>
      </c>
      <c r="O3848" s="54">
        <v>48.9</v>
      </c>
      <c r="P3848" s="54" t="s">
        <v>5</v>
      </c>
      <c r="Q3848" s="32"/>
    </row>
    <row r="3849" spans="1:17" ht="11.5" customHeight="1" x14ac:dyDescent="0.15">
      <c r="B3849" s="28"/>
      <c r="C3849" s="46">
        <v>2014</v>
      </c>
      <c r="D3849" s="52" t="s">
        <v>828</v>
      </c>
      <c r="E3849" s="53" t="s">
        <v>5</v>
      </c>
      <c r="F3849" s="53" t="s">
        <v>5</v>
      </c>
      <c r="G3849" s="53" t="s">
        <v>5</v>
      </c>
      <c r="H3849" s="53" t="s">
        <v>5</v>
      </c>
      <c r="I3849" s="53">
        <v>3</v>
      </c>
      <c r="J3849" s="53" t="s">
        <v>5</v>
      </c>
      <c r="K3849" s="53" t="s">
        <v>5</v>
      </c>
      <c r="L3849" s="53" t="s">
        <v>5</v>
      </c>
      <c r="M3849" s="53" t="s">
        <v>5</v>
      </c>
      <c r="N3849" s="53" t="s">
        <v>5</v>
      </c>
      <c r="O3849" s="53">
        <v>3</v>
      </c>
      <c r="P3849" s="53" t="s">
        <v>5</v>
      </c>
      <c r="Q3849" s="32"/>
    </row>
    <row r="3850" spans="1:17" ht="11.5" customHeight="1" x14ac:dyDescent="0.15">
      <c r="B3850" s="28"/>
      <c r="D3850" s="52"/>
      <c r="E3850" s="53"/>
      <c r="F3850" s="53"/>
      <c r="G3850" s="53"/>
      <c r="H3850" s="53"/>
      <c r="I3850" s="53"/>
      <c r="J3850" s="53"/>
      <c r="K3850" s="53"/>
      <c r="L3850" s="53"/>
      <c r="M3850" s="53"/>
      <c r="N3850" s="53"/>
      <c r="O3850" s="53"/>
      <c r="P3850" s="53"/>
      <c r="Q3850" s="32"/>
    </row>
    <row r="3851" spans="1:17" ht="11.5" customHeight="1" x14ac:dyDescent="0.15">
      <c r="B3851" s="28"/>
      <c r="C3851" s="46">
        <v>2009</v>
      </c>
      <c r="D3851" s="52" t="s">
        <v>793</v>
      </c>
      <c r="E3851" s="53">
        <v>316</v>
      </c>
      <c r="F3851" s="53">
        <v>240</v>
      </c>
      <c r="G3851" s="53">
        <v>21</v>
      </c>
      <c r="H3851" s="53">
        <v>692</v>
      </c>
      <c r="I3851" s="53">
        <v>183</v>
      </c>
      <c r="J3851" s="53" t="s">
        <v>5</v>
      </c>
      <c r="K3851" s="53" t="s">
        <v>5</v>
      </c>
      <c r="L3851" s="53" t="s">
        <v>5</v>
      </c>
      <c r="M3851" s="53" t="s">
        <v>5</v>
      </c>
      <c r="N3851" s="53" t="s">
        <v>5</v>
      </c>
      <c r="O3851" s="53">
        <v>509</v>
      </c>
      <c r="P3851" s="53" t="s">
        <v>5</v>
      </c>
      <c r="Q3851" s="32"/>
    </row>
    <row r="3852" spans="1:17" ht="11.5" customHeight="1" x14ac:dyDescent="0.15">
      <c r="B3852" s="28"/>
      <c r="C3852" s="46">
        <v>2009</v>
      </c>
      <c r="D3852" s="52" t="s">
        <v>800</v>
      </c>
      <c r="E3852" s="53" t="s">
        <v>5</v>
      </c>
      <c r="F3852" s="54">
        <v>75.900000000000006</v>
      </c>
      <c r="G3852" s="54">
        <v>2.9</v>
      </c>
      <c r="H3852" s="54">
        <v>97.1</v>
      </c>
      <c r="I3852" s="54">
        <v>26.4</v>
      </c>
      <c r="J3852" s="54" t="s">
        <v>5</v>
      </c>
      <c r="K3852" s="54" t="s">
        <v>5</v>
      </c>
      <c r="L3852" s="54" t="s">
        <v>5</v>
      </c>
      <c r="M3852" s="54" t="s">
        <v>5</v>
      </c>
      <c r="N3852" s="54" t="s">
        <v>5</v>
      </c>
      <c r="O3852" s="54">
        <v>73.599999999999994</v>
      </c>
      <c r="P3852" s="54" t="s">
        <v>5</v>
      </c>
      <c r="Q3852" s="32"/>
    </row>
    <row r="3853" spans="1:17" ht="11.5" customHeight="1" x14ac:dyDescent="0.15">
      <c r="B3853" s="28"/>
      <c r="D3853" s="52"/>
      <c r="E3853" s="53"/>
      <c r="F3853" s="53"/>
      <c r="G3853" s="53"/>
      <c r="H3853" s="53"/>
      <c r="I3853" s="53"/>
      <c r="J3853" s="53"/>
      <c r="K3853" s="53"/>
      <c r="L3853" s="53"/>
      <c r="M3853" s="53"/>
      <c r="N3853" s="53"/>
      <c r="O3853" s="53"/>
      <c r="P3853" s="53"/>
      <c r="Q3853" s="32"/>
    </row>
    <row r="3854" spans="1:17" ht="11.5" customHeight="1" x14ac:dyDescent="0.15">
      <c r="A3854" s="3">
        <v>13075088</v>
      </c>
      <c r="B3854" s="28" t="s">
        <v>545</v>
      </c>
      <c r="C3854" s="46">
        <v>2014</v>
      </c>
      <c r="D3854" s="52" t="s">
        <v>793</v>
      </c>
      <c r="E3854" s="53">
        <v>455</v>
      </c>
      <c r="F3854" s="53">
        <v>239</v>
      </c>
      <c r="G3854" s="53">
        <v>29</v>
      </c>
      <c r="H3854" s="53">
        <v>679</v>
      </c>
      <c r="I3854" s="53">
        <v>417</v>
      </c>
      <c r="J3854" s="53" t="s">
        <v>5</v>
      </c>
      <c r="K3854" s="53">
        <v>45</v>
      </c>
      <c r="L3854" s="53" t="s">
        <v>5</v>
      </c>
      <c r="M3854" s="53" t="s">
        <v>5</v>
      </c>
      <c r="N3854" s="53" t="s">
        <v>5</v>
      </c>
      <c r="O3854" s="53" t="s">
        <v>5</v>
      </c>
      <c r="P3854" s="53">
        <v>217</v>
      </c>
      <c r="Q3854" s="32">
        <v>13075088</v>
      </c>
    </row>
    <row r="3855" spans="1:17" ht="11.5" customHeight="1" x14ac:dyDescent="0.15">
      <c r="B3855" s="28"/>
      <c r="C3855" s="46">
        <v>2014</v>
      </c>
      <c r="D3855" s="52" t="s">
        <v>800</v>
      </c>
      <c r="E3855" s="53" t="s">
        <v>5</v>
      </c>
      <c r="F3855" s="54">
        <v>52.5</v>
      </c>
      <c r="G3855" s="54">
        <v>4.0999999999999996</v>
      </c>
      <c r="H3855" s="54">
        <v>95.9</v>
      </c>
      <c r="I3855" s="54">
        <v>61.4</v>
      </c>
      <c r="J3855" s="54" t="s">
        <v>5</v>
      </c>
      <c r="K3855" s="54">
        <v>6.6</v>
      </c>
      <c r="L3855" s="54" t="s">
        <v>5</v>
      </c>
      <c r="M3855" s="54" t="s">
        <v>5</v>
      </c>
      <c r="N3855" s="54" t="s">
        <v>5</v>
      </c>
      <c r="O3855" s="54" t="s">
        <v>5</v>
      </c>
      <c r="P3855" s="54">
        <v>32</v>
      </c>
      <c r="Q3855" s="32"/>
    </row>
    <row r="3856" spans="1:17" ht="11.5" customHeight="1" x14ac:dyDescent="0.15">
      <c r="B3856" s="28"/>
      <c r="C3856" s="46">
        <v>2014</v>
      </c>
      <c r="D3856" s="52" t="s">
        <v>828</v>
      </c>
      <c r="E3856" s="53" t="s">
        <v>5</v>
      </c>
      <c r="F3856" s="53" t="s">
        <v>5</v>
      </c>
      <c r="G3856" s="53" t="s">
        <v>5</v>
      </c>
      <c r="H3856" s="53" t="s">
        <v>5</v>
      </c>
      <c r="I3856" s="53">
        <v>5</v>
      </c>
      <c r="J3856" s="53" t="s">
        <v>5</v>
      </c>
      <c r="K3856" s="53">
        <v>1</v>
      </c>
      <c r="L3856" s="53" t="s">
        <v>5</v>
      </c>
      <c r="M3856" s="53" t="s">
        <v>5</v>
      </c>
      <c r="N3856" s="53" t="s">
        <v>5</v>
      </c>
      <c r="O3856" s="53" t="s">
        <v>5</v>
      </c>
      <c r="P3856" s="53">
        <v>2</v>
      </c>
      <c r="Q3856" s="32"/>
    </row>
    <row r="3857" spans="1:17" ht="11.5" customHeight="1" x14ac:dyDescent="0.15">
      <c r="B3857" s="28"/>
      <c r="D3857" s="52"/>
      <c r="E3857" s="53"/>
      <c r="F3857" s="53"/>
      <c r="G3857" s="53"/>
      <c r="H3857" s="53"/>
      <c r="I3857" s="53"/>
      <c r="J3857" s="53"/>
      <c r="K3857" s="53"/>
      <c r="L3857" s="53"/>
      <c r="M3857" s="53"/>
      <c r="N3857" s="53"/>
      <c r="O3857" s="53"/>
      <c r="P3857" s="53"/>
      <c r="Q3857" s="32"/>
    </row>
    <row r="3858" spans="1:17" ht="11.5" customHeight="1" x14ac:dyDescent="0.15">
      <c r="B3858" s="28"/>
      <c r="C3858" s="46">
        <v>2009</v>
      </c>
      <c r="D3858" s="52" t="s">
        <v>793</v>
      </c>
      <c r="E3858" s="53">
        <v>512</v>
      </c>
      <c r="F3858" s="53">
        <v>271</v>
      </c>
      <c r="G3858" s="53">
        <v>19</v>
      </c>
      <c r="H3858" s="53">
        <v>786</v>
      </c>
      <c r="I3858" s="53">
        <v>549</v>
      </c>
      <c r="J3858" s="53" t="s">
        <v>5</v>
      </c>
      <c r="K3858" s="53">
        <v>162</v>
      </c>
      <c r="L3858" s="53" t="s">
        <v>5</v>
      </c>
      <c r="M3858" s="53" t="s">
        <v>5</v>
      </c>
      <c r="N3858" s="53" t="s">
        <v>5</v>
      </c>
      <c r="O3858" s="53" t="s">
        <v>5</v>
      </c>
      <c r="P3858" s="53">
        <v>75</v>
      </c>
      <c r="Q3858" s="32"/>
    </row>
    <row r="3859" spans="1:17" ht="11.5" customHeight="1" x14ac:dyDescent="0.15">
      <c r="B3859" s="28"/>
      <c r="C3859" s="46">
        <v>2009</v>
      </c>
      <c r="D3859" s="52" t="s">
        <v>800</v>
      </c>
      <c r="E3859" s="53" t="s">
        <v>5</v>
      </c>
      <c r="F3859" s="54">
        <v>52.9</v>
      </c>
      <c r="G3859" s="54">
        <v>2.4</v>
      </c>
      <c r="H3859" s="54">
        <v>97.6</v>
      </c>
      <c r="I3859" s="54">
        <v>69.8</v>
      </c>
      <c r="J3859" s="54" t="s">
        <v>5</v>
      </c>
      <c r="K3859" s="54">
        <v>20.6</v>
      </c>
      <c r="L3859" s="54" t="s">
        <v>5</v>
      </c>
      <c r="M3859" s="54" t="s">
        <v>5</v>
      </c>
      <c r="N3859" s="54" t="s">
        <v>5</v>
      </c>
      <c r="O3859" s="54" t="s">
        <v>5</v>
      </c>
      <c r="P3859" s="54">
        <v>9.5</v>
      </c>
      <c r="Q3859" s="32"/>
    </row>
    <row r="3860" spans="1:17" ht="11.5" customHeight="1" x14ac:dyDescent="0.15">
      <c r="B3860" s="28"/>
      <c r="D3860" s="52"/>
      <c r="E3860" s="53"/>
      <c r="F3860" s="53"/>
      <c r="G3860" s="53"/>
      <c r="H3860" s="53"/>
      <c r="I3860" s="53"/>
      <c r="J3860" s="53"/>
      <c r="K3860" s="53"/>
      <c r="L3860" s="53"/>
      <c r="M3860" s="53"/>
      <c r="N3860" s="53"/>
      <c r="O3860" s="53"/>
      <c r="P3860" s="53"/>
      <c r="Q3860" s="32"/>
    </row>
    <row r="3861" spans="1:17" ht="11.5" customHeight="1" x14ac:dyDescent="0.15">
      <c r="A3861" s="3">
        <v>13075089</v>
      </c>
      <c r="B3861" s="28" t="s">
        <v>562</v>
      </c>
      <c r="C3861" s="46">
        <v>2014</v>
      </c>
      <c r="D3861" s="52" t="s">
        <v>793</v>
      </c>
      <c r="E3861" s="53">
        <v>379</v>
      </c>
      <c r="F3861" s="53">
        <v>222</v>
      </c>
      <c r="G3861" s="53">
        <v>42</v>
      </c>
      <c r="H3861" s="53">
        <v>622</v>
      </c>
      <c r="I3861" s="53">
        <v>469</v>
      </c>
      <c r="J3861" s="53" t="s">
        <v>5</v>
      </c>
      <c r="K3861" s="53" t="s">
        <v>5</v>
      </c>
      <c r="L3861" s="53" t="s">
        <v>5</v>
      </c>
      <c r="M3861" s="53" t="s">
        <v>5</v>
      </c>
      <c r="N3861" s="53" t="s">
        <v>5</v>
      </c>
      <c r="O3861" s="53" t="s">
        <v>5</v>
      </c>
      <c r="P3861" s="53">
        <v>153</v>
      </c>
      <c r="Q3861" s="32">
        <v>13075089</v>
      </c>
    </row>
    <row r="3862" spans="1:17" ht="11.5" customHeight="1" x14ac:dyDescent="0.15">
      <c r="B3862" s="28"/>
      <c r="C3862" s="46">
        <v>2014</v>
      </c>
      <c r="D3862" s="52" t="s">
        <v>800</v>
      </c>
      <c r="E3862" s="53" t="s">
        <v>5</v>
      </c>
      <c r="F3862" s="54">
        <v>58.6</v>
      </c>
      <c r="G3862" s="54">
        <v>6.3</v>
      </c>
      <c r="H3862" s="54">
        <v>93.7</v>
      </c>
      <c r="I3862" s="54">
        <v>75.400000000000006</v>
      </c>
      <c r="J3862" s="54" t="s">
        <v>5</v>
      </c>
      <c r="K3862" s="54" t="s">
        <v>5</v>
      </c>
      <c r="L3862" s="54" t="s">
        <v>5</v>
      </c>
      <c r="M3862" s="54" t="s">
        <v>5</v>
      </c>
      <c r="N3862" s="54" t="s">
        <v>5</v>
      </c>
      <c r="O3862" s="54" t="s">
        <v>5</v>
      </c>
      <c r="P3862" s="54">
        <v>24.6</v>
      </c>
      <c r="Q3862" s="32"/>
    </row>
    <row r="3863" spans="1:17" ht="11.5" customHeight="1" x14ac:dyDescent="0.15">
      <c r="B3863" s="28"/>
      <c r="C3863" s="46">
        <v>2014</v>
      </c>
      <c r="D3863" s="52" t="s">
        <v>828</v>
      </c>
      <c r="E3863" s="53" t="s">
        <v>5</v>
      </c>
      <c r="F3863" s="53" t="s">
        <v>5</v>
      </c>
      <c r="G3863" s="53" t="s">
        <v>5</v>
      </c>
      <c r="H3863" s="53" t="s">
        <v>5</v>
      </c>
      <c r="I3863" s="53">
        <v>5</v>
      </c>
      <c r="J3863" s="53" t="s">
        <v>5</v>
      </c>
      <c r="K3863" s="53" t="s">
        <v>5</v>
      </c>
      <c r="L3863" s="53" t="s">
        <v>5</v>
      </c>
      <c r="M3863" s="53" t="s">
        <v>5</v>
      </c>
      <c r="N3863" s="53" t="s">
        <v>5</v>
      </c>
      <c r="O3863" s="53" t="s">
        <v>5</v>
      </c>
      <c r="P3863" s="53">
        <v>1</v>
      </c>
      <c r="Q3863" s="32"/>
    </row>
    <row r="3864" spans="1:17" ht="11.5" customHeight="1" x14ac:dyDescent="0.15">
      <c r="B3864" s="28"/>
      <c r="D3864" s="52"/>
      <c r="E3864" s="53"/>
      <c r="F3864" s="53"/>
      <c r="G3864" s="53"/>
      <c r="H3864" s="53"/>
      <c r="I3864" s="53"/>
      <c r="J3864" s="53"/>
      <c r="K3864" s="53"/>
      <c r="L3864" s="53"/>
      <c r="M3864" s="53"/>
      <c r="N3864" s="53"/>
      <c r="O3864" s="53"/>
      <c r="P3864" s="53"/>
      <c r="Q3864" s="32"/>
    </row>
    <row r="3865" spans="1:17" ht="11.5" customHeight="1" x14ac:dyDescent="0.15">
      <c r="B3865" s="28"/>
      <c r="C3865" s="46">
        <v>2009</v>
      </c>
      <c r="D3865" s="52" t="s">
        <v>793</v>
      </c>
      <c r="E3865" s="53">
        <v>392</v>
      </c>
      <c r="F3865" s="53">
        <v>235</v>
      </c>
      <c r="G3865" s="53">
        <v>18</v>
      </c>
      <c r="H3865" s="53">
        <v>677</v>
      </c>
      <c r="I3865" s="53">
        <v>482</v>
      </c>
      <c r="J3865" s="53" t="s">
        <v>5</v>
      </c>
      <c r="K3865" s="53" t="s">
        <v>5</v>
      </c>
      <c r="L3865" s="53" t="s">
        <v>5</v>
      </c>
      <c r="M3865" s="53" t="s">
        <v>5</v>
      </c>
      <c r="N3865" s="53" t="s">
        <v>5</v>
      </c>
      <c r="O3865" s="53">
        <v>195</v>
      </c>
      <c r="P3865" s="53" t="s">
        <v>5</v>
      </c>
      <c r="Q3865" s="32"/>
    </row>
    <row r="3866" spans="1:17" ht="11.5" customHeight="1" x14ac:dyDescent="0.15">
      <c r="B3866" s="28"/>
      <c r="C3866" s="46">
        <v>2009</v>
      </c>
      <c r="D3866" s="52" t="s">
        <v>800</v>
      </c>
      <c r="E3866" s="53" t="s">
        <v>5</v>
      </c>
      <c r="F3866" s="54">
        <v>59.9</v>
      </c>
      <c r="G3866" s="54">
        <v>2.6</v>
      </c>
      <c r="H3866" s="54">
        <v>97.4</v>
      </c>
      <c r="I3866" s="54">
        <v>71.2</v>
      </c>
      <c r="J3866" s="54" t="s">
        <v>5</v>
      </c>
      <c r="K3866" s="54" t="s">
        <v>5</v>
      </c>
      <c r="L3866" s="54" t="s">
        <v>5</v>
      </c>
      <c r="M3866" s="54" t="s">
        <v>5</v>
      </c>
      <c r="N3866" s="54" t="s">
        <v>5</v>
      </c>
      <c r="O3866" s="54">
        <v>28.8</v>
      </c>
      <c r="P3866" s="54" t="s">
        <v>5</v>
      </c>
      <c r="Q3866" s="32"/>
    </row>
    <row r="3867" spans="1:17" ht="11.5" customHeight="1" x14ac:dyDescent="0.15">
      <c r="B3867" s="28"/>
      <c r="D3867" s="52"/>
      <c r="E3867" s="53"/>
      <c r="F3867" s="53"/>
      <c r="G3867" s="53"/>
      <c r="H3867" s="53"/>
      <c r="I3867" s="53"/>
      <c r="J3867" s="53"/>
      <c r="K3867" s="53"/>
      <c r="L3867" s="53"/>
      <c r="M3867" s="53"/>
      <c r="N3867" s="53"/>
      <c r="O3867" s="53"/>
      <c r="P3867" s="53"/>
      <c r="Q3867" s="32"/>
    </row>
    <row r="3868" spans="1:17" ht="11.5" customHeight="1" x14ac:dyDescent="0.15">
      <c r="A3868" s="3">
        <v>13075090</v>
      </c>
      <c r="B3868" s="28" t="s">
        <v>527</v>
      </c>
      <c r="C3868" s="46">
        <v>2014</v>
      </c>
      <c r="D3868" s="52" t="s">
        <v>793</v>
      </c>
      <c r="E3868" s="53">
        <v>386</v>
      </c>
      <c r="F3868" s="53">
        <v>298</v>
      </c>
      <c r="G3868" s="53">
        <v>11</v>
      </c>
      <c r="H3868" s="53">
        <v>868</v>
      </c>
      <c r="I3868" s="53" t="s">
        <v>5</v>
      </c>
      <c r="J3868" s="53" t="s">
        <v>5</v>
      </c>
      <c r="K3868" s="53" t="s">
        <v>5</v>
      </c>
      <c r="L3868" s="53" t="s">
        <v>5</v>
      </c>
      <c r="M3868" s="53" t="s">
        <v>5</v>
      </c>
      <c r="N3868" s="53" t="s">
        <v>5</v>
      </c>
      <c r="O3868" s="53">
        <v>828</v>
      </c>
      <c r="P3868" s="53">
        <v>40</v>
      </c>
      <c r="Q3868" s="32">
        <v>13075090</v>
      </c>
    </row>
    <row r="3869" spans="1:17" ht="11.5" customHeight="1" x14ac:dyDescent="0.15">
      <c r="B3869" s="28"/>
      <c r="C3869" s="46">
        <v>2014</v>
      </c>
      <c r="D3869" s="52" t="s">
        <v>800</v>
      </c>
      <c r="E3869" s="53" t="s">
        <v>5</v>
      </c>
      <c r="F3869" s="54">
        <v>77.2</v>
      </c>
      <c r="G3869" s="54">
        <v>1.3</v>
      </c>
      <c r="H3869" s="54">
        <v>98.7</v>
      </c>
      <c r="I3869" s="54" t="s">
        <v>5</v>
      </c>
      <c r="J3869" s="54" t="s">
        <v>5</v>
      </c>
      <c r="K3869" s="54" t="s">
        <v>5</v>
      </c>
      <c r="L3869" s="54" t="s">
        <v>5</v>
      </c>
      <c r="M3869" s="54" t="s">
        <v>5</v>
      </c>
      <c r="N3869" s="54" t="s">
        <v>5</v>
      </c>
      <c r="O3869" s="54">
        <v>95.4</v>
      </c>
      <c r="P3869" s="54">
        <v>4.5999999999999996</v>
      </c>
      <c r="Q3869" s="32"/>
    </row>
    <row r="3870" spans="1:17" ht="11.5" customHeight="1" x14ac:dyDescent="0.15">
      <c r="B3870" s="28"/>
      <c r="C3870" s="46">
        <v>2014</v>
      </c>
      <c r="D3870" s="52" t="s">
        <v>828</v>
      </c>
      <c r="E3870" s="53" t="s">
        <v>5</v>
      </c>
      <c r="F3870" s="53" t="s">
        <v>5</v>
      </c>
      <c r="G3870" s="53" t="s">
        <v>5</v>
      </c>
      <c r="H3870" s="53" t="s">
        <v>5</v>
      </c>
      <c r="I3870" s="53" t="s">
        <v>5</v>
      </c>
      <c r="J3870" s="53" t="s">
        <v>5</v>
      </c>
      <c r="K3870" s="53" t="s">
        <v>5</v>
      </c>
      <c r="L3870" s="53" t="s">
        <v>5</v>
      </c>
      <c r="M3870" s="53" t="s">
        <v>5</v>
      </c>
      <c r="N3870" s="53" t="s">
        <v>5</v>
      </c>
      <c r="O3870" s="53">
        <v>6</v>
      </c>
      <c r="P3870" s="53" t="s">
        <v>751</v>
      </c>
      <c r="Q3870" s="32"/>
    </row>
    <row r="3871" spans="1:17" ht="11.5" customHeight="1" x14ac:dyDescent="0.15">
      <c r="B3871" s="28"/>
      <c r="D3871" s="52"/>
      <c r="E3871" s="53"/>
      <c r="F3871" s="53"/>
      <c r="G3871" s="53"/>
      <c r="H3871" s="53"/>
      <c r="I3871" s="53"/>
      <c r="J3871" s="53"/>
      <c r="K3871" s="53"/>
      <c r="L3871" s="53"/>
      <c r="M3871" s="53"/>
      <c r="N3871" s="53"/>
      <c r="O3871" s="53"/>
      <c r="P3871" s="53"/>
      <c r="Q3871" s="32"/>
    </row>
    <row r="3872" spans="1:17" ht="11.5" customHeight="1" x14ac:dyDescent="0.15">
      <c r="B3872" s="28"/>
      <c r="C3872" s="46">
        <v>2009</v>
      </c>
      <c r="D3872" s="52" t="s">
        <v>793</v>
      </c>
      <c r="E3872" s="53">
        <v>415</v>
      </c>
      <c r="F3872" s="53">
        <v>217</v>
      </c>
      <c r="G3872" s="53">
        <v>12</v>
      </c>
      <c r="H3872" s="53">
        <v>639</v>
      </c>
      <c r="I3872" s="53" t="s">
        <v>5</v>
      </c>
      <c r="J3872" s="53" t="s">
        <v>5</v>
      </c>
      <c r="K3872" s="53" t="s">
        <v>5</v>
      </c>
      <c r="L3872" s="53" t="s">
        <v>5</v>
      </c>
      <c r="M3872" s="53" t="s">
        <v>5</v>
      </c>
      <c r="N3872" s="53" t="s">
        <v>5</v>
      </c>
      <c r="O3872" s="53">
        <v>567</v>
      </c>
      <c r="P3872" s="53">
        <v>72</v>
      </c>
      <c r="Q3872" s="32"/>
    </row>
    <row r="3873" spans="1:17" ht="11.5" customHeight="1" x14ac:dyDescent="0.15">
      <c r="B3873" s="28"/>
      <c r="C3873" s="46">
        <v>2009</v>
      </c>
      <c r="D3873" s="52" t="s">
        <v>800</v>
      </c>
      <c r="E3873" s="53" t="s">
        <v>5</v>
      </c>
      <c r="F3873" s="54">
        <v>52.3</v>
      </c>
      <c r="G3873" s="54">
        <v>1.8</v>
      </c>
      <c r="H3873" s="54">
        <v>98.2</v>
      </c>
      <c r="I3873" s="54" t="s">
        <v>5</v>
      </c>
      <c r="J3873" s="54" t="s">
        <v>5</v>
      </c>
      <c r="K3873" s="54" t="s">
        <v>5</v>
      </c>
      <c r="L3873" s="54" t="s">
        <v>5</v>
      </c>
      <c r="M3873" s="54" t="s">
        <v>5</v>
      </c>
      <c r="N3873" s="54" t="s">
        <v>5</v>
      </c>
      <c r="O3873" s="54">
        <v>88.7</v>
      </c>
      <c r="P3873" s="54">
        <v>11.3</v>
      </c>
      <c r="Q3873" s="32"/>
    </row>
    <row r="3874" spans="1:17" ht="11.5" customHeight="1" x14ac:dyDescent="0.15">
      <c r="B3874" s="28"/>
      <c r="D3874" s="52"/>
      <c r="E3874" s="53"/>
      <c r="F3874" s="53"/>
      <c r="G3874" s="53"/>
      <c r="H3874" s="53"/>
      <c r="I3874" s="53"/>
      <c r="J3874" s="53"/>
      <c r="K3874" s="53"/>
      <c r="L3874" s="53"/>
      <c r="M3874" s="53"/>
      <c r="N3874" s="53"/>
      <c r="O3874" s="53"/>
      <c r="P3874" s="53"/>
      <c r="Q3874" s="32"/>
    </row>
    <row r="3875" spans="1:17" ht="11.5" customHeight="1" x14ac:dyDescent="0.15">
      <c r="A3875" s="3">
        <v>13075091</v>
      </c>
      <c r="B3875" s="28" t="s">
        <v>479</v>
      </c>
      <c r="C3875" s="46">
        <v>2014</v>
      </c>
      <c r="D3875" s="52" t="s">
        <v>793</v>
      </c>
      <c r="E3875" s="53">
        <v>921</v>
      </c>
      <c r="F3875" s="53">
        <v>495</v>
      </c>
      <c r="G3875" s="53">
        <v>54</v>
      </c>
      <c r="H3875" s="53">
        <v>1407</v>
      </c>
      <c r="I3875" s="53" t="s">
        <v>5</v>
      </c>
      <c r="J3875" s="53" t="s">
        <v>5</v>
      </c>
      <c r="K3875" s="53" t="s">
        <v>5</v>
      </c>
      <c r="L3875" s="53" t="s">
        <v>5</v>
      </c>
      <c r="M3875" s="53" t="s">
        <v>5</v>
      </c>
      <c r="N3875" s="53" t="s">
        <v>5</v>
      </c>
      <c r="O3875" s="53">
        <v>1306</v>
      </c>
      <c r="P3875" s="53">
        <v>101</v>
      </c>
      <c r="Q3875" s="32">
        <v>13075091</v>
      </c>
    </row>
    <row r="3876" spans="1:17" ht="11.5" customHeight="1" x14ac:dyDescent="0.15">
      <c r="B3876" s="28"/>
      <c r="C3876" s="46">
        <v>2014</v>
      </c>
      <c r="D3876" s="52" t="s">
        <v>800</v>
      </c>
      <c r="E3876" s="53" t="s">
        <v>5</v>
      </c>
      <c r="F3876" s="54">
        <v>53.7</v>
      </c>
      <c r="G3876" s="54">
        <v>3.7</v>
      </c>
      <c r="H3876" s="54">
        <v>96.3</v>
      </c>
      <c r="I3876" s="54" t="s">
        <v>5</v>
      </c>
      <c r="J3876" s="54" t="s">
        <v>5</v>
      </c>
      <c r="K3876" s="54" t="s">
        <v>5</v>
      </c>
      <c r="L3876" s="54" t="s">
        <v>5</v>
      </c>
      <c r="M3876" s="54" t="s">
        <v>5</v>
      </c>
      <c r="N3876" s="54" t="s">
        <v>5</v>
      </c>
      <c r="O3876" s="54">
        <v>92.8</v>
      </c>
      <c r="P3876" s="54">
        <v>7.2</v>
      </c>
      <c r="Q3876" s="32"/>
    </row>
    <row r="3877" spans="1:17" ht="11.5" customHeight="1" x14ac:dyDescent="0.15">
      <c r="B3877" s="28"/>
      <c r="C3877" s="46">
        <v>2014</v>
      </c>
      <c r="D3877" s="52" t="s">
        <v>828</v>
      </c>
      <c r="E3877" s="53" t="s">
        <v>5</v>
      </c>
      <c r="F3877" s="53" t="s">
        <v>5</v>
      </c>
      <c r="G3877" s="53" t="s">
        <v>5</v>
      </c>
      <c r="H3877" s="53" t="s">
        <v>5</v>
      </c>
      <c r="I3877" s="53" t="s">
        <v>5</v>
      </c>
      <c r="J3877" s="53" t="s">
        <v>5</v>
      </c>
      <c r="K3877" s="53" t="s">
        <v>5</v>
      </c>
      <c r="L3877" s="53" t="s">
        <v>5</v>
      </c>
      <c r="M3877" s="53" t="s">
        <v>5</v>
      </c>
      <c r="N3877" s="53" t="s">
        <v>5</v>
      </c>
      <c r="O3877" s="53">
        <v>9</v>
      </c>
      <c r="P3877" s="53">
        <v>1</v>
      </c>
      <c r="Q3877" s="32"/>
    </row>
    <row r="3878" spans="1:17" ht="11.5" customHeight="1" x14ac:dyDescent="0.15">
      <c r="B3878" s="28"/>
      <c r="D3878" s="52"/>
      <c r="E3878" s="53"/>
      <c r="F3878" s="53"/>
      <c r="G3878" s="53"/>
      <c r="H3878" s="53"/>
      <c r="I3878" s="53"/>
      <c r="J3878" s="53"/>
      <c r="K3878" s="53"/>
      <c r="L3878" s="53"/>
      <c r="M3878" s="53"/>
      <c r="N3878" s="53"/>
      <c r="O3878" s="53"/>
      <c r="P3878" s="53"/>
      <c r="Q3878" s="32"/>
    </row>
    <row r="3879" spans="1:17" ht="11.5" customHeight="1" x14ac:dyDescent="0.15">
      <c r="B3879" s="28"/>
      <c r="C3879" s="46">
        <v>2009</v>
      </c>
      <c r="D3879" s="52" t="s">
        <v>793</v>
      </c>
      <c r="E3879" s="53">
        <v>962</v>
      </c>
      <c r="F3879" s="53">
        <v>544</v>
      </c>
      <c r="G3879" s="53">
        <v>33</v>
      </c>
      <c r="H3879" s="53">
        <v>1589</v>
      </c>
      <c r="I3879" s="53" t="s">
        <v>5</v>
      </c>
      <c r="J3879" s="53" t="s">
        <v>5</v>
      </c>
      <c r="K3879" s="53" t="s">
        <v>5</v>
      </c>
      <c r="L3879" s="53" t="s">
        <v>5</v>
      </c>
      <c r="M3879" s="53" t="s">
        <v>5</v>
      </c>
      <c r="N3879" s="53" t="s">
        <v>5</v>
      </c>
      <c r="O3879" s="53">
        <v>1589</v>
      </c>
      <c r="P3879" s="53" t="s">
        <v>5</v>
      </c>
      <c r="Q3879" s="32"/>
    </row>
    <row r="3880" spans="1:17" ht="11.5" customHeight="1" x14ac:dyDescent="0.15">
      <c r="B3880" s="28"/>
      <c r="C3880" s="46">
        <v>2009</v>
      </c>
      <c r="D3880" s="52" t="s">
        <v>800</v>
      </c>
      <c r="E3880" s="53" t="s">
        <v>5</v>
      </c>
      <c r="F3880" s="54">
        <v>56.5</v>
      </c>
      <c r="G3880" s="54">
        <v>2</v>
      </c>
      <c r="H3880" s="54">
        <v>98</v>
      </c>
      <c r="I3880" s="54" t="s">
        <v>5</v>
      </c>
      <c r="J3880" s="54" t="s">
        <v>5</v>
      </c>
      <c r="K3880" s="54" t="s">
        <v>5</v>
      </c>
      <c r="L3880" s="54" t="s">
        <v>5</v>
      </c>
      <c r="M3880" s="54" t="s">
        <v>5</v>
      </c>
      <c r="N3880" s="54" t="s">
        <v>5</v>
      </c>
      <c r="O3880" s="54">
        <v>100</v>
      </c>
      <c r="P3880" s="54" t="s">
        <v>5</v>
      </c>
      <c r="Q3880" s="32"/>
    </row>
    <row r="3881" spans="1:17" ht="11.5" customHeight="1" x14ac:dyDescent="0.15">
      <c r="B3881" s="28"/>
      <c r="D3881" s="52"/>
      <c r="E3881" s="53"/>
      <c r="F3881" s="53"/>
      <c r="G3881" s="53"/>
      <c r="H3881" s="53"/>
      <c r="I3881" s="53"/>
      <c r="J3881" s="53"/>
      <c r="K3881" s="53"/>
      <c r="L3881" s="53"/>
      <c r="M3881" s="53"/>
      <c r="N3881" s="53"/>
      <c r="O3881" s="53"/>
      <c r="P3881" s="53"/>
      <c r="Q3881" s="32"/>
    </row>
    <row r="3882" spans="1:17" ht="11.5" customHeight="1" x14ac:dyDescent="0.15">
      <c r="A3882" s="3">
        <v>13075092</v>
      </c>
      <c r="B3882" s="28" t="s">
        <v>513</v>
      </c>
      <c r="C3882" s="46">
        <v>2014</v>
      </c>
      <c r="D3882" s="52" t="s">
        <v>793</v>
      </c>
      <c r="E3882" s="53">
        <v>681</v>
      </c>
      <c r="F3882" s="53">
        <v>397</v>
      </c>
      <c r="G3882" s="53">
        <v>47</v>
      </c>
      <c r="H3882" s="53">
        <v>1144</v>
      </c>
      <c r="I3882" s="53">
        <v>681</v>
      </c>
      <c r="J3882" s="53" t="s">
        <v>5</v>
      </c>
      <c r="K3882" s="53">
        <v>20</v>
      </c>
      <c r="L3882" s="53" t="s">
        <v>5</v>
      </c>
      <c r="M3882" s="53" t="s">
        <v>5</v>
      </c>
      <c r="N3882" s="53" t="s">
        <v>5</v>
      </c>
      <c r="O3882" s="53">
        <v>369</v>
      </c>
      <c r="P3882" s="53">
        <v>74</v>
      </c>
      <c r="Q3882" s="32">
        <v>13075092</v>
      </c>
    </row>
    <row r="3883" spans="1:17" ht="11.5" customHeight="1" x14ac:dyDescent="0.15">
      <c r="B3883" s="28"/>
      <c r="C3883" s="46">
        <v>2014</v>
      </c>
      <c r="D3883" s="52" t="s">
        <v>800</v>
      </c>
      <c r="E3883" s="53" t="s">
        <v>5</v>
      </c>
      <c r="F3883" s="54">
        <v>58.3</v>
      </c>
      <c r="G3883" s="54">
        <v>3.9</v>
      </c>
      <c r="H3883" s="54">
        <v>96.1</v>
      </c>
      <c r="I3883" s="54">
        <v>59.5</v>
      </c>
      <c r="J3883" s="54" t="s">
        <v>5</v>
      </c>
      <c r="K3883" s="54">
        <v>1.7</v>
      </c>
      <c r="L3883" s="54" t="s">
        <v>5</v>
      </c>
      <c r="M3883" s="54" t="s">
        <v>5</v>
      </c>
      <c r="N3883" s="54" t="s">
        <v>5</v>
      </c>
      <c r="O3883" s="54">
        <v>32.299999999999997</v>
      </c>
      <c r="P3883" s="54">
        <v>6.5</v>
      </c>
      <c r="Q3883" s="32"/>
    </row>
    <row r="3884" spans="1:17" ht="11.5" customHeight="1" x14ac:dyDescent="0.15">
      <c r="B3884" s="28"/>
      <c r="C3884" s="46">
        <v>2014</v>
      </c>
      <c r="D3884" s="52" t="s">
        <v>828</v>
      </c>
      <c r="E3884" s="53" t="s">
        <v>5</v>
      </c>
      <c r="F3884" s="53" t="s">
        <v>5</v>
      </c>
      <c r="G3884" s="53" t="s">
        <v>5</v>
      </c>
      <c r="H3884" s="53" t="s">
        <v>5</v>
      </c>
      <c r="I3884" s="53">
        <v>5</v>
      </c>
      <c r="J3884" s="53" t="s">
        <v>5</v>
      </c>
      <c r="K3884" s="53" t="s">
        <v>751</v>
      </c>
      <c r="L3884" s="53" t="s">
        <v>5</v>
      </c>
      <c r="M3884" s="53" t="s">
        <v>5</v>
      </c>
      <c r="N3884" s="53" t="s">
        <v>5</v>
      </c>
      <c r="O3884" s="53">
        <v>3</v>
      </c>
      <c r="P3884" s="53" t="s">
        <v>751</v>
      </c>
      <c r="Q3884" s="32"/>
    </row>
    <row r="3885" spans="1:17" ht="11.5" customHeight="1" x14ac:dyDescent="0.15">
      <c r="B3885" s="28"/>
      <c r="D3885" s="52"/>
      <c r="E3885" s="53"/>
      <c r="F3885" s="53"/>
      <c r="G3885" s="53"/>
      <c r="H3885" s="53"/>
      <c r="I3885" s="53"/>
      <c r="J3885" s="53"/>
      <c r="K3885" s="53"/>
      <c r="L3885" s="53"/>
      <c r="M3885" s="53"/>
      <c r="N3885" s="53"/>
      <c r="O3885" s="53"/>
      <c r="P3885" s="53"/>
      <c r="Q3885" s="32"/>
    </row>
    <row r="3886" spans="1:17" ht="11.5" customHeight="1" x14ac:dyDescent="0.15">
      <c r="B3886" s="28"/>
      <c r="C3886" s="46">
        <v>2009</v>
      </c>
      <c r="D3886" s="52" t="s">
        <v>793</v>
      </c>
      <c r="E3886" s="53">
        <v>702</v>
      </c>
      <c r="F3886" s="53">
        <v>378</v>
      </c>
      <c r="G3886" s="53">
        <v>6</v>
      </c>
      <c r="H3886" s="53">
        <v>1097</v>
      </c>
      <c r="I3886" s="53">
        <v>781</v>
      </c>
      <c r="J3886" s="53" t="s">
        <v>5</v>
      </c>
      <c r="K3886" s="53" t="s">
        <v>5</v>
      </c>
      <c r="L3886" s="53">
        <v>90</v>
      </c>
      <c r="M3886" s="53" t="s">
        <v>5</v>
      </c>
      <c r="N3886" s="53" t="s">
        <v>5</v>
      </c>
      <c r="O3886" s="53" t="s">
        <v>5</v>
      </c>
      <c r="P3886" s="53">
        <v>226</v>
      </c>
      <c r="Q3886" s="32"/>
    </row>
    <row r="3887" spans="1:17" ht="11.5" customHeight="1" x14ac:dyDescent="0.15">
      <c r="B3887" s="28"/>
      <c r="C3887" s="46">
        <v>2009</v>
      </c>
      <c r="D3887" s="52" t="s">
        <v>800</v>
      </c>
      <c r="E3887" s="53" t="s">
        <v>5</v>
      </c>
      <c r="F3887" s="54">
        <v>53.8</v>
      </c>
      <c r="G3887" s="54">
        <v>0.5</v>
      </c>
      <c r="H3887" s="54">
        <v>99.5</v>
      </c>
      <c r="I3887" s="54">
        <v>71.2</v>
      </c>
      <c r="J3887" s="54" t="s">
        <v>5</v>
      </c>
      <c r="K3887" s="54" t="s">
        <v>5</v>
      </c>
      <c r="L3887" s="54">
        <v>8.1999999999999993</v>
      </c>
      <c r="M3887" s="54" t="s">
        <v>5</v>
      </c>
      <c r="N3887" s="54" t="s">
        <v>5</v>
      </c>
      <c r="O3887" s="54" t="s">
        <v>5</v>
      </c>
      <c r="P3887" s="54">
        <v>20.6</v>
      </c>
      <c r="Q3887" s="32"/>
    </row>
    <row r="3888" spans="1:17" ht="11.5" customHeight="1" x14ac:dyDescent="0.15">
      <c r="B3888" s="28"/>
      <c r="D3888" s="52"/>
      <c r="E3888" s="53"/>
      <c r="F3888" s="53"/>
      <c r="G3888" s="53"/>
      <c r="H3888" s="53"/>
      <c r="I3888" s="53"/>
      <c r="J3888" s="53"/>
      <c r="K3888" s="53"/>
      <c r="L3888" s="53"/>
      <c r="M3888" s="53"/>
      <c r="N3888" s="53"/>
      <c r="O3888" s="53"/>
      <c r="P3888" s="53"/>
      <c r="Q3888" s="32"/>
    </row>
    <row r="3889" spans="1:17" ht="11.5" customHeight="1" x14ac:dyDescent="0.15">
      <c r="A3889" s="3">
        <v>13075093</v>
      </c>
      <c r="B3889" s="28" t="s">
        <v>563</v>
      </c>
      <c r="C3889" s="46">
        <v>2014</v>
      </c>
      <c r="D3889" s="52" t="s">
        <v>793</v>
      </c>
      <c r="E3889" s="53">
        <v>694</v>
      </c>
      <c r="F3889" s="53">
        <v>431</v>
      </c>
      <c r="G3889" s="53">
        <v>24</v>
      </c>
      <c r="H3889" s="53">
        <v>1261</v>
      </c>
      <c r="I3889" s="53">
        <v>882</v>
      </c>
      <c r="J3889" s="53">
        <v>325</v>
      </c>
      <c r="K3889" s="53" t="s">
        <v>5</v>
      </c>
      <c r="L3889" s="53" t="s">
        <v>5</v>
      </c>
      <c r="M3889" s="53" t="s">
        <v>5</v>
      </c>
      <c r="N3889" s="53" t="s">
        <v>5</v>
      </c>
      <c r="O3889" s="53" t="s">
        <v>5</v>
      </c>
      <c r="P3889" s="53">
        <v>54</v>
      </c>
      <c r="Q3889" s="32">
        <v>13075093</v>
      </c>
    </row>
    <row r="3890" spans="1:17" ht="11.5" customHeight="1" x14ac:dyDescent="0.15">
      <c r="B3890" s="28"/>
      <c r="C3890" s="46">
        <v>2014</v>
      </c>
      <c r="D3890" s="52" t="s">
        <v>800</v>
      </c>
      <c r="E3890" s="53" t="s">
        <v>5</v>
      </c>
      <c r="F3890" s="54">
        <v>62.1</v>
      </c>
      <c r="G3890" s="54">
        <v>1.9</v>
      </c>
      <c r="H3890" s="54">
        <v>98.1</v>
      </c>
      <c r="I3890" s="54">
        <v>69.900000000000006</v>
      </c>
      <c r="J3890" s="54">
        <v>25.8</v>
      </c>
      <c r="K3890" s="54" t="s">
        <v>5</v>
      </c>
      <c r="L3890" s="54" t="s">
        <v>5</v>
      </c>
      <c r="M3890" s="54" t="s">
        <v>5</v>
      </c>
      <c r="N3890" s="54" t="s">
        <v>5</v>
      </c>
      <c r="O3890" s="54" t="s">
        <v>5</v>
      </c>
      <c r="P3890" s="54">
        <v>4.3</v>
      </c>
      <c r="Q3890" s="32"/>
    </row>
    <row r="3891" spans="1:17" ht="11.5" customHeight="1" x14ac:dyDescent="0.15">
      <c r="B3891" s="28"/>
      <c r="C3891" s="46">
        <v>2014</v>
      </c>
      <c r="D3891" s="52" t="s">
        <v>828</v>
      </c>
      <c r="E3891" s="53" t="s">
        <v>5</v>
      </c>
      <c r="F3891" s="53" t="s">
        <v>5</v>
      </c>
      <c r="G3891" s="53" t="s">
        <v>5</v>
      </c>
      <c r="H3891" s="53" t="s">
        <v>5</v>
      </c>
      <c r="I3891" s="53">
        <v>6</v>
      </c>
      <c r="J3891" s="53">
        <v>2</v>
      </c>
      <c r="K3891" s="53" t="s">
        <v>5</v>
      </c>
      <c r="L3891" s="53" t="s">
        <v>5</v>
      </c>
      <c r="M3891" s="53" t="s">
        <v>5</v>
      </c>
      <c r="N3891" s="53" t="s">
        <v>5</v>
      </c>
      <c r="O3891" s="53" t="s">
        <v>5</v>
      </c>
      <c r="P3891" s="53" t="s">
        <v>751</v>
      </c>
      <c r="Q3891" s="32"/>
    </row>
    <row r="3892" spans="1:17" ht="11.5" customHeight="1" x14ac:dyDescent="0.15">
      <c r="B3892" s="28"/>
      <c r="D3892" s="52"/>
      <c r="E3892" s="53"/>
      <c r="F3892" s="53"/>
      <c r="G3892" s="53"/>
      <c r="H3892" s="53"/>
      <c r="I3892" s="53"/>
      <c r="J3892" s="53"/>
      <c r="K3892" s="53"/>
      <c r="L3892" s="53"/>
      <c r="M3892" s="53"/>
      <c r="N3892" s="53"/>
      <c r="O3892" s="53"/>
      <c r="P3892" s="53"/>
      <c r="Q3892" s="32"/>
    </row>
    <row r="3893" spans="1:17" ht="11.5" customHeight="1" x14ac:dyDescent="0.15">
      <c r="B3893" s="28"/>
      <c r="C3893" s="46">
        <v>2009</v>
      </c>
      <c r="D3893" s="52" t="s">
        <v>793</v>
      </c>
      <c r="E3893" s="53">
        <v>718</v>
      </c>
      <c r="F3893" s="53">
        <v>482</v>
      </c>
      <c r="G3893" s="53">
        <v>33</v>
      </c>
      <c r="H3893" s="53">
        <v>1403</v>
      </c>
      <c r="I3893" s="53">
        <v>880</v>
      </c>
      <c r="J3893" s="53">
        <v>427</v>
      </c>
      <c r="K3893" s="53" t="s">
        <v>5</v>
      </c>
      <c r="L3893" s="53" t="s">
        <v>5</v>
      </c>
      <c r="M3893" s="53" t="s">
        <v>5</v>
      </c>
      <c r="N3893" s="53" t="s">
        <v>5</v>
      </c>
      <c r="O3893" s="53" t="s">
        <v>5</v>
      </c>
      <c r="P3893" s="53">
        <v>96</v>
      </c>
      <c r="Q3893" s="32"/>
    </row>
    <row r="3894" spans="1:17" ht="11.5" customHeight="1" x14ac:dyDescent="0.15">
      <c r="B3894" s="28"/>
      <c r="C3894" s="46">
        <v>2009</v>
      </c>
      <c r="D3894" s="52" t="s">
        <v>800</v>
      </c>
      <c r="E3894" s="53" t="s">
        <v>5</v>
      </c>
      <c r="F3894" s="54">
        <v>67.099999999999994</v>
      </c>
      <c r="G3894" s="54">
        <v>2.2999999999999998</v>
      </c>
      <c r="H3894" s="54">
        <v>97.7</v>
      </c>
      <c r="I3894" s="54">
        <v>62.7</v>
      </c>
      <c r="J3894" s="54">
        <v>30.4</v>
      </c>
      <c r="K3894" s="54" t="s">
        <v>5</v>
      </c>
      <c r="L3894" s="54" t="s">
        <v>5</v>
      </c>
      <c r="M3894" s="54" t="s">
        <v>5</v>
      </c>
      <c r="N3894" s="54" t="s">
        <v>5</v>
      </c>
      <c r="O3894" s="54" t="s">
        <v>5</v>
      </c>
      <c r="P3894" s="54">
        <v>6.8</v>
      </c>
      <c r="Q3894" s="32"/>
    </row>
    <row r="3895" spans="1:17" ht="11.5" customHeight="1" x14ac:dyDescent="0.15">
      <c r="B3895" s="28"/>
      <c r="D3895" s="52"/>
      <c r="E3895" s="53"/>
      <c r="F3895" s="53"/>
      <c r="G3895" s="53"/>
      <c r="H3895" s="53"/>
      <c r="I3895" s="53"/>
      <c r="J3895" s="53"/>
      <c r="K3895" s="53"/>
      <c r="L3895" s="53"/>
      <c r="M3895" s="53"/>
      <c r="N3895" s="53"/>
      <c r="O3895" s="53"/>
      <c r="P3895" s="53"/>
      <c r="Q3895" s="32"/>
    </row>
    <row r="3896" spans="1:17" ht="11.5" customHeight="1" x14ac:dyDescent="0.15">
      <c r="A3896" s="3">
        <v>13075094</v>
      </c>
      <c r="B3896" s="28" t="s">
        <v>499</v>
      </c>
      <c r="C3896" s="46">
        <v>2014</v>
      </c>
      <c r="D3896" s="52" t="s">
        <v>793</v>
      </c>
      <c r="E3896" s="53">
        <v>725</v>
      </c>
      <c r="F3896" s="53">
        <v>407</v>
      </c>
      <c r="G3896" s="53">
        <v>12</v>
      </c>
      <c r="H3896" s="53">
        <v>1174</v>
      </c>
      <c r="I3896" s="53">
        <v>137</v>
      </c>
      <c r="J3896" s="53">
        <v>136</v>
      </c>
      <c r="K3896" s="53">
        <v>153</v>
      </c>
      <c r="L3896" s="53" t="s">
        <v>5</v>
      </c>
      <c r="M3896" s="53" t="s">
        <v>5</v>
      </c>
      <c r="N3896" s="53" t="s">
        <v>5</v>
      </c>
      <c r="O3896" s="53" t="s">
        <v>5</v>
      </c>
      <c r="P3896" s="53">
        <v>748</v>
      </c>
      <c r="Q3896" s="32">
        <v>13075094</v>
      </c>
    </row>
    <row r="3897" spans="1:17" ht="11.5" customHeight="1" x14ac:dyDescent="0.15">
      <c r="B3897" s="28"/>
      <c r="C3897" s="46">
        <v>2014</v>
      </c>
      <c r="D3897" s="52" t="s">
        <v>800</v>
      </c>
      <c r="E3897" s="53" t="s">
        <v>5</v>
      </c>
      <c r="F3897" s="54">
        <v>56.1</v>
      </c>
      <c r="G3897" s="54">
        <v>1</v>
      </c>
      <c r="H3897" s="54">
        <v>99</v>
      </c>
      <c r="I3897" s="54">
        <v>11.7</v>
      </c>
      <c r="J3897" s="54">
        <v>11.6</v>
      </c>
      <c r="K3897" s="54">
        <v>13</v>
      </c>
      <c r="L3897" s="54" t="s">
        <v>5</v>
      </c>
      <c r="M3897" s="54" t="s">
        <v>5</v>
      </c>
      <c r="N3897" s="54" t="s">
        <v>5</v>
      </c>
      <c r="O3897" s="54" t="s">
        <v>5</v>
      </c>
      <c r="P3897" s="54">
        <v>63.7</v>
      </c>
      <c r="Q3897" s="32"/>
    </row>
    <row r="3898" spans="1:17" ht="11.5" customHeight="1" x14ac:dyDescent="0.15">
      <c r="B3898" s="28"/>
      <c r="C3898" s="46">
        <v>2014</v>
      </c>
      <c r="D3898" s="52" t="s">
        <v>828</v>
      </c>
      <c r="E3898" s="53" t="s">
        <v>5</v>
      </c>
      <c r="F3898" s="53" t="s">
        <v>5</v>
      </c>
      <c r="G3898" s="53" t="s">
        <v>5</v>
      </c>
      <c r="H3898" s="53" t="s">
        <v>5</v>
      </c>
      <c r="I3898" s="53">
        <v>1</v>
      </c>
      <c r="J3898" s="53">
        <v>1</v>
      </c>
      <c r="K3898" s="53">
        <v>1</v>
      </c>
      <c r="L3898" s="53" t="s">
        <v>5</v>
      </c>
      <c r="M3898" s="53" t="s">
        <v>5</v>
      </c>
      <c r="N3898" s="53" t="s">
        <v>5</v>
      </c>
      <c r="O3898" s="53" t="s">
        <v>5</v>
      </c>
      <c r="P3898" s="53">
        <v>5</v>
      </c>
      <c r="Q3898" s="32"/>
    </row>
    <row r="3899" spans="1:17" ht="11.5" customHeight="1" x14ac:dyDescent="0.15">
      <c r="B3899" s="28"/>
      <c r="D3899" s="52"/>
      <c r="E3899" s="53"/>
      <c r="F3899" s="53"/>
      <c r="G3899" s="53"/>
      <c r="H3899" s="53"/>
      <c r="I3899" s="53"/>
      <c r="J3899" s="53"/>
      <c r="K3899" s="53"/>
      <c r="L3899" s="53"/>
      <c r="M3899" s="53"/>
      <c r="N3899" s="53"/>
      <c r="O3899" s="53"/>
      <c r="P3899" s="53"/>
      <c r="Q3899" s="32"/>
    </row>
    <row r="3900" spans="1:17" ht="11.5" customHeight="1" x14ac:dyDescent="0.15">
      <c r="B3900" s="28"/>
      <c r="C3900" s="46">
        <v>2009</v>
      </c>
      <c r="D3900" s="52" t="s">
        <v>793</v>
      </c>
      <c r="E3900" s="53">
        <v>767</v>
      </c>
      <c r="F3900" s="53">
        <v>386</v>
      </c>
      <c r="G3900" s="53">
        <v>9</v>
      </c>
      <c r="H3900" s="53">
        <v>1112</v>
      </c>
      <c r="I3900" s="53">
        <v>299</v>
      </c>
      <c r="J3900" s="53">
        <v>228</v>
      </c>
      <c r="K3900" s="53">
        <v>103</v>
      </c>
      <c r="L3900" s="53">
        <v>99</v>
      </c>
      <c r="M3900" s="53" t="s">
        <v>5</v>
      </c>
      <c r="N3900" s="53" t="s">
        <v>5</v>
      </c>
      <c r="O3900" s="53" t="s">
        <v>5</v>
      </c>
      <c r="P3900" s="53">
        <v>383</v>
      </c>
      <c r="Q3900" s="32"/>
    </row>
    <row r="3901" spans="1:17" ht="11.5" customHeight="1" x14ac:dyDescent="0.15">
      <c r="B3901" s="28"/>
      <c r="C3901" s="46">
        <v>2009</v>
      </c>
      <c r="D3901" s="52" t="s">
        <v>800</v>
      </c>
      <c r="E3901" s="53" t="s">
        <v>5</v>
      </c>
      <c r="F3901" s="54">
        <v>50.3</v>
      </c>
      <c r="G3901" s="54">
        <v>0.8</v>
      </c>
      <c r="H3901" s="54">
        <v>99.2</v>
      </c>
      <c r="I3901" s="54">
        <v>26.9</v>
      </c>
      <c r="J3901" s="54">
        <v>20.5</v>
      </c>
      <c r="K3901" s="54">
        <v>9.3000000000000007</v>
      </c>
      <c r="L3901" s="54">
        <v>8.9</v>
      </c>
      <c r="M3901" s="54" t="s">
        <v>5</v>
      </c>
      <c r="N3901" s="54" t="s">
        <v>5</v>
      </c>
      <c r="O3901" s="54" t="s">
        <v>5</v>
      </c>
      <c r="P3901" s="54">
        <v>34.4</v>
      </c>
      <c r="Q3901" s="32"/>
    </row>
    <row r="3902" spans="1:17" ht="11.5" customHeight="1" x14ac:dyDescent="0.15">
      <c r="B3902" s="28"/>
      <c r="D3902" s="52"/>
      <c r="E3902" s="53"/>
      <c r="F3902" s="53"/>
      <c r="G3902" s="53"/>
      <c r="H3902" s="53"/>
      <c r="I3902" s="53"/>
      <c r="J3902" s="53"/>
      <c r="K3902" s="53"/>
      <c r="L3902" s="53"/>
      <c r="M3902" s="53"/>
      <c r="N3902" s="53"/>
      <c r="O3902" s="53"/>
      <c r="P3902" s="53"/>
      <c r="Q3902" s="32"/>
    </row>
    <row r="3903" spans="1:17" ht="11.5" customHeight="1" x14ac:dyDescent="0.15">
      <c r="A3903" s="3">
        <v>13075095</v>
      </c>
      <c r="B3903" s="28" t="s">
        <v>585</v>
      </c>
      <c r="C3903" s="46">
        <v>2014</v>
      </c>
      <c r="D3903" s="52" t="s">
        <v>793</v>
      </c>
      <c r="E3903" s="53">
        <v>304</v>
      </c>
      <c r="F3903" s="53">
        <v>153</v>
      </c>
      <c r="G3903" s="53">
        <v>21</v>
      </c>
      <c r="H3903" s="53">
        <v>434</v>
      </c>
      <c r="I3903" s="53" t="s">
        <v>5</v>
      </c>
      <c r="J3903" s="53" t="s">
        <v>5</v>
      </c>
      <c r="K3903" s="53">
        <v>41</v>
      </c>
      <c r="L3903" s="53" t="s">
        <v>5</v>
      </c>
      <c r="M3903" s="53" t="s">
        <v>5</v>
      </c>
      <c r="N3903" s="53" t="s">
        <v>5</v>
      </c>
      <c r="O3903" s="53">
        <v>87</v>
      </c>
      <c r="P3903" s="53">
        <v>306</v>
      </c>
      <c r="Q3903" s="32">
        <v>13075095</v>
      </c>
    </row>
    <row r="3904" spans="1:17" ht="11.5" customHeight="1" x14ac:dyDescent="0.15">
      <c r="B3904" s="28"/>
      <c r="C3904" s="46">
        <v>2014</v>
      </c>
      <c r="D3904" s="52" t="s">
        <v>800</v>
      </c>
      <c r="E3904" s="53" t="s">
        <v>5</v>
      </c>
      <c r="F3904" s="54">
        <v>50.3</v>
      </c>
      <c r="G3904" s="54">
        <v>4.5999999999999996</v>
      </c>
      <c r="H3904" s="54">
        <v>95.4</v>
      </c>
      <c r="I3904" s="54" t="s">
        <v>5</v>
      </c>
      <c r="J3904" s="54" t="s">
        <v>5</v>
      </c>
      <c r="K3904" s="54">
        <v>9.4</v>
      </c>
      <c r="L3904" s="54" t="s">
        <v>5</v>
      </c>
      <c r="M3904" s="54" t="s">
        <v>5</v>
      </c>
      <c r="N3904" s="54" t="s">
        <v>5</v>
      </c>
      <c r="O3904" s="54">
        <v>20</v>
      </c>
      <c r="P3904" s="54">
        <v>70.5</v>
      </c>
      <c r="Q3904" s="32"/>
    </row>
    <row r="3905" spans="1:17" ht="11.5" customHeight="1" x14ac:dyDescent="0.15">
      <c r="B3905" s="28"/>
      <c r="C3905" s="46">
        <v>2014</v>
      </c>
      <c r="D3905" s="52" t="s">
        <v>828</v>
      </c>
      <c r="E3905" s="53" t="s">
        <v>5</v>
      </c>
      <c r="F3905" s="53" t="s">
        <v>5</v>
      </c>
      <c r="G3905" s="53" t="s">
        <v>5</v>
      </c>
      <c r="H3905" s="53" t="s">
        <v>5</v>
      </c>
      <c r="I3905" s="53" t="s">
        <v>5</v>
      </c>
      <c r="J3905" s="53" t="s">
        <v>5</v>
      </c>
      <c r="K3905" s="53">
        <v>1</v>
      </c>
      <c r="L3905" s="53" t="s">
        <v>5</v>
      </c>
      <c r="M3905" s="53" t="s">
        <v>5</v>
      </c>
      <c r="N3905" s="53" t="s">
        <v>5</v>
      </c>
      <c r="O3905" s="53">
        <v>1</v>
      </c>
      <c r="P3905" s="53">
        <v>4</v>
      </c>
      <c r="Q3905" s="32"/>
    </row>
    <row r="3906" spans="1:17" ht="11.5" customHeight="1" x14ac:dyDescent="0.15">
      <c r="B3906" s="28"/>
      <c r="D3906" s="52"/>
      <c r="E3906" s="53"/>
      <c r="F3906" s="53"/>
      <c r="G3906" s="53"/>
      <c r="H3906" s="53"/>
      <c r="I3906" s="53"/>
      <c r="J3906" s="53"/>
      <c r="K3906" s="53"/>
      <c r="L3906" s="53"/>
      <c r="M3906" s="53"/>
      <c r="N3906" s="53"/>
      <c r="O3906" s="53"/>
      <c r="P3906" s="53"/>
      <c r="Q3906" s="32"/>
    </row>
    <row r="3907" spans="1:17" ht="11.5" customHeight="1" x14ac:dyDescent="0.15">
      <c r="B3907" s="28"/>
      <c r="C3907" s="46">
        <v>2009</v>
      </c>
      <c r="D3907" s="52" t="s">
        <v>793</v>
      </c>
      <c r="E3907" s="53">
        <v>307</v>
      </c>
      <c r="F3907" s="53">
        <v>136</v>
      </c>
      <c r="G3907" s="53">
        <v>21</v>
      </c>
      <c r="H3907" s="53">
        <v>376</v>
      </c>
      <c r="I3907" s="53" t="s">
        <v>5</v>
      </c>
      <c r="J3907" s="53">
        <v>190</v>
      </c>
      <c r="K3907" s="53">
        <v>28</v>
      </c>
      <c r="L3907" s="53" t="s">
        <v>5</v>
      </c>
      <c r="M3907" s="53" t="s">
        <v>5</v>
      </c>
      <c r="N3907" s="53" t="s">
        <v>5</v>
      </c>
      <c r="O3907" s="53">
        <v>89</v>
      </c>
      <c r="P3907" s="53">
        <v>69</v>
      </c>
      <c r="Q3907" s="32"/>
    </row>
    <row r="3908" spans="1:17" ht="11.5" customHeight="1" x14ac:dyDescent="0.15">
      <c r="B3908" s="28"/>
      <c r="C3908" s="46">
        <v>2009</v>
      </c>
      <c r="D3908" s="52" t="s">
        <v>800</v>
      </c>
      <c r="E3908" s="53" t="s">
        <v>5</v>
      </c>
      <c r="F3908" s="54">
        <v>44.3</v>
      </c>
      <c r="G3908" s="54">
        <v>5.3</v>
      </c>
      <c r="H3908" s="54">
        <v>94.7</v>
      </c>
      <c r="I3908" s="54" t="s">
        <v>5</v>
      </c>
      <c r="J3908" s="54">
        <v>50.5</v>
      </c>
      <c r="K3908" s="54">
        <v>7.4</v>
      </c>
      <c r="L3908" s="54" t="s">
        <v>5</v>
      </c>
      <c r="M3908" s="54" t="s">
        <v>5</v>
      </c>
      <c r="N3908" s="54" t="s">
        <v>5</v>
      </c>
      <c r="O3908" s="54">
        <v>23.7</v>
      </c>
      <c r="P3908" s="54">
        <v>18.399999999999999</v>
      </c>
      <c r="Q3908" s="32"/>
    </row>
    <row r="3909" spans="1:17" ht="11.5" customHeight="1" x14ac:dyDescent="0.15">
      <c r="B3909" s="28"/>
      <c r="D3909" s="52"/>
      <c r="E3909" s="53"/>
      <c r="F3909" s="53"/>
      <c r="G3909" s="53"/>
      <c r="H3909" s="53"/>
      <c r="I3909" s="53"/>
      <c r="J3909" s="53"/>
      <c r="K3909" s="53"/>
      <c r="L3909" s="53"/>
      <c r="M3909" s="53"/>
      <c r="N3909" s="53"/>
      <c r="O3909" s="53"/>
      <c r="P3909" s="53"/>
      <c r="Q3909" s="32"/>
    </row>
    <row r="3910" spans="1:17" ht="11.5" customHeight="1" x14ac:dyDescent="0.15">
      <c r="A3910" s="3">
        <v>13075155</v>
      </c>
      <c r="B3910" s="28" t="s">
        <v>552</v>
      </c>
      <c r="C3910" s="46">
        <v>2014</v>
      </c>
      <c r="D3910" s="52" t="s">
        <v>793</v>
      </c>
      <c r="E3910" s="53">
        <v>742</v>
      </c>
      <c r="F3910" s="53">
        <v>388</v>
      </c>
      <c r="G3910" s="53">
        <v>13</v>
      </c>
      <c r="H3910" s="53">
        <v>1131</v>
      </c>
      <c r="I3910" s="53">
        <v>273</v>
      </c>
      <c r="J3910" s="53" t="s">
        <v>5</v>
      </c>
      <c r="K3910" s="53" t="s">
        <v>5</v>
      </c>
      <c r="L3910" s="53" t="s">
        <v>5</v>
      </c>
      <c r="M3910" s="53" t="s">
        <v>5</v>
      </c>
      <c r="N3910" s="53" t="s">
        <v>5</v>
      </c>
      <c r="O3910" s="53">
        <v>607</v>
      </c>
      <c r="P3910" s="53">
        <v>251</v>
      </c>
      <c r="Q3910" s="32">
        <v>13075155</v>
      </c>
    </row>
    <row r="3911" spans="1:17" ht="11.5" customHeight="1" x14ac:dyDescent="0.15">
      <c r="B3911" s="28"/>
      <c r="C3911" s="46">
        <v>2014</v>
      </c>
      <c r="D3911" s="52" t="s">
        <v>800</v>
      </c>
      <c r="E3911" s="53" t="s">
        <v>5</v>
      </c>
      <c r="F3911" s="54">
        <v>52.3</v>
      </c>
      <c r="G3911" s="54">
        <v>1.1000000000000001</v>
      </c>
      <c r="H3911" s="54">
        <v>98.9</v>
      </c>
      <c r="I3911" s="54">
        <v>24.1</v>
      </c>
      <c r="J3911" s="54" t="s">
        <v>5</v>
      </c>
      <c r="K3911" s="54" t="s">
        <v>5</v>
      </c>
      <c r="L3911" s="54" t="s">
        <v>5</v>
      </c>
      <c r="M3911" s="54" t="s">
        <v>5</v>
      </c>
      <c r="N3911" s="54" t="s">
        <v>5</v>
      </c>
      <c r="O3911" s="54">
        <v>53.7</v>
      </c>
      <c r="P3911" s="54">
        <v>22.2</v>
      </c>
      <c r="Q3911" s="32"/>
    </row>
    <row r="3912" spans="1:17" ht="11.5" customHeight="1" x14ac:dyDescent="0.15">
      <c r="B3912" s="28"/>
      <c r="C3912" s="46">
        <v>2014</v>
      </c>
      <c r="D3912" s="52" t="s">
        <v>828</v>
      </c>
      <c r="E3912" s="53" t="s">
        <v>5</v>
      </c>
      <c r="F3912" s="53" t="s">
        <v>5</v>
      </c>
      <c r="G3912" s="53" t="s">
        <v>5</v>
      </c>
      <c r="H3912" s="53" t="s">
        <v>5</v>
      </c>
      <c r="I3912" s="53">
        <v>2</v>
      </c>
      <c r="J3912" s="53" t="s">
        <v>5</v>
      </c>
      <c r="K3912" s="53" t="s">
        <v>5</v>
      </c>
      <c r="L3912" s="53" t="s">
        <v>5</v>
      </c>
      <c r="M3912" s="53" t="s">
        <v>5</v>
      </c>
      <c r="N3912" s="53" t="s">
        <v>5</v>
      </c>
      <c r="O3912" s="53">
        <v>5</v>
      </c>
      <c r="P3912" s="53">
        <v>1</v>
      </c>
      <c r="Q3912" s="32"/>
    </row>
    <row r="3913" spans="1:17" ht="11.5" customHeight="1" x14ac:dyDescent="0.15">
      <c r="B3913" s="28"/>
      <c r="D3913" s="52"/>
      <c r="E3913" s="53"/>
      <c r="F3913" s="53"/>
      <c r="G3913" s="53"/>
      <c r="H3913" s="53"/>
      <c r="I3913" s="53"/>
      <c r="J3913" s="53"/>
      <c r="K3913" s="53"/>
      <c r="L3913" s="53"/>
      <c r="M3913" s="53"/>
      <c r="N3913" s="53"/>
      <c r="O3913" s="53"/>
      <c r="P3913" s="53"/>
      <c r="Q3913" s="32"/>
    </row>
    <row r="3914" spans="1:17" ht="11.5" customHeight="1" x14ac:dyDescent="0.15">
      <c r="B3914" s="28"/>
      <c r="C3914" s="46">
        <v>2009</v>
      </c>
      <c r="D3914" s="52" t="s">
        <v>793</v>
      </c>
      <c r="E3914" s="53">
        <v>776</v>
      </c>
      <c r="F3914" s="53">
        <v>447</v>
      </c>
      <c r="G3914" s="53">
        <v>34</v>
      </c>
      <c r="H3914" s="53">
        <v>1284</v>
      </c>
      <c r="I3914" s="53">
        <v>573</v>
      </c>
      <c r="J3914" s="53">
        <v>296</v>
      </c>
      <c r="K3914" s="53" t="s">
        <v>5</v>
      </c>
      <c r="L3914" s="53">
        <v>326</v>
      </c>
      <c r="M3914" s="53" t="s">
        <v>5</v>
      </c>
      <c r="N3914" s="53" t="s">
        <v>5</v>
      </c>
      <c r="O3914" s="53" t="s">
        <v>5</v>
      </c>
      <c r="P3914" s="53">
        <v>89</v>
      </c>
      <c r="Q3914" s="32"/>
    </row>
    <row r="3915" spans="1:17" ht="11.5" customHeight="1" x14ac:dyDescent="0.15">
      <c r="B3915" s="28"/>
      <c r="C3915" s="46">
        <v>2009</v>
      </c>
      <c r="D3915" s="52" t="s">
        <v>800</v>
      </c>
      <c r="E3915" s="53" t="s">
        <v>5</v>
      </c>
      <c r="F3915" s="54">
        <v>57.6</v>
      </c>
      <c r="G3915" s="54">
        <v>2.6</v>
      </c>
      <c r="H3915" s="54">
        <v>97.4</v>
      </c>
      <c r="I3915" s="54">
        <v>44.6</v>
      </c>
      <c r="J3915" s="54">
        <v>23.1</v>
      </c>
      <c r="K3915" s="54" t="s">
        <v>5</v>
      </c>
      <c r="L3915" s="54">
        <v>25.4</v>
      </c>
      <c r="M3915" s="54" t="s">
        <v>5</v>
      </c>
      <c r="N3915" s="54" t="s">
        <v>5</v>
      </c>
      <c r="O3915" s="54" t="s">
        <v>5</v>
      </c>
      <c r="P3915" s="54">
        <v>6.9</v>
      </c>
      <c r="Q3915" s="32"/>
    </row>
    <row r="3916" spans="1:17" ht="11.5" customHeight="1" x14ac:dyDescent="0.15">
      <c r="B3916" s="28"/>
      <c r="D3916" s="52"/>
      <c r="E3916" s="53"/>
      <c r="F3916" s="53"/>
      <c r="G3916" s="53"/>
      <c r="H3916" s="53"/>
      <c r="I3916" s="53"/>
      <c r="J3916" s="53"/>
      <c r="K3916" s="53"/>
      <c r="L3916" s="53"/>
      <c r="M3916" s="53"/>
      <c r="N3916" s="53"/>
      <c r="O3916" s="53"/>
      <c r="P3916" s="53"/>
      <c r="Q3916" s="32"/>
    </row>
    <row r="3917" spans="1:17" ht="11.5" customHeight="1" x14ac:dyDescent="0.15">
      <c r="A3917" s="3">
        <v>13075097</v>
      </c>
      <c r="B3917" s="28" t="s">
        <v>500</v>
      </c>
      <c r="C3917" s="46">
        <v>2014</v>
      </c>
      <c r="D3917" s="52" t="s">
        <v>793</v>
      </c>
      <c r="E3917" s="53">
        <v>517</v>
      </c>
      <c r="F3917" s="53">
        <v>225</v>
      </c>
      <c r="G3917" s="53">
        <v>15</v>
      </c>
      <c r="H3917" s="53">
        <v>648</v>
      </c>
      <c r="I3917" s="53" t="s">
        <v>5</v>
      </c>
      <c r="J3917" s="53" t="s">
        <v>5</v>
      </c>
      <c r="K3917" s="53" t="s">
        <v>5</v>
      </c>
      <c r="L3917" s="53" t="s">
        <v>5</v>
      </c>
      <c r="M3917" s="53" t="s">
        <v>5</v>
      </c>
      <c r="N3917" s="53" t="s">
        <v>5</v>
      </c>
      <c r="O3917" s="53">
        <v>596</v>
      </c>
      <c r="P3917" s="53">
        <v>52</v>
      </c>
      <c r="Q3917" s="32">
        <v>13075097</v>
      </c>
    </row>
    <row r="3918" spans="1:17" ht="11.5" customHeight="1" x14ac:dyDescent="0.15">
      <c r="B3918" s="28"/>
      <c r="C3918" s="46">
        <v>2014</v>
      </c>
      <c r="D3918" s="52" t="s">
        <v>800</v>
      </c>
      <c r="E3918" s="53" t="s">
        <v>5</v>
      </c>
      <c r="F3918" s="54">
        <v>43.5</v>
      </c>
      <c r="G3918" s="54">
        <v>2.2999999999999998</v>
      </c>
      <c r="H3918" s="54">
        <v>97.7</v>
      </c>
      <c r="I3918" s="54" t="s">
        <v>5</v>
      </c>
      <c r="J3918" s="54" t="s">
        <v>5</v>
      </c>
      <c r="K3918" s="54" t="s">
        <v>5</v>
      </c>
      <c r="L3918" s="54" t="s">
        <v>5</v>
      </c>
      <c r="M3918" s="54" t="s">
        <v>5</v>
      </c>
      <c r="N3918" s="54" t="s">
        <v>5</v>
      </c>
      <c r="O3918" s="54">
        <v>92</v>
      </c>
      <c r="P3918" s="54">
        <v>8</v>
      </c>
      <c r="Q3918" s="32"/>
    </row>
    <row r="3919" spans="1:17" ht="11.5" customHeight="1" x14ac:dyDescent="0.15">
      <c r="B3919" s="28"/>
      <c r="C3919" s="46">
        <v>2014</v>
      </c>
      <c r="D3919" s="52" t="s">
        <v>828</v>
      </c>
      <c r="E3919" s="53" t="s">
        <v>5</v>
      </c>
      <c r="F3919" s="53" t="s">
        <v>5</v>
      </c>
      <c r="G3919" s="53" t="s">
        <v>5</v>
      </c>
      <c r="H3919" s="53" t="s">
        <v>5</v>
      </c>
      <c r="I3919" s="53" t="s">
        <v>5</v>
      </c>
      <c r="J3919" s="53" t="s">
        <v>5</v>
      </c>
      <c r="K3919" s="53" t="s">
        <v>5</v>
      </c>
      <c r="L3919" s="53" t="s">
        <v>5</v>
      </c>
      <c r="M3919" s="53" t="s">
        <v>5</v>
      </c>
      <c r="N3919" s="53" t="s">
        <v>5</v>
      </c>
      <c r="O3919" s="53">
        <v>8</v>
      </c>
      <c r="P3919" s="53">
        <v>1</v>
      </c>
      <c r="Q3919" s="32"/>
    </row>
    <row r="3920" spans="1:17" ht="11.5" customHeight="1" x14ac:dyDescent="0.15">
      <c r="B3920" s="28"/>
      <c r="D3920" s="52"/>
      <c r="E3920" s="53"/>
      <c r="F3920" s="53"/>
      <c r="G3920" s="53"/>
      <c r="H3920" s="53"/>
      <c r="I3920" s="53"/>
      <c r="J3920" s="53"/>
      <c r="K3920" s="53"/>
      <c r="L3920" s="53"/>
      <c r="M3920" s="53"/>
      <c r="N3920" s="53"/>
      <c r="O3920" s="53"/>
      <c r="P3920" s="53"/>
      <c r="Q3920" s="32"/>
    </row>
    <row r="3921" spans="1:17" ht="11.5" customHeight="1" x14ac:dyDescent="0.15">
      <c r="B3921" s="28"/>
      <c r="C3921" s="46">
        <v>2009</v>
      </c>
      <c r="D3921" s="52" t="s">
        <v>793</v>
      </c>
      <c r="E3921" s="53">
        <v>538</v>
      </c>
      <c r="F3921" s="53">
        <v>211</v>
      </c>
      <c r="G3921" s="53">
        <v>6</v>
      </c>
      <c r="H3921" s="53">
        <v>607</v>
      </c>
      <c r="I3921" s="53" t="s">
        <v>5</v>
      </c>
      <c r="J3921" s="53" t="s">
        <v>5</v>
      </c>
      <c r="K3921" s="53" t="s">
        <v>5</v>
      </c>
      <c r="L3921" s="53" t="s">
        <v>5</v>
      </c>
      <c r="M3921" s="53" t="s">
        <v>5</v>
      </c>
      <c r="N3921" s="53" t="s">
        <v>5</v>
      </c>
      <c r="O3921" s="53">
        <v>607</v>
      </c>
      <c r="P3921" s="53" t="s">
        <v>5</v>
      </c>
      <c r="Q3921" s="32"/>
    </row>
    <row r="3922" spans="1:17" ht="11.5" customHeight="1" x14ac:dyDescent="0.15">
      <c r="B3922" s="28"/>
      <c r="C3922" s="46">
        <v>2009</v>
      </c>
      <c r="D3922" s="52" t="s">
        <v>800</v>
      </c>
      <c r="E3922" s="53" t="s">
        <v>5</v>
      </c>
      <c r="F3922" s="54">
        <v>39.200000000000003</v>
      </c>
      <c r="G3922" s="54">
        <v>1</v>
      </c>
      <c r="H3922" s="54">
        <v>99</v>
      </c>
      <c r="I3922" s="54" t="s">
        <v>5</v>
      </c>
      <c r="J3922" s="54" t="s">
        <v>5</v>
      </c>
      <c r="K3922" s="54" t="s">
        <v>5</v>
      </c>
      <c r="L3922" s="54" t="s">
        <v>5</v>
      </c>
      <c r="M3922" s="54" t="s">
        <v>5</v>
      </c>
      <c r="N3922" s="54" t="s">
        <v>5</v>
      </c>
      <c r="O3922" s="54">
        <v>100</v>
      </c>
      <c r="P3922" s="54" t="s">
        <v>5</v>
      </c>
      <c r="Q3922" s="32"/>
    </row>
    <row r="3923" spans="1:17" ht="11.5" customHeight="1" x14ac:dyDescent="0.15">
      <c r="B3923" s="28"/>
      <c r="D3923" s="52"/>
      <c r="E3923" s="53"/>
      <c r="F3923" s="53"/>
      <c r="G3923" s="53"/>
      <c r="H3923" s="53"/>
      <c r="I3923" s="53"/>
      <c r="J3923" s="53"/>
      <c r="K3923" s="53"/>
      <c r="L3923" s="53"/>
      <c r="M3923" s="53"/>
      <c r="N3923" s="53"/>
      <c r="O3923" s="53"/>
      <c r="P3923" s="53"/>
      <c r="Q3923" s="32"/>
    </row>
    <row r="3924" spans="1:17" ht="11.5" customHeight="1" x14ac:dyDescent="0.15">
      <c r="A3924" s="3">
        <v>13075098</v>
      </c>
      <c r="B3924" s="28" t="s">
        <v>546</v>
      </c>
      <c r="C3924" s="46">
        <v>2014</v>
      </c>
      <c r="D3924" s="52" t="s">
        <v>793</v>
      </c>
      <c r="E3924" s="53">
        <v>459</v>
      </c>
      <c r="F3924" s="53">
        <v>283</v>
      </c>
      <c r="G3924" s="53">
        <v>27</v>
      </c>
      <c r="H3924" s="53">
        <v>816</v>
      </c>
      <c r="I3924" s="53">
        <v>223</v>
      </c>
      <c r="J3924" s="53">
        <v>68</v>
      </c>
      <c r="K3924" s="53" t="s">
        <v>5</v>
      </c>
      <c r="L3924" s="53" t="s">
        <v>5</v>
      </c>
      <c r="M3924" s="53" t="s">
        <v>5</v>
      </c>
      <c r="N3924" s="53" t="s">
        <v>5</v>
      </c>
      <c r="O3924" s="53">
        <v>420</v>
      </c>
      <c r="P3924" s="53">
        <v>105</v>
      </c>
      <c r="Q3924" s="32">
        <v>13075098</v>
      </c>
    </row>
    <row r="3925" spans="1:17" ht="11.5" customHeight="1" x14ac:dyDescent="0.15">
      <c r="B3925" s="28"/>
      <c r="C3925" s="46">
        <v>2014</v>
      </c>
      <c r="D3925" s="52" t="s">
        <v>800</v>
      </c>
      <c r="E3925" s="53" t="s">
        <v>5</v>
      </c>
      <c r="F3925" s="54">
        <v>61.7</v>
      </c>
      <c r="G3925" s="54">
        <v>3.2</v>
      </c>
      <c r="H3925" s="54">
        <v>96.8</v>
      </c>
      <c r="I3925" s="54">
        <v>27.3</v>
      </c>
      <c r="J3925" s="54">
        <v>8.3000000000000007</v>
      </c>
      <c r="K3925" s="54" t="s">
        <v>5</v>
      </c>
      <c r="L3925" s="54" t="s">
        <v>5</v>
      </c>
      <c r="M3925" s="54" t="s">
        <v>5</v>
      </c>
      <c r="N3925" s="54" t="s">
        <v>5</v>
      </c>
      <c r="O3925" s="54">
        <v>51.5</v>
      </c>
      <c r="P3925" s="54">
        <v>12.9</v>
      </c>
      <c r="Q3925" s="32"/>
    </row>
    <row r="3926" spans="1:17" ht="11.5" customHeight="1" x14ac:dyDescent="0.15">
      <c r="B3926" s="28"/>
      <c r="C3926" s="46">
        <v>2014</v>
      </c>
      <c r="D3926" s="52" t="s">
        <v>828</v>
      </c>
      <c r="E3926" s="53" t="s">
        <v>5</v>
      </c>
      <c r="F3926" s="53" t="s">
        <v>5</v>
      </c>
      <c r="G3926" s="53" t="s">
        <v>5</v>
      </c>
      <c r="H3926" s="53" t="s">
        <v>5</v>
      </c>
      <c r="I3926" s="53">
        <v>2</v>
      </c>
      <c r="J3926" s="53">
        <v>1</v>
      </c>
      <c r="K3926" s="53" t="s">
        <v>5</v>
      </c>
      <c r="L3926" s="53" t="s">
        <v>5</v>
      </c>
      <c r="M3926" s="53" t="s">
        <v>5</v>
      </c>
      <c r="N3926" s="53" t="s">
        <v>5</v>
      </c>
      <c r="O3926" s="53">
        <v>4</v>
      </c>
      <c r="P3926" s="53">
        <v>1</v>
      </c>
      <c r="Q3926" s="32"/>
    </row>
    <row r="3927" spans="1:17" ht="11.5" customHeight="1" x14ac:dyDescent="0.15">
      <c r="B3927" s="28"/>
      <c r="D3927" s="52"/>
      <c r="E3927" s="53"/>
      <c r="F3927" s="53"/>
      <c r="G3927" s="53"/>
      <c r="H3927" s="53"/>
      <c r="I3927" s="53"/>
      <c r="J3927" s="53"/>
      <c r="K3927" s="53"/>
      <c r="L3927" s="53"/>
      <c r="M3927" s="53"/>
      <c r="N3927" s="53"/>
      <c r="O3927" s="53"/>
      <c r="P3927" s="53"/>
      <c r="Q3927" s="32"/>
    </row>
    <row r="3928" spans="1:17" ht="11.5" customHeight="1" x14ac:dyDescent="0.15">
      <c r="B3928" s="28"/>
      <c r="C3928" s="46">
        <v>2009</v>
      </c>
      <c r="D3928" s="52" t="s">
        <v>793</v>
      </c>
      <c r="E3928" s="53">
        <v>502</v>
      </c>
      <c r="F3928" s="53">
        <v>248</v>
      </c>
      <c r="G3928" s="53">
        <v>15</v>
      </c>
      <c r="H3928" s="53">
        <v>727</v>
      </c>
      <c r="I3928" s="53">
        <v>148</v>
      </c>
      <c r="J3928" s="53" t="s">
        <v>5</v>
      </c>
      <c r="K3928" s="53" t="s">
        <v>5</v>
      </c>
      <c r="L3928" s="53">
        <v>77</v>
      </c>
      <c r="M3928" s="53" t="s">
        <v>5</v>
      </c>
      <c r="N3928" s="53" t="s">
        <v>5</v>
      </c>
      <c r="O3928" s="53">
        <v>448</v>
      </c>
      <c r="P3928" s="53">
        <v>54</v>
      </c>
      <c r="Q3928" s="32"/>
    </row>
    <row r="3929" spans="1:17" ht="11.5" customHeight="1" x14ac:dyDescent="0.15">
      <c r="B3929" s="28"/>
      <c r="C3929" s="46">
        <v>2009</v>
      </c>
      <c r="D3929" s="52" t="s">
        <v>800</v>
      </c>
      <c r="E3929" s="53" t="s">
        <v>5</v>
      </c>
      <c r="F3929" s="54">
        <v>49.4</v>
      </c>
      <c r="G3929" s="54">
        <v>2</v>
      </c>
      <c r="H3929" s="54">
        <v>98</v>
      </c>
      <c r="I3929" s="54">
        <v>20.399999999999999</v>
      </c>
      <c r="J3929" s="54" t="s">
        <v>5</v>
      </c>
      <c r="K3929" s="54" t="s">
        <v>5</v>
      </c>
      <c r="L3929" s="54">
        <v>10.6</v>
      </c>
      <c r="M3929" s="54" t="s">
        <v>5</v>
      </c>
      <c r="N3929" s="54" t="s">
        <v>5</v>
      </c>
      <c r="O3929" s="54">
        <v>61.6</v>
      </c>
      <c r="P3929" s="54">
        <v>7.4</v>
      </c>
      <c r="Q3929" s="32"/>
    </row>
    <row r="3930" spans="1:17" ht="11.5" customHeight="1" x14ac:dyDescent="0.15">
      <c r="B3930" s="28"/>
      <c r="D3930" s="52"/>
      <c r="E3930" s="53"/>
      <c r="F3930" s="53"/>
      <c r="G3930" s="53"/>
      <c r="H3930" s="53"/>
      <c r="I3930" s="53"/>
      <c r="J3930" s="53"/>
      <c r="K3930" s="53"/>
      <c r="L3930" s="53"/>
      <c r="M3930" s="53"/>
      <c r="N3930" s="53"/>
      <c r="O3930" s="53"/>
      <c r="P3930" s="53"/>
      <c r="Q3930" s="32"/>
    </row>
    <row r="3931" spans="1:17" ht="11.5" customHeight="1" x14ac:dyDescent="0.15">
      <c r="A3931" s="3">
        <v>13075101</v>
      </c>
      <c r="B3931" s="28" t="s">
        <v>22</v>
      </c>
      <c r="C3931" s="46">
        <v>2014</v>
      </c>
      <c r="D3931" s="52" t="s">
        <v>793</v>
      </c>
      <c r="E3931" s="53">
        <v>209</v>
      </c>
      <c r="F3931" s="53">
        <v>148</v>
      </c>
      <c r="G3931" s="53">
        <v>21</v>
      </c>
      <c r="H3931" s="53">
        <v>423</v>
      </c>
      <c r="I3931" s="53" t="s">
        <v>5</v>
      </c>
      <c r="J3931" s="53" t="s">
        <v>5</v>
      </c>
      <c r="K3931" s="53" t="s">
        <v>5</v>
      </c>
      <c r="L3931" s="53" t="s">
        <v>5</v>
      </c>
      <c r="M3931" s="53" t="s">
        <v>5</v>
      </c>
      <c r="N3931" s="53" t="s">
        <v>5</v>
      </c>
      <c r="O3931" s="53">
        <v>406</v>
      </c>
      <c r="P3931" s="53">
        <v>17</v>
      </c>
      <c r="Q3931" s="32">
        <v>13075101</v>
      </c>
    </row>
    <row r="3932" spans="1:17" ht="11.5" customHeight="1" x14ac:dyDescent="0.15">
      <c r="B3932" s="28"/>
      <c r="C3932" s="46">
        <v>2014</v>
      </c>
      <c r="D3932" s="52" t="s">
        <v>800</v>
      </c>
      <c r="E3932" s="53" t="s">
        <v>5</v>
      </c>
      <c r="F3932" s="54">
        <v>70.8</v>
      </c>
      <c r="G3932" s="54">
        <v>4.7</v>
      </c>
      <c r="H3932" s="54">
        <v>95.3</v>
      </c>
      <c r="I3932" s="54" t="s">
        <v>5</v>
      </c>
      <c r="J3932" s="54" t="s">
        <v>5</v>
      </c>
      <c r="K3932" s="54" t="s">
        <v>5</v>
      </c>
      <c r="L3932" s="54" t="s">
        <v>5</v>
      </c>
      <c r="M3932" s="54" t="s">
        <v>5</v>
      </c>
      <c r="N3932" s="54" t="s">
        <v>5</v>
      </c>
      <c r="O3932" s="54">
        <v>96</v>
      </c>
      <c r="P3932" s="54">
        <v>4</v>
      </c>
      <c r="Q3932" s="32"/>
    </row>
    <row r="3933" spans="1:17" ht="11.5" customHeight="1" x14ac:dyDescent="0.15">
      <c r="B3933" s="28"/>
      <c r="C3933" s="46">
        <v>2014</v>
      </c>
      <c r="D3933" s="52" t="s">
        <v>828</v>
      </c>
      <c r="E3933" s="53" t="s">
        <v>5</v>
      </c>
      <c r="F3933" s="53" t="s">
        <v>5</v>
      </c>
      <c r="G3933" s="53" t="s">
        <v>5</v>
      </c>
      <c r="H3933" s="53" t="s">
        <v>5</v>
      </c>
      <c r="I3933" s="53" t="s">
        <v>5</v>
      </c>
      <c r="J3933" s="53" t="s">
        <v>5</v>
      </c>
      <c r="K3933" s="53" t="s">
        <v>5</v>
      </c>
      <c r="L3933" s="53" t="s">
        <v>5</v>
      </c>
      <c r="M3933" s="53" t="s">
        <v>5</v>
      </c>
      <c r="N3933" s="53" t="s">
        <v>5</v>
      </c>
      <c r="O3933" s="53">
        <v>6</v>
      </c>
      <c r="P3933" s="53" t="s">
        <v>751</v>
      </c>
      <c r="Q3933" s="32"/>
    </row>
    <row r="3934" spans="1:17" ht="11.5" customHeight="1" x14ac:dyDescent="0.15">
      <c r="B3934" s="28"/>
      <c r="D3934" s="52"/>
      <c r="E3934" s="53"/>
      <c r="F3934" s="53"/>
      <c r="G3934" s="53"/>
      <c r="H3934" s="53"/>
      <c r="I3934" s="53"/>
      <c r="J3934" s="53"/>
      <c r="K3934" s="53"/>
      <c r="L3934" s="53"/>
      <c r="M3934" s="53"/>
      <c r="N3934" s="53"/>
      <c r="O3934" s="53"/>
      <c r="P3934" s="53"/>
      <c r="Q3934" s="32"/>
    </row>
    <row r="3935" spans="1:17" ht="11.5" customHeight="1" x14ac:dyDescent="0.15">
      <c r="B3935" s="28"/>
      <c r="C3935" s="46">
        <v>2009</v>
      </c>
      <c r="D3935" s="52" t="s">
        <v>793</v>
      </c>
      <c r="E3935" s="53">
        <v>244</v>
      </c>
      <c r="F3935" s="53">
        <v>130</v>
      </c>
      <c r="G3935" s="53">
        <v>20</v>
      </c>
      <c r="H3935" s="53">
        <v>370</v>
      </c>
      <c r="I3935" s="53" t="s">
        <v>5</v>
      </c>
      <c r="J3935" s="53" t="s">
        <v>5</v>
      </c>
      <c r="K3935" s="53" t="s">
        <v>5</v>
      </c>
      <c r="L3935" s="53" t="s">
        <v>5</v>
      </c>
      <c r="M3935" s="53" t="s">
        <v>5</v>
      </c>
      <c r="N3935" s="53" t="s">
        <v>5</v>
      </c>
      <c r="O3935" s="53">
        <v>344</v>
      </c>
      <c r="P3935" s="53">
        <v>26</v>
      </c>
      <c r="Q3935" s="32"/>
    </row>
    <row r="3936" spans="1:17" ht="11.5" customHeight="1" x14ac:dyDescent="0.15">
      <c r="B3936" s="28"/>
      <c r="C3936" s="46">
        <v>2009</v>
      </c>
      <c r="D3936" s="52" t="s">
        <v>800</v>
      </c>
      <c r="E3936" s="53" t="s">
        <v>5</v>
      </c>
      <c r="F3936" s="54">
        <v>53.3</v>
      </c>
      <c r="G3936" s="54">
        <v>5.0999999999999996</v>
      </c>
      <c r="H3936" s="54">
        <v>94.9</v>
      </c>
      <c r="I3936" s="54" t="s">
        <v>5</v>
      </c>
      <c r="J3936" s="54" t="s">
        <v>5</v>
      </c>
      <c r="K3936" s="54" t="s">
        <v>5</v>
      </c>
      <c r="L3936" s="54" t="s">
        <v>5</v>
      </c>
      <c r="M3936" s="54" t="s">
        <v>5</v>
      </c>
      <c r="N3936" s="54" t="s">
        <v>5</v>
      </c>
      <c r="O3936" s="54">
        <v>93</v>
      </c>
      <c r="P3936" s="54">
        <v>7</v>
      </c>
      <c r="Q3936" s="32"/>
    </row>
    <row r="3937" spans="1:17" ht="11.5" customHeight="1" x14ac:dyDescent="0.15">
      <c r="B3937" s="28"/>
      <c r="D3937" s="52"/>
      <c r="E3937" s="53"/>
      <c r="F3937" s="53"/>
      <c r="G3937" s="53"/>
      <c r="H3937" s="53"/>
      <c r="I3937" s="53"/>
      <c r="J3937" s="53"/>
      <c r="K3937" s="53"/>
      <c r="L3937" s="53"/>
      <c r="M3937" s="53"/>
      <c r="N3937" s="53"/>
      <c r="O3937" s="53"/>
      <c r="P3937" s="53"/>
      <c r="Q3937" s="32"/>
    </row>
    <row r="3938" spans="1:17" ht="11.5" customHeight="1" x14ac:dyDescent="0.15">
      <c r="A3938" s="3">
        <v>13075102</v>
      </c>
      <c r="B3938" s="28" t="s">
        <v>22</v>
      </c>
      <c r="C3938" s="46">
        <v>2014</v>
      </c>
      <c r="D3938" s="52" t="s">
        <v>793</v>
      </c>
      <c r="E3938" s="53">
        <v>1992</v>
      </c>
      <c r="F3938" s="53">
        <v>1223</v>
      </c>
      <c r="G3938" s="53">
        <v>105</v>
      </c>
      <c r="H3938" s="53">
        <v>3530</v>
      </c>
      <c r="I3938" s="53">
        <v>1010</v>
      </c>
      <c r="J3938" s="53" t="s">
        <v>5</v>
      </c>
      <c r="K3938" s="53" t="s">
        <v>5</v>
      </c>
      <c r="L3938" s="53" t="s">
        <v>5</v>
      </c>
      <c r="M3938" s="53" t="s">
        <v>5</v>
      </c>
      <c r="N3938" s="53" t="s">
        <v>5</v>
      </c>
      <c r="O3938" s="53">
        <v>2520</v>
      </c>
      <c r="P3938" s="53" t="s">
        <v>5</v>
      </c>
      <c r="Q3938" s="32">
        <v>13075102</v>
      </c>
    </row>
    <row r="3939" spans="1:17" ht="11.5" customHeight="1" x14ac:dyDescent="0.15">
      <c r="B3939" s="28"/>
      <c r="C3939" s="46">
        <v>2014</v>
      </c>
      <c r="D3939" s="52" t="s">
        <v>800</v>
      </c>
      <c r="E3939" s="53" t="s">
        <v>5</v>
      </c>
      <c r="F3939" s="54">
        <v>61.4</v>
      </c>
      <c r="G3939" s="54">
        <v>2.9</v>
      </c>
      <c r="H3939" s="54">
        <v>97.1</v>
      </c>
      <c r="I3939" s="54">
        <v>28.6</v>
      </c>
      <c r="J3939" s="54" t="s">
        <v>5</v>
      </c>
      <c r="K3939" s="54" t="s">
        <v>5</v>
      </c>
      <c r="L3939" s="54" t="s">
        <v>5</v>
      </c>
      <c r="M3939" s="54" t="s">
        <v>5</v>
      </c>
      <c r="N3939" s="54" t="s">
        <v>5</v>
      </c>
      <c r="O3939" s="54">
        <v>71.400000000000006</v>
      </c>
      <c r="P3939" s="54" t="s">
        <v>5</v>
      </c>
      <c r="Q3939" s="32"/>
    </row>
    <row r="3940" spans="1:17" ht="11.5" customHeight="1" x14ac:dyDescent="0.15">
      <c r="B3940" s="28"/>
      <c r="C3940" s="46">
        <v>2014</v>
      </c>
      <c r="D3940" s="52" t="s">
        <v>828</v>
      </c>
      <c r="E3940" s="53" t="s">
        <v>5</v>
      </c>
      <c r="F3940" s="53" t="s">
        <v>5</v>
      </c>
      <c r="G3940" s="53" t="s">
        <v>5</v>
      </c>
      <c r="H3940" s="53" t="s">
        <v>5</v>
      </c>
      <c r="I3940" s="53">
        <v>3</v>
      </c>
      <c r="J3940" s="53" t="s">
        <v>5</v>
      </c>
      <c r="K3940" s="53" t="s">
        <v>5</v>
      </c>
      <c r="L3940" s="53" t="s">
        <v>5</v>
      </c>
      <c r="M3940" s="53" t="s">
        <v>5</v>
      </c>
      <c r="N3940" s="53" t="s">
        <v>5</v>
      </c>
      <c r="O3940" s="53">
        <v>9</v>
      </c>
      <c r="P3940" s="53" t="s">
        <v>5</v>
      </c>
      <c r="Q3940" s="32"/>
    </row>
    <row r="3941" spans="1:17" ht="11.5" customHeight="1" x14ac:dyDescent="0.15">
      <c r="B3941" s="28"/>
      <c r="D3941" s="52"/>
      <c r="E3941" s="53"/>
      <c r="F3941" s="53"/>
      <c r="G3941" s="53"/>
      <c r="H3941" s="53"/>
      <c r="I3941" s="53"/>
      <c r="J3941" s="53"/>
      <c r="K3941" s="53"/>
      <c r="L3941" s="53"/>
      <c r="M3941" s="53"/>
      <c r="N3941" s="53"/>
      <c r="O3941" s="53"/>
      <c r="P3941" s="53"/>
      <c r="Q3941" s="32"/>
    </row>
    <row r="3942" spans="1:17" ht="11.5" customHeight="1" x14ac:dyDescent="0.15">
      <c r="B3942" s="28"/>
      <c r="C3942" s="46">
        <v>2009</v>
      </c>
      <c r="D3942" s="52" t="s">
        <v>793</v>
      </c>
      <c r="E3942" s="53">
        <v>1987</v>
      </c>
      <c r="F3942" s="53">
        <v>1090</v>
      </c>
      <c r="G3942" s="53">
        <v>36</v>
      </c>
      <c r="H3942" s="53">
        <v>3182</v>
      </c>
      <c r="I3942" s="53">
        <v>1252</v>
      </c>
      <c r="J3942" s="53" t="s">
        <v>5</v>
      </c>
      <c r="K3942" s="53" t="s">
        <v>5</v>
      </c>
      <c r="L3942" s="53" t="s">
        <v>5</v>
      </c>
      <c r="M3942" s="53" t="s">
        <v>5</v>
      </c>
      <c r="N3942" s="53" t="s">
        <v>5</v>
      </c>
      <c r="O3942" s="53">
        <v>1805</v>
      </c>
      <c r="P3942" s="53">
        <v>125</v>
      </c>
      <c r="Q3942" s="32"/>
    </row>
    <row r="3943" spans="1:17" ht="11.5" customHeight="1" x14ac:dyDescent="0.15">
      <c r="B3943" s="28"/>
      <c r="C3943" s="46">
        <v>2009</v>
      </c>
      <c r="D3943" s="52" t="s">
        <v>800</v>
      </c>
      <c r="E3943" s="53" t="s">
        <v>5</v>
      </c>
      <c r="F3943" s="54">
        <v>54.9</v>
      </c>
      <c r="G3943" s="54">
        <v>1.1000000000000001</v>
      </c>
      <c r="H3943" s="54">
        <v>98.9</v>
      </c>
      <c r="I3943" s="54">
        <v>39.299999999999997</v>
      </c>
      <c r="J3943" s="54" t="s">
        <v>5</v>
      </c>
      <c r="K3943" s="54" t="s">
        <v>5</v>
      </c>
      <c r="L3943" s="54" t="s">
        <v>5</v>
      </c>
      <c r="M3943" s="54" t="s">
        <v>5</v>
      </c>
      <c r="N3943" s="54" t="s">
        <v>5</v>
      </c>
      <c r="O3943" s="54">
        <v>56.7</v>
      </c>
      <c r="P3943" s="54">
        <v>3.9</v>
      </c>
      <c r="Q3943" s="32"/>
    </row>
    <row r="3944" spans="1:17" ht="11.5" customHeight="1" x14ac:dyDescent="0.15">
      <c r="B3944" s="28"/>
      <c r="D3944" s="52"/>
      <c r="E3944" s="53"/>
      <c r="F3944" s="53"/>
      <c r="G3944" s="53"/>
      <c r="H3944" s="53"/>
      <c r="I3944" s="53"/>
      <c r="J3944" s="53"/>
      <c r="K3944" s="53"/>
      <c r="L3944" s="53"/>
      <c r="M3944" s="53"/>
      <c r="N3944" s="53"/>
      <c r="O3944" s="53"/>
      <c r="P3944" s="53"/>
      <c r="Q3944" s="32"/>
    </row>
    <row r="3945" spans="1:17" ht="11.5" customHeight="1" x14ac:dyDescent="0.15">
      <c r="A3945" s="3">
        <v>13075103</v>
      </c>
      <c r="B3945" s="28" t="s">
        <v>586</v>
      </c>
      <c r="C3945" s="46">
        <v>2014</v>
      </c>
      <c r="D3945" s="52" t="s">
        <v>793</v>
      </c>
      <c r="E3945" s="53">
        <v>150</v>
      </c>
      <c r="F3945" s="53">
        <v>107</v>
      </c>
      <c r="G3945" s="53">
        <v>12</v>
      </c>
      <c r="H3945" s="53">
        <v>309</v>
      </c>
      <c r="I3945" s="53" t="s">
        <v>5</v>
      </c>
      <c r="J3945" s="53" t="s">
        <v>5</v>
      </c>
      <c r="K3945" s="53" t="s">
        <v>5</v>
      </c>
      <c r="L3945" s="53" t="s">
        <v>5</v>
      </c>
      <c r="M3945" s="53" t="s">
        <v>5</v>
      </c>
      <c r="N3945" s="53" t="s">
        <v>5</v>
      </c>
      <c r="O3945" s="53">
        <v>275</v>
      </c>
      <c r="P3945" s="53">
        <v>34</v>
      </c>
      <c r="Q3945" s="32">
        <v>13075103</v>
      </c>
    </row>
    <row r="3946" spans="1:17" ht="11.5" customHeight="1" x14ac:dyDescent="0.15">
      <c r="B3946" s="28"/>
      <c r="C3946" s="46">
        <v>2014</v>
      </c>
      <c r="D3946" s="52" t="s">
        <v>800</v>
      </c>
      <c r="E3946" s="53" t="s">
        <v>5</v>
      </c>
      <c r="F3946" s="54">
        <v>71.3</v>
      </c>
      <c r="G3946" s="54">
        <v>3.7</v>
      </c>
      <c r="H3946" s="54">
        <v>96.3</v>
      </c>
      <c r="I3946" s="54" t="s">
        <v>5</v>
      </c>
      <c r="J3946" s="54" t="s">
        <v>5</v>
      </c>
      <c r="K3946" s="54" t="s">
        <v>5</v>
      </c>
      <c r="L3946" s="54" t="s">
        <v>5</v>
      </c>
      <c r="M3946" s="54" t="s">
        <v>5</v>
      </c>
      <c r="N3946" s="54" t="s">
        <v>5</v>
      </c>
      <c r="O3946" s="54">
        <v>89</v>
      </c>
      <c r="P3946" s="54">
        <v>11</v>
      </c>
      <c r="Q3946" s="32"/>
    </row>
    <row r="3947" spans="1:17" ht="11.5" customHeight="1" x14ac:dyDescent="0.15">
      <c r="B3947" s="28"/>
      <c r="C3947" s="46">
        <v>2014</v>
      </c>
      <c r="D3947" s="52" t="s">
        <v>828</v>
      </c>
      <c r="E3947" s="53" t="s">
        <v>5</v>
      </c>
      <c r="F3947" s="53" t="s">
        <v>5</v>
      </c>
      <c r="G3947" s="53" t="s">
        <v>5</v>
      </c>
      <c r="H3947" s="53" t="s">
        <v>5</v>
      </c>
      <c r="I3947" s="53" t="s">
        <v>5</v>
      </c>
      <c r="J3947" s="53" t="s">
        <v>5</v>
      </c>
      <c r="K3947" s="53" t="s">
        <v>5</v>
      </c>
      <c r="L3947" s="53" t="s">
        <v>5</v>
      </c>
      <c r="M3947" s="53" t="s">
        <v>5</v>
      </c>
      <c r="N3947" s="53" t="s">
        <v>5</v>
      </c>
      <c r="O3947" s="53">
        <v>5</v>
      </c>
      <c r="P3947" s="53">
        <v>1</v>
      </c>
      <c r="Q3947" s="32"/>
    </row>
    <row r="3948" spans="1:17" ht="11.5" customHeight="1" x14ac:dyDescent="0.15">
      <c r="B3948" s="28"/>
      <c r="D3948" s="52"/>
      <c r="E3948" s="53"/>
      <c r="F3948" s="53"/>
      <c r="G3948" s="53"/>
      <c r="H3948" s="53"/>
      <c r="I3948" s="53"/>
      <c r="J3948" s="53"/>
      <c r="K3948" s="53"/>
      <c r="L3948" s="53"/>
      <c r="M3948" s="53"/>
      <c r="N3948" s="53"/>
      <c r="O3948" s="53"/>
      <c r="P3948" s="53"/>
      <c r="Q3948" s="32"/>
    </row>
    <row r="3949" spans="1:17" ht="11.5" customHeight="1" x14ac:dyDescent="0.15">
      <c r="B3949" s="28"/>
      <c r="C3949" s="46">
        <v>2009</v>
      </c>
      <c r="D3949" s="52" t="s">
        <v>793</v>
      </c>
      <c r="E3949" s="53">
        <v>174</v>
      </c>
      <c r="F3949" s="53">
        <v>127</v>
      </c>
      <c r="G3949" s="53">
        <v>15</v>
      </c>
      <c r="H3949" s="53">
        <v>360</v>
      </c>
      <c r="I3949" s="53" t="s">
        <v>5</v>
      </c>
      <c r="J3949" s="53" t="s">
        <v>5</v>
      </c>
      <c r="K3949" s="53" t="s">
        <v>5</v>
      </c>
      <c r="L3949" s="53" t="s">
        <v>5</v>
      </c>
      <c r="M3949" s="53" t="s">
        <v>5</v>
      </c>
      <c r="N3949" s="53" t="s">
        <v>5</v>
      </c>
      <c r="O3949" s="53">
        <v>304</v>
      </c>
      <c r="P3949" s="53">
        <v>56</v>
      </c>
      <c r="Q3949" s="32"/>
    </row>
    <row r="3950" spans="1:17" ht="11.5" customHeight="1" x14ac:dyDescent="0.15">
      <c r="B3950" s="28"/>
      <c r="C3950" s="46">
        <v>2009</v>
      </c>
      <c r="D3950" s="52" t="s">
        <v>800</v>
      </c>
      <c r="E3950" s="53" t="s">
        <v>5</v>
      </c>
      <c r="F3950" s="54">
        <v>73</v>
      </c>
      <c r="G3950" s="54">
        <v>4</v>
      </c>
      <c r="H3950" s="54">
        <v>96</v>
      </c>
      <c r="I3950" s="54" t="s">
        <v>5</v>
      </c>
      <c r="J3950" s="54" t="s">
        <v>5</v>
      </c>
      <c r="K3950" s="54" t="s">
        <v>5</v>
      </c>
      <c r="L3950" s="54" t="s">
        <v>5</v>
      </c>
      <c r="M3950" s="54" t="s">
        <v>5</v>
      </c>
      <c r="N3950" s="54" t="s">
        <v>5</v>
      </c>
      <c r="O3950" s="54">
        <v>84.4</v>
      </c>
      <c r="P3950" s="54">
        <v>15.6</v>
      </c>
      <c r="Q3950" s="32"/>
    </row>
    <row r="3951" spans="1:17" ht="11.5" customHeight="1" x14ac:dyDescent="0.15">
      <c r="B3951" s="28"/>
      <c r="D3951" s="52"/>
      <c r="E3951" s="53"/>
      <c r="F3951" s="53"/>
      <c r="G3951" s="53"/>
      <c r="H3951" s="53"/>
      <c r="I3951" s="53"/>
      <c r="J3951" s="53"/>
      <c r="K3951" s="53"/>
      <c r="L3951" s="53"/>
      <c r="M3951" s="53"/>
      <c r="N3951" s="53"/>
      <c r="O3951" s="53"/>
      <c r="P3951" s="53"/>
      <c r="Q3951" s="32"/>
    </row>
    <row r="3952" spans="1:17" ht="11.5" customHeight="1" x14ac:dyDescent="0.15">
      <c r="A3952" s="3">
        <v>13075104</v>
      </c>
      <c r="B3952" s="28" t="s">
        <v>187</v>
      </c>
      <c r="C3952" s="46">
        <v>2014</v>
      </c>
      <c r="D3952" s="52" t="s">
        <v>793</v>
      </c>
      <c r="E3952" s="53">
        <v>205</v>
      </c>
      <c r="F3952" s="53">
        <v>118</v>
      </c>
      <c r="G3952" s="53">
        <v>18</v>
      </c>
      <c r="H3952" s="53">
        <v>327</v>
      </c>
      <c r="I3952" s="53" t="s">
        <v>5</v>
      </c>
      <c r="J3952" s="53" t="s">
        <v>5</v>
      </c>
      <c r="K3952" s="53">
        <v>42</v>
      </c>
      <c r="L3952" s="53" t="s">
        <v>5</v>
      </c>
      <c r="M3952" s="53" t="s">
        <v>5</v>
      </c>
      <c r="N3952" s="53" t="s">
        <v>5</v>
      </c>
      <c r="O3952" s="53">
        <v>264</v>
      </c>
      <c r="P3952" s="53">
        <v>21</v>
      </c>
      <c r="Q3952" s="32">
        <v>13075104</v>
      </c>
    </row>
    <row r="3953" spans="1:17" ht="11.5" customHeight="1" x14ac:dyDescent="0.15">
      <c r="B3953" s="28"/>
      <c r="C3953" s="46">
        <v>2014</v>
      </c>
      <c r="D3953" s="52" t="s">
        <v>800</v>
      </c>
      <c r="E3953" s="53" t="s">
        <v>5</v>
      </c>
      <c r="F3953" s="54">
        <v>57.6</v>
      </c>
      <c r="G3953" s="54">
        <v>5.2</v>
      </c>
      <c r="H3953" s="54">
        <v>94.8</v>
      </c>
      <c r="I3953" s="54" t="s">
        <v>5</v>
      </c>
      <c r="J3953" s="54" t="s">
        <v>5</v>
      </c>
      <c r="K3953" s="54">
        <v>12.8</v>
      </c>
      <c r="L3953" s="54" t="s">
        <v>5</v>
      </c>
      <c r="M3953" s="54" t="s">
        <v>5</v>
      </c>
      <c r="N3953" s="54" t="s">
        <v>5</v>
      </c>
      <c r="O3953" s="54">
        <v>80.7</v>
      </c>
      <c r="P3953" s="54">
        <v>6.4</v>
      </c>
      <c r="Q3953" s="32"/>
    </row>
    <row r="3954" spans="1:17" ht="11.5" customHeight="1" x14ac:dyDescent="0.15">
      <c r="B3954" s="28"/>
      <c r="C3954" s="46">
        <v>2014</v>
      </c>
      <c r="D3954" s="52" t="s">
        <v>828</v>
      </c>
      <c r="E3954" s="53" t="s">
        <v>5</v>
      </c>
      <c r="F3954" s="53" t="s">
        <v>5</v>
      </c>
      <c r="G3954" s="53" t="s">
        <v>5</v>
      </c>
      <c r="H3954" s="53" t="s">
        <v>5</v>
      </c>
      <c r="I3954" s="53" t="s">
        <v>5</v>
      </c>
      <c r="J3954" s="53" t="s">
        <v>5</v>
      </c>
      <c r="K3954" s="53">
        <v>1</v>
      </c>
      <c r="L3954" s="53" t="s">
        <v>5</v>
      </c>
      <c r="M3954" s="53" t="s">
        <v>5</v>
      </c>
      <c r="N3954" s="53" t="s">
        <v>5</v>
      </c>
      <c r="O3954" s="53">
        <v>5</v>
      </c>
      <c r="P3954" s="53" t="s">
        <v>751</v>
      </c>
      <c r="Q3954" s="32"/>
    </row>
    <row r="3955" spans="1:17" ht="11.5" customHeight="1" x14ac:dyDescent="0.15">
      <c r="B3955" s="28"/>
      <c r="D3955" s="52"/>
      <c r="E3955" s="53"/>
      <c r="F3955" s="53"/>
      <c r="G3955" s="53"/>
      <c r="H3955" s="53"/>
      <c r="I3955" s="53"/>
      <c r="J3955" s="53"/>
      <c r="K3955" s="53"/>
      <c r="L3955" s="53"/>
      <c r="M3955" s="53"/>
      <c r="N3955" s="53"/>
      <c r="O3955" s="53"/>
      <c r="P3955" s="53"/>
      <c r="Q3955" s="32"/>
    </row>
    <row r="3956" spans="1:17" ht="11.5" customHeight="1" x14ac:dyDescent="0.15">
      <c r="B3956" s="28"/>
      <c r="C3956" s="46">
        <v>2009</v>
      </c>
      <c r="D3956" s="52" t="s">
        <v>793</v>
      </c>
      <c r="E3956" s="53">
        <v>233</v>
      </c>
      <c r="F3956" s="53">
        <v>126</v>
      </c>
      <c r="G3956" s="53">
        <v>24</v>
      </c>
      <c r="H3956" s="53">
        <v>346</v>
      </c>
      <c r="I3956" s="53" t="s">
        <v>5</v>
      </c>
      <c r="J3956" s="53" t="s">
        <v>5</v>
      </c>
      <c r="K3956" s="53">
        <v>49</v>
      </c>
      <c r="L3956" s="53" t="s">
        <v>5</v>
      </c>
      <c r="M3956" s="53" t="s">
        <v>5</v>
      </c>
      <c r="N3956" s="53" t="s">
        <v>5</v>
      </c>
      <c r="O3956" s="53">
        <v>190</v>
      </c>
      <c r="P3956" s="53">
        <v>107</v>
      </c>
      <c r="Q3956" s="32"/>
    </row>
    <row r="3957" spans="1:17" ht="11.5" customHeight="1" x14ac:dyDescent="0.15">
      <c r="B3957" s="28"/>
      <c r="C3957" s="46">
        <v>2009</v>
      </c>
      <c r="D3957" s="52" t="s">
        <v>800</v>
      </c>
      <c r="E3957" s="53" t="s">
        <v>5</v>
      </c>
      <c r="F3957" s="54">
        <v>54.1</v>
      </c>
      <c r="G3957" s="54">
        <v>6.5</v>
      </c>
      <c r="H3957" s="54">
        <v>93.5</v>
      </c>
      <c r="I3957" s="54" t="s">
        <v>5</v>
      </c>
      <c r="J3957" s="54" t="s">
        <v>5</v>
      </c>
      <c r="K3957" s="54">
        <v>14.2</v>
      </c>
      <c r="L3957" s="54" t="s">
        <v>5</v>
      </c>
      <c r="M3957" s="54" t="s">
        <v>5</v>
      </c>
      <c r="N3957" s="54" t="s">
        <v>5</v>
      </c>
      <c r="O3957" s="54">
        <v>54.9</v>
      </c>
      <c r="P3957" s="54">
        <v>30.9</v>
      </c>
      <c r="Q3957" s="32"/>
    </row>
    <row r="3958" spans="1:17" ht="11.5" customHeight="1" x14ac:dyDescent="0.15">
      <c r="B3958" s="28"/>
      <c r="D3958" s="52"/>
      <c r="E3958" s="53"/>
      <c r="F3958" s="53"/>
      <c r="G3958" s="53"/>
      <c r="H3958" s="53"/>
      <c r="I3958" s="53"/>
      <c r="J3958" s="53"/>
      <c r="K3958" s="53"/>
      <c r="L3958" s="53"/>
      <c r="M3958" s="53"/>
      <c r="N3958" s="53"/>
      <c r="O3958" s="53"/>
      <c r="P3958" s="53"/>
      <c r="Q3958" s="32"/>
    </row>
    <row r="3959" spans="1:17" ht="11.5" customHeight="1" x14ac:dyDescent="0.15">
      <c r="A3959" s="3">
        <v>13075105</v>
      </c>
      <c r="B3959" s="28" t="s">
        <v>570</v>
      </c>
      <c r="C3959" s="46">
        <v>2014</v>
      </c>
      <c r="D3959" s="52" t="s">
        <v>793</v>
      </c>
      <c r="E3959" s="53">
        <v>9347</v>
      </c>
      <c r="F3959" s="53">
        <v>3277</v>
      </c>
      <c r="G3959" s="53">
        <v>150</v>
      </c>
      <c r="H3959" s="53">
        <v>9530</v>
      </c>
      <c r="I3959" s="53">
        <v>3760</v>
      </c>
      <c r="J3959" s="53">
        <v>1276</v>
      </c>
      <c r="K3959" s="53">
        <v>1345</v>
      </c>
      <c r="L3959" s="53" t="s">
        <v>5</v>
      </c>
      <c r="M3959" s="53" t="s">
        <v>5</v>
      </c>
      <c r="N3959" s="53">
        <v>602</v>
      </c>
      <c r="O3959" s="53">
        <v>2316</v>
      </c>
      <c r="P3959" s="53">
        <v>231</v>
      </c>
      <c r="Q3959" s="32">
        <v>13075105</v>
      </c>
    </row>
    <row r="3960" spans="1:17" ht="11.5" customHeight="1" x14ac:dyDescent="0.15">
      <c r="B3960" s="28"/>
      <c r="C3960" s="46">
        <v>2014</v>
      </c>
      <c r="D3960" s="52" t="s">
        <v>800</v>
      </c>
      <c r="E3960" s="53" t="s">
        <v>5</v>
      </c>
      <c r="F3960" s="54">
        <v>35.1</v>
      </c>
      <c r="G3960" s="54">
        <v>1.5</v>
      </c>
      <c r="H3960" s="54">
        <v>98.5</v>
      </c>
      <c r="I3960" s="54">
        <v>39.5</v>
      </c>
      <c r="J3960" s="54">
        <v>13.4</v>
      </c>
      <c r="K3960" s="54">
        <v>14.1</v>
      </c>
      <c r="L3960" s="54" t="s">
        <v>5</v>
      </c>
      <c r="M3960" s="54" t="s">
        <v>5</v>
      </c>
      <c r="N3960" s="54">
        <v>6.3</v>
      </c>
      <c r="O3960" s="54">
        <v>24.3</v>
      </c>
      <c r="P3960" s="54">
        <v>2.4</v>
      </c>
      <c r="Q3960" s="32"/>
    </row>
    <row r="3961" spans="1:17" ht="11.5" customHeight="1" x14ac:dyDescent="0.15">
      <c r="B3961" s="28"/>
      <c r="C3961" s="46">
        <v>2014</v>
      </c>
      <c r="D3961" s="52" t="s">
        <v>828</v>
      </c>
      <c r="E3961" s="53" t="s">
        <v>5</v>
      </c>
      <c r="F3961" s="53" t="s">
        <v>5</v>
      </c>
      <c r="G3961" s="53" t="s">
        <v>5</v>
      </c>
      <c r="H3961" s="53" t="s">
        <v>5</v>
      </c>
      <c r="I3961" s="53">
        <v>10</v>
      </c>
      <c r="J3961" s="53">
        <v>3</v>
      </c>
      <c r="K3961" s="53">
        <v>3</v>
      </c>
      <c r="L3961" s="53" t="s">
        <v>5</v>
      </c>
      <c r="M3961" s="53" t="s">
        <v>5</v>
      </c>
      <c r="N3961" s="53">
        <v>2</v>
      </c>
      <c r="O3961" s="53">
        <v>6</v>
      </c>
      <c r="P3961" s="53">
        <v>1</v>
      </c>
      <c r="Q3961" s="32"/>
    </row>
    <row r="3962" spans="1:17" ht="11.5" customHeight="1" x14ac:dyDescent="0.15">
      <c r="B3962" s="28"/>
      <c r="D3962" s="52"/>
      <c r="E3962" s="53"/>
      <c r="F3962" s="53"/>
      <c r="G3962" s="53"/>
      <c r="H3962" s="53"/>
      <c r="I3962" s="53"/>
      <c r="J3962" s="53"/>
      <c r="K3962" s="53"/>
      <c r="L3962" s="53"/>
      <c r="M3962" s="53"/>
      <c r="N3962" s="53"/>
      <c r="O3962" s="53"/>
      <c r="P3962" s="53"/>
      <c r="Q3962" s="32"/>
    </row>
    <row r="3963" spans="1:17" ht="11.5" customHeight="1" x14ac:dyDescent="0.15">
      <c r="B3963" s="28"/>
      <c r="C3963" s="46">
        <v>2009</v>
      </c>
      <c r="D3963" s="52" t="s">
        <v>793</v>
      </c>
      <c r="E3963" s="53">
        <v>9818</v>
      </c>
      <c r="F3963" s="53">
        <v>4082</v>
      </c>
      <c r="G3963" s="53">
        <v>345</v>
      </c>
      <c r="H3963" s="53">
        <v>11577</v>
      </c>
      <c r="I3963" s="53">
        <v>4012</v>
      </c>
      <c r="J3963" s="53">
        <v>3031</v>
      </c>
      <c r="K3963" s="53">
        <v>1329</v>
      </c>
      <c r="L3963" s="53">
        <v>439</v>
      </c>
      <c r="M3963" s="53" t="s">
        <v>5</v>
      </c>
      <c r="N3963" s="53">
        <v>685</v>
      </c>
      <c r="O3963" s="53">
        <v>2001</v>
      </c>
      <c r="P3963" s="53">
        <v>80</v>
      </c>
      <c r="Q3963" s="32"/>
    </row>
    <row r="3964" spans="1:17" ht="11.5" customHeight="1" x14ac:dyDescent="0.15">
      <c r="B3964" s="28"/>
      <c r="C3964" s="46">
        <v>2009</v>
      </c>
      <c r="D3964" s="52" t="s">
        <v>800</v>
      </c>
      <c r="E3964" s="53" t="s">
        <v>5</v>
      </c>
      <c r="F3964" s="54">
        <v>41.6</v>
      </c>
      <c r="G3964" s="54">
        <v>2.9</v>
      </c>
      <c r="H3964" s="54">
        <v>97.1</v>
      </c>
      <c r="I3964" s="54">
        <v>34.700000000000003</v>
      </c>
      <c r="J3964" s="54">
        <v>26.2</v>
      </c>
      <c r="K3964" s="54">
        <v>11.5</v>
      </c>
      <c r="L3964" s="54">
        <v>3.8</v>
      </c>
      <c r="M3964" s="54" t="s">
        <v>5</v>
      </c>
      <c r="N3964" s="54">
        <v>5.9</v>
      </c>
      <c r="O3964" s="54">
        <v>17.3</v>
      </c>
      <c r="P3964" s="54">
        <v>0.7</v>
      </c>
      <c r="Q3964" s="32"/>
    </row>
    <row r="3965" spans="1:17" ht="11.5" customHeight="1" x14ac:dyDescent="0.15">
      <c r="B3965" s="28"/>
      <c r="D3965" s="52"/>
      <c r="E3965" s="53"/>
      <c r="F3965" s="53"/>
      <c r="G3965" s="53"/>
      <c r="H3965" s="53"/>
      <c r="I3965" s="53"/>
      <c r="J3965" s="53"/>
      <c r="K3965" s="53"/>
      <c r="L3965" s="53"/>
      <c r="M3965" s="53"/>
      <c r="N3965" s="53"/>
      <c r="O3965" s="53"/>
      <c r="P3965" s="53"/>
      <c r="Q3965" s="32"/>
    </row>
    <row r="3966" spans="1:17" ht="11.5" customHeight="1" x14ac:dyDescent="0.15">
      <c r="A3966" s="3">
        <v>13075106</v>
      </c>
      <c r="B3966" s="28" t="s">
        <v>514</v>
      </c>
      <c r="C3966" s="46">
        <v>2014</v>
      </c>
      <c r="D3966" s="52" t="s">
        <v>793</v>
      </c>
      <c r="E3966" s="53">
        <v>224</v>
      </c>
      <c r="F3966" s="53">
        <v>138</v>
      </c>
      <c r="G3966" s="53">
        <v>12</v>
      </c>
      <c r="H3966" s="53">
        <v>402</v>
      </c>
      <c r="I3966" s="53">
        <v>78</v>
      </c>
      <c r="J3966" s="53" t="s">
        <v>5</v>
      </c>
      <c r="K3966" s="53" t="s">
        <v>5</v>
      </c>
      <c r="L3966" s="53" t="s">
        <v>5</v>
      </c>
      <c r="M3966" s="53" t="s">
        <v>5</v>
      </c>
      <c r="N3966" s="53" t="s">
        <v>5</v>
      </c>
      <c r="O3966" s="53">
        <v>240</v>
      </c>
      <c r="P3966" s="53">
        <v>84</v>
      </c>
      <c r="Q3966" s="32">
        <v>13075106</v>
      </c>
    </row>
    <row r="3967" spans="1:17" ht="11.5" customHeight="1" x14ac:dyDescent="0.15">
      <c r="B3967" s="28"/>
      <c r="C3967" s="46">
        <v>2014</v>
      </c>
      <c r="D3967" s="52" t="s">
        <v>800</v>
      </c>
      <c r="E3967" s="53" t="s">
        <v>5</v>
      </c>
      <c r="F3967" s="54">
        <v>61.6</v>
      </c>
      <c r="G3967" s="54">
        <v>2.9</v>
      </c>
      <c r="H3967" s="54">
        <v>97.1</v>
      </c>
      <c r="I3967" s="54">
        <v>19.399999999999999</v>
      </c>
      <c r="J3967" s="54" t="s">
        <v>5</v>
      </c>
      <c r="K3967" s="54" t="s">
        <v>5</v>
      </c>
      <c r="L3967" s="54" t="s">
        <v>5</v>
      </c>
      <c r="M3967" s="54" t="s">
        <v>5</v>
      </c>
      <c r="N3967" s="54" t="s">
        <v>5</v>
      </c>
      <c r="O3967" s="54">
        <v>59.7</v>
      </c>
      <c r="P3967" s="54">
        <v>20.9</v>
      </c>
      <c r="Q3967" s="32"/>
    </row>
    <row r="3968" spans="1:17" ht="11.5" customHeight="1" x14ac:dyDescent="0.15">
      <c r="B3968" s="28"/>
      <c r="C3968" s="46">
        <v>2014</v>
      </c>
      <c r="D3968" s="52" t="s">
        <v>828</v>
      </c>
      <c r="E3968" s="53" t="s">
        <v>5</v>
      </c>
      <c r="F3968" s="53" t="s">
        <v>5</v>
      </c>
      <c r="G3968" s="53" t="s">
        <v>5</v>
      </c>
      <c r="H3968" s="53" t="s">
        <v>5</v>
      </c>
      <c r="I3968" s="53">
        <v>1</v>
      </c>
      <c r="J3968" s="53" t="s">
        <v>5</v>
      </c>
      <c r="K3968" s="53" t="s">
        <v>5</v>
      </c>
      <c r="L3968" s="53" t="s">
        <v>5</v>
      </c>
      <c r="M3968" s="53" t="s">
        <v>5</v>
      </c>
      <c r="N3968" s="53" t="s">
        <v>5</v>
      </c>
      <c r="O3968" s="53">
        <v>4</v>
      </c>
      <c r="P3968" s="53">
        <v>1</v>
      </c>
      <c r="Q3968" s="32"/>
    </row>
    <row r="3969" spans="1:17" ht="11.5" customHeight="1" x14ac:dyDescent="0.15">
      <c r="B3969" s="28"/>
      <c r="D3969" s="52"/>
      <c r="E3969" s="53"/>
      <c r="F3969" s="53"/>
      <c r="G3969" s="53"/>
      <c r="H3969" s="53"/>
      <c r="I3969" s="53"/>
      <c r="J3969" s="53"/>
      <c r="K3969" s="53"/>
      <c r="L3969" s="53"/>
      <c r="M3969" s="53"/>
      <c r="N3969" s="53"/>
      <c r="O3969" s="53"/>
      <c r="P3969" s="53"/>
      <c r="Q3969" s="32"/>
    </row>
    <row r="3970" spans="1:17" ht="11.5" customHeight="1" x14ac:dyDescent="0.15">
      <c r="B3970" s="28"/>
      <c r="C3970" s="46">
        <v>2009</v>
      </c>
      <c r="D3970" s="52" t="s">
        <v>793</v>
      </c>
      <c r="E3970" s="53">
        <v>258</v>
      </c>
      <c r="F3970" s="53">
        <v>145</v>
      </c>
      <c r="G3970" s="53">
        <v>24</v>
      </c>
      <c r="H3970" s="53">
        <v>403</v>
      </c>
      <c r="I3970" s="53" t="s">
        <v>5</v>
      </c>
      <c r="J3970" s="53" t="s">
        <v>5</v>
      </c>
      <c r="K3970" s="53" t="s">
        <v>5</v>
      </c>
      <c r="L3970" s="53" t="s">
        <v>5</v>
      </c>
      <c r="M3970" s="53" t="s">
        <v>5</v>
      </c>
      <c r="N3970" s="53" t="s">
        <v>5</v>
      </c>
      <c r="O3970" s="53">
        <v>403</v>
      </c>
      <c r="P3970" s="53" t="s">
        <v>5</v>
      </c>
      <c r="Q3970" s="32"/>
    </row>
    <row r="3971" spans="1:17" ht="11.5" customHeight="1" x14ac:dyDescent="0.15">
      <c r="B3971" s="28"/>
      <c r="C3971" s="46">
        <v>2009</v>
      </c>
      <c r="D3971" s="52" t="s">
        <v>800</v>
      </c>
      <c r="E3971" s="53" t="s">
        <v>5</v>
      </c>
      <c r="F3971" s="54">
        <v>56.2</v>
      </c>
      <c r="G3971" s="54">
        <v>5.6</v>
      </c>
      <c r="H3971" s="54">
        <v>94.4</v>
      </c>
      <c r="I3971" s="54" t="s">
        <v>5</v>
      </c>
      <c r="J3971" s="54" t="s">
        <v>5</v>
      </c>
      <c r="K3971" s="54" t="s">
        <v>5</v>
      </c>
      <c r="L3971" s="54" t="s">
        <v>5</v>
      </c>
      <c r="M3971" s="54" t="s">
        <v>5</v>
      </c>
      <c r="N3971" s="54" t="s">
        <v>5</v>
      </c>
      <c r="O3971" s="54">
        <v>100</v>
      </c>
      <c r="P3971" s="54" t="s">
        <v>5</v>
      </c>
      <c r="Q3971" s="32"/>
    </row>
    <row r="3972" spans="1:17" ht="11.5" customHeight="1" x14ac:dyDescent="0.15">
      <c r="B3972" s="28"/>
      <c r="D3972" s="52"/>
      <c r="E3972" s="53"/>
      <c r="F3972" s="53"/>
      <c r="G3972" s="53"/>
      <c r="H3972" s="53"/>
      <c r="I3972" s="53"/>
      <c r="J3972" s="53"/>
      <c r="K3972" s="53"/>
      <c r="L3972" s="53"/>
      <c r="M3972" s="53"/>
      <c r="N3972" s="53"/>
      <c r="O3972" s="53"/>
      <c r="P3972" s="53"/>
      <c r="Q3972" s="32"/>
    </row>
    <row r="3973" spans="1:17" ht="11.5" customHeight="1" x14ac:dyDescent="0.15">
      <c r="A3973" s="3">
        <v>13075107</v>
      </c>
      <c r="B3973" s="28" t="s">
        <v>587</v>
      </c>
      <c r="C3973" s="46">
        <v>2014</v>
      </c>
      <c r="D3973" s="52" t="s">
        <v>793</v>
      </c>
      <c r="E3973" s="53">
        <v>1642</v>
      </c>
      <c r="F3973" s="53">
        <v>803</v>
      </c>
      <c r="G3973" s="53">
        <v>72</v>
      </c>
      <c r="H3973" s="53">
        <v>2283</v>
      </c>
      <c r="I3973" s="53">
        <v>1094</v>
      </c>
      <c r="J3973" s="53">
        <v>419</v>
      </c>
      <c r="K3973" s="53">
        <v>197</v>
      </c>
      <c r="L3973" s="53" t="s">
        <v>5</v>
      </c>
      <c r="M3973" s="53" t="s">
        <v>5</v>
      </c>
      <c r="N3973" s="53" t="s">
        <v>5</v>
      </c>
      <c r="O3973" s="53">
        <v>573</v>
      </c>
      <c r="P3973" s="53" t="s">
        <v>5</v>
      </c>
      <c r="Q3973" s="32">
        <v>13075107</v>
      </c>
    </row>
    <row r="3974" spans="1:17" ht="11.5" customHeight="1" x14ac:dyDescent="0.15">
      <c r="B3974" s="28"/>
      <c r="C3974" s="46">
        <v>2014</v>
      </c>
      <c r="D3974" s="52" t="s">
        <v>800</v>
      </c>
      <c r="E3974" s="53" t="s">
        <v>5</v>
      </c>
      <c r="F3974" s="54">
        <v>48.9</v>
      </c>
      <c r="G3974" s="54">
        <v>3.1</v>
      </c>
      <c r="H3974" s="54">
        <v>96.9</v>
      </c>
      <c r="I3974" s="54">
        <v>47.9</v>
      </c>
      <c r="J3974" s="54">
        <v>18.399999999999999</v>
      </c>
      <c r="K3974" s="54">
        <v>8.6</v>
      </c>
      <c r="L3974" s="54" t="s">
        <v>5</v>
      </c>
      <c r="M3974" s="54" t="s">
        <v>5</v>
      </c>
      <c r="N3974" s="54" t="s">
        <v>5</v>
      </c>
      <c r="O3974" s="54">
        <v>25.1</v>
      </c>
      <c r="P3974" s="54" t="s">
        <v>5</v>
      </c>
      <c r="Q3974" s="32"/>
    </row>
    <row r="3975" spans="1:17" ht="11.5" customHeight="1" x14ac:dyDescent="0.15">
      <c r="B3975" s="28"/>
      <c r="C3975" s="46">
        <v>2014</v>
      </c>
      <c r="D3975" s="52" t="s">
        <v>828</v>
      </c>
      <c r="E3975" s="53" t="s">
        <v>5</v>
      </c>
      <c r="F3975" s="53" t="s">
        <v>5</v>
      </c>
      <c r="G3975" s="53" t="s">
        <v>5</v>
      </c>
      <c r="H3975" s="53" t="s">
        <v>5</v>
      </c>
      <c r="I3975" s="53">
        <v>6</v>
      </c>
      <c r="J3975" s="53">
        <v>2</v>
      </c>
      <c r="K3975" s="53">
        <v>1</v>
      </c>
      <c r="L3975" s="53" t="s">
        <v>5</v>
      </c>
      <c r="M3975" s="53" t="s">
        <v>5</v>
      </c>
      <c r="N3975" s="53" t="s">
        <v>5</v>
      </c>
      <c r="O3975" s="53">
        <v>3</v>
      </c>
      <c r="P3975" s="53" t="s">
        <v>5</v>
      </c>
      <c r="Q3975" s="32"/>
    </row>
    <row r="3976" spans="1:17" ht="11.5" customHeight="1" x14ac:dyDescent="0.15">
      <c r="B3976" s="28"/>
      <c r="D3976" s="52"/>
      <c r="E3976" s="53"/>
      <c r="F3976" s="53"/>
      <c r="G3976" s="53"/>
      <c r="H3976" s="53"/>
      <c r="I3976" s="53"/>
      <c r="J3976" s="53"/>
      <c r="K3976" s="53"/>
      <c r="L3976" s="53"/>
      <c r="M3976" s="53"/>
      <c r="N3976" s="53"/>
      <c r="O3976" s="53"/>
      <c r="P3976" s="53"/>
      <c r="Q3976" s="32"/>
    </row>
    <row r="3977" spans="1:17" ht="11.5" customHeight="1" x14ac:dyDescent="0.15">
      <c r="B3977" s="28"/>
      <c r="C3977" s="46">
        <v>2009</v>
      </c>
      <c r="D3977" s="52" t="s">
        <v>793</v>
      </c>
      <c r="E3977" s="53">
        <v>1774</v>
      </c>
      <c r="F3977" s="53">
        <v>970</v>
      </c>
      <c r="G3977" s="53">
        <v>117</v>
      </c>
      <c r="H3977" s="53">
        <v>2758</v>
      </c>
      <c r="I3977" s="53">
        <v>1008</v>
      </c>
      <c r="J3977" s="53" t="s">
        <v>5</v>
      </c>
      <c r="K3977" s="53">
        <v>320</v>
      </c>
      <c r="L3977" s="53">
        <v>698</v>
      </c>
      <c r="M3977" s="53" t="s">
        <v>5</v>
      </c>
      <c r="N3977" s="53" t="s">
        <v>5</v>
      </c>
      <c r="O3977" s="53">
        <v>732</v>
      </c>
      <c r="P3977" s="53" t="s">
        <v>5</v>
      </c>
      <c r="Q3977" s="32"/>
    </row>
    <row r="3978" spans="1:17" ht="11.5" customHeight="1" x14ac:dyDescent="0.15">
      <c r="B3978" s="28"/>
      <c r="C3978" s="46">
        <v>2009</v>
      </c>
      <c r="D3978" s="52" t="s">
        <v>800</v>
      </c>
      <c r="E3978" s="53" t="s">
        <v>5</v>
      </c>
      <c r="F3978" s="54">
        <v>54.7</v>
      </c>
      <c r="G3978" s="54">
        <v>4.0999999999999996</v>
      </c>
      <c r="H3978" s="54">
        <v>95.9</v>
      </c>
      <c r="I3978" s="54">
        <v>36.5</v>
      </c>
      <c r="J3978" s="54" t="s">
        <v>5</v>
      </c>
      <c r="K3978" s="54">
        <v>11.6</v>
      </c>
      <c r="L3978" s="54">
        <v>25.3</v>
      </c>
      <c r="M3978" s="54" t="s">
        <v>5</v>
      </c>
      <c r="N3978" s="54" t="s">
        <v>5</v>
      </c>
      <c r="O3978" s="54">
        <v>26.5</v>
      </c>
      <c r="P3978" s="54" t="s">
        <v>5</v>
      </c>
      <c r="Q3978" s="32"/>
    </row>
    <row r="3979" spans="1:17" ht="11.5" customHeight="1" x14ac:dyDescent="0.15">
      <c r="B3979" s="28"/>
      <c r="D3979" s="52"/>
      <c r="E3979" s="53"/>
      <c r="F3979" s="53"/>
      <c r="G3979" s="53"/>
      <c r="H3979" s="53"/>
      <c r="I3979" s="53"/>
      <c r="J3979" s="53"/>
      <c r="K3979" s="53"/>
      <c r="L3979" s="53"/>
      <c r="M3979" s="53"/>
      <c r="N3979" s="53"/>
      <c r="O3979" s="53"/>
      <c r="P3979" s="53"/>
      <c r="Q3979" s="32"/>
    </row>
    <row r="3980" spans="1:17" ht="11.5" customHeight="1" x14ac:dyDescent="0.15">
      <c r="A3980" s="3">
        <v>13075108</v>
      </c>
      <c r="B3980" s="28" t="s">
        <v>588</v>
      </c>
      <c r="C3980" s="46">
        <v>2014</v>
      </c>
      <c r="D3980" s="52" t="s">
        <v>793</v>
      </c>
      <c r="E3980" s="53">
        <v>259</v>
      </c>
      <c r="F3980" s="53">
        <v>199</v>
      </c>
      <c r="G3980" s="53">
        <v>33</v>
      </c>
      <c r="H3980" s="53">
        <v>562</v>
      </c>
      <c r="I3980" s="53">
        <v>259</v>
      </c>
      <c r="J3980" s="53" t="s">
        <v>5</v>
      </c>
      <c r="K3980" s="53" t="s">
        <v>5</v>
      </c>
      <c r="L3980" s="53" t="s">
        <v>5</v>
      </c>
      <c r="M3980" s="53" t="s">
        <v>5</v>
      </c>
      <c r="N3980" s="53" t="s">
        <v>5</v>
      </c>
      <c r="O3980" s="53">
        <v>303</v>
      </c>
      <c r="P3980" s="53" t="s">
        <v>5</v>
      </c>
      <c r="Q3980" s="32">
        <v>13075108</v>
      </c>
    </row>
    <row r="3981" spans="1:17" ht="11.5" customHeight="1" x14ac:dyDescent="0.15">
      <c r="B3981" s="28"/>
      <c r="C3981" s="46">
        <v>2014</v>
      </c>
      <c r="D3981" s="52" t="s">
        <v>800</v>
      </c>
      <c r="E3981" s="53" t="s">
        <v>5</v>
      </c>
      <c r="F3981" s="54">
        <v>76.8</v>
      </c>
      <c r="G3981" s="54">
        <v>5.5</v>
      </c>
      <c r="H3981" s="54">
        <v>94.5</v>
      </c>
      <c r="I3981" s="54">
        <v>46.1</v>
      </c>
      <c r="J3981" s="54" t="s">
        <v>5</v>
      </c>
      <c r="K3981" s="54" t="s">
        <v>5</v>
      </c>
      <c r="L3981" s="54" t="s">
        <v>5</v>
      </c>
      <c r="M3981" s="54" t="s">
        <v>5</v>
      </c>
      <c r="N3981" s="54" t="s">
        <v>5</v>
      </c>
      <c r="O3981" s="54">
        <v>53.9</v>
      </c>
      <c r="P3981" s="54" t="s">
        <v>5</v>
      </c>
      <c r="Q3981" s="32"/>
    </row>
    <row r="3982" spans="1:17" ht="11.5" customHeight="1" x14ac:dyDescent="0.15">
      <c r="B3982" s="28"/>
      <c r="C3982" s="46">
        <v>2014</v>
      </c>
      <c r="D3982" s="52" t="s">
        <v>828</v>
      </c>
      <c r="E3982" s="53" t="s">
        <v>5</v>
      </c>
      <c r="F3982" s="53" t="s">
        <v>5</v>
      </c>
      <c r="G3982" s="53" t="s">
        <v>5</v>
      </c>
      <c r="H3982" s="53" t="s">
        <v>5</v>
      </c>
      <c r="I3982" s="53">
        <v>2</v>
      </c>
      <c r="J3982" s="53" t="s">
        <v>5</v>
      </c>
      <c r="K3982" s="53" t="s">
        <v>5</v>
      </c>
      <c r="L3982" s="53" t="s">
        <v>5</v>
      </c>
      <c r="M3982" s="53" t="s">
        <v>5</v>
      </c>
      <c r="N3982" s="53" t="s">
        <v>5</v>
      </c>
      <c r="O3982" s="53">
        <v>4</v>
      </c>
      <c r="P3982" s="53" t="s">
        <v>5</v>
      </c>
      <c r="Q3982" s="32"/>
    </row>
    <row r="3983" spans="1:17" ht="11.5" customHeight="1" x14ac:dyDescent="0.15">
      <c r="B3983" s="28"/>
      <c r="D3983" s="52"/>
      <c r="E3983" s="53"/>
      <c r="F3983" s="53"/>
      <c r="G3983" s="53"/>
      <c r="H3983" s="53"/>
      <c r="I3983" s="53"/>
      <c r="J3983" s="53"/>
      <c r="K3983" s="53"/>
      <c r="L3983" s="53"/>
      <c r="M3983" s="53"/>
      <c r="N3983" s="53"/>
      <c r="O3983" s="53"/>
      <c r="P3983" s="53"/>
      <c r="Q3983" s="32"/>
    </row>
    <row r="3984" spans="1:17" ht="11.5" customHeight="1" x14ac:dyDescent="0.15">
      <c r="B3984" s="28"/>
      <c r="C3984" s="46">
        <v>2009</v>
      </c>
      <c r="D3984" s="52" t="s">
        <v>793</v>
      </c>
      <c r="E3984" s="53">
        <v>261</v>
      </c>
      <c r="F3984" s="53">
        <v>195</v>
      </c>
      <c r="G3984" s="53">
        <v>24</v>
      </c>
      <c r="H3984" s="53">
        <v>553</v>
      </c>
      <c r="I3984" s="53">
        <v>385</v>
      </c>
      <c r="J3984" s="53" t="s">
        <v>5</v>
      </c>
      <c r="K3984" s="53">
        <v>98</v>
      </c>
      <c r="L3984" s="53" t="s">
        <v>5</v>
      </c>
      <c r="M3984" s="53" t="s">
        <v>5</v>
      </c>
      <c r="N3984" s="53" t="s">
        <v>5</v>
      </c>
      <c r="O3984" s="53" t="s">
        <v>5</v>
      </c>
      <c r="P3984" s="53">
        <v>70</v>
      </c>
      <c r="Q3984" s="32"/>
    </row>
    <row r="3985" spans="1:17" ht="11.5" customHeight="1" x14ac:dyDescent="0.15">
      <c r="B3985" s="28"/>
      <c r="C3985" s="46">
        <v>2009</v>
      </c>
      <c r="D3985" s="52" t="s">
        <v>800</v>
      </c>
      <c r="E3985" s="53" t="s">
        <v>5</v>
      </c>
      <c r="F3985" s="54">
        <v>74.7</v>
      </c>
      <c r="G3985" s="54">
        <v>4.2</v>
      </c>
      <c r="H3985" s="54">
        <v>95.8</v>
      </c>
      <c r="I3985" s="54">
        <v>69.599999999999994</v>
      </c>
      <c r="J3985" s="54" t="s">
        <v>5</v>
      </c>
      <c r="K3985" s="54">
        <v>17.7</v>
      </c>
      <c r="L3985" s="54" t="s">
        <v>5</v>
      </c>
      <c r="M3985" s="54" t="s">
        <v>5</v>
      </c>
      <c r="N3985" s="54" t="s">
        <v>5</v>
      </c>
      <c r="O3985" s="54" t="s">
        <v>5</v>
      </c>
      <c r="P3985" s="54">
        <v>12.7</v>
      </c>
      <c r="Q3985" s="32"/>
    </row>
    <row r="3986" spans="1:17" ht="11.5" customHeight="1" x14ac:dyDescent="0.15">
      <c r="B3986" s="28"/>
      <c r="D3986" s="52"/>
      <c r="E3986" s="53"/>
      <c r="F3986" s="53"/>
      <c r="G3986" s="53"/>
      <c r="H3986" s="53"/>
      <c r="I3986" s="53"/>
      <c r="J3986" s="53"/>
      <c r="K3986" s="53"/>
      <c r="L3986" s="53"/>
      <c r="M3986" s="53"/>
      <c r="N3986" s="53"/>
      <c r="O3986" s="53"/>
      <c r="P3986" s="53"/>
      <c r="Q3986" s="32"/>
    </row>
    <row r="3987" spans="1:17" ht="11.5" customHeight="1" x14ac:dyDescent="0.15">
      <c r="A3987" s="3">
        <v>13075109</v>
      </c>
      <c r="B3987" s="28" t="s">
        <v>589</v>
      </c>
      <c r="C3987" s="46">
        <v>2014</v>
      </c>
      <c r="D3987" s="52" t="s">
        <v>793</v>
      </c>
      <c r="E3987" s="53">
        <v>216</v>
      </c>
      <c r="F3987" s="53">
        <v>142</v>
      </c>
      <c r="G3987" s="53">
        <v>24</v>
      </c>
      <c r="H3987" s="53">
        <v>397</v>
      </c>
      <c r="I3987" s="53">
        <v>42</v>
      </c>
      <c r="J3987" s="53" t="s">
        <v>5</v>
      </c>
      <c r="K3987" s="53" t="s">
        <v>5</v>
      </c>
      <c r="L3987" s="53" t="s">
        <v>5</v>
      </c>
      <c r="M3987" s="53" t="s">
        <v>5</v>
      </c>
      <c r="N3987" s="53" t="s">
        <v>5</v>
      </c>
      <c r="O3987" s="53">
        <v>355</v>
      </c>
      <c r="P3987" s="53" t="s">
        <v>5</v>
      </c>
      <c r="Q3987" s="32">
        <v>13075109</v>
      </c>
    </row>
    <row r="3988" spans="1:17" ht="11.5" customHeight="1" x14ac:dyDescent="0.15">
      <c r="B3988" s="28"/>
      <c r="C3988" s="46">
        <v>2014</v>
      </c>
      <c r="D3988" s="52" t="s">
        <v>800</v>
      </c>
      <c r="E3988" s="53" t="s">
        <v>5</v>
      </c>
      <c r="F3988" s="54">
        <v>65.7</v>
      </c>
      <c r="G3988" s="54">
        <v>5.7</v>
      </c>
      <c r="H3988" s="54">
        <v>94.3</v>
      </c>
      <c r="I3988" s="54">
        <v>10.6</v>
      </c>
      <c r="J3988" s="54" t="s">
        <v>5</v>
      </c>
      <c r="K3988" s="54" t="s">
        <v>5</v>
      </c>
      <c r="L3988" s="54" t="s">
        <v>5</v>
      </c>
      <c r="M3988" s="54" t="s">
        <v>5</v>
      </c>
      <c r="N3988" s="54" t="s">
        <v>5</v>
      </c>
      <c r="O3988" s="54">
        <v>89.4</v>
      </c>
      <c r="P3988" s="54" t="s">
        <v>5</v>
      </c>
      <c r="Q3988" s="32"/>
    </row>
    <row r="3989" spans="1:17" ht="11.5" customHeight="1" x14ac:dyDescent="0.15">
      <c r="B3989" s="28"/>
      <c r="C3989" s="46">
        <v>2014</v>
      </c>
      <c r="D3989" s="52" t="s">
        <v>828</v>
      </c>
      <c r="E3989" s="53" t="s">
        <v>5</v>
      </c>
      <c r="F3989" s="53" t="s">
        <v>5</v>
      </c>
      <c r="G3989" s="53" t="s">
        <v>5</v>
      </c>
      <c r="H3989" s="53" t="s">
        <v>5</v>
      </c>
      <c r="I3989" s="53">
        <v>1</v>
      </c>
      <c r="J3989" s="53" t="s">
        <v>5</v>
      </c>
      <c r="K3989" s="53" t="s">
        <v>5</v>
      </c>
      <c r="L3989" s="53" t="s">
        <v>5</v>
      </c>
      <c r="M3989" s="53" t="s">
        <v>5</v>
      </c>
      <c r="N3989" s="53" t="s">
        <v>5</v>
      </c>
      <c r="O3989" s="53">
        <v>5</v>
      </c>
      <c r="P3989" s="53" t="s">
        <v>5</v>
      </c>
      <c r="Q3989" s="32"/>
    </row>
    <row r="3990" spans="1:17" ht="11.5" customHeight="1" x14ac:dyDescent="0.15">
      <c r="B3990" s="28"/>
      <c r="D3990" s="52"/>
      <c r="E3990" s="53"/>
      <c r="F3990" s="53"/>
      <c r="G3990" s="53"/>
      <c r="H3990" s="53"/>
      <c r="I3990" s="53"/>
      <c r="J3990" s="53"/>
      <c r="K3990" s="53"/>
      <c r="L3990" s="53"/>
      <c r="M3990" s="53"/>
      <c r="N3990" s="53"/>
      <c r="O3990" s="53"/>
      <c r="P3990" s="53"/>
      <c r="Q3990" s="32"/>
    </row>
    <row r="3991" spans="1:17" ht="11.5" customHeight="1" x14ac:dyDescent="0.15">
      <c r="B3991" s="28"/>
      <c r="C3991" s="46">
        <v>2009</v>
      </c>
      <c r="D3991" s="52" t="s">
        <v>793</v>
      </c>
      <c r="E3991" s="53">
        <v>212</v>
      </c>
      <c r="F3991" s="53">
        <v>157</v>
      </c>
      <c r="G3991" s="53">
        <v>33</v>
      </c>
      <c r="H3991" s="53">
        <v>430</v>
      </c>
      <c r="I3991" s="53" t="s">
        <v>5</v>
      </c>
      <c r="J3991" s="53" t="s">
        <v>5</v>
      </c>
      <c r="K3991" s="53" t="s">
        <v>5</v>
      </c>
      <c r="L3991" s="53" t="s">
        <v>5</v>
      </c>
      <c r="M3991" s="53" t="s">
        <v>5</v>
      </c>
      <c r="N3991" s="53" t="s">
        <v>5</v>
      </c>
      <c r="O3991" s="53">
        <v>430</v>
      </c>
      <c r="P3991" s="53" t="s">
        <v>5</v>
      </c>
      <c r="Q3991" s="32"/>
    </row>
    <row r="3992" spans="1:17" ht="11.5" customHeight="1" x14ac:dyDescent="0.15">
      <c r="B3992" s="28"/>
      <c r="C3992" s="46">
        <v>2009</v>
      </c>
      <c r="D3992" s="52" t="s">
        <v>800</v>
      </c>
      <c r="E3992" s="53" t="s">
        <v>5</v>
      </c>
      <c r="F3992" s="54">
        <v>74.099999999999994</v>
      </c>
      <c r="G3992" s="54">
        <v>7.1</v>
      </c>
      <c r="H3992" s="54">
        <v>92.9</v>
      </c>
      <c r="I3992" s="54" t="s">
        <v>5</v>
      </c>
      <c r="J3992" s="54" t="s">
        <v>5</v>
      </c>
      <c r="K3992" s="54" t="s">
        <v>5</v>
      </c>
      <c r="L3992" s="54" t="s">
        <v>5</v>
      </c>
      <c r="M3992" s="54" t="s">
        <v>5</v>
      </c>
      <c r="N3992" s="54" t="s">
        <v>5</v>
      </c>
      <c r="O3992" s="54">
        <v>100</v>
      </c>
      <c r="P3992" s="54" t="s">
        <v>5</v>
      </c>
      <c r="Q3992" s="32"/>
    </row>
    <row r="3993" spans="1:17" ht="11.5" customHeight="1" x14ac:dyDescent="0.15">
      <c r="B3993" s="28"/>
      <c r="D3993" s="52"/>
      <c r="E3993" s="53"/>
      <c r="F3993" s="53"/>
      <c r="G3993" s="53"/>
      <c r="H3993" s="53"/>
      <c r="I3993" s="53"/>
      <c r="J3993" s="53"/>
      <c r="K3993" s="53"/>
      <c r="L3993" s="53"/>
      <c r="M3993" s="53"/>
      <c r="N3993" s="53"/>
      <c r="O3993" s="53"/>
      <c r="P3993" s="53"/>
      <c r="Q3993" s="32"/>
    </row>
    <row r="3994" spans="1:17" ht="11.5" customHeight="1" x14ac:dyDescent="0.15">
      <c r="A3994" s="3">
        <v>13075110</v>
      </c>
      <c r="B3994" s="28" t="s">
        <v>547</v>
      </c>
      <c r="C3994" s="46">
        <v>2014</v>
      </c>
      <c r="D3994" s="52" t="s">
        <v>793</v>
      </c>
      <c r="E3994" s="53">
        <v>292</v>
      </c>
      <c r="F3994" s="53">
        <v>130</v>
      </c>
      <c r="G3994" s="53">
        <v>9</v>
      </c>
      <c r="H3994" s="53">
        <v>381</v>
      </c>
      <c r="I3994" s="53" t="s">
        <v>5</v>
      </c>
      <c r="J3994" s="53" t="s">
        <v>5</v>
      </c>
      <c r="K3994" s="53" t="s">
        <v>5</v>
      </c>
      <c r="L3994" s="53" t="s">
        <v>5</v>
      </c>
      <c r="M3994" s="53" t="s">
        <v>5</v>
      </c>
      <c r="N3994" s="53" t="s">
        <v>5</v>
      </c>
      <c r="O3994" s="53" t="s">
        <v>5</v>
      </c>
      <c r="P3994" s="53">
        <v>381</v>
      </c>
      <c r="Q3994" s="32">
        <v>13075110</v>
      </c>
    </row>
    <row r="3995" spans="1:17" ht="11.5" customHeight="1" x14ac:dyDescent="0.15">
      <c r="B3995" s="28"/>
      <c r="C3995" s="46">
        <v>2014</v>
      </c>
      <c r="D3995" s="52" t="s">
        <v>800</v>
      </c>
      <c r="E3995" s="53" t="s">
        <v>5</v>
      </c>
      <c r="F3995" s="54">
        <v>44.5</v>
      </c>
      <c r="G3995" s="54">
        <v>2.2999999999999998</v>
      </c>
      <c r="H3995" s="54">
        <v>97.7</v>
      </c>
      <c r="I3995" s="54" t="s">
        <v>5</v>
      </c>
      <c r="J3995" s="54" t="s">
        <v>5</v>
      </c>
      <c r="K3995" s="54" t="s">
        <v>5</v>
      </c>
      <c r="L3995" s="54" t="s">
        <v>5</v>
      </c>
      <c r="M3995" s="54" t="s">
        <v>5</v>
      </c>
      <c r="N3995" s="54" t="s">
        <v>5</v>
      </c>
      <c r="O3995" s="54" t="s">
        <v>5</v>
      </c>
      <c r="P3995" s="54">
        <v>100</v>
      </c>
      <c r="Q3995" s="32"/>
    </row>
    <row r="3996" spans="1:17" ht="11.5" customHeight="1" x14ac:dyDescent="0.15">
      <c r="B3996" s="28"/>
      <c r="C3996" s="46">
        <v>2014</v>
      </c>
      <c r="D3996" s="52" t="s">
        <v>828</v>
      </c>
      <c r="E3996" s="53" t="s">
        <v>5</v>
      </c>
      <c r="F3996" s="53" t="s">
        <v>5</v>
      </c>
      <c r="G3996" s="53" t="s">
        <v>5</v>
      </c>
      <c r="H3996" s="53" t="s">
        <v>5</v>
      </c>
      <c r="I3996" s="53" t="s">
        <v>5</v>
      </c>
      <c r="J3996" s="53" t="s">
        <v>5</v>
      </c>
      <c r="K3996" s="53" t="s">
        <v>5</v>
      </c>
      <c r="L3996" s="53" t="s">
        <v>5</v>
      </c>
      <c r="M3996" s="53" t="s">
        <v>5</v>
      </c>
      <c r="N3996" s="53" t="s">
        <v>5</v>
      </c>
      <c r="O3996" s="53" t="s">
        <v>5</v>
      </c>
      <c r="P3996" s="53">
        <v>6</v>
      </c>
      <c r="Q3996" s="32"/>
    </row>
    <row r="3997" spans="1:17" ht="11.5" customHeight="1" x14ac:dyDescent="0.15">
      <c r="B3997" s="28"/>
      <c r="D3997" s="52"/>
      <c r="E3997" s="53"/>
      <c r="F3997" s="53"/>
      <c r="G3997" s="53"/>
      <c r="H3997" s="53"/>
      <c r="I3997" s="53"/>
      <c r="J3997" s="53"/>
      <c r="K3997" s="53"/>
      <c r="L3997" s="53"/>
      <c r="M3997" s="53"/>
      <c r="N3997" s="53"/>
      <c r="O3997" s="53"/>
      <c r="P3997" s="53"/>
      <c r="Q3997" s="32"/>
    </row>
    <row r="3998" spans="1:17" ht="11.5" customHeight="1" x14ac:dyDescent="0.15">
      <c r="B3998" s="28"/>
      <c r="C3998" s="46">
        <v>2009</v>
      </c>
      <c r="D3998" s="52" t="s">
        <v>793</v>
      </c>
      <c r="E3998" s="53">
        <v>314</v>
      </c>
      <c r="F3998" s="53">
        <v>149</v>
      </c>
      <c r="G3998" s="53" t="s">
        <v>751</v>
      </c>
      <c r="H3998" s="53">
        <v>446</v>
      </c>
      <c r="I3998" s="53" t="s">
        <v>5</v>
      </c>
      <c r="J3998" s="53" t="s">
        <v>5</v>
      </c>
      <c r="K3998" s="53" t="s">
        <v>5</v>
      </c>
      <c r="L3998" s="53" t="s">
        <v>5</v>
      </c>
      <c r="M3998" s="53" t="s">
        <v>5</v>
      </c>
      <c r="N3998" s="53" t="s">
        <v>5</v>
      </c>
      <c r="O3998" s="53" t="s">
        <v>5</v>
      </c>
      <c r="P3998" s="53">
        <v>446</v>
      </c>
      <c r="Q3998" s="32"/>
    </row>
    <row r="3999" spans="1:17" ht="11.5" customHeight="1" x14ac:dyDescent="0.15">
      <c r="B3999" s="28"/>
      <c r="C3999" s="46">
        <v>2009</v>
      </c>
      <c r="D3999" s="52" t="s">
        <v>800</v>
      </c>
      <c r="E3999" s="53" t="s">
        <v>5</v>
      </c>
      <c r="F3999" s="54">
        <v>47.5</v>
      </c>
      <c r="G3999" s="54" t="s">
        <v>751</v>
      </c>
      <c r="H3999" s="54">
        <v>100</v>
      </c>
      <c r="I3999" s="54" t="s">
        <v>5</v>
      </c>
      <c r="J3999" s="54" t="s">
        <v>5</v>
      </c>
      <c r="K3999" s="54" t="s">
        <v>5</v>
      </c>
      <c r="L3999" s="54" t="s">
        <v>5</v>
      </c>
      <c r="M3999" s="54" t="s">
        <v>5</v>
      </c>
      <c r="N3999" s="54" t="s">
        <v>5</v>
      </c>
      <c r="O3999" s="54" t="s">
        <v>5</v>
      </c>
      <c r="P3999" s="54">
        <v>100</v>
      </c>
      <c r="Q3999" s="32"/>
    </row>
    <row r="4000" spans="1:17" ht="11.5" customHeight="1" x14ac:dyDescent="0.15">
      <c r="B4000" s="28"/>
      <c r="D4000" s="52"/>
      <c r="E4000" s="53"/>
      <c r="F4000" s="53"/>
      <c r="G4000" s="53"/>
      <c r="H4000" s="53"/>
      <c r="I4000" s="53"/>
      <c r="J4000" s="53"/>
      <c r="K4000" s="53"/>
      <c r="L4000" s="53"/>
      <c r="M4000" s="53"/>
      <c r="N4000" s="53"/>
      <c r="O4000" s="53"/>
      <c r="P4000" s="53"/>
      <c r="Q4000" s="32"/>
    </row>
    <row r="4001" spans="1:17" ht="11.5" customHeight="1" x14ac:dyDescent="0.15">
      <c r="A4001" s="3">
        <v>13075111</v>
      </c>
      <c r="B4001" s="28" t="s">
        <v>528</v>
      </c>
      <c r="C4001" s="46">
        <v>2014</v>
      </c>
      <c r="D4001" s="52" t="s">
        <v>793</v>
      </c>
      <c r="E4001" s="53">
        <v>374</v>
      </c>
      <c r="F4001" s="53">
        <v>274</v>
      </c>
      <c r="G4001" s="53">
        <v>18</v>
      </c>
      <c r="H4001" s="53">
        <v>804</v>
      </c>
      <c r="I4001" s="53" t="s">
        <v>5</v>
      </c>
      <c r="J4001" s="53" t="s">
        <v>5</v>
      </c>
      <c r="K4001" s="53" t="s">
        <v>5</v>
      </c>
      <c r="L4001" s="53" t="s">
        <v>5</v>
      </c>
      <c r="M4001" s="53" t="s">
        <v>5</v>
      </c>
      <c r="N4001" s="53" t="s">
        <v>5</v>
      </c>
      <c r="O4001" s="53">
        <v>726</v>
      </c>
      <c r="P4001" s="53">
        <v>78</v>
      </c>
      <c r="Q4001" s="32">
        <v>13075111</v>
      </c>
    </row>
    <row r="4002" spans="1:17" ht="11.5" customHeight="1" x14ac:dyDescent="0.15">
      <c r="B4002" s="28"/>
      <c r="C4002" s="46">
        <v>2014</v>
      </c>
      <c r="D4002" s="52" t="s">
        <v>800</v>
      </c>
      <c r="E4002" s="53" t="s">
        <v>5</v>
      </c>
      <c r="F4002" s="54">
        <v>73.3</v>
      </c>
      <c r="G4002" s="54">
        <v>2.2000000000000002</v>
      </c>
      <c r="H4002" s="54">
        <v>97.8</v>
      </c>
      <c r="I4002" s="54" t="s">
        <v>5</v>
      </c>
      <c r="J4002" s="54" t="s">
        <v>5</v>
      </c>
      <c r="K4002" s="54" t="s">
        <v>5</v>
      </c>
      <c r="L4002" s="54" t="s">
        <v>5</v>
      </c>
      <c r="M4002" s="54" t="s">
        <v>5</v>
      </c>
      <c r="N4002" s="54" t="s">
        <v>5</v>
      </c>
      <c r="O4002" s="54">
        <v>90.3</v>
      </c>
      <c r="P4002" s="54">
        <v>9.6999999999999993</v>
      </c>
      <c r="Q4002" s="32"/>
    </row>
    <row r="4003" spans="1:17" ht="11.5" customHeight="1" x14ac:dyDescent="0.15">
      <c r="B4003" s="28"/>
      <c r="C4003" s="46">
        <v>2014</v>
      </c>
      <c r="D4003" s="52" t="s">
        <v>828</v>
      </c>
      <c r="E4003" s="53" t="s">
        <v>5</v>
      </c>
      <c r="F4003" s="53" t="s">
        <v>5</v>
      </c>
      <c r="G4003" s="53" t="s">
        <v>5</v>
      </c>
      <c r="H4003" s="53" t="s">
        <v>5</v>
      </c>
      <c r="I4003" s="53" t="s">
        <v>5</v>
      </c>
      <c r="J4003" s="53" t="s">
        <v>5</v>
      </c>
      <c r="K4003" s="53" t="s">
        <v>5</v>
      </c>
      <c r="L4003" s="53" t="s">
        <v>5</v>
      </c>
      <c r="M4003" s="53" t="s">
        <v>5</v>
      </c>
      <c r="N4003" s="53" t="s">
        <v>5</v>
      </c>
      <c r="O4003" s="53">
        <v>5</v>
      </c>
      <c r="P4003" s="53">
        <v>1</v>
      </c>
      <c r="Q4003" s="32"/>
    </row>
    <row r="4004" spans="1:17" ht="11.5" customHeight="1" x14ac:dyDescent="0.15">
      <c r="B4004" s="28"/>
      <c r="D4004" s="52"/>
      <c r="E4004" s="53"/>
      <c r="F4004" s="53"/>
      <c r="G4004" s="53"/>
      <c r="H4004" s="53"/>
      <c r="I4004" s="53"/>
      <c r="J4004" s="53"/>
      <c r="K4004" s="53"/>
      <c r="L4004" s="53"/>
      <c r="M4004" s="53"/>
      <c r="N4004" s="53"/>
      <c r="O4004" s="53"/>
      <c r="P4004" s="53"/>
      <c r="Q4004" s="32"/>
    </row>
    <row r="4005" spans="1:17" ht="11.5" customHeight="1" x14ac:dyDescent="0.15">
      <c r="B4005" s="28"/>
      <c r="C4005" s="46">
        <v>2009</v>
      </c>
      <c r="D4005" s="52" t="s">
        <v>793</v>
      </c>
      <c r="E4005" s="53">
        <v>363</v>
      </c>
      <c r="F4005" s="53">
        <v>193</v>
      </c>
      <c r="G4005" s="53">
        <v>6</v>
      </c>
      <c r="H4005" s="53">
        <v>573</v>
      </c>
      <c r="I4005" s="53" t="s">
        <v>5</v>
      </c>
      <c r="J4005" s="53" t="s">
        <v>5</v>
      </c>
      <c r="K4005" s="53" t="s">
        <v>5</v>
      </c>
      <c r="L4005" s="53" t="s">
        <v>5</v>
      </c>
      <c r="M4005" s="53" t="s">
        <v>5</v>
      </c>
      <c r="N4005" s="53" t="s">
        <v>5</v>
      </c>
      <c r="O4005" s="53">
        <v>573</v>
      </c>
      <c r="P4005" s="53" t="s">
        <v>5</v>
      </c>
      <c r="Q4005" s="32"/>
    </row>
    <row r="4006" spans="1:17" ht="11.5" customHeight="1" x14ac:dyDescent="0.15">
      <c r="B4006" s="28"/>
      <c r="C4006" s="46">
        <v>2009</v>
      </c>
      <c r="D4006" s="52" t="s">
        <v>800</v>
      </c>
      <c r="E4006" s="53" t="s">
        <v>5</v>
      </c>
      <c r="F4006" s="54">
        <v>53.2</v>
      </c>
      <c r="G4006" s="54">
        <v>1</v>
      </c>
      <c r="H4006" s="54">
        <v>99</v>
      </c>
      <c r="I4006" s="54" t="s">
        <v>5</v>
      </c>
      <c r="J4006" s="54" t="s">
        <v>5</v>
      </c>
      <c r="K4006" s="54" t="s">
        <v>5</v>
      </c>
      <c r="L4006" s="54" t="s">
        <v>5</v>
      </c>
      <c r="M4006" s="54" t="s">
        <v>5</v>
      </c>
      <c r="N4006" s="54" t="s">
        <v>5</v>
      </c>
      <c r="O4006" s="54">
        <v>100</v>
      </c>
      <c r="P4006" s="54" t="s">
        <v>5</v>
      </c>
      <c r="Q4006" s="32"/>
    </row>
    <row r="4007" spans="1:17" ht="11.5" customHeight="1" x14ac:dyDescent="0.15">
      <c r="B4007" s="28"/>
      <c r="D4007" s="52"/>
      <c r="E4007" s="53"/>
      <c r="F4007" s="53"/>
      <c r="G4007" s="53"/>
      <c r="H4007" s="53"/>
      <c r="I4007" s="53"/>
      <c r="J4007" s="53"/>
      <c r="K4007" s="53"/>
      <c r="L4007" s="53"/>
      <c r="M4007" s="53"/>
      <c r="N4007" s="53"/>
      <c r="O4007" s="53"/>
      <c r="P4007" s="53"/>
      <c r="Q4007" s="32"/>
    </row>
    <row r="4008" spans="1:17" ht="11.5" customHeight="1" x14ac:dyDescent="0.15">
      <c r="A4008" s="3">
        <v>13075113</v>
      </c>
      <c r="B4008" s="28" t="s">
        <v>590</v>
      </c>
      <c r="C4008" s="46">
        <v>2014</v>
      </c>
      <c r="D4008" s="52" t="s">
        <v>793</v>
      </c>
      <c r="E4008" s="53">
        <v>535</v>
      </c>
      <c r="F4008" s="53">
        <v>239</v>
      </c>
      <c r="G4008" s="53">
        <v>54</v>
      </c>
      <c r="H4008" s="53">
        <v>654</v>
      </c>
      <c r="I4008" s="53">
        <v>334</v>
      </c>
      <c r="J4008" s="53">
        <v>38</v>
      </c>
      <c r="K4008" s="53" t="s">
        <v>5</v>
      </c>
      <c r="L4008" s="53" t="s">
        <v>5</v>
      </c>
      <c r="M4008" s="53" t="s">
        <v>5</v>
      </c>
      <c r="N4008" s="53" t="s">
        <v>5</v>
      </c>
      <c r="O4008" s="53">
        <v>195</v>
      </c>
      <c r="P4008" s="53">
        <v>87</v>
      </c>
      <c r="Q4008" s="32">
        <v>13075113</v>
      </c>
    </row>
    <row r="4009" spans="1:17" ht="11.5" customHeight="1" x14ac:dyDescent="0.15">
      <c r="B4009" s="28"/>
      <c r="C4009" s="46">
        <v>2014</v>
      </c>
      <c r="D4009" s="52" t="s">
        <v>800</v>
      </c>
      <c r="E4009" s="53" t="s">
        <v>5</v>
      </c>
      <c r="F4009" s="54">
        <v>44.7</v>
      </c>
      <c r="G4009" s="54">
        <v>7.6</v>
      </c>
      <c r="H4009" s="54">
        <v>92.4</v>
      </c>
      <c r="I4009" s="54">
        <v>51.1</v>
      </c>
      <c r="J4009" s="54">
        <v>5.8</v>
      </c>
      <c r="K4009" s="54" t="s">
        <v>5</v>
      </c>
      <c r="L4009" s="54" t="s">
        <v>5</v>
      </c>
      <c r="M4009" s="54" t="s">
        <v>5</v>
      </c>
      <c r="N4009" s="54" t="s">
        <v>5</v>
      </c>
      <c r="O4009" s="54">
        <v>29.8</v>
      </c>
      <c r="P4009" s="54">
        <v>13.3</v>
      </c>
      <c r="Q4009" s="32"/>
    </row>
    <row r="4010" spans="1:17" ht="11.5" customHeight="1" x14ac:dyDescent="0.15">
      <c r="B4010" s="28"/>
      <c r="C4010" s="46">
        <v>2014</v>
      </c>
      <c r="D4010" s="52" t="s">
        <v>828</v>
      </c>
      <c r="E4010" s="53" t="s">
        <v>5</v>
      </c>
      <c r="F4010" s="53" t="s">
        <v>5</v>
      </c>
      <c r="G4010" s="53" t="s">
        <v>5</v>
      </c>
      <c r="H4010" s="53" t="s">
        <v>5</v>
      </c>
      <c r="I4010" s="53">
        <v>5</v>
      </c>
      <c r="J4010" s="53" t="s">
        <v>751</v>
      </c>
      <c r="K4010" s="53" t="s">
        <v>5</v>
      </c>
      <c r="L4010" s="53" t="s">
        <v>5</v>
      </c>
      <c r="M4010" s="53" t="s">
        <v>5</v>
      </c>
      <c r="N4010" s="53" t="s">
        <v>5</v>
      </c>
      <c r="O4010" s="53">
        <v>2</v>
      </c>
      <c r="P4010" s="53">
        <v>1</v>
      </c>
      <c r="Q4010" s="32"/>
    </row>
    <row r="4011" spans="1:17" ht="11.5" customHeight="1" x14ac:dyDescent="0.15">
      <c r="B4011" s="28"/>
      <c r="D4011" s="52"/>
      <c r="E4011" s="53"/>
      <c r="F4011" s="53"/>
      <c r="G4011" s="53"/>
      <c r="H4011" s="53"/>
      <c r="I4011" s="53"/>
      <c r="J4011" s="53"/>
      <c r="K4011" s="53"/>
      <c r="L4011" s="53"/>
      <c r="M4011" s="53"/>
      <c r="N4011" s="53"/>
      <c r="O4011" s="53"/>
      <c r="P4011" s="53"/>
      <c r="Q4011" s="32"/>
    </row>
    <row r="4012" spans="1:17" ht="11.5" customHeight="1" x14ac:dyDescent="0.15">
      <c r="B4012" s="28"/>
      <c r="C4012" s="46">
        <v>2009</v>
      </c>
      <c r="D4012" s="52" t="s">
        <v>793</v>
      </c>
      <c r="E4012" s="53">
        <v>552</v>
      </c>
      <c r="F4012" s="53">
        <v>257</v>
      </c>
      <c r="G4012" s="53">
        <v>39</v>
      </c>
      <c r="H4012" s="53">
        <v>715</v>
      </c>
      <c r="I4012" s="53">
        <v>358</v>
      </c>
      <c r="J4012" s="53">
        <v>114</v>
      </c>
      <c r="K4012" s="53" t="s">
        <v>5</v>
      </c>
      <c r="L4012" s="53" t="s">
        <v>5</v>
      </c>
      <c r="M4012" s="53" t="s">
        <v>5</v>
      </c>
      <c r="N4012" s="53" t="s">
        <v>5</v>
      </c>
      <c r="O4012" s="53" t="s">
        <v>5</v>
      </c>
      <c r="P4012" s="53">
        <v>243</v>
      </c>
      <c r="Q4012" s="32"/>
    </row>
    <row r="4013" spans="1:17" ht="11.5" customHeight="1" x14ac:dyDescent="0.15">
      <c r="B4013" s="28"/>
      <c r="C4013" s="46">
        <v>2009</v>
      </c>
      <c r="D4013" s="52" t="s">
        <v>800</v>
      </c>
      <c r="E4013" s="53" t="s">
        <v>5</v>
      </c>
      <c r="F4013" s="54">
        <v>46.6</v>
      </c>
      <c r="G4013" s="54">
        <v>5.2</v>
      </c>
      <c r="H4013" s="54">
        <v>94.8</v>
      </c>
      <c r="I4013" s="54">
        <v>50.1</v>
      </c>
      <c r="J4013" s="54">
        <v>15.9</v>
      </c>
      <c r="K4013" s="54" t="s">
        <v>5</v>
      </c>
      <c r="L4013" s="54" t="s">
        <v>5</v>
      </c>
      <c r="M4013" s="54" t="s">
        <v>5</v>
      </c>
      <c r="N4013" s="54" t="s">
        <v>5</v>
      </c>
      <c r="O4013" s="54" t="s">
        <v>5</v>
      </c>
      <c r="P4013" s="54">
        <v>34</v>
      </c>
      <c r="Q4013" s="32"/>
    </row>
    <row r="4014" spans="1:17" ht="11.5" customHeight="1" x14ac:dyDescent="0.15">
      <c r="B4014" s="28"/>
      <c r="D4014" s="52"/>
      <c r="E4014" s="53"/>
      <c r="F4014" s="53"/>
      <c r="G4014" s="53"/>
      <c r="H4014" s="53"/>
      <c r="I4014" s="53"/>
      <c r="J4014" s="53"/>
      <c r="K4014" s="53"/>
      <c r="L4014" s="53"/>
      <c r="M4014" s="53"/>
      <c r="N4014" s="53"/>
      <c r="O4014" s="53"/>
      <c r="P4014" s="53"/>
      <c r="Q4014" s="32"/>
    </row>
    <row r="4015" spans="1:17" ht="11.5" customHeight="1" x14ac:dyDescent="0.15">
      <c r="A4015" s="3">
        <v>13075114</v>
      </c>
      <c r="B4015" s="28" t="s">
        <v>529</v>
      </c>
      <c r="C4015" s="46">
        <v>2014</v>
      </c>
      <c r="D4015" s="52" t="s">
        <v>793</v>
      </c>
      <c r="E4015" s="53">
        <v>546</v>
      </c>
      <c r="F4015" s="53">
        <v>397</v>
      </c>
      <c r="G4015" s="53">
        <v>9</v>
      </c>
      <c r="H4015" s="53">
        <v>1177</v>
      </c>
      <c r="I4015" s="53">
        <v>613</v>
      </c>
      <c r="J4015" s="53" t="s">
        <v>5</v>
      </c>
      <c r="K4015" s="53">
        <v>85</v>
      </c>
      <c r="L4015" s="53" t="s">
        <v>5</v>
      </c>
      <c r="M4015" s="53" t="s">
        <v>5</v>
      </c>
      <c r="N4015" s="53" t="s">
        <v>5</v>
      </c>
      <c r="O4015" s="53">
        <v>479</v>
      </c>
      <c r="P4015" s="53" t="s">
        <v>5</v>
      </c>
      <c r="Q4015" s="32">
        <v>13075114</v>
      </c>
    </row>
    <row r="4016" spans="1:17" ht="11.5" customHeight="1" x14ac:dyDescent="0.15">
      <c r="B4016" s="28"/>
      <c r="C4016" s="46">
        <v>2014</v>
      </c>
      <c r="D4016" s="52" t="s">
        <v>800</v>
      </c>
      <c r="E4016" s="53" t="s">
        <v>5</v>
      </c>
      <c r="F4016" s="54">
        <v>72.7</v>
      </c>
      <c r="G4016" s="54">
        <v>0.8</v>
      </c>
      <c r="H4016" s="54">
        <v>99.2</v>
      </c>
      <c r="I4016" s="54">
        <v>52.1</v>
      </c>
      <c r="J4016" s="54" t="s">
        <v>5</v>
      </c>
      <c r="K4016" s="54">
        <v>7.2</v>
      </c>
      <c r="L4016" s="54" t="s">
        <v>5</v>
      </c>
      <c r="M4016" s="54" t="s">
        <v>5</v>
      </c>
      <c r="N4016" s="54" t="s">
        <v>5</v>
      </c>
      <c r="O4016" s="54">
        <v>40.700000000000003</v>
      </c>
      <c r="P4016" s="54" t="s">
        <v>5</v>
      </c>
      <c r="Q4016" s="32"/>
    </row>
    <row r="4017" spans="1:17" ht="11.5" customHeight="1" x14ac:dyDescent="0.15">
      <c r="B4017" s="28"/>
      <c r="C4017" s="46">
        <v>2014</v>
      </c>
      <c r="D4017" s="52" t="s">
        <v>828</v>
      </c>
      <c r="E4017" s="53" t="s">
        <v>5</v>
      </c>
      <c r="F4017" s="53" t="s">
        <v>5</v>
      </c>
      <c r="G4017" s="53" t="s">
        <v>5</v>
      </c>
      <c r="H4017" s="53" t="s">
        <v>5</v>
      </c>
      <c r="I4017" s="53">
        <v>5</v>
      </c>
      <c r="J4017" s="53" t="s">
        <v>5</v>
      </c>
      <c r="K4017" s="53" t="s">
        <v>751</v>
      </c>
      <c r="L4017" s="53" t="s">
        <v>5</v>
      </c>
      <c r="M4017" s="53" t="s">
        <v>5</v>
      </c>
      <c r="N4017" s="53" t="s">
        <v>5</v>
      </c>
      <c r="O4017" s="53">
        <v>3</v>
      </c>
      <c r="P4017" s="53" t="s">
        <v>5</v>
      </c>
      <c r="Q4017" s="32"/>
    </row>
    <row r="4018" spans="1:17" ht="11.5" customHeight="1" x14ac:dyDescent="0.15">
      <c r="B4018" s="28"/>
      <c r="D4018" s="52"/>
      <c r="E4018" s="53"/>
      <c r="F4018" s="53"/>
      <c r="G4018" s="53"/>
      <c r="H4018" s="53"/>
      <c r="I4018" s="53"/>
      <c r="J4018" s="53"/>
      <c r="K4018" s="53"/>
      <c r="L4018" s="53"/>
      <c r="M4018" s="53"/>
      <c r="N4018" s="53"/>
      <c r="O4018" s="53"/>
      <c r="P4018" s="53"/>
      <c r="Q4018" s="32"/>
    </row>
    <row r="4019" spans="1:17" ht="11.5" customHeight="1" x14ac:dyDescent="0.15">
      <c r="B4019" s="28"/>
      <c r="C4019" s="46">
        <v>2009</v>
      </c>
      <c r="D4019" s="52" t="s">
        <v>793</v>
      </c>
      <c r="E4019" s="53">
        <v>574</v>
      </c>
      <c r="F4019" s="53">
        <v>393</v>
      </c>
      <c r="G4019" s="53">
        <v>45</v>
      </c>
      <c r="H4019" s="53">
        <v>1129</v>
      </c>
      <c r="I4019" s="53">
        <v>423</v>
      </c>
      <c r="J4019" s="53" t="s">
        <v>5</v>
      </c>
      <c r="K4019" s="53" t="s">
        <v>5</v>
      </c>
      <c r="L4019" s="53" t="s">
        <v>5</v>
      </c>
      <c r="M4019" s="53" t="s">
        <v>5</v>
      </c>
      <c r="N4019" s="53" t="s">
        <v>5</v>
      </c>
      <c r="O4019" s="53">
        <v>597</v>
      </c>
      <c r="P4019" s="53">
        <v>109</v>
      </c>
      <c r="Q4019" s="32"/>
    </row>
    <row r="4020" spans="1:17" ht="11.5" customHeight="1" x14ac:dyDescent="0.15">
      <c r="B4020" s="28"/>
      <c r="C4020" s="46">
        <v>2009</v>
      </c>
      <c r="D4020" s="52" t="s">
        <v>800</v>
      </c>
      <c r="E4020" s="53" t="s">
        <v>5</v>
      </c>
      <c r="F4020" s="54">
        <v>68.5</v>
      </c>
      <c r="G4020" s="54">
        <v>3.8</v>
      </c>
      <c r="H4020" s="54">
        <v>96.2</v>
      </c>
      <c r="I4020" s="54">
        <v>37.5</v>
      </c>
      <c r="J4020" s="54" t="s">
        <v>5</v>
      </c>
      <c r="K4020" s="54" t="s">
        <v>5</v>
      </c>
      <c r="L4020" s="54" t="s">
        <v>5</v>
      </c>
      <c r="M4020" s="54" t="s">
        <v>5</v>
      </c>
      <c r="N4020" s="54" t="s">
        <v>5</v>
      </c>
      <c r="O4020" s="54">
        <v>52.9</v>
      </c>
      <c r="P4020" s="54">
        <v>9.6999999999999993</v>
      </c>
      <c r="Q4020" s="32"/>
    </row>
    <row r="4021" spans="1:17" ht="11.5" customHeight="1" x14ac:dyDescent="0.15">
      <c r="B4021" s="28"/>
      <c r="D4021" s="52"/>
      <c r="E4021" s="53"/>
      <c r="F4021" s="53"/>
      <c r="G4021" s="53"/>
      <c r="H4021" s="53"/>
      <c r="I4021" s="53"/>
      <c r="J4021" s="53"/>
      <c r="K4021" s="53"/>
      <c r="L4021" s="53"/>
      <c r="M4021" s="53"/>
      <c r="N4021" s="53"/>
      <c r="O4021" s="53"/>
      <c r="P4021" s="53"/>
      <c r="Q4021" s="32"/>
    </row>
    <row r="4022" spans="1:17" ht="11.5" customHeight="1" x14ac:dyDescent="0.15">
      <c r="A4022" s="3">
        <v>13075115</v>
      </c>
      <c r="B4022" s="28" t="s">
        <v>591</v>
      </c>
      <c r="C4022" s="46">
        <v>2014</v>
      </c>
      <c r="D4022" s="52" t="s">
        <v>793</v>
      </c>
      <c r="E4022" s="53">
        <v>807</v>
      </c>
      <c r="F4022" s="53">
        <v>481</v>
      </c>
      <c r="G4022" s="53">
        <v>30</v>
      </c>
      <c r="H4022" s="53">
        <v>1385</v>
      </c>
      <c r="I4022" s="53" t="s">
        <v>5</v>
      </c>
      <c r="J4022" s="53">
        <v>126</v>
      </c>
      <c r="K4022" s="53">
        <v>98</v>
      </c>
      <c r="L4022" s="53" t="s">
        <v>5</v>
      </c>
      <c r="M4022" s="53" t="s">
        <v>5</v>
      </c>
      <c r="N4022" s="53" t="s">
        <v>5</v>
      </c>
      <c r="O4022" s="53">
        <v>1140</v>
      </c>
      <c r="P4022" s="53">
        <v>21</v>
      </c>
      <c r="Q4022" s="32">
        <v>13075115</v>
      </c>
    </row>
    <row r="4023" spans="1:17" ht="11.5" customHeight="1" x14ac:dyDescent="0.15">
      <c r="B4023" s="28"/>
      <c r="C4023" s="46">
        <v>2014</v>
      </c>
      <c r="D4023" s="52" t="s">
        <v>800</v>
      </c>
      <c r="E4023" s="53" t="s">
        <v>5</v>
      </c>
      <c r="F4023" s="54">
        <v>59.6</v>
      </c>
      <c r="G4023" s="54">
        <v>2.1</v>
      </c>
      <c r="H4023" s="54">
        <v>97.9</v>
      </c>
      <c r="I4023" s="54" t="s">
        <v>5</v>
      </c>
      <c r="J4023" s="54">
        <v>9.1</v>
      </c>
      <c r="K4023" s="54">
        <v>7.1</v>
      </c>
      <c r="L4023" s="54" t="s">
        <v>5</v>
      </c>
      <c r="M4023" s="54" t="s">
        <v>5</v>
      </c>
      <c r="N4023" s="54" t="s">
        <v>5</v>
      </c>
      <c r="O4023" s="54">
        <v>82.3</v>
      </c>
      <c r="P4023" s="54">
        <v>1.5</v>
      </c>
      <c r="Q4023" s="32"/>
    </row>
    <row r="4024" spans="1:17" ht="11.5" customHeight="1" x14ac:dyDescent="0.15">
      <c r="B4024" s="28"/>
      <c r="C4024" s="46">
        <v>2014</v>
      </c>
      <c r="D4024" s="52" t="s">
        <v>828</v>
      </c>
      <c r="E4024" s="53" t="s">
        <v>5</v>
      </c>
      <c r="F4024" s="53" t="s">
        <v>5</v>
      </c>
      <c r="G4024" s="53" t="s">
        <v>5</v>
      </c>
      <c r="H4024" s="53" t="s">
        <v>5</v>
      </c>
      <c r="I4024" s="53" t="s">
        <v>5</v>
      </c>
      <c r="J4024" s="53">
        <v>1</v>
      </c>
      <c r="K4024" s="53" t="s">
        <v>751</v>
      </c>
      <c r="L4024" s="53" t="s">
        <v>5</v>
      </c>
      <c r="M4024" s="53" t="s">
        <v>5</v>
      </c>
      <c r="N4024" s="53" t="s">
        <v>5</v>
      </c>
      <c r="O4024" s="53">
        <v>7</v>
      </c>
      <c r="P4024" s="53" t="s">
        <v>751</v>
      </c>
      <c r="Q4024" s="32"/>
    </row>
    <row r="4025" spans="1:17" ht="11.5" customHeight="1" x14ac:dyDescent="0.15">
      <c r="B4025" s="28"/>
      <c r="D4025" s="52"/>
      <c r="E4025" s="53"/>
      <c r="F4025" s="53"/>
      <c r="G4025" s="53"/>
      <c r="H4025" s="53"/>
      <c r="I4025" s="53"/>
      <c r="J4025" s="53"/>
      <c r="K4025" s="53"/>
      <c r="L4025" s="53"/>
      <c r="M4025" s="53"/>
      <c r="N4025" s="53"/>
      <c r="O4025" s="53"/>
      <c r="P4025" s="53"/>
      <c r="Q4025" s="32"/>
    </row>
    <row r="4026" spans="1:17" ht="11.5" customHeight="1" x14ac:dyDescent="0.15">
      <c r="B4026" s="28"/>
      <c r="C4026" s="46">
        <v>2009</v>
      </c>
      <c r="D4026" s="52" t="s">
        <v>793</v>
      </c>
      <c r="E4026" s="53">
        <v>906</v>
      </c>
      <c r="F4026" s="53">
        <v>600</v>
      </c>
      <c r="G4026" s="53">
        <v>83</v>
      </c>
      <c r="H4026" s="53">
        <v>1707</v>
      </c>
      <c r="I4026" s="53">
        <v>26</v>
      </c>
      <c r="J4026" s="53">
        <v>76</v>
      </c>
      <c r="K4026" s="53">
        <v>142</v>
      </c>
      <c r="L4026" s="53">
        <v>41</v>
      </c>
      <c r="M4026" s="53" t="s">
        <v>5</v>
      </c>
      <c r="N4026" s="53" t="s">
        <v>5</v>
      </c>
      <c r="O4026" s="53">
        <v>1270</v>
      </c>
      <c r="P4026" s="53">
        <v>152</v>
      </c>
      <c r="Q4026" s="32"/>
    </row>
    <row r="4027" spans="1:17" ht="11.5" customHeight="1" x14ac:dyDescent="0.15">
      <c r="B4027" s="28"/>
      <c r="C4027" s="46">
        <v>2009</v>
      </c>
      <c r="D4027" s="52" t="s">
        <v>800</v>
      </c>
      <c r="E4027" s="53" t="s">
        <v>5</v>
      </c>
      <c r="F4027" s="54">
        <v>66.2</v>
      </c>
      <c r="G4027" s="54">
        <v>4.5999999999999996</v>
      </c>
      <c r="H4027" s="54">
        <v>95.4</v>
      </c>
      <c r="I4027" s="54">
        <v>1.5</v>
      </c>
      <c r="J4027" s="54">
        <v>4.5</v>
      </c>
      <c r="K4027" s="54">
        <v>8.3000000000000007</v>
      </c>
      <c r="L4027" s="54">
        <v>2.4</v>
      </c>
      <c r="M4027" s="54" t="s">
        <v>5</v>
      </c>
      <c r="N4027" s="54" t="s">
        <v>5</v>
      </c>
      <c r="O4027" s="54">
        <v>74.400000000000006</v>
      </c>
      <c r="P4027" s="54">
        <v>8.9</v>
      </c>
      <c r="Q4027" s="32"/>
    </row>
    <row r="4028" spans="1:17" ht="11.5" customHeight="1" x14ac:dyDescent="0.15">
      <c r="B4028" s="28"/>
      <c r="D4028" s="52"/>
      <c r="E4028" s="53"/>
      <c r="F4028" s="53"/>
      <c r="G4028" s="53"/>
      <c r="H4028" s="53"/>
      <c r="I4028" s="53"/>
      <c r="J4028" s="53"/>
      <c r="K4028" s="53"/>
      <c r="L4028" s="53"/>
      <c r="M4028" s="53"/>
      <c r="N4028" s="53"/>
      <c r="O4028" s="53"/>
      <c r="P4028" s="53"/>
      <c r="Q4028" s="32"/>
    </row>
    <row r="4029" spans="1:17" ht="11.5" customHeight="1" x14ac:dyDescent="0.15">
      <c r="A4029" s="3">
        <v>13075116</v>
      </c>
      <c r="B4029" s="28" t="s">
        <v>548</v>
      </c>
      <c r="C4029" s="46">
        <v>2014</v>
      </c>
      <c r="D4029" s="52" t="s">
        <v>793</v>
      </c>
      <c r="E4029" s="53">
        <v>134</v>
      </c>
      <c r="F4029" s="53">
        <v>78</v>
      </c>
      <c r="G4029" s="53">
        <v>21</v>
      </c>
      <c r="H4029" s="53">
        <v>210</v>
      </c>
      <c r="I4029" s="53">
        <v>37</v>
      </c>
      <c r="J4029" s="53" t="s">
        <v>5</v>
      </c>
      <c r="K4029" s="53" t="s">
        <v>5</v>
      </c>
      <c r="L4029" s="53" t="s">
        <v>5</v>
      </c>
      <c r="M4029" s="53" t="s">
        <v>5</v>
      </c>
      <c r="N4029" s="53" t="s">
        <v>5</v>
      </c>
      <c r="O4029" s="53">
        <v>140</v>
      </c>
      <c r="P4029" s="53">
        <v>33</v>
      </c>
      <c r="Q4029" s="32">
        <v>13075116</v>
      </c>
    </row>
    <row r="4030" spans="1:17" ht="11.5" customHeight="1" x14ac:dyDescent="0.15">
      <c r="B4030" s="28"/>
      <c r="C4030" s="46">
        <v>2014</v>
      </c>
      <c r="D4030" s="52" t="s">
        <v>800</v>
      </c>
      <c r="E4030" s="53" t="s">
        <v>5</v>
      </c>
      <c r="F4030" s="54">
        <v>58.2</v>
      </c>
      <c r="G4030" s="54">
        <v>9.1</v>
      </c>
      <c r="H4030" s="54">
        <v>90.9</v>
      </c>
      <c r="I4030" s="54">
        <v>17.600000000000001</v>
      </c>
      <c r="J4030" s="54" t="s">
        <v>5</v>
      </c>
      <c r="K4030" s="54" t="s">
        <v>5</v>
      </c>
      <c r="L4030" s="54" t="s">
        <v>5</v>
      </c>
      <c r="M4030" s="54" t="s">
        <v>5</v>
      </c>
      <c r="N4030" s="54" t="s">
        <v>5</v>
      </c>
      <c r="O4030" s="54">
        <v>66.7</v>
      </c>
      <c r="P4030" s="54">
        <v>15.7</v>
      </c>
      <c r="Q4030" s="32"/>
    </row>
    <row r="4031" spans="1:17" ht="11.5" customHeight="1" x14ac:dyDescent="0.15">
      <c r="B4031" s="28"/>
      <c r="C4031" s="46">
        <v>2014</v>
      </c>
      <c r="D4031" s="52" t="s">
        <v>828</v>
      </c>
      <c r="E4031" s="53" t="s">
        <v>5</v>
      </c>
      <c r="F4031" s="53" t="s">
        <v>5</v>
      </c>
      <c r="G4031" s="53" t="s">
        <v>5</v>
      </c>
      <c r="H4031" s="53" t="s">
        <v>5</v>
      </c>
      <c r="I4031" s="53">
        <v>1</v>
      </c>
      <c r="J4031" s="53" t="s">
        <v>5</v>
      </c>
      <c r="K4031" s="53" t="s">
        <v>5</v>
      </c>
      <c r="L4031" s="53" t="s">
        <v>5</v>
      </c>
      <c r="M4031" s="53" t="s">
        <v>5</v>
      </c>
      <c r="N4031" s="53" t="s">
        <v>5</v>
      </c>
      <c r="O4031" s="53">
        <v>4</v>
      </c>
      <c r="P4031" s="53">
        <v>1</v>
      </c>
      <c r="Q4031" s="32"/>
    </row>
    <row r="4032" spans="1:17" ht="11.5" customHeight="1" x14ac:dyDescent="0.15">
      <c r="B4032" s="28"/>
      <c r="D4032" s="52"/>
      <c r="E4032" s="53"/>
      <c r="F4032" s="53"/>
      <c r="G4032" s="53"/>
      <c r="H4032" s="53"/>
      <c r="I4032" s="53"/>
      <c r="J4032" s="53"/>
      <c r="K4032" s="53"/>
      <c r="L4032" s="53"/>
      <c r="M4032" s="53"/>
      <c r="N4032" s="53"/>
      <c r="O4032" s="53"/>
      <c r="P4032" s="53"/>
      <c r="Q4032" s="32"/>
    </row>
    <row r="4033" spans="1:17" ht="11.5" customHeight="1" x14ac:dyDescent="0.15">
      <c r="B4033" s="28"/>
      <c r="C4033" s="46">
        <v>2009</v>
      </c>
      <c r="D4033" s="52" t="s">
        <v>793</v>
      </c>
      <c r="E4033" s="53">
        <v>139</v>
      </c>
      <c r="F4033" s="53">
        <v>87</v>
      </c>
      <c r="G4033" s="53">
        <v>3</v>
      </c>
      <c r="H4033" s="53">
        <v>258</v>
      </c>
      <c r="I4033" s="53" t="s">
        <v>5</v>
      </c>
      <c r="J4033" s="53" t="s">
        <v>5</v>
      </c>
      <c r="K4033" s="53" t="s">
        <v>5</v>
      </c>
      <c r="L4033" s="53" t="s">
        <v>5</v>
      </c>
      <c r="M4033" s="53" t="s">
        <v>5</v>
      </c>
      <c r="N4033" s="53" t="s">
        <v>5</v>
      </c>
      <c r="O4033" s="53">
        <v>258</v>
      </c>
      <c r="P4033" s="53" t="s">
        <v>5</v>
      </c>
      <c r="Q4033" s="32"/>
    </row>
    <row r="4034" spans="1:17" ht="11.5" customHeight="1" x14ac:dyDescent="0.15">
      <c r="B4034" s="28"/>
      <c r="C4034" s="46">
        <v>2009</v>
      </c>
      <c r="D4034" s="52" t="s">
        <v>800</v>
      </c>
      <c r="E4034" s="53" t="s">
        <v>5</v>
      </c>
      <c r="F4034" s="54">
        <v>62.6</v>
      </c>
      <c r="G4034" s="54">
        <v>1.1000000000000001</v>
      </c>
      <c r="H4034" s="54">
        <v>98.9</v>
      </c>
      <c r="I4034" s="54" t="s">
        <v>5</v>
      </c>
      <c r="J4034" s="54" t="s">
        <v>5</v>
      </c>
      <c r="K4034" s="54" t="s">
        <v>5</v>
      </c>
      <c r="L4034" s="54" t="s">
        <v>5</v>
      </c>
      <c r="M4034" s="54" t="s">
        <v>5</v>
      </c>
      <c r="N4034" s="54" t="s">
        <v>5</v>
      </c>
      <c r="O4034" s="54">
        <v>100</v>
      </c>
      <c r="P4034" s="54" t="s">
        <v>5</v>
      </c>
      <c r="Q4034" s="32"/>
    </row>
    <row r="4035" spans="1:17" ht="11.5" customHeight="1" x14ac:dyDescent="0.15">
      <c r="B4035" s="28"/>
      <c r="D4035" s="52"/>
      <c r="E4035" s="53"/>
      <c r="F4035" s="53"/>
      <c r="G4035" s="53"/>
      <c r="H4035" s="53"/>
      <c r="I4035" s="53"/>
      <c r="J4035" s="53"/>
      <c r="K4035" s="53"/>
      <c r="L4035" s="53"/>
      <c r="M4035" s="53"/>
      <c r="N4035" s="53"/>
      <c r="O4035" s="53"/>
      <c r="P4035" s="53"/>
      <c r="Q4035" s="32"/>
    </row>
    <row r="4036" spans="1:17" ht="11.5" customHeight="1" x14ac:dyDescent="0.15">
      <c r="A4036" s="3">
        <v>13075117</v>
      </c>
      <c r="B4036" s="28" t="s">
        <v>592</v>
      </c>
      <c r="C4036" s="46">
        <v>2014</v>
      </c>
      <c r="D4036" s="52" t="s">
        <v>793</v>
      </c>
      <c r="E4036" s="53">
        <v>371</v>
      </c>
      <c r="F4036" s="53">
        <v>184</v>
      </c>
      <c r="G4036" s="53">
        <v>30</v>
      </c>
      <c r="H4036" s="53">
        <v>509</v>
      </c>
      <c r="I4036" s="53">
        <v>29</v>
      </c>
      <c r="J4036" s="53" t="s">
        <v>5</v>
      </c>
      <c r="K4036" s="53" t="s">
        <v>5</v>
      </c>
      <c r="L4036" s="53" t="s">
        <v>5</v>
      </c>
      <c r="M4036" s="53" t="s">
        <v>5</v>
      </c>
      <c r="N4036" s="53" t="s">
        <v>5</v>
      </c>
      <c r="O4036" s="53">
        <v>480</v>
      </c>
      <c r="P4036" s="53" t="s">
        <v>5</v>
      </c>
      <c r="Q4036" s="32">
        <v>13075117</v>
      </c>
    </row>
    <row r="4037" spans="1:17" ht="11.5" customHeight="1" x14ac:dyDescent="0.15">
      <c r="B4037" s="28"/>
      <c r="C4037" s="46">
        <v>2014</v>
      </c>
      <c r="D4037" s="52" t="s">
        <v>800</v>
      </c>
      <c r="E4037" s="53" t="s">
        <v>5</v>
      </c>
      <c r="F4037" s="54">
        <v>49.6</v>
      </c>
      <c r="G4037" s="54">
        <v>5.6</v>
      </c>
      <c r="H4037" s="54">
        <v>94.4</v>
      </c>
      <c r="I4037" s="54">
        <v>5.7</v>
      </c>
      <c r="J4037" s="54" t="s">
        <v>5</v>
      </c>
      <c r="K4037" s="54" t="s">
        <v>5</v>
      </c>
      <c r="L4037" s="54" t="s">
        <v>5</v>
      </c>
      <c r="M4037" s="54" t="s">
        <v>5</v>
      </c>
      <c r="N4037" s="54" t="s">
        <v>5</v>
      </c>
      <c r="O4037" s="54">
        <v>94.3</v>
      </c>
      <c r="P4037" s="54" t="s">
        <v>5</v>
      </c>
      <c r="Q4037" s="32"/>
    </row>
    <row r="4038" spans="1:17" ht="11.5" customHeight="1" x14ac:dyDescent="0.15">
      <c r="B4038" s="28"/>
      <c r="C4038" s="46">
        <v>2014</v>
      </c>
      <c r="D4038" s="52" t="s">
        <v>828</v>
      </c>
      <c r="E4038" s="53" t="s">
        <v>5</v>
      </c>
      <c r="F4038" s="53" t="s">
        <v>5</v>
      </c>
      <c r="G4038" s="53" t="s">
        <v>5</v>
      </c>
      <c r="H4038" s="53" t="s">
        <v>5</v>
      </c>
      <c r="I4038" s="53" t="s">
        <v>751</v>
      </c>
      <c r="J4038" s="53" t="s">
        <v>5</v>
      </c>
      <c r="K4038" s="53" t="s">
        <v>5</v>
      </c>
      <c r="L4038" s="53" t="s">
        <v>5</v>
      </c>
      <c r="M4038" s="53" t="s">
        <v>5</v>
      </c>
      <c r="N4038" s="53" t="s">
        <v>5</v>
      </c>
      <c r="O4038" s="53">
        <v>6</v>
      </c>
      <c r="P4038" s="53" t="s">
        <v>5</v>
      </c>
      <c r="Q4038" s="32"/>
    </row>
    <row r="4039" spans="1:17" ht="11.5" customHeight="1" x14ac:dyDescent="0.15">
      <c r="B4039" s="28"/>
      <c r="D4039" s="52"/>
      <c r="E4039" s="53"/>
      <c r="F4039" s="53"/>
      <c r="G4039" s="53"/>
      <c r="H4039" s="53"/>
      <c r="I4039" s="53"/>
      <c r="J4039" s="53"/>
      <c r="K4039" s="53"/>
      <c r="L4039" s="53"/>
      <c r="M4039" s="53"/>
      <c r="N4039" s="53"/>
      <c r="O4039" s="53"/>
      <c r="P4039" s="53"/>
      <c r="Q4039" s="32"/>
    </row>
    <row r="4040" spans="1:17" ht="11.5" customHeight="1" x14ac:dyDescent="0.15">
      <c r="B4040" s="28"/>
      <c r="C4040" s="46">
        <v>2009</v>
      </c>
      <c r="D4040" s="52" t="s">
        <v>793</v>
      </c>
      <c r="E4040" s="53">
        <v>414</v>
      </c>
      <c r="F4040" s="53">
        <v>222</v>
      </c>
      <c r="G4040" s="53">
        <v>27</v>
      </c>
      <c r="H4040" s="53">
        <v>630</v>
      </c>
      <c r="I4040" s="53">
        <v>39</v>
      </c>
      <c r="J4040" s="53" t="s">
        <v>5</v>
      </c>
      <c r="K4040" s="53" t="s">
        <v>5</v>
      </c>
      <c r="L4040" s="53" t="s">
        <v>5</v>
      </c>
      <c r="M4040" s="53" t="s">
        <v>5</v>
      </c>
      <c r="N4040" s="53" t="s">
        <v>5</v>
      </c>
      <c r="O4040" s="53">
        <v>591</v>
      </c>
      <c r="P4040" s="53" t="s">
        <v>5</v>
      </c>
      <c r="Q4040" s="32"/>
    </row>
    <row r="4041" spans="1:17" ht="11.5" customHeight="1" x14ac:dyDescent="0.15">
      <c r="B4041" s="28"/>
      <c r="C4041" s="46">
        <v>2009</v>
      </c>
      <c r="D4041" s="52" t="s">
        <v>800</v>
      </c>
      <c r="E4041" s="53" t="s">
        <v>5</v>
      </c>
      <c r="F4041" s="54">
        <v>53.6</v>
      </c>
      <c r="G4041" s="54">
        <v>4.0999999999999996</v>
      </c>
      <c r="H4041" s="54">
        <v>95.9</v>
      </c>
      <c r="I4041" s="54">
        <v>6.2</v>
      </c>
      <c r="J4041" s="54" t="s">
        <v>5</v>
      </c>
      <c r="K4041" s="54" t="s">
        <v>5</v>
      </c>
      <c r="L4041" s="54" t="s">
        <v>5</v>
      </c>
      <c r="M4041" s="54" t="s">
        <v>5</v>
      </c>
      <c r="N4041" s="54" t="s">
        <v>5</v>
      </c>
      <c r="O4041" s="54">
        <v>93.8</v>
      </c>
      <c r="P4041" s="54" t="s">
        <v>5</v>
      </c>
      <c r="Q4041" s="32"/>
    </row>
    <row r="4042" spans="1:17" ht="11.5" customHeight="1" x14ac:dyDescent="0.15">
      <c r="B4042" s="28"/>
      <c r="D4042" s="52"/>
      <c r="E4042" s="53"/>
      <c r="F4042" s="53"/>
      <c r="G4042" s="53"/>
      <c r="H4042" s="53"/>
      <c r="I4042" s="53"/>
      <c r="J4042" s="53"/>
      <c r="K4042" s="53"/>
      <c r="L4042" s="53"/>
      <c r="M4042" s="53"/>
      <c r="N4042" s="53"/>
      <c r="O4042" s="53"/>
      <c r="P4042" s="53"/>
      <c r="Q4042" s="32"/>
    </row>
    <row r="4043" spans="1:17" ht="11.5" customHeight="1" x14ac:dyDescent="0.15">
      <c r="A4043" s="3">
        <v>13075118</v>
      </c>
      <c r="B4043" s="28" t="s">
        <v>571</v>
      </c>
      <c r="C4043" s="46">
        <v>2014</v>
      </c>
      <c r="D4043" s="52" t="s">
        <v>793</v>
      </c>
      <c r="E4043" s="53">
        <v>280</v>
      </c>
      <c r="F4043" s="53">
        <v>180</v>
      </c>
      <c r="G4043" s="53">
        <v>12</v>
      </c>
      <c r="H4043" s="53">
        <v>527</v>
      </c>
      <c r="I4043" s="53" t="s">
        <v>5</v>
      </c>
      <c r="J4043" s="53" t="s">
        <v>5</v>
      </c>
      <c r="K4043" s="53" t="s">
        <v>5</v>
      </c>
      <c r="L4043" s="53" t="s">
        <v>5</v>
      </c>
      <c r="M4043" s="53" t="s">
        <v>5</v>
      </c>
      <c r="N4043" s="53" t="s">
        <v>5</v>
      </c>
      <c r="O4043" s="53">
        <v>527</v>
      </c>
      <c r="P4043" s="53" t="s">
        <v>5</v>
      </c>
      <c r="Q4043" s="32">
        <v>13075118</v>
      </c>
    </row>
    <row r="4044" spans="1:17" ht="11.5" customHeight="1" x14ac:dyDescent="0.15">
      <c r="B4044" s="28"/>
      <c r="C4044" s="46">
        <v>2014</v>
      </c>
      <c r="D4044" s="52" t="s">
        <v>800</v>
      </c>
      <c r="E4044" s="53" t="s">
        <v>5</v>
      </c>
      <c r="F4044" s="54">
        <v>64.3</v>
      </c>
      <c r="G4044" s="54">
        <v>2.2000000000000002</v>
      </c>
      <c r="H4044" s="54">
        <v>97.8</v>
      </c>
      <c r="I4044" s="54" t="s">
        <v>5</v>
      </c>
      <c r="J4044" s="54" t="s">
        <v>5</v>
      </c>
      <c r="K4044" s="54" t="s">
        <v>5</v>
      </c>
      <c r="L4044" s="54" t="s">
        <v>5</v>
      </c>
      <c r="M4044" s="54" t="s">
        <v>5</v>
      </c>
      <c r="N4044" s="54" t="s">
        <v>5</v>
      </c>
      <c r="O4044" s="54">
        <v>100</v>
      </c>
      <c r="P4044" s="54" t="s">
        <v>5</v>
      </c>
      <c r="Q4044" s="32"/>
    </row>
    <row r="4045" spans="1:17" ht="11.5" customHeight="1" x14ac:dyDescent="0.15">
      <c r="B4045" s="28"/>
      <c r="C4045" s="46">
        <v>2014</v>
      </c>
      <c r="D4045" s="52" t="s">
        <v>828</v>
      </c>
      <c r="E4045" s="53" t="s">
        <v>5</v>
      </c>
      <c r="F4045" s="53" t="s">
        <v>5</v>
      </c>
      <c r="G4045" s="53" t="s">
        <v>5</v>
      </c>
      <c r="H4045" s="53" t="s">
        <v>5</v>
      </c>
      <c r="I4045" s="53" t="s">
        <v>5</v>
      </c>
      <c r="J4045" s="53" t="s">
        <v>5</v>
      </c>
      <c r="K4045" s="53" t="s">
        <v>5</v>
      </c>
      <c r="L4045" s="53" t="s">
        <v>5</v>
      </c>
      <c r="M4045" s="53" t="s">
        <v>5</v>
      </c>
      <c r="N4045" s="53" t="s">
        <v>5</v>
      </c>
      <c r="O4045" s="53">
        <v>6</v>
      </c>
      <c r="P4045" s="53" t="s">
        <v>5</v>
      </c>
      <c r="Q4045" s="32"/>
    </row>
    <row r="4046" spans="1:17" ht="11.5" customHeight="1" x14ac:dyDescent="0.15">
      <c r="B4046" s="28"/>
      <c r="D4046" s="52"/>
      <c r="E4046" s="53"/>
      <c r="F4046" s="53"/>
      <c r="G4046" s="53"/>
      <c r="H4046" s="53"/>
      <c r="I4046" s="53"/>
      <c r="J4046" s="53"/>
      <c r="K4046" s="53"/>
      <c r="L4046" s="53"/>
      <c r="M4046" s="53"/>
      <c r="N4046" s="53"/>
      <c r="O4046" s="53"/>
      <c r="P4046" s="53"/>
      <c r="Q4046" s="32"/>
    </row>
    <row r="4047" spans="1:17" ht="11.5" customHeight="1" x14ac:dyDescent="0.15">
      <c r="B4047" s="28"/>
      <c r="C4047" s="46">
        <v>2009</v>
      </c>
      <c r="D4047" s="52" t="s">
        <v>793</v>
      </c>
      <c r="E4047" s="53">
        <v>301</v>
      </c>
      <c r="F4047" s="53">
        <v>199</v>
      </c>
      <c r="G4047" s="53">
        <v>15</v>
      </c>
      <c r="H4047" s="53">
        <v>573</v>
      </c>
      <c r="I4047" s="53">
        <v>418</v>
      </c>
      <c r="J4047" s="53" t="s">
        <v>5</v>
      </c>
      <c r="K4047" s="53">
        <v>155</v>
      </c>
      <c r="L4047" s="53" t="s">
        <v>5</v>
      </c>
      <c r="M4047" s="53" t="s">
        <v>5</v>
      </c>
      <c r="N4047" s="53" t="s">
        <v>5</v>
      </c>
      <c r="O4047" s="53" t="s">
        <v>5</v>
      </c>
      <c r="P4047" s="53" t="s">
        <v>5</v>
      </c>
      <c r="Q4047" s="32"/>
    </row>
    <row r="4048" spans="1:17" ht="11.5" customHeight="1" x14ac:dyDescent="0.15">
      <c r="B4048" s="28"/>
      <c r="C4048" s="46">
        <v>2009</v>
      </c>
      <c r="D4048" s="52" t="s">
        <v>800</v>
      </c>
      <c r="E4048" s="53" t="s">
        <v>5</v>
      </c>
      <c r="F4048" s="54">
        <v>66.099999999999994</v>
      </c>
      <c r="G4048" s="54">
        <v>2.6</v>
      </c>
      <c r="H4048" s="54">
        <v>97.4</v>
      </c>
      <c r="I4048" s="54">
        <v>72.900000000000006</v>
      </c>
      <c r="J4048" s="54" t="s">
        <v>5</v>
      </c>
      <c r="K4048" s="54">
        <v>27.1</v>
      </c>
      <c r="L4048" s="54" t="s">
        <v>5</v>
      </c>
      <c r="M4048" s="54" t="s">
        <v>5</v>
      </c>
      <c r="N4048" s="54" t="s">
        <v>5</v>
      </c>
      <c r="O4048" s="54" t="s">
        <v>5</v>
      </c>
      <c r="P4048" s="54" t="s">
        <v>5</v>
      </c>
      <c r="Q4048" s="32"/>
    </row>
    <row r="4049" spans="1:17" ht="11.5" customHeight="1" x14ac:dyDescent="0.15">
      <c r="B4049" s="28"/>
      <c r="D4049" s="52"/>
      <c r="E4049" s="53"/>
      <c r="F4049" s="53"/>
      <c r="G4049" s="53"/>
      <c r="H4049" s="53"/>
      <c r="I4049" s="53"/>
      <c r="J4049" s="53"/>
      <c r="K4049" s="53"/>
      <c r="L4049" s="53"/>
      <c r="M4049" s="53"/>
      <c r="N4049" s="53"/>
      <c r="O4049" s="53"/>
      <c r="P4049" s="53"/>
      <c r="Q4049" s="32"/>
    </row>
    <row r="4050" spans="1:17" ht="11.5" customHeight="1" x14ac:dyDescent="0.15">
      <c r="A4050" s="3">
        <v>13075119</v>
      </c>
      <c r="B4050" s="28" t="s">
        <v>593</v>
      </c>
      <c r="C4050" s="46">
        <v>2014</v>
      </c>
      <c r="D4050" s="52" t="s">
        <v>793</v>
      </c>
      <c r="E4050" s="53">
        <v>555</v>
      </c>
      <c r="F4050" s="53">
        <v>328</v>
      </c>
      <c r="G4050" s="53">
        <v>33</v>
      </c>
      <c r="H4050" s="53">
        <v>940</v>
      </c>
      <c r="I4050" s="53" t="s">
        <v>5</v>
      </c>
      <c r="J4050" s="53" t="s">
        <v>5</v>
      </c>
      <c r="K4050" s="53" t="s">
        <v>5</v>
      </c>
      <c r="L4050" s="53" t="s">
        <v>5</v>
      </c>
      <c r="M4050" s="53" t="s">
        <v>5</v>
      </c>
      <c r="N4050" s="53" t="s">
        <v>5</v>
      </c>
      <c r="O4050" s="53">
        <v>629</v>
      </c>
      <c r="P4050" s="53">
        <v>311</v>
      </c>
      <c r="Q4050" s="32">
        <v>13075119</v>
      </c>
    </row>
    <row r="4051" spans="1:17" ht="11.5" customHeight="1" x14ac:dyDescent="0.15">
      <c r="B4051" s="28"/>
      <c r="C4051" s="46">
        <v>2014</v>
      </c>
      <c r="D4051" s="52" t="s">
        <v>800</v>
      </c>
      <c r="E4051" s="53" t="s">
        <v>5</v>
      </c>
      <c r="F4051" s="54">
        <v>59.1</v>
      </c>
      <c r="G4051" s="54">
        <v>3.4</v>
      </c>
      <c r="H4051" s="54">
        <v>96.6</v>
      </c>
      <c r="I4051" s="54" t="s">
        <v>5</v>
      </c>
      <c r="J4051" s="54" t="s">
        <v>5</v>
      </c>
      <c r="K4051" s="54" t="s">
        <v>5</v>
      </c>
      <c r="L4051" s="54" t="s">
        <v>5</v>
      </c>
      <c r="M4051" s="54" t="s">
        <v>5</v>
      </c>
      <c r="N4051" s="54" t="s">
        <v>5</v>
      </c>
      <c r="O4051" s="54">
        <v>66.900000000000006</v>
      </c>
      <c r="P4051" s="54">
        <v>33.1</v>
      </c>
      <c r="Q4051" s="32"/>
    </row>
    <row r="4052" spans="1:17" ht="11.5" customHeight="1" x14ac:dyDescent="0.15">
      <c r="B4052" s="28"/>
      <c r="C4052" s="46">
        <v>2014</v>
      </c>
      <c r="D4052" s="52" t="s">
        <v>828</v>
      </c>
      <c r="E4052" s="53" t="s">
        <v>5</v>
      </c>
      <c r="F4052" s="53" t="s">
        <v>5</v>
      </c>
      <c r="G4052" s="53" t="s">
        <v>5</v>
      </c>
      <c r="H4052" s="53" t="s">
        <v>5</v>
      </c>
      <c r="I4052" s="53" t="s">
        <v>5</v>
      </c>
      <c r="J4052" s="53" t="s">
        <v>5</v>
      </c>
      <c r="K4052" s="53" t="s">
        <v>5</v>
      </c>
      <c r="L4052" s="53" t="s">
        <v>5</v>
      </c>
      <c r="M4052" s="53" t="s">
        <v>5</v>
      </c>
      <c r="N4052" s="53" t="s">
        <v>5</v>
      </c>
      <c r="O4052" s="53">
        <v>5</v>
      </c>
      <c r="P4052" s="53">
        <v>3</v>
      </c>
      <c r="Q4052" s="32"/>
    </row>
    <row r="4053" spans="1:17" ht="11.5" customHeight="1" x14ac:dyDescent="0.15">
      <c r="B4053" s="28"/>
      <c r="D4053" s="52"/>
      <c r="E4053" s="53"/>
      <c r="F4053" s="53"/>
      <c r="G4053" s="53"/>
      <c r="H4053" s="53"/>
      <c r="I4053" s="53"/>
      <c r="J4053" s="53"/>
      <c r="K4053" s="53"/>
      <c r="L4053" s="53"/>
      <c r="M4053" s="53"/>
      <c r="N4053" s="53"/>
      <c r="O4053" s="53"/>
      <c r="P4053" s="53"/>
      <c r="Q4053" s="32"/>
    </row>
    <row r="4054" spans="1:17" ht="11.5" customHeight="1" x14ac:dyDescent="0.15">
      <c r="B4054" s="28"/>
      <c r="C4054" s="46">
        <v>2009</v>
      </c>
      <c r="D4054" s="52" t="s">
        <v>793</v>
      </c>
      <c r="E4054" s="53">
        <v>581</v>
      </c>
      <c r="F4054" s="53">
        <v>371</v>
      </c>
      <c r="G4054" s="53">
        <v>24</v>
      </c>
      <c r="H4054" s="53">
        <v>1076</v>
      </c>
      <c r="I4054" s="53" t="s">
        <v>5</v>
      </c>
      <c r="J4054" s="53" t="s">
        <v>5</v>
      </c>
      <c r="K4054" s="53" t="s">
        <v>5</v>
      </c>
      <c r="L4054" s="53" t="s">
        <v>5</v>
      </c>
      <c r="M4054" s="53" t="s">
        <v>5</v>
      </c>
      <c r="N4054" s="53" t="s">
        <v>5</v>
      </c>
      <c r="O4054" s="53">
        <v>1008</v>
      </c>
      <c r="P4054" s="53">
        <v>68</v>
      </c>
      <c r="Q4054" s="32"/>
    </row>
    <row r="4055" spans="1:17" ht="11.5" customHeight="1" x14ac:dyDescent="0.15">
      <c r="B4055" s="28"/>
      <c r="C4055" s="46">
        <v>2009</v>
      </c>
      <c r="D4055" s="52" t="s">
        <v>800</v>
      </c>
      <c r="E4055" s="53" t="s">
        <v>5</v>
      </c>
      <c r="F4055" s="54">
        <v>63.9</v>
      </c>
      <c r="G4055" s="54">
        <v>2.2000000000000002</v>
      </c>
      <c r="H4055" s="54">
        <v>97.8</v>
      </c>
      <c r="I4055" s="54" t="s">
        <v>5</v>
      </c>
      <c r="J4055" s="54" t="s">
        <v>5</v>
      </c>
      <c r="K4055" s="54" t="s">
        <v>5</v>
      </c>
      <c r="L4055" s="54" t="s">
        <v>5</v>
      </c>
      <c r="M4055" s="54" t="s">
        <v>5</v>
      </c>
      <c r="N4055" s="54" t="s">
        <v>5</v>
      </c>
      <c r="O4055" s="54">
        <v>93.7</v>
      </c>
      <c r="P4055" s="54">
        <v>6.3</v>
      </c>
      <c r="Q4055" s="32"/>
    </row>
    <row r="4056" spans="1:17" ht="11.5" customHeight="1" x14ac:dyDescent="0.15">
      <c r="B4056" s="28"/>
      <c r="D4056" s="52"/>
      <c r="E4056" s="53"/>
      <c r="F4056" s="53"/>
      <c r="G4056" s="53"/>
      <c r="H4056" s="53"/>
      <c r="I4056" s="53"/>
      <c r="J4056" s="53"/>
      <c r="K4056" s="53"/>
      <c r="L4056" s="53"/>
      <c r="M4056" s="53"/>
      <c r="N4056" s="53"/>
      <c r="O4056" s="53"/>
      <c r="P4056" s="53"/>
      <c r="Q4056" s="32"/>
    </row>
    <row r="4057" spans="1:17" ht="11.5" customHeight="1" x14ac:dyDescent="0.15">
      <c r="A4057" s="3">
        <v>13075120</v>
      </c>
      <c r="B4057" s="28" t="s">
        <v>501</v>
      </c>
      <c r="C4057" s="46">
        <v>2014</v>
      </c>
      <c r="D4057" s="52" t="s">
        <v>793</v>
      </c>
      <c r="E4057" s="53">
        <v>704</v>
      </c>
      <c r="F4057" s="53">
        <v>363</v>
      </c>
      <c r="G4057" s="53">
        <v>36</v>
      </c>
      <c r="H4057" s="53">
        <v>1053</v>
      </c>
      <c r="I4057" s="53">
        <v>447</v>
      </c>
      <c r="J4057" s="53" t="s">
        <v>5</v>
      </c>
      <c r="K4057" s="53" t="s">
        <v>5</v>
      </c>
      <c r="L4057" s="53" t="s">
        <v>5</v>
      </c>
      <c r="M4057" s="53" t="s">
        <v>5</v>
      </c>
      <c r="N4057" s="53" t="s">
        <v>5</v>
      </c>
      <c r="O4057" s="53">
        <v>606</v>
      </c>
      <c r="P4057" s="53" t="s">
        <v>5</v>
      </c>
      <c r="Q4057" s="32">
        <v>13075120</v>
      </c>
    </row>
    <row r="4058" spans="1:17" ht="11.5" customHeight="1" x14ac:dyDescent="0.15">
      <c r="B4058" s="28"/>
      <c r="C4058" s="46">
        <v>2014</v>
      </c>
      <c r="D4058" s="52" t="s">
        <v>800</v>
      </c>
      <c r="E4058" s="53" t="s">
        <v>5</v>
      </c>
      <c r="F4058" s="54">
        <v>51.6</v>
      </c>
      <c r="G4058" s="54">
        <v>3.3</v>
      </c>
      <c r="H4058" s="54">
        <v>96.7</v>
      </c>
      <c r="I4058" s="54">
        <v>42.5</v>
      </c>
      <c r="J4058" s="54" t="s">
        <v>5</v>
      </c>
      <c r="K4058" s="54" t="s">
        <v>5</v>
      </c>
      <c r="L4058" s="54" t="s">
        <v>5</v>
      </c>
      <c r="M4058" s="54" t="s">
        <v>5</v>
      </c>
      <c r="N4058" s="54" t="s">
        <v>5</v>
      </c>
      <c r="O4058" s="54">
        <v>57.5</v>
      </c>
      <c r="P4058" s="54" t="s">
        <v>5</v>
      </c>
      <c r="Q4058" s="32"/>
    </row>
    <row r="4059" spans="1:17" ht="11.5" customHeight="1" x14ac:dyDescent="0.15">
      <c r="B4059" s="28"/>
      <c r="C4059" s="46">
        <v>2014</v>
      </c>
      <c r="D4059" s="52" t="s">
        <v>828</v>
      </c>
      <c r="E4059" s="53" t="s">
        <v>5</v>
      </c>
      <c r="F4059" s="53" t="s">
        <v>5</v>
      </c>
      <c r="G4059" s="53" t="s">
        <v>5</v>
      </c>
      <c r="H4059" s="53" t="s">
        <v>5</v>
      </c>
      <c r="I4059" s="53">
        <v>3</v>
      </c>
      <c r="J4059" s="53" t="s">
        <v>5</v>
      </c>
      <c r="K4059" s="53" t="s">
        <v>5</v>
      </c>
      <c r="L4059" s="53" t="s">
        <v>5</v>
      </c>
      <c r="M4059" s="53" t="s">
        <v>5</v>
      </c>
      <c r="N4059" s="53" t="s">
        <v>5</v>
      </c>
      <c r="O4059" s="53">
        <v>5</v>
      </c>
      <c r="P4059" s="53" t="s">
        <v>5</v>
      </c>
      <c r="Q4059" s="32"/>
    </row>
    <row r="4060" spans="1:17" ht="11.5" customHeight="1" x14ac:dyDescent="0.15">
      <c r="B4060" s="28"/>
      <c r="D4060" s="52"/>
      <c r="E4060" s="53"/>
      <c r="F4060" s="53"/>
      <c r="G4060" s="53"/>
      <c r="H4060" s="53"/>
      <c r="I4060" s="53"/>
      <c r="J4060" s="53"/>
      <c r="K4060" s="53"/>
      <c r="L4060" s="53"/>
      <c r="M4060" s="53"/>
      <c r="N4060" s="53"/>
      <c r="O4060" s="53"/>
      <c r="P4060" s="53"/>
      <c r="Q4060" s="32"/>
    </row>
    <row r="4061" spans="1:17" ht="11.5" customHeight="1" x14ac:dyDescent="0.15">
      <c r="B4061" s="28"/>
      <c r="C4061" s="46">
        <v>2009</v>
      </c>
      <c r="D4061" s="52" t="s">
        <v>793</v>
      </c>
      <c r="E4061" s="53">
        <v>718</v>
      </c>
      <c r="F4061" s="53">
        <v>439</v>
      </c>
      <c r="G4061" s="53">
        <v>21</v>
      </c>
      <c r="H4061" s="53">
        <v>1278</v>
      </c>
      <c r="I4061" s="53">
        <v>419</v>
      </c>
      <c r="J4061" s="53" t="s">
        <v>5</v>
      </c>
      <c r="K4061" s="53">
        <v>85</v>
      </c>
      <c r="L4061" s="53" t="s">
        <v>5</v>
      </c>
      <c r="M4061" s="53" t="s">
        <v>5</v>
      </c>
      <c r="N4061" s="53" t="s">
        <v>5</v>
      </c>
      <c r="O4061" s="53">
        <v>749</v>
      </c>
      <c r="P4061" s="53">
        <v>25</v>
      </c>
      <c r="Q4061" s="32"/>
    </row>
    <row r="4062" spans="1:17" ht="11.5" customHeight="1" x14ac:dyDescent="0.15">
      <c r="B4062" s="28"/>
      <c r="C4062" s="46">
        <v>2009</v>
      </c>
      <c r="D4062" s="52" t="s">
        <v>800</v>
      </c>
      <c r="E4062" s="53" t="s">
        <v>5</v>
      </c>
      <c r="F4062" s="54">
        <v>61.1</v>
      </c>
      <c r="G4062" s="54">
        <v>1.6</v>
      </c>
      <c r="H4062" s="54">
        <v>98.4</v>
      </c>
      <c r="I4062" s="54">
        <v>32.799999999999997</v>
      </c>
      <c r="J4062" s="54" t="s">
        <v>5</v>
      </c>
      <c r="K4062" s="54">
        <v>6.7</v>
      </c>
      <c r="L4062" s="54" t="s">
        <v>5</v>
      </c>
      <c r="M4062" s="54" t="s">
        <v>5</v>
      </c>
      <c r="N4062" s="54" t="s">
        <v>5</v>
      </c>
      <c r="O4062" s="54">
        <v>58.6</v>
      </c>
      <c r="P4062" s="54">
        <v>2</v>
      </c>
      <c r="Q4062" s="32"/>
    </row>
    <row r="4063" spans="1:17" ht="11.5" customHeight="1" x14ac:dyDescent="0.15">
      <c r="B4063" s="28"/>
      <c r="D4063" s="52"/>
      <c r="E4063" s="53"/>
      <c r="F4063" s="53"/>
      <c r="G4063" s="53"/>
      <c r="H4063" s="53"/>
      <c r="I4063" s="53"/>
      <c r="J4063" s="53"/>
      <c r="K4063" s="53"/>
      <c r="L4063" s="53"/>
      <c r="M4063" s="53"/>
      <c r="N4063" s="53"/>
      <c r="O4063" s="53"/>
      <c r="P4063" s="53"/>
      <c r="Q4063" s="32"/>
    </row>
    <row r="4064" spans="1:17" ht="11.5" customHeight="1" x14ac:dyDescent="0.15">
      <c r="A4064" s="3">
        <v>13075121</v>
      </c>
      <c r="B4064" s="28" t="s">
        <v>502</v>
      </c>
      <c r="C4064" s="46">
        <v>2014</v>
      </c>
      <c r="D4064" s="52" t="s">
        <v>793</v>
      </c>
      <c r="E4064" s="53">
        <v>576</v>
      </c>
      <c r="F4064" s="53">
        <v>317</v>
      </c>
      <c r="G4064" s="53">
        <v>18</v>
      </c>
      <c r="H4064" s="53">
        <v>924</v>
      </c>
      <c r="I4064" s="53">
        <v>135</v>
      </c>
      <c r="J4064" s="53" t="s">
        <v>5</v>
      </c>
      <c r="K4064" s="53" t="s">
        <v>5</v>
      </c>
      <c r="L4064" s="53" t="s">
        <v>5</v>
      </c>
      <c r="M4064" s="53" t="s">
        <v>5</v>
      </c>
      <c r="N4064" s="53" t="s">
        <v>5</v>
      </c>
      <c r="O4064" s="53">
        <v>690</v>
      </c>
      <c r="P4064" s="53">
        <v>99</v>
      </c>
      <c r="Q4064" s="32">
        <v>13075121</v>
      </c>
    </row>
    <row r="4065" spans="1:17" ht="11.5" customHeight="1" x14ac:dyDescent="0.15">
      <c r="B4065" s="28"/>
      <c r="C4065" s="46">
        <v>2014</v>
      </c>
      <c r="D4065" s="52" t="s">
        <v>800</v>
      </c>
      <c r="E4065" s="53" t="s">
        <v>5</v>
      </c>
      <c r="F4065" s="54">
        <v>55</v>
      </c>
      <c r="G4065" s="54">
        <v>1.9</v>
      </c>
      <c r="H4065" s="54">
        <v>98.1</v>
      </c>
      <c r="I4065" s="54">
        <v>14.6</v>
      </c>
      <c r="J4065" s="54" t="s">
        <v>5</v>
      </c>
      <c r="K4065" s="54" t="s">
        <v>5</v>
      </c>
      <c r="L4065" s="54" t="s">
        <v>5</v>
      </c>
      <c r="M4065" s="54" t="s">
        <v>5</v>
      </c>
      <c r="N4065" s="54" t="s">
        <v>5</v>
      </c>
      <c r="O4065" s="54">
        <v>74.7</v>
      </c>
      <c r="P4065" s="54">
        <v>10.7</v>
      </c>
      <c r="Q4065" s="32"/>
    </row>
    <row r="4066" spans="1:17" ht="11.5" customHeight="1" x14ac:dyDescent="0.15">
      <c r="B4066" s="28"/>
      <c r="C4066" s="46">
        <v>2014</v>
      </c>
      <c r="D4066" s="52" t="s">
        <v>828</v>
      </c>
      <c r="E4066" s="53" t="s">
        <v>5</v>
      </c>
      <c r="F4066" s="53" t="s">
        <v>5</v>
      </c>
      <c r="G4066" s="53" t="s">
        <v>5</v>
      </c>
      <c r="H4066" s="53" t="s">
        <v>5</v>
      </c>
      <c r="I4066" s="53">
        <v>1</v>
      </c>
      <c r="J4066" s="53" t="s">
        <v>5</v>
      </c>
      <c r="K4066" s="53" t="s">
        <v>5</v>
      </c>
      <c r="L4066" s="53" t="s">
        <v>5</v>
      </c>
      <c r="M4066" s="53" t="s">
        <v>5</v>
      </c>
      <c r="N4066" s="53" t="s">
        <v>5</v>
      </c>
      <c r="O4066" s="53">
        <v>6</v>
      </c>
      <c r="P4066" s="53">
        <v>1</v>
      </c>
      <c r="Q4066" s="32"/>
    </row>
    <row r="4067" spans="1:17" ht="11.5" customHeight="1" x14ac:dyDescent="0.15">
      <c r="B4067" s="28"/>
      <c r="D4067" s="52"/>
      <c r="E4067" s="53"/>
      <c r="F4067" s="53"/>
      <c r="G4067" s="53"/>
      <c r="H4067" s="53"/>
      <c r="I4067" s="53"/>
      <c r="J4067" s="53"/>
      <c r="K4067" s="53"/>
      <c r="L4067" s="53"/>
      <c r="M4067" s="53"/>
      <c r="N4067" s="53"/>
      <c r="O4067" s="53"/>
      <c r="P4067" s="53"/>
      <c r="Q4067" s="32"/>
    </row>
    <row r="4068" spans="1:17" ht="11.5" customHeight="1" x14ac:dyDescent="0.15">
      <c r="B4068" s="28"/>
      <c r="C4068" s="46">
        <v>2009</v>
      </c>
      <c r="D4068" s="52" t="s">
        <v>793</v>
      </c>
      <c r="E4068" s="53">
        <v>623</v>
      </c>
      <c r="F4068" s="53">
        <v>279</v>
      </c>
      <c r="G4068" s="53">
        <v>39</v>
      </c>
      <c r="H4068" s="53">
        <v>789</v>
      </c>
      <c r="I4068" s="53">
        <v>145</v>
      </c>
      <c r="J4068" s="53" t="s">
        <v>5</v>
      </c>
      <c r="K4068" s="53" t="s">
        <v>5</v>
      </c>
      <c r="L4068" s="53" t="s">
        <v>5</v>
      </c>
      <c r="M4068" s="53" t="s">
        <v>5</v>
      </c>
      <c r="N4068" s="53" t="s">
        <v>5</v>
      </c>
      <c r="O4068" s="53">
        <v>591</v>
      </c>
      <c r="P4068" s="53">
        <v>53</v>
      </c>
      <c r="Q4068" s="32"/>
    </row>
    <row r="4069" spans="1:17" ht="11.5" customHeight="1" x14ac:dyDescent="0.15">
      <c r="B4069" s="28"/>
      <c r="C4069" s="46">
        <v>2009</v>
      </c>
      <c r="D4069" s="52" t="s">
        <v>800</v>
      </c>
      <c r="E4069" s="53" t="s">
        <v>5</v>
      </c>
      <c r="F4069" s="54">
        <v>44.8</v>
      </c>
      <c r="G4069" s="54">
        <v>4.7</v>
      </c>
      <c r="H4069" s="54">
        <v>95.3</v>
      </c>
      <c r="I4069" s="54">
        <v>18.399999999999999</v>
      </c>
      <c r="J4069" s="54" t="s">
        <v>5</v>
      </c>
      <c r="K4069" s="54" t="s">
        <v>5</v>
      </c>
      <c r="L4069" s="54" t="s">
        <v>5</v>
      </c>
      <c r="M4069" s="54" t="s">
        <v>5</v>
      </c>
      <c r="N4069" s="54" t="s">
        <v>5</v>
      </c>
      <c r="O4069" s="54">
        <v>74.900000000000006</v>
      </c>
      <c r="P4069" s="54">
        <v>6.7</v>
      </c>
      <c r="Q4069" s="32"/>
    </row>
    <row r="4070" spans="1:17" ht="11.5" customHeight="1" x14ac:dyDescent="0.15">
      <c r="B4070" s="28"/>
      <c r="D4070" s="52"/>
      <c r="E4070" s="53"/>
      <c r="F4070" s="53"/>
      <c r="G4070" s="53"/>
      <c r="H4070" s="53"/>
      <c r="I4070" s="53"/>
      <c r="J4070" s="53"/>
      <c r="K4070" s="53"/>
      <c r="L4070" s="53"/>
      <c r="M4070" s="53"/>
      <c r="N4070" s="53"/>
      <c r="O4070" s="53"/>
      <c r="P4070" s="53"/>
      <c r="Q4070" s="32"/>
    </row>
    <row r="4071" spans="1:17" ht="11.5" customHeight="1" x14ac:dyDescent="0.15">
      <c r="A4071" s="3">
        <v>13075122</v>
      </c>
      <c r="B4071" s="28" t="s">
        <v>549</v>
      </c>
      <c r="C4071" s="46">
        <v>2014</v>
      </c>
      <c r="D4071" s="52" t="s">
        <v>793</v>
      </c>
      <c r="E4071" s="53">
        <v>371</v>
      </c>
      <c r="F4071" s="53">
        <v>237</v>
      </c>
      <c r="G4071" s="53">
        <v>6</v>
      </c>
      <c r="H4071" s="53">
        <v>677</v>
      </c>
      <c r="I4071" s="53">
        <v>63</v>
      </c>
      <c r="J4071" s="53" t="s">
        <v>5</v>
      </c>
      <c r="K4071" s="53" t="s">
        <v>5</v>
      </c>
      <c r="L4071" s="53" t="s">
        <v>5</v>
      </c>
      <c r="M4071" s="53" t="s">
        <v>5</v>
      </c>
      <c r="N4071" s="53" t="s">
        <v>5</v>
      </c>
      <c r="O4071" s="53">
        <v>542</v>
      </c>
      <c r="P4071" s="53">
        <v>72</v>
      </c>
      <c r="Q4071" s="32">
        <v>13075122</v>
      </c>
    </row>
    <row r="4072" spans="1:17" ht="11.5" customHeight="1" x14ac:dyDescent="0.15">
      <c r="B4072" s="28"/>
      <c r="C4072" s="46">
        <v>2014</v>
      </c>
      <c r="D4072" s="52" t="s">
        <v>800</v>
      </c>
      <c r="E4072" s="53" t="s">
        <v>5</v>
      </c>
      <c r="F4072" s="54">
        <v>63.9</v>
      </c>
      <c r="G4072" s="54">
        <v>0.9</v>
      </c>
      <c r="H4072" s="54">
        <v>99.1</v>
      </c>
      <c r="I4072" s="54">
        <v>9.3000000000000007</v>
      </c>
      <c r="J4072" s="54" t="s">
        <v>5</v>
      </c>
      <c r="K4072" s="54" t="s">
        <v>5</v>
      </c>
      <c r="L4072" s="54" t="s">
        <v>5</v>
      </c>
      <c r="M4072" s="54" t="s">
        <v>5</v>
      </c>
      <c r="N4072" s="54" t="s">
        <v>5</v>
      </c>
      <c r="O4072" s="54">
        <v>80.099999999999994</v>
      </c>
      <c r="P4072" s="54">
        <v>10.6</v>
      </c>
      <c r="Q4072" s="32"/>
    </row>
    <row r="4073" spans="1:17" ht="11.5" customHeight="1" x14ac:dyDescent="0.15">
      <c r="B4073" s="28"/>
      <c r="C4073" s="46">
        <v>2014</v>
      </c>
      <c r="D4073" s="52" t="s">
        <v>828</v>
      </c>
      <c r="E4073" s="53" t="s">
        <v>5</v>
      </c>
      <c r="F4073" s="53" t="s">
        <v>5</v>
      </c>
      <c r="G4073" s="53" t="s">
        <v>5</v>
      </c>
      <c r="H4073" s="53" t="s">
        <v>5</v>
      </c>
      <c r="I4073" s="53">
        <v>1</v>
      </c>
      <c r="J4073" s="53" t="s">
        <v>5</v>
      </c>
      <c r="K4073" s="53" t="s">
        <v>5</v>
      </c>
      <c r="L4073" s="53" t="s">
        <v>5</v>
      </c>
      <c r="M4073" s="53" t="s">
        <v>5</v>
      </c>
      <c r="N4073" s="53" t="s">
        <v>5</v>
      </c>
      <c r="O4073" s="53">
        <v>4</v>
      </c>
      <c r="P4073" s="53">
        <v>1</v>
      </c>
      <c r="Q4073" s="32"/>
    </row>
    <row r="4074" spans="1:17" ht="11.5" customHeight="1" x14ac:dyDescent="0.15">
      <c r="B4074" s="28"/>
      <c r="D4074" s="52"/>
      <c r="E4074" s="53"/>
      <c r="F4074" s="53"/>
      <c r="G4074" s="53"/>
      <c r="H4074" s="53"/>
      <c r="I4074" s="53"/>
      <c r="J4074" s="53"/>
      <c r="K4074" s="53"/>
      <c r="L4074" s="53"/>
      <c r="M4074" s="53"/>
      <c r="N4074" s="53"/>
      <c r="O4074" s="53"/>
      <c r="P4074" s="53"/>
      <c r="Q4074" s="32"/>
    </row>
    <row r="4075" spans="1:17" ht="11.5" customHeight="1" x14ac:dyDescent="0.15">
      <c r="B4075" s="28"/>
      <c r="C4075" s="46">
        <v>2009</v>
      </c>
      <c r="D4075" s="52" t="s">
        <v>793</v>
      </c>
      <c r="E4075" s="53">
        <v>388</v>
      </c>
      <c r="F4075" s="53">
        <v>214</v>
      </c>
      <c r="G4075" s="53">
        <v>15</v>
      </c>
      <c r="H4075" s="53">
        <v>621</v>
      </c>
      <c r="I4075" s="53">
        <v>186</v>
      </c>
      <c r="J4075" s="53" t="s">
        <v>5</v>
      </c>
      <c r="K4075" s="53" t="s">
        <v>5</v>
      </c>
      <c r="L4075" s="53" t="s">
        <v>5</v>
      </c>
      <c r="M4075" s="53" t="s">
        <v>5</v>
      </c>
      <c r="N4075" s="53" t="s">
        <v>5</v>
      </c>
      <c r="O4075" s="53">
        <v>337</v>
      </c>
      <c r="P4075" s="53">
        <v>98</v>
      </c>
      <c r="Q4075" s="32"/>
    </row>
    <row r="4076" spans="1:17" ht="11.5" customHeight="1" x14ac:dyDescent="0.15">
      <c r="B4076" s="28"/>
      <c r="C4076" s="46">
        <v>2009</v>
      </c>
      <c r="D4076" s="52" t="s">
        <v>800</v>
      </c>
      <c r="E4076" s="53" t="s">
        <v>5</v>
      </c>
      <c r="F4076" s="54">
        <v>55.2</v>
      </c>
      <c r="G4076" s="54">
        <v>2.4</v>
      </c>
      <c r="H4076" s="54">
        <v>97.6</v>
      </c>
      <c r="I4076" s="54">
        <v>30</v>
      </c>
      <c r="J4076" s="54" t="s">
        <v>5</v>
      </c>
      <c r="K4076" s="54" t="s">
        <v>5</v>
      </c>
      <c r="L4076" s="54" t="s">
        <v>5</v>
      </c>
      <c r="M4076" s="54" t="s">
        <v>5</v>
      </c>
      <c r="N4076" s="54" t="s">
        <v>5</v>
      </c>
      <c r="O4076" s="54">
        <v>54.3</v>
      </c>
      <c r="P4076" s="54">
        <v>15.8</v>
      </c>
      <c r="Q4076" s="32"/>
    </row>
    <row r="4077" spans="1:17" ht="11.5" customHeight="1" x14ac:dyDescent="0.15">
      <c r="B4077" s="28"/>
      <c r="D4077" s="52"/>
      <c r="E4077" s="53"/>
      <c r="F4077" s="53"/>
      <c r="G4077" s="53"/>
      <c r="H4077" s="53"/>
      <c r="I4077" s="53"/>
      <c r="J4077" s="53"/>
      <c r="K4077" s="53"/>
      <c r="L4077" s="53"/>
      <c r="M4077" s="53"/>
      <c r="N4077" s="53"/>
      <c r="O4077" s="53"/>
      <c r="P4077" s="53"/>
      <c r="Q4077" s="32"/>
    </row>
    <row r="4078" spans="1:17" ht="11.5" customHeight="1" x14ac:dyDescent="0.15">
      <c r="A4078" s="3">
        <v>13075123</v>
      </c>
      <c r="B4078" s="28" t="s">
        <v>480</v>
      </c>
      <c r="C4078" s="46">
        <v>2014</v>
      </c>
      <c r="D4078" s="52" t="s">
        <v>793</v>
      </c>
      <c r="E4078" s="53">
        <v>755</v>
      </c>
      <c r="F4078" s="53">
        <v>394</v>
      </c>
      <c r="G4078" s="53">
        <v>33</v>
      </c>
      <c r="H4078" s="53">
        <v>1144</v>
      </c>
      <c r="I4078" s="53">
        <v>544</v>
      </c>
      <c r="J4078" s="53" t="s">
        <v>5</v>
      </c>
      <c r="K4078" s="53" t="s">
        <v>5</v>
      </c>
      <c r="L4078" s="53" t="s">
        <v>5</v>
      </c>
      <c r="M4078" s="53" t="s">
        <v>5</v>
      </c>
      <c r="N4078" s="53" t="s">
        <v>5</v>
      </c>
      <c r="O4078" s="53">
        <v>535</v>
      </c>
      <c r="P4078" s="53">
        <v>65</v>
      </c>
      <c r="Q4078" s="32">
        <v>13075123</v>
      </c>
    </row>
    <row r="4079" spans="1:17" ht="11.5" customHeight="1" x14ac:dyDescent="0.15">
      <c r="B4079" s="28"/>
      <c r="C4079" s="46">
        <v>2014</v>
      </c>
      <c r="D4079" s="52" t="s">
        <v>800</v>
      </c>
      <c r="E4079" s="53" t="s">
        <v>5</v>
      </c>
      <c r="F4079" s="54">
        <v>52.2</v>
      </c>
      <c r="G4079" s="54">
        <v>2.8</v>
      </c>
      <c r="H4079" s="54">
        <v>97.2</v>
      </c>
      <c r="I4079" s="54">
        <v>47.6</v>
      </c>
      <c r="J4079" s="54" t="s">
        <v>5</v>
      </c>
      <c r="K4079" s="54" t="s">
        <v>5</v>
      </c>
      <c r="L4079" s="54" t="s">
        <v>5</v>
      </c>
      <c r="M4079" s="54" t="s">
        <v>5</v>
      </c>
      <c r="N4079" s="54" t="s">
        <v>5</v>
      </c>
      <c r="O4079" s="54">
        <v>46.8</v>
      </c>
      <c r="P4079" s="54">
        <v>5.7</v>
      </c>
      <c r="Q4079" s="32"/>
    </row>
    <row r="4080" spans="1:17" ht="11.5" customHeight="1" x14ac:dyDescent="0.15">
      <c r="B4080" s="28"/>
      <c r="C4080" s="46">
        <v>2014</v>
      </c>
      <c r="D4080" s="52" t="s">
        <v>828</v>
      </c>
      <c r="E4080" s="53" t="s">
        <v>5</v>
      </c>
      <c r="F4080" s="53" t="s">
        <v>5</v>
      </c>
      <c r="G4080" s="53" t="s">
        <v>5</v>
      </c>
      <c r="H4080" s="53" t="s">
        <v>5</v>
      </c>
      <c r="I4080" s="53">
        <v>4</v>
      </c>
      <c r="J4080" s="53" t="s">
        <v>5</v>
      </c>
      <c r="K4080" s="53" t="s">
        <v>5</v>
      </c>
      <c r="L4080" s="53" t="s">
        <v>5</v>
      </c>
      <c r="M4080" s="53" t="s">
        <v>5</v>
      </c>
      <c r="N4080" s="53" t="s">
        <v>5</v>
      </c>
      <c r="O4080" s="53">
        <v>4</v>
      </c>
      <c r="P4080" s="53" t="s">
        <v>751</v>
      </c>
      <c r="Q4080" s="32"/>
    </row>
    <row r="4081" spans="1:17" ht="11.5" customHeight="1" x14ac:dyDescent="0.15">
      <c r="B4081" s="28"/>
      <c r="D4081" s="52"/>
      <c r="E4081" s="53"/>
      <c r="F4081" s="53"/>
      <c r="G4081" s="53"/>
      <c r="H4081" s="53"/>
      <c r="I4081" s="53"/>
      <c r="J4081" s="53"/>
      <c r="K4081" s="53"/>
      <c r="L4081" s="53"/>
      <c r="M4081" s="53"/>
      <c r="N4081" s="53"/>
      <c r="O4081" s="53"/>
      <c r="P4081" s="53"/>
      <c r="Q4081" s="32"/>
    </row>
    <row r="4082" spans="1:17" ht="11.5" customHeight="1" x14ac:dyDescent="0.15">
      <c r="B4082" s="28"/>
      <c r="C4082" s="46">
        <v>2009</v>
      </c>
      <c r="D4082" s="52" t="s">
        <v>793</v>
      </c>
      <c r="E4082" s="53">
        <v>794</v>
      </c>
      <c r="F4082" s="53">
        <v>407</v>
      </c>
      <c r="G4082" s="53">
        <v>27</v>
      </c>
      <c r="H4082" s="53">
        <v>1189</v>
      </c>
      <c r="I4082" s="53">
        <v>618</v>
      </c>
      <c r="J4082" s="53" t="s">
        <v>5</v>
      </c>
      <c r="K4082" s="53" t="s">
        <v>5</v>
      </c>
      <c r="L4082" s="53" t="s">
        <v>5</v>
      </c>
      <c r="M4082" s="53" t="s">
        <v>5</v>
      </c>
      <c r="N4082" s="53" t="s">
        <v>5</v>
      </c>
      <c r="O4082" s="53">
        <v>571</v>
      </c>
      <c r="P4082" s="53" t="s">
        <v>5</v>
      </c>
      <c r="Q4082" s="32"/>
    </row>
    <row r="4083" spans="1:17" ht="11.5" customHeight="1" x14ac:dyDescent="0.15">
      <c r="B4083" s="28"/>
      <c r="C4083" s="46">
        <v>2009</v>
      </c>
      <c r="D4083" s="52" t="s">
        <v>800</v>
      </c>
      <c r="E4083" s="53" t="s">
        <v>5</v>
      </c>
      <c r="F4083" s="54">
        <v>51.3</v>
      </c>
      <c r="G4083" s="54">
        <v>2.2000000000000002</v>
      </c>
      <c r="H4083" s="54">
        <v>97.8</v>
      </c>
      <c r="I4083" s="54">
        <v>52</v>
      </c>
      <c r="J4083" s="54" t="s">
        <v>5</v>
      </c>
      <c r="K4083" s="54" t="s">
        <v>5</v>
      </c>
      <c r="L4083" s="54" t="s">
        <v>5</v>
      </c>
      <c r="M4083" s="54" t="s">
        <v>5</v>
      </c>
      <c r="N4083" s="54" t="s">
        <v>5</v>
      </c>
      <c r="O4083" s="54">
        <v>48</v>
      </c>
      <c r="P4083" s="54" t="s">
        <v>5</v>
      </c>
      <c r="Q4083" s="32"/>
    </row>
    <row r="4084" spans="1:17" ht="11.5" customHeight="1" x14ac:dyDescent="0.15">
      <c r="B4084" s="28"/>
      <c r="D4084" s="52"/>
      <c r="E4084" s="53"/>
      <c r="F4084" s="53"/>
      <c r="G4084" s="53"/>
      <c r="H4084" s="53"/>
      <c r="I4084" s="53"/>
      <c r="J4084" s="53"/>
      <c r="K4084" s="53"/>
      <c r="L4084" s="53"/>
      <c r="M4084" s="53"/>
      <c r="N4084" s="53"/>
      <c r="O4084" s="53"/>
      <c r="P4084" s="53"/>
      <c r="Q4084" s="32"/>
    </row>
    <row r="4085" spans="1:17" ht="11.5" customHeight="1" x14ac:dyDescent="0.15">
      <c r="A4085" s="3">
        <v>13075124</v>
      </c>
      <c r="B4085" s="28" t="s">
        <v>515</v>
      </c>
      <c r="C4085" s="46">
        <v>2014</v>
      </c>
      <c r="D4085" s="52" t="s">
        <v>793</v>
      </c>
      <c r="E4085" s="53">
        <v>375</v>
      </c>
      <c r="F4085" s="53">
        <v>234</v>
      </c>
      <c r="G4085" s="53">
        <v>30</v>
      </c>
      <c r="H4085" s="53">
        <v>660</v>
      </c>
      <c r="I4085" s="53" t="s">
        <v>5</v>
      </c>
      <c r="J4085" s="53" t="s">
        <v>5</v>
      </c>
      <c r="K4085" s="53" t="s">
        <v>5</v>
      </c>
      <c r="L4085" s="53" t="s">
        <v>5</v>
      </c>
      <c r="M4085" s="53" t="s">
        <v>5</v>
      </c>
      <c r="N4085" s="53" t="s">
        <v>5</v>
      </c>
      <c r="O4085" s="53">
        <v>660</v>
      </c>
      <c r="P4085" s="53" t="s">
        <v>5</v>
      </c>
      <c r="Q4085" s="32">
        <v>13075124</v>
      </c>
    </row>
    <row r="4086" spans="1:17" ht="11.5" customHeight="1" x14ac:dyDescent="0.15">
      <c r="B4086" s="28"/>
      <c r="C4086" s="46">
        <v>2014</v>
      </c>
      <c r="D4086" s="52" t="s">
        <v>800</v>
      </c>
      <c r="E4086" s="53" t="s">
        <v>5</v>
      </c>
      <c r="F4086" s="54">
        <v>62.4</v>
      </c>
      <c r="G4086" s="54">
        <v>4.3</v>
      </c>
      <c r="H4086" s="54">
        <v>95.7</v>
      </c>
      <c r="I4086" s="54" t="s">
        <v>5</v>
      </c>
      <c r="J4086" s="54" t="s">
        <v>5</v>
      </c>
      <c r="K4086" s="54" t="s">
        <v>5</v>
      </c>
      <c r="L4086" s="54" t="s">
        <v>5</v>
      </c>
      <c r="M4086" s="54" t="s">
        <v>5</v>
      </c>
      <c r="N4086" s="54" t="s">
        <v>5</v>
      </c>
      <c r="O4086" s="54">
        <v>100</v>
      </c>
      <c r="P4086" s="54" t="s">
        <v>5</v>
      </c>
      <c r="Q4086" s="32"/>
    </row>
    <row r="4087" spans="1:17" ht="11.5" customHeight="1" x14ac:dyDescent="0.15">
      <c r="B4087" s="28"/>
      <c r="C4087" s="46">
        <v>2014</v>
      </c>
      <c r="D4087" s="52" t="s">
        <v>828</v>
      </c>
      <c r="E4087" s="53" t="s">
        <v>5</v>
      </c>
      <c r="F4087" s="53" t="s">
        <v>5</v>
      </c>
      <c r="G4087" s="53" t="s">
        <v>5</v>
      </c>
      <c r="H4087" s="53" t="s">
        <v>5</v>
      </c>
      <c r="I4087" s="53" t="s">
        <v>5</v>
      </c>
      <c r="J4087" s="53" t="s">
        <v>5</v>
      </c>
      <c r="K4087" s="53" t="s">
        <v>5</v>
      </c>
      <c r="L4087" s="53" t="s">
        <v>5</v>
      </c>
      <c r="M4087" s="53" t="s">
        <v>5</v>
      </c>
      <c r="N4087" s="53" t="s">
        <v>5</v>
      </c>
      <c r="O4087" s="53">
        <v>6</v>
      </c>
      <c r="P4087" s="53" t="s">
        <v>5</v>
      </c>
      <c r="Q4087" s="32"/>
    </row>
    <row r="4088" spans="1:17" ht="11.5" customHeight="1" x14ac:dyDescent="0.15">
      <c r="B4088" s="28"/>
      <c r="D4088" s="52"/>
      <c r="E4088" s="53"/>
      <c r="F4088" s="53"/>
      <c r="G4088" s="53"/>
      <c r="H4088" s="53"/>
      <c r="I4088" s="53"/>
      <c r="J4088" s="53"/>
      <c r="K4088" s="53"/>
      <c r="L4088" s="53"/>
      <c r="M4088" s="53"/>
      <c r="N4088" s="53"/>
      <c r="O4088" s="53"/>
      <c r="P4088" s="53"/>
      <c r="Q4088" s="32"/>
    </row>
    <row r="4089" spans="1:17" ht="11.5" customHeight="1" x14ac:dyDescent="0.15">
      <c r="B4089" s="28"/>
      <c r="C4089" s="46">
        <v>2009</v>
      </c>
      <c r="D4089" s="52" t="s">
        <v>793</v>
      </c>
      <c r="E4089" s="53">
        <v>373</v>
      </c>
      <c r="F4089" s="53">
        <v>226</v>
      </c>
      <c r="G4089" s="53">
        <v>22</v>
      </c>
      <c r="H4089" s="53">
        <v>655</v>
      </c>
      <c r="I4089" s="53" t="s">
        <v>5</v>
      </c>
      <c r="J4089" s="53" t="s">
        <v>5</v>
      </c>
      <c r="K4089" s="53" t="s">
        <v>5</v>
      </c>
      <c r="L4089" s="53" t="s">
        <v>5</v>
      </c>
      <c r="M4089" s="53" t="s">
        <v>5</v>
      </c>
      <c r="N4089" s="53" t="s">
        <v>5</v>
      </c>
      <c r="O4089" s="53">
        <v>655</v>
      </c>
      <c r="P4089" s="53" t="s">
        <v>5</v>
      </c>
      <c r="Q4089" s="32"/>
    </row>
    <row r="4090" spans="1:17" ht="11.5" customHeight="1" x14ac:dyDescent="0.15">
      <c r="B4090" s="28"/>
      <c r="C4090" s="46">
        <v>2009</v>
      </c>
      <c r="D4090" s="52" t="s">
        <v>800</v>
      </c>
      <c r="E4090" s="53" t="s">
        <v>5</v>
      </c>
      <c r="F4090" s="54">
        <v>60.6</v>
      </c>
      <c r="G4090" s="54">
        <v>3.2</v>
      </c>
      <c r="H4090" s="54">
        <v>96.8</v>
      </c>
      <c r="I4090" s="54" t="s">
        <v>5</v>
      </c>
      <c r="J4090" s="54" t="s">
        <v>5</v>
      </c>
      <c r="K4090" s="54" t="s">
        <v>5</v>
      </c>
      <c r="L4090" s="54" t="s">
        <v>5</v>
      </c>
      <c r="M4090" s="54" t="s">
        <v>5</v>
      </c>
      <c r="N4090" s="54" t="s">
        <v>5</v>
      </c>
      <c r="O4090" s="54">
        <v>100</v>
      </c>
      <c r="P4090" s="54" t="s">
        <v>5</v>
      </c>
      <c r="Q4090" s="32"/>
    </row>
    <row r="4091" spans="1:17" ht="11.5" customHeight="1" x14ac:dyDescent="0.15">
      <c r="B4091" s="28"/>
      <c r="D4091" s="52"/>
      <c r="E4091" s="53"/>
      <c r="F4091" s="53"/>
      <c r="G4091" s="53"/>
      <c r="H4091" s="53"/>
      <c r="I4091" s="53"/>
      <c r="J4091" s="53"/>
      <c r="K4091" s="53"/>
      <c r="L4091" s="53"/>
      <c r="M4091" s="53"/>
      <c r="N4091" s="53"/>
      <c r="O4091" s="53"/>
      <c r="P4091" s="53"/>
      <c r="Q4091" s="32"/>
    </row>
    <row r="4092" spans="1:17" ht="11.5" customHeight="1" x14ac:dyDescent="0.15">
      <c r="A4092" s="3">
        <v>13075125</v>
      </c>
      <c r="B4092" s="28" t="s">
        <v>503</v>
      </c>
      <c r="C4092" s="46">
        <v>2014</v>
      </c>
      <c r="D4092" s="52" t="s">
        <v>793</v>
      </c>
      <c r="E4092" s="53">
        <v>260</v>
      </c>
      <c r="F4092" s="53">
        <v>139</v>
      </c>
      <c r="G4092" s="53">
        <v>21</v>
      </c>
      <c r="H4092" s="53">
        <v>389</v>
      </c>
      <c r="I4092" s="53">
        <v>221</v>
      </c>
      <c r="J4092" s="53" t="s">
        <v>5</v>
      </c>
      <c r="K4092" s="53" t="s">
        <v>5</v>
      </c>
      <c r="L4092" s="53" t="s">
        <v>5</v>
      </c>
      <c r="M4092" s="53" t="s">
        <v>5</v>
      </c>
      <c r="N4092" s="53" t="s">
        <v>5</v>
      </c>
      <c r="O4092" s="53">
        <v>168</v>
      </c>
      <c r="P4092" s="53" t="s">
        <v>5</v>
      </c>
      <c r="Q4092" s="32">
        <v>13075125</v>
      </c>
    </row>
    <row r="4093" spans="1:17" ht="11.5" customHeight="1" x14ac:dyDescent="0.15">
      <c r="B4093" s="28"/>
      <c r="C4093" s="46">
        <v>2014</v>
      </c>
      <c r="D4093" s="52" t="s">
        <v>800</v>
      </c>
      <c r="E4093" s="53" t="s">
        <v>5</v>
      </c>
      <c r="F4093" s="54">
        <v>53.5</v>
      </c>
      <c r="G4093" s="54">
        <v>5.0999999999999996</v>
      </c>
      <c r="H4093" s="54">
        <v>94.9</v>
      </c>
      <c r="I4093" s="54">
        <v>56.8</v>
      </c>
      <c r="J4093" s="54" t="s">
        <v>5</v>
      </c>
      <c r="K4093" s="54" t="s">
        <v>5</v>
      </c>
      <c r="L4093" s="54" t="s">
        <v>5</v>
      </c>
      <c r="M4093" s="54" t="s">
        <v>5</v>
      </c>
      <c r="N4093" s="54" t="s">
        <v>5</v>
      </c>
      <c r="O4093" s="54">
        <v>43.2</v>
      </c>
      <c r="P4093" s="54" t="s">
        <v>5</v>
      </c>
      <c r="Q4093" s="32"/>
    </row>
    <row r="4094" spans="1:17" ht="11.5" customHeight="1" x14ac:dyDescent="0.15">
      <c r="B4094" s="28"/>
      <c r="C4094" s="46">
        <v>2014</v>
      </c>
      <c r="D4094" s="52" t="s">
        <v>828</v>
      </c>
      <c r="E4094" s="53" t="s">
        <v>5</v>
      </c>
      <c r="F4094" s="53" t="s">
        <v>5</v>
      </c>
      <c r="G4094" s="53" t="s">
        <v>5</v>
      </c>
      <c r="H4094" s="53" t="s">
        <v>5</v>
      </c>
      <c r="I4094" s="53">
        <v>4</v>
      </c>
      <c r="J4094" s="53" t="s">
        <v>5</v>
      </c>
      <c r="K4094" s="53" t="s">
        <v>5</v>
      </c>
      <c r="L4094" s="53" t="s">
        <v>5</v>
      </c>
      <c r="M4094" s="53" t="s">
        <v>5</v>
      </c>
      <c r="N4094" s="53" t="s">
        <v>5</v>
      </c>
      <c r="O4094" s="53">
        <v>2</v>
      </c>
      <c r="P4094" s="53" t="s">
        <v>5</v>
      </c>
      <c r="Q4094" s="32"/>
    </row>
    <row r="4095" spans="1:17" ht="11.5" customHeight="1" x14ac:dyDescent="0.15">
      <c r="B4095" s="28"/>
      <c r="D4095" s="52"/>
      <c r="E4095" s="53"/>
      <c r="F4095" s="53"/>
      <c r="G4095" s="53"/>
      <c r="H4095" s="53"/>
      <c r="I4095" s="53"/>
      <c r="J4095" s="53"/>
      <c r="K4095" s="53"/>
      <c r="L4095" s="53"/>
      <c r="M4095" s="53"/>
      <c r="N4095" s="53"/>
      <c r="O4095" s="53"/>
      <c r="P4095" s="53"/>
      <c r="Q4095" s="32"/>
    </row>
    <row r="4096" spans="1:17" ht="11.5" customHeight="1" x14ac:dyDescent="0.15">
      <c r="B4096" s="28"/>
      <c r="C4096" s="46">
        <v>2009</v>
      </c>
      <c r="D4096" s="52" t="s">
        <v>793</v>
      </c>
      <c r="E4096" s="53">
        <v>302</v>
      </c>
      <c r="F4096" s="53">
        <v>171</v>
      </c>
      <c r="G4096" s="53">
        <v>24</v>
      </c>
      <c r="H4096" s="53">
        <v>481</v>
      </c>
      <c r="I4096" s="53">
        <v>216</v>
      </c>
      <c r="J4096" s="53" t="s">
        <v>5</v>
      </c>
      <c r="K4096" s="53" t="s">
        <v>5</v>
      </c>
      <c r="L4096" s="53" t="s">
        <v>5</v>
      </c>
      <c r="M4096" s="53" t="s">
        <v>5</v>
      </c>
      <c r="N4096" s="53" t="s">
        <v>5</v>
      </c>
      <c r="O4096" s="53">
        <v>251</v>
      </c>
      <c r="P4096" s="53">
        <v>14</v>
      </c>
      <c r="Q4096" s="32"/>
    </row>
    <row r="4097" spans="1:17" ht="11.5" customHeight="1" x14ac:dyDescent="0.15">
      <c r="B4097" s="28"/>
      <c r="C4097" s="46">
        <v>2009</v>
      </c>
      <c r="D4097" s="52" t="s">
        <v>800</v>
      </c>
      <c r="E4097" s="53" t="s">
        <v>5</v>
      </c>
      <c r="F4097" s="54">
        <v>56.6</v>
      </c>
      <c r="G4097" s="54">
        <v>4.8</v>
      </c>
      <c r="H4097" s="54">
        <v>95.2</v>
      </c>
      <c r="I4097" s="54">
        <v>44.9</v>
      </c>
      <c r="J4097" s="54" t="s">
        <v>5</v>
      </c>
      <c r="K4097" s="54" t="s">
        <v>5</v>
      </c>
      <c r="L4097" s="54" t="s">
        <v>5</v>
      </c>
      <c r="M4097" s="54" t="s">
        <v>5</v>
      </c>
      <c r="N4097" s="54" t="s">
        <v>5</v>
      </c>
      <c r="O4097" s="54">
        <v>52.2</v>
      </c>
      <c r="P4097" s="54">
        <v>2.9</v>
      </c>
      <c r="Q4097" s="32"/>
    </row>
    <row r="4098" spans="1:17" ht="11.5" customHeight="1" x14ac:dyDescent="0.15">
      <c r="B4098" s="28"/>
      <c r="D4098" s="52"/>
      <c r="E4098" s="53"/>
      <c r="F4098" s="53"/>
      <c r="G4098" s="53"/>
      <c r="H4098" s="53"/>
      <c r="I4098" s="53"/>
      <c r="J4098" s="53"/>
      <c r="K4098" s="53"/>
      <c r="L4098" s="53"/>
      <c r="M4098" s="53"/>
      <c r="N4098" s="53"/>
      <c r="O4098" s="53"/>
      <c r="P4098" s="53"/>
      <c r="Q4098" s="32"/>
    </row>
    <row r="4099" spans="1:17" ht="11.5" customHeight="1" x14ac:dyDescent="0.15">
      <c r="A4099" s="3">
        <v>13075126</v>
      </c>
      <c r="B4099" s="28" t="s">
        <v>594</v>
      </c>
      <c r="C4099" s="46">
        <v>2014</v>
      </c>
      <c r="D4099" s="52" t="s">
        <v>793</v>
      </c>
      <c r="E4099" s="53">
        <v>417</v>
      </c>
      <c r="F4099" s="53">
        <v>289</v>
      </c>
      <c r="G4099" s="53">
        <v>33</v>
      </c>
      <c r="H4099" s="53">
        <v>831</v>
      </c>
      <c r="I4099" s="53">
        <v>154</v>
      </c>
      <c r="J4099" s="53" t="s">
        <v>5</v>
      </c>
      <c r="K4099" s="53" t="s">
        <v>5</v>
      </c>
      <c r="L4099" s="53" t="s">
        <v>5</v>
      </c>
      <c r="M4099" s="53" t="s">
        <v>5</v>
      </c>
      <c r="N4099" s="53" t="s">
        <v>5</v>
      </c>
      <c r="O4099" s="53">
        <v>313</v>
      </c>
      <c r="P4099" s="53">
        <v>364</v>
      </c>
      <c r="Q4099" s="32">
        <v>13075126</v>
      </c>
    </row>
    <row r="4100" spans="1:17" ht="11.5" customHeight="1" x14ac:dyDescent="0.15">
      <c r="B4100" s="28"/>
      <c r="C4100" s="46">
        <v>2014</v>
      </c>
      <c r="D4100" s="52" t="s">
        <v>800</v>
      </c>
      <c r="E4100" s="53" t="s">
        <v>5</v>
      </c>
      <c r="F4100" s="54">
        <v>69.3</v>
      </c>
      <c r="G4100" s="54">
        <v>3.8</v>
      </c>
      <c r="H4100" s="54">
        <v>96.2</v>
      </c>
      <c r="I4100" s="54">
        <v>18.5</v>
      </c>
      <c r="J4100" s="54" t="s">
        <v>5</v>
      </c>
      <c r="K4100" s="54" t="s">
        <v>5</v>
      </c>
      <c r="L4100" s="54" t="s">
        <v>5</v>
      </c>
      <c r="M4100" s="54" t="s">
        <v>5</v>
      </c>
      <c r="N4100" s="54" t="s">
        <v>5</v>
      </c>
      <c r="O4100" s="54">
        <v>37.700000000000003</v>
      </c>
      <c r="P4100" s="54">
        <v>43.8</v>
      </c>
      <c r="Q4100" s="32"/>
    </row>
    <row r="4101" spans="1:17" ht="11.5" customHeight="1" x14ac:dyDescent="0.15">
      <c r="B4101" s="28"/>
      <c r="C4101" s="46">
        <v>2014</v>
      </c>
      <c r="D4101" s="52" t="s">
        <v>828</v>
      </c>
      <c r="E4101" s="53" t="s">
        <v>5</v>
      </c>
      <c r="F4101" s="53" t="s">
        <v>5</v>
      </c>
      <c r="G4101" s="53" t="s">
        <v>5</v>
      </c>
      <c r="H4101" s="53" t="s">
        <v>5</v>
      </c>
      <c r="I4101" s="53">
        <v>1</v>
      </c>
      <c r="J4101" s="53" t="s">
        <v>5</v>
      </c>
      <c r="K4101" s="53" t="s">
        <v>5</v>
      </c>
      <c r="L4101" s="53" t="s">
        <v>5</v>
      </c>
      <c r="M4101" s="53" t="s">
        <v>5</v>
      </c>
      <c r="N4101" s="53" t="s">
        <v>5</v>
      </c>
      <c r="O4101" s="53">
        <v>2</v>
      </c>
      <c r="P4101" s="53">
        <v>3</v>
      </c>
      <c r="Q4101" s="32"/>
    </row>
    <row r="4102" spans="1:17" ht="11.5" customHeight="1" x14ac:dyDescent="0.15">
      <c r="B4102" s="28"/>
      <c r="D4102" s="52"/>
      <c r="E4102" s="53"/>
      <c r="F4102" s="53"/>
      <c r="G4102" s="53"/>
      <c r="H4102" s="53"/>
      <c r="I4102" s="53"/>
      <c r="J4102" s="53"/>
      <c r="K4102" s="53"/>
      <c r="L4102" s="53"/>
      <c r="M4102" s="53"/>
      <c r="N4102" s="53"/>
      <c r="O4102" s="53"/>
      <c r="P4102" s="53"/>
      <c r="Q4102" s="32"/>
    </row>
    <row r="4103" spans="1:17" ht="11.5" customHeight="1" x14ac:dyDescent="0.15">
      <c r="B4103" s="28"/>
      <c r="C4103" s="46">
        <v>2009</v>
      </c>
      <c r="D4103" s="52" t="s">
        <v>793</v>
      </c>
      <c r="E4103" s="53">
        <v>450</v>
      </c>
      <c r="F4103" s="53">
        <v>291</v>
      </c>
      <c r="G4103" s="53">
        <v>48</v>
      </c>
      <c r="H4103" s="53">
        <v>812</v>
      </c>
      <c r="I4103" s="53">
        <v>368</v>
      </c>
      <c r="J4103" s="53">
        <v>38</v>
      </c>
      <c r="K4103" s="53" t="s">
        <v>5</v>
      </c>
      <c r="L4103" s="53" t="s">
        <v>5</v>
      </c>
      <c r="M4103" s="53" t="s">
        <v>5</v>
      </c>
      <c r="N4103" s="53" t="s">
        <v>5</v>
      </c>
      <c r="O4103" s="53">
        <v>388</v>
      </c>
      <c r="P4103" s="53">
        <v>18</v>
      </c>
      <c r="Q4103" s="32"/>
    </row>
    <row r="4104" spans="1:17" ht="11.5" customHeight="1" x14ac:dyDescent="0.15">
      <c r="B4104" s="28"/>
      <c r="C4104" s="46">
        <v>2009</v>
      </c>
      <c r="D4104" s="52" t="s">
        <v>800</v>
      </c>
      <c r="E4104" s="53" t="s">
        <v>5</v>
      </c>
      <c r="F4104" s="54">
        <v>64.7</v>
      </c>
      <c r="G4104" s="54">
        <v>5.6</v>
      </c>
      <c r="H4104" s="54">
        <v>94.4</v>
      </c>
      <c r="I4104" s="54">
        <v>45.3</v>
      </c>
      <c r="J4104" s="54">
        <v>4.7</v>
      </c>
      <c r="K4104" s="54" t="s">
        <v>5</v>
      </c>
      <c r="L4104" s="54" t="s">
        <v>5</v>
      </c>
      <c r="M4104" s="54" t="s">
        <v>5</v>
      </c>
      <c r="N4104" s="54" t="s">
        <v>5</v>
      </c>
      <c r="O4104" s="54">
        <v>47.8</v>
      </c>
      <c r="P4104" s="54">
        <v>2.2000000000000002</v>
      </c>
      <c r="Q4104" s="32"/>
    </row>
    <row r="4105" spans="1:17" ht="11.5" customHeight="1" x14ac:dyDescent="0.15">
      <c r="B4105" s="28"/>
      <c r="D4105" s="52"/>
      <c r="E4105" s="53"/>
      <c r="F4105" s="53"/>
      <c r="G4105" s="53"/>
      <c r="H4105" s="53"/>
      <c r="I4105" s="53"/>
      <c r="J4105" s="53"/>
      <c r="K4105" s="53"/>
      <c r="L4105" s="53"/>
      <c r="M4105" s="53"/>
      <c r="N4105" s="53"/>
      <c r="O4105" s="53"/>
      <c r="P4105" s="53"/>
      <c r="Q4105" s="32"/>
    </row>
    <row r="4106" spans="1:17" ht="11.5" customHeight="1" x14ac:dyDescent="0.15">
      <c r="A4106" s="3">
        <v>13075127</v>
      </c>
      <c r="B4106" s="28" t="s">
        <v>550</v>
      </c>
      <c r="C4106" s="46">
        <v>2014</v>
      </c>
      <c r="D4106" s="52" t="s">
        <v>793</v>
      </c>
      <c r="E4106" s="53">
        <v>1049</v>
      </c>
      <c r="F4106" s="53">
        <v>553</v>
      </c>
      <c r="G4106" s="53">
        <v>42</v>
      </c>
      <c r="H4106" s="53">
        <v>1591</v>
      </c>
      <c r="I4106" s="53">
        <v>958</v>
      </c>
      <c r="J4106" s="53" t="s">
        <v>5</v>
      </c>
      <c r="K4106" s="53">
        <v>56</v>
      </c>
      <c r="L4106" s="53" t="s">
        <v>5</v>
      </c>
      <c r="M4106" s="53" t="s">
        <v>5</v>
      </c>
      <c r="N4106" s="53" t="s">
        <v>5</v>
      </c>
      <c r="O4106" s="53">
        <v>350</v>
      </c>
      <c r="P4106" s="53">
        <v>227</v>
      </c>
      <c r="Q4106" s="32">
        <v>13075127</v>
      </c>
    </row>
    <row r="4107" spans="1:17" ht="11.5" customHeight="1" x14ac:dyDescent="0.15">
      <c r="B4107" s="28"/>
      <c r="C4107" s="46">
        <v>2014</v>
      </c>
      <c r="D4107" s="52" t="s">
        <v>800</v>
      </c>
      <c r="E4107" s="53" t="s">
        <v>5</v>
      </c>
      <c r="F4107" s="54">
        <v>52.7</v>
      </c>
      <c r="G4107" s="54">
        <v>2.6</v>
      </c>
      <c r="H4107" s="54">
        <v>97.4</v>
      </c>
      <c r="I4107" s="54">
        <v>60.2</v>
      </c>
      <c r="J4107" s="54" t="s">
        <v>5</v>
      </c>
      <c r="K4107" s="54">
        <v>3.5</v>
      </c>
      <c r="L4107" s="54" t="s">
        <v>5</v>
      </c>
      <c r="M4107" s="54" t="s">
        <v>5</v>
      </c>
      <c r="N4107" s="54" t="s">
        <v>5</v>
      </c>
      <c r="O4107" s="54">
        <v>22</v>
      </c>
      <c r="P4107" s="54">
        <v>14.3</v>
      </c>
      <c r="Q4107" s="32"/>
    </row>
    <row r="4108" spans="1:17" ht="11.5" customHeight="1" x14ac:dyDescent="0.15">
      <c r="B4108" s="28"/>
      <c r="C4108" s="46">
        <v>2014</v>
      </c>
      <c r="D4108" s="52" t="s">
        <v>828</v>
      </c>
      <c r="E4108" s="53" t="s">
        <v>5</v>
      </c>
      <c r="F4108" s="53" t="s">
        <v>5</v>
      </c>
      <c r="G4108" s="53" t="s">
        <v>5</v>
      </c>
      <c r="H4108" s="53" t="s">
        <v>5</v>
      </c>
      <c r="I4108" s="53">
        <v>6</v>
      </c>
      <c r="J4108" s="53" t="s">
        <v>5</v>
      </c>
      <c r="K4108" s="53">
        <v>2</v>
      </c>
      <c r="L4108" s="53" t="s">
        <v>5</v>
      </c>
      <c r="M4108" s="53" t="s">
        <v>5</v>
      </c>
      <c r="N4108" s="53" t="s">
        <v>5</v>
      </c>
      <c r="O4108" s="53">
        <v>2</v>
      </c>
      <c r="P4108" s="53">
        <v>2</v>
      </c>
      <c r="Q4108" s="32"/>
    </row>
    <row r="4109" spans="1:17" ht="11.5" customHeight="1" x14ac:dyDescent="0.15">
      <c r="B4109" s="28"/>
      <c r="D4109" s="52"/>
      <c r="E4109" s="53"/>
      <c r="F4109" s="53"/>
      <c r="G4109" s="53"/>
      <c r="H4109" s="53"/>
      <c r="I4109" s="53"/>
      <c r="J4109" s="53"/>
      <c r="K4109" s="53"/>
      <c r="L4109" s="53"/>
      <c r="M4109" s="53"/>
      <c r="N4109" s="53"/>
      <c r="O4109" s="53"/>
      <c r="P4109" s="53"/>
      <c r="Q4109" s="32"/>
    </row>
    <row r="4110" spans="1:17" ht="11.5" customHeight="1" x14ac:dyDescent="0.15">
      <c r="B4110" s="28"/>
      <c r="C4110" s="46">
        <v>2009</v>
      </c>
      <c r="D4110" s="52" t="s">
        <v>793</v>
      </c>
      <c r="E4110" s="53">
        <v>1159</v>
      </c>
      <c r="F4110" s="53">
        <v>637</v>
      </c>
      <c r="G4110" s="53">
        <v>133</v>
      </c>
      <c r="H4110" s="53">
        <v>1770</v>
      </c>
      <c r="I4110" s="53">
        <v>1044</v>
      </c>
      <c r="J4110" s="53" t="s">
        <v>5</v>
      </c>
      <c r="K4110" s="53" t="s">
        <v>5</v>
      </c>
      <c r="L4110" s="53" t="s">
        <v>5</v>
      </c>
      <c r="M4110" s="53" t="s">
        <v>5</v>
      </c>
      <c r="N4110" s="53" t="s">
        <v>5</v>
      </c>
      <c r="O4110" s="53">
        <v>686</v>
      </c>
      <c r="P4110" s="53">
        <v>40</v>
      </c>
      <c r="Q4110" s="32"/>
    </row>
    <row r="4111" spans="1:17" ht="11.5" customHeight="1" x14ac:dyDescent="0.15">
      <c r="B4111" s="28"/>
      <c r="C4111" s="46">
        <v>2009</v>
      </c>
      <c r="D4111" s="52" t="s">
        <v>800</v>
      </c>
      <c r="E4111" s="53" t="s">
        <v>5</v>
      </c>
      <c r="F4111" s="54">
        <v>55</v>
      </c>
      <c r="G4111" s="54">
        <v>7</v>
      </c>
      <c r="H4111" s="54">
        <v>93</v>
      </c>
      <c r="I4111" s="54">
        <v>59</v>
      </c>
      <c r="J4111" s="54" t="s">
        <v>5</v>
      </c>
      <c r="K4111" s="54" t="s">
        <v>5</v>
      </c>
      <c r="L4111" s="54" t="s">
        <v>5</v>
      </c>
      <c r="M4111" s="54" t="s">
        <v>5</v>
      </c>
      <c r="N4111" s="54" t="s">
        <v>5</v>
      </c>
      <c r="O4111" s="54">
        <v>38.799999999999997</v>
      </c>
      <c r="P4111" s="54">
        <v>2.2999999999999998</v>
      </c>
      <c r="Q4111" s="32"/>
    </row>
    <row r="4112" spans="1:17" ht="11.5" customHeight="1" x14ac:dyDescent="0.15">
      <c r="B4112" s="28"/>
      <c r="D4112" s="52"/>
      <c r="E4112" s="53"/>
      <c r="F4112" s="53"/>
      <c r="G4112" s="53"/>
      <c r="H4112" s="53"/>
      <c r="I4112" s="53"/>
      <c r="J4112" s="53"/>
      <c r="K4112" s="53"/>
      <c r="L4112" s="53"/>
      <c r="M4112" s="53"/>
      <c r="N4112" s="53"/>
      <c r="O4112" s="53"/>
      <c r="P4112" s="53"/>
      <c r="Q4112" s="32"/>
    </row>
    <row r="4113" spans="1:17" ht="11.5" customHeight="1" x14ac:dyDescent="0.15">
      <c r="A4113" s="3">
        <v>13075128</v>
      </c>
      <c r="B4113" s="28" t="s">
        <v>551</v>
      </c>
      <c r="C4113" s="46">
        <v>2014</v>
      </c>
      <c r="D4113" s="52" t="s">
        <v>793</v>
      </c>
      <c r="E4113" s="53">
        <v>277</v>
      </c>
      <c r="F4113" s="53">
        <v>153</v>
      </c>
      <c r="G4113" s="53">
        <v>21</v>
      </c>
      <c r="H4113" s="53">
        <v>435</v>
      </c>
      <c r="I4113" s="53" t="s">
        <v>5</v>
      </c>
      <c r="J4113" s="53" t="s">
        <v>5</v>
      </c>
      <c r="K4113" s="53" t="s">
        <v>5</v>
      </c>
      <c r="L4113" s="53" t="s">
        <v>5</v>
      </c>
      <c r="M4113" s="53" t="s">
        <v>5</v>
      </c>
      <c r="N4113" s="53" t="s">
        <v>5</v>
      </c>
      <c r="O4113" s="53">
        <v>396</v>
      </c>
      <c r="P4113" s="53">
        <v>39</v>
      </c>
      <c r="Q4113" s="32">
        <v>13075128</v>
      </c>
    </row>
    <row r="4114" spans="1:17" ht="11.5" customHeight="1" x14ac:dyDescent="0.15">
      <c r="B4114" s="28"/>
      <c r="C4114" s="46">
        <v>2014</v>
      </c>
      <c r="D4114" s="52" t="s">
        <v>800</v>
      </c>
      <c r="E4114" s="53" t="s">
        <v>5</v>
      </c>
      <c r="F4114" s="54">
        <v>55.2</v>
      </c>
      <c r="G4114" s="54">
        <v>4.5999999999999996</v>
      </c>
      <c r="H4114" s="54">
        <v>95.4</v>
      </c>
      <c r="I4114" s="54" t="s">
        <v>5</v>
      </c>
      <c r="J4114" s="54" t="s">
        <v>5</v>
      </c>
      <c r="K4114" s="54" t="s">
        <v>5</v>
      </c>
      <c r="L4114" s="54" t="s">
        <v>5</v>
      </c>
      <c r="M4114" s="54" t="s">
        <v>5</v>
      </c>
      <c r="N4114" s="54" t="s">
        <v>5</v>
      </c>
      <c r="O4114" s="54">
        <v>91</v>
      </c>
      <c r="P4114" s="54">
        <v>9</v>
      </c>
      <c r="Q4114" s="32"/>
    </row>
    <row r="4115" spans="1:17" ht="11.5" customHeight="1" x14ac:dyDescent="0.15">
      <c r="B4115" s="28"/>
      <c r="C4115" s="46">
        <v>2014</v>
      </c>
      <c r="D4115" s="52" t="s">
        <v>828</v>
      </c>
      <c r="E4115" s="53" t="s">
        <v>5</v>
      </c>
      <c r="F4115" s="53" t="s">
        <v>5</v>
      </c>
      <c r="G4115" s="53" t="s">
        <v>5</v>
      </c>
      <c r="H4115" s="53" t="s">
        <v>5</v>
      </c>
      <c r="I4115" s="53" t="s">
        <v>5</v>
      </c>
      <c r="J4115" s="53" t="s">
        <v>5</v>
      </c>
      <c r="K4115" s="53" t="s">
        <v>5</v>
      </c>
      <c r="L4115" s="53" t="s">
        <v>5</v>
      </c>
      <c r="M4115" s="53" t="s">
        <v>5</v>
      </c>
      <c r="N4115" s="53" t="s">
        <v>5</v>
      </c>
      <c r="O4115" s="53">
        <v>5</v>
      </c>
      <c r="P4115" s="53">
        <v>1</v>
      </c>
      <c r="Q4115" s="32"/>
    </row>
    <row r="4116" spans="1:17" ht="11.5" customHeight="1" x14ac:dyDescent="0.15">
      <c r="B4116" s="28"/>
      <c r="D4116" s="52"/>
      <c r="E4116" s="53"/>
      <c r="F4116" s="53"/>
      <c r="G4116" s="53"/>
      <c r="H4116" s="53"/>
      <c r="I4116" s="53"/>
      <c r="J4116" s="53"/>
      <c r="K4116" s="53"/>
      <c r="L4116" s="53"/>
      <c r="M4116" s="53"/>
      <c r="N4116" s="53"/>
      <c r="O4116" s="53"/>
      <c r="P4116" s="53"/>
      <c r="Q4116" s="32"/>
    </row>
    <row r="4117" spans="1:17" ht="11.5" customHeight="1" x14ac:dyDescent="0.15">
      <c r="B4117" s="28"/>
      <c r="C4117" s="46">
        <v>2009</v>
      </c>
      <c r="D4117" s="52" t="s">
        <v>793</v>
      </c>
      <c r="E4117" s="53">
        <v>321</v>
      </c>
      <c r="F4117" s="53">
        <v>169</v>
      </c>
      <c r="G4117" s="53">
        <v>26</v>
      </c>
      <c r="H4117" s="53">
        <v>481</v>
      </c>
      <c r="I4117" s="53" t="s">
        <v>5</v>
      </c>
      <c r="J4117" s="53" t="s">
        <v>5</v>
      </c>
      <c r="K4117" s="53" t="s">
        <v>5</v>
      </c>
      <c r="L4117" s="53" t="s">
        <v>5</v>
      </c>
      <c r="M4117" s="53" t="s">
        <v>5</v>
      </c>
      <c r="N4117" s="53" t="s">
        <v>5</v>
      </c>
      <c r="O4117" s="53">
        <v>481</v>
      </c>
      <c r="P4117" s="53" t="s">
        <v>5</v>
      </c>
      <c r="Q4117" s="32"/>
    </row>
    <row r="4118" spans="1:17" ht="11.5" customHeight="1" x14ac:dyDescent="0.15">
      <c r="B4118" s="28"/>
      <c r="C4118" s="46">
        <v>2009</v>
      </c>
      <c r="D4118" s="52" t="s">
        <v>800</v>
      </c>
      <c r="E4118" s="53" t="s">
        <v>5</v>
      </c>
      <c r="F4118" s="54">
        <v>52.6</v>
      </c>
      <c r="G4118" s="54">
        <v>5.0999999999999996</v>
      </c>
      <c r="H4118" s="54">
        <v>94.9</v>
      </c>
      <c r="I4118" s="54" t="s">
        <v>5</v>
      </c>
      <c r="J4118" s="54" t="s">
        <v>5</v>
      </c>
      <c r="K4118" s="54" t="s">
        <v>5</v>
      </c>
      <c r="L4118" s="54" t="s">
        <v>5</v>
      </c>
      <c r="M4118" s="54" t="s">
        <v>5</v>
      </c>
      <c r="N4118" s="54" t="s">
        <v>5</v>
      </c>
      <c r="O4118" s="54">
        <v>100</v>
      </c>
      <c r="P4118" s="54" t="s">
        <v>5</v>
      </c>
      <c r="Q4118" s="32"/>
    </row>
    <row r="4119" spans="1:17" ht="11.5" customHeight="1" x14ac:dyDescent="0.15">
      <c r="B4119" s="28"/>
      <c r="D4119" s="52"/>
      <c r="E4119" s="53"/>
      <c r="F4119" s="53"/>
      <c r="G4119" s="53"/>
      <c r="H4119" s="53"/>
      <c r="I4119" s="53"/>
      <c r="J4119" s="53"/>
      <c r="K4119" s="53"/>
      <c r="L4119" s="53"/>
      <c r="M4119" s="53"/>
      <c r="N4119" s="53"/>
      <c r="O4119" s="53"/>
      <c r="P4119" s="53"/>
      <c r="Q4119" s="32"/>
    </row>
    <row r="4120" spans="1:17" ht="11.5" customHeight="1" x14ac:dyDescent="0.15">
      <c r="A4120" s="3">
        <v>13075129</v>
      </c>
      <c r="B4120" s="28" t="s">
        <v>530</v>
      </c>
      <c r="C4120" s="46">
        <v>2014</v>
      </c>
      <c r="D4120" s="52" t="s">
        <v>793</v>
      </c>
      <c r="E4120" s="53">
        <v>333</v>
      </c>
      <c r="F4120" s="53">
        <v>232</v>
      </c>
      <c r="G4120" s="53">
        <v>15</v>
      </c>
      <c r="H4120" s="53">
        <v>675</v>
      </c>
      <c r="I4120" s="53" t="s">
        <v>5</v>
      </c>
      <c r="J4120" s="53" t="s">
        <v>5</v>
      </c>
      <c r="K4120" s="53" t="s">
        <v>5</v>
      </c>
      <c r="L4120" s="53" t="s">
        <v>5</v>
      </c>
      <c r="M4120" s="53" t="s">
        <v>5</v>
      </c>
      <c r="N4120" s="53" t="s">
        <v>5</v>
      </c>
      <c r="O4120" s="53">
        <v>675</v>
      </c>
      <c r="P4120" s="53" t="s">
        <v>5</v>
      </c>
      <c r="Q4120" s="32">
        <v>13075129</v>
      </c>
    </row>
    <row r="4121" spans="1:17" ht="11.5" customHeight="1" x14ac:dyDescent="0.15">
      <c r="B4121" s="28"/>
      <c r="C4121" s="46">
        <v>2014</v>
      </c>
      <c r="D4121" s="52" t="s">
        <v>800</v>
      </c>
      <c r="E4121" s="53" t="s">
        <v>5</v>
      </c>
      <c r="F4121" s="54">
        <v>69.7</v>
      </c>
      <c r="G4121" s="54">
        <v>2.2000000000000002</v>
      </c>
      <c r="H4121" s="54">
        <v>97.8</v>
      </c>
      <c r="I4121" s="54" t="s">
        <v>5</v>
      </c>
      <c r="J4121" s="54" t="s">
        <v>5</v>
      </c>
      <c r="K4121" s="54" t="s">
        <v>5</v>
      </c>
      <c r="L4121" s="54" t="s">
        <v>5</v>
      </c>
      <c r="M4121" s="54" t="s">
        <v>5</v>
      </c>
      <c r="N4121" s="54" t="s">
        <v>5</v>
      </c>
      <c r="O4121" s="54">
        <v>100</v>
      </c>
      <c r="P4121" s="54" t="s">
        <v>5</v>
      </c>
      <c r="Q4121" s="32"/>
    </row>
    <row r="4122" spans="1:17" ht="11.5" customHeight="1" x14ac:dyDescent="0.15">
      <c r="B4122" s="28"/>
      <c r="C4122" s="46">
        <v>2014</v>
      </c>
      <c r="D4122" s="52" t="s">
        <v>828</v>
      </c>
      <c r="E4122" s="53" t="s">
        <v>5</v>
      </c>
      <c r="F4122" s="53" t="s">
        <v>5</v>
      </c>
      <c r="G4122" s="53" t="s">
        <v>5</v>
      </c>
      <c r="H4122" s="53" t="s">
        <v>5</v>
      </c>
      <c r="I4122" s="53" t="s">
        <v>5</v>
      </c>
      <c r="J4122" s="53" t="s">
        <v>5</v>
      </c>
      <c r="K4122" s="53" t="s">
        <v>5</v>
      </c>
      <c r="L4122" s="53" t="s">
        <v>5</v>
      </c>
      <c r="M4122" s="53" t="s">
        <v>5</v>
      </c>
      <c r="N4122" s="53" t="s">
        <v>5</v>
      </c>
      <c r="O4122" s="53">
        <v>6</v>
      </c>
      <c r="P4122" s="53" t="s">
        <v>5</v>
      </c>
      <c r="Q4122" s="32"/>
    </row>
    <row r="4123" spans="1:17" ht="11.5" customHeight="1" x14ac:dyDescent="0.15">
      <c r="B4123" s="28"/>
      <c r="D4123" s="52"/>
      <c r="E4123" s="53"/>
      <c r="F4123" s="53"/>
      <c r="G4123" s="53"/>
      <c r="H4123" s="53"/>
      <c r="I4123" s="53"/>
      <c r="J4123" s="53"/>
      <c r="K4123" s="53"/>
      <c r="L4123" s="53"/>
      <c r="M4123" s="53"/>
      <c r="N4123" s="53"/>
      <c r="O4123" s="53"/>
      <c r="P4123" s="53"/>
      <c r="Q4123" s="32"/>
    </row>
    <row r="4124" spans="1:17" ht="11.5" customHeight="1" x14ac:dyDescent="0.15">
      <c r="B4124" s="28"/>
      <c r="C4124" s="46">
        <v>2009</v>
      </c>
      <c r="D4124" s="52" t="s">
        <v>793</v>
      </c>
      <c r="E4124" s="53">
        <v>341</v>
      </c>
      <c r="F4124" s="53">
        <v>229</v>
      </c>
      <c r="G4124" s="53">
        <v>9</v>
      </c>
      <c r="H4124" s="53">
        <v>676</v>
      </c>
      <c r="I4124" s="53" t="s">
        <v>5</v>
      </c>
      <c r="J4124" s="53" t="s">
        <v>5</v>
      </c>
      <c r="K4124" s="53" t="s">
        <v>5</v>
      </c>
      <c r="L4124" s="53" t="s">
        <v>5</v>
      </c>
      <c r="M4124" s="53" t="s">
        <v>5</v>
      </c>
      <c r="N4124" s="53" t="s">
        <v>5</v>
      </c>
      <c r="O4124" s="53">
        <v>527</v>
      </c>
      <c r="P4124" s="53">
        <v>149</v>
      </c>
      <c r="Q4124" s="32"/>
    </row>
    <row r="4125" spans="1:17" ht="11.5" customHeight="1" x14ac:dyDescent="0.15">
      <c r="B4125" s="28"/>
      <c r="C4125" s="46">
        <v>2009</v>
      </c>
      <c r="D4125" s="52" t="s">
        <v>800</v>
      </c>
      <c r="E4125" s="53" t="s">
        <v>5</v>
      </c>
      <c r="F4125" s="54">
        <v>67.2</v>
      </c>
      <c r="G4125" s="54">
        <v>1.3</v>
      </c>
      <c r="H4125" s="54">
        <v>98.7</v>
      </c>
      <c r="I4125" s="54" t="s">
        <v>5</v>
      </c>
      <c r="J4125" s="54" t="s">
        <v>5</v>
      </c>
      <c r="K4125" s="54" t="s">
        <v>5</v>
      </c>
      <c r="L4125" s="54" t="s">
        <v>5</v>
      </c>
      <c r="M4125" s="54" t="s">
        <v>5</v>
      </c>
      <c r="N4125" s="54" t="s">
        <v>5</v>
      </c>
      <c r="O4125" s="54">
        <v>78</v>
      </c>
      <c r="P4125" s="54">
        <v>22</v>
      </c>
      <c r="Q4125" s="32"/>
    </row>
    <row r="4126" spans="1:17" ht="11.5" customHeight="1" x14ac:dyDescent="0.15">
      <c r="B4126" s="28"/>
      <c r="D4126" s="52"/>
      <c r="E4126" s="53"/>
      <c r="F4126" s="53"/>
      <c r="G4126" s="53"/>
      <c r="H4126" s="53"/>
      <c r="I4126" s="53"/>
      <c r="J4126" s="53"/>
      <c r="K4126" s="53"/>
      <c r="L4126" s="53"/>
      <c r="M4126" s="53"/>
      <c r="N4126" s="53"/>
      <c r="O4126" s="53"/>
      <c r="P4126" s="53"/>
      <c r="Q4126" s="32"/>
    </row>
    <row r="4127" spans="1:17" ht="11.5" customHeight="1" x14ac:dyDescent="0.15">
      <c r="A4127" s="3">
        <v>13075130</v>
      </c>
      <c r="B4127" s="28" t="s">
        <v>595</v>
      </c>
      <c r="C4127" s="46">
        <v>2014</v>
      </c>
      <c r="D4127" s="52" t="s">
        <v>793</v>
      </c>
      <c r="E4127" s="53">
        <v>4409</v>
      </c>
      <c r="F4127" s="53">
        <v>1946</v>
      </c>
      <c r="G4127" s="53">
        <v>210</v>
      </c>
      <c r="H4127" s="53">
        <v>5521</v>
      </c>
      <c r="I4127" s="53">
        <v>1590</v>
      </c>
      <c r="J4127" s="53">
        <v>1121</v>
      </c>
      <c r="K4127" s="53">
        <v>1279</v>
      </c>
      <c r="L4127" s="53">
        <v>30</v>
      </c>
      <c r="M4127" s="53" t="s">
        <v>5</v>
      </c>
      <c r="N4127" s="53" t="s">
        <v>5</v>
      </c>
      <c r="O4127" s="53">
        <v>1501</v>
      </c>
      <c r="P4127" s="53" t="s">
        <v>5</v>
      </c>
      <c r="Q4127" s="32">
        <v>13075130</v>
      </c>
    </row>
    <row r="4128" spans="1:17" ht="11.5" customHeight="1" x14ac:dyDescent="0.15">
      <c r="B4128" s="28"/>
      <c r="C4128" s="46">
        <v>2014</v>
      </c>
      <c r="D4128" s="52" t="s">
        <v>800</v>
      </c>
      <c r="E4128" s="53" t="s">
        <v>5</v>
      </c>
      <c r="F4128" s="54">
        <v>44.1</v>
      </c>
      <c r="G4128" s="54">
        <v>3.7</v>
      </c>
      <c r="H4128" s="54">
        <v>96.3</v>
      </c>
      <c r="I4128" s="54">
        <v>28.8</v>
      </c>
      <c r="J4128" s="54">
        <v>20.3</v>
      </c>
      <c r="K4128" s="54">
        <v>23.2</v>
      </c>
      <c r="L4128" s="54">
        <v>0.5</v>
      </c>
      <c r="M4128" s="54" t="s">
        <v>5</v>
      </c>
      <c r="N4128" s="54" t="s">
        <v>5</v>
      </c>
      <c r="O4128" s="54">
        <v>27.2</v>
      </c>
      <c r="P4128" s="54" t="s">
        <v>5</v>
      </c>
      <c r="Q4128" s="32"/>
    </row>
    <row r="4129" spans="1:17" ht="11.5" customHeight="1" x14ac:dyDescent="0.15">
      <c r="B4129" s="28"/>
      <c r="C4129" s="46">
        <v>2014</v>
      </c>
      <c r="D4129" s="52" t="s">
        <v>828</v>
      </c>
      <c r="E4129" s="53" t="s">
        <v>5</v>
      </c>
      <c r="F4129" s="53" t="s">
        <v>5</v>
      </c>
      <c r="G4129" s="53" t="s">
        <v>5</v>
      </c>
      <c r="H4129" s="53" t="s">
        <v>5</v>
      </c>
      <c r="I4129" s="53">
        <v>5</v>
      </c>
      <c r="J4129" s="53">
        <v>3</v>
      </c>
      <c r="K4129" s="53">
        <v>4</v>
      </c>
      <c r="L4129" s="53" t="s">
        <v>751</v>
      </c>
      <c r="M4129" s="53" t="s">
        <v>5</v>
      </c>
      <c r="N4129" s="53" t="s">
        <v>5</v>
      </c>
      <c r="O4129" s="53">
        <v>5</v>
      </c>
      <c r="P4129" s="53" t="s">
        <v>5</v>
      </c>
      <c r="Q4129" s="32"/>
    </row>
    <row r="4130" spans="1:17" ht="11.5" customHeight="1" x14ac:dyDescent="0.15">
      <c r="B4130" s="28"/>
      <c r="D4130" s="52"/>
      <c r="E4130" s="53"/>
      <c r="F4130" s="53"/>
      <c r="G4130" s="53"/>
      <c r="H4130" s="53"/>
      <c r="I4130" s="53"/>
      <c r="J4130" s="53"/>
      <c r="K4130" s="53"/>
      <c r="L4130" s="53"/>
      <c r="M4130" s="53"/>
      <c r="N4130" s="53"/>
      <c r="O4130" s="53"/>
      <c r="P4130" s="53"/>
      <c r="Q4130" s="32"/>
    </row>
    <row r="4131" spans="1:17" ht="11.5" customHeight="1" x14ac:dyDescent="0.15">
      <c r="B4131" s="28"/>
      <c r="C4131" s="46">
        <v>2009</v>
      </c>
      <c r="D4131" s="52" t="s">
        <v>793</v>
      </c>
      <c r="E4131" s="53">
        <v>4922</v>
      </c>
      <c r="F4131" s="53">
        <v>2046</v>
      </c>
      <c r="G4131" s="53">
        <v>226</v>
      </c>
      <c r="H4131" s="53">
        <v>5818</v>
      </c>
      <c r="I4131" s="53">
        <v>1639</v>
      </c>
      <c r="J4131" s="53">
        <v>1414</v>
      </c>
      <c r="K4131" s="53">
        <v>1691</v>
      </c>
      <c r="L4131" s="53">
        <v>142</v>
      </c>
      <c r="M4131" s="53" t="s">
        <v>5</v>
      </c>
      <c r="N4131" s="53" t="s">
        <v>5</v>
      </c>
      <c r="O4131" s="53">
        <v>932</v>
      </c>
      <c r="P4131" s="53" t="s">
        <v>5</v>
      </c>
      <c r="Q4131" s="32"/>
    </row>
    <row r="4132" spans="1:17" ht="11.5" customHeight="1" x14ac:dyDescent="0.15">
      <c r="B4132" s="28"/>
      <c r="C4132" s="46">
        <v>2009</v>
      </c>
      <c r="D4132" s="52" t="s">
        <v>800</v>
      </c>
      <c r="E4132" s="53" t="s">
        <v>5</v>
      </c>
      <c r="F4132" s="54">
        <v>41.6</v>
      </c>
      <c r="G4132" s="54">
        <v>3.7</v>
      </c>
      <c r="H4132" s="54">
        <v>96.3</v>
      </c>
      <c r="I4132" s="54">
        <v>28.2</v>
      </c>
      <c r="J4132" s="54">
        <v>24.3</v>
      </c>
      <c r="K4132" s="54">
        <v>29.1</v>
      </c>
      <c r="L4132" s="54">
        <v>2.4</v>
      </c>
      <c r="M4132" s="54" t="s">
        <v>5</v>
      </c>
      <c r="N4132" s="54" t="s">
        <v>5</v>
      </c>
      <c r="O4132" s="54">
        <v>16</v>
      </c>
      <c r="P4132" s="54" t="s">
        <v>5</v>
      </c>
      <c r="Q4132" s="32"/>
    </row>
    <row r="4133" spans="1:17" ht="11.5" customHeight="1" x14ac:dyDescent="0.15">
      <c r="B4133" s="28"/>
      <c r="D4133" s="52"/>
      <c r="E4133" s="53"/>
      <c r="F4133" s="53"/>
      <c r="G4133" s="53"/>
      <c r="H4133" s="53"/>
      <c r="I4133" s="53"/>
      <c r="J4133" s="53"/>
      <c r="K4133" s="53"/>
      <c r="L4133" s="53"/>
      <c r="M4133" s="53"/>
      <c r="N4133" s="53"/>
      <c r="O4133" s="53"/>
      <c r="P4133" s="53"/>
      <c r="Q4133" s="32"/>
    </row>
    <row r="4134" spans="1:17" ht="11.5" customHeight="1" x14ac:dyDescent="0.15">
      <c r="A4134" s="3">
        <v>13075131</v>
      </c>
      <c r="B4134" s="28" t="s">
        <v>572</v>
      </c>
      <c r="C4134" s="46">
        <v>2014</v>
      </c>
      <c r="D4134" s="52" t="s">
        <v>793</v>
      </c>
      <c r="E4134" s="53">
        <v>7982</v>
      </c>
      <c r="F4134" s="53">
        <v>3390</v>
      </c>
      <c r="G4134" s="53">
        <v>234</v>
      </c>
      <c r="H4134" s="53">
        <v>9761</v>
      </c>
      <c r="I4134" s="53">
        <v>2153</v>
      </c>
      <c r="J4134" s="53">
        <v>2665</v>
      </c>
      <c r="K4134" s="53">
        <v>2522</v>
      </c>
      <c r="L4134" s="53" t="s">
        <v>5</v>
      </c>
      <c r="M4134" s="53" t="s">
        <v>5</v>
      </c>
      <c r="N4134" s="53" t="s">
        <v>5</v>
      </c>
      <c r="O4134" s="53">
        <v>2314</v>
      </c>
      <c r="P4134" s="53">
        <v>107</v>
      </c>
      <c r="Q4134" s="32">
        <v>13075131</v>
      </c>
    </row>
    <row r="4135" spans="1:17" ht="11.5" customHeight="1" x14ac:dyDescent="0.15">
      <c r="B4135" s="28"/>
      <c r="C4135" s="46">
        <v>2014</v>
      </c>
      <c r="D4135" s="52" t="s">
        <v>800</v>
      </c>
      <c r="E4135" s="53" t="s">
        <v>5</v>
      </c>
      <c r="F4135" s="54">
        <v>42.5</v>
      </c>
      <c r="G4135" s="54">
        <v>2.2999999999999998</v>
      </c>
      <c r="H4135" s="54">
        <v>97.7</v>
      </c>
      <c r="I4135" s="54">
        <v>22.1</v>
      </c>
      <c r="J4135" s="54">
        <v>27.3</v>
      </c>
      <c r="K4135" s="54">
        <v>25.8</v>
      </c>
      <c r="L4135" s="54" t="s">
        <v>5</v>
      </c>
      <c r="M4135" s="54" t="s">
        <v>5</v>
      </c>
      <c r="N4135" s="54" t="s">
        <v>5</v>
      </c>
      <c r="O4135" s="54">
        <v>23.7</v>
      </c>
      <c r="P4135" s="54">
        <v>1.1000000000000001</v>
      </c>
      <c r="Q4135" s="32"/>
    </row>
    <row r="4136" spans="1:17" ht="11.5" customHeight="1" x14ac:dyDescent="0.15">
      <c r="B4136" s="28"/>
      <c r="C4136" s="46">
        <v>2014</v>
      </c>
      <c r="D4136" s="52" t="s">
        <v>828</v>
      </c>
      <c r="E4136" s="53" t="s">
        <v>5</v>
      </c>
      <c r="F4136" s="53" t="s">
        <v>5</v>
      </c>
      <c r="G4136" s="53" t="s">
        <v>5</v>
      </c>
      <c r="H4136" s="53" t="s">
        <v>5</v>
      </c>
      <c r="I4136" s="53">
        <v>5</v>
      </c>
      <c r="J4136" s="53">
        <v>6</v>
      </c>
      <c r="K4136" s="53">
        <v>5</v>
      </c>
      <c r="L4136" s="53" t="s">
        <v>5</v>
      </c>
      <c r="M4136" s="53" t="s">
        <v>5</v>
      </c>
      <c r="N4136" s="53" t="s">
        <v>5</v>
      </c>
      <c r="O4136" s="53">
        <v>5</v>
      </c>
      <c r="P4136" s="53" t="s">
        <v>751</v>
      </c>
      <c r="Q4136" s="32"/>
    </row>
    <row r="4137" spans="1:17" ht="11.5" customHeight="1" x14ac:dyDescent="0.15">
      <c r="B4137" s="28"/>
      <c r="D4137" s="52"/>
      <c r="E4137" s="53"/>
      <c r="F4137" s="53"/>
      <c r="G4137" s="53"/>
      <c r="H4137" s="53"/>
      <c r="I4137" s="53"/>
      <c r="J4137" s="53"/>
      <c r="K4137" s="53"/>
      <c r="L4137" s="53"/>
      <c r="M4137" s="53"/>
      <c r="N4137" s="53"/>
      <c r="O4137" s="53"/>
      <c r="P4137" s="53"/>
      <c r="Q4137" s="32"/>
    </row>
    <row r="4138" spans="1:17" ht="11.5" customHeight="1" x14ac:dyDescent="0.15">
      <c r="B4138" s="28"/>
      <c r="C4138" s="46">
        <v>2009</v>
      </c>
      <c r="D4138" s="52" t="s">
        <v>793</v>
      </c>
      <c r="E4138" s="53">
        <v>8720</v>
      </c>
      <c r="F4138" s="53">
        <v>3725</v>
      </c>
      <c r="G4138" s="53">
        <v>398</v>
      </c>
      <c r="H4138" s="53">
        <v>10647</v>
      </c>
      <c r="I4138" s="53">
        <v>2622</v>
      </c>
      <c r="J4138" s="53">
        <v>2902</v>
      </c>
      <c r="K4138" s="53">
        <v>1427</v>
      </c>
      <c r="L4138" s="53">
        <v>299</v>
      </c>
      <c r="M4138" s="53" t="s">
        <v>5</v>
      </c>
      <c r="N4138" s="53" t="s">
        <v>5</v>
      </c>
      <c r="O4138" s="53">
        <v>3397</v>
      </c>
      <c r="P4138" s="53" t="s">
        <v>5</v>
      </c>
      <c r="Q4138" s="32"/>
    </row>
    <row r="4139" spans="1:17" ht="11.5" customHeight="1" x14ac:dyDescent="0.15">
      <c r="B4139" s="28"/>
      <c r="C4139" s="46">
        <v>2009</v>
      </c>
      <c r="D4139" s="52" t="s">
        <v>800</v>
      </c>
      <c r="E4139" s="53" t="s">
        <v>5</v>
      </c>
      <c r="F4139" s="54">
        <v>42.7</v>
      </c>
      <c r="G4139" s="54">
        <v>3.6</v>
      </c>
      <c r="H4139" s="54">
        <v>96.4</v>
      </c>
      <c r="I4139" s="54">
        <v>24.6</v>
      </c>
      <c r="J4139" s="54">
        <v>27.3</v>
      </c>
      <c r="K4139" s="54">
        <v>13.4</v>
      </c>
      <c r="L4139" s="54">
        <v>2.8</v>
      </c>
      <c r="M4139" s="54" t="s">
        <v>5</v>
      </c>
      <c r="N4139" s="54" t="s">
        <v>5</v>
      </c>
      <c r="O4139" s="54">
        <v>31.9</v>
      </c>
      <c r="P4139" s="54" t="s">
        <v>5</v>
      </c>
      <c r="Q4139" s="32"/>
    </row>
    <row r="4140" spans="1:17" ht="11.5" customHeight="1" x14ac:dyDescent="0.15">
      <c r="B4140" s="28"/>
      <c r="D4140" s="52"/>
      <c r="E4140" s="53"/>
      <c r="F4140" s="53"/>
      <c r="G4140" s="53"/>
      <c r="H4140" s="53"/>
      <c r="I4140" s="53"/>
      <c r="J4140" s="53"/>
      <c r="K4140" s="53"/>
      <c r="L4140" s="53"/>
      <c r="M4140" s="53"/>
      <c r="N4140" s="53"/>
      <c r="O4140" s="53"/>
      <c r="P4140" s="53"/>
      <c r="Q4140" s="32"/>
    </row>
    <row r="4141" spans="1:17" ht="11.5" customHeight="1" x14ac:dyDescent="0.15">
      <c r="A4141" s="3">
        <v>13075133</v>
      </c>
      <c r="B4141" s="28" t="s">
        <v>516</v>
      </c>
      <c r="C4141" s="46">
        <v>2014</v>
      </c>
      <c r="D4141" s="52" t="s">
        <v>793</v>
      </c>
      <c r="E4141" s="53">
        <v>820</v>
      </c>
      <c r="F4141" s="53">
        <v>562</v>
      </c>
      <c r="G4141" s="53">
        <v>42</v>
      </c>
      <c r="H4141" s="53">
        <v>1613</v>
      </c>
      <c r="I4141" s="53" t="s">
        <v>5</v>
      </c>
      <c r="J4141" s="53" t="s">
        <v>5</v>
      </c>
      <c r="K4141" s="53" t="s">
        <v>5</v>
      </c>
      <c r="L4141" s="53" t="s">
        <v>5</v>
      </c>
      <c r="M4141" s="53" t="s">
        <v>5</v>
      </c>
      <c r="N4141" s="53" t="s">
        <v>5</v>
      </c>
      <c r="O4141" s="53">
        <v>1613</v>
      </c>
      <c r="P4141" s="53" t="s">
        <v>5</v>
      </c>
      <c r="Q4141" s="32">
        <v>13075133</v>
      </c>
    </row>
    <row r="4142" spans="1:17" ht="11.5" customHeight="1" x14ac:dyDescent="0.15">
      <c r="B4142" s="28"/>
      <c r="C4142" s="46">
        <v>2014</v>
      </c>
      <c r="D4142" s="52" t="s">
        <v>800</v>
      </c>
      <c r="E4142" s="53" t="s">
        <v>5</v>
      </c>
      <c r="F4142" s="54">
        <v>68.5</v>
      </c>
      <c r="G4142" s="54">
        <v>2.5</v>
      </c>
      <c r="H4142" s="54">
        <v>97.5</v>
      </c>
      <c r="I4142" s="54" t="s">
        <v>5</v>
      </c>
      <c r="J4142" s="54" t="s">
        <v>5</v>
      </c>
      <c r="K4142" s="54" t="s">
        <v>5</v>
      </c>
      <c r="L4142" s="54" t="s">
        <v>5</v>
      </c>
      <c r="M4142" s="54" t="s">
        <v>5</v>
      </c>
      <c r="N4142" s="54" t="s">
        <v>5</v>
      </c>
      <c r="O4142" s="54">
        <v>100</v>
      </c>
      <c r="P4142" s="54" t="s">
        <v>5</v>
      </c>
      <c r="Q4142" s="32"/>
    </row>
    <row r="4143" spans="1:17" ht="11.5" customHeight="1" x14ac:dyDescent="0.15">
      <c r="B4143" s="28"/>
      <c r="C4143" s="46">
        <v>2014</v>
      </c>
      <c r="D4143" s="52" t="s">
        <v>828</v>
      </c>
      <c r="E4143" s="53" t="s">
        <v>5</v>
      </c>
      <c r="F4143" s="53" t="s">
        <v>5</v>
      </c>
      <c r="G4143" s="53" t="s">
        <v>5</v>
      </c>
      <c r="H4143" s="53" t="s">
        <v>5</v>
      </c>
      <c r="I4143" s="53" t="s">
        <v>5</v>
      </c>
      <c r="J4143" s="53" t="s">
        <v>5</v>
      </c>
      <c r="K4143" s="53" t="s">
        <v>5</v>
      </c>
      <c r="L4143" s="53" t="s">
        <v>5</v>
      </c>
      <c r="M4143" s="53" t="s">
        <v>5</v>
      </c>
      <c r="N4143" s="53" t="s">
        <v>5</v>
      </c>
      <c r="O4143" s="53">
        <v>8</v>
      </c>
      <c r="P4143" s="53" t="s">
        <v>5</v>
      </c>
      <c r="Q4143" s="32"/>
    </row>
    <row r="4144" spans="1:17" ht="11.5" customHeight="1" x14ac:dyDescent="0.15">
      <c r="B4144" s="28"/>
      <c r="D4144" s="52"/>
      <c r="E4144" s="53"/>
      <c r="F4144" s="53"/>
      <c r="G4144" s="53"/>
      <c r="H4144" s="53"/>
      <c r="I4144" s="53"/>
      <c r="J4144" s="53"/>
      <c r="K4144" s="53"/>
      <c r="L4144" s="53"/>
      <c r="M4144" s="53"/>
      <c r="N4144" s="53"/>
      <c r="O4144" s="53"/>
      <c r="P4144" s="53"/>
      <c r="Q4144" s="32"/>
    </row>
    <row r="4145" spans="1:17" ht="11.5" customHeight="1" x14ac:dyDescent="0.15">
      <c r="B4145" s="28"/>
      <c r="C4145" s="46">
        <v>2009</v>
      </c>
      <c r="D4145" s="52" t="s">
        <v>793</v>
      </c>
      <c r="E4145" s="53">
        <v>820</v>
      </c>
      <c r="F4145" s="53">
        <v>566</v>
      </c>
      <c r="G4145" s="53">
        <v>24</v>
      </c>
      <c r="H4145" s="53">
        <v>1672</v>
      </c>
      <c r="I4145" s="53" t="s">
        <v>5</v>
      </c>
      <c r="J4145" s="53">
        <v>43</v>
      </c>
      <c r="K4145" s="53" t="s">
        <v>5</v>
      </c>
      <c r="L4145" s="53" t="s">
        <v>5</v>
      </c>
      <c r="M4145" s="53" t="s">
        <v>5</v>
      </c>
      <c r="N4145" s="53" t="s">
        <v>5</v>
      </c>
      <c r="O4145" s="53">
        <v>1525</v>
      </c>
      <c r="P4145" s="53">
        <v>104</v>
      </c>
      <c r="Q4145" s="32"/>
    </row>
    <row r="4146" spans="1:17" ht="11.5" customHeight="1" x14ac:dyDescent="0.15">
      <c r="B4146" s="28"/>
      <c r="C4146" s="46">
        <v>2009</v>
      </c>
      <c r="D4146" s="52" t="s">
        <v>800</v>
      </c>
      <c r="E4146" s="53" t="s">
        <v>5</v>
      </c>
      <c r="F4146" s="54">
        <v>69</v>
      </c>
      <c r="G4146" s="54">
        <v>1.4</v>
      </c>
      <c r="H4146" s="54">
        <v>98.6</v>
      </c>
      <c r="I4146" s="54" t="s">
        <v>5</v>
      </c>
      <c r="J4146" s="54">
        <v>2.6</v>
      </c>
      <c r="K4146" s="54" t="s">
        <v>5</v>
      </c>
      <c r="L4146" s="54" t="s">
        <v>5</v>
      </c>
      <c r="M4146" s="54" t="s">
        <v>5</v>
      </c>
      <c r="N4146" s="54" t="s">
        <v>5</v>
      </c>
      <c r="O4146" s="54">
        <v>91.2</v>
      </c>
      <c r="P4146" s="54">
        <v>6.2</v>
      </c>
      <c r="Q4146" s="32"/>
    </row>
    <row r="4147" spans="1:17" ht="11.5" customHeight="1" x14ac:dyDescent="0.15">
      <c r="B4147" s="28"/>
      <c r="D4147" s="52"/>
      <c r="E4147" s="53"/>
      <c r="F4147" s="53"/>
      <c r="G4147" s="53"/>
      <c r="H4147" s="53"/>
      <c r="I4147" s="53"/>
      <c r="J4147" s="53"/>
      <c r="K4147" s="53"/>
      <c r="L4147" s="53"/>
      <c r="M4147" s="53"/>
      <c r="N4147" s="53"/>
      <c r="O4147" s="53"/>
      <c r="P4147" s="53"/>
      <c r="Q4147" s="32"/>
    </row>
    <row r="4148" spans="1:17" ht="11.5" customHeight="1" x14ac:dyDescent="0.15">
      <c r="A4148" s="3">
        <v>13075134</v>
      </c>
      <c r="B4148" s="28" t="s">
        <v>481</v>
      </c>
      <c r="C4148" s="46">
        <v>2014</v>
      </c>
      <c r="D4148" s="52" t="s">
        <v>793</v>
      </c>
      <c r="E4148" s="53">
        <v>1045</v>
      </c>
      <c r="F4148" s="53">
        <v>527</v>
      </c>
      <c r="G4148" s="53">
        <v>48</v>
      </c>
      <c r="H4148" s="53">
        <v>1503</v>
      </c>
      <c r="I4148" s="53">
        <v>889</v>
      </c>
      <c r="J4148" s="53" t="s">
        <v>5</v>
      </c>
      <c r="K4148" s="53" t="s">
        <v>5</v>
      </c>
      <c r="L4148" s="53" t="s">
        <v>5</v>
      </c>
      <c r="M4148" s="53" t="s">
        <v>5</v>
      </c>
      <c r="N4148" s="53" t="s">
        <v>5</v>
      </c>
      <c r="O4148" s="53">
        <v>614</v>
      </c>
      <c r="P4148" s="53" t="s">
        <v>5</v>
      </c>
      <c r="Q4148" s="32">
        <v>13075134</v>
      </c>
    </row>
    <row r="4149" spans="1:17" ht="11.5" customHeight="1" x14ac:dyDescent="0.15">
      <c r="B4149" s="28"/>
      <c r="C4149" s="46">
        <v>2014</v>
      </c>
      <c r="D4149" s="52" t="s">
        <v>800</v>
      </c>
      <c r="E4149" s="53" t="s">
        <v>5</v>
      </c>
      <c r="F4149" s="54">
        <v>50.4</v>
      </c>
      <c r="G4149" s="54">
        <v>3.1</v>
      </c>
      <c r="H4149" s="54">
        <v>96.9</v>
      </c>
      <c r="I4149" s="54">
        <v>59.1</v>
      </c>
      <c r="J4149" s="54" t="s">
        <v>5</v>
      </c>
      <c r="K4149" s="54" t="s">
        <v>5</v>
      </c>
      <c r="L4149" s="54" t="s">
        <v>5</v>
      </c>
      <c r="M4149" s="54" t="s">
        <v>5</v>
      </c>
      <c r="N4149" s="54" t="s">
        <v>5</v>
      </c>
      <c r="O4149" s="54">
        <v>40.9</v>
      </c>
      <c r="P4149" s="54" t="s">
        <v>5</v>
      </c>
      <c r="Q4149" s="32"/>
    </row>
    <row r="4150" spans="1:17" ht="11.5" customHeight="1" x14ac:dyDescent="0.15">
      <c r="B4150" s="28"/>
      <c r="C4150" s="46">
        <v>2014</v>
      </c>
      <c r="D4150" s="52" t="s">
        <v>828</v>
      </c>
      <c r="E4150" s="53" t="s">
        <v>5</v>
      </c>
      <c r="F4150" s="53" t="s">
        <v>5</v>
      </c>
      <c r="G4150" s="53" t="s">
        <v>5</v>
      </c>
      <c r="H4150" s="53" t="s">
        <v>5</v>
      </c>
      <c r="I4150" s="53">
        <v>6</v>
      </c>
      <c r="J4150" s="53" t="s">
        <v>5</v>
      </c>
      <c r="K4150" s="53" t="s">
        <v>5</v>
      </c>
      <c r="L4150" s="53" t="s">
        <v>5</v>
      </c>
      <c r="M4150" s="53" t="s">
        <v>5</v>
      </c>
      <c r="N4150" s="53" t="s">
        <v>5</v>
      </c>
      <c r="O4150" s="53">
        <v>4</v>
      </c>
      <c r="P4150" s="53" t="s">
        <v>5</v>
      </c>
      <c r="Q4150" s="32"/>
    </row>
    <row r="4151" spans="1:17" ht="11.5" customHeight="1" x14ac:dyDescent="0.15">
      <c r="B4151" s="28"/>
      <c r="D4151" s="52"/>
      <c r="E4151" s="53"/>
      <c r="F4151" s="53"/>
      <c r="G4151" s="53"/>
      <c r="H4151" s="53"/>
      <c r="I4151" s="53"/>
      <c r="J4151" s="53"/>
      <c r="K4151" s="53"/>
      <c r="L4151" s="53"/>
      <c r="M4151" s="53"/>
      <c r="N4151" s="53"/>
      <c r="O4151" s="53"/>
      <c r="P4151" s="53"/>
      <c r="Q4151" s="32"/>
    </row>
    <row r="4152" spans="1:17" ht="11.5" customHeight="1" x14ac:dyDescent="0.15">
      <c r="B4152" s="28"/>
      <c r="C4152" s="46">
        <v>2009</v>
      </c>
      <c r="D4152" s="52" t="s">
        <v>793</v>
      </c>
      <c r="E4152" s="53">
        <v>1116</v>
      </c>
      <c r="F4152" s="53">
        <v>417</v>
      </c>
      <c r="G4152" s="53">
        <v>36</v>
      </c>
      <c r="H4152" s="53">
        <v>1195</v>
      </c>
      <c r="I4152" s="53">
        <v>515</v>
      </c>
      <c r="J4152" s="53">
        <v>250</v>
      </c>
      <c r="K4152" s="53" t="s">
        <v>5</v>
      </c>
      <c r="L4152" s="53" t="s">
        <v>5</v>
      </c>
      <c r="M4152" s="53" t="s">
        <v>5</v>
      </c>
      <c r="N4152" s="53" t="s">
        <v>5</v>
      </c>
      <c r="O4152" s="53">
        <v>430</v>
      </c>
      <c r="P4152" s="53" t="s">
        <v>5</v>
      </c>
      <c r="Q4152" s="32"/>
    </row>
    <row r="4153" spans="1:17" ht="11.5" customHeight="1" x14ac:dyDescent="0.15">
      <c r="B4153" s="28"/>
      <c r="C4153" s="46">
        <v>2009</v>
      </c>
      <c r="D4153" s="52" t="s">
        <v>800</v>
      </c>
      <c r="E4153" s="53" t="s">
        <v>5</v>
      </c>
      <c r="F4153" s="54">
        <v>37.4</v>
      </c>
      <c r="G4153" s="54">
        <v>2.9</v>
      </c>
      <c r="H4153" s="54">
        <v>97.1</v>
      </c>
      <c r="I4153" s="54">
        <v>43.1</v>
      </c>
      <c r="J4153" s="54">
        <v>20.9</v>
      </c>
      <c r="K4153" s="54" t="s">
        <v>5</v>
      </c>
      <c r="L4153" s="54" t="s">
        <v>5</v>
      </c>
      <c r="M4153" s="54" t="s">
        <v>5</v>
      </c>
      <c r="N4153" s="54" t="s">
        <v>5</v>
      </c>
      <c r="O4153" s="54">
        <v>36</v>
      </c>
      <c r="P4153" s="54" t="s">
        <v>5</v>
      </c>
      <c r="Q4153" s="32"/>
    </row>
    <row r="4154" spans="1:17" ht="11.5" customHeight="1" x14ac:dyDescent="0.15">
      <c r="B4154" s="28"/>
      <c r="D4154" s="52"/>
      <c r="E4154" s="53"/>
      <c r="F4154" s="53"/>
      <c r="G4154" s="53"/>
      <c r="H4154" s="53"/>
      <c r="I4154" s="53"/>
      <c r="J4154" s="53"/>
      <c r="K4154" s="53"/>
      <c r="L4154" s="53"/>
      <c r="M4154" s="53"/>
      <c r="N4154" s="53"/>
      <c r="O4154" s="53"/>
      <c r="P4154" s="53"/>
      <c r="Q4154" s="32"/>
    </row>
    <row r="4155" spans="1:17" ht="11.5" customHeight="1" x14ac:dyDescent="0.15">
      <c r="A4155" s="3">
        <v>13075135</v>
      </c>
      <c r="B4155" s="28" t="s">
        <v>531</v>
      </c>
      <c r="C4155" s="46">
        <v>2014</v>
      </c>
      <c r="D4155" s="52" t="s">
        <v>793</v>
      </c>
      <c r="E4155" s="53">
        <v>878</v>
      </c>
      <c r="F4155" s="53">
        <v>611</v>
      </c>
      <c r="G4155" s="53">
        <v>60</v>
      </c>
      <c r="H4155" s="53">
        <v>1757</v>
      </c>
      <c r="I4155" s="53">
        <v>631</v>
      </c>
      <c r="J4155" s="53">
        <v>261</v>
      </c>
      <c r="K4155" s="53">
        <v>328</v>
      </c>
      <c r="L4155" s="53" t="s">
        <v>5</v>
      </c>
      <c r="M4155" s="53" t="s">
        <v>5</v>
      </c>
      <c r="N4155" s="53" t="s">
        <v>5</v>
      </c>
      <c r="O4155" s="53">
        <v>537</v>
      </c>
      <c r="P4155" s="53" t="s">
        <v>5</v>
      </c>
      <c r="Q4155" s="32">
        <v>13075135</v>
      </c>
    </row>
    <row r="4156" spans="1:17" ht="11.5" customHeight="1" x14ac:dyDescent="0.15">
      <c r="B4156" s="28"/>
      <c r="C4156" s="46">
        <v>2014</v>
      </c>
      <c r="D4156" s="52" t="s">
        <v>800</v>
      </c>
      <c r="E4156" s="53" t="s">
        <v>5</v>
      </c>
      <c r="F4156" s="54">
        <v>69.599999999999994</v>
      </c>
      <c r="G4156" s="54">
        <v>3.3</v>
      </c>
      <c r="H4156" s="54">
        <v>96.7</v>
      </c>
      <c r="I4156" s="54">
        <v>35.9</v>
      </c>
      <c r="J4156" s="54">
        <v>14.9</v>
      </c>
      <c r="K4156" s="54">
        <v>18.7</v>
      </c>
      <c r="L4156" s="54" t="s">
        <v>5</v>
      </c>
      <c r="M4156" s="54" t="s">
        <v>5</v>
      </c>
      <c r="N4156" s="54" t="s">
        <v>5</v>
      </c>
      <c r="O4156" s="54">
        <v>30.6</v>
      </c>
      <c r="P4156" s="54" t="s">
        <v>5</v>
      </c>
      <c r="Q4156" s="32"/>
    </row>
    <row r="4157" spans="1:17" ht="11.5" customHeight="1" x14ac:dyDescent="0.15">
      <c r="B4157" s="28"/>
      <c r="C4157" s="46">
        <v>2014</v>
      </c>
      <c r="D4157" s="52" t="s">
        <v>828</v>
      </c>
      <c r="E4157" s="53" t="s">
        <v>5</v>
      </c>
      <c r="F4157" s="53" t="s">
        <v>5</v>
      </c>
      <c r="G4157" s="53" t="s">
        <v>5</v>
      </c>
      <c r="H4157" s="53" t="s">
        <v>5</v>
      </c>
      <c r="I4157" s="53">
        <v>4</v>
      </c>
      <c r="J4157" s="53">
        <v>1</v>
      </c>
      <c r="K4157" s="53">
        <v>2</v>
      </c>
      <c r="L4157" s="53" t="s">
        <v>5</v>
      </c>
      <c r="M4157" s="53" t="s">
        <v>5</v>
      </c>
      <c r="N4157" s="53" t="s">
        <v>5</v>
      </c>
      <c r="O4157" s="53">
        <v>3</v>
      </c>
      <c r="P4157" s="53" t="s">
        <v>5</v>
      </c>
      <c r="Q4157" s="32"/>
    </row>
    <row r="4158" spans="1:17" ht="11.5" customHeight="1" x14ac:dyDescent="0.15">
      <c r="B4158" s="28"/>
      <c r="D4158" s="52"/>
      <c r="E4158" s="53"/>
      <c r="F4158" s="53"/>
      <c r="G4158" s="53"/>
      <c r="H4158" s="53"/>
      <c r="I4158" s="53"/>
      <c r="J4158" s="53"/>
      <c r="K4158" s="53"/>
      <c r="L4158" s="53"/>
      <c r="M4158" s="53"/>
      <c r="N4158" s="53"/>
      <c r="O4158" s="53"/>
      <c r="P4158" s="53"/>
      <c r="Q4158" s="32"/>
    </row>
    <row r="4159" spans="1:17" ht="11.5" customHeight="1" x14ac:dyDescent="0.15">
      <c r="B4159" s="28"/>
      <c r="C4159" s="46">
        <v>2009</v>
      </c>
      <c r="D4159" s="52" t="s">
        <v>793</v>
      </c>
      <c r="E4159" s="53">
        <v>899</v>
      </c>
      <c r="F4159" s="53">
        <v>634</v>
      </c>
      <c r="G4159" s="53">
        <v>54</v>
      </c>
      <c r="H4159" s="53">
        <v>1797</v>
      </c>
      <c r="I4159" s="53" t="s">
        <v>5</v>
      </c>
      <c r="J4159" s="53">
        <v>586</v>
      </c>
      <c r="K4159" s="53">
        <v>98</v>
      </c>
      <c r="L4159" s="53" t="s">
        <v>5</v>
      </c>
      <c r="M4159" s="53" t="s">
        <v>5</v>
      </c>
      <c r="N4159" s="53" t="s">
        <v>5</v>
      </c>
      <c r="O4159" s="53">
        <v>656</v>
      </c>
      <c r="P4159" s="53">
        <v>457</v>
      </c>
      <c r="Q4159" s="32"/>
    </row>
    <row r="4160" spans="1:17" ht="11.5" customHeight="1" x14ac:dyDescent="0.15">
      <c r="B4160" s="28"/>
      <c r="C4160" s="46">
        <v>2009</v>
      </c>
      <c r="D4160" s="52" t="s">
        <v>800</v>
      </c>
      <c r="E4160" s="53" t="s">
        <v>5</v>
      </c>
      <c r="F4160" s="54">
        <v>70.5</v>
      </c>
      <c r="G4160" s="54">
        <v>2.9</v>
      </c>
      <c r="H4160" s="54">
        <v>97.1</v>
      </c>
      <c r="I4160" s="54" t="s">
        <v>5</v>
      </c>
      <c r="J4160" s="54">
        <v>32.6</v>
      </c>
      <c r="K4160" s="54">
        <v>5.5</v>
      </c>
      <c r="L4160" s="54" t="s">
        <v>5</v>
      </c>
      <c r="M4160" s="54" t="s">
        <v>5</v>
      </c>
      <c r="N4160" s="54" t="s">
        <v>5</v>
      </c>
      <c r="O4160" s="54">
        <v>36.5</v>
      </c>
      <c r="P4160" s="54">
        <v>25.4</v>
      </c>
      <c r="Q4160" s="32"/>
    </row>
    <row r="4161" spans="1:17" ht="11.5" customHeight="1" x14ac:dyDescent="0.15">
      <c r="B4161" s="28"/>
      <c r="D4161" s="52"/>
      <c r="E4161" s="53"/>
      <c r="F4161" s="53"/>
      <c r="G4161" s="53"/>
      <c r="H4161" s="53"/>
      <c r="I4161" s="53"/>
      <c r="J4161" s="53"/>
      <c r="K4161" s="53"/>
      <c r="L4161" s="53"/>
      <c r="M4161" s="53"/>
      <c r="N4161" s="53"/>
      <c r="O4161" s="53"/>
      <c r="P4161" s="53"/>
      <c r="Q4161" s="32"/>
    </row>
    <row r="4162" spans="1:17" ht="11.5" customHeight="1" x14ac:dyDescent="0.15">
      <c r="A4162" s="3">
        <v>13075136</v>
      </c>
      <c r="B4162" s="28" t="s">
        <v>564</v>
      </c>
      <c r="C4162" s="46">
        <v>2014</v>
      </c>
      <c r="D4162" s="52" t="s">
        <v>793</v>
      </c>
      <c r="E4162" s="53">
        <v>8025</v>
      </c>
      <c r="F4162" s="53">
        <v>3232</v>
      </c>
      <c r="G4162" s="53">
        <v>239</v>
      </c>
      <c r="H4162" s="53">
        <v>9245</v>
      </c>
      <c r="I4162" s="53">
        <v>3573</v>
      </c>
      <c r="J4162" s="53">
        <v>3042</v>
      </c>
      <c r="K4162" s="53">
        <v>1058</v>
      </c>
      <c r="L4162" s="53">
        <v>107</v>
      </c>
      <c r="M4162" s="53" t="s">
        <v>5</v>
      </c>
      <c r="N4162" s="53" t="s">
        <v>5</v>
      </c>
      <c r="O4162" s="53">
        <v>1302</v>
      </c>
      <c r="P4162" s="53">
        <v>163</v>
      </c>
      <c r="Q4162" s="32">
        <v>13075136</v>
      </c>
    </row>
    <row r="4163" spans="1:17" ht="11.5" customHeight="1" x14ac:dyDescent="0.15">
      <c r="B4163" s="28"/>
      <c r="C4163" s="46">
        <v>2014</v>
      </c>
      <c r="D4163" s="52" t="s">
        <v>800</v>
      </c>
      <c r="E4163" s="53" t="s">
        <v>5</v>
      </c>
      <c r="F4163" s="54">
        <v>40.299999999999997</v>
      </c>
      <c r="G4163" s="54">
        <v>2.5</v>
      </c>
      <c r="H4163" s="54">
        <v>97.5</v>
      </c>
      <c r="I4163" s="54">
        <v>38.6</v>
      </c>
      <c r="J4163" s="54">
        <v>32.9</v>
      </c>
      <c r="K4163" s="54">
        <v>11.4</v>
      </c>
      <c r="L4163" s="54">
        <v>1.2</v>
      </c>
      <c r="M4163" s="54" t="s">
        <v>5</v>
      </c>
      <c r="N4163" s="54" t="s">
        <v>5</v>
      </c>
      <c r="O4163" s="54">
        <v>14.1</v>
      </c>
      <c r="P4163" s="54">
        <v>1.8</v>
      </c>
      <c r="Q4163" s="32"/>
    </row>
    <row r="4164" spans="1:17" ht="11.5" customHeight="1" x14ac:dyDescent="0.15">
      <c r="B4164" s="28"/>
      <c r="C4164" s="46">
        <v>2014</v>
      </c>
      <c r="D4164" s="52" t="s">
        <v>828</v>
      </c>
      <c r="E4164" s="53" t="s">
        <v>5</v>
      </c>
      <c r="F4164" s="53" t="s">
        <v>5</v>
      </c>
      <c r="G4164" s="53" t="s">
        <v>5</v>
      </c>
      <c r="H4164" s="53" t="s">
        <v>5</v>
      </c>
      <c r="I4164" s="53">
        <v>8</v>
      </c>
      <c r="J4164" s="53">
        <v>7</v>
      </c>
      <c r="K4164" s="53">
        <v>3</v>
      </c>
      <c r="L4164" s="53" t="s">
        <v>751</v>
      </c>
      <c r="M4164" s="53" t="s">
        <v>5</v>
      </c>
      <c r="N4164" s="53" t="s">
        <v>5</v>
      </c>
      <c r="O4164" s="53">
        <v>3</v>
      </c>
      <c r="P4164" s="53" t="s">
        <v>751</v>
      </c>
      <c r="Q4164" s="32"/>
    </row>
    <row r="4165" spans="1:17" ht="11.5" customHeight="1" x14ac:dyDescent="0.15">
      <c r="B4165" s="28"/>
      <c r="D4165" s="52"/>
      <c r="E4165" s="53"/>
      <c r="F4165" s="53"/>
      <c r="G4165" s="53"/>
      <c r="H4165" s="53"/>
      <c r="I4165" s="53"/>
      <c r="J4165" s="53"/>
      <c r="K4165" s="53"/>
      <c r="L4165" s="53"/>
      <c r="M4165" s="53"/>
      <c r="N4165" s="53"/>
      <c r="O4165" s="53"/>
      <c r="P4165" s="53"/>
      <c r="Q4165" s="32"/>
    </row>
    <row r="4166" spans="1:17" ht="11.5" customHeight="1" x14ac:dyDescent="0.15">
      <c r="B4166" s="28"/>
      <c r="C4166" s="46">
        <v>2009</v>
      </c>
      <c r="D4166" s="52" t="s">
        <v>793</v>
      </c>
      <c r="E4166" s="53">
        <v>8554</v>
      </c>
      <c r="F4166" s="53">
        <v>3563</v>
      </c>
      <c r="G4166" s="53">
        <v>224</v>
      </c>
      <c r="H4166" s="53">
        <v>10267</v>
      </c>
      <c r="I4166" s="53">
        <v>3028</v>
      </c>
      <c r="J4166" s="53">
        <v>3616</v>
      </c>
      <c r="K4166" s="53">
        <v>1208</v>
      </c>
      <c r="L4166" s="53">
        <v>633</v>
      </c>
      <c r="M4166" s="53" t="s">
        <v>5</v>
      </c>
      <c r="N4166" s="53">
        <v>1241</v>
      </c>
      <c r="O4166" s="53">
        <v>541</v>
      </c>
      <c r="P4166" s="53" t="s">
        <v>5</v>
      </c>
      <c r="Q4166" s="32"/>
    </row>
    <row r="4167" spans="1:17" ht="11.5" customHeight="1" x14ac:dyDescent="0.15">
      <c r="B4167" s="28"/>
      <c r="C4167" s="46">
        <v>2009</v>
      </c>
      <c r="D4167" s="52" t="s">
        <v>800</v>
      </c>
      <c r="E4167" s="53" t="s">
        <v>5</v>
      </c>
      <c r="F4167" s="54">
        <v>41.7</v>
      </c>
      <c r="G4167" s="54">
        <v>2.1</v>
      </c>
      <c r="H4167" s="54">
        <v>97.9</v>
      </c>
      <c r="I4167" s="54">
        <v>29.5</v>
      </c>
      <c r="J4167" s="54">
        <v>35.200000000000003</v>
      </c>
      <c r="K4167" s="54">
        <v>11.8</v>
      </c>
      <c r="L4167" s="54">
        <v>6.2</v>
      </c>
      <c r="M4167" s="54" t="s">
        <v>5</v>
      </c>
      <c r="N4167" s="54">
        <v>12.1</v>
      </c>
      <c r="O4167" s="54">
        <v>5.3</v>
      </c>
      <c r="P4167" s="54" t="s">
        <v>5</v>
      </c>
      <c r="Q4167" s="32"/>
    </row>
    <row r="4168" spans="1:17" ht="11.5" customHeight="1" x14ac:dyDescent="0.15">
      <c r="B4168" s="28"/>
      <c r="D4168" s="52"/>
      <c r="E4168" s="53"/>
      <c r="F4168" s="53"/>
      <c r="G4168" s="53"/>
      <c r="H4168" s="53"/>
      <c r="I4168" s="53"/>
      <c r="J4168" s="53"/>
      <c r="K4168" s="53"/>
      <c r="L4168" s="53"/>
      <c r="M4168" s="53"/>
      <c r="N4168" s="53"/>
      <c r="O4168" s="53"/>
      <c r="P4168" s="53"/>
      <c r="Q4168" s="32"/>
    </row>
    <row r="4169" spans="1:17" ht="11.5" customHeight="1" x14ac:dyDescent="0.15">
      <c r="A4169" s="3">
        <v>13075137</v>
      </c>
      <c r="B4169" s="28" t="s">
        <v>532</v>
      </c>
      <c r="C4169" s="46">
        <v>2014</v>
      </c>
      <c r="D4169" s="52" t="s">
        <v>793</v>
      </c>
      <c r="E4169" s="53">
        <v>1569</v>
      </c>
      <c r="F4169" s="53">
        <v>914</v>
      </c>
      <c r="G4169" s="53">
        <v>11</v>
      </c>
      <c r="H4169" s="53">
        <v>2521</v>
      </c>
      <c r="I4169" s="53">
        <v>676</v>
      </c>
      <c r="J4169" s="53">
        <v>125</v>
      </c>
      <c r="K4169" s="53">
        <v>600</v>
      </c>
      <c r="L4169" s="53" t="s">
        <v>5</v>
      </c>
      <c r="M4169" s="53" t="s">
        <v>5</v>
      </c>
      <c r="N4169" s="53">
        <v>175</v>
      </c>
      <c r="O4169" s="53">
        <v>781</v>
      </c>
      <c r="P4169" s="53">
        <v>164</v>
      </c>
      <c r="Q4169" s="32">
        <v>13075137</v>
      </c>
    </row>
    <row r="4170" spans="1:17" ht="11.5" customHeight="1" x14ac:dyDescent="0.15">
      <c r="B4170" s="28"/>
      <c r="C4170" s="46">
        <v>2014</v>
      </c>
      <c r="D4170" s="52" t="s">
        <v>800</v>
      </c>
      <c r="E4170" s="53" t="s">
        <v>5</v>
      </c>
      <c r="F4170" s="54">
        <v>58.3</v>
      </c>
      <c r="G4170" s="54">
        <v>0.4</v>
      </c>
      <c r="H4170" s="54">
        <v>99.6</v>
      </c>
      <c r="I4170" s="54">
        <v>26.8</v>
      </c>
      <c r="J4170" s="54">
        <v>5</v>
      </c>
      <c r="K4170" s="54">
        <v>23.8</v>
      </c>
      <c r="L4170" s="54" t="s">
        <v>5</v>
      </c>
      <c r="M4170" s="54" t="s">
        <v>5</v>
      </c>
      <c r="N4170" s="54">
        <v>6.9</v>
      </c>
      <c r="O4170" s="54">
        <v>31</v>
      </c>
      <c r="P4170" s="54">
        <v>6.5</v>
      </c>
      <c r="Q4170" s="32"/>
    </row>
    <row r="4171" spans="1:17" ht="11.5" customHeight="1" x14ac:dyDescent="0.15">
      <c r="B4171" s="28"/>
      <c r="C4171" s="46">
        <v>2014</v>
      </c>
      <c r="D4171" s="52" t="s">
        <v>828</v>
      </c>
      <c r="E4171" s="53" t="s">
        <v>5</v>
      </c>
      <c r="F4171" s="53" t="s">
        <v>5</v>
      </c>
      <c r="G4171" s="53" t="s">
        <v>5</v>
      </c>
      <c r="H4171" s="53" t="s">
        <v>5</v>
      </c>
      <c r="I4171" s="53">
        <v>3</v>
      </c>
      <c r="J4171" s="53">
        <v>1</v>
      </c>
      <c r="K4171" s="53">
        <v>3</v>
      </c>
      <c r="L4171" s="53" t="s">
        <v>5</v>
      </c>
      <c r="M4171" s="53" t="s">
        <v>5</v>
      </c>
      <c r="N4171" s="53">
        <v>1</v>
      </c>
      <c r="O4171" s="53">
        <v>4</v>
      </c>
      <c r="P4171" s="53" t="s">
        <v>751</v>
      </c>
      <c r="Q4171" s="32"/>
    </row>
    <row r="4172" spans="1:17" ht="11.5" customHeight="1" x14ac:dyDescent="0.15">
      <c r="B4172" s="28"/>
      <c r="D4172" s="52"/>
      <c r="E4172" s="53"/>
      <c r="F4172" s="53"/>
      <c r="G4172" s="53"/>
      <c r="H4172" s="53"/>
      <c r="I4172" s="53"/>
      <c r="J4172" s="53"/>
      <c r="K4172" s="53"/>
      <c r="L4172" s="53"/>
      <c r="M4172" s="53"/>
      <c r="N4172" s="53"/>
      <c r="O4172" s="53"/>
      <c r="P4172" s="53"/>
      <c r="Q4172" s="32"/>
    </row>
    <row r="4173" spans="1:17" ht="11.5" customHeight="1" x14ac:dyDescent="0.15">
      <c r="B4173" s="28"/>
      <c r="C4173" s="46">
        <v>2009</v>
      </c>
      <c r="D4173" s="52" t="s">
        <v>793</v>
      </c>
      <c r="E4173" s="53">
        <v>1637</v>
      </c>
      <c r="F4173" s="53">
        <v>773</v>
      </c>
      <c r="G4173" s="53">
        <v>57</v>
      </c>
      <c r="H4173" s="53">
        <v>2218</v>
      </c>
      <c r="I4173" s="53">
        <v>804</v>
      </c>
      <c r="J4173" s="53">
        <v>178</v>
      </c>
      <c r="K4173" s="53">
        <v>271</v>
      </c>
      <c r="L4173" s="53" t="s">
        <v>5</v>
      </c>
      <c r="M4173" s="53" t="s">
        <v>5</v>
      </c>
      <c r="N4173" s="53">
        <v>295</v>
      </c>
      <c r="O4173" s="53">
        <v>670</v>
      </c>
      <c r="P4173" s="53" t="s">
        <v>5</v>
      </c>
      <c r="Q4173" s="32"/>
    </row>
    <row r="4174" spans="1:17" ht="11.5" customHeight="1" x14ac:dyDescent="0.15">
      <c r="B4174" s="28"/>
      <c r="C4174" s="46">
        <v>2009</v>
      </c>
      <c r="D4174" s="52" t="s">
        <v>800</v>
      </c>
      <c r="E4174" s="53" t="s">
        <v>5</v>
      </c>
      <c r="F4174" s="54">
        <v>47.2</v>
      </c>
      <c r="G4174" s="54">
        <v>2.5</v>
      </c>
      <c r="H4174" s="54">
        <v>97.5</v>
      </c>
      <c r="I4174" s="54">
        <v>36.200000000000003</v>
      </c>
      <c r="J4174" s="54">
        <v>8</v>
      </c>
      <c r="K4174" s="54">
        <v>12.2</v>
      </c>
      <c r="L4174" s="54" t="s">
        <v>5</v>
      </c>
      <c r="M4174" s="54" t="s">
        <v>5</v>
      </c>
      <c r="N4174" s="54">
        <v>13.3</v>
      </c>
      <c r="O4174" s="54">
        <v>30.2</v>
      </c>
      <c r="P4174" s="54" t="s">
        <v>5</v>
      </c>
      <c r="Q4174" s="32"/>
    </row>
    <row r="4175" spans="1:17" ht="11.5" customHeight="1" x14ac:dyDescent="0.15">
      <c r="B4175" s="28"/>
      <c r="D4175" s="52"/>
      <c r="E4175" s="53"/>
      <c r="F4175" s="53"/>
      <c r="G4175" s="53"/>
      <c r="H4175" s="53"/>
      <c r="I4175" s="53"/>
      <c r="J4175" s="53"/>
      <c r="K4175" s="53"/>
      <c r="L4175" s="53"/>
      <c r="M4175" s="53"/>
      <c r="N4175" s="53"/>
      <c r="O4175" s="53"/>
      <c r="P4175" s="53"/>
      <c r="Q4175" s="32"/>
    </row>
    <row r="4176" spans="1:17" ht="11.5" customHeight="1" x14ac:dyDescent="0.15">
      <c r="A4176" s="3">
        <v>13075138</v>
      </c>
      <c r="B4176" s="28" t="s">
        <v>596</v>
      </c>
      <c r="C4176" s="46">
        <v>2014</v>
      </c>
      <c r="D4176" s="52" t="s">
        <v>793</v>
      </c>
      <c r="E4176" s="53">
        <v>898</v>
      </c>
      <c r="F4176" s="53">
        <v>471</v>
      </c>
      <c r="G4176" s="53">
        <v>69</v>
      </c>
      <c r="H4176" s="53">
        <v>1325</v>
      </c>
      <c r="I4176" s="53">
        <v>569</v>
      </c>
      <c r="J4176" s="53" t="s">
        <v>5</v>
      </c>
      <c r="K4176" s="53" t="s">
        <v>5</v>
      </c>
      <c r="L4176" s="53" t="s">
        <v>5</v>
      </c>
      <c r="M4176" s="53" t="s">
        <v>5</v>
      </c>
      <c r="N4176" s="53" t="s">
        <v>5</v>
      </c>
      <c r="O4176" s="53">
        <v>682</v>
      </c>
      <c r="P4176" s="53">
        <v>74</v>
      </c>
      <c r="Q4176" s="32">
        <v>13075138</v>
      </c>
    </row>
    <row r="4177" spans="1:17" ht="11.5" customHeight="1" x14ac:dyDescent="0.15">
      <c r="B4177" s="28"/>
      <c r="C4177" s="46">
        <v>2014</v>
      </c>
      <c r="D4177" s="52" t="s">
        <v>800</v>
      </c>
      <c r="E4177" s="53" t="s">
        <v>5</v>
      </c>
      <c r="F4177" s="54">
        <v>52.4</v>
      </c>
      <c r="G4177" s="54">
        <v>4.9000000000000004</v>
      </c>
      <c r="H4177" s="54">
        <v>95.1</v>
      </c>
      <c r="I4177" s="54">
        <v>42.9</v>
      </c>
      <c r="J4177" s="54" t="s">
        <v>5</v>
      </c>
      <c r="K4177" s="54" t="s">
        <v>5</v>
      </c>
      <c r="L4177" s="54" t="s">
        <v>5</v>
      </c>
      <c r="M4177" s="54" t="s">
        <v>5</v>
      </c>
      <c r="N4177" s="54" t="s">
        <v>5</v>
      </c>
      <c r="O4177" s="54">
        <v>51.5</v>
      </c>
      <c r="P4177" s="54">
        <v>5.6</v>
      </c>
      <c r="Q4177" s="32"/>
    </row>
    <row r="4178" spans="1:17" ht="11.5" customHeight="1" x14ac:dyDescent="0.15">
      <c r="B4178" s="28"/>
      <c r="C4178" s="46">
        <v>2014</v>
      </c>
      <c r="D4178" s="52" t="s">
        <v>828</v>
      </c>
      <c r="E4178" s="53" t="s">
        <v>5</v>
      </c>
      <c r="F4178" s="53" t="s">
        <v>5</v>
      </c>
      <c r="G4178" s="53" t="s">
        <v>5</v>
      </c>
      <c r="H4178" s="53" t="s">
        <v>5</v>
      </c>
      <c r="I4178" s="53">
        <v>4</v>
      </c>
      <c r="J4178" s="53" t="s">
        <v>5</v>
      </c>
      <c r="K4178" s="53" t="s">
        <v>5</v>
      </c>
      <c r="L4178" s="53" t="s">
        <v>5</v>
      </c>
      <c r="M4178" s="53" t="s">
        <v>5</v>
      </c>
      <c r="N4178" s="53" t="s">
        <v>5</v>
      </c>
      <c r="O4178" s="53">
        <v>6</v>
      </c>
      <c r="P4178" s="53" t="s">
        <v>751</v>
      </c>
      <c r="Q4178" s="32"/>
    </row>
    <row r="4179" spans="1:17" ht="11.5" customHeight="1" x14ac:dyDescent="0.15">
      <c r="B4179" s="28"/>
      <c r="D4179" s="52"/>
      <c r="E4179" s="53"/>
      <c r="F4179" s="53"/>
      <c r="G4179" s="53"/>
      <c r="H4179" s="53"/>
      <c r="I4179" s="53"/>
      <c r="J4179" s="53"/>
      <c r="K4179" s="53"/>
      <c r="L4179" s="53"/>
      <c r="M4179" s="53"/>
      <c r="N4179" s="53"/>
      <c r="O4179" s="53"/>
      <c r="P4179" s="53"/>
      <c r="Q4179" s="32"/>
    </row>
    <row r="4180" spans="1:17" ht="11.5" customHeight="1" x14ac:dyDescent="0.15">
      <c r="B4180" s="28"/>
      <c r="C4180" s="46">
        <v>2009</v>
      </c>
      <c r="D4180" s="52" t="s">
        <v>793</v>
      </c>
      <c r="E4180" s="53">
        <v>1121</v>
      </c>
      <c r="F4180" s="53">
        <v>643</v>
      </c>
      <c r="G4180" s="53">
        <v>48</v>
      </c>
      <c r="H4180" s="53">
        <v>1858</v>
      </c>
      <c r="I4180" s="53">
        <v>544</v>
      </c>
      <c r="J4180" s="53">
        <v>310</v>
      </c>
      <c r="K4180" s="53" t="s">
        <v>5</v>
      </c>
      <c r="L4180" s="53" t="s">
        <v>5</v>
      </c>
      <c r="M4180" s="53" t="s">
        <v>5</v>
      </c>
      <c r="N4180" s="53">
        <v>161</v>
      </c>
      <c r="O4180" s="53">
        <v>720</v>
      </c>
      <c r="P4180" s="53">
        <v>123</v>
      </c>
      <c r="Q4180" s="32"/>
    </row>
    <row r="4181" spans="1:17" ht="11.5" customHeight="1" x14ac:dyDescent="0.15">
      <c r="B4181" s="28"/>
      <c r="C4181" s="46">
        <v>2009</v>
      </c>
      <c r="D4181" s="52" t="s">
        <v>800</v>
      </c>
      <c r="E4181" s="53" t="s">
        <v>5</v>
      </c>
      <c r="F4181" s="54">
        <v>57.4</v>
      </c>
      <c r="G4181" s="54">
        <v>2.5</v>
      </c>
      <c r="H4181" s="54">
        <v>97.5</v>
      </c>
      <c r="I4181" s="54">
        <v>29.3</v>
      </c>
      <c r="J4181" s="54">
        <v>16.7</v>
      </c>
      <c r="K4181" s="54" t="s">
        <v>5</v>
      </c>
      <c r="L4181" s="54" t="s">
        <v>5</v>
      </c>
      <c r="M4181" s="54" t="s">
        <v>5</v>
      </c>
      <c r="N4181" s="54">
        <v>8.6999999999999993</v>
      </c>
      <c r="O4181" s="54">
        <v>38.799999999999997</v>
      </c>
      <c r="P4181" s="54">
        <v>6.6</v>
      </c>
      <c r="Q4181" s="32"/>
    </row>
    <row r="4182" spans="1:17" ht="11.5" customHeight="1" x14ac:dyDescent="0.15">
      <c r="B4182" s="28"/>
      <c r="D4182" s="52"/>
      <c r="E4182" s="53"/>
      <c r="F4182" s="53"/>
      <c r="G4182" s="53"/>
      <c r="H4182" s="53"/>
      <c r="I4182" s="53"/>
      <c r="J4182" s="53"/>
      <c r="K4182" s="53"/>
      <c r="L4182" s="53"/>
      <c r="M4182" s="53"/>
      <c r="N4182" s="53"/>
      <c r="O4182" s="53"/>
      <c r="P4182" s="53"/>
      <c r="Q4182" s="32"/>
    </row>
    <row r="4183" spans="1:17" ht="11.5" customHeight="1" x14ac:dyDescent="0.15">
      <c r="A4183" s="3">
        <v>13075139</v>
      </c>
      <c r="B4183" s="28" t="s">
        <v>565</v>
      </c>
      <c r="C4183" s="46">
        <v>2014</v>
      </c>
      <c r="D4183" s="52" t="s">
        <v>793</v>
      </c>
      <c r="E4183" s="53">
        <v>328</v>
      </c>
      <c r="F4183" s="53">
        <v>213</v>
      </c>
      <c r="G4183" s="53">
        <v>24</v>
      </c>
      <c r="H4183" s="53">
        <v>613</v>
      </c>
      <c r="I4183" s="53" t="s">
        <v>5</v>
      </c>
      <c r="J4183" s="53">
        <v>133</v>
      </c>
      <c r="K4183" s="53">
        <v>59</v>
      </c>
      <c r="L4183" s="53" t="s">
        <v>5</v>
      </c>
      <c r="M4183" s="53" t="s">
        <v>5</v>
      </c>
      <c r="N4183" s="53" t="s">
        <v>5</v>
      </c>
      <c r="O4183" s="53" t="s">
        <v>5</v>
      </c>
      <c r="P4183" s="53">
        <v>421</v>
      </c>
      <c r="Q4183" s="32">
        <v>13075139</v>
      </c>
    </row>
    <row r="4184" spans="1:17" ht="11.5" customHeight="1" x14ac:dyDescent="0.15">
      <c r="B4184" s="28"/>
      <c r="C4184" s="46">
        <v>2014</v>
      </c>
      <c r="D4184" s="52" t="s">
        <v>800</v>
      </c>
      <c r="E4184" s="53" t="s">
        <v>5</v>
      </c>
      <c r="F4184" s="54">
        <v>64.900000000000006</v>
      </c>
      <c r="G4184" s="54">
        <v>3.8</v>
      </c>
      <c r="H4184" s="54">
        <v>96.2</v>
      </c>
      <c r="I4184" s="54" t="s">
        <v>5</v>
      </c>
      <c r="J4184" s="54">
        <v>21.7</v>
      </c>
      <c r="K4184" s="54">
        <v>9.6</v>
      </c>
      <c r="L4184" s="54" t="s">
        <v>5</v>
      </c>
      <c r="M4184" s="54" t="s">
        <v>5</v>
      </c>
      <c r="N4184" s="54" t="s">
        <v>5</v>
      </c>
      <c r="O4184" s="54" t="s">
        <v>5</v>
      </c>
      <c r="P4184" s="54">
        <v>68.7</v>
      </c>
      <c r="Q4184" s="32"/>
    </row>
    <row r="4185" spans="1:17" ht="11.5" customHeight="1" x14ac:dyDescent="0.15">
      <c r="B4185" s="28"/>
      <c r="C4185" s="46">
        <v>2014</v>
      </c>
      <c r="D4185" s="52" t="s">
        <v>828</v>
      </c>
      <c r="E4185" s="53" t="s">
        <v>5</v>
      </c>
      <c r="F4185" s="53" t="s">
        <v>5</v>
      </c>
      <c r="G4185" s="53" t="s">
        <v>5</v>
      </c>
      <c r="H4185" s="53" t="s">
        <v>5</v>
      </c>
      <c r="I4185" s="53" t="s">
        <v>5</v>
      </c>
      <c r="J4185" s="53">
        <v>1</v>
      </c>
      <c r="K4185" s="53">
        <v>1</v>
      </c>
      <c r="L4185" s="53" t="s">
        <v>5</v>
      </c>
      <c r="M4185" s="53" t="s">
        <v>5</v>
      </c>
      <c r="N4185" s="53" t="s">
        <v>5</v>
      </c>
      <c r="O4185" s="53" t="s">
        <v>5</v>
      </c>
      <c r="P4185" s="53">
        <v>4</v>
      </c>
      <c r="Q4185" s="32"/>
    </row>
    <row r="4186" spans="1:17" ht="11.5" customHeight="1" x14ac:dyDescent="0.15">
      <c r="B4186" s="28"/>
      <c r="D4186" s="52"/>
      <c r="E4186" s="53"/>
      <c r="F4186" s="53"/>
      <c r="G4186" s="53"/>
      <c r="H4186" s="53"/>
      <c r="I4186" s="53"/>
      <c r="J4186" s="53"/>
      <c r="K4186" s="53"/>
      <c r="L4186" s="53"/>
      <c r="M4186" s="53"/>
      <c r="N4186" s="53"/>
      <c r="O4186" s="53"/>
      <c r="P4186" s="53"/>
      <c r="Q4186" s="32"/>
    </row>
    <row r="4187" spans="1:17" ht="11.5" customHeight="1" x14ac:dyDescent="0.15">
      <c r="B4187" s="28"/>
      <c r="C4187" s="46">
        <v>2009</v>
      </c>
      <c r="D4187" s="52" t="s">
        <v>793</v>
      </c>
      <c r="E4187" s="53">
        <v>325</v>
      </c>
      <c r="F4187" s="53">
        <v>205</v>
      </c>
      <c r="G4187" s="53">
        <v>8</v>
      </c>
      <c r="H4187" s="53">
        <v>602</v>
      </c>
      <c r="I4187" s="53" t="s">
        <v>5</v>
      </c>
      <c r="J4187" s="53">
        <v>321</v>
      </c>
      <c r="K4187" s="53" t="s">
        <v>5</v>
      </c>
      <c r="L4187" s="53" t="s">
        <v>5</v>
      </c>
      <c r="M4187" s="53" t="s">
        <v>5</v>
      </c>
      <c r="N4187" s="53" t="s">
        <v>5</v>
      </c>
      <c r="O4187" s="53" t="s">
        <v>5</v>
      </c>
      <c r="P4187" s="53">
        <v>281</v>
      </c>
      <c r="Q4187" s="32"/>
    </row>
    <row r="4188" spans="1:17" ht="11.5" customHeight="1" x14ac:dyDescent="0.15">
      <c r="B4188" s="28"/>
      <c r="C4188" s="46">
        <v>2009</v>
      </c>
      <c r="D4188" s="52" t="s">
        <v>800</v>
      </c>
      <c r="E4188" s="53" t="s">
        <v>5</v>
      </c>
      <c r="F4188" s="54">
        <v>63.1</v>
      </c>
      <c r="G4188" s="54">
        <v>1.3</v>
      </c>
      <c r="H4188" s="54">
        <v>98.7</v>
      </c>
      <c r="I4188" s="54" t="s">
        <v>5</v>
      </c>
      <c r="J4188" s="54">
        <v>53.3</v>
      </c>
      <c r="K4188" s="54" t="s">
        <v>5</v>
      </c>
      <c r="L4188" s="54" t="s">
        <v>5</v>
      </c>
      <c r="M4188" s="54" t="s">
        <v>5</v>
      </c>
      <c r="N4188" s="54" t="s">
        <v>5</v>
      </c>
      <c r="O4188" s="54" t="s">
        <v>5</v>
      </c>
      <c r="P4188" s="54">
        <v>46.7</v>
      </c>
      <c r="Q4188" s="32"/>
    </row>
    <row r="4189" spans="1:17" ht="11.5" customHeight="1" x14ac:dyDescent="0.15">
      <c r="B4189" s="28"/>
      <c r="D4189" s="52"/>
      <c r="E4189" s="53"/>
      <c r="F4189" s="53"/>
      <c r="G4189" s="53"/>
      <c r="H4189" s="53"/>
      <c r="I4189" s="53"/>
      <c r="J4189" s="53"/>
      <c r="K4189" s="53"/>
      <c r="L4189" s="53"/>
      <c r="M4189" s="53"/>
      <c r="N4189" s="53"/>
      <c r="O4189" s="53"/>
      <c r="P4189" s="53"/>
      <c r="Q4189" s="32"/>
    </row>
    <row r="4190" spans="1:17" ht="11.5" customHeight="1" x14ac:dyDescent="0.15">
      <c r="A4190" s="3">
        <v>13075140</v>
      </c>
      <c r="B4190" s="28" t="s">
        <v>482</v>
      </c>
      <c r="C4190" s="46">
        <v>2014</v>
      </c>
      <c r="D4190" s="52" t="s">
        <v>793</v>
      </c>
      <c r="E4190" s="53">
        <v>426</v>
      </c>
      <c r="F4190" s="53">
        <v>227</v>
      </c>
      <c r="G4190" s="53">
        <v>33</v>
      </c>
      <c r="H4190" s="53">
        <v>641</v>
      </c>
      <c r="I4190" s="53">
        <v>289</v>
      </c>
      <c r="J4190" s="53" t="s">
        <v>5</v>
      </c>
      <c r="K4190" s="53" t="s">
        <v>5</v>
      </c>
      <c r="L4190" s="53" t="s">
        <v>5</v>
      </c>
      <c r="M4190" s="53" t="s">
        <v>5</v>
      </c>
      <c r="N4190" s="53" t="s">
        <v>5</v>
      </c>
      <c r="O4190" s="53">
        <v>220</v>
      </c>
      <c r="P4190" s="53">
        <v>132</v>
      </c>
      <c r="Q4190" s="32">
        <v>13075140</v>
      </c>
    </row>
    <row r="4191" spans="1:17" ht="11.5" customHeight="1" x14ac:dyDescent="0.15">
      <c r="B4191" s="28"/>
      <c r="C4191" s="46">
        <v>2014</v>
      </c>
      <c r="D4191" s="52" t="s">
        <v>800</v>
      </c>
      <c r="E4191" s="53" t="s">
        <v>5</v>
      </c>
      <c r="F4191" s="54">
        <v>53.3</v>
      </c>
      <c r="G4191" s="54">
        <v>4.9000000000000004</v>
      </c>
      <c r="H4191" s="54">
        <v>95.1</v>
      </c>
      <c r="I4191" s="54">
        <v>45.1</v>
      </c>
      <c r="J4191" s="54" t="s">
        <v>5</v>
      </c>
      <c r="K4191" s="54" t="s">
        <v>5</v>
      </c>
      <c r="L4191" s="54" t="s">
        <v>5</v>
      </c>
      <c r="M4191" s="54" t="s">
        <v>5</v>
      </c>
      <c r="N4191" s="54" t="s">
        <v>5</v>
      </c>
      <c r="O4191" s="54">
        <v>34.299999999999997</v>
      </c>
      <c r="P4191" s="54">
        <v>20.6</v>
      </c>
      <c r="Q4191" s="32"/>
    </row>
    <row r="4192" spans="1:17" ht="11.5" customHeight="1" x14ac:dyDescent="0.15">
      <c r="B4192" s="28"/>
      <c r="C4192" s="46">
        <v>2014</v>
      </c>
      <c r="D4192" s="52" t="s">
        <v>828</v>
      </c>
      <c r="E4192" s="53" t="s">
        <v>5</v>
      </c>
      <c r="F4192" s="53" t="s">
        <v>5</v>
      </c>
      <c r="G4192" s="53" t="s">
        <v>5</v>
      </c>
      <c r="H4192" s="53" t="s">
        <v>5</v>
      </c>
      <c r="I4192" s="53">
        <v>3</v>
      </c>
      <c r="J4192" s="53" t="s">
        <v>5</v>
      </c>
      <c r="K4192" s="53" t="s">
        <v>5</v>
      </c>
      <c r="L4192" s="53" t="s">
        <v>5</v>
      </c>
      <c r="M4192" s="53" t="s">
        <v>5</v>
      </c>
      <c r="N4192" s="53" t="s">
        <v>5</v>
      </c>
      <c r="O4192" s="53">
        <v>3</v>
      </c>
      <c r="P4192" s="53">
        <v>2</v>
      </c>
      <c r="Q4192" s="32"/>
    </row>
    <row r="4193" spans="1:17" ht="11.5" customHeight="1" x14ac:dyDescent="0.15">
      <c r="B4193" s="28"/>
      <c r="D4193" s="52"/>
      <c r="E4193" s="53"/>
      <c r="F4193" s="53"/>
      <c r="G4193" s="53"/>
      <c r="H4193" s="53"/>
      <c r="I4193" s="53"/>
      <c r="J4193" s="53"/>
      <c r="K4193" s="53"/>
      <c r="L4193" s="53"/>
      <c r="M4193" s="53"/>
      <c r="N4193" s="53"/>
      <c r="O4193" s="53"/>
      <c r="P4193" s="53"/>
      <c r="Q4193" s="32"/>
    </row>
    <row r="4194" spans="1:17" ht="11.5" customHeight="1" x14ac:dyDescent="0.15">
      <c r="B4194" s="28"/>
      <c r="C4194" s="46">
        <v>2009</v>
      </c>
      <c r="D4194" s="52" t="s">
        <v>793</v>
      </c>
      <c r="E4194" s="53">
        <v>484</v>
      </c>
      <c r="F4194" s="53">
        <v>239</v>
      </c>
      <c r="G4194" s="53">
        <v>36</v>
      </c>
      <c r="H4194" s="53">
        <v>671</v>
      </c>
      <c r="I4194" s="53">
        <v>172</v>
      </c>
      <c r="J4194" s="53" t="s">
        <v>5</v>
      </c>
      <c r="K4194" s="53" t="s">
        <v>5</v>
      </c>
      <c r="L4194" s="53" t="s">
        <v>5</v>
      </c>
      <c r="M4194" s="53" t="s">
        <v>5</v>
      </c>
      <c r="N4194" s="53" t="s">
        <v>5</v>
      </c>
      <c r="O4194" s="53">
        <v>413</v>
      </c>
      <c r="P4194" s="53">
        <v>86</v>
      </c>
      <c r="Q4194" s="32"/>
    </row>
    <row r="4195" spans="1:17" ht="11.5" customHeight="1" x14ac:dyDescent="0.15">
      <c r="B4195" s="28"/>
      <c r="C4195" s="46">
        <v>2009</v>
      </c>
      <c r="D4195" s="52" t="s">
        <v>800</v>
      </c>
      <c r="E4195" s="53" t="s">
        <v>5</v>
      </c>
      <c r="F4195" s="54">
        <v>49.4</v>
      </c>
      <c r="G4195" s="54">
        <v>5.0999999999999996</v>
      </c>
      <c r="H4195" s="54">
        <v>94.9</v>
      </c>
      <c r="I4195" s="54">
        <v>25.6</v>
      </c>
      <c r="J4195" s="54" t="s">
        <v>5</v>
      </c>
      <c r="K4195" s="54" t="s">
        <v>5</v>
      </c>
      <c r="L4195" s="54" t="s">
        <v>5</v>
      </c>
      <c r="M4195" s="54" t="s">
        <v>5</v>
      </c>
      <c r="N4195" s="54" t="s">
        <v>5</v>
      </c>
      <c r="O4195" s="54">
        <v>61.5</v>
      </c>
      <c r="P4195" s="54">
        <v>12.8</v>
      </c>
      <c r="Q4195" s="32"/>
    </row>
    <row r="4196" spans="1:17" ht="11.5" customHeight="1" x14ac:dyDescent="0.15">
      <c r="B4196" s="28"/>
      <c r="D4196" s="52"/>
      <c r="E4196" s="53"/>
      <c r="F4196" s="53"/>
      <c r="G4196" s="53"/>
      <c r="H4196" s="53"/>
      <c r="I4196" s="53"/>
      <c r="J4196" s="53"/>
      <c r="K4196" s="53"/>
      <c r="L4196" s="53"/>
      <c r="M4196" s="53"/>
      <c r="N4196" s="53"/>
      <c r="O4196" s="53"/>
      <c r="P4196" s="53"/>
      <c r="Q4196" s="32"/>
    </row>
    <row r="4197" spans="1:17" ht="11.5" customHeight="1" x14ac:dyDescent="0.15">
      <c r="A4197" s="3">
        <v>13075141</v>
      </c>
      <c r="B4197" s="28" t="s">
        <v>483</v>
      </c>
      <c r="C4197" s="46">
        <v>2014</v>
      </c>
      <c r="D4197" s="52" t="s">
        <v>793</v>
      </c>
      <c r="E4197" s="53">
        <v>1154</v>
      </c>
      <c r="F4197" s="53">
        <v>642</v>
      </c>
      <c r="G4197" s="53">
        <v>48</v>
      </c>
      <c r="H4197" s="53">
        <v>1863</v>
      </c>
      <c r="I4197" s="53">
        <v>1558</v>
      </c>
      <c r="J4197" s="53" t="s">
        <v>5</v>
      </c>
      <c r="K4197" s="53">
        <v>150</v>
      </c>
      <c r="L4197" s="53" t="s">
        <v>5</v>
      </c>
      <c r="M4197" s="53" t="s">
        <v>5</v>
      </c>
      <c r="N4197" s="53" t="s">
        <v>5</v>
      </c>
      <c r="O4197" s="53" t="s">
        <v>5</v>
      </c>
      <c r="P4197" s="53">
        <v>155</v>
      </c>
      <c r="Q4197" s="32">
        <v>13075141</v>
      </c>
    </row>
    <row r="4198" spans="1:17" ht="11.5" customHeight="1" x14ac:dyDescent="0.15">
      <c r="B4198" s="28"/>
      <c r="C4198" s="46">
        <v>2014</v>
      </c>
      <c r="D4198" s="52" t="s">
        <v>800</v>
      </c>
      <c r="E4198" s="53" t="s">
        <v>5</v>
      </c>
      <c r="F4198" s="54">
        <v>55.6</v>
      </c>
      <c r="G4198" s="54">
        <v>2.5</v>
      </c>
      <c r="H4198" s="54">
        <v>97.5</v>
      </c>
      <c r="I4198" s="54">
        <v>83.6</v>
      </c>
      <c r="J4198" s="54" t="s">
        <v>5</v>
      </c>
      <c r="K4198" s="54">
        <v>8.1</v>
      </c>
      <c r="L4198" s="54" t="s">
        <v>5</v>
      </c>
      <c r="M4198" s="54" t="s">
        <v>5</v>
      </c>
      <c r="N4198" s="54" t="s">
        <v>5</v>
      </c>
      <c r="O4198" s="54" t="s">
        <v>5</v>
      </c>
      <c r="P4198" s="54">
        <v>8.3000000000000007</v>
      </c>
      <c r="Q4198" s="32"/>
    </row>
    <row r="4199" spans="1:17" ht="11.5" customHeight="1" x14ac:dyDescent="0.15">
      <c r="B4199" s="28"/>
      <c r="C4199" s="46">
        <v>2014</v>
      </c>
      <c r="D4199" s="52" t="s">
        <v>828</v>
      </c>
      <c r="E4199" s="53" t="s">
        <v>5</v>
      </c>
      <c r="F4199" s="53" t="s">
        <v>5</v>
      </c>
      <c r="G4199" s="53" t="s">
        <v>5</v>
      </c>
      <c r="H4199" s="53" t="s">
        <v>5</v>
      </c>
      <c r="I4199" s="53">
        <v>8</v>
      </c>
      <c r="J4199" s="53" t="s">
        <v>5</v>
      </c>
      <c r="K4199" s="53">
        <v>1</v>
      </c>
      <c r="L4199" s="53" t="s">
        <v>5</v>
      </c>
      <c r="M4199" s="53" t="s">
        <v>5</v>
      </c>
      <c r="N4199" s="53" t="s">
        <v>5</v>
      </c>
      <c r="O4199" s="53" t="s">
        <v>5</v>
      </c>
      <c r="P4199" s="53">
        <v>1</v>
      </c>
      <c r="Q4199" s="32"/>
    </row>
    <row r="4200" spans="1:17" ht="11.5" customHeight="1" x14ac:dyDescent="0.15">
      <c r="B4200" s="28"/>
      <c r="D4200" s="52"/>
      <c r="E4200" s="53"/>
      <c r="F4200" s="53"/>
      <c r="G4200" s="53"/>
      <c r="H4200" s="53"/>
      <c r="I4200" s="53"/>
      <c r="J4200" s="53"/>
      <c r="K4200" s="53"/>
      <c r="L4200" s="53"/>
      <c r="M4200" s="53"/>
      <c r="N4200" s="53"/>
      <c r="O4200" s="53"/>
      <c r="P4200" s="53"/>
      <c r="Q4200" s="32"/>
    </row>
    <row r="4201" spans="1:17" ht="11.5" customHeight="1" x14ac:dyDescent="0.15">
      <c r="B4201" s="28"/>
      <c r="C4201" s="46">
        <v>2009</v>
      </c>
      <c r="D4201" s="52" t="s">
        <v>793</v>
      </c>
      <c r="E4201" s="53">
        <v>1212</v>
      </c>
      <c r="F4201" s="53">
        <v>686</v>
      </c>
      <c r="G4201" s="53">
        <v>51</v>
      </c>
      <c r="H4201" s="53">
        <v>1987</v>
      </c>
      <c r="I4201" s="53">
        <v>1603</v>
      </c>
      <c r="J4201" s="53" t="s">
        <v>5</v>
      </c>
      <c r="K4201" s="53" t="s">
        <v>5</v>
      </c>
      <c r="L4201" s="53" t="s">
        <v>5</v>
      </c>
      <c r="M4201" s="53" t="s">
        <v>5</v>
      </c>
      <c r="N4201" s="53" t="s">
        <v>5</v>
      </c>
      <c r="O4201" s="53" t="s">
        <v>5</v>
      </c>
      <c r="P4201" s="53">
        <v>384</v>
      </c>
      <c r="Q4201" s="32"/>
    </row>
    <row r="4202" spans="1:17" ht="11.5" customHeight="1" x14ac:dyDescent="0.15">
      <c r="B4202" s="28"/>
      <c r="C4202" s="46">
        <v>2009</v>
      </c>
      <c r="D4202" s="52" t="s">
        <v>800</v>
      </c>
      <c r="E4202" s="53" t="s">
        <v>5</v>
      </c>
      <c r="F4202" s="54">
        <v>56.6</v>
      </c>
      <c r="G4202" s="54">
        <v>2.5</v>
      </c>
      <c r="H4202" s="54">
        <v>97.5</v>
      </c>
      <c r="I4202" s="54">
        <v>80.7</v>
      </c>
      <c r="J4202" s="54" t="s">
        <v>5</v>
      </c>
      <c r="K4202" s="54" t="s">
        <v>5</v>
      </c>
      <c r="L4202" s="54" t="s">
        <v>5</v>
      </c>
      <c r="M4202" s="54" t="s">
        <v>5</v>
      </c>
      <c r="N4202" s="54" t="s">
        <v>5</v>
      </c>
      <c r="O4202" s="54" t="s">
        <v>5</v>
      </c>
      <c r="P4202" s="54">
        <v>19.3</v>
      </c>
      <c r="Q4202" s="32"/>
    </row>
    <row r="4203" spans="1:17" ht="11.5" customHeight="1" x14ac:dyDescent="0.15">
      <c r="B4203" s="28"/>
      <c r="D4203" s="52"/>
      <c r="E4203" s="53"/>
      <c r="F4203" s="53"/>
      <c r="G4203" s="53"/>
      <c r="H4203" s="53"/>
      <c r="I4203" s="53"/>
      <c r="J4203" s="53"/>
      <c r="K4203" s="53"/>
      <c r="L4203" s="53"/>
      <c r="M4203" s="53"/>
      <c r="N4203" s="53"/>
      <c r="O4203" s="53"/>
      <c r="P4203" s="53"/>
      <c r="Q4203" s="32"/>
    </row>
    <row r="4204" spans="1:17" ht="11.5" customHeight="1" x14ac:dyDescent="0.15">
      <c r="A4204" s="3">
        <v>13075142</v>
      </c>
      <c r="B4204" s="28" t="s">
        <v>299</v>
      </c>
      <c r="C4204" s="46">
        <v>2014</v>
      </c>
      <c r="D4204" s="52" t="s">
        <v>793</v>
      </c>
      <c r="E4204" s="53">
        <v>1279</v>
      </c>
      <c r="F4204" s="53">
        <v>773</v>
      </c>
      <c r="G4204" s="53">
        <v>33</v>
      </c>
      <c r="H4204" s="53">
        <v>2265</v>
      </c>
      <c r="I4204" s="53">
        <v>1265</v>
      </c>
      <c r="J4204" s="53">
        <v>352</v>
      </c>
      <c r="K4204" s="53" t="s">
        <v>5</v>
      </c>
      <c r="L4204" s="53" t="s">
        <v>5</v>
      </c>
      <c r="M4204" s="53" t="s">
        <v>5</v>
      </c>
      <c r="N4204" s="53" t="s">
        <v>5</v>
      </c>
      <c r="O4204" s="53">
        <v>648</v>
      </c>
      <c r="P4204" s="53" t="s">
        <v>5</v>
      </c>
      <c r="Q4204" s="32">
        <v>13075142</v>
      </c>
    </row>
    <row r="4205" spans="1:17" ht="11.5" customHeight="1" x14ac:dyDescent="0.15">
      <c r="B4205" s="28"/>
      <c r="C4205" s="46">
        <v>2014</v>
      </c>
      <c r="D4205" s="52" t="s">
        <v>800</v>
      </c>
      <c r="E4205" s="53" t="s">
        <v>5</v>
      </c>
      <c r="F4205" s="54">
        <v>60.4</v>
      </c>
      <c r="G4205" s="54">
        <v>1.4</v>
      </c>
      <c r="H4205" s="54">
        <v>98.6</v>
      </c>
      <c r="I4205" s="54">
        <v>55.8</v>
      </c>
      <c r="J4205" s="54">
        <v>15.5</v>
      </c>
      <c r="K4205" s="54" t="s">
        <v>5</v>
      </c>
      <c r="L4205" s="54" t="s">
        <v>5</v>
      </c>
      <c r="M4205" s="54" t="s">
        <v>5</v>
      </c>
      <c r="N4205" s="54" t="s">
        <v>5</v>
      </c>
      <c r="O4205" s="54">
        <v>28.6</v>
      </c>
      <c r="P4205" s="54" t="s">
        <v>5</v>
      </c>
      <c r="Q4205" s="32"/>
    </row>
    <row r="4206" spans="1:17" ht="11.5" customHeight="1" x14ac:dyDescent="0.15">
      <c r="B4206" s="28"/>
      <c r="C4206" s="46">
        <v>2014</v>
      </c>
      <c r="D4206" s="52" t="s">
        <v>828</v>
      </c>
      <c r="E4206" s="53" t="s">
        <v>5</v>
      </c>
      <c r="F4206" s="53" t="s">
        <v>5</v>
      </c>
      <c r="G4206" s="53" t="s">
        <v>5</v>
      </c>
      <c r="H4206" s="53" t="s">
        <v>5</v>
      </c>
      <c r="I4206" s="53">
        <v>7</v>
      </c>
      <c r="J4206" s="53">
        <v>2</v>
      </c>
      <c r="K4206" s="53" t="s">
        <v>5</v>
      </c>
      <c r="L4206" s="53" t="s">
        <v>5</v>
      </c>
      <c r="M4206" s="53" t="s">
        <v>5</v>
      </c>
      <c r="N4206" s="53" t="s">
        <v>5</v>
      </c>
      <c r="O4206" s="53">
        <v>3</v>
      </c>
      <c r="P4206" s="53" t="s">
        <v>5</v>
      </c>
      <c r="Q4206" s="32"/>
    </row>
    <row r="4207" spans="1:17" ht="11.5" customHeight="1" x14ac:dyDescent="0.15">
      <c r="B4207" s="28"/>
      <c r="D4207" s="52"/>
      <c r="E4207" s="53"/>
      <c r="F4207" s="53"/>
      <c r="G4207" s="53"/>
      <c r="H4207" s="53"/>
      <c r="I4207" s="53"/>
      <c r="J4207" s="53"/>
      <c r="K4207" s="53"/>
      <c r="L4207" s="53"/>
      <c r="M4207" s="53"/>
      <c r="N4207" s="53"/>
      <c r="O4207" s="53"/>
      <c r="P4207" s="53"/>
      <c r="Q4207" s="32"/>
    </row>
    <row r="4208" spans="1:17" ht="11.5" customHeight="1" x14ac:dyDescent="0.15">
      <c r="B4208" s="28"/>
      <c r="C4208" s="46">
        <v>2009</v>
      </c>
      <c r="D4208" s="52" t="s">
        <v>793</v>
      </c>
      <c r="E4208" s="53">
        <v>1349</v>
      </c>
      <c r="F4208" s="53">
        <v>785</v>
      </c>
      <c r="G4208" s="53">
        <v>36</v>
      </c>
      <c r="H4208" s="53">
        <v>2293</v>
      </c>
      <c r="I4208" s="53">
        <v>1111</v>
      </c>
      <c r="J4208" s="53">
        <v>705</v>
      </c>
      <c r="K4208" s="53" t="s">
        <v>5</v>
      </c>
      <c r="L4208" s="53" t="s">
        <v>5</v>
      </c>
      <c r="M4208" s="53" t="s">
        <v>5</v>
      </c>
      <c r="N4208" s="53" t="s">
        <v>5</v>
      </c>
      <c r="O4208" s="53">
        <v>82</v>
      </c>
      <c r="P4208" s="53">
        <v>395</v>
      </c>
      <c r="Q4208" s="32"/>
    </row>
    <row r="4209" spans="1:17" ht="11.5" customHeight="1" x14ac:dyDescent="0.15">
      <c r="B4209" s="28"/>
      <c r="C4209" s="46">
        <v>2009</v>
      </c>
      <c r="D4209" s="52" t="s">
        <v>800</v>
      </c>
      <c r="E4209" s="53" t="s">
        <v>5</v>
      </c>
      <c r="F4209" s="54">
        <v>58.2</v>
      </c>
      <c r="G4209" s="54">
        <v>1.5</v>
      </c>
      <c r="H4209" s="54">
        <v>98.5</v>
      </c>
      <c r="I4209" s="54">
        <v>48.5</v>
      </c>
      <c r="J4209" s="54">
        <v>30.7</v>
      </c>
      <c r="K4209" s="54" t="s">
        <v>5</v>
      </c>
      <c r="L4209" s="54" t="s">
        <v>5</v>
      </c>
      <c r="M4209" s="54" t="s">
        <v>5</v>
      </c>
      <c r="N4209" s="54" t="s">
        <v>5</v>
      </c>
      <c r="O4209" s="54">
        <v>3.6</v>
      </c>
      <c r="P4209" s="54">
        <v>17.2</v>
      </c>
      <c r="Q4209" s="32"/>
    </row>
    <row r="4210" spans="1:17" ht="11.5" customHeight="1" x14ac:dyDescent="0.15">
      <c r="B4210" s="28"/>
      <c r="D4210" s="52"/>
      <c r="E4210" s="53"/>
      <c r="F4210" s="53"/>
      <c r="G4210" s="53"/>
      <c r="H4210" s="53"/>
      <c r="I4210" s="53"/>
      <c r="J4210" s="53"/>
      <c r="K4210" s="53"/>
      <c r="L4210" s="53"/>
      <c r="M4210" s="53"/>
      <c r="N4210" s="53"/>
      <c r="O4210" s="53"/>
      <c r="P4210" s="53"/>
      <c r="Q4210" s="32"/>
    </row>
    <row r="4211" spans="1:17" ht="11.5" customHeight="1" x14ac:dyDescent="0.15">
      <c r="A4211" s="3">
        <v>13075143</v>
      </c>
      <c r="B4211" s="28" t="s">
        <v>573</v>
      </c>
      <c r="C4211" s="46">
        <v>2014</v>
      </c>
      <c r="D4211" s="52" t="s">
        <v>793</v>
      </c>
      <c r="E4211" s="53">
        <v>684</v>
      </c>
      <c r="F4211" s="53">
        <v>370</v>
      </c>
      <c r="G4211" s="53">
        <v>66</v>
      </c>
      <c r="H4211" s="53">
        <v>1015</v>
      </c>
      <c r="I4211" s="53" t="s">
        <v>5</v>
      </c>
      <c r="J4211" s="53" t="s">
        <v>5</v>
      </c>
      <c r="K4211" s="53" t="s">
        <v>5</v>
      </c>
      <c r="L4211" s="53">
        <v>18</v>
      </c>
      <c r="M4211" s="53" t="s">
        <v>5</v>
      </c>
      <c r="N4211" s="53" t="s">
        <v>5</v>
      </c>
      <c r="O4211" s="53">
        <v>871</v>
      </c>
      <c r="P4211" s="53">
        <v>126</v>
      </c>
      <c r="Q4211" s="32">
        <v>13075143</v>
      </c>
    </row>
    <row r="4212" spans="1:17" ht="11.5" customHeight="1" x14ac:dyDescent="0.15">
      <c r="B4212" s="28"/>
      <c r="C4212" s="46">
        <v>2014</v>
      </c>
      <c r="D4212" s="52" t="s">
        <v>800</v>
      </c>
      <c r="E4212" s="53" t="s">
        <v>5</v>
      </c>
      <c r="F4212" s="54">
        <v>54.1</v>
      </c>
      <c r="G4212" s="54">
        <v>6.1</v>
      </c>
      <c r="H4212" s="54">
        <v>93.9</v>
      </c>
      <c r="I4212" s="54" t="s">
        <v>5</v>
      </c>
      <c r="J4212" s="54" t="s">
        <v>5</v>
      </c>
      <c r="K4212" s="54" t="s">
        <v>5</v>
      </c>
      <c r="L4212" s="54">
        <v>1.8</v>
      </c>
      <c r="M4212" s="54" t="s">
        <v>5</v>
      </c>
      <c r="N4212" s="54" t="s">
        <v>5</v>
      </c>
      <c r="O4212" s="54">
        <v>85.8</v>
      </c>
      <c r="P4212" s="54">
        <v>12.4</v>
      </c>
      <c r="Q4212" s="32"/>
    </row>
    <row r="4213" spans="1:17" ht="11.5" customHeight="1" x14ac:dyDescent="0.15">
      <c r="B4213" s="28"/>
      <c r="C4213" s="46">
        <v>2014</v>
      </c>
      <c r="D4213" s="52" t="s">
        <v>828</v>
      </c>
      <c r="E4213" s="53" t="s">
        <v>5</v>
      </c>
      <c r="F4213" s="53" t="s">
        <v>5</v>
      </c>
      <c r="G4213" s="53" t="s">
        <v>5</v>
      </c>
      <c r="H4213" s="53" t="s">
        <v>5</v>
      </c>
      <c r="I4213" s="53" t="s">
        <v>5</v>
      </c>
      <c r="J4213" s="53" t="s">
        <v>5</v>
      </c>
      <c r="K4213" s="53" t="s">
        <v>5</v>
      </c>
      <c r="L4213" s="53" t="s">
        <v>751</v>
      </c>
      <c r="M4213" s="53" t="s">
        <v>5</v>
      </c>
      <c r="N4213" s="53" t="s">
        <v>5</v>
      </c>
      <c r="O4213" s="53">
        <v>7</v>
      </c>
      <c r="P4213" s="53">
        <v>1</v>
      </c>
      <c r="Q4213" s="32"/>
    </row>
    <row r="4214" spans="1:17" ht="11.5" customHeight="1" x14ac:dyDescent="0.15">
      <c r="B4214" s="28"/>
      <c r="D4214" s="52"/>
      <c r="E4214" s="53"/>
      <c r="F4214" s="53"/>
      <c r="G4214" s="53"/>
      <c r="H4214" s="53"/>
      <c r="I4214" s="53"/>
      <c r="J4214" s="53"/>
      <c r="K4214" s="53"/>
      <c r="L4214" s="53"/>
      <c r="M4214" s="53"/>
      <c r="N4214" s="53"/>
      <c r="O4214" s="53"/>
      <c r="P4214" s="53"/>
      <c r="Q4214" s="32"/>
    </row>
    <row r="4215" spans="1:17" ht="11.5" customHeight="1" x14ac:dyDescent="0.15">
      <c r="B4215" s="28"/>
      <c r="C4215" s="46">
        <v>2009</v>
      </c>
      <c r="D4215" s="52" t="s">
        <v>793</v>
      </c>
      <c r="E4215" s="53">
        <v>765</v>
      </c>
      <c r="F4215" s="53">
        <v>418</v>
      </c>
      <c r="G4215" s="53">
        <v>41</v>
      </c>
      <c r="H4215" s="53">
        <v>1124</v>
      </c>
      <c r="I4215" s="53" t="s">
        <v>5</v>
      </c>
      <c r="J4215" s="53">
        <v>100</v>
      </c>
      <c r="K4215" s="53">
        <v>184</v>
      </c>
      <c r="L4215" s="53" t="s">
        <v>5</v>
      </c>
      <c r="M4215" s="53" t="s">
        <v>5</v>
      </c>
      <c r="N4215" s="53" t="s">
        <v>5</v>
      </c>
      <c r="O4215" s="53">
        <v>840</v>
      </c>
      <c r="P4215" s="53" t="s">
        <v>5</v>
      </c>
      <c r="Q4215" s="32"/>
    </row>
    <row r="4216" spans="1:17" ht="11.5" customHeight="1" x14ac:dyDescent="0.15">
      <c r="B4216" s="28"/>
      <c r="C4216" s="46">
        <v>2009</v>
      </c>
      <c r="D4216" s="52" t="s">
        <v>800</v>
      </c>
      <c r="E4216" s="53" t="s">
        <v>5</v>
      </c>
      <c r="F4216" s="54">
        <v>54.6</v>
      </c>
      <c r="G4216" s="54">
        <v>3.5</v>
      </c>
      <c r="H4216" s="54">
        <v>96.5</v>
      </c>
      <c r="I4216" s="54" t="s">
        <v>5</v>
      </c>
      <c r="J4216" s="54">
        <v>8.9</v>
      </c>
      <c r="K4216" s="54">
        <v>16.399999999999999</v>
      </c>
      <c r="L4216" s="54" t="s">
        <v>5</v>
      </c>
      <c r="M4216" s="54" t="s">
        <v>5</v>
      </c>
      <c r="N4216" s="54" t="s">
        <v>5</v>
      </c>
      <c r="O4216" s="54">
        <v>74.7</v>
      </c>
      <c r="P4216" s="54" t="s">
        <v>5</v>
      </c>
      <c r="Q4216" s="32"/>
    </row>
    <row r="4217" spans="1:17" ht="11.5" customHeight="1" x14ac:dyDescent="0.15">
      <c r="B4217" s="28"/>
      <c r="D4217" s="52"/>
      <c r="E4217" s="53"/>
      <c r="F4217" s="53"/>
      <c r="G4217" s="53"/>
      <c r="H4217" s="53"/>
      <c r="I4217" s="53"/>
      <c r="J4217" s="53"/>
      <c r="K4217" s="53"/>
      <c r="L4217" s="53"/>
      <c r="M4217" s="53"/>
      <c r="N4217" s="53"/>
      <c r="O4217" s="53"/>
      <c r="P4217" s="53"/>
      <c r="Q4217" s="32"/>
    </row>
    <row r="4218" spans="1:17" ht="11.5" customHeight="1" x14ac:dyDescent="0.15">
      <c r="A4218" s="3">
        <v>13075144</v>
      </c>
      <c r="B4218" s="28" t="s">
        <v>517</v>
      </c>
      <c r="C4218" s="46">
        <v>2014</v>
      </c>
      <c r="D4218" s="52" t="s">
        <v>793</v>
      </c>
      <c r="E4218" s="53">
        <v>10624</v>
      </c>
      <c r="F4218" s="53">
        <v>4182</v>
      </c>
      <c r="G4218" s="53">
        <v>219</v>
      </c>
      <c r="H4218" s="53">
        <v>12071</v>
      </c>
      <c r="I4218" s="53">
        <v>2840</v>
      </c>
      <c r="J4218" s="53">
        <v>2871</v>
      </c>
      <c r="K4218" s="53">
        <v>1308</v>
      </c>
      <c r="L4218" s="53" t="s">
        <v>5</v>
      </c>
      <c r="M4218" s="53">
        <v>145</v>
      </c>
      <c r="N4218" s="53" t="s">
        <v>5</v>
      </c>
      <c r="O4218" s="53">
        <v>4907</v>
      </c>
      <c r="P4218" s="53" t="s">
        <v>5</v>
      </c>
      <c r="Q4218" s="32">
        <v>13075144</v>
      </c>
    </row>
    <row r="4219" spans="1:17" ht="11.5" customHeight="1" x14ac:dyDescent="0.15">
      <c r="B4219" s="28"/>
      <c r="C4219" s="46">
        <v>2014</v>
      </c>
      <c r="D4219" s="52" t="s">
        <v>800</v>
      </c>
      <c r="E4219" s="53" t="s">
        <v>5</v>
      </c>
      <c r="F4219" s="54">
        <v>39.4</v>
      </c>
      <c r="G4219" s="54">
        <v>1.8</v>
      </c>
      <c r="H4219" s="54">
        <v>98.2</v>
      </c>
      <c r="I4219" s="54">
        <v>23.5</v>
      </c>
      <c r="J4219" s="54">
        <v>23.8</v>
      </c>
      <c r="K4219" s="54">
        <v>10.8</v>
      </c>
      <c r="L4219" s="54" t="s">
        <v>5</v>
      </c>
      <c r="M4219" s="54">
        <v>1.2</v>
      </c>
      <c r="N4219" s="54" t="s">
        <v>5</v>
      </c>
      <c r="O4219" s="54">
        <v>40.700000000000003</v>
      </c>
      <c r="P4219" s="54" t="s">
        <v>5</v>
      </c>
      <c r="Q4219" s="32"/>
    </row>
    <row r="4220" spans="1:17" ht="11.5" customHeight="1" x14ac:dyDescent="0.15">
      <c r="B4220" s="28"/>
      <c r="C4220" s="46">
        <v>2014</v>
      </c>
      <c r="D4220" s="52" t="s">
        <v>828</v>
      </c>
      <c r="E4220" s="53" t="s">
        <v>5</v>
      </c>
      <c r="F4220" s="53" t="s">
        <v>5</v>
      </c>
      <c r="G4220" s="53" t="s">
        <v>5</v>
      </c>
      <c r="H4220" s="53" t="s">
        <v>5</v>
      </c>
      <c r="I4220" s="53">
        <v>6</v>
      </c>
      <c r="J4220" s="53">
        <v>6</v>
      </c>
      <c r="K4220" s="53">
        <v>3</v>
      </c>
      <c r="L4220" s="53" t="s">
        <v>5</v>
      </c>
      <c r="M4220" s="53" t="s">
        <v>751</v>
      </c>
      <c r="N4220" s="53" t="s">
        <v>5</v>
      </c>
      <c r="O4220" s="53">
        <v>10</v>
      </c>
      <c r="P4220" s="53" t="s">
        <v>5</v>
      </c>
      <c r="Q4220" s="32"/>
    </row>
    <row r="4221" spans="1:17" ht="11.5" customHeight="1" x14ac:dyDescent="0.15">
      <c r="B4221" s="28"/>
      <c r="D4221" s="52"/>
      <c r="E4221" s="53"/>
      <c r="F4221" s="53"/>
      <c r="G4221" s="53"/>
      <c r="H4221" s="53"/>
      <c r="I4221" s="53"/>
      <c r="J4221" s="53"/>
      <c r="K4221" s="53"/>
      <c r="L4221" s="53"/>
      <c r="M4221" s="53"/>
      <c r="N4221" s="53"/>
      <c r="O4221" s="53"/>
      <c r="P4221" s="53"/>
      <c r="Q4221" s="32"/>
    </row>
    <row r="4222" spans="1:17" ht="11.5" customHeight="1" x14ac:dyDescent="0.15">
      <c r="B4222" s="28"/>
      <c r="C4222" s="46">
        <v>2009</v>
      </c>
      <c r="D4222" s="52" t="s">
        <v>793</v>
      </c>
      <c r="E4222" s="53">
        <v>11314</v>
      </c>
      <c r="F4222" s="53">
        <v>4700</v>
      </c>
      <c r="G4222" s="53">
        <v>388</v>
      </c>
      <c r="H4222" s="53">
        <v>13471</v>
      </c>
      <c r="I4222" s="53">
        <v>2585</v>
      </c>
      <c r="J4222" s="53">
        <v>3419</v>
      </c>
      <c r="K4222" s="53">
        <v>2408</v>
      </c>
      <c r="L4222" s="53" t="s">
        <v>5</v>
      </c>
      <c r="M4222" s="53" t="s">
        <v>5</v>
      </c>
      <c r="N4222" s="53">
        <v>586</v>
      </c>
      <c r="O4222" s="53">
        <v>3748</v>
      </c>
      <c r="P4222" s="53">
        <v>725</v>
      </c>
      <c r="Q4222" s="32"/>
    </row>
    <row r="4223" spans="1:17" ht="11.5" customHeight="1" x14ac:dyDescent="0.15">
      <c r="B4223" s="28"/>
      <c r="C4223" s="46">
        <v>2009</v>
      </c>
      <c r="D4223" s="52" t="s">
        <v>800</v>
      </c>
      <c r="E4223" s="53" t="s">
        <v>5</v>
      </c>
      <c r="F4223" s="54">
        <v>41.5</v>
      </c>
      <c r="G4223" s="54">
        <v>2.8</v>
      </c>
      <c r="H4223" s="54">
        <v>97.2</v>
      </c>
      <c r="I4223" s="54">
        <v>19.2</v>
      </c>
      <c r="J4223" s="54">
        <v>25.4</v>
      </c>
      <c r="K4223" s="54">
        <v>17.899999999999999</v>
      </c>
      <c r="L4223" s="54" t="s">
        <v>5</v>
      </c>
      <c r="M4223" s="54" t="s">
        <v>5</v>
      </c>
      <c r="N4223" s="54">
        <v>4.4000000000000004</v>
      </c>
      <c r="O4223" s="54">
        <v>27.8</v>
      </c>
      <c r="P4223" s="54">
        <v>5.4</v>
      </c>
      <c r="Q4223" s="32"/>
    </row>
    <row r="4224" spans="1:17" ht="11.5" customHeight="1" x14ac:dyDescent="0.15">
      <c r="B4224" s="28"/>
      <c r="D4224" s="52"/>
      <c r="E4224" s="53"/>
      <c r="F4224" s="53"/>
      <c r="G4224" s="53"/>
      <c r="H4224" s="53"/>
      <c r="I4224" s="53"/>
      <c r="J4224" s="53"/>
      <c r="K4224" s="53"/>
      <c r="L4224" s="53"/>
      <c r="M4224" s="53"/>
      <c r="N4224" s="53"/>
      <c r="O4224" s="53"/>
      <c r="P4224" s="53"/>
      <c r="Q4224" s="32"/>
    </row>
    <row r="4225" spans="1:17" ht="11.5" customHeight="1" x14ac:dyDescent="0.15">
      <c r="A4225" s="3">
        <v>13075145</v>
      </c>
      <c r="B4225" s="28" t="s">
        <v>504</v>
      </c>
      <c r="C4225" s="46">
        <v>2014</v>
      </c>
      <c r="D4225" s="52" t="s">
        <v>793</v>
      </c>
      <c r="E4225" s="53">
        <v>176</v>
      </c>
      <c r="F4225" s="53">
        <v>116</v>
      </c>
      <c r="G4225" s="53">
        <v>9</v>
      </c>
      <c r="H4225" s="53">
        <v>334</v>
      </c>
      <c r="I4225" s="53">
        <v>55</v>
      </c>
      <c r="J4225" s="53" t="s">
        <v>5</v>
      </c>
      <c r="K4225" s="53" t="s">
        <v>5</v>
      </c>
      <c r="L4225" s="53" t="s">
        <v>5</v>
      </c>
      <c r="M4225" s="53" t="s">
        <v>5</v>
      </c>
      <c r="N4225" s="53" t="s">
        <v>5</v>
      </c>
      <c r="O4225" s="53">
        <v>267</v>
      </c>
      <c r="P4225" s="53">
        <v>12</v>
      </c>
      <c r="Q4225" s="32">
        <v>13075145</v>
      </c>
    </row>
    <row r="4226" spans="1:17" ht="11.5" customHeight="1" x14ac:dyDescent="0.15">
      <c r="B4226" s="28"/>
      <c r="C4226" s="46">
        <v>2014</v>
      </c>
      <c r="D4226" s="52" t="s">
        <v>800</v>
      </c>
      <c r="E4226" s="53" t="s">
        <v>5</v>
      </c>
      <c r="F4226" s="54">
        <v>65.900000000000006</v>
      </c>
      <c r="G4226" s="54">
        <v>2.6</v>
      </c>
      <c r="H4226" s="54">
        <v>97.4</v>
      </c>
      <c r="I4226" s="54">
        <v>16.5</v>
      </c>
      <c r="J4226" s="54" t="s">
        <v>5</v>
      </c>
      <c r="K4226" s="54" t="s">
        <v>5</v>
      </c>
      <c r="L4226" s="54" t="s">
        <v>5</v>
      </c>
      <c r="M4226" s="54" t="s">
        <v>5</v>
      </c>
      <c r="N4226" s="54" t="s">
        <v>5</v>
      </c>
      <c r="O4226" s="54">
        <v>79.900000000000006</v>
      </c>
      <c r="P4226" s="54">
        <v>3.6</v>
      </c>
      <c r="Q4226" s="32"/>
    </row>
    <row r="4227" spans="1:17" ht="11.5" customHeight="1" x14ac:dyDescent="0.15">
      <c r="B4227" s="28"/>
      <c r="C4227" s="46">
        <v>2014</v>
      </c>
      <c r="D4227" s="52" t="s">
        <v>828</v>
      </c>
      <c r="E4227" s="53" t="s">
        <v>5</v>
      </c>
      <c r="F4227" s="53" t="s">
        <v>5</v>
      </c>
      <c r="G4227" s="53" t="s">
        <v>5</v>
      </c>
      <c r="H4227" s="53" t="s">
        <v>5</v>
      </c>
      <c r="I4227" s="53">
        <v>1</v>
      </c>
      <c r="J4227" s="53" t="s">
        <v>5</v>
      </c>
      <c r="K4227" s="53" t="s">
        <v>5</v>
      </c>
      <c r="L4227" s="53" t="s">
        <v>5</v>
      </c>
      <c r="M4227" s="53" t="s">
        <v>5</v>
      </c>
      <c r="N4227" s="53" t="s">
        <v>5</v>
      </c>
      <c r="O4227" s="53">
        <v>5</v>
      </c>
      <c r="P4227" s="53" t="s">
        <v>751</v>
      </c>
      <c r="Q4227" s="32"/>
    </row>
    <row r="4228" spans="1:17" ht="11.5" customHeight="1" x14ac:dyDescent="0.15">
      <c r="B4228" s="28"/>
      <c r="D4228" s="52"/>
      <c r="E4228" s="53"/>
      <c r="F4228" s="53"/>
      <c r="G4228" s="53"/>
      <c r="H4228" s="53"/>
      <c r="I4228" s="53"/>
      <c r="J4228" s="53"/>
      <c r="K4228" s="53"/>
      <c r="L4228" s="53"/>
      <c r="M4228" s="53"/>
      <c r="N4228" s="53"/>
      <c r="O4228" s="53"/>
      <c r="P4228" s="53"/>
      <c r="Q4228" s="32"/>
    </row>
    <row r="4229" spans="1:17" ht="11.5" customHeight="1" x14ac:dyDescent="0.15">
      <c r="B4229" s="28"/>
      <c r="C4229" s="46">
        <v>2009</v>
      </c>
      <c r="D4229" s="52" t="s">
        <v>793</v>
      </c>
      <c r="E4229" s="53">
        <v>190</v>
      </c>
      <c r="F4229" s="53">
        <v>123</v>
      </c>
      <c r="G4229" s="53">
        <v>24</v>
      </c>
      <c r="H4229" s="53">
        <v>340</v>
      </c>
      <c r="I4229" s="53">
        <v>185</v>
      </c>
      <c r="J4229" s="53" t="s">
        <v>5</v>
      </c>
      <c r="K4229" s="53" t="s">
        <v>5</v>
      </c>
      <c r="L4229" s="53" t="s">
        <v>5</v>
      </c>
      <c r="M4229" s="53" t="s">
        <v>5</v>
      </c>
      <c r="N4229" s="53" t="s">
        <v>5</v>
      </c>
      <c r="O4229" s="53" t="s">
        <v>5</v>
      </c>
      <c r="P4229" s="53">
        <v>155</v>
      </c>
      <c r="Q4229" s="32"/>
    </row>
    <row r="4230" spans="1:17" ht="11.5" customHeight="1" x14ac:dyDescent="0.15">
      <c r="B4230" s="28"/>
      <c r="C4230" s="46">
        <v>2009</v>
      </c>
      <c r="D4230" s="52" t="s">
        <v>800</v>
      </c>
      <c r="E4230" s="53" t="s">
        <v>5</v>
      </c>
      <c r="F4230" s="54">
        <v>64.7</v>
      </c>
      <c r="G4230" s="54">
        <v>6.6</v>
      </c>
      <c r="H4230" s="54">
        <v>93.4</v>
      </c>
      <c r="I4230" s="54">
        <v>54.4</v>
      </c>
      <c r="J4230" s="54" t="s">
        <v>5</v>
      </c>
      <c r="K4230" s="54" t="s">
        <v>5</v>
      </c>
      <c r="L4230" s="54" t="s">
        <v>5</v>
      </c>
      <c r="M4230" s="54" t="s">
        <v>5</v>
      </c>
      <c r="N4230" s="54" t="s">
        <v>5</v>
      </c>
      <c r="O4230" s="54" t="s">
        <v>5</v>
      </c>
      <c r="P4230" s="54">
        <v>45.6</v>
      </c>
      <c r="Q4230" s="32"/>
    </row>
    <row r="4231" spans="1:17" ht="11.5" customHeight="1" x14ac:dyDescent="0.15">
      <c r="B4231" s="28"/>
      <c r="D4231" s="52"/>
      <c r="E4231" s="53"/>
      <c r="F4231" s="53"/>
      <c r="G4231" s="53"/>
      <c r="H4231" s="53"/>
      <c r="I4231" s="53"/>
      <c r="J4231" s="53"/>
      <c r="K4231" s="53"/>
      <c r="L4231" s="53"/>
      <c r="M4231" s="53"/>
      <c r="N4231" s="53"/>
      <c r="O4231" s="53"/>
      <c r="P4231" s="53"/>
      <c r="Q4231" s="32"/>
    </row>
    <row r="4232" spans="1:17" ht="11.5" customHeight="1" x14ac:dyDescent="0.15">
      <c r="A4232" s="3">
        <v>13075146</v>
      </c>
      <c r="B4232" s="28" t="s">
        <v>505</v>
      </c>
      <c r="C4232" s="46">
        <v>2014</v>
      </c>
      <c r="D4232" s="52" t="s">
        <v>793</v>
      </c>
      <c r="E4232" s="53">
        <v>1036</v>
      </c>
      <c r="F4232" s="53">
        <v>527</v>
      </c>
      <c r="G4232" s="53">
        <v>36</v>
      </c>
      <c r="H4232" s="53">
        <v>1529</v>
      </c>
      <c r="I4232" s="53">
        <v>1189</v>
      </c>
      <c r="J4232" s="53" t="s">
        <v>5</v>
      </c>
      <c r="K4232" s="53">
        <v>170</v>
      </c>
      <c r="L4232" s="53" t="s">
        <v>5</v>
      </c>
      <c r="M4232" s="53" t="s">
        <v>5</v>
      </c>
      <c r="N4232" s="53" t="s">
        <v>5</v>
      </c>
      <c r="O4232" s="53" t="s">
        <v>5</v>
      </c>
      <c r="P4232" s="53">
        <v>170</v>
      </c>
      <c r="Q4232" s="32">
        <v>13075146</v>
      </c>
    </row>
    <row r="4233" spans="1:17" ht="11.5" customHeight="1" x14ac:dyDescent="0.15">
      <c r="B4233" s="28"/>
      <c r="C4233" s="46">
        <v>2014</v>
      </c>
      <c r="D4233" s="52" t="s">
        <v>800</v>
      </c>
      <c r="E4233" s="53" t="s">
        <v>5</v>
      </c>
      <c r="F4233" s="54">
        <v>50.9</v>
      </c>
      <c r="G4233" s="54">
        <v>2.2999999999999998</v>
      </c>
      <c r="H4233" s="54">
        <v>97.7</v>
      </c>
      <c r="I4233" s="54">
        <v>77.8</v>
      </c>
      <c r="J4233" s="54" t="s">
        <v>5</v>
      </c>
      <c r="K4233" s="54">
        <v>11.1</v>
      </c>
      <c r="L4233" s="54" t="s">
        <v>5</v>
      </c>
      <c r="M4233" s="54" t="s">
        <v>5</v>
      </c>
      <c r="N4233" s="54" t="s">
        <v>5</v>
      </c>
      <c r="O4233" s="54" t="s">
        <v>5</v>
      </c>
      <c r="P4233" s="54">
        <v>11.1</v>
      </c>
      <c r="Q4233" s="32"/>
    </row>
    <row r="4234" spans="1:17" ht="11.5" customHeight="1" x14ac:dyDescent="0.15">
      <c r="B4234" s="28"/>
      <c r="C4234" s="46">
        <v>2014</v>
      </c>
      <c r="D4234" s="52" t="s">
        <v>828</v>
      </c>
      <c r="E4234" s="53" t="s">
        <v>5</v>
      </c>
      <c r="F4234" s="53" t="s">
        <v>5</v>
      </c>
      <c r="G4234" s="53" t="s">
        <v>5</v>
      </c>
      <c r="H4234" s="53" t="s">
        <v>5</v>
      </c>
      <c r="I4234" s="53">
        <v>9</v>
      </c>
      <c r="J4234" s="53" t="s">
        <v>5</v>
      </c>
      <c r="K4234" s="53">
        <v>1</v>
      </c>
      <c r="L4234" s="53" t="s">
        <v>5</v>
      </c>
      <c r="M4234" s="53" t="s">
        <v>5</v>
      </c>
      <c r="N4234" s="53" t="s">
        <v>5</v>
      </c>
      <c r="O4234" s="53" t="s">
        <v>5</v>
      </c>
      <c r="P4234" s="53">
        <v>1</v>
      </c>
      <c r="Q4234" s="32"/>
    </row>
    <row r="4235" spans="1:17" ht="11.5" customHeight="1" x14ac:dyDescent="0.15">
      <c r="B4235" s="28"/>
      <c r="D4235" s="52"/>
      <c r="E4235" s="53"/>
      <c r="F4235" s="53"/>
      <c r="G4235" s="53"/>
      <c r="H4235" s="53"/>
      <c r="I4235" s="53"/>
      <c r="J4235" s="53"/>
      <c r="K4235" s="53"/>
      <c r="L4235" s="53"/>
      <c r="M4235" s="53"/>
      <c r="N4235" s="53"/>
      <c r="O4235" s="53"/>
      <c r="P4235" s="53"/>
      <c r="Q4235" s="32"/>
    </row>
    <row r="4236" spans="1:17" ht="11.5" customHeight="1" x14ac:dyDescent="0.15">
      <c r="B4236" s="28"/>
      <c r="C4236" s="46">
        <v>2009</v>
      </c>
      <c r="D4236" s="52" t="s">
        <v>793</v>
      </c>
      <c r="E4236" s="53">
        <v>1089</v>
      </c>
      <c r="F4236" s="53">
        <v>609</v>
      </c>
      <c r="G4236" s="53">
        <v>45</v>
      </c>
      <c r="H4236" s="53">
        <v>1712</v>
      </c>
      <c r="I4236" s="53">
        <v>1189</v>
      </c>
      <c r="J4236" s="53" t="s">
        <v>5</v>
      </c>
      <c r="K4236" s="53">
        <v>143</v>
      </c>
      <c r="L4236" s="53" t="s">
        <v>5</v>
      </c>
      <c r="M4236" s="53" t="s">
        <v>5</v>
      </c>
      <c r="N4236" s="53" t="s">
        <v>5</v>
      </c>
      <c r="O4236" s="53" t="s">
        <v>5</v>
      </c>
      <c r="P4236" s="53">
        <v>380</v>
      </c>
      <c r="Q4236" s="32"/>
    </row>
    <row r="4237" spans="1:17" ht="11.5" customHeight="1" x14ac:dyDescent="0.15">
      <c r="B4237" s="28"/>
      <c r="C4237" s="46">
        <v>2009</v>
      </c>
      <c r="D4237" s="52" t="s">
        <v>800</v>
      </c>
      <c r="E4237" s="53" t="s">
        <v>5</v>
      </c>
      <c r="F4237" s="54">
        <v>55.9</v>
      </c>
      <c r="G4237" s="54">
        <v>2.6</v>
      </c>
      <c r="H4237" s="54">
        <v>97.4</v>
      </c>
      <c r="I4237" s="54">
        <v>69.5</v>
      </c>
      <c r="J4237" s="54" t="s">
        <v>5</v>
      </c>
      <c r="K4237" s="54">
        <v>8.4</v>
      </c>
      <c r="L4237" s="54" t="s">
        <v>5</v>
      </c>
      <c r="M4237" s="54" t="s">
        <v>5</v>
      </c>
      <c r="N4237" s="54" t="s">
        <v>5</v>
      </c>
      <c r="O4237" s="54" t="s">
        <v>5</v>
      </c>
      <c r="P4237" s="54">
        <v>22.2</v>
      </c>
      <c r="Q4237" s="32"/>
    </row>
    <row r="4238" spans="1:17" ht="11.5" customHeight="1" x14ac:dyDescent="0.15">
      <c r="B4238" s="28"/>
      <c r="D4238" s="52"/>
      <c r="E4238" s="53"/>
      <c r="F4238" s="53"/>
      <c r="G4238" s="53"/>
      <c r="H4238" s="53"/>
      <c r="I4238" s="53"/>
      <c r="J4238" s="53"/>
      <c r="K4238" s="53"/>
      <c r="L4238" s="53"/>
      <c r="M4238" s="53"/>
      <c r="N4238" s="53"/>
      <c r="O4238" s="53"/>
      <c r="P4238" s="53"/>
      <c r="Q4238" s="32"/>
    </row>
    <row r="4239" spans="1:17" ht="11.5" customHeight="1" x14ac:dyDescent="0.15">
      <c r="A4239" s="3">
        <v>13075147</v>
      </c>
      <c r="B4239" s="28" t="s">
        <v>518</v>
      </c>
      <c r="C4239" s="46">
        <v>2014</v>
      </c>
      <c r="D4239" s="52" t="s">
        <v>793</v>
      </c>
      <c r="E4239" s="53">
        <v>630</v>
      </c>
      <c r="F4239" s="53">
        <v>345</v>
      </c>
      <c r="G4239" s="53">
        <v>27</v>
      </c>
      <c r="H4239" s="53">
        <v>1002</v>
      </c>
      <c r="I4239" s="53" t="s">
        <v>5</v>
      </c>
      <c r="J4239" s="53" t="s">
        <v>5</v>
      </c>
      <c r="K4239" s="53" t="s">
        <v>5</v>
      </c>
      <c r="L4239" s="53" t="s">
        <v>5</v>
      </c>
      <c r="M4239" s="53" t="s">
        <v>5</v>
      </c>
      <c r="N4239" s="53" t="s">
        <v>5</v>
      </c>
      <c r="O4239" s="53">
        <v>900</v>
      </c>
      <c r="P4239" s="53">
        <v>102</v>
      </c>
      <c r="Q4239" s="32">
        <v>13075147</v>
      </c>
    </row>
    <row r="4240" spans="1:17" ht="11.5" customHeight="1" x14ac:dyDescent="0.15">
      <c r="B4240" s="28"/>
      <c r="C4240" s="46">
        <v>2014</v>
      </c>
      <c r="D4240" s="52" t="s">
        <v>800</v>
      </c>
      <c r="E4240" s="53" t="s">
        <v>5</v>
      </c>
      <c r="F4240" s="54">
        <v>54.8</v>
      </c>
      <c r="G4240" s="54">
        <v>2.6</v>
      </c>
      <c r="H4240" s="54">
        <v>97.4</v>
      </c>
      <c r="I4240" s="54" t="s">
        <v>5</v>
      </c>
      <c r="J4240" s="54" t="s">
        <v>5</v>
      </c>
      <c r="K4240" s="54" t="s">
        <v>5</v>
      </c>
      <c r="L4240" s="54" t="s">
        <v>5</v>
      </c>
      <c r="M4240" s="54" t="s">
        <v>5</v>
      </c>
      <c r="N4240" s="54" t="s">
        <v>5</v>
      </c>
      <c r="O4240" s="54">
        <v>89.8</v>
      </c>
      <c r="P4240" s="54">
        <v>10.199999999999999</v>
      </c>
      <c r="Q4240" s="32"/>
    </row>
    <row r="4241" spans="1:17" ht="11.5" customHeight="1" x14ac:dyDescent="0.15">
      <c r="B4241" s="28"/>
      <c r="C4241" s="46">
        <v>2014</v>
      </c>
      <c r="D4241" s="52" t="s">
        <v>828</v>
      </c>
      <c r="E4241" s="53" t="s">
        <v>5</v>
      </c>
      <c r="F4241" s="53" t="s">
        <v>5</v>
      </c>
      <c r="G4241" s="53" t="s">
        <v>5</v>
      </c>
      <c r="H4241" s="53" t="s">
        <v>5</v>
      </c>
      <c r="I4241" s="53" t="s">
        <v>5</v>
      </c>
      <c r="J4241" s="53" t="s">
        <v>5</v>
      </c>
      <c r="K4241" s="53" t="s">
        <v>5</v>
      </c>
      <c r="L4241" s="53" t="s">
        <v>5</v>
      </c>
      <c r="M4241" s="53" t="s">
        <v>5</v>
      </c>
      <c r="N4241" s="53" t="s">
        <v>5</v>
      </c>
      <c r="O4241" s="53">
        <v>7</v>
      </c>
      <c r="P4241" s="53">
        <v>1</v>
      </c>
      <c r="Q4241" s="32"/>
    </row>
    <row r="4242" spans="1:17" ht="11.5" customHeight="1" x14ac:dyDescent="0.15">
      <c r="B4242" s="28"/>
      <c r="D4242" s="52"/>
      <c r="E4242" s="53"/>
      <c r="F4242" s="53"/>
      <c r="G4242" s="53"/>
      <c r="H4242" s="53"/>
      <c r="I4242" s="53"/>
      <c r="J4242" s="53"/>
      <c r="K4242" s="53"/>
      <c r="L4242" s="53"/>
      <c r="M4242" s="53"/>
      <c r="N4242" s="53"/>
      <c r="O4242" s="53"/>
      <c r="P4242" s="53"/>
      <c r="Q4242" s="32"/>
    </row>
    <row r="4243" spans="1:17" ht="11.5" customHeight="1" x14ac:dyDescent="0.15">
      <c r="B4243" s="28"/>
      <c r="C4243" s="46">
        <v>2009</v>
      </c>
      <c r="D4243" s="52" t="s">
        <v>793</v>
      </c>
      <c r="E4243" s="53">
        <v>676</v>
      </c>
      <c r="F4243" s="53">
        <v>355</v>
      </c>
      <c r="G4243" s="53">
        <v>21</v>
      </c>
      <c r="H4243" s="53">
        <v>1024</v>
      </c>
      <c r="I4243" s="53">
        <v>722</v>
      </c>
      <c r="J4243" s="53" t="s">
        <v>5</v>
      </c>
      <c r="K4243" s="53">
        <v>115</v>
      </c>
      <c r="L4243" s="53" t="s">
        <v>5</v>
      </c>
      <c r="M4243" s="53" t="s">
        <v>5</v>
      </c>
      <c r="N4243" s="53" t="s">
        <v>5</v>
      </c>
      <c r="O4243" s="53">
        <v>187</v>
      </c>
      <c r="P4243" s="53" t="s">
        <v>5</v>
      </c>
      <c r="Q4243" s="32"/>
    </row>
    <row r="4244" spans="1:17" ht="11.5" customHeight="1" x14ac:dyDescent="0.15">
      <c r="B4244" s="28"/>
      <c r="C4244" s="46">
        <v>2009</v>
      </c>
      <c r="D4244" s="52" t="s">
        <v>800</v>
      </c>
      <c r="E4244" s="53" t="s">
        <v>5</v>
      </c>
      <c r="F4244" s="54">
        <v>52.5</v>
      </c>
      <c r="G4244" s="54">
        <v>2</v>
      </c>
      <c r="H4244" s="54">
        <v>98</v>
      </c>
      <c r="I4244" s="54">
        <v>70.5</v>
      </c>
      <c r="J4244" s="54" t="s">
        <v>5</v>
      </c>
      <c r="K4244" s="54">
        <v>11.2</v>
      </c>
      <c r="L4244" s="54" t="s">
        <v>5</v>
      </c>
      <c r="M4244" s="54" t="s">
        <v>5</v>
      </c>
      <c r="N4244" s="54" t="s">
        <v>5</v>
      </c>
      <c r="O4244" s="54">
        <v>18.3</v>
      </c>
      <c r="P4244" s="54" t="s">
        <v>5</v>
      </c>
      <c r="Q4244" s="32"/>
    </row>
    <row r="4245" spans="1:17" ht="11.5" customHeight="1" x14ac:dyDescent="0.15">
      <c r="B4245" s="28"/>
      <c r="D4245" s="52"/>
      <c r="E4245" s="53"/>
      <c r="F4245" s="53"/>
      <c r="G4245" s="53"/>
      <c r="H4245" s="53"/>
      <c r="I4245" s="53"/>
      <c r="J4245" s="53"/>
      <c r="K4245" s="53"/>
      <c r="L4245" s="53"/>
      <c r="M4245" s="53"/>
      <c r="N4245" s="53"/>
      <c r="O4245" s="53"/>
      <c r="P4245" s="53"/>
      <c r="Q4245" s="32"/>
    </row>
    <row r="4246" spans="1:17" ht="11.5" customHeight="1" x14ac:dyDescent="0.15">
      <c r="A4246" s="3">
        <v>13075148</v>
      </c>
      <c r="B4246" s="28" t="s">
        <v>533</v>
      </c>
      <c r="C4246" s="46">
        <v>2014</v>
      </c>
      <c r="D4246" s="52" t="s">
        <v>793</v>
      </c>
      <c r="E4246" s="53">
        <v>847</v>
      </c>
      <c r="F4246" s="53">
        <v>449</v>
      </c>
      <c r="G4246" s="53">
        <v>51</v>
      </c>
      <c r="H4246" s="53">
        <v>1296</v>
      </c>
      <c r="I4246" s="53" t="s">
        <v>5</v>
      </c>
      <c r="J4246" s="53" t="s">
        <v>5</v>
      </c>
      <c r="K4246" s="53" t="s">
        <v>5</v>
      </c>
      <c r="L4246" s="53" t="s">
        <v>5</v>
      </c>
      <c r="M4246" s="53" t="s">
        <v>5</v>
      </c>
      <c r="N4246" s="53" t="s">
        <v>5</v>
      </c>
      <c r="O4246" s="53">
        <v>1296</v>
      </c>
      <c r="P4246" s="53" t="s">
        <v>5</v>
      </c>
      <c r="Q4246" s="32">
        <v>13075148</v>
      </c>
    </row>
    <row r="4247" spans="1:17" ht="11.5" customHeight="1" x14ac:dyDescent="0.15">
      <c r="B4247" s="28"/>
      <c r="C4247" s="46">
        <v>2014</v>
      </c>
      <c r="D4247" s="52" t="s">
        <v>800</v>
      </c>
      <c r="E4247" s="53" t="s">
        <v>5</v>
      </c>
      <c r="F4247" s="54">
        <v>53</v>
      </c>
      <c r="G4247" s="54">
        <v>3.8</v>
      </c>
      <c r="H4247" s="54">
        <v>96.2</v>
      </c>
      <c r="I4247" s="54" t="s">
        <v>5</v>
      </c>
      <c r="J4247" s="54" t="s">
        <v>5</v>
      </c>
      <c r="K4247" s="54" t="s">
        <v>5</v>
      </c>
      <c r="L4247" s="54" t="s">
        <v>5</v>
      </c>
      <c r="M4247" s="54" t="s">
        <v>5</v>
      </c>
      <c r="N4247" s="54" t="s">
        <v>5</v>
      </c>
      <c r="O4247" s="54">
        <v>100</v>
      </c>
      <c r="P4247" s="54" t="s">
        <v>5</v>
      </c>
      <c r="Q4247" s="32"/>
    </row>
    <row r="4248" spans="1:17" ht="11.5" customHeight="1" x14ac:dyDescent="0.15">
      <c r="B4248" s="28"/>
      <c r="C4248" s="46">
        <v>2014</v>
      </c>
      <c r="D4248" s="52" t="s">
        <v>828</v>
      </c>
      <c r="E4248" s="53" t="s">
        <v>5</v>
      </c>
      <c r="F4248" s="53" t="s">
        <v>5</v>
      </c>
      <c r="G4248" s="53" t="s">
        <v>5</v>
      </c>
      <c r="H4248" s="53" t="s">
        <v>5</v>
      </c>
      <c r="I4248" s="53" t="s">
        <v>5</v>
      </c>
      <c r="J4248" s="53" t="s">
        <v>5</v>
      </c>
      <c r="K4248" s="53" t="s">
        <v>5</v>
      </c>
      <c r="L4248" s="53" t="s">
        <v>5</v>
      </c>
      <c r="M4248" s="53" t="s">
        <v>5</v>
      </c>
      <c r="N4248" s="53" t="s">
        <v>5</v>
      </c>
      <c r="O4248" s="53">
        <v>8</v>
      </c>
      <c r="P4248" s="53" t="s">
        <v>5</v>
      </c>
      <c r="Q4248" s="32"/>
    </row>
    <row r="4249" spans="1:17" ht="11.5" customHeight="1" x14ac:dyDescent="0.15">
      <c r="B4249" s="28"/>
      <c r="D4249" s="52"/>
      <c r="E4249" s="53"/>
      <c r="F4249" s="53"/>
      <c r="G4249" s="53"/>
      <c r="H4249" s="53"/>
      <c r="I4249" s="53"/>
      <c r="J4249" s="53"/>
      <c r="K4249" s="53"/>
      <c r="L4249" s="53"/>
      <c r="M4249" s="53"/>
      <c r="N4249" s="53"/>
      <c r="O4249" s="53"/>
      <c r="P4249" s="53"/>
      <c r="Q4249" s="32"/>
    </row>
    <row r="4250" spans="1:17" ht="11.5" customHeight="1" x14ac:dyDescent="0.15">
      <c r="B4250" s="28"/>
      <c r="C4250" s="46">
        <v>2009</v>
      </c>
      <c r="D4250" s="52" t="s">
        <v>793</v>
      </c>
      <c r="E4250" s="53">
        <v>854</v>
      </c>
      <c r="F4250" s="53">
        <v>461</v>
      </c>
      <c r="G4250" s="53">
        <v>12</v>
      </c>
      <c r="H4250" s="53">
        <v>1328</v>
      </c>
      <c r="I4250" s="53" t="s">
        <v>5</v>
      </c>
      <c r="J4250" s="53" t="s">
        <v>5</v>
      </c>
      <c r="K4250" s="53" t="s">
        <v>5</v>
      </c>
      <c r="L4250" s="53" t="s">
        <v>5</v>
      </c>
      <c r="M4250" s="53" t="s">
        <v>5</v>
      </c>
      <c r="N4250" s="53" t="s">
        <v>5</v>
      </c>
      <c r="O4250" s="53">
        <v>1328</v>
      </c>
      <c r="P4250" s="53" t="s">
        <v>5</v>
      </c>
      <c r="Q4250" s="32"/>
    </row>
    <row r="4251" spans="1:17" ht="11.5" customHeight="1" x14ac:dyDescent="0.15">
      <c r="B4251" s="28"/>
      <c r="C4251" s="46">
        <v>2009</v>
      </c>
      <c r="D4251" s="52" t="s">
        <v>800</v>
      </c>
      <c r="E4251" s="53" t="s">
        <v>5</v>
      </c>
      <c r="F4251" s="54">
        <v>54</v>
      </c>
      <c r="G4251" s="54">
        <v>0.9</v>
      </c>
      <c r="H4251" s="54">
        <v>99.1</v>
      </c>
      <c r="I4251" s="54" t="s">
        <v>5</v>
      </c>
      <c r="J4251" s="54" t="s">
        <v>5</v>
      </c>
      <c r="K4251" s="54" t="s">
        <v>5</v>
      </c>
      <c r="L4251" s="54" t="s">
        <v>5</v>
      </c>
      <c r="M4251" s="54" t="s">
        <v>5</v>
      </c>
      <c r="N4251" s="54" t="s">
        <v>5</v>
      </c>
      <c r="O4251" s="54">
        <v>100</v>
      </c>
      <c r="P4251" s="54" t="s">
        <v>5</v>
      </c>
      <c r="Q4251" s="32"/>
    </row>
    <row r="4252" spans="1:17" ht="11.5" customHeight="1" x14ac:dyDescent="0.15">
      <c r="B4252" s="28"/>
      <c r="D4252" s="52"/>
      <c r="E4252" s="53"/>
      <c r="F4252" s="53"/>
      <c r="G4252" s="53"/>
      <c r="H4252" s="53"/>
      <c r="I4252" s="53"/>
      <c r="J4252" s="53"/>
      <c r="K4252" s="53"/>
      <c r="L4252" s="53"/>
      <c r="M4252" s="53"/>
      <c r="N4252" s="53"/>
      <c r="O4252" s="53"/>
      <c r="P4252" s="53"/>
      <c r="Q4252" s="32"/>
    </row>
    <row r="4253" spans="1:17" ht="11.5" customHeight="1" x14ac:dyDescent="0.15">
      <c r="A4253" s="3">
        <v>13075149</v>
      </c>
      <c r="B4253" s="28" t="s">
        <v>597</v>
      </c>
      <c r="C4253" s="46">
        <v>2014</v>
      </c>
      <c r="D4253" s="52" t="s">
        <v>793</v>
      </c>
      <c r="E4253" s="53">
        <v>398</v>
      </c>
      <c r="F4253" s="53">
        <v>193</v>
      </c>
      <c r="G4253" s="53">
        <v>24</v>
      </c>
      <c r="H4253" s="53">
        <v>538</v>
      </c>
      <c r="I4253" s="53">
        <v>538</v>
      </c>
      <c r="J4253" s="53" t="s">
        <v>5</v>
      </c>
      <c r="K4253" s="53" t="s">
        <v>5</v>
      </c>
      <c r="L4253" s="53" t="s">
        <v>5</v>
      </c>
      <c r="M4253" s="53" t="s">
        <v>5</v>
      </c>
      <c r="N4253" s="53" t="s">
        <v>5</v>
      </c>
      <c r="O4253" s="53" t="s">
        <v>5</v>
      </c>
      <c r="P4253" s="53" t="s">
        <v>5</v>
      </c>
      <c r="Q4253" s="32">
        <v>13075149</v>
      </c>
    </row>
    <row r="4254" spans="1:17" ht="11.5" customHeight="1" x14ac:dyDescent="0.15">
      <c r="B4254" s="28"/>
      <c r="C4254" s="46">
        <v>2014</v>
      </c>
      <c r="D4254" s="52" t="s">
        <v>800</v>
      </c>
      <c r="E4254" s="53" t="s">
        <v>5</v>
      </c>
      <c r="F4254" s="54">
        <v>48.5</v>
      </c>
      <c r="G4254" s="54">
        <v>4.3</v>
      </c>
      <c r="H4254" s="54">
        <v>95.7</v>
      </c>
      <c r="I4254" s="54">
        <v>100</v>
      </c>
      <c r="J4254" s="54" t="s">
        <v>5</v>
      </c>
      <c r="K4254" s="54" t="s">
        <v>5</v>
      </c>
      <c r="L4254" s="54" t="s">
        <v>5</v>
      </c>
      <c r="M4254" s="54" t="s">
        <v>5</v>
      </c>
      <c r="N4254" s="54" t="s">
        <v>5</v>
      </c>
      <c r="O4254" s="54" t="s">
        <v>5</v>
      </c>
      <c r="P4254" s="54" t="s">
        <v>5</v>
      </c>
      <c r="Q4254" s="32"/>
    </row>
    <row r="4255" spans="1:17" ht="11.5" customHeight="1" x14ac:dyDescent="0.15">
      <c r="B4255" s="28"/>
      <c r="C4255" s="46">
        <v>2014</v>
      </c>
      <c r="D4255" s="52" t="s">
        <v>828</v>
      </c>
      <c r="E4255" s="53" t="s">
        <v>5</v>
      </c>
      <c r="F4255" s="53" t="s">
        <v>5</v>
      </c>
      <c r="G4255" s="53" t="s">
        <v>5</v>
      </c>
      <c r="H4255" s="53" t="s">
        <v>5</v>
      </c>
      <c r="I4255" s="53">
        <v>6</v>
      </c>
      <c r="J4255" s="53" t="s">
        <v>5</v>
      </c>
      <c r="K4255" s="53" t="s">
        <v>5</v>
      </c>
      <c r="L4255" s="53" t="s">
        <v>5</v>
      </c>
      <c r="M4255" s="53" t="s">
        <v>5</v>
      </c>
      <c r="N4255" s="53" t="s">
        <v>5</v>
      </c>
      <c r="O4255" s="53" t="s">
        <v>5</v>
      </c>
      <c r="P4255" s="53" t="s">
        <v>5</v>
      </c>
      <c r="Q4255" s="32"/>
    </row>
    <row r="4256" spans="1:17" ht="11.5" customHeight="1" x14ac:dyDescent="0.15">
      <c r="B4256" s="28"/>
      <c r="D4256" s="52"/>
      <c r="E4256" s="53"/>
      <c r="F4256" s="53"/>
      <c r="G4256" s="53"/>
      <c r="H4256" s="53"/>
      <c r="I4256" s="53"/>
      <c r="J4256" s="53"/>
      <c r="K4256" s="53"/>
      <c r="L4256" s="53"/>
      <c r="M4256" s="53"/>
      <c r="N4256" s="53"/>
      <c r="O4256" s="53"/>
      <c r="P4256" s="53"/>
      <c r="Q4256" s="32"/>
    </row>
    <row r="4257" spans="1:17" ht="11.5" customHeight="1" x14ac:dyDescent="0.15">
      <c r="B4257" s="28"/>
      <c r="C4257" s="46">
        <v>2009</v>
      </c>
      <c r="D4257" s="52" t="s">
        <v>793</v>
      </c>
      <c r="E4257" s="53">
        <v>404</v>
      </c>
      <c r="F4257" s="53">
        <v>254</v>
      </c>
      <c r="G4257" s="53">
        <v>12</v>
      </c>
      <c r="H4257" s="53">
        <v>745</v>
      </c>
      <c r="I4257" s="53">
        <v>433</v>
      </c>
      <c r="J4257" s="53">
        <v>194</v>
      </c>
      <c r="K4257" s="53" t="s">
        <v>5</v>
      </c>
      <c r="L4257" s="53" t="s">
        <v>5</v>
      </c>
      <c r="M4257" s="53" t="s">
        <v>5</v>
      </c>
      <c r="N4257" s="53" t="s">
        <v>5</v>
      </c>
      <c r="O4257" s="53" t="s">
        <v>5</v>
      </c>
      <c r="P4257" s="53">
        <v>118</v>
      </c>
      <c r="Q4257" s="32"/>
    </row>
    <row r="4258" spans="1:17" ht="11.5" customHeight="1" x14ac:dyDescent="0.15">
      <c r="B4258" s="28"/>
      <c r="C4258" s="46">
        <v>2009</v>
      </c>
      <c r="D4258" s="52" t="s">
        <v>800</v>
      </c>
      <c r="E4258" s="53" t="s">
        <v>5</v>
      </c>
      <c r="F4258" s="54">
        <v>62.9</v>
      </c>
      <c r="G4258" s="54">
        <v>1.6</v>
      </c>
      <c r="H4258" s="54">
        <v>98.4</v>
      </c>
      <c r="I4258" s="54">
        <v>58.1</v>
      </c>
      <c r="J4258" s="54">
        <v>26</v>
      </c>
      <c r="K4258" s="54" t="s">
        <v>5</v>
      </c>
      <c r="L4258" s="54" t="s">
        <v>5</v>
      </c>
      <c r="M4258" s="54" t="s">
        <v>5</v>
      </c>
      <c r="N4258" s="54" t="s">
        <v>5</v>
      </c>
      <c r="O4258" s="54" t="s">
        <v>5</v>
      </c>
      <c r="P4258" s="54">
        <v>15.8</v>
      </c>
      <c r="Q4258" s="32"/>
    </row>
    <row r="4259" spans="1:17" ht="11.5" customHeight="1" x14ac:dyDescent="0.15">
      <c r="B4259" s="28"/>
      <c r="D4259" s="52"/>
      <c r="E4259" s="53"/>
      <c r="F4259" s="53"/>
      <c r="G4259" s="53"/>
      <c r="H4259" s="53"/>
      <c r="I4259" s="53"/>
      <c r="J4259" s="53"/>
      <c r="K4259" s="53"/>
      <c r="L4259" s="53"/>
      <c r="M4259" s="53"/>
      <c r="N4259" s="53"/>
      <c r="O4259" s="53"/>
      <c r="P4259" s="53"/>
      <c r="Q4259" s="32"/>
    </row>
    <row r="4260" spans="1:17" ht="11.5" customHeight="1" x14ac:dyDescent="0.15">
      <c r="A4260" s="3">
        <v>13075150</v>
      </c>
      <c r="B4260" s="28" t="s">
        <v>506</v>
      </c>
      <c r="C4260" s="46">
        <v>2014</v>
      </c>
      <c r="D4260" s="52" t="s">
        <v>793</v>
      </c>
      <c r="E4260" s="53">
        <v>441</v>
      </c>
      <c r="F4260" s="53">
        <v>275</v>
      </c>
      <c r="G4260" s="53">
        <v>21</v>
      </c>
      <c r="H4260" s="53">
        <v>796</v>
      </c>
      <c r="I4260" s="53">
        <v>333</v>
      </c>
      <c r="J4260" s="53" t="s">
        <v>5</v>
      </c>
      <c r="K4260" s="53" t="s">
        <v>5</v>
      </c>
      <c r="L4260" s="53" t="s">
        <v>5</v>
      </c>
      <c r="M4260" s="53" t="s">
        <v>5</v>
      </c>
      <c r="N4260" s="53" t="s">
        <v>5</v>
      </c>
      <c r="O4260" s="53" t="s">
        <v>5</v>
      </c>
      <c r="P4260" s="53">
        <v>463</v>
      </c>
      <c r="Q4260" s="32">
        <v>13075150</v>
      </c>
    </row>
    <row r="4261" spans="1:17" ht="11.5" customHeight="1" x14ac:dyDescent="0.15">
      <c r="B4261" s="28"/>
      <c r="C4261" s="46">
        <v>2014</v>
      </c>
      <c r="D4261" s="52" t="s">
        <v>800</v>
      </c>
      <c r="E4261" s="53" t="s">
        <v>5</v>
      </c>
      <c r="F4261" s="54">
        <v>62.4</v>
      </c>
      <c r="G4261" s="54">
        <v>2.6</v>
      </c>
      <c r="H4261" s="54">
        <v>97.4</v>
      </c>
      <c r="I4261" s="54">
        <v>41.8</v>
      </c>
      <c r="J4261" s="54" t="s">
        <v>5</v>
      </c>
      <c r="K4261" s="54" t="s">
        <v>5</v>
      </c>
      <c r="L4261" s="54" t="s">
        <v>5</v>
      </c>
      <c r="M4261" s="54" t="s">
        <v>5</v>
      </c>
      <c r="N4261" s="54" t="s">
        <v>5</v>
      </c>
      <c r="O4261" s="54" t="s">
        <v>5</v>
      </c>
      <c r="P4261" s="54">
        <v>58.2</v>
      </c>
      <c r="Q4261" s="32"/>
    </row>
    <row r="4262" spans="1:17" ht="11.5" customHeight="1" x14ac:dyDescent="0.15">
      <c r="B4262" s="28"/>
      <c r="C4262" s="46">
        <v>2014</v>
      </c>
      <c r="D4262" s="52" t="s">
        <v>828</v>
      </c>
      <c r="E4262" s="53" t="s">
        <v>5</v>
      </c>
      <c r="F4262" s="53" t="s">
        <v>5</v>
      </c>
      <c r="G4262" s="53" t="s">
        <v>5</v>
      </c>
      <c r="H4262" s="53" t="s">
        <v>5</v>
      </c>
      <c r="I4262" s="53">
        <v>3</v>
      </c>
      <c r="J4262" s="53" t="s">
        <v>5</v>
      </c>
      <c r="K4262" s="53" t="s">
        <v>5</v>
      </c>
      <c r="L4262" s="53" t="s">
        <v>5</v>
      </c>
      <c r="M4262" s="53" t="s">
        <v>5</v>
      </c>
      <c r="N4262" s="53" t="s">
        <v>5</v>
      </c>
      <c r="O4262" s="53" t="s">
        <v>5</v>
      </c>
      <c r="P4262" s="53">
        <v>3</v>
      </c>
      <c r="Q4262" s="32"/>
    </row>
    <row r="4263" spans="1:17" ht="11.5" customHeight="1" x14ac:dyDescent="0.15">
      <c r="B4263" s="28"/>
      <c r="D4263" s="52"/>
      <c r="E4263" s="53"/>
      <c r="F4263" s="53"/>
      <c r="G4263" s="53"/>
      <c r="H4263" s="53"/>
      <c r="I4263" s="53"/>
      <c r="J4263" s="53"/>
      <c r="K4263" s="53"/>
      <c r="L4263" s="53"/>
      <c r="M4263" s="53"/>
      <c r="N4263" s="53"/>
      <c r="O4263" s="53"/>
      <c r="P4263" s="53"/>
      <c r="Q4263" s="32"/>
    </row>
    <row r="4264" spans="1:17" ht="11.5" customHeight="1" x14ac:dyDescent="0.15">
      <c r="B4264" s="28"/>
      <c r="C4264" s="46">
        <v>2009</v>
      </c>
      <c r="D4264" s="52" t="s">
        <v>793</v>
      </c>
      <c r="E4264" s="53">
        <v>454</v>
      </c>
      <c r="F4264" s="53">
        <v>213</v>
      </c>
      <c r="G4264" s="53">
        <v>19</v>
      </c>
      <c r="H4264" s="53">
        <v>620</v>
      </c>
      <c r="I4264" s="53">
        <v>397</v>
      </c>
      <c r="J4264" s="53" t="s">
        <v>5</v>
      </c>
      <c r="K4264" s="53" t="s">
        <v>5</v>
      </c>
      <c r="L4264" s="53" t="s">
        <v>5</v>
      </c>
      <c r="M4264" s="53" t="s">
        <v>5</v>
      </c>
      <c r="N4264" s="53" t="s">
        <v>5</v>
      </c>
      <c r="O4264" s="53" t="s">
        <v>5</v>
      </c>
      <c r="P4264" s="53">
        <v>223</v>
      </c>
      <c r="Q4264" s="32"/>
    </row>
    <row r="4265" spans="1:17" ht="11.5" customHeight="1" x14ac:dyDescent="0.15">
      <c r="B4265" s="28"/>
      <c r="C4265" s="46">
        <v>2009</v>
      </c>
      <c r="D4265" s="52" t="s">
        <v>800</v>
      </c>
      <c r="E4265" s="53" t="s">
        <v>5</v>
      </c>
      <c r="F4265" s="54">
        <v>46.9</v>
      </c>
      <c r="G4265" s="54">
        <v>3</v>
      </c>
      <c r="H4265" s="54">
        <v>97</v>
      </c>
      <c r="I4265" s="54">
        <v>64</v>
      </c>
      <c r="J4265" s="54" t="s">
        <v>5</v>
      </c>
      <c r="K4265" s="54" t="s">
        <v>5</v>
      </c>
      <c r="L4265" s="54" t="s">
        <v>5</v>
      </c>
      <c r="M4265" s="54" t="s">
        <v>5</v>
      </c>
      <c r="N4265" s="54" t="s">
        <v>5</v>
      </c>
      <c r="O4265" s="54" t="s">
        <v>5</v>
      </c>
      <c r="P4265" s="54">
        <v>36</v>
      </c>
      <c r="Q4265" s="32"/>
    </row>
    <row r="4266" spans="1:17" ht="11.5" customHeight="1" x14ac:dyDescent="0.15">
      <c r="B4266" s="28"/>
      <c r="D4266" s="52"/>
      <c r="E4266" s="53"/>
      <c r="F4266" s="53"/>
      <c r="G4266" s="53"/>
      <c r="H4266" s="53"/>
      <c r="I4266" s="53"/>
      <c r="J4266" s="53"/>
      <c r="K4266" s="53"/>
      <c r="L4266" s="53"/>
      <c r="M4266" s="53"/>
      <c r="N4266" s="53"/>
      <c r="O4266" s="53"/>
      <c r="P4266" s="53"/>
      <c r="Q4266" s="32"/>
    </row>
    <row r="4267" spans="1:17" ht="11.5" customHeight="1" x14ac:dyDescent="0.15">
      <c r="A4267" s="3">
        <v>13075151</v>
      </c>
      <c r="B4267" s="28" t="s">
        <v>519</v>
      </c>
      <c r="C4267" s="46">
        <v>2014</v>
      </c>
      <c r="D4267" s="52" t="s">
        <v>793</v>
      </c>
      <c r="E4267" s="53">
        <v>3512</v>
      </c>
      <c r="F4267" s="53">
        <v>1928</v>
      </c>
      <c r="G4267" s="53">
        <v>168</v>
      </c>
      <c r="H4267" s="53">
        <v>5559</v>
      </c>
      <c r="I4267" s="53">
        <v>1459</v>
      </c>
      <c r="J4267" s="53" t="s">
        <v>5</v>
      </c>
      <c r="K4267" s="53">
        <v>230</v>
      </c>
      <c r="L4267" s="53" t="s">
        <v>5</v>
      </c>
      <c r="M4267" s="53" t="s">
        <v>5</v>
      </c>
      <c r="N4267" s="53" t="s">
        <v>5</v>
      </c>
      <c r="O4267" s="53">
        <v>3687</v>
      </c>
      <c r="P4267" s="53">
        <v>183</v>
      </c>
      <c r="Q4267" s="32">
        <v>13075151</v>
      </c>
    </row>
    <row r="4268" spans="1:17" ht="11.5" customHeight="1" x14ac:dyDescent="0.15">
      <c r="B4268" s="28"/>
      <c r="C4268" s="46">
        <v>2014</v>
      </c>
      <c r="D4268" s="52" t="s">
        <v>800</v>
      </c>
      <c r="E4268" s="53" t="s">
        <v>5</v>
      </c>
      <c r="F4268" s="54">
        <v>54.9</v>
      </c>
      <c r="G4268" s="54">
        <v>2.9</v>
      </c>
      <c r="H4268" s="54">
        <v>97.1</v>
      </c>
      <c r="I4268" s="54">
        <v>26.2</v>
      </c>
      <c r="J4268" s="54" t="s">
        <v>5</v>
      </c>
      <c r="K4268" s="54">
        <v>4.0999999999999996</v>
      </c>
      <c r="L4268" s="54" t="s">
        <v>5</v>
      </c>
      <c r="M4268" s="54" t="s">
        <v>5</v>
      </c>
      <c r="N4268" s="54" t="s">
        <v>5</v>
      </c>
      <c r="O4268" s="54">
        <v>66.3</v>
      </c>
      <c r="P4268" s="54">
        <v>3.3</v>
      </c>
      <c r="Q4268" s="32"/>
    </row>
    <row r="4269" spans="1:17" ht="11.5" customHeight="1" x14ac:dyDescent="0.15">
      <c r="B4269" s="28"/>
      <c r="C4269" s="46">
        <v>2014</v>
      </c>
      <c r="D4269" s="52" t="s">
        <v>828</v>
      </c>
      <c r="E4269" s="53" t="s">
        <v>5</v>
      </c>
      <c r="F4269" s="53" t="s">
        <v>5</v>
      </c>
      <c r="G4269" s="53" t="s">
        <v>5</v>
      </c>
      <c r="H4269" s="53" t="s">
        <v>5</v>
      </c>
      <c r="I4269" s="53">
        <v>4</v>
      </c>
      <c r="J4269" s="53" t="s">
        <v>5</v>
      </c>
      <c r="K4269" s="53">
        <v>1</v>
      </c>
      <c r="L4269" s="53" t="s">
        <v>5</v>
      </c>
      <c r="M4269" s="53" t="s">
        <v>5</v>
      </c>
      <c r="N4269" s="53" t="s">
        <v>5</v>
      </c>
      <c r="O4269" s="53">
        <v>9</v>
      </c>
      <c r="P4269" s="53" t="s">
        <v>751</v>
      </c>
      <c r="Q4269" s="32"/>
    </row>
    <row r="4270" spans="1:17" ht="11.5" customHeight="1" x14ac:dyDescent="0.15">
      <c r="B4270" s="28"/>
      <c r="D4270" s="52"/>
      <c r="E4270" s="53"/>
      <c r="F4270" s="53"/>
      <c r="G4270" s="53"/>
      <c r="H4270" s="53"/>
      <c r="I4270" s="53"/>
      <c r="J4270" s="53"/>
      <c r="K4270" s="53"/>
      <c r="L4270" s="53"/>
      <c r="M4270" s="53"/>
      <c r="N4270" s="53"/>
      <c r="O4270" s="53"/>
      <c r="P4270" s="53"/>
      <c r="Q4270" s="32"/>
    </row>
    <row r="4271" spans="1:17" ht="11.5" customHeight="1" x14ac:dyDescent="0.15">
      <c r="B4271" s="28"/>
      <c r="C4271" s="46">
        <v>2009</v>
      </c>
      <c r="D4271" s="52" t="s">
        <v>793</v>
      </c>
      <c r="E4271" s="53">
        <v>3476</v>
      </c>
      <c r="F4271" s="53">
        <v>1734</v>
      </c>
      <c r="G4271" s="53">
        <v>117</v>
      </c>
      <c r="H4271" s="53">
        <v>5044</v>
      </c>
      <c r="I4271" s="53">
        <v>1787</v>
      </c>
      <c r="J4271" s="53" t="s">
        <v>5</v>
      </c>
      <c r="K4271" s="53">
        <v>295</v>
      </c>
      <c r="L4271" s="53" t="s">
        <v>5</v>
      </c>
      <c r="M4271" s="53" t="s">
        <v>5</v>
      </c>
      <c r="N4271" s="53" t="s">
        <v>5</v>
      </c>
      <c r="O4271" s="53">
        <v>2962</v>
      </c>
      <c r="P4271" s="53" t="s">
        <v>5</v>
      </c>
      <c r="Q4271" s="32"/>
    </row>
    <row r="4272" spans="1:17" ht="11.5" customHeight="1" x14ac:dyDescent="0.15">
      <c r="B4272" s="28"/>
      <c r="C4272" s="46">
        <v>2009</v>
      </c>
      <c r="D4272" s="52" t="s">
        <v>800</v>
      </c>
      <c r="E4272" s="53" t="s">
        <v>5</v>
      </c>
      <c r="F4272" s="54">
        <v>49.9</v>
      </c>
      <c r="G4272" s="54">
        <v>2.2999999999999998</v>
      </c>
      <c r="H4272" s="54">
        <v>97.7</v>
      </c>
      <c r="I4272" s="54">
        <v>35.4</v>
      </c>
      <c r="J4272" s="54" t="s">
        <v>5</v>
      </c>
      <c r="K4272" s="54">
        <v>5.8</v>
      </c>
      <c r="L4272" s="54" t="s">
        <v>5</v>
      </c>
      <c r="M4272" s="54" t="s">
        <v>5</v>
      </c>
      <c r="N4272" s="54" t="s">
        <v>5</v>
      </c>
      <c r="O4272" s="54">
        <v>58.7</v>
      </c>
      <c r="P4272" s="54" t="s">
        <v>5</v>
      </c>
      <c r="Q4272" s="32"/>
    </row>
    <row r="4273" spans="1:17" ht="11.5" customHeight="1" x14ac:dyDescent="0.15">
      <c r="B4273" s="28"/>
      <c r="D4273" s="52"/>
      <c r="E4273" s="53"/>
      <c r="F4273" s="53"/>
      <c r="G4273" s="53"/>
      <c r="H4273" s="53"/>
      <c r="I4273" s="53"/>
      <c r="J4273" s="53"/>
      <c r="K4273" s="53"/>
      <c r="L4273" s="53"/>
      <c r="M4273" s="53"/>
      <c r="N4273" s="53"/>
      <c r="O4273" s="53"/>
      <c r="P4273" s="53"/>
      <c r="Q4273" s="32"/>
    </row>
    <row r="4274" spans="1:17" ht="11.5" customHeight="1" x14ac:dyDescent="0.15">
      <c r="A4274" s="3">
        <v>13075152</v>
      </c>
      <c r="B4274" s="28" t="s">
        <v>534</v>
      </c>
      <c r="C4274" s="46">
        <v>2014</v>
      </c>
      <c r="D4274" s="52" t="s">
        <v>793</v>
      </c>
      <c r="E4274" s="53">
        <v>531</v>
      </c>
      <c r="F4274" s="53">
        <v>216</v>
      </c>
      <c r="G4274" s="53">
        <v>14</v>
      </c>
      <c r="H4274" s="53">
        <v>634</v>
      </c>
      <c r="I4274" s="53" t="s">
        <v>5</v>
      </c>
      <c r="J4274" s="53" t="s">
        <v>5</v>
      </c>
      <c r="K4274" s="53" t="s">
        <v>5</v>
      </c>
      <c r="L4274" s="53" t="s">
        <v>5</v>
      </c>
      <c r="M4274" s="53" t="s">
        <v>5</v>
      </c>
      <c r="N4274" s="53" t="s">
        <v>5</v>
      </c>
      <c r="O4274" s="53">
        <v>634</v>
      </c>
      <c r="P4274" s="53" t="s">
        <v>5</v>
      </c>
      <c r="Q4274" s="32">
        <v>13075152</v>
      </c>
    </row>
    <row r="4275" spans="1:17" ht="11.5" customHeight="1" x14ac:dyDescent="0.15">
      <c r="B4275" s="28"/>
      <c r="C4275" s="46">
        <v>2014</v>
      </c>
      <c r="D4275" s="52" t="s">
        <v>800</v>
      </c>
      <c r="E4275" s="53" t="s">
        <v>5</v>
      </c>
      <c r="F4275" s="54">
        <v>40.700000000000003</v>
      </c>
      <c r="G4275" s="54">
        <v>2.2000000000000002</v>
      </c>
      <c r="H4275" s="54">
        <v>97.8</v>
      </c>
      <c r="I4275" s="54" t="s">
        <v>5</v>
      </c>
      <c r="J4275" s="54" t="s">
        <v>5</v>
      </c>
      <c r="K4275" s="54" t="s">
        <v>5</v>
      </c>
      <c r="L4275" s="54" t="s">
        <v>5</v>
      </c>
      <c r="M4275" s="54" t="s">
        <v>5</v>
      </c>
      <c r="N4275" s="54" t="s">
        <v>5</v>
      </c>
      <c r="O4275" s="54">
        <v>100</v>
      </c>
      <c r="P4275" s="54" t="s">
        <v>5</v>
      </c>
      <c r="Q4275" s="32"/>
    </row>
    <row r="4276" spans="1:17" ht="11.5" customHeight="1" x14ac:dyDescent="0.15">
      <c r="B4276" s="28"/>
      <c r="C4276" s="46">
        <v>2014</v>
      </c>
      <c r="D4276" s="52" t="s">
        <v>828</v>
      </c>
      <c r="E4276" s="53" t="s">
        <v>5</v>
      </c>
      <c r="F4276" s="53" t="s">
        <v>5</v>
      </c>
      <c r="G4276" s="53" t="s">
        <v>5</v>
      </c>
      <c r="H4276" s="53" t="s">
        <v>5</v>
      </c>
      <c r="I4276" s="53" t="s">
        <v>5</v>
      </c>
      <c r="J4276" s="53" t="s">
        <v>5</v>
      </c>
      <c r="K4276" s="53" t="s">
        <v>5</v>
      </c>
      <c r="L4276" s="53" t="s">
        <v>5</v>
      </c>
      <c r="M4276" s="53" t="s">
        <v>5</v>
      </c>
      <c r="N4276" s="53" t="s">
        <v>5</v>
      </c>
      <c r="O4276" s="53">
        <v>8</v>
      </c>
      <c r="P4276" s="53" t="s">
        <v>5</v>
      </c>
      <c r="Q4276" s="32"/>
    </row>
    <row r="4277" spans="1:17" ht="11.5" customHeight="1" x14ac:dyDescent="0.15">
      <c r="B4277" s="28"/>
      <c r="D4277" s="52"/>
      <c r="E4277" s="53"/>
      <c r="F4277" s="53"/>
      <c r="G4277" s="53"/>
      <c r="H4277" s="53"/>
      <c r="I4277" s="53"/>
      <c r="J4277" s="53"/>
      <c r="K4277" s="53"/>
      <c r="L4277" s="53"/>
      <c r="M4277" s="53"/>
      <c r="N4277" s="53"/>
      <c r="O4277" s="53"/>
      <c r="P4277" s="53"/>
      <c r="Q4277" s="32"/>
    </row>
    <row r="4278" spans="1:17" ht="11.5" customHeight="1" x14ac:dyDescent="0.15">
      <c r="B4278" s="28"/>
      <c r="C4278" s="46">
        <v>2009</v>
      </c>
      <c r="D4278" s="52" t="s">
        <v>793</v>
      </c>
      <c r="E4278" s="53">
        <v>554</v>
      </c>
      <c r="F4278" s="53">
        <v>211</v>
      </c>
      <c r="G4278" s="53">
        <v>18</v>
      </c>
      <c r="H4278" s="53">
        <v>611</v>
      </c>
      <c r="I4278" s="53" t="s">
        <v>5</v>
      </c>
      <c r="J4278" s="53" t="s">
        <v>5</v>
      </c>
      <c r="K4278" s="53" t="s">
        <v>5</v>
      </c>
      <c r="L4278" s="53" t="s">
        <v>5</v>
      </c>
      <c r="M4278" s="53" t="s">
        <v>5</v>
      </c>
      <c r="N4278" s="53" t="s">
        <v>5</v>
      </c>
      <c r="O4278" s="53">
        <v>611</v>
      </c>
      <c r="P4278" s="53" t="s">
        <v>5</v>
      </c>
      <c r="Q4278" s="32"/>
    </row>
    <row r="4279" spans="1:17" ht="11.5" customHeight="1" x14ac:dyDescent="0.15">
      <c r="B4279" s="28"/>
      <c r="C4279" s="46">
        <v>2009</v>
      </c>
      <c r="D4279" s="52" t="s">
        <v>800</v>
      </c>
      <c r="E4279" s="53" t="s">
        <v>5</v>
      </c>
      <c r="F4279" s="54">
        <v>38.1</v>
      </c>
      <c r="G4279" s="54">
        <v>2.9</v>
      </c>
      <c r="H4279" s="54">
        <v>97.1</v>
      </c>
      <c r="I4279" s="54" t="s">
        <v>5</v>
      </c>
      <c r="J4279" s="54" t="s">
        <v>5</v>
      </c>
      <c r="K4279" s="54" t="s">
        <v>5</v>
      </c>
      <c r="L4279" s="54" t="s">
        <v>5</v>
      </c>
      <c r="M4279" s="54" t="s">
        <v>5</v>
      </c>
      <c r="N4279" s="54" t="s">
        <v>5</v>
      </c>
      <c r="O4279" s="54">
        <v>100</v>
      </c>
      <c r="P4279" s="54" t="s">
        <v>5</v>
      </c>
      <c r="Q4279" s="32"/>
    </row>
    <row r="4280" spans="1:17" ht="11.5" customHeight="1" x14ac:dyDescent="0.15">
      <c r="B4280" s="28"/>
      <c r="D4280" s="52"/>
      <c r="E4280" s="53"/>
      <c r="F4280" s="53"/>
      <c r="G4280" s="53"/>
      <c r="H4280" s="53"/>
      <c r="I4280" s="53"/>
      <c r="J4280" s="53"/>
      <c r="K4280" s="53"/>
      <c r="L4280" s="53"/>
      <c r="M4280" s="53"/>
      <c r="N4280" s="53"/>
      <c r="O4280" s="53"/>
      <c r="P4280" s="53"/>
      <c r="Q4280" s="32"/>
    </row>
    <row r="4281" spans="1:17" ht="11.5" customHeight="1" x14ac:dyDescent="0.15">
      <c r="A4281" s="3">
        <v>13075154</v>
      </c>
      <c r="B4281" s="28" t="s">
        <v>507</v>
      </c>
      <c r="C4281" s="46">
        <v>2014</v>
      </c>
      <c r="D4281" s="52" t="s">
        <v>793</v>
      </c>
      <c r="E4281" s="53">
        <v>1178</v>
      </c>
      <c r="F4281" s="53">
        <v>625</v>
      </c>
      <c r="G4281" s="53">
        <v>48</v>
      </c>
      <c r="H4281" s="53">
        <v>1805</v>
      </c>
      <c r="I4281" s="53">
        <v>532</v>
      </c>
      <c r="J4281" s="53">
        <v>287</v>
      </c>
      <c r="K4281" s="53" t="s">
        <v>5</v>
      </c>
      <c r="L4281" s="53" t="s">
        <v>5</v>
      </c>
      <c r="M4281" s="53" t="s">
        <v>5</v>
      </c>
      <c r="N4281" s="53" t="s">
        <v>5</v>
      </c>
      <c r="O4281" s="53">
        <v>796</v>
      </c>
      <c r="P4281" s="53">
        <v>190</v>
      </c>
      <c r="Q4281" s="32">
        <v>13075154</v>
      </c>
    </row>
    <row r="4282" spans="1:17" ht="11.5" customHeight="1" x14ac:dyDescent="0.15">
      <c r="B4282" s="28"/>
      <c r="C4282" s="46">
        <v>2014</v>
      </c>
      <c r="D4282" s="52" t="s">
        <v>800</v>
      </c>
      <c r="E4282" s="53" t="s">
        <v>5</v>
      </c>
      <c r="F4282" s="54">
        <v>53.1</v>
      </c>
      <c r="G4282" s="54">
        <v>2.6</v>
      </c>
      <c r="H4282" s="54">
        <v>97.4</v>
      </c>
      <c r="I4282" s="54">
        <v>29.5</v>
      </c>
      <c r="J4282" s="54">
        <v>15.9</v>
      </c>
      <c r="K4282" s="54" t="s">
        <v>5</v>
      </c>
      <c r="L4282" s="54" t="s">
        <v>5</v>
      </c>
      <c r="M4282" s="54" t="s">
        <v>5</v>
      </c>
      <c r="N4282" s="54" t="s">
        <v>5</v>
      </c>
      <c r="O4282" s="54">
        <v>44.1</v>
      </c>
      <c r="P4282" s="54">
        <v>10.5</v>
      </c>
      <c r="Q4282" s="32"/>
    </row>
    <row r="4283" spans="1:17" ht="11.5" customHeight="1" x14ac:dyDescent="0.15">
      <c r="B4283" s="28"/>
      <c r="C4283" s="46">
        <v>2014</v>
      </c>
      <c r="D4283" s="52" t="s">
        <v>828</v>
      </c>
      <c r="E4283" s="53" t="s">
        <v>5</v>
      </c>
      <c r="F4283" s="53" t="s">
        <v>5</v>
      </c>
      <c r="G4283" s="53" t="s">
        <v>5</v>
      </c>
      <c r="H4283" s="53" t="s">
        <v>5</v>
      </c>
      <c r="I4283" s="53">
        <v>3</v>
      </c>
      <c r="J4283" s="53">
        <v>2</v>
      </c>
      <c r="K4283" s="53" t="s">
        <v>5</v>
      </c>
      <c r="L4283" s="53" t="s">
        <v>5</v>
      </c>
      <c r="M4283" s="53" t="s">
        <v>5</v>
      </c>
      <c r="N4283" s="53" t="s">
        <v>5</v>
      </c>
      <c r="O4283" s="53">
        <v>4</v>
      </c>
      <c r="P4283" s="53">
        <v>1</v>
      </c>
      <c r="Q4283" s="32"/>
    </row>
    <row r="4284" spans="1:17" ht="11.5" customHeight="1" x14ac:dyDescent="0.15">
      <c r="B4284" s="28"/>
      <c r="D4284" s="52"/>
      <c r="E4284" s="53"/>
      <c r="F4284" s="53"/>
      <c r="G4284" s="53"/>
      <c r="H4284" s="53"/>
      <c r="I4284" s="53"/>
      <c r="J4284" s="53"/>
      <c r="K4284" s="53"/>
      <c r="L4284" s="53"/>
      <c r="M4284" s="53"/>
      <c r="N4284" s="53"/>
      <c r="O4284" s="53"/>
      <c r="P4284" s="53"/>
      <c r="Q4284" s="32"/>
    </row>
    <row r="4285" spans="1:17" ht="11.5" customHeight="1" x14ac:dyDescent="0.15">
      <c r="B4285" s="28"/>
      <c r="C4285" s="46">
        <v>2009</v>
      </c>
      <c r="D4285" s="52" t="s">
        <v>793</v>
      </c>
      <c r="E4285" s="53">
        <v>1263</v>
      </c>
      <c r="F4285" s="53">
        <v>587</v>
      </c>
      <c r="G4285" s="53">
        <v>66</v>
      </c>
      <c r="H4285" s="53">
        <v>1671</v>
      </c>
      <c r="I4285" s="53">
        <v>602</v>
      </c>
      <c r="J4285" s="53">
        <v>241</v>
      </c>
      <c r="K4285" s="53" t="s">
        <v>5</v>
      </c>
      <c r="L4285" s="53" t="s">
        <v>5</v>
      </c>
      <c r="M4285" s="53" t="s">
        <v>5</v>
      </c>
      <c r="N4285" s="53" t="s">
        <v>5</v>
      </c>
      <c r="O4285" s="53">
        <v>778</v>
      </c>
      <c r="P4285" s="53">
        <v>50</v>
      </c>
      <c r="Q4285" s="32"/>
    </row>
    <row r="4286" spans="1:17" ht="11.5" customHeight="1" x14ac:dyDescent="0.15">
      <c r="B4286" s="28"/>
      <c r="C4286" s="46">
        <v>2009</v>
      </c>
      <c r="D4286" s="52" t="s">
        <v>800</v>
      </c>
      <c r="E4286" s="53" t="s">
        <v>5</v>
      </c>
      <c r="F4286" s="54">
        <v>46.5</v>
      </c>
      <c r="G4286" s="54">
        <v>3.8</v>
      </c>
      <c r="H4286" s="54">
        <v>96.2</v>
      </c>
      <c r="I4286" s="54">
        <v>36</v>
      </c>
      <c r="J4286" s="54">
        <v>14.4</v>
      </c>
      <c r="K4286" s="54" t="s">
        <v>5</v>
      </c>
      <c r="L4286" s="54" t="s">
        <v>5</v>
      </c>
      <c r="M4286" s="54" t="s">
        <v>5</v>
      </c>
      <c r="N4286" s="54" t="s">
        <v>5</v>
      </c>
      <c r="O4286" s="54">
        <v>46.6</v>
      </c>
      <c r="P4286" s="54">
        <v>3</v>
      </c>
      <c r="Q4286" s="32"/>
    </row>
    <row r="4287" spans="1:17" ht="11.5" customHeight="1" x14ac:dyDescent="0.15">
      <c r="B4287" s="28"/>
      <c r="D4287" s="52"/>
      <c r="E4287" s="53"/>
      <c r="F4287" s="53"/>
      <c r="G4287" s="53"/>
      <c r="H4287" s="53"/>
      <c r="I4287" s="53"/>
      <c r="J4287" s="53"/>
      <c r="K4287" s="53"/>
      <c r="L4287" s="53"/>
      <c r="M4287" s="53"/>
      <c r="N4287" s="53"/>
      <c r="O4287" s="53"/>
      <c r="P4287" s="53"/>
      <c r="Q4287" s="32"/>
    </row>
    <row r="4288" spans="1:17" ht="11.5" customHeight="1" x14ac:dyDescent="0.15">
      <c r="A4288" s="3">
        <v>13076</v>
      </c>
      <c r="B4288" s="152" t="s">
        <v>833</v>
      </c>
      <c r="C4288" s="48">
        <v>2014</v>
      </c>
      <c r="D4288" s="49" t="s">
        <v>793</v>
      </c>
      <c r="E4288" s="50">
        <v>183044</v>
      </c>
      <c r="F4288" s="50">
        <v>92430</v>
      </c>
      <c r="G4288" s="50">
        <v>6090</v>
      </c>
      <c r="H4288" s="50">
        <v>266123</v>
      </c>
      <c r="I4288" s="50">
        <v>70639</v>
      </c>
      <c r="J4288" s="50">
        <v>29326</v>
      </c>
      <c r="K4288" s="50">
        <v>41389</v>
      </c>
      <c r="L4288" s="50">
        <v>6623</v>
      </c>
      <c r="M4288" s="50">
        <v>2429</v>
      </c>
      <c r="N4288" s="50">
        <v>1852</v>
      </c>
      <c r="O4288" s="50">
        <v>92232</v>
      </c>
      <c r="P4288" s="50">
        <v>21633</v>
      </c>
      <c r="Q4288" s="32">
        <v>13076</v>
      </c>
    </row>
    <row r="4289" spans="1:17" ht="11.5" customHeight="1" x14ac:dyDescent="0.15">
      <c r="B4289" s="152"/>
      <c r="C4289" s="48">
        <v>2014</v>
      </c>
      <c r="D4289" s="49" t="s">
        <v>800</v>
      </c>
      <c r="E4289" s="50" t="s">
        <v>5</v>
      </c>
      <c r="F4289" s="51">
        <v>50.5</v>
      </c>
      <c r="G4289" s="51">
        <v>2.2000000000000002</v>
      </c>
      <c r="H4289" s="51">
        <v>97.8</v>
      </c>
      <c r="I4289" s="51">
        <v>26.5</v>
      </c>
      <c r="J4289" s="51">
        <v>11</v>
      </c>
      <c r="K4289" s="51">
        <v>15.6</v>
      </c>
      <c r="L4289" s="51">
        <v>2.5</v>
      </c>
      <c r="M4289" s="51">
        <v>0.9</v>
      </c>
      <c r="N4289" s="51">
        <v>0.7</v>
      </c>
      <c r="O4289" s="51">
        <v>34.700000000000003</v>
      </c>
      <c r="P4289" s="51">
        <v>8.1</v>
      </c>
      <c r="Q4289" s="32"/>
    </row>
    <row r="4290" spans="1:17" ht="11.5" customHeight="1" x14ac:dyDescent="0.15">
      <c r="B4290" s="152"/>
      <c r="C4290" s="48">
        <v>2014</v>
      </c>
      <c r="D4290" s="49" t="s">
        <v>828</v>
      </c>
      <c r="E4290" s="50" t="s">
        <v>5</v>
      </c>
      <c r="F4290" s="50" t="s">
        <v>5</v>
      </c>
      <c r="G4290" s="50" t="s">
        <v>5</v>
      </c>
      <c r="H4290" s="50" t="s">
        <v>5</v>
      </c>
      <c r="I4290" s="50">
        <v>266</v>
      </c>
      <c r="J4290" s="50">
        <v>102</v>
      </c>
      <c r="K4290" s="50">
        <v>129</v>
      </c>
      <c r="L4290" s="50">
        <v>18</v>
      </c>
      <c r="M4290" s="50">
        <v>9</v>
      </c>
      <c r="N4290" s="50">
        <v>5</v>
      </c>
      <c r="O4290" s="50">
        <v>628</v>
      </c>
      <c r="P4290" s="50">
        <v>167</v>
      </c>
      <c r="Q4290" s="32"/>
    </row>
    <row r="4291" spans="1:17" ht="11.5" customHeight="1" x14ac:dyDescent="0.15">
      <c r="B4291" s="28"/>
      <c r="C4291" s="48"/>
      <c r="D4291" s="49"/>
      <c r="E4291" s="50"/>
      <c r="F4291" s="50"/>
      <c r="G4291" s="50"/>
      <c r="H4291" s="50"/>
      <c r="I4291" s="50"/>
      <c r="J4291" s="50"/>
      <c r="K4291" s="50"/>
      <c r="L4291" s="50"/>
      <c r="M4291" s="50"/>
      <c r="N4291" s="50"/>
      <c r="O4291" s="50"/>
      <c r="P4291" s="50"/>
      <c r="Q4291" s="32"/>
    </row>
    <row r="4292" spans="1:17" ht="11.5" customHeight="1" x14ac:dyDescent="0.15">
      <c r="B4292" s="28"/>
      <c r="C4292" s="48">
        <v>2009</v>
      </c>
      <c r="D4292" s="49" t="s">
        <v>793</v>
      </c>
      <c r="E4292" s="50">
        <v>190286</v>
      </c>
      <c r="F4292" s="50">
        <v>96603</v>
      </c>
      <c r="G4292" s="50">
        <v>7212</v>
      </c>
      <c r="H4292" s="50">
        <v>278119</v>
      </c>
      <c r="I4292" s="50">
        <v>73829</v>
      </c>
      <c r="J4292" s="50">
        <v>30544</v>
      </c>
      <c r="K4292" s="50">
        <v>47089</v>
      </c>
      <c r="L4292" s="50">
        <v>12485</v>
      </c>
      <c r="M4292" s="50">
        <v>3666</v>
      </c>
      <c r="N4292" s="50">
        <v>2621</v>
      </c>
      <c r="O4292" s="50">
        <v>85294</v>
      </c>
      <c r="P4292" s="50">
        <v>22591</v>
      </c>
      <c r="Q4292" s="32"/>
    </row>
    <row r="4293" spans="1:17" ht="11.5" customHeight="1" x14ac:dyDescent="0.15">
      <c r="B4293" s="28"/>
      <c r="C4293" s="48">
        <v>2009</v>
      </c>
      <c r="D4293" s="49" t="s">
        <v>800</v>
      </c>
      <c r="E4293" s="50" t="s">
        <v>5</v>
      </c>
      <c r="F4293" s="51">
        <v>50.8</v>
      </c>
      <c r="G4293" s="51">
        <v>2.5</v>
      </c>
      <c r="H4293" s="51">
        <v>97.5</v>
      </c>
      <c r="I4293" s="51">
        <v>26.5</v>
      </c>
      <c r="J4293" s="51">
        <v>11</v>
      </c>
      <c r="K4293" s="51">
        <v>16.899999999999999</v>
      </c>
      <c r="L4293" s="51">
        <v>4.5</v>
      </c>
      <c r="M4293" s="51">
        <v>1.3</v>
      </c>
      <c r="N4293" s="51">
        <v>0.9</v>
      </c>
      <c r="O4293" s="51">
        <v>30.7</v>
      </c>
      <c r="P4293" s="51">
        <v>8.1</v>
      </c>
      <c r="Q4293" s="32"/>
    </row>
    <row r="4294" spans="1:17" ht="11.5" customHeight="1" x14ac:dyDescent="0.15">
      <c r="B4294" s="28"/>
      <c r="D4294" s="52"/>
      <c r="E4294" s="53"/>
      <c r="F4294" s="53"/>
      <c r="G4294" s="53"/>
      <c r="H4294" s="53"/>
      <c r="I4294" s="53"/>
      <c r="J4294" s="53"/>
      <c r="K4294" s="53"/>
      <c r="L4294" s="53"/>
      <c r="M4294" s="53"/>
      <c r="N4294" s="53"/>
      <c r="O4294" s="53"/>
      <c r="P4294" s="53"/>
      <c r="Q4294" s="32"/>
    </row>
    <row r="4295" spans="1:17" ht="11.5" customHeight="1" x14ac:dyDescent="0.15">
      <c r="A4295" s="3">
        <v>13076001</v>
      </c>
      <c r="B4295" s="28" t="s">
        <v>639</v>
      </c>
      <c r="C4295" s="46">
        <v>2014</v>
      </c>
      <c r="D4295" s="52" t="s">
        <v>793</v>
      </c>
      <c r="E4295" s="53">
        <v>676</v>
      </c>
      <c r="F4295" s="53">
        <v>470</v>
      </c>
      <c r="G4295" s="53">
        <v>39</v>
      </c>
      <c r="H4295" s="53">
        <v>1365</v>
      </c>
      <c r="I4295" s="53" t="s">
        <v>5</v>
      </c>
      <c r="J4295" s="53" t="s">
        <v>5</v>
      </c>
      <c r="K4295" s="53" t="s">
        <v>5</v>
      </c>
      <c r="L4295" s="53" t="s">
        <v>5</v>
      </c>
      <c r="M4295" s="53" t="s">
        <v>5</v>
      </c>
      <c r="N4295" s="53" t="s">
        <v>5</v>
      </c>
      <c r="O4295" s="53">
        <v>1365</v>
      </c>
      <c r="P4295" s="53" t="s">
        <v>5</v>
      </c>
      <c r="Q4295" s="32">
        <v>13076001</v>
      </c>
    </row>
    <row r="4296" spans="1:17" ht="11.5" customHeight="1" x14ac:dyDescent="0.15">
      <c r="B4296" s="28"/>
      <c r="C4296" s="46">
        <v>2014</v>
      </c>
      <c r="D4296" s="52" t="s">
        <v>800</v>
      </c>
      <c r="E4296" s="53" t="s">
        <v>5</v>
      </c>
      <c r="F4296" s="54">
        <v>69.5</v>
      </c>
      <c r="G4296" s="54">
        <v>2.8</v>
      </c>
      <c r="H4296" s="54">
        <v>97.2</v>
      </c>
      <c r="I4296" s="54" t="s">
        <v>5</v>
      </c>
      <c r="J4296" s="54" t="s">
        <v>5</v>
      </c>
      <c r="K4296" s="54" t="s">
        <v>5</v>
      </c>
      <c r="L4296" s="54" t="s">
        <v>5</v>
      </c>
      <c r="M4296" s="54" t="s">
        <v>5</v>
      </c>
      <c r="N4296" s="54" t="s">
        <v>5</v>
      </c>
      <c r="O4296" s="54">
        <v>100</v>
      </c>
      <c r="P4296" s="54" t="s">
        <v>5</v>
      </c>
      <c r="Q4296" s="32"/>
    </row>
    <row r="4297" spans="1:17" ht="11.5" customHeight="1" x14ac:dyDescent="0.15">
      <c r="B4297" s="28"/>
      <c r="C4297" s="46">
        <v>2014</v>
      </c>
      <c r="D4297" s="52" t="s">
        <v>828</v>
      </c>
      <c r="E4297" s="53" t="s">
        <v>5</v>
      </c>
      <c r="F4297" s="53" t="s">
        <v>5</v>
      </c>
      <c r="G4297" s="53" t="s">
        <v>5</v>
      </c>
      <c r="H4297" s="53" t="s">
        <v>5</v>
      </c>
      <c r="I4297" s="53" t="s">
        <v>5</v>
      </c>
      <c r="J4297" s="53" t="s">
        <v>5</v>
      </c>
      <c r="K4297" s="53" t="s">
        <v>5</v>
      </c>
      <c r="L4297" s="53" t="s">
        <v>5</v>
      </c>
      <c r="M4297" s="53" t="s">
        <v>5</v>
      </c>
      <c r="N4297" s="53" t="s">
        <v>5</v>
      </c>
      <c r="O4297" s="53">
        <v>8</v>
      </c>
      <c r="P4297" s="53" t="s">
        <v>5</v>
      </c>
      <c r="Q4297" s="32"/>
    </row>
    <row r="4298" spans="1:17" ht="11.5" customHeight="1" x14ac:dyDescent="0.15">
      <c r="B4298" s="28"/>
      <c r="D4298" s="52"/>
      <c r="E4298" s="53"/>
      <c r="F4298" s="53"/>
      <c r="G4298" s="53"/>
      <c r="H4298" s="53"/>
      <c r="I4298" s="53"/>
      <c r="J4298" s="53"/>
      <c r="K4298" s="53"/>
      <c r="L4298" s="53"/>
      <c r="M4298" s="53"/>
      <c r="N4298" s="53"/>
      <c r="O4298" s="53"/>
      <c r="P4298" s="53"/>
      <c r="Q4298" s="32"/>
    </row>
    <row r="4299" spans="1:17" ht="11.5" customHeight="1" x14ac:dyDescent="0.15">
      <c r="B4299" s="28"/>
      <c r="C4299" s="46">
        <v>2009</v>
      </c>
      <c r="D4299" s="52" t="s">
        <v>793</v>
      </c>
      <c r="E4299" s="53">
        <v>697</v>
      </c>
      <c r="F4299" s="53">
        <v>473</v>
      </c>
      <c r="G4299" s="53">
        <v>44</v>
      </c>
      <c r="H4299" s="53">
        <v>1353</v>
      </c>
      <c r="I4299" s="53" t="s">
        <v>5</v>
      </c>
      <c r="J4299" s="53" t="s">
        <v>5</v>
      </c>
      <c r="K4299" s="53" t="s">
        <v>5</v>
      </c>
      <c r="L4299" s="53" t="s">
        <v>5</v>
      </c>
      <c r="M4299" s="53" t="s">
        <v>5</v>
      </c>
      <c r="N4299" s="53" t="s">
        <v>5</v>
      </c>
      <c r="O4299" s="53">
        <v>1353</v>
      </c>
      <c r="P4299" s="53" t="s">
        <v>5</v>
      </c>
      <c r="Q4299" s="32"/>
    </row>
    <row r="4300" spans="1:17" ht="11.5" customHeight="1" x14ac:dyDescent="0.15">
      <c r="B4300" s="28"/>
      <c r="C4300" s="46">
        <v>2009</v>
      </c>
      <c r="D4300" s="52" t="s">
        <v>800</v>
      </c>
      <c r="E4300" s="53" t="s">
        <v>5</v>
      </c>
      <c r="F4300" s="54">
        <v>67.900000000000006</v>
      </c>
      <c r="G4300" s="54">
        <v>3.1</v>
      </c>
      <c r="H4300" s="54">
        <v>96.9</v>
      </c>
      <c r="I4300" s="54" t="s">
        <v>5</v>
      </c>
      <c r="J4300" s="54" t="s">
        <v>5</v>
      </c>
      <c r="K4300" s="54" t="s">
        <v>5</v>
      </c>
      <c r="L4300" s="54" t="s">
        <v>5</v>
      </c>
      <c r="M4300" s="54" t="s">
        <v>5</v>
      </c>
      <c r="N4300" s="54" t="s">
        <v>5</v>
      </c>
      <c r="O4300" s="54">
        <v>100</v>
      </c>
      <c r="P4300" s="54" t="s">
        <v>5</v>
      </c>
      <c r="Q4300" s="32"/>
    </row>
    <row r="4301" spans="1:17" ht="11.5" customHeight="1" x14ac:dyDescent="0.15">
      <c r="B4301" s="28"/>
      <c r="D4301" s="52"/>
      <c r="E4301" s="53"/>
      <c r="F4301" s="53"/>
      <c r="G4301" s="53"/>
      <c r="H4301" s="53"/>
      <c r="I4301" s="53"/>
      <c r="J4301" s="53"/>
      <c r="K4301" s="53"/>
      <c r="L4301" s="53"/>
      <c r="M4301" s="53"/>
      <c r="N4301" s="53"/>
      <c r="O4301" s="53"/>
      <c r="P4301" s="53"/>
      <c r="Q4301" s="32"/>
    </row>
    <row r="4302" spans="1:17" ht="11.5" customHeight="1" x14ac:dyDescent="0.15">
      <c r="A4302" s="3">
        <v>13076002</v>
      </c>
      <c r="B4302" s="28" t="s">
        <v>618</v>
      </c>
      <c r="C4302" s="46">
        <v>2014</v>
      </c>
      <c r="D4302" s="52" t="s">
        <v>793</v>
      </c>
      <c r="E4302" s="53">
        <v>318</v>
      </c>
      <c r="F4302" s="53">
        <v>197</v>
      </c>
      <c r="G4302" s="53">
        <v>27</v>
      </c>
      <c r="H4302" s="53">
        <v>550</v>
      </c>
      <c r="I4302" s="53" t="s">
        <v>5</v>
      </c>
      <c r="J4302" s="53" t="s">
        <v>5</v>
      </c>
      <c r="K4302" s="53" t="s">
        <v>5</v>
      </c>
      <c r="L4302" s="53" t="s">
        <v>5</v>
      </c>
      <c r="M4302" s="53" t="s">
        <v>5</v>
      </c>
      <c r="N4302" s="53" t="s">
        <v>5</v>
      </c>
      <c r="O4302" s="53">
        <v>550</v>
      </c>
      <c r="P4302" s="53" t="s">
        <v>5</v>
      </c>
      <c r="Q4302" s="32">
        <v>13076002</v>
      </c>
    </row>
    <row r="4303" spans="1:17" ht="11.5" customHeight="1" x14ac:dyDescent="0.15">
      <c r="B4303" s="28"/>
      <c r="C4303" s="46">
        <v>2014</v>
      </c>
      <c r="D4303" s="52" t="s">
        <v>800</v>
      </c>
      <c r="E4303" s="53" t="s">
        <v>5</v>
      </c>
      <c r="F4303" s="54">
        <v>61.9</v>
      </c>
      <c r="G4303" s="54">
        <v>4.7</v>
      </c>
      <c r="H4303" s="54">
        <v>95.3</v>
      </c>
      <c r="I4303" s="54" t="s">
        <v>5</v>
      </c>
      <c r="J4303" s="54" t="s">
        <v>5</v>
      </c>
      <c r="K4303" s="54" t="s">
        <v>5</v>
      </c>
      <c r="L4303" s="54" t="s">
        <v>5</v>
      </c>
      <c r="M4303" s="54" t="s">
        <v>5</v>
      </c>
      <c r="N4303" s="54" t="s">
        <v>5</v>
      </c>
      <c r="O4303" s="54">
        <v>100</v>
      </c>
      <c r="P4303" s="54" t="s">
        <v>5</v>
      </c>
      <c r="Q4303" s="32"/>
    </row>
    <row r="4304" spans="1:17" ht="11.5" customHeight="1" x14ac:dyDescent="0.15">
      <c r="B4304" s="28"/>
      <c r="C4304" s="46">
        <v>2014</v>
      </c>
      <c r="D4304" s="52" t="s">
        <v>828</v>
      </c>
      <c r="E4304" s="53" t="s">
        <v>5</v>
      </c>
      <c r="F4304" s="53" t="s">
        <v>5</v>
      </c>
      <c r="G4304" s="53" t="s">
        <v>5</v>
      </c>
      <c r="H4304" s="53" t="s">
        <v>5</v>
      </c>
      <c r="I4304" s="53" t="s">
        <v>5</v>
      </c>
      <c r="J4304" s="53" t="s">
        <v>5</v>
      </c>
      <c r="K4304" s="53" t="s">
        <v>5</v>
      </c>
      <c r="L4304" s="53" t="s">
        <v>5</v>
      </c>
      <c r="M4304" s="53" t="s">
        <v>5</v>
      </c>
      <c r="N4304" s="53" t="s">
        <v>5</v>
      </c>
      <c r="O4304" s="53">
        <v>6</v>
      </c>
      <c r="P4304" s="53" t="s">
        <v>5</v>
      </c>
      <c r="Q4304" s="32"/>
    </row>
    <row r="4305" spans="1:17" ht="11.5" customHeight="1" x14ac:dyDescent="0.15">
      <c r="B4305" s="28"/>
      <c r="D4305" s="52"/>
      <c r="E4305" s="53"/>
      <c r="F4305" s="53"/>
      <c r="G4305" s="53"/>
      <c r="H4305" s="53"/>
      <c r="I4305" s="53"/>
      <c r="J4305" s="53"/>
      <c r="K4305" s="53"/>
      <c r="L4305" s="53"/>
      <c r="M4305" s="53"/>
      <c r="N4305" s="53"/>
      <c r="O4305" s="53"/>
      <c r="P4305" s="53"/>
      <c r="Q4305" s="32"/>
    </row>
    <row r="4306" spans="1:17" ht="11.5" customHeight="1" x14ac:dyDescent="0.15">
      <c r="B4306" s="28"/>
      <c r="C4306" s="46">
        <v>2009</v>
      </c>
      <c r="D4306" s="52" t="s">
        <v>793</v>
      </c>
      <c r="E4306" s="53">
        <v>336</v>
      </c>
      <c r="F4306" s="53">
        <v>221</v>
      </c>
      <c r="G4306" s="53">
        <v>18</v>
      </c>
      <c r="H4306" s="53">
        <v>639</v>
      </c>
      <c r="I4306" s="53" t="s">
        <v>5</v>
      </c>
      <c r="J4306" s="53" t="s">
        <v>5</v>
      </c>
      <c r="K4306" s="53" t="s">
        <v>5</v>
      </c>
      <c r="L4306" s="53" t="s">
        <v>5</v>
      </c>
      <c r="M4306" s="53" t="s">
        <v>5</v>
      </c>
      <c r="N4306" s="53" t="s">
        <v>5</v>
      </c>
      <c r="O4306" s="53">
        <v>639</v>
      </c>
      <c r="P4306" s="53" t="s">
        <v>5</v>
      </c>
      <c r="Q4306" s="32"/>
    </row>
    <row r="4307" spans="1:17" ht="11.5" customHeight="1" x14ac:dyDescent="0.15">
      <c r="B4307" s="28"/>
      <c r="C4307" s="46">
        <v>2009</v>
      </c>
      <c r="D4307" s="52" t="s">
        <v>800</v>
      </c>
      <c r="E4307" s="53" t="s">
        <v>5</v>
      </c>
      <c r="F4307" s="54">
        <v>65.8</v>
      </c>
      <c r="G4307" s="54">
        <v>2.7</v>
      </c>
      <c r="H4307" s="54">
        <v>97.3</v>
      </c>
      <c r="I4307" s="54" t="s">
        <v>5</v>
      </c>
      <c r="J4307" s="54" t="s">
        <v>5</v>
      </c>
      <c r="K4307" s="54" t="s">
        <v>5</v>
      </c>
      <c r="L4307" s="54" t="s">
        <v>5</v>
      </c>
      <c r="M4307" s="54" t="s">
        <v>5</v>
      </c>
      <c r="N4307" s="54" t="s">
        <v>5</v>
      </c>
      <c r="O4307" s="54">
        <v>100</v>
      </c>
      <c r="P4307" s="54" t="s">
        <v>5</v>
      </c>
      <c r="Q4307" s="32"/>
    </row>
    <row r="4308" spans="1:17" ht="11.5" customHeight="1" x14ac:dyDescent="0.15">
      <c r="B4308" s="28"/>
      <c r="D4308" s="52"/>
      <c r="E4308" s="53"/>
      <c r="F4308" s="53"/>
      <c r="G4308" s="53"/>
      <c r="H4308" s="53"/>
      <c r="I4308" s="53"/>
      <c r="J4308" s="53"/>
      <c r="K4308" s="53"/>
      <c r="L4308" s="53"/>
      <c r="M4308" s="53"/>
      <c r="N4308" s="53"/>
      <c r="O4308" s="53"/>
      <c r="P4308" s="53"/>
      <c r="Q4308" s="32"/>
    </row>
    <row r="4309" spans="1:17" ht="11.5" customHeight="1" x14ac:dyDescent="0.15">
      <c r="A4309" s="3">
        <v>13076003</v>
      </c>
      <c r="B4309" s="28" t="s">
        <v>668</v>
      </c>
      <c r="C4309" s="46">
        <v>2014</v>
      </c>
      <c r="D4309" s="52" t="s">
        <v>793</v>
      </c>
      <c r="E4309" s="53">
        <v>290</v>
      </c>
      <c r="F4309" s="53">
        <v>172</v>
      </c>
      <c r="G4309" s="53">
        <v>21</v>
      </c>
      <c r="H4309" s="53">
        <v>493</v>
      </c>
      <c r="I4309" s="53" t="s">
        <v>5</v>
      </c>
      <c r="J4309" s="53" t="s">
        <v>5</v>
      </c>
      <c r="K4309" s="53" t="s">
        <v>5</v>
      </c>
      <c r="L4309" s="53" t="s">
        <v>5</v>
      </c>
      <c r="M4309" s="53" t="s">
        <v>5</v>
      </c>
      <c r="N4309" s="53" t="s">
        <v>5</v>
      </c>
      <c r="O4309" s="53">
        <v>199</v>
      </c>
      <c r="P4309" s="53">
        <v>294</v>
      </c>
      <c r="Q4309" s="32">
        <v>13076003</v>
      </c>
    </row>
    <row r="4310" spans="1:17" ht="11.5" customHeight="1" x14ac:dyDescent="0.15">
      <c r="B4310" s="28"/>
      <c r="C4310" s="46">
        <v>2014</v>
      </c>
      <c r="D4310" s="52" t="s">
        <v>800</v>
      </c>
      <c r="E4310" s="53" t="s">
        <v>5</v>
      </c>
      <c r="F4310" s="54">
        <v>59.3</v>
      </c>
      <c r="G4310" s="54">
        <v>4.0999999999999996</v>
      </c>
      <c r="H4310" s="54">
        <v>95.9</v>
      </c>
      <c r="I4310" s="54" t="s">
        <v>5</v>
      </c>
      <c r="J4310" s="54" t="s">
        <v>5</v>
      </c>
      <c r="K4310" s="54" t="s">
        <v>5</v>
      </c>
      <c r="L4310" s="54" t="s">
        <v>5</v>
      </c>
      <c r="M4310" s="54" t="s">
        <v>5</v>
      </c>
      <c r="N4310" s="54" t="s">
        <v>5</v>
      </c>
      <c r="O4310" s="54">
        <v>40.4</v>
      </c>
      <c r="P4310" s="54">
        <v>59.6</v>
      </c>
      <c r="Q4310" s="32"/>
    </row>
    <row r="4311" spans="1:17" ht="11.5" customHeight="1" x14ac:dyDescent="0.15">
      <c r="B4311" s="28"/>
      <c r="C4311" s="46">
        <v>2014</v>
      </c>
      <c r="D4311" s="52" t="s">
        <v>828</v>
      </c>
      <c r="E4311" s="53" t="s">
        <v>5</v>
      </c>
      <c r="F4311" s="53" t="s">
        <v>5</v>
      </c>
      <c r="G4311" s="53" t="s">
        <v>5</v>
      </c>
      <c r="H4311" s="53" t="s">
        <v>5</v>
      </c>
      <c r="I4311" s="53" t="s">
        <v>5</v>
      </c>
      <c r="J4311" s="53" t="s">
        <v>5</v>
      </c>
      <c r="K4311" s="53" t="s">
        <v>5</v>
      </c>
      <c r="L4311" s="53" t="s">
        <v>5</v>
      </c>
      <c r="M4311" s="53" t="s">
        <v>5</v>
      </c>
      <c r="N4311" s="53" t="s">
        <v>5</v>
      </c>
      <c r="O4311" s="53">
        <v>3</v>
      </c>
      <c r="P4311" s="53">
        <v>3</v>
      </c>
      <c r="Q4311" s="32"/>
    </row>
    <row r="4312" spans="1:17" ht="11.5" customHeight="1" x14ac:dyDescent="0.15">
      <c r="B4312" s="28"/>
      <c r="D4312" s="52"/>
      <c r="E4312" s="53"/>
      <c r="F4312" s="53"/>
      <c r="G4312" s="53"/>
      <c r="H4312" s="53"/>
      <c r="I4312" s="53"/>
      <c r="J4312" s="53"/>
      <c r="K4312" s="53"/>
      <c r="L4312" s="53"/>
      <c r="M4312" s="53"/>
      <c r="N4312" s="53"/>
      <c r="O4312" s="53"/>
      <c r="P4312" s="53"/>
      <c r="Q4312" s="32"/>
    </row>
    <row r="4313" spans="1:17" ht="11.5" customHeight="1" x14ac:dyDescent="0.15">
      <c r="B4313" s="28"/>
      <c r="C4313" s="46">
        <v>2009</v>
      </c>
      <c r="D4313" s="52" t="s">
        <v>793</v>
      </c>
      <c r="E4313" s="53">
        <v>300</v>
      </c>
      <c r="F4313" s="53">
        <v>187</v>
      </c>
      <c r="G4313" s="53">
        <v>39</v>
      </c>
      <c r="H4313" s="53">
        <v>517</v>
      </c>
      <c r="I4313" s="53" t="s">
        <v>5</v>
      </c>
      <c r="J4313" s="53" t="s">
        <v>5</v>
      </c>
      <c r="K4313" s="53" t="s">
        <v>5</v>
      </c>
      <c r="L4313" s="53" t="s">
        <v>5</v>
      </c>
      <c r="M4313" s="53" t="s">
        <v>5</v>
      </c>
      <c r="N4313" s="53" t="s">
        <v>5</v>
      </c>
      <c r="O4313" s="53">
        <v>517</v>
      </c>
      <c r="P4313" s="53" t="s">
        <v>5</v>
      </c>
      <c r="Q4313" s="32"/>
    </row>
    <row r="4314" spans="1:17" ht="11.5" customHeight="1" x14ac:dyDescent="0.15">
      <c r="B4314" s="28"/>
      <c r="C4314" s="46">
        <v>2009</v>
      </c>
      <c r="D4314" s="52" t="s">
        <v>800</v>
      </c>
      <c r="E4314" s="53" t="s">
        <v>5</v>
      </c>
      <c r="F4314" s="54">
        <v>62.3</v>
      </c>
      <c r="G4314" s="54">
        <v>7</v>
      </c>
      <c r="H4314" s="54">
        <v>93</v>
      </c>
      <c r="I4314" s="54" t="s">
        <v>5</v>
      </c>
      <c r="J4314" s="54" t="s">
        <v>5</v>
      </c>
      <c r="K4314" s="54" t="s">
        <v>5</v>
      </c>
      <c r="L4314" s="54" t="s">
        <v>5</v>
      </c>
      <c r="M4314" s="54" t="s">
        <v>5</v>
      </c>
      <c r="N4314" s="54" t="s">
        <v>5</v>
      </c>
      <c r="O4314" s="54">
        <v>100</v>
      </c>
      <c r="P4314" s="54" t="s">
        <v>5</v>
      </c>
      <c r="Q4314" s="32"/>
    </row>
    <row r="4315" spans="1:17" ht="11.5" customHeight="1" x14ac:dyDescent="0.15">
      <c r="B4315" s="28"/>
      <c r="D4315" s="52"/>
      <c r="E4315" s="53"/>
      <c r="F4315" s="53"/>
      <c r="G4315" s="53"/>
      <c r="H4315" s="53"/>
      <c r="I4315" s="53"/>
      <c r="J4315" s="53"/>
      <c r="K4315" s="53"/>
      <c r="L4315" s="53"/>
      <c r="M4315" s="53"/>
      <c r="N4315" s="53"/>
      <c r="O4315" s="53"/>
      <c r="P4315" s="53"/>
      <c r="Q4315" s="32"/>
    </row>
    <row r="4316" spans="1:17" ht="11.5" customHeight="1" x14ac:dyDescent="0.15">
      <c r="A4316" s="3">
        <v>13076004</v>
      </c>
      <c r="B4316" s="28" t="s">
        <v>619</v>
      </c>
      <c r="C4316" s="46">
        <v>2014</v>
      </c>
      <c r="D4316" s="52" t="s">
        <v>793</v>
      </c>
      <c r="E4316" s="53">
        <v>404</v>
      </c>
      <c r="F4316" s="53">
        <v>250</v>
      </c>
      <c r="G4316" s="53">
        <v>30</v>
      </c>
      <c r="H4316" s="53">
        <v>720</v>
      </c>
      <c r="I4316" s="53" t="s">
        <v>5</v>
      </c>
      <c r="J4316" s="53">
        <v>88</v>
      </c>
      <c r="K4316" s="53" t="s">
        <v>5</v>
      </c>
      <c r="L4316" s="53" t="s">
        <v>5</v>
      </c>
      <c r="M4316" s="53" t="s">
        <v>5</v>
      </c>
      <c r="N4316" s="53" t="s">
        <v>5</v>
      </c>
      <c r="O4316" s="53">
        <v>277</v>
      </c>
      <c r="P4316" s="53">
        <v>355</v>
      </c>
      <c r="Q4316" s="32">
        <v>13076004</v>
      </c>
    </row>
    <row r="4317" spans="1:17" ht="11.5" customHeight="1" x14ac:dyDescent="0.15">
      <c r="B4317" s="28"/>
      <c r="C4317" s="46">
        <v>2014</v>
      </c>
      <c r="D4317" s="52" t="s">
        <v>800</v>
      </c>
      <c r="E4317" s="53" t="s">
        <v>5</v>
      </c>
      <c r="F4317" s="54">
        <v>61.9</v>
      </c>
      <c r="G4317" s="54">
        <v>4</v>
      </c>
      <c r="H4317" s="54">
        <v>96</v>
      </c>
      <c r="I4317" s="54" t="s">
        <v>5</v>
      </c>
      <c r="J4317" s="54">
        <v>12.2</v>
      </c>
      <c r="K4317" s="54" t="s">
        <v>5</v>
      </c>
      <c r="L4317" s="54" t="s">
        <v>5</v>
      </c>
      <c r="M4317" s="54" t="s">
        <v>5</v>
      </c>
      <c r="N4317" s="54" t="s">
        <v>5</v>
      </c>
      <c r="O4317" s="54">
        <v>38.5</v>
      </c>
      <c r="P4317" s="54">
        <v>49.3</v>
      </c>
      <c r="Q4317" s="32"/>
    </row>
    <row r="4318" spans="1:17" ht="11.5" customHeight="1" x14ac:dyDescent="0.15">
      <c r="B4318" s="28"/>
      <c r="C4318" s="46">
        <v>2014</v>
      </c>
      <c r="D4318" s="52" t="s">
        <v>828</v>
      </c>
      <c r="E4318" s="53" t="s">
        <v>5</v>
      </c>
      <c r="F4318" s="53" t="s">
        <v>5</v>
      </c>
      <c r="G4318" s="53" t="s">
        <v>5</v>
      </c>
      <c r="H4318" s="53" t="s">
        <v>5</v>
      </c>
      <c r="I4318" s="53" t="s">
        <v>5</v>
      </c>
      <c r="J4318" s="53">
        <v>1</v>
      </c>
      <c r="K4318" s="53" t="s">
        <v>5</v>
      </c>
      <c r="L4318" s="53" t="s">
        <v>5</v>
      </c>
      <c r="M4318" s="53" t="s">
        <v>5</v>
      </c>
      <c r="N4318" s="53" t="s">
        <v>5</v>
      </c>
      <c r="O4318" s="53">
        <v>2</v>
      </c>
      <c r="P4318" s="53">
        <v>3</v>
      </c>
      <c r="Q4318" s="32"/>
    </row>
    <row r="4319" spans="1:17" ht="11.5" customHeight="1" x14ac:dyDescent="0.15">
      <c r="B4319" s="28"/>
      <c r="D4319" s="52"/>
      <c r="E4319" s="53"/>
      <c r="F4319" s="53"/>
      <c r="G4319" s="53"/>
      <c r="H4319" s="53"/>
      <c r="I4319" s="53"/>
      <c r="J4319" s="53"/>
      <c r="K4319" s="53"/>
      <c r="L4319" s="53"/>
      <c r="M4319" s="53"/>
      <c r="N4319" s="53"/>
      <c r="O4319" s="53"/>
      <c r="P4319" s="53"/>
      <c r="Q4319" s="32"/>
    </row>
    <row r="4320" spans="1:17" ht="11.5" customHeight="1" x14ac:dyDescent="0.15">
      <c r="B4320" s="28"/>
      <c r="C4320" s="46">
        <v>2009</v>
      </c>
      <c r="D4320" s="52" t="s">
        <v>793</v>
      </c>
      <c r="E4320" s="53">
        <v>406</v>
      </c>
      <c r="F4320" s="53">
        <v>261</v>
      </c>
      <c r="G4320" s="53">
        <v>11</v>
      </c>
      <c r="H4320" s="53">
        <v>772</v>
      </c>
      <c r="I4320" s="53">
        <v>134</v>
      </c>
      <c r="J4320" s="53">
        <v>56</v>
      </c>
      <c r="K4320" s="53" t="s">
        <v>5</v>
      </c>
      <c r="L4320" s="53" t="s">
        <v>5</v>
      </c>
      <c r="M4320" s="53" t="s">
        <v>5</v>
      </c>
      <c r="N4320" s="53" t="s">
        <v>5</v>
      </c>
      <c r="O4320" s="53" t="s">
        <v>5</v>
      </c>
      <c r="P4320" s="53">
        <v>582</v>
      </c>
      <c r="Q4320" s="32"/>
    </row>
    <row r="4321" spans="1:17" ht="11.5" customHeight="1" x14ac:dyDescent="0.15">
      <c r="B4321" s="28"/>
      <c r="C4321" s="46">
        <v>2009</v>
      </c>
      <c r="D4321" s="52" t="s">
        <v>800</v>
      </c>
      <c r="E4321" s="53" t="s">
        <v>5</v>
      </c>
      <c r="F4321" s="54">
        <v>64.3</v>
      </c>
      <c r="G4321" s="54">
        <v>1.4</v>
      </c>
      <c r="H4321" s="54">
        <v>98.6</v>
      </c>
      <c r="I4321" s="54">
        <v>17.399999999999999</v>
      </c>
      <c r="J4321" s="54">
        <v>7.3</v>
      </c>
      <c r="K4321" s="54" t="s">
        <v>5</v>
      </c>
      <c r="L4321" s="54" t="s">
        <v>5</v>
      </c>
      <c r="M4321" s="54" t="s">
        <v>5</v>
      </c>
      <c r="N4321" s="54" t="s">
        <v>5</v>
      </c>
      <c r="O4321" s="54" t="s">
        <v>5</v>
      </c>
      <c r="P4321" s="54">
        <v>75.400000000000006</v>
      </c>
      <c r="Q4321" s="32"/>
    </row>
    <row r="4322" spans="1:17" ht="11.5" customHeight="1" x14ac:dyDescent="0.15">
      <c r="B4322" s="28"/>
      <c r="D4322" s="52"/>
      <c r="E4322" s="53"/>
      <c r="F4322" s="53"/>
      <c r="G4322" s="53"/>
      <c r="H4322" s="53"/>
      <c r="I4322" s="53"/>
      <c r="J4322" s="53"/>
      <c r="K4322" s="53"/>
      <c r="L4322" s="53"/>
      <c r="M4322" s="53"/>
      <c r="N4322" s="53"/>
      <c r="O4322" s="53"/>
      <c r="P4322" s="53"/>
      <c r="Q4322" s="32"/>
    </row>
    <row r="4323" spans="1:17" ht="11.5" customHeight="1" x14ac:dyDescent="0.15">
      <c r="A4323" s="3">
        <v>13076005</v>
      </c>
      <c r="B4323" s="28" t="s">
        <v>694</v>
      </c>
      <c r="C4323" s="46">
        <v>2014</v>
      </c>
      <c r="D4323" s="52" t="s">
        <v>793</v>
      </c>
      <c r="E4323" s="53">
        <v>2358</v>
      </c>
      <c r="F4323" s="53">
        <v>1135</v>
      </c>
      <c r="G4323" s="53">
        <v>54</v>
      </c>
      <c r="H4323" s="53">
        <v>3297</v>
      </c>
      <c r="I4323" s="53">
        <v>1331</v>
      </c>
      <c r="J4323" s="53">
        <v>1593</v>
      </c>
      <c r="K4323" s="53" t="s">
        <v>5</v>
      </c>
      <c r="L4323" s="53" t="s">
        <v>5</v>
      </c>
      <c r="M4323" s="53" t="s">
        <v>5</v>
      </c>
      <c r="N4323" s="53" t="s">
        <v>5</v>
      </c>
      <c r="O4323" s="53">
        <v>373</v>
      </c>
      <c r="P4323" s="53" t="s">
        <v>5</v>
      </c>
      <c r="Q4323" s="32">
        <v>13076005</v>
      </c>
    </row>
    <row r="4324" spans="1:17" ht="11.5" customHeight="1" x14ac:dyDescent="0.15">
      <c r="B4324" s="28"/>
      <c r="C4324" s="46">
        <v>2014</v>
      </c>
      <c r="D4324" s="52" t="s">
        <v>800</v>
      </c>
      <c r="E4324" s="53" t="s">
        <v>5</v>
      </c>
      <c r="F4324" s="54">
        <v>48.1</v>
      </c>
      <c r="G4324" s="54">
        <v>1.6</v>
      </c>
      <c r="H4324" s="54">
        <v>98.4</v>
      </c>
      <c r="I4324" s="54">
        <v>40.4</v>
      </c>
      <c r="J4324" s="54">
        <v>48.3</v>
      </c>
      <c r="K4324" s="54" t="s">
        <v>5</v>
      </c>
      <c r="L4324" s="54" t="s">
        <v>5</v>
      </c>
      <c r="M4324" s="54" t="s">
        <v>5</v>
      </c>
      <c r="N4324" s="54" t="s">
        <v>5</v>
      </c>
      <c r="O4324" s="54">
        <v>11.3</v>
      </c>
      <c r="P4324" s="54" t="s">
        <v>5</v>
      </c>
      <c r="Q4324" s="32"/>
    </row>
    <row r="4325" spans="1:17" ht="11.5" customHeight="1" x14ac:dyDescent="0.15">
      <c r="B4325" s="28"/>
      <c r="C4325" s="46">
        <v>2014</v>
      </c>
      <c r="D4325" s="52" t="s">
        <v>828</v>
      </c>
      <c r="E4325" s="53" t="s">
        <v>5</v>
      </c>
      <c r="F4325" s="53" t="s">
        <v>5</v>
      </c>
      <c r="G4325" s="53" t="s">
        <v>5</v>
      </c>
      <c r="H4325" s="53" t="s">
        <v>5</v>
      </c>
      <c r="I4325" s="53">
        <v>5</v>
      </c>
      <c r="J4325" s="53">
        <v>6</v>
      </c>
      <c r="K4325" s="53" t="s">
        <v>5</v>
      </c>
      <c r="L4325" s="53" t="s">
        <v>5</v>
      </c>
      <c r="M4325" s="53" t="s">
        <v>5</v>
      </c>
      <c r="N4325" s="53" t="s">
        <v>5</v>
      </c>
      <c r="O4325" s="53">
        <v>1</v>
      </c>
      <c r="P4325" s="53" t="s">
        <v>5</v>
      </c>
      <c r="Q4325" s="32"/>
    </row>
    <row r="4326" spans="1:17" ht="11.5" customHeight="1" x14ac:dyDescent="0.15">
      <c r="B4326" s="28"/>
      <c r="D4326" s="52"/>
      <c r="E4326" s="53"/>
      <c r="F4326" s="53"/>
      <c r="G4326" s="53"/>
      <c r="H4326" s="53"/>
      <c r="I4326" s="53"/>
      <c r="J4326" s="53"/>
      <c r="K4326" s="53"/>
      <c r="L4326" s="53"/>
      <c r="M4326" s="53"/>
      <c r="N4326" s="53"/>
      <c r="O4326" s="53"/>
      <c r="P4326" s="53"/>
      <c r="Q4326" s="32"/>
    </row>
    <row r="4327" spans="1:17" ht="11.5" customHeight="1" x14ac:dyDescent="0.15">
      <c r="B4327" s="28"/>
      <c r="C4327" s="46">
        <v>2009</v>
      </c>
      <c r="D4327" s="52" t="s">
        <v>793</v>
      </c>
      <c r="E4327" s="53">
        <v>2420</v>
      </c>
      <c r="F4327" s="53">
        <v>1390</v>
      </c>
      <c r="G4327" s="53">
        <v>108</v>
      </c>
      <c r="H4327" s="53">
        <v>4016</v>
      </c>
      <c r="I4327" s="53">
        <v>1365</v>
      </c>
      <c r="J4327" s="53">
        <v>1284</v>
      </c>
      <c r="K4327" s="53">
        <v>897</v>
      </c>
      <c r="L4327" s="53" t="s">
        <v>5</v>
      </c>
      <c r="M4327" s="53" t="s">
        <v>5</v>
      </c>
      <c r="N4327" s="53" t="s">
        <v>5</v>
      </c>
      <c r="O4327" s="53">
        <v>470</v>
      </c>
      <c r="P4327" s="53" t="s">
        <v>5</v>
      </c>
      <c r="Q4327" s="32"/>
    </row>
    <row r="4328" spans="1:17" ht="11.5" customHeight="1" x14ac:dyDescent="0.15">
      <c r="B4328" s="28"/>
      <c r="C4328" s="46">
        <v>2009</v>
      </c>
      <c r="D4328" s="52" t="s">
        <v>800</v>
      </c>
      <c r="E4328" s="53" t="s">
        <v>5</v>
      </c>
      <c r="F4328" s="54">
        <v>57.4</v>
      </c>
      <c r="G4328" s="54">
        <v>2.6</v>
      </c>
      <c r="H4328" s="54">
        <v>97.4</v>
      </c>
      <c r="I4328" s="54">
        <v>34</v>
      </c>
      <c r="J4328" s="54">
        <v>32</v>
      </c>
      <c r="K4328" s="54">
        <v>22.3</v>
      </c>
      <c r="L4328" s="54" t="s">
        <v>5</v>
      </c>
      <c r="M4328" s="54" t="s">
        <v>5</v>
      </c>
      <c r="N4328" s="54" t="s">
        <v>5</v>
      </c>
      <c r="O4328" s="54">
        <v>11.7</v>
      </c>
      <c r="P4328" s="54" t="s">
        <v>5</v>
      </c>
      <c r="Q4328" s="32"/>
    </row>
    <row r="4329" spans="1:17" ht="11.5" customHeight="1" x14ac:dyDescent="0.15">
      <c r="B4329" s="28"/>
      <c r="D4329" s="52"/>
      <c r="E4329" s="53"/>
      <c r="F4329" s="53"/>
      <c r="G4329" s="53"/>
      <c r="H4329" s="53"/>
      <c r="I4329" s="53"/>
      <c r="J4329" s="53"/>
      <c r="K4329" s="53"/>
      <c r="L4329" s="53"/>
      <c r="M4329" s="53"/>
      <c r="N4329" s="53"/>
      <c r="O4329" s="53"/>
      <c r="P4329" s="53"/>
      <c r="Q4329" s="32"/>
    </row>
    <row r="4330" spans="1:17" ht="11.5" customHeight="1" x14ac:dyDescent="0.15">
      <c r="A4330" s="3">
        <v>13076006</v>
      </c>
      <c r="B4330" s="28" t="s">
        <v>729</v>
      </c>
      <c r="C4330" s="46">
        <v>2014</v>
      </c>
      <c r="D4330" s="52" t="s">
        <v>793</v>
      </c>
      <c r="E4330" s="53">
        <v>519</v>
      </c>
      <c r="F4330" s="53">
        <v>307</v>
      </c>
      <c r="G4330" s="53">
        <v>22</v>
      </c>
      <c r="H4330" s="53">
        <v>881</v>
      </c>
      <c r="I4330" s="53">
        <v>127</v>
      </c>
      <c r="J4330" s="53" t="s">
        <v>5</v>
      </c>
      <c r="K4330" s="53" t="s">
        <v>5</v>
      </c>
      <c r="L4330" s="53" t="s">
        <v>5</v>
      </c>
      <c r="M4330" s="53" t="s">
        <v>5</v>
      </c>
      <c r="N4330" s="53" t="s">
        <v>5</v>
      </c>
      <c r="O4330" s="53">
        <v>717</v>
      </c>
      <c r="P4330" s="53">
        <v>37</v>
      </c>
      <c r="Q4330" s="32">
        <v>13076006</v>
      </c>
    </row>
    <row r="4331" spans="1:17" ht="11.5" customHeight="1" x14ac:dyDescent="0.15">
      <c r="B4331" s="28"/>
      <c r="C4331" s="46">
        <v>2014</v>
      </c>
      <c r="D4331" s="52" t="s">
        <v>800</v>
      </c>
      <c r="E4331" s="53" t="s">
        <v>5</v>
      </c>
      <c r="F4331" s="54">
        <v>59.2</v>
      </c>
      <c r="G4331" s="54">
        <v>2.4</v>
      </c>
      <c r="H4331" s="54">
        <v>97.6</v>
      </c>
      <c r="I4331" s="54">
        <v>14.4</v>
      </c>
      <c r="J4331" s="54" t="s">
        <v>5</v>
      </c>
      <c r="K4331" s="54" t="s">
        <v>5</v>
      </c>
      <c r="L4331" s="54" t="s">
        <v>5</v>
      </c>
      <c r="M4331" s="54" t="s">
        <v>5</v>
      </c>
      <c r="N4331" s="54" t="s">
        <v>5</v>
      </c>
      <c r="O4331" s="54">
        <v>81.400000000000006</v>
      </c>
      <c r="P4331" s="54">
        <v>4.2</v>
      </c>
      <c r="Q4331" s="32"/>
    </row>
    <row r="4332" spans="1:17" ht="11.5" customHeight="1" x14ac:dyDescent="0.15">
      <c r="B4332" s="28"/>
      <c r="C4332" s="46">
        <v>2014</v>
      </c>
      <c r="D4332" s="52" t="s">
        <v>828</v>
      </c>
      <c r="E4332" s="53" t="s">
        <v>5</v>
      </c>
      <c r="F4332" s="53" t="s">
        <v>5</v>
      </c>
      <c r="G4332" s="53" t="s">
        <v>5</v>
      </c>
      <c r="H4332" s="53" t="s">
        <v>5</v>
      </c>
      <c r="I4332" s="53">
        <v>1</v>
      </c>
      <c r="J4332" s="53" t="s">
        <v>5</v>
      </c>
      <c r="K4332" s="53" t="s">
        <v>5</v>
      </c>
      <c r="L4332" s="53" t="s">
        <v>5</v>
      </c>
      <c r="M4332" s="53" t="s">
        <v>5</v>
      </c>
      <c r="N4332" s="53" t="s">
        <v>5</v>
      </c>
      <c r="O4332" s="53">
        <v>7</v>
      </c>
      <c r="P4332" s="53" t="s">
        <v>751</v>
      </c>
      <c r="Q4332" s="32"/>
    </row>
    <row r="4333" spans="1:17" ht="11.5" customHeight="1" x14ac:dyDescent="0.15">
      <c r="B4333" s="28"/>
      <c r="D4333" s="52"/>
      <c r="E4333" s="53"/>
      <c r="F4333" s="53"/>
      <c r="G4333" s="53"/>
      <c r="H4333" s="53"/>
      <c r="I4333" s="53"/>
      <c r="J4333" s="53"/>
      <c r="K4333" s="53"/>
      <c r="L4333" s="53"/>
      <c r="M4333" s="53"/>
      <c r="N4333" s="53"/>
      <c r="O4333" s="53"/>
      <c r="P4333" s="53"/>
      <c r="Q4333" s="32"/>
    </row>
    <row r="4334" spans="1:17" ht="11.5" customHeight="1" x14ac:dyDescent="0.15">
      <c r="B4334" s="28"/>
      <c r="C4334" s="46">
        <v>2009</v>
      </c>
      <c r="D4334" s="52" t="s">
        <v>793</v>
      </c>
      <c r="E4334" s="53">
        <v>533</v>
      </c>
      <c r="F4334" s="53">
        <v>273</v>
      </c>
      <c r="G4334" s="53">
        <v>27</v>
      </c>
      <c r="H4334" s="53">
        <v>780</v>
      </c>
      <c r="I4334" s="53">
        <v>315</v>
      </c>
      <c r="J4334" s="53">
        <v>181</v>
      </c>
      <c r="K4334" s="53" t="s">
        <v>5</v>
      </c>
      <c r="L4334" s="53" t="s">
        <v>5</v>
      </c>
      <c r="M4334" s="53" t="s">
        <v>5</v>
      </c>
      <c r="N4334" s="53" t="s">
        <v>5</v>
      </c>
      <c r="O4334" s="53">
        <v>257</v>
      </c>
      <c r="P4334" s="53">
        <v>27</v>
      </c>
      <c r="Q4334" s="32"/>
    </row>
    <row r="4335" spans="1:17" ht="11.5" customHeight="1" x14ac:dyDescent="0.15">
      <c r="B4335" s="28"/>
      <c r="C4335" s="46">
        <v>2009</v>
      </c>
      <c r="D4335" s="52" t="s">
        <v>800</v>
      </c>
      <c r="E4335" s="53" t="s">
        <v>5</v>
      </c>
      <c r="F4335" s="54">
        <v>51.2</v>
      </c>
      <c r="G4335" s="54">
        <v>3.3</v>
      </c>
      <c r="H4335" s="54">
        <v>96.7</v>
      </c>
      <c r="I4335" s="54">
        <v>40.4</v>
      </c>
      <c r="J4335" s="54">
        <v>23.2</v>
      </c>
      <c r="K4335" s="54" t="s">
        <v>5</v>
      </c>
      <c r="L4335" s="54" t="s">
        <v>5</v>
      </c>
      <c r="M4335" s="54" t="s">
        <v>5</v>
      </c>
      <c r="N4335" s="54" t="s">
        <v>5</v>
      </c>
      <c r="O4335" s="54">
        <v>32.9</v>
      </c>
      <c r="P4335" s="54">
        <v>3.5</v>
      </c>
      <c r="Q4335" s="32"/>
    </row>
    <row r="4336" spans="1:17" ht="11.5" customHeight="1" x14ac:dyDescent="0.15">
      <c r="B4336" s="28"/>
      <c r="D4336" s="52"/>
      <c r="E4336" s="53"/>
      <c r="F4336" s="53"/>
      <c r="G4336" s="53"/>
      <c r="H4336" s="53"/>
      <c r="I4336" s="53"/>
      <c r="J4336" s="53"/>
      <c r="K4336" s="53"/>
      <c r="L4336" s="53"/>
      <c r="M4336" s="53"/>
      <c r="N4336" s="53"/>
      <c r="O4336" s="53"/>
      <c r="P4336" s="53"/>
      <c r="Q4336" s="32"/>
    </row>
    <row r="4337" spans="1:17" ht="11.5" customHeight="1" x14ac:dyDescent="0.15">
      <c r="A4337" s="3">
        <v>13076007</v>
      </c>
      <c r="B4337" s="28" t="s">
        <v>695</v>
      </c>
      <c r="C4337" s="46">
        <v>2014</v>
      </c>
      <c r="D4337" s="52" t="s">
        <v>793</v>
      </c>
      <c r="E4337" s="53">
        <v>387</v>
      </c>
      <c r="F4337" s="53">
        <v>282</v>
      </c>
      <c r="G4337" s="53">
        <v>24</v>
      </c>
      <c r="H4337" s="53">
        <v>813</v>
      </c>
      <c r="I4337" s="53">
        <v>306</v>
      </c>
      <c r="J4337" s="53">
        <v>24</v>
      </c>
      <c r="K4337" s="53">
        <v>287</v>
      </c>
      <c r="L4337" s="53" t="s">
        <v>5</v>
      </c>
      <c r="M4337" s="53" t="s">
        <v>5</v>
      </c>
      <c r="N4337" s="53" t="s">
        <v>5</v>
      </c>
      <c r="O4337" s="53">
        <v>124</v>
      </c>
      <c r="P4337" s="53">
        <v>72</v>
      </c>
      <c r="Q4337" s="32">
        <v>13076007</v>
      </c>
    </row>
    <row r="4338" spans="1:17" ht="11.5" customHeight="1" x14ac:dyDescent="0.15">
      <c r="B4338" s="28"/>
      <c r="C4338" s="46">
        <v>2014</v>
      </c>
      <c r="D4338" s="52" t="s">
        <v>800</v>
      </c>
      <c r="E4338" s="53" t="s">
        <v>5</v>
      </c>
      <c r="F4338" s="54">
        <v>72.900000000000006</v>
      </c>
      <c r="G4338" s="54">
        <v>2.9</v>
      </c>
      <c r="H4338" s="54">
        <v>97.1</v>
      </c>
      <c r="I4338" s="54">
        <v>37.6</v>
      </c>
      <c r="J4338" s="54">
        <v>3</v>
      </c>
      <c r="K4338" s="54">
        <v>35.299999999999997</v>
      </c>
      <c r="L4338" s="54" t="s">
        <v>5</v>
      </c>
      <c r="M4338" s="54" t="s">
        <v>5</v>
      </c>
      <c r="N4338" s="54" t="s">
        <v>5</v>
      </c>
      <c r="O4338" s="54">
        <v>15.3</v>
      </c>
      <c r="P4338" s="54">
        <v>8.9</v>
      </c>
      <c r="Q4338" s="32"/>
    </row>
    <row r="4339" spans="1:17" ht="11.5" customHeight="1" x14ac:dyDescent="0.15">
      <c r="B4339" s="28"/>
      <c r="C4339" s="46">
        <v>2014</v>
      </c>
      <c r="D4339" s="52" t="s">
        <v>828</v>
      </c>
      <c r="E4339" s="53" t="s">
        <v>5</v>
      </c>
      <c r="F4339" s="53" t="s">
        <v>5</v>
      </c>
      <c r="G4339" s="53" t="s">
        <v>5</v>
      </c>
      <c r="H4339" s="53" t="s">
        <v>5</v>
      </c>
      <c r="I4339" s="53">
        <v>2</v>
      </c>
      <c r="J4339" s="53" t="s">
        <v>751</v>
      </c>
      <c r="K4339" s="53">
        <v>2</v>
      </c>
      <c r="L4339" s="53" t="s">
        <v>5</v>
      </c>
      <c r="M4339" s="53" t="s">
        <v>5</v>
      </c>
      <c r="N4339" s="53" t="s">
        <v>5</v>
      </c>
      <c r="O4339" s="53">
        <v>1</v>
      </c>
      <c r="P4339" s="53">
        <v>1</v>
      </c>
      <c r="Q4339" s="32"/>
    </row>
    <row r="4340" spans="1:17" ht="11.5" customHeight="1" x14ac:dyDescent="0.15">
      <c r="B4340" s="28"/>
      <c r="D4340" s="52"/>
      <c r="E4340" s="53"/>
      <c r="F4340" s="53"/>
      <c r="G4340" s="53"/>
      <c r="H4340" s="53"/>
      <c r="I4340" s="53"/>
      <c r="J4340" s="53"/>
      <c r="K4340" s="53"/>
      <c r="L4340" s="53"/>
      <c r="M4340" s="53"/>
      <c r="N4340" s="53"/>
      <c r="O4340" s="53"/>
      <c r="P4340" s="53"/>
      <c r="Q4340" s="32"/>
    </row>
    <row r="4341" spans="1:17" ht="11.5" customHeight="1" x14ac:dyDescent="0.15">
      <c r="B4341" s="28"/>
      <c r="C4341" s="46">
        <v>2009</v>
      </c>
      <c r="D4341" s="52" t="s">
        <v>793</v>
      </c>
      <c r="E4341" s="53">
        <v>395</v>
      </c>
      <c r="F4341" s="53">
        <v>270</v>
      </c>
      <c r="G4341" s="53">
        <v>27</v>
      </c>
      <c r="H4341" s="53">
        <v>765</v>
      </c>
      <c r="I4341" s="53">
        <v>196</v>
      </c>
      <c r="J4341" s="53" t="s">
        <v>5</v>
      </c>
      <c r="K4341" s="53">
        <v>230</v>
      </c>
      <c r="L4341" s="53">
        <v>21</v>
      </c>
      <c r="M4341" s="53" t="s">
        <v>5</v>
      </c>
      <c r="N4341" s="53" t="s">
        <v>5</v>
      </c>
      <c r="O4341" s="53">
        <v>202</v>
      </c>
      <c r="P4341" s="53">
        <v>116</v>
      </c>
      <c r="Q4341" s="32"/>
    </row>
    <row r="4342" spans="1:17" ht="11.5" customHeight="1" x14ac:dyDescent="0.15">
      <c r="B4342" s="28"/>
      <c r="C4342" s="46">
        <v>2009</v>
      </c>
      <c r="D4342" s="52" t="s">
        <v>800</v>
      </c>
      <c r="E4342" s="53" t="s">
        <v>5</v>
      </c>
      <c r="F4342" s="54">
        <v>68.400000000000006</v>
      </c>
      <c r="G4342" s="54">
        <v>3.4</v>
      </c>
      <c r="H4342" s="54">
        <v>96.6</v>
      </c>
      <c r="I4342" s="54">
        <v>25.6</v>
      </c>
      <c r="J4342" s="54" t="s">
        <v>5</v>
      </c>
      <c r="K4342" s="54">
        <v>30.1</v>
      </c>
      <c r="L4342" s="54">
        <v>2.7</v>
      </c>
      <c r="M4342" s="54" t="s">
        <v>5</v>
      </c>
      <c r="N4342" s="54" t="s">
        <v>5</v>
      </c>
      <c r="O4342" s="54">
        <v>26.4</v>
      </c>
      <c r="P4342" s="54">
        <v>15.2</v>
      </c>
      <c r="Q4342" s="32"/>
    </row>
    <row r="4343" spans="1:17" ht="11.5" customHeight="1" x14ac:dyDescent="0.15">
      <c r="B4343" s="28"/>
      <c r="D4343" s="52"/>
      <c r="E4343" s="53"/>
      <c r="F4343" s="53"/>
      <c r="G4343" s="53"/>
      <c r="H4343" s="53"/>
      <c r="I4343" s="53"/>
      <c r="J4343" s="53"/>
      <c r="K4343" s="53"/>
      <c r="L4343" s="53"/>
      <c r="M4343" s="53"/>
      <c r="N4343" s="53"/>
      <c r="O4343" s="53"/>
      <c r="P4343" s="53"/>
      <c r="Q4343" s="32"/>
    </row>
    <row r="4344" spans="1:17" ht="11.5" customHeight="1" x14ac:dyDescent="0.15">
      <c r="A4344" s="3">
        <v>13076008</v>
      </c>
      <c r="B4344" s="28" t="s">
        <v>620</v>
      </c>
      <c r="C4344" s="46">
        <v>2014</v>
      </c>
      <c r="D4344" s="52" t="s">
        <v>793</v>
      </c>
      <c r="E4344" s="53">
        <v>191</v>
      </c>
      <c r="F4344" s="53">
        <v>139</v>
      </c>
      <c r="G4344" s="53">
        <v>3</v>
      </c>
      <c r="H4344" s="53">
        <v>410</v>
      </c>
      <c r="I4344" s="53" t="s">
        <v>5</v>
      </c>
      <c r="J4344" s="53" t="s">
        <v>5</v>
      </c>
      <c r="K4344" s="53" t="s">
        <v>5</v>
      </c>
      <c r="L4344" s="53" t="s">
        <v>5</v>
      </c>
      <c r="M4344" s="53" t="s">
        <v>5</v>
      </c>
      <c r="N4344" s="53" t="s">
        <v>5</v>
      </c>
      <c r="O4344" s="53">
        <v>410</v>
      </c>
      <c r="P4344" s="53" t="s">
        <v>5</v>
      </c>
      <c r="Q4344" s="32">
        <v>13076008</v>
      </c>
    </row>
    <row r="4345" spans="1:17" ht="11.5" customHeight="1" x14ac:dyDescent="0.15">
      <c r="B4345" s="28"/>
      <c r="C4345" s="46">
        <v>2014</v>
      </c>
      <c r="D4345" s="52" t="s">
        <v>800</v>
      </c>
      <c r="E4345" s="53" t="s">
        <v>5</v>
      </c>
      <c r="F4345" s="54">
        <v>72.8</v>
      </c>
      <c r="G4345" s="54">
        <v>0.7</v>
      </c>
      <c r="H4345" s="54">
        <v>99.3</v>
      </c>
      <c r="I4345" s="54" t="s">
        <v>5</v>
      </c>
      <c r="J4345" s="54" t="s">
        <v>5</v>
      </c>
      <c r="K4345" s="54" t="s">
        <v>5</v>
      </c>
      <c r="L4345" s="54" t="s">
        <v>5</v>
      </c>
      <c r="M4345" s="54" t="s">
        <v>5</v>
      </c>
      <c r="N4345" s="54" t="s">
        <v>5</v>
      </c>
      <c r="O4345" s="54">
        <v>100</v>
      </c>
      <c r="P4345" s="54" t="s">
        <v>5</v>
      </c>
      <c r="Q4345" s="32"/>
    </row>
    <row r="4346" spans="1:17" ht="11.5" customHeight="1" x14ac:dyDescent="0.15">
      <c r="B4346" s="28"/>
      <c r="C4346" s="46">
        <v>2014</v>
      </c>
      <c r="D4346" s="52" t="s">
        <v>828</v>
      </c>
      <c r="E4346" s="53" t="s">
        <v>5</v>
      </c>
      <c r="F4346" s="53" t="s">
        <v>5</v>
      </c>
      <c r="G4346" s="53" t="s">
        <v>5</v>
      </c>
      <c r="H4346" s="53" t="s">
        <v>5</v>
      </c>
      <c r="I4346" s="53" t="s">
        <v>5</v>
      </c>
      <c r="J4346" s="53" t="s">
        <v>5</v>
      </c>
      <c r="K4346" s="53" t="s">
        <v>5</v>
      </c>
      <c r="L4346" s="53" t="s">
        <v>5</v>
      </c>
      <c r="M4346" s="53" t="s">
        <v>5</v>
      </c>
      <c r="N4346" s="53" t="s">
        <v>5</v>
      </c>
      <c r="O4346" s="53">
        <v>6</v>
      </c>
      <c r="P4346" s="53" t="s">
        <v>5</v>
      </c>
      <c r="Q4346" s="32"/>
    </row>
    <row r="4347" spans="1:17" ht="11.5" customHeight="1" x14ac:dyDescent="0.15">
      <c r="B4347" s="28"/>
      <c r="D4347" s="52"/>
      <c r="E4347" s="53"/>
      <c r="F4347" s="53"/>
      <c r="G4347" s="53"/>
      <c r="H4347" s="53"/>
      <c r="I4347" s="53"/>
      <c r="J4347" s="53"/>
      <c r="K4347" s="53"/>
      <c r="L4347" s="53"/>
      <c r="M4347" s="53"/>
      <c r="N4347" s="53"/>
      <c r="O4347" s="53"/>
      <c r="P4347" s="53"/>
      <c r="Q4347" s="32"/>
    </row>
    <row r="4348" spans="1:17" ht="11.5" customHeight="1" x14ac:dyDescent="0.15">
      <c r="B4348" s="28"/>
      <c r="C4348" s="46">
        <v>2009</v>
      </c>
      <c r="D4348" s="52" t="s">
        <v>793</v>
      </c>
      <c r="E4348" s="53">
        <v>210</v>
      </c>
      <c r="F4348" s="53">
        <v>136</v>
      </c>
      <c r="G4348" s="53">
        <v>6</v>
      </c>
      <c r="H4348" s="53">
        <v>399</v>
      </c>
      <c r="I4348" s="53" t="s">
        <v>5</v>
      </c>
      <c r="J4348" s="53" t="s">
        <v>5</v>
      </c>
      <c r="K4348" s="53" t="s">
        <v>5</v>
      </c>
      <c r="L4348" s="53" t="s">
        <v>5</v>
      </c>
      <c r="M4348" s="53" t="s">
        <v>5</v>
      </c>
      <c r="N4348" s="53" t="s">
        <v>5</v>
      </c>
      <c r="O4348" s="53">
        <v>399</v>
      </c>
      <c r="P4348" s="53" t="s">
        <v>5</v>
      </c>
      <c r="Q4348" s="32"/>
    </row>
    <row r="4349" spans="1:17" ht="11.5" customHeight="1" x14ac:dyDescent="0.15">
      <c r="B4349" s="28"/>
      <c r="C4349" s="46">
        <v>2009</v>
      </c>
      <c r="D4349" s="52" t="s">
        <v>800</v>
      </c>
      <c r="E4349" s="53" t="s">
        <v>5</v>
      </c>
      <c r="F4349" s="54">
        <v>64.8</v>
      </c>
      <c r="G4349" s="54">
        <v>1.5</v>
      </c>
      <c r="H4349" s="54">
        <v>98.5</v>
      </c>
      <c r="I4349" s="54" t="s">
        <v>5</v>
      </c>
      <c r="J4349" s="54" t="s">
        <v>5</v>
      </c>
      <c r="K4349" s="54" t="s">
        <v>5</v>
      </c>
      <c r="L4349" s="54" t="s">
        <v>5</v>
      </c>
      <c r="M4349" s="54" t="s">
        <v>5</v>
      </c>
      <c r="N4349" s="54" t="s">
        <v>5</v>
      </c>
      <c r="O4349" s="54">
        <v>100</v>
      </c>
      <c r="P4349" s="54" t="s">
        <v>5</v>
      </c>
      <c r="Q4349" s="32"/>
    </row>
    <row r="4350" spans="1:17" ht="11.5" customHeight="1" x14ac:dyDescent="0.15">
      <c r="B4350" s="28"/>
      <c r="D4350" s="52"/>
      <c r="E4350" s="53"/>
      <c r="F4350" s="53"/>
      <c r="G4350" s="53"/>
      <c r="H4350" s="53"/>
      <c r="I4350" s="53"/>
      <c r="J4350" s="53"/>
      <c r="K4350" s="53"/>
      <c r="L4350" s="53"/>
      <c r="M4350" s="53"/>
      <c r="N4350" s="53"/>
      <c r="O4350" s="53"/>
      <c r="P4350" s="53"/>
      <c r="Q4350" s="32"/>
    </row>
    <row r="4351" spans="1:17" ht="11.5" customHeight="1" x14ac:dyDescent="0.15">
      <c r="A4351" s="3">
        <v>13076009</v>
      </c>
      <c r="B4351" s="28" t="s">
        <v>598</v>
      </c>
      <c r="C4351" s="46">
        <v>2014</v>
      </c>
      <c r="D4351" s="52" t="s">
        <v>793</v>
      </c>
      <c r="E4351" s="53">
        <v>442</v>
      </c>
      <c r="F4351" s="53">
        <v>258</v>
      </c>
      <c r="G4351" s="53">
        <v>12</v>
      </c>
      <c r="H4351" s="53">
        <v>755</v>
      </c>
      <c r="I4351" s="53" t="s">
        <v>5</v>
      </c>
      <c r="J4351" s="53" t="s">
        <v>5</v>
      </c>
      <c r="K4351" s="53" t="s">
        <v>5</v>
      </c>
      <c r="L4351" s="53" t="s">
        <v>5</v>
      </c>
      <c r="M4351" s="53" t="s">
        <v>5</v>
      </c>
      <c r="N4351" s="53" t="s">
        <v>5</v>
      </c>
      <c r="O4351" s="53">
        <v>755</v>
      </c>
      <c r="P4351" s="53" t="s">
        <v>5</v>
      </c>
      <c r="Q4351" s="32">
        <v>13076009</v>
      </c>
    </row>
    <row r="4352" spans="1:17" ht="11.5" customHeight="1" x14ac:dyDescent="0.15">
      <c r="B4352" s="28"/>
      <c r="C4352" s="46">
        <v>2014</v>
      </c>
      <c r="D4352" s="52" t="s">
        <v>800</v>
      </c>
      <c r="E4352" s="53" t="s">
        <v>5</v>
      </c>
      <c r="F4352" s="54">
        <v>58.4</v>
      </c>
      <c r="G4352" s="54">
        <v>1.6</v>
      </c>
      <c r="H4352" s="54">
        <v>98.4</v>
      </c>
      <c r="I4352" s="54" t="s">
        <v>5</v>
      </c>
      <c r="J4352" s="54" t="s">
        <v>5</v>
      </c>
      <c r="K4352" s="54" t="s">
        <v>5</v>
      </c>
      <c r="L4352" s="54" t="s">
        <v>5</v>
      </c>
      <c r="M4352" s="54" t="s">
        <v>5</v>
      </c>
      <c r="N4352" s="54" t="s">
        <v>5</v>
      </c>
      <c r="O4352" s="54">
        <v>100</v>
      </c>
      <c r="P4352" s="54" t="s">
        <v>5</v>
      </c>
      <c r="Q4352" s="32"/>
    </row>
    <row r="4353" spans="1:17" ht="11.5" customHeight="1" x14ac:dyDescent="0.15">
      <c r="B4353" s="28"/>
      <c r="C4353" s="46">
        <v>2014</v>
      </c>
      <c r="D4353" s="52" t="s">
        <v>828</v>
      </c>
      <c r="E4353" s="53" t="s">
        <v>5</v>
      </c>
      <c r="F4353" s="53" t="s">
        <v>5</v>
      </c>
      <c r="G4353" s="53" t="s">
        <v>5</v>
      </c>
      <c r="H4353" s="53" t="s">
        <v>5</v>
      </c>
      <c r="I4353" s="53" t="s">
        <v>5</v>
      </c>
      <c r="J4353" s="53" t="s">
        <v>5</v>
      </c>
      <c r="K4353" s="53" t="s">
        <v>5</v>
      </c>
      <c r="L4353" s="53" t="s">
        <v>5</v>
      </c>
      <c r="M4353" s="53" t="s">
        <v>5</v>
      </c>
      <c r="N4353" s="53" t="s">
        <v>5</v>
      </c>
      <c r="O4353" s="53">
        <v>9</v>
      </c>
      <c r="P4353" s="53" t="s">
        <v>5</v>
      </c>
      <c r="Q4353" s="32"/>
    </row>
    <row r="4354" spans="1:17" ht="11.5" customHeight="1" x14ac:dyDescent="0.15">
      <c r="B4354" s="28"/>
      <c r="D4354" s="52"/>
      <c r="E4354" s="53"/>
      <c r="F4354" s="53"/>
      <c r="G4354" s="53"/>
      <c r="H4354" s="53"/>
      <c r="I4354" s="53"/>
      <c r="J4354" s="53"/>
      <c r="K4354" s="53"/>
      <c r="L4354" s="53"/>
      <c r="M4354" s="53"/>
      <c r="N4354" s="53"/>
      <c r="O4354" s="53"/>
      <c r="P4354" s="53"/>
      <c r="Q4354" s="32"/>
    </row>
    <row r="4355" spans="1:17" ht="11.5" customHeight="1" x14ac:dyDescent="0.15">
      <c r="B4355" s="28"/>
      <c r="C4355" s="46">
        <v>2009</v>
      </c>
      <c r="D4355" s="52" t="s">
        <v>793</v>
      </c>
      <c r="E4355" s="53">
        <v>471</v>
      </c>
      <c r="F4355" s="53">
        <v>306</v>
      </c>
      <c r="G4355" s="53">
        <v>15</v>
      </c>
      <c r="H4355" s="53">
        <v>895</v>
      </c>
      <c r="I4355" s="53" t="s">
        <v>5</v>
      </c>
      <c r="J4355" s="53" t="s">
        <v>5</v>
      </c>
      <c r="K4355" s="53" t="s">
        <v>5</v>
      </c>
      <c r="L4355" s="53" t="s">
        <v>5</v>
      </c>
      <c r="M4355" s="53" t="s">
        <v>5</v>
      </c>
      <c r="N4355" s="53" t="s">
        <v>5</v>
      </c>
      <c r="O4355" s="53">
        <v>895</v>
      </c>
      <c r="P4355" s="53" t="s">
        <v>5</v>
      </c>
      <c r="Q4355" s="32"/>
    </row>
    <row r="4356" spans="1:17" ht="11.5" customHeight="1" x14ac:dyDescent="0.15">
      <c r="B4356" s="28"/>
      <c r="C4356" s="46">
        <v>2009</v>
      </c>
      <c r="D4356" s="52" t="s">
        <v>800</v>
      </c>
      <c r="E4356" s="53" t="s">
        <v>5</v>
      </c>
      <c r="F4356" s="54">
        <v>65</v>
      </c>
      <c r="G4356" s="54">
        <v>1.6</v>
      </c>
      <c r="H4356" s="54">
        <v>98.4</v>
      </c>
      <c r="I4356" s="54" t="s">
        <v>5</v>
      </c>
      <c r="J4356" s="54" t="s">
        <v>5</v>
      </c>
      <c r="K4356" s="54" t="s">
        <v>5</v>
      </c>
      <c r="L4356" s="54" t="s">
        <v>5</v>
      </c>
      <c r="M4356" s="54" t="s">
        <v>5</v>
      </c>
      <c r="N4356" s="54" t="s">
        <v>5</v>
      </c>
      <c r="O4356" s="54">
        <v>100</v>
      </c>
      <c r="P4356" s="54" t="s">
        <v>5</v>
      </c>
      <c r="Q4356" s="32"/>
    </row>
    <row r="4357" spans="1:17" ht="11.5" customHeight="1" x14ac:dyDescent="0.15">
      <c r="B4357" s="28"/>
      <c r="D4357" s="52"/>
      <c r="E4357" s="53"/>
      <c r="F4357" s="53"/>
      <c r="G4357" s="53"/>
      <c r="H4357" s="53"/>
      <c r="I4357" s="53"/>
      <c r="J4357" s="53"/>
      <c r="K4357" s="53"/>
      <c r="L4357" s="53"/>
      <c r="M4357" s="53"/>
      <c r="N4357" s="53"/>
      <c r="O4357" s="53"/>
      <c r="P4357" s="53"/>
      <c r="Q4357" s="32"/>
    </row>
    <row r="4358" spans="1:17" ht="11.5" customHeight="1" x14ac:dyDescent="0.15">
      <c r="A4358" s="3">
        <v>13076010</v>
      </c>
      <c r="B4358" s="28" t="s">
        <v>599</v>
      </c>
      <c r="C4358" s="46">
        <v>2014</v>
      </c>
      <c r="D4358" s="52" t="s">
        <v>793</v>
      </c>
      <c r="E4358" s="53">
        <v>386</v>
      </c>
      <c r="F4358" s="53">
        <v>267</v>
      </c>
      <c r="G4358" s="53">
        <v>26</v>
      </c>
      <c r="H4358" s="53">
        <v>775</v>
      </c>
      <c r="I4358" s="53" t="s">
        <v>5</v>
      </c>
      <c r="J4358" s="53" t="s">
        <v>5</v>
      </c>
      <c r="K4358" s="53">
        <v>257</v>
      </c>
      <c r="L4358" s="53" t="s">
        <v>5</v>
      </c>
      <c r="M4358" s="53" t="s">
        <v>5</v>
      </c>
      <c r="N4358" s="53" t="s">
        <v>5</v>
      </c>
      <c r="O4358" s="53">
        <v>433</v>
      </c>
      <c r="P4358" s="53">
        <v>85</v>
      </c>
      <c r="Q4358" s="32">
        <v>13076010</v>
      </c>
    </row>
    <row r="4359" spans="1:17" ht="11.5" customHeight="1" x14ac:dyDescent="0.15">
      <c r="B4359" s="28"/>
      <c r="C4359" s="46">
        <v>2014</v>
      </c>
      <c r="D4359" s="52" t="s">
        <v>800</v>
      </c>
      <c r="E4359" s="53" t="s">
        <v>5</v>
      </c>
      <c r="F4359" s="54">
        <v>69.2</v>
      </c>
      <c r="G4359" s="54">
        <v>3.2</v>
      </c>
      <c r="H4359" s="54">
        <v>96.8</v>
      </c>
      <c r="I4359" s="54" t="s">
        <v>5</v>
      </c>
      <c r="J4359" s="54" t="s">
        <v>5</v>
      </c>
      <c r="K4359" s="54">
        <v>33.200000000000003</v>
      </c>
      <c r="L4359" s="54" t="s">
        <v>5</v>
      </c>
      <c r="M4359" s="54" t="s">
        <v>5</v>
      </c>
      <c r="N4359" s="54" t="s">
        <v>5</v>
      </c>
      <c r="O4359" s="54">
        <v>55.9</v>
      </c>
      <c r="P4359" s="54">
        <v>11</v>
      </c>
      <c r="Q4359" s="32"/>
    </row>
    <row r="4360" spans="1:17" ht="11.5" customHeight="1" x14ac:dyDescent="0.15">
      <c r="B4360" s="28"/>
      <c r="C4360" s="46">
        <v>2014</v>
      </c>
      <c r="D4360" s="52" t="s">
        <v>828</v>
      </c>
      <c r="E4360" s="53" t="s">
        <v>5</v>
      </c>
      <c r="F4360" s="53" t="s">
        <v>5</v>
      </c>
      <c r="G4360" s="53" t="s">
        <v>5</v>
      </c>
      <c r="H4360" s="53" t="s">
        <v>5</v>
      </c>
      <c r="I4360" s="53" t="s">
        <v>5</v>
      </c>
      <c r="J4360" s="53" t="s">
        <v>5</v>
      </c>
      <c r="K4360" s="53">
        <v>2</v>
      </c>
      <c r="L4360" s="53" t="s">
        <v>5</v>
      </c>
      <c r="M4360" s="53" t="s">
        <v>5</v>
      </c>
      <c r="N4360" s="53" t="s">
        <v>5</v>
      </c>
      <c r="O4360" s="53">
        <v>4</v>
      </c>
      <c r="P4360" s="53" t="s">
        <v>751</v>
      </c>
      <c r="Q4360" s="32"/>
    </row>
    <row r="4361" spans="1:17" ht="11.5" customHeight="1" x14ac:dyDescent="0.15">
      <c r="B4361" s="28"/>
      <c r="D4361" s="52"/>
      <c r="E4361" s="53"/>
      <c r="F4361" s="53"/>
      <c r="G4361" s="53"/>
      <c r="H4361" s="53"/>
      <c r="I4361" s="53"/>
      <c r="J4361" s="53"/>
      <c r="K4361" s="53"/>
      <c r="L4361" s="53"/>
      <c r="M4361" s="53"/>
      <c r="N4361" s="53"/>
      <c r="O4361" s="53"/>
      <c r="P4361" s="53"/>
      <c r="Q4361" s="32"/>
    </row>
    <row r="4362" spans="1:17" ht="11.5" customHeight="1" x14ac:dyDescent="0.15">
      <c r="B4362" s="28"/>
      <c r="C4362" s="46">
        <v>2009</v>
      </c>
      <c r="D4362" s="52" t="s">
        <v>793</v>
      </c>
      <c r="E4362" s="53">
        <v>420</v>
      </c>
      <c r="F4362" s="53">
        <v>272</v>
      </c>
      <c r="G4362" s="53">
        <v>12</v>
      </c>
      <c r="H4362" s="53">
        <v>803</v>
      </c>
      <c r="I4362" s="53" t="s">
        <v>5</v>
      </c>
      <c r="J4362" s="53" t="s">
        <v>5</v>
      </c>
      <c r="K4362" s="53">
        <v>74</v>
      </c>
      <c r="L4362" s="53">
        <v>20</v>
      </c>
      <c r="M4362" s="53" t="s">
        <v>5</v>
      </c>
      <c r="N4362" s="53" t="s">
        <v>5</v>
      </c>
      <c r="O4362" s="53">
        <v>599</v>
      </c>
      <c r="P4362" s="53">
        <v>110</v>
      </c>
      <c r="Q4362" s="32"/>
    </row>
    <row r="4363" spans="1:17" ht="11.5" customHeight="1" x14ac:dyDescent="0.15">
      <c r="B4363" s="28"/>
      <c r="C4363" s="46">
        <v>2009</v>
      </c>
      <c r="D4363" s="52" t="s">
        <v>800</v>
      </c>
      <c r="E4363" s="53" t="s">
        <v>5</v>
      </c>
      <c r="F4363" s="54">
        <v>64.8</v>
      </c>
      <c r="G4363" s="54">
        <v>1.5</v>
      </c>
      <c r="H4363" s="54">
        <v>98.5</v>
      </c>
      <c r="I4363" s="54" t="s">
        <v>5</v>
      </c>
      <c r="J4363" s="54" t="s">
        <v>5</v>
      </c>
      <c r="K4363" s="54">
        <v>9.1999999999999993</v>
      </c>
      <c r="L4363" s="54">
        <v>2.5</v>
      </c>
      <c r="M4363" s="54" t="s">
        <v>5</v>
      </c>
      <c r="N4363" s="54" t="s">
        <v>5</v>
      </c>
      <c r="O4363" s="54">
        <v>74.599999999999994</v>
      </c>
      <c r="P4363" s="54">
        <v>13.7</v>
      </c>
      <c r="Q4363" s="32"/>
    </row>
    <row r="4364" spans="1:17" ht="11.5" customHeight="1" x14ac:dyDescent="0.15">
      <c r="B4364" s="28"/>
      <c r="D4364" s="52"/>
      <c r="E4364" s="53"/>
      <c r="F4364" s="53"/>
      <c r="G4364" s="53"/>
      <c r="H4364" s="53"/>
      <c r="I4364" s="53"/>
      <c r="J4364" s="53"/>
      <c r="K4364" s="53"/>
      <c r="L4364" s="53"/>
      <c r="M4364" s="53"/>
      <c r="N4364" s="53"/>
      <c r="O4364" s="53"/>
      <c r="P4364" s="53"/>
      <c r="Q4364" s="32"/>
    </row>
    <row r="4365" spans="1:17" ht="11.5" customHeight="1" x14ac:dyDescent="0.15">
      <c r="A4365" s="3">
        <v>13076011</v>
      </c>
      <c r="B4365" s="28" t="s">
        <v>711</v>
      </c>
      <c r="C4365" s="46">
        <v>2014</v>
      </c>
      <c r="D4365" s="52" t="s">
        <v>793</v>
      </c>
      <c r="E4365" s="53">
        <v>352</v>
      </c>
      <c r="F4365" s="53">
        <v>223</v>
      </c>
      <c r="G4365" s="53">
        <v>10</v>
      </c>
      <c r="H4365" s="53">
        <v>634</v>
      </c>
      <c r="I4365" s="53" t="s">
        <v>5</v>
      </c>
      <c r="J4365" s="53" t="s">
        <v>5</v>
      </c>
      <c r="K4365" s="53" t="s">
        <v>5</v>
      </c>
      <c r="L4365" s="53" t="s">
        <v>5</v>
      </c>
      <c r="M4365" s="53" t="s">
        <v>5</v>
      </c>
      <c r="N4365" s="53" t="s">
        <v>5</v>
      </c>
      <c r="O4365" s="53">
        <v>592</v>
      </c>
      <c r="P4365" s="53">
        <v>42</v>
      </c>
      <c r="Q4365" s="32">
        <v>13076011</v>
      </c>
    </row>
    <row r="4366" spans="1:17" ht="11.5" customHeight="1" x14ac:dyDescent="0.15">
      <c r="B4366" s="28"/>
      <c r="C4366" s="46">
        <v>2014</v>
      </c>
      <c r="D4366" s="52" t="s">
        <v>800</v>
      </c>
      <c r="E4366" s="53" t="s">
        <v>5</v>
      </c>
      <c r="F4366" s="54">
        <v>63.4</v>
      </c>
      <c r="G4366" s="54">
        <v>1.6</v>
      </c>
      <c r="H4366" s="54">
        <v>98.4</v>
      </c>
      <c r="I4366" s="54" t="s">
        <v>5</v>
      </c>
      <c r="J4366" s="54" t="s">
        <v>5</v>
      </c>
      <c r="K4366" s="54" t="s">
        <v>5</v>
      </c>
      <c r="L4366" s="54" t="s">
        <v>5</v>
      </c>
      <c r="M4366" s="54" t="s">
        <v>5</v>
      </c>
      <c r="N4366" s="54" t="s">
        <v>5</v>
      </c>
      <c r="O4366" s="54">
        <v>93.4</v>
      </c>
      <c r="P4366" s="54">
        <v>6.6</v>
      </c>
      <c r="Q4366" s="32"/>
    </row>
    <row r="4367" spans="1:17" ht="11.5" customHeight="1" x14ac:dyDescent="0.15">
      <c r="B4367" s="28"/>
      <c r="C4367" s="46">
        <v>2014</v>
      </c>
      <c r="D4367" s="52" t="s">
        <v>828</v>
      </c>
      <c r="E4367" s="53" t="s">
        <v>5</v>
      </c>
      <c r="F4367" s="53" t="s">
        <v>5</v>
      </c>
      <c r="G4367" s="53" t="s">
        <v>5</v>
      </c>
      <c r="H4367" s="53" t="s">
        <v>5</v>
      </c>
      <c r="I4367" s="53" t="s">
        <v>5</v>
      </c>
      <c r="J4367" s="53" t="s">
        <v>5</v>
      </c>
      <c r="K4367" s="53" t="s">
        <v>5</v>
      </c>
      <c r="L4367" s="53" t="s">
        <v>5</v>
      </c>
      <c r="M4367" s="53" t="s">
        <v>5</v>
      </c>
      <c r="N4367" s="53" t="s">
        <v>5</v>
      </c>
      <c r="O4367" s="53">
        <v>6</v>
      </c>
      <c r="P4367" s="53" t="s">
        <v>751</v>
      </c>
      <c r="Q4367" s="32"/>
    </row>
    <row r="4368" spans="1:17" ht="11.5" customHeight="1" x14ac:dyDescent="0.15">
      <c r="B4368" s="28"/>
      <c r="D4368" s="52"/>
      <c r="E4368" s="53"/>
      <c r="F4368" s="53"/>
      <c r="G4368" s="53"/>
      <c r="H4368" s="53"/>
      <c r="I4368" s="53"/>
      <c r="J4368" s="53"/>
      <c r="K4368" s="53"/>
      <c r="L4368" s="53"/>
      <c r="M4368" s="53"/>
      <c r="N4368" s="53"/>
      <c r="O4368" s="53"/>
      <c r="P4368" s="53"/>
      <c r="Q4368" s="32"/>
    </row>
    <row r="4369" spans="1:17" ht="11.5" customHeight="1" x14ac:dyDescent="0.15">
      <c r="B4369" s="28"/>
      <c r="C4369" s="46">
        <v>2009</v>
      </c>
      <c r="D4369" s="52" t="s">
        <v>793</v>
      </c>
      <c r="E4369" s="53">
        <v>371</v>
      </c>
      <c r="F4369" s="53">
        <v>237</v>
      </c>
      <c r="G4369" s="53">
        <v>12</v>
      </c>
      <c r="H4369" s="53">
        <v>690</v>
      </c>
      <c r="I4369" s="53" t="s">
        <v>5</v>
      </c>
      <c r="J4369" s="53" t="s">
        <v>5</v>
      </c>
      <c r="K4369" s="53">
        <v>563</v>
      </c>
      <c r="L4369" s="53" t="s">
        <v>5</v>
      </c>
      <c r="M4369" s="53" t="s">
        <v>5</v>
      </c>
      <c r="N4369" s="53" t="s">
        <v>5</v>
      </c>
      <c r="O4369" s="53" t="s">
        <v>5</v>
      </c>
      <c r="P4369" s="53">
        <v>127</v>
      </c>
      <c r="Q4369" s="32"/>
    </row>
    <row r="4370" spans="1:17" ht="11.5" customHeight="1" x14ac:dyDescent="0.15">
      <c r="B4370" s="28"/>
      <c r="C4370" s="46">
        <v>2009</v>
      </c>
      <c r="D4370" s="52" t="s">
        <v>800</v>
      </c>
      <c r="E4370" s="53" t="s">
        <v>5</v>
      </c>
      <c r="F4370" s="54">
        <v>63.9</v>
      </c>
      <c r="G4370" s="54">
        <v>1.7</v>
      </c>
      <c r="H4370" s="54">
        <v>98.3</v>
      </c>
      <c r="I4370" s="54" t="s">
        <v>5</v>
      </c>
      <c r="J4370" s="54" t="s">
        <v>5</v>
      </c>
      <c r="K4370" s="54">
        <v>81.599999999999994</v>
      </c>
      <c r="L4370" s="54" t="s">
        <v>5</v>
      </c>
      <c r="M4370" s="54" t="s">
        <v>5</v>
      </c>
      <c r="N4370" s="54" t="s">
        <v>5</v>
      </c>
      <c r="O4370" s="54" t="s">
        <v>5</v>
      </c>
      <c r="P4370" s="54">
        <v>18.399999999999999</v>
      </c>
      <c r="Q4370" s="32"/>
    </row>
    <row r="4371" spans="1:17" ht="11.5" customHeight="1" x14ac:dyDescent="0.15">
      <c r="B4371" s="28"/>
      <c r="D4371" s="52"/>
      <c r="E4371" s="53"/>
      <c r="F4371" s="53"/>
      <c r="G4371" s="53"/>
      <c r="H4371" s="53"/>
      <c r="I4371" s="53"/>
      <c r="J4371" s="53"/>
      <c r="K4371" s="53"/>
      <c r="L4371" s="53"/>
      <c r="M4371" s="53"/>
      <c r="N4371" s="53"/>
      <c r="O4371" s="53"/>
      <c r="P4371" s="53"/>
      <c r="Q4371" s="32"/>
    </row>
    <row r="4372" spans="1:17" ht="11.5" customHeight="1" x14ac:dyDescent="0.15">
      <c r="A4372" s="3">
        <v>13076012</v>
      </c>
      <c r="B4372" s="28" t="s">
        <v>669</v>
      </c>
      <c r="C4372" s="46">
        <v>2014</v>
      </c>
      <c r="D4372" s="52" t="s">
        <v>793</v>
      </c>
      <c r="E4372" s="53">
        <v>391</v>
      </c>
      <c r="F4372" s="53">
        <v>262</v>
      </c>
      <c r="G4372" s="53">
        <v>36</v>
      </c>
      <c r="H4372" s="53">
        <v>737</v>
      </c>
      <c r="I4372" s="53" t="s">
        <v>5</v>
      </c>
      <c r="J4372" s="53">
        <v>255</v>
      </c>
      <c r="K4372" s="53">
        <v>85</v>
      </c>
      <c r="L4372" s="53" t="s">
        <v>5</v>
      </c>
      <c r="M4372" s="53" t="s">
        <v>5</v>
      </c>
      <c r="N4372" s="53" t="s">
        <v>5</v>
      </c>
      <c r="O4372" s="53">
        <v>202</v>
      </c>
      <c r="P4372" s="53">
        <v>195</v>
      </c>
      <c r="Q4372" s="32">
        <v>13076012</v>
      </c>
    </row>
    <row r="4373" spans="1:17" ht="11.5" customHeight="1" x14ac:dyDescent="0.15">
      <c r="B4373" s="28"/>
      <c r="C4373" s="46">
        <v>2014</v>
      </c>
      <c r="D4373" s="52" t="s">
        <v>800</v>
      </c>
      <c r="E4373" s="53" t="s">
        <v>5</v>
      </c>
      <c r="F4373" s="54">
        <v>67</v>
      </c>
      <c r="G4373" s="54">
        <v>4.7</v>
      </c>
      <c r="H4373" s="54">
        <v>95.3</v>
      </c>
      <c r="I4373" s="54" t="s">
        <v>5</v>
      </c>
      <c r="J4373" s="54">
        <v>34.6</v>
      </c>
      <c r="K4373" s="54">
        <v>11.5</v>
      </c>
      <c r="L4373" s="54" t="s">
        <v>5</v>
      </c>
      <c r="M4373" s="54" t="s">
        <v>5</v>
      </c>
      <c r="N4373" s="54" t="s">
        <v>5</v>
      </c>
      <c r="O4373" s="54">
        <v>27.4</v>
      </c>
      <c r="P4373" s="54">
        <v>26.5</v>
      </c>
      <c r="Q4373" s="32"/>
    </row>
    <row r="4374" spans="1:17" ht="11.5" customHeight="1" x14ac:dyDescent="0.15">
      <c r="B4374" s="28"/>
      <c r="C4374" s="46">
        <v>2014</v>
      </c>
      <c r="D4374" s="52" t="s">
        <v>828</v>
      </c>
      <c r="E4374" s="53" t="s">
        <v>5</v>
      </c>
      <c r="F4374" s="53" t="s">
        <v>5</v>
      </c>
      <c r="G4374" s="53" t="s">
        <v>5</v>
      </c>
      <c r="H4374" s="53" t="s">
        <v>5</v>
      </c>
      <c r="I4374" s="53" t="s">
        <v>5</v>
      </c>
      <c r="J4374" s="53">
        <v>2</v>
      </c>
      <c r="K4374" s="53">
        <v>1</v>
      </c>
      <c r="L4374" s="53" t="s">
        <v>5</v>
      </c>
      <c r="M4374" s="53" t="s">
        <v>5</v>
      </c>
      <c r="N4374" s="53" t="s">
        <v>5</v>
      </c>
      <c r="O4374" s="53">
        <v>2</v>
      </c>
      <c r="P4374" s="53">
        <v>1</v>
      </c>
      <c r="Q4374" s="32"/>
    </row>
    <row r="4375" spans="1:17" ht="11.5" customHeight="1" x14ac:dyDescent="0.15">
      <c r="B4375" s="28"/>
      <c r="D4375" s="52"/>
      <c r="E4375" s="53"/>
      <c r="F4375" s="53"/>
      <c r="G4375" s="53"/>
      <c r="H4375" s="53"/>
      <c r="I4375" s="53"/>
      <c r="J4375" s="53"/>
      <c r="K4375" s="53"/>
      <c r="L4375" s="53"/>
      <c r="M4375" s="53"/>
      <c r="N4375" s="53"/>
      <c r="O4375" s="53"/>
      <c r="P4375" s="53"/>
      <c r="Q4375" s="32"/>
    </row>
    <row r="4376" spans="1:17" ht="11.5" customHeight="1" x14ac:dyDescent="0.15">
      <c r="B4376" s="28"/>
      <c r="C4376" s="46">
        <v>2009</v>
      </c>
      <c r="D4376" s="52" t="s">
        <v>793</v>
      </c>
      <c r="E4376" s="53">
        <v>439</v>
      </c>
      <c r="F4376" s="53">
        <v>266</v>
      </c>
      <c r="G4376" s="53">
        <v>33</v>
      </c>
      <c r="H4376" s="53">
        <v>754</v>
      </c>
      <c r="I4376" s="53" t="s">
        <v>5</v>
      </c>
      <c r="J4376" s="53">
        <v>276</v>
      </c>
      <c r="K4376" s="53">
        <v>63</v>
      </c>
      <c r="L4376" s="53" t="s">
        <v>5</v>
      </c>
      <c r="M4376" s="53" t="s">
        <v>5</v>
      </c>
      <c r="N4376" s="53" t="s">
        <v>5</v>
      </c>
      <c r="O4376" s="53">
        <v>216</v>
      </c>
      <c r="P4376" s="53">
        <v>199</v>
      </c>
      <c r="Q4376" s="32"/>
    </row>
    <row r="4377" spans="1:17" ht="11.5" customHeight="1" x14ac:dyDescent="0.15">
      <c r="B4377" s="28"/>
      <c r="C4377" s="46">
        <v>2009</v>
      </c>
      <c r="D4377" s="52" t="s">
        <v>800</v>
      </c>
      <c r="E4377" s="53" t="s">
        <v>5</v>
      </c>
      <c r="F4377" s="54">
        <v>60.6</v>
      </c>
      <c r="G4377" s="54">
        <v>4.2</v>
      </c>
      <c r="H4377" s="54">
        <v>95.8</v>
      </c>
      <c r="I4377" s="54" t="s">
        <v>5</v>
      </c>
      <c r="J4377" s="54">
        <v>36.6</v>
      </c>
      <c r="K4377" s="54">
        <v>8.4</v>
      </c>
      <c r="L4377" s="54" t="s">
        <v>5</v>
      </c>
      <c r="M4377" s="54" t="s">
        <v>5</v>
      </c>
      <c r="N4377" s="54" t="s">
        <v>5</v>
      </c>
      <c r="O4377" s="54">
        <v>28.6</v>
      </c>
      <c r="P4377" s="54">
        <v>26.4</v>
      </c>
      <c r="Q4377" s="32"/>
    </row>
    <row r="4378" spans="1:17" ht="11.5" customHeight="1" x14ac:dyDescent="0.15">
      <c r="B4378" s="28"/>
      <c r="D4378" s="52"/>
      <c r="E4378" s="53"/>
      <c r="F4378" s="53"/>
      <c r="G4378" s="53"/>
      <c r="H4378" s="53"/>
      <c r="I4378" s="53"/>
      <c r="J4378" s="53"/>
      <c r="K4378" s="53"/>
      <c r="L4378" s="53"/>
      <c r="M4378" s="53"/>
      <c r="N4378" s="53"/>
      <c r="O4378" s="53"/>
      <c r="P4378" s="53"/>
      <c r="Q4378" s="32"/>
    </row>
    <row r="4379" spans="1:17" ht="11.5" customHeight="1" x14ac:dyDescent="0.15">
      <c r="A4379" s="3">
        <v>13076013</v>
      </c>
      <c r="B4379" s="28" t="s">
        <v>621</v>
      </c>
      <c r="C4379" s="46">
        <v>2014</v>
      </c>
      <c r="D4379" s="52" t="s">
        <v>793</v>
      </c>
      <c r="E4379" s="53">
        <v>223</v>
      </c>
      <c r="F4379" s="53">
        <v>141</v>
      </c>
      <c r="G4379" s="53">
        <v>24</v>
      </c>
      <c r="H4379" s="53">
        <v>371</v>
      </c>
      <c r="I4379" s="53">
        <v>196</v>
      </c>
      <c r="J4379" s="53" t="s">
        <v>5</v>
      </c>
      <c r="K4379" s="53" t="s">
        <v>5</v>
      </c>
      <c r="L4379" s="53" t="s">
        <v>5</v>
      </c>
      <c r="M4379" s="53" t="s">
        <v>5</v>
      </c>
      <c r="N4379" s="53" t="s">
        <v>5</v>
      </c>
      <c r="O4379" s="53">
        <v>115</v>
      </c>
      <c r="P4379" s="53">
        <v>60</v>
      </c>
      <c r="Q4379" s="32">
        <v>13076013</v>
      </c>
    </row>
    <row r="4380" spans="1:17" ht="11.5" customHeight="1" x14ac:dyDescent="0.15">
      <c r="B4380" s="28"/>
      <c r="C4380" s="46">
        <v>2014</v>
      </c>
      <c r="D4380" s="52" t="s">
        <v>800</v>
      </c>
      <c r="E4380" s="53" t="s">
        <v>5</v>
      </c>
      <c r="F4380" s="54">
        <v>63.2</v>
      </c>
      <c r="G4380" s="54">
        <v>6.1</v>
      </c>
      <c r="H4380" s="54">
        <v>93.9</v>
      </c>
      <c r="I4380" s="54">
        <v>52.8</v>
      </c>
      <c r="J4380" s="54" t="s">
        <v>5</v>
      </c>
      <c r="K4380" s="54" t="s">
        <v>5</v>
      </c>
      <c r="L4380" s="54" t="s">
        <v>5</v>
      </c>
      <c r="M4380" s="54" t="s">
        <v>5</v>
      </c>
      <c r="N4380" s="54" t="s">
        <v>5</v>
      </c>
      <c r="O4380" s="54">
        <v>31</v>
      </c>
      <c r="P4380" s="54">
        <v>16.2</v>
      </c>
      <c r="Q4380" s="32"/>
    </row>
    <row r="4381" spans="1:17" ht="11.5" customHeight="1" x14ac:dyDescent="0.15">
      <c r="B4381" s="28"/>
      <c r="C4381" s="46">
        <v>2014</v>
      </c>
      <c r="D4381" s="52" t="s">
        <v>828</v>
      </c>
      <c r="E4381" s="53" t="s">
        <v>5</v>
      </c>
      <c r="F4381" s="53" t="s">
        <v>5</v>
      </c>
      <c r="G4381" s="53" t="s">
        <v>5</v>
      </c>
      <c r="H4381" s="53" t="s">
        <v>5</v>
      </c>
      <c r="I4381" s="53">
        <v>4</v>
      </c>
      <c r="J4381" s="53" t="s">
        <v>5</v>
      </c>
      <c r="K4381" s="53" t="s">
        <v>5</v>
      </c>
      <c r="L4381" s="53" t="s">
        <v>5</v>
      </c>
      <c r="M4381" s="53" t="s">
        <v>5</v>
      </c>
      <c r="N4381" s="53" t="s">
        <v>5</v>
      </c>
      <c r="O4381" s="53">
        <v>1</v>
      </c>
      <c r="P4381" s="53">
        <v>1</v>
      </c>
      <c r="Q4381" s="32"/>
    </row>
    <row r="4382" spans="1:17" ht="11.5" customHeight="1" x14ac:dyDescent="0.15">
      <c r="B4382" s="28"/>
      <c r="D4382" s="52"/>
      <c r="E4382" s="53"/>
      <c r="F4382" s="53"/>
      <c r="G4382" s="53"/>
      <c r="H4382" s="53"/>
      <c r="I4382" s="53"/>
      <c r="J4382" s="53"/>
      <c r="K4382" s="53"/>
      <c r="L4382" s="53"/>
      <c r="M4382" s="53"/>
      <c r="N4382" s="53"/>
      <c r="O4382" s="53"/>
      <c r="P4382" s="53"/>
      <c r="Q4382" s="32"/>
    </row>
    <row r="4383" spans="1:17" ht="11.5" customHeight="1" x14ac:dyDescent="0.15">
      <c r="B4383" s="28"/>
      <c r="C4383" s="46">
        <v>2009</v>
      </c>
      <c r="D4383" s="52" t="s">
        <v>793</v>
      </c>
      <c r="E4383" s="53">
        <v>240</v>
      </c>
      <c r="F4383" s="53">
        <v>147</v>
      </c>
      <c r="G4383" s="53">
        <v>6</v>
      </c>
      <c r="H4383" s="53">
        <v>414</v>
      </c>
      <c r="I4383" s="53">
        <v>226</v>
      </c>
      <c r="J4383" s="53" t="s">
        <v>5</v>
      </c>
      <c r="K4383" s="53" t="s">
        <v>5</v>
      </c>
      <c r="L4383" s="53" t="s">
        <v>5</v>
      </c>
      <c r="M4383" s="53" t="s">
        <v>5</v>
      </c>
      <c r="N4383" s="53" t="s">
        <v>5</v>
      </c>
      <c r="O4383" s="53">
        <v>140</v>
      </c>
      <c r="P4383" s="53">
        <v>48</v>
      </c>
      <c r="Q4383" s="32"/>
    </row>
    <row r="4384" spans="1:17" ht="11.5" customHeight="1" x14ac:dyDescent="0.15">
      <c r="B4384" s="28"/>
      <c r="C4384" s="46">
        <v>2009</v>
      </c>
      <c r="D4384" s="52" t="s">
        <v>800</v>
      </c>
      <c r="E4384" s="53" t="s">
        <v>5</v>
      </c>
      <c r="F4384" s="54">
        <v>61.3</v>
      </c>
      <c r="G4384" s="54">
        <v>1.4</v>
      </c>
      <c r="H4384" s="54">
        <v>98.6</v>
      </c>
      <c r="I4384" s="54">
        <v>54.6</v>
      </c>
      <c r="J4384" s="54" t="s">
        <v>5</v>
      </c>
      <c r="K4384" s="54" t="s">
        <v>5</v>
      </c>
      <c r="L4384" s="54" t="s">
        <v>5</v>
      </c>
      <c r="M4384" s="54" t="s">
        <v>5</v>
      </c>
      <c r="N4384" s="54" t="s">
        <v>5</v>
      </c>
      <c r="O4384" s="54">
        <v>33.799999999999997</v>
      </c>
      <c r="P4384" s="54">
        <v>11.6</v>
      </c>
      <c r="Q4384" s="32"/>
    </row>
    <row r="4385" spans="1:17" ht="11.5" customHeight="1" x14ac:dyDescent="0.15">
      <c r="B4385" s="28"/>
      <c r="D4385" s="52"/>
      <c r="E4385" s="53"/>
      <c r="F4385" s="53"/>
      <c r="G4385" s="53"/>
      <c r="H4385" s="53"/>
      <c r="I4385" s="53"/>
      <c r="J4385" s="53"/>
      <c r="K4385" s="53"/>
      <c r="L4385" s="53"/>
      <c r="M4385" s="53"/>
      <c r="N4385" s="53"/>
      <c r="O4385" s="53"/>
      <c r="P4385" s="53"/>
      <c r="Q4385" s="32"/>
    </row>
    <row r="4386" spans="1:17" ht="11.5" customHeight="1" x14ac:dyDescent="0.15">
      <c r="A4386" s="3">
        <v>13076014</v>
      </c>
      <c r="B4386" s="28" t="s">
        <v>600</v>
      </c>
      <c r="C4386" s="46">
        <v>2014</v>
      </c>
      <c r="D4386" s="52" t="s">
        <v>793</v>
      </c>
      <c r="E4386" s="53">
        <v>9218</v>
      </c>
      <c r="F4386" s="53">
        <v>3634</v>
      </c>
      <c r="G4386" s="53">
        <v>153</v>
      </c>
      <c r="H4386" s="53">
        <v>10498</v>
      </c>
      <c r="I4386" s="53">
        <v>4001</v>
      </c>
      <c r="J4386" s="53">
        <v>2055</v>
      </c>
      <c r="K4386" s="53">
        <v>2960</v>
      </c>
      <c r="L4386" s="53" t="s">
        <v>5</v>
      </c>
      <c r="M4386" s="53" t="s">
        <v>5</v>
      </c>
      <c r="N4386" s="53">
        <v>311</v>
      </c>
      <c r="O4386" s="53">
        <v>1171</v>
      </c>
      <c r="P4386" s="53" t="s">
        <v>5</v>
      </c>
      <c r="Q4386" s="32">
        <v>13076014</v>
      </c>
    </row>
    <row r="4387" spans="1:17" ht="11.5" customHeight="1" x14ac:dyDescent="0.15">
      <c r="B4387" s="28"/>
      <c r="C4387" s="46">
        <v>2014</v>
      </c>
      <c r="D4387" s="52" t="s">
        <v>800</v>
      </c>
      <c r="E4387" s="53" t="s">
        <v>5</v>
      </c>
      <c r="F4387" s="54">
        <v>39.4</v>
      </c>
      <c r="G4387" s="54">
        <v>1.4</v>
      </c>
      <c r="H4387" s="54">
        <v>98.6</v>
      </c>
      <c r="I4387" s="54">
        <v>38.1</v>
      </c>
      <c r="J4387" s="54">
        <v>19.600000000000001</v>
      </c>
      <c r="K4387" s="54">
        <v>28.2</v>
      </c>
      <c r="L4387" s="54" t="s">
        <v>5</v>
      </c>
      <c r="M4387" s="54" t="s">
        <v>5</v>
      </c>
      <c r="N4387" s="54">
        <v>3</v>
      </c>
      <c r="O4387" s="54">
        <v>11.2</v>
      </c>
      <c r="P4387" s="54" t="s">
        <v>5</v>
      </c>
      <c r="Q4387" s="32"/>
    </row>
    <row r="4388" spans="1:17" ht="11.5" customHeight="1" x14ac:dyDescent="0.15">
      <c r="B4388" s="28"/>
      <c r="C4388" s="46">
        <v>2014</v>
      </c>
      <c r="D4388" s="52" t="s">
        <v>828</v>
      </c>
      <c r="E4388" s="53" t="s">
        <v>5</v>
      </c>
      <c r="F4388" s="53" t="s">
        <v>5</v>
      </c>
      <c r="G4388" s="53" t="s">
        <v>5</v>
      </c>
      <c r="H4388" s="53" t="s">
        <v>5</v>
      </c>
      <c r="I4388" s="53">
        <v>9</v>
      </c>
      <c r="J4388" s="53">
        <v>5</v>
      </c>
      <c r="K4388" s="53">
        <v>7</v>
      </c>
      <c r="L4388" s="53" t="s">
        <v>5</v>
      </c>
      <c r="M4388" s="53" t="s">
        <v>5</v>
      </c>
      <c r="N4388" s="53">
        <v>1</v>
      </c>
      <c r="O4388" s="53">
        <v>3</v>
      </c>
      <c r="P4388" s="53" t="s">
        <v>5</v>
      </c>
      <c r="Q4388" s="32"/>
    </row>
    <row r="4389" spans="1:17" ht="11.5" customHeight="1" x14ac:dyDescent="0.15">
      <c r="B4389" s="28"/>
      <c r="D4389" s="52"/>
      <c r="E4389" s="53"/>
      <c r="F4389" s="53"/>
      <c r="G4389" s="53"/>
      <c r="H4389" s="53"/>
      <c r="I4389" s="53"/>
      <c r="J4389" s="53"/>
      <c r="K4389" s="53"/>
      <c r="L4389" s="53"/>
      <c r="M4389" s="53"/>
      <c r="N4389" s="53"/>
      <c r="O4389" s="53"/>
      <c r="P4389" s="53"/>
      <c r="Q4389" s="32"/>
    </row>
    <row r="4390" spans="1:17" ht="11.5" customHeight="1" x14ac:dyDescent="0.15">
      <c r="B4390" s="28"/>
      <c r="C4390" s="46">
        <v>2009</v>
      </c>
      <c r="D4390" s="52" t="s">
        <v>793</v>
      </c>
      <c r="E4390" s="53">
        <v>9083</v>
      </c>
      <c r="F4390" s="53">
        <v>3993</v>
      </c>
      <c r="G4390" s="53">
        <v>200</v>
      </c>
      <c r="H4390" s="53">
        <v>11532</v>
      </c>
      <c r="I4390" s="53">
        <v>3159</v>
      </c>
      <c r="J4390" s="53">
        <v>2295</v>
      </c>
      <c r="K4390" s="53">
        <v>3426</v>
      </c>
      <c r="L4390" s="53">
        <v>385</v>
      </c>
      <c r="M4390" s="53" t="s">
        <v>5</v>
      </c>
      <c r="N4390" s="53">
        <v>476</v>
      </c>
      <c r="O4390" s="53">
        <v>1791</v>
      </c>
      <c r="P4390" s="53" t="s">
        <v>5</v>
      </c>
      <c r="Q4390" s="32"/>
    </row>
    <row r="4391" spans="1:17" ht="11.5" customHeight="1" x14ac:dyDescent="0.15">
      <c r="B4391" s="28"/>
      <c r="C4391" s="46">
        <v>2009</v>
      </c>
      <c r="D4391" s="52" t="s">
        <v>800</v>
      </c>
      <c r="E4391" s="53" t="s">
        <v>5</v>
      </c>
      <c r="F4391" s="54">
        <v>44</v>
      </c>
      <c r="G4391" s="54">
        <v>1.7</v>
      </c>
      <c r="H4391" s="54">
        <v>98.3</v>
      </c>
      <c r="I4391" s="54">
        <v>27.4</v>
      </c>
      <c r="J4391" s="54">
        <v>19.899999999999999</v>
      </c>
      <c r="K4391" s="54">
        <v>29.7</v>
      </c>
      <c r="L4391" s="54">
        <v>3.3</v>
      </c>
      <c r="M4391" s="54" t="s">
        <v>5</v>
      </c>
      <c r="N4391" s="54">
        <v>4.0999999999999996</v>
      </c>
      <c r="O4391" s="54">
        <v>15.5</v>
      </c>
      <c r="P4391" s="54" t="s">
        <v>5</v>
      </c>
      <c r="Q4391" s="32"/>
    </row>
    <row r="4392" spans="1:17" ht="11.5" customHeight="1" x14ac:dyDescent="0.15">
      <c r="B4392" s="28"/>
      <c r="D4392" s="52"/>
      <c r="E4392" s="53"/>
      <c r="F4392" s="53"/>
      <c r="G4392" s="53"/>
      <c r="H4392" s="53"/>
      <c r="I4392" s="53"/>
      <c r="J4392" s="53"/>
      <c r="K4392" s="53"/>
      <c r="L4392" s="53"/>
      <c r="M4392" s="53"/>
      <c r="N4392" s="53"/>
      <c r="O4392" s="53"/>
      <c r="P4392" s="53"/>
      <c r="Q4392" s="32"/>
    </row>
    <row r="4393" spans="1:17" ht="11.5" customHeight="1" x14ac:dyDescent="0.15">
      <c r="A4393" s="3">
        <v>13076015</v>
      </c>
      <c r="B4393" s="28" t="s">
        <v>712</v>
      </c>
      <c r="C4393" s="46">
        <v>2014</v>
      </c>
      <c r="D4393" s="52" t="s">
        <v>793</v>
      </c>
      <c r="E4393" s="53">
        <v>365</v>
      </c>
      <c r="F4393" s="53">
        <v>217</v>
      </c>
      <c r="G4393" s="53">
        <v>4</v>
      </c>
      <c r="H4393" s="53">
        <v>625</v>
      </c>
      <c r="I4393" s="53">
        <v>69</v>
      </c>
      <c r="J4393" s="53">
        <v>192</v>
      </c>
      <c r="K4393" s="53">
        <v>251</v>
      </c>
      <c r="L4393" s="53" t="s">
        <v>5</v>
      </c>
      <c r="M4393" s="53" t="s">
        <v>5</v>
      </c>
      <c r="N4393" s="53" t="s">
        <v>5</v>
      </c>
      <c r="O4393" s="53">
        <v>113</v>
      </c>
      <c r="P4393" s="53" t="s">
        <v>5</v>
      </c>
      <c r="Q4393" s="32">
        <v>13076015</v>
      </c>
    </row>
    <row r="4394" spans="1:17" ht="11.5" customHeight="1" x14ac:dyDescent="0.15">
      <c r="B4394" s="28"/>
      <c r="C4394" s="46">
        <v>2014</v>
      </c>
      <c r="D4394" s="52" t="s">
        <v>800</v>
      </c>
      <c r="E4394" s="53" t="s">
        <v>5</v>
      </c>
      <c r="F4394" s="54">
        <v>59.5</v>
      </c>
      <c r="G4394" s="54">
        <v>0.6</v>
      </c>
      <c r="H4394" s="54">
        <v>99.4</v>
      </c>
      <c r="I4394" s="54">
        <v>11</v>
      </c>
      <c r="J4394" s="54">
        <v>30.7</v>
      </c>
      <c r="K4394" s="54">
        <v>40.200000000000003</v>
      </c>
      <c r="L4394" s="54" t="s">
        <v>5</v>
      </c>
      <c r="M4394" s="54" t="s">
        <v>5</v>
      </c>
      <c r="N4394" s="54" t="s">
        <v>5</v>
      </c>
      <c r="O4394" s="54">
        <v>18.100000000000001</v>
      </c>
      <c r="P4394" s="54" t="s">
        <v>5</v>
      </c>
      <c r="Q4394" s="32"/>
    </row>
    <row r="4395" spans="1:17" ht="11.5" customHeight="1" x14ac:dyDescent="0.15">
      <c r="B4395" s="28"/>
      <c r="C4395" s="46">
        <v>2014</v>
      </c>
      <c r="D4395" s="52" t="s">
        <v>828</v>
      </c>
      <c r="E4395" s="53" t="s">
        <v>5</v>
      </c>
      <c r="F4395" s="53" t="s">
        <v>5</v>
      </c>
      <c r="G4395" s="53" t="s">
        <v>5</v>
      </c>
      <c r="H4395" s="53" t="s">
        <v>5</v>
      </c>
      <c r="I4395" s="53">
        <v>1</v>
      </c>
      <c r="J4395" s="53">
        <v>2</v>
      </c>
      <c r="K4395" s="53">
        <v>2</v>
      </c>
      <c r="L4395" s="53" t="s">
        <v>5</v>
      </c>
      <c r="M4395" s="53" t="s">
        <v>5</v>
      </c>
      <c r="N4395" s="53" t="s">
        <v>5</v>
      </c>
      <c r="O4395" s="53">
        <v>1</v>
      </c>
      <c r="P4395" s="53" t="s">
        <v>5</v>
      </c>
      <c r="Q4395" s="32"/>
    </row>
    <row r="4396" spans="1:17" ht="11.5" customHeight="1" x14ac:dyDescent="0.15">
      <c r="B4396" s="28"/>
      <c r="D4396" s="52"/>
      <c r="E4396" s="53"/>
      <c r="F4396" s="53"/>
      <c r="G4396" s="53"/>
      <c r="H4396" s="53"/>
      <c r="I4396" s="53"/>
      <c r="J4396" s="53"/>
      <c r="K4396" s="53"/>
      <c r="L4396" s="53"/>
      <c r="M4396" s="53"/>
      <c r="N4396" s="53"/>
      <c r="O4396" s="53"/>
      <c r="P4396" s="53"/>
      <c r="Q4396" s="32"/>
    </row>
    <row r="4397" spans="1:17" ht="11.5" customHeight="1" x14ac:dyDescent="0.15">
      <c r="B4397" s="28"/>
      <c r="C4397" s="46">
        <v>2009</v>
      </c>
      <c r="D4397" s="52" t="s">
        <v>793</v>
      </c>
      <c r="E4397" s="53">
        <v>437</v>
      </c>
      <c r="F4397" s="53">
        <v>240</v>
      </c>
      <c r="G4397" s="53">
        <v>27</v>
      </c>
      <c r="H4397" s="53">
        <v>674</v>
      </c>
      <c r="I4397" s="53">
        <v>121</v>
      </c>
      <c r="J4397" s="53">
        <v>207</v>
      </c>
      <c r="K4397" s="53">
        <v>280</v>
      </c>
      <c r="L4397" s="53" t="s">
        <v>5</v>
      </c>
      <c r="M4397" s="53" t="s">
        <v>5</v>
      </c>
      <c r="N4397" s="53" t="s">
        <v>5</v>
      </c>
      <c r="O4397" s="53">
        <v>66</v>
      </c>
      <c r="P4397" s="53" t="s">
        <v>5</v>
      </c>
      <c r="Q4397" s="32"/>
    </row>
    <row r="4398" spans="1:17" ht="11.5" customHeight="1" x14ac:dyDescent="0.15">
      <c r="B4398" s="28"/>
      <c r="C4398" s="46">
        <v>2009</v>
      </c>
      <c r="D4398" s="52" t="s">
        <v>800</v>
      </c>
      <c r="E4398" s="53" t="s">
        <v>5</v>
      </c>
      <c r="F4398" s="54">
        <v>54.9</v>
      </c>
      <c r="G4398" s="54">
        <v>3.9</v>
      </c>
      <c r="H4398" s="54">
        <v>96.1</v>
      </c>
      <c r="I4398" s="54">
        <v>18</v>
      </c>
      <c r="J4398" s="54">
        <v>30.7</v>
      </c>
      <c r="K4398" s="54">
        <v>41.5</v>
      </c>
      <c r="L4398" s="54" t="s">
        <v>5</v>
      </c>
      <c r="M4398" s="54" t="s">
        <v>5</v>
      </c>
      <c r="N4398" s="54" t="s">
        <v>5</v>
      </c>
      <c r="O4398" s="54">
        <v>9.8000000000000007</v>
      </c>
      <c r="P4398" s="54" t="s">
        <v>5</v>
      </c>
      <c r="Q4398" s="32"/>
    </row>
    <row r="4399" spans="1:17" ht="11.5" customHeight="1" x14ac:dyDescent="0.15">
      <c r="B4399" s="28"/>
      <c r="D4399" s="52"/>
      <c r="E4399" s="53"/>
      <c r="F4399" s="53"/>
      <c r="G4399" s="53"/>
      <c r="H4399" s="53"/>
      <c r="I4399" s="53"/>
      <c r="J4399" s="53"/>
      <c r="K4399" s="53"/>
      <c r="L4399" s="53"/>
      <c r="M4399" s="53"/>
      <c r="N4399" s="53"/>
      <c r="O4399" s="53"/>
      <c r="P4399" s="53"/>
      <c r="Q4399" s="32"/>
    </row>
    <row r="4400" spans="1:17" ht="11.5" customHeight="1" x14ac:dyDescent="0.15">
      <c r="A4400" s="3">
        <v>13076016</v>
      </c>
      <c r="B4400" s="28" t="s">
        <v>601</v>
      </c>
      <c r="C4400" s="46">
        <v>2014</v>
      </c>
      <c r="D4400" s="52" t="s">
        <v>793</v>
      </c>
      <c r="E4400" s="53">
        <v>598</v>
      </c>
      <c r="F4400" s="53">
        <v>283</v>
      </c>
      <c r="G4400" s="53">
        <v>21</v>
      </c>
      <c r="H4400" s="53">
        <v>813</v>
      </c>
      <c r="I4400" s="53">
        <v>540</v>
      </c>
      <c r="J4400" s="53">
        <v>51</v>
      </c>
      <c r="K4400" s="53" t="s">
        <v>5</v>
      </c>
      <c r="L4400" s="53" t="s">
        <v>5</v>
      </c>
      <c r="M4400" s="53" t="s">
        <v>5</v>
      </c>
      <c r="N4400" s="53" t="s">
        <v>5</v>
      </c>
      <c r="O4400" s="53" t="s">
        <v>5</v>
      </c>
      <c r="P4400" s="53">
        <v>222</v>
      </c>
      <c r="Q4400" s="32">
        <v>13076016</v>
      </c>
    </row>
    <row r="4401" spans="1:17" ht="11.5" customHeight="1" x14ac:dyDescent="0.15">
      <c r="B4401" s="28"/>
      <c r="C4401" s="46">
        <v>2014</v>
      </c>
      <c r="D4401" s="52" t="s">
        <v>800</v>
      </c>
      <c r="E4401" s="53" t="s">
        <v>5</v>
      </c>
      <c r="F4401" s="54">
        <v>47.3</v>
      </c>
      <c r="G4401" s="54">
        <v>2.5</v>
      </c>
      <c r="H4401" s="54">
        <v>97.5</v>
      </c>
      <c r="I4401" s="54">
        <v>66.400000000000006</v>
      </c>
      <c r="J4401" s="54">
        <v>6.3</v>
      </c>
      <c r="K4401" s="54" t="s">
        <v>5</v>
      </c>
      <c r="L4401" s="54" t="s">
        <v>5</v>
      </c>
      <c r="M4401" s="54" t="s">
        <v>5</v>
      </c>
      <c r="N4401" s="54" t="s">
        <v>5</v>
      </c>
      <c r="O4401" s="54" t="s">
        <v>5</v>
      </c>
      <c r="P4401" s="54">
        <v>27.3</v>
      </c>
      <c r="Q4401" s="32"/>
    </row>
    <row r="4402" spans="1:17" ht="11.5" customHeight="1" x14ac:dyDescent="0.15">
      <c r="B4402" s="28"/>
      <c r="C4402" s="46">
        <v>2014</v>
      </c>
      <c r="D4402" s="52" t="s">
        <v>828</v>
      </c>
      <c r="E4402" s="53" t="s">
        <v>5</v>
      </c>
      <c r="F4402" s="53" t="s">
        <v>5</v>
      </c>
      <c r="G4402" s="53" t="s">
        <v>5</v>
      </c>
      <c r="H4402" s="53" t="s">
        <v>5</v>
      </c>
      <c r="I4402" s="53">
        <v>5</v>
      </c>
      <c r="J4402" s="53" t="s">
        <v>751</v>
      </c>
      <c r="K4402" s="53" t="s">
        <v>5</v>
      </c>
      <c r="L4402" s="53" t="s">
        <v>5</v>
      </c>
      <c r="M4402" s="53" t="s">
        <v>5</v>
      </c>
      <c r="N4402" s="53" t="s">
        <v>5</v>
      </c>
      <c r="O4402" s="53" t="s">
        <v>5</v>
      </c>
      <c r="P4402" s="53">
        <v>3</v>
      </c>
      <c r="Q4402" s="32"/>
    </row>
    <row r="4403" spans="1:17" ht="11.5" customHeight="1" x14ac:dyDescent="0.15">
      <c r="B4403" s="28"/>
      <c r="D4403" s="52"/>
      <c r="E4403" s="53"/>
      <c r="F4403" s="53"/>
      <c r="G4403" s="53"/>
      <c r="H4403" s="53"/>
      <c r="I4403" s="53"/>
      <c r="J4403" s="53"/>
      <c r="K4403" s="53"/>
      <c r="L4403" s="53"/>
      <c r="M4403" s="53"/>
      <c r="N4403" s="53"/>
      <c r="O4403" s="53"/>
      <c r="P4403" s="53"/>
      <c r="Q4403" s="32"/>
    </row>
    <row r="4404" spans="1:17" ht="11.5" customHeight="1" x14ac:dyDescent="0.15">
      <c r="B4404" s="28"/>
      <c r="C4404" s="46">
        <v>2009</v>
      </c>
      <c r="D4404" s="52" t="s">
        <v>793</v>
      </c>
      <c r="E4404" s="53">
        <v>639</v>
      </c>
      <c r="F4404" s="53">
        <v>325</v>
      </c>
      <c r="G4404" s="53">
        <v>12</v>
      </c>
      <c r="H4404" s="53">
        <v>943</v>
      </c>
      <c r="I4404" s="53">
        <v>332</v>
      </c>
      <c r="J4404" s="53" t="s">
        <v>5</v>
      </c>
      <c r="K4404" s="53" t="s">
        <v>5</v>
      </c>
      <c r="L4404" s="53" t="s">
        <v>5</v>
      </c>
      <c r="M4404" s="53" t="s">
        <v>5</v>
      </c>
      <c r="N4404" s="53" t="s">
        <v>5</v>
      </c>
      <c r="O4404" s="53" t="s">
        <v>5</v>
      </c>
      <c r="P4404" s="53">
        <v>611</v>
      </c>
      <c r="Q4404" s="32"/>
    </row>
    <row r="4405" spans="1:17" ht="11.5" customHeight="1" x14ac:dyDescent="0.15">
      <c r="B4405" s="28"/>
      <c r="C4405" s="46">
        <v>2009</v>
      </c>
      <c r="D4405" s="52" t="s">
        <v>800</v>
      </c>
      <c r="E4405" s="53" t="s">
        <v>5</v>
      </c>
      <c r="F4405" s="54">
        <v>50.9</v>
      </c>
      <c r="G4405" s="54">
        <v>1.3</v>
      </c>
      <c r="H4405" s="54">
        <v>98.7</v>
      </c>
      <c r="I4405" s="54">
        <v>35.200000000000003</v>
      </c>
      <c r="J4405" s="54" t="s">
        <v>5</v>
      </c>
      <c r="K4405" s="54" t="s">
        <v>5</v>
      </c>
      <c r="L4405" s="54" t="s">
        <v>5</v>
      </c>
      <c r="M4405" s="54" t="s">
        <v>5</v>
      </c>
      <c r="N4405" s="54" t="s">
        <v>5</v>
      </c>
      <c r="O4405" s="54" t="s">
        <v>5</v>
      </c>
      <c r="P4405" s="54">
        <v>64.8</v>
      </c>
      <c r="Q4405" s="32"/>
    </row>
    <row r="4406" spans="1:17" ht="11.5" customHeight="1" x14ac:dyDescent="0.15">
      <c r="B4406" s="28"/>
      <c r="D4406" s="52"/>
      <c r="E4406" s="53"/>
      <c r="F4406" s="53"/>
      <c r="G4406" s="53"/>
      <c r="H4406" s="53"/>
      <c r="I4406" s="53"/>
      <c r="J4406" s="53"/>
      <c r="K4406" s="53"/>
      <c r="L4406" s="53"/>
      <c r="M4406" s="53"/>
      <c r="N4406" s="53"/>
      <c r="O4406" s="53"/>
      <c r="P4406" s="53"/>
      <c r="Q4406" s="32"/>
    </row>
    <row r="4407" spans="1:17" ht="11.5" customHeight="1" x14ac:dyDescent="0.15">
      <c r="A4407" s="3">
        <v>13076017</v>
      </c>
      <c r="B4407" s="28" t="s">
        <v>670</v>
      </c>
      <c r="C4407" s="46">
        <v>2014</v>
      </c>
      <c r="D4407" s="52" t="s">
        <v>793</v>
      </c>
      <c r="E4407" s="53">
        <v>454</v>
      </c>
      <c r="F4407" s="53">
        <v>275</v>
      </c>
      <c r="G4407" s="53">
        <v>27</v>
      </c>
      <c r="H4407" s="53">
        <v>787</v>
      </c>
      <c r="I4407" s="53" t="s">
        <v>5</v>
      </c>
      <c r="J4407" s="53">
        <v>58</v>
      </c>
      <c r="K4407" s="53" t="s">
        <v>5</v>
      </c>
      <c r="L4407" s="53" t="s">
        <v>5</v>
      </c>
      <c r="M4407" s="53" t="s">
        <v>5</v>
      </c>
      <c r="N4407" s="53" t="s">
        <v>5</v>
      </c>
      <c r="O4407" s="53">
        <v>584</v>
      </c>
      <c r="P4407" s="53">
        <v>145</v>
      </c>
      <c r="Q4407" s="32">
        <v>13076017</v>
      </c>
    </row>
    <row r="4408" spans="1:17" ht="11.5" customHeight="1" x14ac:dyDescent="0.15">
      <c r="B4408" s="28"/>
      <c r="C4408" s="46">
        <v>2014</v>
      </c>
      <c r="D4408" s="52" t="s">
        <v>800</v>
      </c>
      <c r="E4408" s="53" t="s">
        <v>5</v>
      </c>
      <c r="F4408" s="54">
        <v>60.6</v>
      </c>
      <c r="G4408" s="54">
        <v>3.3</v>
      </c>
      <c r="H4408" s="54">
        <v>96.7</v>
      </c>
      <c r="I4408" s="54" t="s">
        <v>5</v>
      </c>
      <c r="J4408" s="54">
        <v>7.4</v>
      </c>
      <c r="K4408" s="54" t="s">
        <v>5</v>
      </c>
      <c r="L4408" s="54" t="s">
        <v>5</v>
      </c>
      <c r="M4408" s="54" t="s">
        <v>5</v>
      </c>
      <c r="N4408" s="54" t="s">
        <v>5</v>
      </c>
      <c r="O4408" s="54">
        <v>74.2</v>
      </c>
      <c r="P4408" s="54">
        <v>18.399999999999999</v>
      </c>
      <c r="Q4408" s="32"/>
    </row>
    <row r="4409" spans="1:17" ht="11.5" customHeight="1" x14ac:dyDescent="0.15">
      <c r="B4409" s="28"/>
      <c r="C4409" s="46">
        <v>2014</v>
      </c>
      <c r="D4409" s="52" t="s">
        <v>828</v>
      </c>
      <c r="E4409" s="53" t="s">
        <v>5</v>
      </c>
      <c r="F4409" s="53" t="s">
        <v>5</v>
      </c>
      <c r="G4409" s="53" t="s">
        <v>5</v>
      </c>
      <c r="H4409" s="53" t="s">
        <v>5</v>
      </c>
      <c r="I4409" s="53" t="s">
        <v>5</v>
      </c>
      <c r="J4409" s="53">
        <v>1</v>
      </c>
      <c r="K4409" s="53" t="s">
        <v>5</v>
      </c>
      <c r="L4409" s="53" t="s">
        <v>5</v>
      </c>
      <c r="M4409" s="53" t="s">
        <v>5</v>
      </c>
      <c r="N4409" s="53" t="s">
        <v>5</v>
      </c>
      <c r="O4409" s="53">
        <v>6</v>
      </c>
      <c r="P4409" s="53">
        <v>1</v>
      </c>
      <c r="Q4409" s="32"/>
    </row>
    <row r="4410" spans="1:17" ht="11.5" customHeight="1" x14ac:dyDescent="0.15">
      <c r="B4410" s="28"/>
      <c r="D4410" s="52"/>
      <c r="E4410" s="53"/>
      <c r="F4410" s="53"/>
      <c r="G4410" s="53"/>
      <c r="H4410" s="53"/>
      <c r="I4410" s="53"/>
      <c r="J4410" s="53"/>
      <c r="K4410" s="53"/>
      <c r="L4410" s="53"/>
      <c r="M4410" s="53"/>
      <c r="N4410" s="53"/>
      <c r="O4410" s="53"/>
      <c r="P4410" s="53"/>
      <c r="Q4410" s="32"/>
    </row>
    <row r="4411" spans="1:17" ht="11.5" customHeight="1" x14ac:dyDescent="0.15">
      <c r="B4411" s="28"/>
      <c r="C4411" s="46">
        <v>2009</v>
      </c>
      <c r="D4411" s="52" t="s">
        <v>793</v>
      </c>
      <c r="E4411" s="53">
        <v>447</v>
      </c>
      <c r="F4411" s="53">
        <v>295</v>
      </c>
      <c r="G4411" s="53">
        <v>24</v>
      </c>
      <c r="H4411" s="53">
        <v>849</v>
      </c>
      <c r="I4411" s="53">
        <v>118</v>
      </c>
      <c r="J4411" s="53">
        <v>78</v>
      </c>
      <c r="K4411" s="53" t="s">
        <v>5</v>
      </c>
      <c r="L4411" s="53" t="s">
        <v>5</v>
      </c>
      <c r="M4411" s="53" t="s">
        <v>5</v>
      </c>
      <c r="N4411" s="53" t="s">
        <v>5</v>
      </c>
      <c r="O4411" s="53">
        <v>653</v>
      </c>
      <c r="P4411" s="53" t="s">
        <v>5</v>
      </c>
      <c r="Q4411" s="32"/>
    </row>
    <row r="4412" spans="1:17" ht="11.5" customHeight="1" x14ac:dyDescent="0.15">
      <c r="B4412" s="28"/>
      <c r="C4412" s="46">
        <v>2009</v>
      </c>
      <c r="D4412" s="52" t="s">
        <v>800</v>
      </c>
      <c r="E4412" s="53" t="s">
        <v>5</v>
      </c>
      <c r="F4412" s="54">
        <v>66</v>
      </c>
      <c r="G4412" s="54">
        <v>2.7</v>
      </c>
      <c r="H4412" s="54">
        <v>97.3</v>
      </c>
      <c r="I4412" s="54">
        <v>13.9</v>
      </c>
      <c r="J4412" s="54">
        <v>9.1999999999999993</v>
      </c>
      <c r="K4412" s="54" t="s">
        <v>5</v>
      </c>
      <c r="L4412" s="54" t="s">
        <v>5</v>
      </c>
      <c r="M4412" s="54" t="s">
        <v>5</v>
      </c>
      <c r="N4412" s="54" t="s">
        <v>5</v>
      </c>
      <c r="O4412" s="54">
        <v>76.900000000000006</v>
      </c>
      <c r="P4412" s="54" t="s">
        <v>5</v>
      </c>
      <c r="Q4412" s="32"/>
    </row>
    <row r="4413" spans="1:17" ht="11.5" customHeight="1" x14ac:dyDescent="0.15">
      <c r="B4413" s="28"/>
      <c r="D4413" s="52"/>
      <c r="E4413" s="53"/>
      <c r="F4413" s="53"/>
      <c r="G4413" s="53"/>
      <c r="H4413" s="53"/>
      <c r="I4413" s="53"/>
      <c r="J4413" s="53"/>
      <c r="K4413" s="53"/>
      <c r="L4413" s="53"/>
      <c r="M4413" s="53"/>
      <c r="N4413" s="53"/>
      <c r="O4413" s="53"/>
      <c r="P4413" s="53"/>
      <c r="Q4413" s="32"/>
    </row>
    <row r="4414" spans="1:17" ht="11.5" customHeight="1" x14ac:dyDescent="0.15">
      <c r="A4414" s="3">
        <v>13076018</v>
      </c>
      <c r="B4414" s="28" t="s">
        <v>640</v>
      </c>
      <c r="C4414" s="46">
        <v>2014</v>
      </c>
      <c r="D4414" s="52" t="s">
        <v>793</v>
      </c>
      <c r="E4414" s="53">
        <v>179</v>
      </c>
      <c r="F4414" s="53">
        <v>114</v>
      </c>
      <c r="G4414" s="53">
        <v>9</v>
      </c>
      <c r="H4414" s="53">
        <v>333</v>
      </c>
      <c r="I4414" s="53" t="s">
        <v>5</v>
      </c>
      <c r="J4414" s="53" t="s">
        <v>5</v>
      </c>
      <c r="K4414" s="53" t="s">
        <v>5</v>
      </c>
      <c r="L4414" s="53" t="s">
        <v>5</v>
      </c>
      <c r="M4414" s="53" t="s">
        <v>5</v>
      </c>
      <c r="N4414" s="53" t="s">
        <v>5</v>
      </c>
      <c r="O4414" s="53">
        <v>333</v>
      </c>
      <c r="P4414" s="53" t="s">
        <v>5</v>
      </c>
      <c r="Q4414" s="32">
        <v>13076018</v>
      </c>
    </row>
    <row r="4415" spans="1:17" ht="11.5" customHeight="1" x14ac:dyDescent="0.15">
      <c r="B4415" s="28"/>
      <c r="C4415" s="46">
        <v>2014</v>
      </c>
      <c r="D4415" s="52" t="s">
        <v>800</v>
      </c>
      <c r="E4415" s="53" t="s">
        <v>5</v>
      </c>
      <c r="F4415" s="54">
        <v>63.7</v>
      </c>
      <c r="G4415" s="54">
        <v>2.6</v>
      </c>
      <c r="H4415" s="54">
        <v>97.4</v>
      </c>
      <c r="I4415" s="54" t="s">
        <v>5</v>
      </c>
      <c r="J4415" s="54" t="s">
        <v>5</v>
      </c>
      <c r="K4415" s="54" t="s">
        <v>5</v>
      </c>
      <c r="L4415" s="54" t="s">
        <v>5</v>
      </c>
      <c r="M4415" s="54" t="s">
        <v>5</v>
      </c>
      <c r="N4415" s="54" t="s">
        <v>5</v>
      </c>
      <c r="O4415" s="54">
        <v>100</v>
      </c>
      <c r="P4415" s="54" t="s">
        <v>5</v>
      </c>
      <c r="Q4415" s="32"/>
    </row>
    <row r="4416" spans="1:17" ht="11.5" customHeight="1" x14ac:dyDescent="0.15">
      <c r="B4416" s="28"/>
      <c r="C4416" s="46">
        <v>2014</v>
      </c>
      <c r="D4416" s="52" t="s">
        <v>828</v>
      </c>
      <c r="E4416" s="53" t="s">
        <v>5</v>
      </c>
      <c r="F4416" s="53" t="s">
        <v>5</v>
      </c>
      <c r="G4416" s="53" t="s">
        <v>5</v>
      </c>
      <c r="H4416" s="53" t="s">
        <v>5</v>
      </c>
      <c r="I4416" s="53" t="s">
        <v>5</v>
      </c>
      <c r="J4416" s="53" t="s">
        <v>5</v>
      </c>
      <c r="K4416" s="53" t="s">
        <v>5</v>
      </c>
      <c r="L4416" s="53" t="s">
        <v>5</v>
      </c>
      <c r="M4416" s="53" t="s">
        <v>5</v>
      </c>
      <c r="N4416" s="53" t="s">
        <v>5</v>
      </c>
      <c r="O4416" s="53">
        <v>6</v>
      </c>
      <c r="P4416" s="53" t="s">
        <v>5</v>
      </c>
      <c r="Q4416" s="32"/>
    </row>
    <row r="4417" spans="1:17" ht="11.5" customHeight="1" x14ac:dyDescent="0.15">
      <c r="B4417" s="28"/>
      <c r="D4417" s="52"/>
      <c r="E4417" s="53"/>
      <c r="F4417" s="53"/>
      <c r="G4417" s="53"/>
      <c r="H4417" s="53"/>
      <c r="I4417" s="53"/>
      <c r="J4417" s="53"/>
      <c r="K4417" s="53"/>
      <c r="L4417" s="53"/>
      <c r="M4417" s="53"/>
      <c r="N4417" s="53"/>
      <c r="O4417" s="53"/>
      <c r="P4417" s="53"/>
      <c r="Q4417" s="32"/>
    </row>
    <row r="4418" spans="1:17" ht="11.5" customHeight="1" x14ac:dyDescent="0.15">
      <c r="B4418" s="28"/>
      <c r="C4418" s="46">
        <v>2009</v>
      </c>
      <c r="D4418" s="52" t="s">
        <v>793</v>
      </c>
      <c r="E4418" s="53">
        <v>190</v>
      </c>
      <c r="F4418" s="53">
        <v>117</v>
      </c>
      <c r="G4418" s="53">
        <v>15</v>
      </c>
      <c r="H4418" s="53">
        <v>332</v>
      </c>
      <c r="I4418" s="53" t="s">
        <v>5</v>
      </c>
      <c r="J4418" s="53" t="s">
        <v>5</v>
      </c>
      <c r="K4418" s="53" t="s">
        <v>5</v>
      </c>
      <c r="L4418" s="53" t="s">
        <v>5</v>
      </c>
      <c r="M4418" s="53" t="s">
        <v>5</v>
      </c>
      <c r="N4418" s="53" t="s">
        <v>5</v>
      </c>
      <c r="O4418" s="53">
        <v>332</v>
      </c>
      <c r="P4418" s="53" t="s">
        <v>5</v>
      </c>
      <c r="Q4418" s="32"/>
    </row>
    <row r="4419" spans="1:17" ht="11.5" customHeight="1" x14ac:dyDescent="0.15">
      <c r="B4419" s="28"/>
      <c r="C4419" s="46">
        <v>2009</v>
      </c>
      <c r="D4419" s="52" t="s">
        <v>800</v>
      </c>
      <c r="E4419" s="53" t="s">
        <v>5</v>
      </c>
      <c r="F4419" s="54">
        <v>61.6</v>
      </c>
      <c r="G4419" s="54">
        <v>4.3</v>
      </c>
      <c r="H4419" s="54">
        <v>95.7</v>
      </c>
      <c r="I4419" s="54" t="s">
        <v>5</v>
      </c>
      <c r="J4419" s="54" t="s">
        <v>5</v>
      </c>
      <c r="K4419" s="54" t="s">
        <v>5</v>
      </c>
      <c r="L4419" s="54" t="s">
        <v>5</v>
      </c>
      <c r="M4419" s="54" t="s">
        <v>5</v>
      </c>
      <c r="N4419" s="54" t="s">
        <v>5</v>
      </c>
      <c r="O4419" s="54">
        <v>100</v>
      </c>
      <c r="P4419" s="54" t="s">
        <v>5</v>
      </c>
      <c r="Q4419" s="32"/>
    </row>
    <row r="4420" spans="1:17" ht="11.5" customHeight="1" x14ac:dyDescent="0.15">
      <c r="B4420" s="28"/>
      <c r="D4420" s="52"/>
      <c r="E4420" s="53"/>
      <c r="F4420" s="53"/>
      <c r="G4420" s="53"/>
      <c r="H4420" s="53"/>
      <c r="I4420" s="53"/>
      <c r="J4420" s="53"/>
      <c r="K4420" s="53"/>
      <c r="L4420" s="53"/>
      <c r="M4420" s="53"/>
      <c r="N4420" s="53"/>
      <c r="O4420" s="53"/>
      <c r="P4420" s="53"/>
      <c r="Q4420" s="32"/>
    </row>
    <row r="4421" spans="1:17" ht="11.5" customHeight="1" x14ac:dyDescent="0.15">
      <c r="A4421" s="3">
        <v>13076019</v>
      </c>
      <c r="B4421" s="28" t="s">
        <v>622</v>
      </c>
      <c r="C4421" s="46">
        <v>2014</v>
      </c>
      <c r="D4421" s="52" t="s">
        <v>793</v>
      </c>
      <c r="E4421" s="53">
        <v>265</v>
      </c>
      <c r="F4421" s="53">
        <v>182</v>
      </c>
      <c r="G4421" s="53">
        <v>9</v>
      </c>
      <c r="H4421" s="53">
        <v>537</v>
      </c>
      <c r="I4421" s="53" t="s">
        <v>5</v>
      </c>
      <c r="J4421" s="53" t="s">
        <v>5</v>
      </c>
      <c r="K4421" s="53" t="s">
        <v>5</v>
      </c>
      <c r="L4421" s="53" t="s">
        <v>5</v>
      </c>
      <c r="M4421" s="53" t="s">
        <v>5</v>
      </c>
      <c r="N4421" s="53" t="s">
        <v>5</v>
      </c>
      <c r="O4421" s="53">
        <v>537</v>
      </c>
      <c r="P4421" s="53" t="s">
        <v>5</v>
      </c>
      <c r="Q4421" s="32">
        <v>13076019</v>
      </c>
    </row>
    <row r="4422" spans="1:17" ht="11.5" customHeight="1" x14ac:dyDescent="0.15">
      <c r="B4422" s="28"/>
      <c r="C4422" s="46">
        <v>2014</v>
      </c>
      <c r="D4422" s="52" t="s">
        <v>800</v>
      </c>
      <c r="E4422" s="53" t="s">
        <v>5</v>
      </c>
      <c r="F4422" s="54">
        <v>68.7</v>
      </c>
      <c r="G4422" s="54">
        <v>1.6</v>
      </c>
      <c r="H4422" s="54">
        <v>98.4</v>
      </c>
      <c r="I4422" s="54" t="s">
        <v>5</v>
      </c>
      <c r="J4422" s="54" t="s">
        <v>5</v>
      </c>
      <c r="K4422" s="54" t="s">
        <v>5</v>
      </c>
      <c r="L4422" s="54" t="s">
        <v>5</v>
      </c>
      <c r="M4422" s="54" t="s">
        <v>5</v>
      </c>
      <c r="N4422" s="54" t="s">
        <v>5</v>
      </c>
      <c r="O4422" s="54">
        <v>100</v>
      </c>
      <c r="P4422" s="54" t="s">
        <v>5</v>
      </c>
      <c r="Q4422" s="32"/>
    </row>
    <row r="4423" spans="1:17" ht="11.5" customHeight="1" x14ac:dyDescent="0.15">
      <c r="B4423" s="28"/>
      <c r="C4423" s="46">
        <v>2014</v>
      </c>
      <c r="D4423" s="52" t="s">
        <v>828</v>
      </c>
      <c r="E4423" s="53" t="s">
        <v>5</v>
      </c>
      <c r="F4423" s="53" t="s">
        <v>5</v>
      </c>
      <c r="G4423" s="53" t="s">
        <v>5</v>
      </c>
      <c r="H4423" s="53" t="s">
        <v>5</v>
      </c>
      <c r="I4423" s="53" t="s">
        <v>5</v>
      </c>
      <c r="J4423" s="53" t="s">
        <v>5</v>
      </c>
      <c r="K4423" s="53" t="s">
        <v>5</v>
      </c>
      <c r="L4423" s="53" t="s">
        <v>5</v>
      </c>
      <c r="M4423" s="53" t="s">
        <v>5</v>
      </c>
      <c r="N4423" s="53" t="s">
        <v>5</v>
      </c>
      <c r="O4423" s="53">
        <v>6</v>
      </c>
      <c r="P4423" s="53" t="s">
        <v>5</v>
      </c>
      <c r="Q4423" s="32"/>
    </row>
    <row r="4424" spans="1:17" ht="11.5" customHeight="1" x14ac:dyDescent="0.15">
      <c r="B4424" s="28"/>
      <c r="D4424" s="52"/>
      <c r="E4424" s="53"/>
      <c r="F4424" s="53"/>
      <c r="G4424" s="53"/>
      <c r="H4424" s="53"/>
      <c r="I4424" s="53"/>
      <c r="J4424" s="53"/>
      <c r="K4424" s="53"/>
      <c r="L4424" s="53"/>
      <c r="M4424" s="53"/>
      <c r="N4424" s="53"/>
      <c r="O4424" s="53"/>
      <c r="P4424" s="53"/>
      <c r="Q4424" s="32"/>
    </row>
    <row r="4425" spans="1:17" ht="11.5" customHeight="1" x14ac:dyDescent="0.15">
      <c r="B4425" s="28"/>
      <c r="C4425" s="46">
        <v>2009</v>
      </c>
      <c r="D4425" s="52" t="s">
        <v>793</v>
      </c>
      <c r="E4425" s="53">
        <v>282</v>
      </c>
      <c r="F4425" s="53">
        <v>130</v>
      </c>
      <c r="G4425" s="53">
        <v>6</v>
      </c>
      <c r="H4425" s="53">
        <v>382</v>
      </c>
      <c r="I4425" s="53" t="s">
        <v>5</v>
      </c>
      <c r="J4425" s="53" t="s">
        <v>5</v>
      </c>
      <c r="K4425" s="53" t="s">
        <v>5</v>
      </c>
      <c r="L4425" s="53" t="s">
        <v>5</v>
      </c>
      <c r="M4425" s="53" t="s">
        <v>5</v>
      </c>
      <c r="N4425" s="53" t="s">
        <v>5</v>
      </c>
      <c r="O4425" s="53">
        <v>382</v>
      </c>
      <c r="P4425" s="53" t="s">
        <v>5</v>
      </c>
      <c r="Q4425" s="32"/>
    </row>
    <row r="4426" spans="1:17" ht="11.5" customHeight="1" x14ac:dyDescent="0.15">
      <c r="B4426" s="28"/>
      <c r="C4426" s="46">
        <v>2009</v>
      </c>
      <c r="D4426" s="52" t="s">
        <v>800</v>
      </c>
      <c r="E4426" s="53" t="s">
        <v>5</v>
      </c>
      <c r="F4426" s="54">
        <v>46.1</v>
      </c>
      <c r="G4426" s="54">
        <v>1.5</v>
      </c>
      <c r="H4426" s="54">
        <v>98.5</v>
      </c>
      <c r="I4426" s="54" t="s">
        <v>5</v>
      </c>
      <c r="J4426" s="54" t="s">
        <v>5</v>
      </c>
      <c r="K4426" s="54" t="s">
        <v>5</v>
      </c>
      <c r="L4426" s="54" t="s">
        <v>5</v>
      </c>
      <c r="M4426" s="54" t="s">
        <v>5</v>
      </c>
      <c r="N4426" s="54" t="s">
        <v>5</v>
      </c>
      <c r="O4426" s="54">
        <v>100</v>
      </c>
      <c r="P4426" s="54" t="s">
        <v>5</v>
      </c>
      <c r="Q4426" s="32"/>
    </row>
    <row r="4427" spans="1:17" ht="11.5" customHeight="1" x14ac:dyDescent="0.15">
      <c r="B4427" s="28"/>
      <c r="D4427" s="52"/>
      <c r="E4427" s="53"/>
      <c r="F4427" s="53"/>
      <c r="G4427" s="53"/>
      <c r="H4427" s="53"/>
      <c r="I4427" s="53"/>
      <c r="J4427" s="53"/>
      <c r="K4427" s="53"/>
      <c r="L4427" s="53"/>
      <c r="M4427" s="53"/>
      <c r="N4427" s="53"/>
      <c r="O4427" s="53"/>
      <c r="P4427" s="53"/>
      <c r="Q4427" s="32"/>
    </row>
    <row r="4428" spans="1:17" ht="11.5" customHeight="1" x14ac:dyDescent="0.15">
      <c r="A4428" s="3">
        <v>13076020</v>
      </c>
      <c r="B4428" s="28" t="s">
        <v>713</v>
      </c>
      <c r="C4428" s="46">
        <v>2014</v>
      </c>
      <c r="D4428" s="52" t="s">
        <v>793</v>
      </c>
      <c r="E4428" s="53">
        <v>2340</v>
      </c>
      <c r="F4428" s="53">
        <v>1145</v>
      </c>
      <c r="G4428" s="53">
        <v>75</v>
      </c>
      <c r="H4428" s="53">
        <v>3312</v>
      </c>
      <c r="I4428" s="53">
        <v>1197</v>
      </c>
      <c r="J4428" s="53">
        <v>1001</v>
      </c>
      <c r="K4428" s="53">
        <v>784</v>
      </c>
      <c r="L4428" s="53" t="s">
        <v>5</v>
      </c>
      <c r="M4428" s="53" t="s">
        <v>5</v>
      </c>
      <c r="N4428" s="53" t="s">
        <v>5</v>
      </c>
      <c r="O4428" s="53">
        <v>194</v>
      </c>
      <c r="P4428" s="53">
        <v>136</v>
      </c>
      <c r="Q4428" s="32">
        <v>13076020</v>
      </c>
    </row>
    <row r="4429" spans="1:17" ht="11.5" customHeight="1" x14ac:dyDescent="0.15">
      <c r="B4429" s="28"/>
      <c r="C4429" s="46">
        <v>2014</v>
      </c>
      <c r="D4429" s="52" t="s">
        <v>800</v>
      </c>
      <c r="E4429" s="53" t="s">
        <v>5</v>
      </c>
      <c r="F4429" s="54">
        <v>48.9</v>
      </c>
      <c r="G4429" s="54">
        <v>2.2000000000000002</v>
      </c>
      <c r="H4429" s="54">
        <v>97.8</v>
      </c>
      <c r="I4429" s="54">
        <v>36.1</v>
      </c>
      <c r="J4429" s="54">
        <v>30.2</v>
      </c>
      <c r="K4429" s="54">
        <v>23.7</v>
      </c>
      <c r="L4429" s="54" t="s">
        <v>5</v>
      </c>
      <c r="M4429" s="54" t="s">
        <v>5</v>
      </c>
      <c r="N4429" s="54" t="s">
        <v>5</v>
      </c>
      <c r="O4429" s="54">
        <v>5.9</v>
      </c>
      <c r="P4429" s="54">
        <v>4.0999999999999996</v>
      </c>
      <c r="Q4429" s="32"/>
    </row>
    <row r="4430" spans="1:17" ht="11.5" customHeight="1" x14ac:dyDescent="0.15">
      <c r="B4430" s="28"/>
      <c r="C4430" s="46">
        <v>2014</v>
      </c>
      <c r="D4430" s="52" t="s">
        <v>828</v>
      </c>
      <c r="E4430" s="53" t="s">
        <v>5</v>
      </c>
      <c r="F4430" s="53" t="s">
        <v>5</v>
      </c>
      <c r="G4430" s="53" t="s">
        <v>5</v>
      </c>
      <c r="H4430" s="53" t="s">
        <v>5</v>
      </c>
      <c r="I4430" s="53">
        <v>4</v>
      </c>
      <c r="J4430" s="53">
        <v>4</v>
      </c>
      <c r="K4430" s="53">
        <v>3</v>
      </c>
      <c r="L4430" s="53" t="s">
        <v>5</v>
      </c>
      <c r="M4430" s="53" t="s">
        <v>5</v>
      </c>
      <c r="N4430" s="53" t="s">
        <v>5</v>
      </c>
      <c r="O4430" s="53">
        <v>1</v>
      </c>
      <c r="P4430" s="53" t="s">
        <v>751</v>
      </c>
      <c r="Q4430" s="32"/>
    </row>
    <row r="4431" spans="1:17" ht="11.5" customHeight="1" x14ac:dyDescent="0.15">
      <c r="B4431" s="28"/>
      <c r="D4431" s="52"/>
      <c r="E4431" s="53"/>
      <c r="F4431" s="53"/>
      <c r="G4431" s="53"/>
      <c r="H4431" s="53"/>
      <c r="I4431" s="53"/>
      <c r="J4431" s="53"/>
      <c r="K4431" s="53"/>
      <c r="L4431" s="53"/>
      <c r="M4431" s="53"/>
      <c r="N4431" s="53"/>
      <c r="O4431" s="53"/>
      <c r="P4431" s="53"/>
      <c r="Q4431" s="32"/>
    </row>
    <row r="4432" spans="1:17" ht="11.5" customHeight="1" x14ac:dyDescent="0.15">
      <c r="B4432" s="28"/>
      <c r="C4432" s="46">
        <v>2009</v>
      </c>
      <c r="D4432" s="52" t="s">
        <v>793</v>
      </c>
      <c r="E4432" s="53">
        <v>2550</v>
      </c>
      <c r="F4432" s="53">
        <v>1000</v>
      </c>
      <c r="G4432" s="53">
        <v>57</v>
      </c>
      <c r="H4432" s="53">
        <v>2896</v>
      </c>
      <c r="I4432" s="53">
        <v>1129</v>
      </c>
      <c r="J4432" s="53">
        <v>1122</v>
      </c>
      <c r="K4432" s="53">
        <v>645</v>
      </c>
      <c r="L4432" s="53" t="s">
        <v>5</v>
      </c>
      <c r="M4432" s="53" t="s">
        <v>5</v>
      </c>
      <c r="N4432" s="53" t="s">
        <v>5</v>
      </c>
      <c r="O4432" s="53" t="s">
        <v>5</v>
      </c>
      <c r="P4432" s="53" t="s">
        <v>5</v>
      </c>
      <c r="Q4432" s="32"/>
    </row>
    <row r="4433" spans="1:17" ht="11.5" customHeight="1" x14ac:dyDescent="0.15">
      <c r="B4433" s="28"/>
      <c r="C4433" s="46">
        <v>2009</v>
      </c>
      <c r="D4433" s="52" t="s">
        <v>800</v>
      </c>
      <c r="E4433" s="53" t="s">
        <v>5</v>
      </c>
      <c r="F4433" s="54">
        <v>39.200000000000003</v>
      </c>
      <c r="G4433" s="54">
        <v>1.9</v>
      </c>
      <c r="H4433" s="54">
        <v>98.1</v>
      </c>
      <c r="I4433" s="54">
        <v>39</v>
      </c>
      <c r="J4433" s="54">
        <v>38.700000000000003</v>
      </c>
      <c r="K4433" s="54">
        <v>22.3</v>
      </c>
      <c r="L4433" s="54" t="s">
        <v>5</v>
      </c>
      <c r="M4433" s="54" t="s">
        <v>5</v>
      </c>
      <c r="N4433" s="54" t="s">
        <v>5</v>
      </c>
      <c r="O4433" s="54" t="s">
        <v>5</v>
      </c>
      <c r="P4433" s="54" t="s">
        <v>5</v>
      </c>
      <c r="Q4433" s="32"/>
    </row>
    <row r="4434" spans="1:17" ht="11.5" customHeight="1" x14ac:dyDescent="0.15">
      <c r="B4434" s="28"/>
      <c r="D4434" s="52"/>
      <c r="E4434" s="53"/>
      <c r="F4434" s="53"/>
      <c r="G4434" s="53"/>
      <c r="H4434" s="53"/>
      <c r="I4434" s="53"/>
      <c r="J4434" s="53"/>
      <c r="K4434" s="53"/>
      <c r="L4434" s="53"/>
      <c r="M4434" s="53"/>
      <c r="N4434" s="53"/>
      <c r="O4434" s="53"/>
      <c r="P4434" s="53"/>
      <c r="Q4434" s="32"/>
    </row>
    <row r="4435" spans="1:17" ht="11.5" customHeight="1" x14ac:dyDescent="0.15">
      <c r="A4435" s="3">
        <v>13076021</v>
      </c>
      <c r="B4435" s="28" t="s">
        <v>671</v>
      </c>
      <c r="C4435" s="46">
        <v>2014</v>
      </c>
      <c r="D4435" s="52" t="s">
        <v>793</v>
      </c>
      <c r="E4435" s="53">
        <v>274</v>
      </c>
      <c r="F4435" s="53">
        <v>183</v>
      </c>
      <c r="G4435" s="53">
        <v>12</v>
      </c>
      <c r="H4435" s="53">
        <v>533</v>
      </c>
      <c r="I4435" s="53" t="s">
        <v>5</v>
      </c>
      <c r="J4435" s="53" t="s">
        <v>5</v>
      </c>
      <c r="K4435" s="53" t="s">
        <v>5</v>
      </c>
      <c r="L4435" s="53" t="s">
        <v>5</v>
      </c>
      <c r="M4435" s="53" t="s">
        <v>5</v>
      </c>
      <c r="N4435" s="53" t="s">
        <v>5</v>
      </c>
      <c r="O4435" s="53">
        <v>516</v>
      </c>
      <c r="P4435" s="53">
        <v>17</v>
      </c>
      <c r="Q4435" s="32">
        <v>13076021</v>
      </c>
    </row>
    <row r="4436" spans="1:17" ht="11.5" customHeight="1" x14ac:dyDescent="0.15">
      <c r="B4436" s="28"/>
      <c r="C4436" s="46">
        <v>2014</v>
      </c>
      <c r="D4436" s="52" t="s">
        <v>800</v>
      </c>
      <c r="E4436" s="53" t="s">
        <v>5</v>
      </c>
      <c r="F4436" s="54">
        <v>66.8</v>
      </c>
      <c r="G4436" s="54">
        <v>2.2000000000000002</v>
      </c>
      <c r="H4436" s="54">
        <v>97.8</v>
      </c>
      <c r="I4436" s="54" t="s">
        <v>5</v>
      </c>
      <c r="J4436" s="54" t="s">
        <v>5</v>
      </c>
      <c r="K4436" s="54" t="s">
        <v>5</v>
      </c>
      <c r="L4436" s="54" t="s">
        <v>5</v>
      </c>
      <c r="M4436" s="54" t="s">
        <v>5</v>
      </c>
      <c r="N4436" s="54" t="s">
        <v>5</v>
      </c>
      <c r="O4436" s="54">
        <v>96.8</v>
      </c>
      <c r="P4436" s="54">
        <v>3.2</v>
      </c>
      <c r="Q4436" s="32"/>
    </row>
    <row r="4437" spans="1:17" ht="11.5" customHeight="1" x14ac:dyDescent="0.15">
      <c r="B4437" s="28"/>
      <c r="C4437" s="46">
        <v>2014</v>
      </c>
      <c r="D4437" s="52" t="s">
        <v>828</v>
      </c>
      <c r="E4437" s="53" t="s">
        <v>5</v>
      </c>
      <c r="F4437" s="53" t="s">
        <v>5</v>
      </c>
      <c r="G4437" s="53" t="s">
        <v>5</v>
      </c>
      <c r="H4437" s="53" t="s">
        <v>5</v>
      </c>
      <c r="I4437" s="53" t="s">
        <v>5</v>
      </c>
      <c r="J4437" s="53" t="s">
        <v>5</v>
      </c>
      <c r="K4437" s="53" t="s">
        <v>5</v>
      </c>
      <c r="L4437" s="53" t="s">
        <v>5</v>
      </c>
      <c r="M4437" s="53" t="s">
        <v>5</v>
      </c>
      <c r="N4437" s="53" t="s">
        <v>5</v>
      </c>
      <c r="O4437" s="53">
        <v>6</v>
      </c>
      <c r="P4437" s="53" t="s">
        <v>751</v>
      </c>
      <c r="Q4437" s="32"/>
    </row>
    <row r="4438" spans="1:17" ht="11.5" customHeight="1" x14ac:dyDescent="0.15">
      <c r="B4438" s="28"/>
      <c r="D4438" s="52"/>
      <c r="E4438" s="53"/>
      <c r="F4438" s="53"/>
      <c r="G4438" s="53"/>
      <c r="H4438" s="53"/>
      <c r="I4438" s="53"/>
      <c r="J4438" s="53"/>
      <c r="K4438" s="53"/>
      <c r="L4438" s="53"/>
      <c r="M4438" s="53"/>
      <c r="N4438" s="53"/>
      <c r="O4438" s="53"/>
      <c r="P4438" s="53"/>
      <c r="Q4438" s="32"/>
    </row>
    <row r="4439" spans="1:17" ht="11.5" customHeight="1" x14ac:dyDescent="0.15">
      <c r="B4439" s="28"/>
      <c r="C4439" s="46">
        <v>2009</v>
      </c>
      <c r="D4439" s="52" t="s">
        <v>793</v>
      </c>
      <c r="E4439" s="53">
        <v>316</v>
      </c>
      <c r="F4439" s="53">
        <v>185</v>
      </c>
      <c r="G4439" s="53">
        <v>18</v>
      </c>
      <c r="H4439" s="53">
        <v>533</v>
      </c>
      <c r="I4439" s="53" t="s">
        <v>5</v>
      </c>
      <c r="J4439" s="53" t="s">
        <v>5</v>
      </c>
      <c r="K4439" s="53" t="s">
        <v>5</v>
      </c>
      <c r="L4439" s="53" t="s">
        <v>5</v>
      </c>
      <c r="M4439" s="53" t="s">
        <v>5</v>
      </c>
      <c r="N4439" s="53" t="s">
        <v>5</v>
      </c>
      <c r="O4439" s="53">
        <v>533</v>
      </c>
      <c r="P4439" s="53" t="s">
        <v>5</v>
      </c>
      <c r="Q4439" s="32"/>
    </row>
    <row r="4440" spans="1:17" ht="11.5" customHeight="1" x14ac:dyDescent="0.15">
      <c r="B4440" s="28"/>
      <c r="C4440" s="46">
        <v>2009</v>
      </c>
      <c r="D4440" s="52" t="s">
        <v>800</v>
      </c>
      <c r="E4440" s="53" t="s">
        <v>5</v>
      </c>
      <c r="F4440" s="54">
        <v>58.5</v>
      </c>
      <c r="G4440" s="54">
        <v>3.3</v>
      </c>
      <c r="H4440" s="54">
        <v>96.7</v>
      </c>
      <c r="I4440" s="54" t="s">
        <v>5</v>
      </c>
      <c r="J4440" s="54" t="s">
        <v>5</v>
      </c>
      <c r="K4440" s="54" t="s">
        <v>5</v>
      </c>
      <c r="L4440" s="54" t="s">
        <v>5</v>
      </c>
      <c r="M4440" s="54" t="s">
        <v>5</v>
      </c>
      <c r="N4440" s="54" t="s">
        <v>5</v>
      </c>
      <c r="O4440" s="54">
        <v>100</v>
      </c>
      <c r="P4440" s="54" t="s">
        <v>5</v>
      </c>
      <c r="Q4440" s="32"/>
    </row>
    <row r="4441" spans="1:17" ht="11.5" customHeight="1" x14ac:dyDescent="0.15">
      <c r="B4441" s="28"/>
      <c r="D4441" s="52"/>
      <c r="E4441" s="53"/>
      <c r="F4441" s="53"/>
      <c r="G4441" s="53"/>
      <c r="H4441" s="53"/>
      <c r="I4441" s="53"/>
      <c r="J4441" s="53"/>
      <c r="K4441" s="53"/>
      <c r="L4441" s="53"/>
      <c r="M4441" s="53"/>
      <c r="N4441" s="53"/>
      <c r="O4441" s="53"/>
      <c r="P4441" s="53"/>
      <c r="Q4441" s="32"/>
    </row>
    <row r="4442" spans="1:17" ht="11.5" customHeight="1" x14ac:dyDescent="0.15">
      <c r="A4442" s="3">
        <v>13076023</v>
      </c>
      <c r="B4442" s="28" t="s">
        <v>696</v>
      </c>
      <c r="C4442" s="46">
        <v>2014</v>
      </c>
      <c r="D4442" s="52" t="s">
        <v>793</v>
      </c>
      <c r="E4442" s="53">
        <v>302</v>
      </c>
      <c r="F4442" s="53">
        <v>213</v>
      </c>
      <c r="G4442" s="53">
        <v>27</v>
      </c>
      <c r="H4442" s="53">
        <v>617</v>
      </c>
      <c r="I4442" s="53" t="s">
        <v>5</v>
      </c>
      <c r="J4442" s="53" t="s">
        <v>5</v>
      </c>
      <c r="K4442" s="53">
        <v>162</v>
      </c>
      <c r="L4442" s="53" t="s">
        <v>5</v>
      </c>
      <c r="M4442" s="53" t="s">
        <v>5</v>
      </c>
      <c r="N4442" s="53" t="s">
        <v>5</v>
      </c>
      <c r="O4442" s="53">
        <v>455</v>
      </c>
      <c r="P4442" s="53" t="s">
        <v>5</v>
      </c>
      <c r="Q4442" s="32">
        <v>13076023</v>
      </c>
    </row>
    <row r="4443" spans="1:17" ht="11.5" customHeight="1" x14ac:dyDescent="0.15">
      <c r="B4443" s="28"/>
      <c r="C4443" s="46">
        <v>2014</v>
      </c>
      <c r="D4443" s="52" t="s">
        <v>800</v>
      </c>
      <c r="E4443" s="53" t="s">
        <v>5</v>
      </c>
      <c r="F4443" s="54">
        <v>70.5</v>
      </c>
      <c r="G4443" s="54">
        <v>4.2</v>
      </c>
      <c r="H4443" s="54">
        <v>95.8</v>
      </c>
      <c r="I4443" s="54" t="s">
        <v>5</v>
      </c>
      <c r="J4443" s="54" t="s">
        <v>5</v>
      </c>
      <c r="K4443" s="54">
        <v>26.3</v>
      </c>
      <c r="L4443" s="54" t="s">
        <v>5</v>
      </c>
      <c r="M4443" s="54" t="s">
        <v>5</v>
      </c>
      <c r="N4443" s="54" t="s">
        <v>5</v>
      </c>
      <c r="O4443" s="54">
        <v>73.7</v>
      </c>
      <c r="P4443" s="54" t="s">
        <v>5</v>
      </c>
      <c r="Q4443" s="32"/>
    </row>
    <row r="4444" spans="1:17" ht="11.5" customHeight="1" x14ac:dyDescent="0.15">
      <c r="B4444" s="28"/>
      <c r="C4444" s="46">
        <v>2014</v>
      </c>
      <c r="D4444" s="52" t="s">
        <v>828</v>
      </c>
      <c r="E4444" s="53" t="s">
        <v>5</v>
      </c>
      <c r="F4444" s="53" t="s">
        <v>5</v>
      </c>
      <c r="G4444" s="53" t="s">
        <v>5</v>
      </c>
      <c r="H4444" s="53" t="s">
        <v>5</v>
      </c>
      <c r="I4444" s="53" t="s">
        <v>5</v>
      </c>
      <c r="J4444" s="53" t="s">
        <v>5</v>
      </c>
      <c r="K4444" s="53">
        <v>2</v>
      </c>
      <c r="L4444" s="53" t="s">
        <v>5</v>
      </c>
      <c r="M4444" s="53" t="s">
        <v>5</v>
      </c>
      <c r="N4444" s="53" t="s">
        <v>5</v>
      </c>
      <c r="O4444" s="53">
        <v>4</v>
      </c>
      <c r="P4444" s="53" t="s">
        <v>5</v>
      </c>
      <c r="Q4444" s="32"/>
    </row>
    <row r="4445" spans="1:17" ht="11.5" customHeight="1" x14ac:dyDescent="0.15">
      <c r="B4445" s="28"/>
      <c r="D4445" s="52"/>
      <c r="E4445" s="53"/>
      <c r="F4445" s="53"/>
      <c r="G4445" s="53"/>
      <c r="H4445" s="53"/>
      <c r="I4445" s="53"/>
      <c r="J4445" s="53"/>
      <c r="K4445" s="53"/>
      <c r="L4445" s="53"/>
      <c r="M4445" s="53"/>
      <c r="N4445" s="53"/>
      <c r="O4445" s="53"/>
      <c r="P4445" s="53"/>
      <c r="Q4445" s="32"/>
    </row>
    <row r="4446" spans="1:17" ht="11.5" customHeight="1" x14ac:dyDescent="0.15">
      <c r="B4446" s="28"/>
      <c r="C4446" s="46">
        <v>2009</v>
      </c>
      <c r="D4446" s="52" t="s">
        <v>793</v>
      </c>
      <c r="E4446" s="53">
        <v>310</v>
      </c>
      <c r="F4446" s="53">
        <v>203</v>
      </c>
      <c r="G4446" s="53">
        <v>21</v>
      </c>
      <c r="H4446" s="53">
        <v>576</v>
      </c>
      <c r="I4446" s="53" t="s">
        <v>5</v>
      </c>
      <c r="J4446" s="53" t="s">
        <v>5</v>
      </c>
      <c r="K4446" s="53">
        <v>171</v>
      </c>
      <c r="L4446" s="53" t="s">
        <v>5</v>
      </c>
      <c r="M4446" s="53" t="s">
        <v>5</v>
      </c>
      <c r="N4446" s="53" t="s">
        <v>5</v>
      </c>
      <c r="O4446" s="53">
        <v>405</v>
      </c>
      <c r="P4446" s="53" t="s">
        <v>5</v>
      </c>
      <c r="Q4446" s="32"/>
    </row>
    <row r="4447" spans="1:17" ht="11.5" customHeight="1" x14ac:dyDescent="0.15">
      <c r="B4447" s="28"/>
      <c r="C4447" s="46">
        <v>2009</v>
      </c>
      <c r="D4447" s="52" t="s">
        <v>800</v>
      </c>
      <c r="E4447" s="53" t="s">
        <v>5</v>
      </c>
      <c r="F4447" s="54">
        <v>65.5</v>
      </c>
      <c r="G4447" s="54">
        <v>3.5</v>
      </c>
      <c r="H4447" s="54">
        <v>96.5</v>
      </c>
      <c r="I4447" s="54" t="s">
        <v>5</v>
      </c>
      <c r="J4447" s="54" t="s">
        <v>5</v>
      </c>
      <c r="K4447" s="54">
        <v>29.7</v>
      </c>
      <c r="L4447" s="54" t="s">
        <v>5</v>
      </c>
      <c r="M4447" s="54" t="s">
        <v>5</v>
      </c>
      <c r="N4447" s="54" t="s">
        <v>5</v>
      </c>
      <c r="O4447" s="54">
        <v>70.3</v>
      </c>
      <c r="P4447" s="54" t="s">
        <v>5</v>
      </c>
      <c r="Q4447" s="32"/>
    </row>
    <row r="4448" spans="1:17" ht="11.5" customHeight="1" x14ac:dyDescent="0.15">
      <c r="B4448" s="28"/>
      <c r="D4448" s="52"/>
      <c r="E4448" s="53"/>
      <c r="F4448" s="53"/>
      <c r="G4448" s="53"/>
      <c r="H4448" s="53"/>
      <c r="I4448" s="53"/>
      <c r="J4448" s="53"/>
      <c r="K4448" s="53"/>
      <c r="L4448" s="53"/>
      <c r="M4448" s="53"/>
      <c r="N4448" s="53"/>
      <c r="O4448" s="53"/>
      <c r="P4448" s="53"/>
      <c r="Q4448" s="32"/>
    </row>
    <row r="4449" spans="1:17" ht="11.5" customHeight="1" x14ac:dyDescent="0.15">
      <c r="A4449" s="3">
        <v>13076024</v>
      </c>
      <c r="B4449" s="28" t="s">
        <v>697</v>
      </c>
      <c r="C4449" s="46">
        <v>2014</v>
      </c>
      <c r="D4449" s="52" t="s">
        <v>793</v>
      </c>
      <c r="E4449" s="53">
        <v>526</v>
      </c>
      <c r="F4449" s="53">
        <v>267</v>
      </c>
      <c r="G4449" s="53">
        <v>15</v>
      </c>
      <c r="H4449" s="53">
        <v>770</v>
      </c>
      <c r="I4449" s="53" t="s">
        <v>5</v>
      </c>
      <c r="J4449" s="53" t="s">
        <v>5</v>
      </c>
      <c r="K4449" s="53" t="s">
        <v>5</v>
      </c>
      <c r="L4449" s="53" t="s">
        <v>5</v>
      </c>
      <c r="M4449" s="53">
        <v>110</v>
      </c>
      <c r="N4449" s="53" t="s">
        <v>5</v>
      </c>
      <c r="O4449" s="53">
        <v>190</v>
      </c>
      <c r="P4449" s="53">
        <v>470</v>
      </c>
      <c r="Q4449" s="32">
        <v>13076024</v>
      </c>
    </row>
    <row r="4450" spans="1:17" ht="11.5" customHeight="1" x14ac:dyDescent="0.15">
      <c r="B4450" s="28"/>
      <c r="C4450" s="46">
        <v>2014</v>
      </c>
      <c r="D4450" s="52" t="s">
        <v>800</v>
      </c>
      <c r="E4450" s="53" t="s">
        <v>5</v>
      </c>
      <c r="F4450" s="54">
        <v>50.8</v>
      </c>
      <c r="G4450" s="54">
        <v>1.9</v>
      </c>
      <c r="H4450" s="54">
        <v>98.1</v>
      </c>
      <c r="I4450" s="54" t="s">
        <v>5</v>
      </c>
      <c r="J4450" s="54" t="s">
        <v>5</v>
      </c>
      <c r="K4450" s="54" t="s">
        <v>5</v>
      </c>
      <c r="L4450" s="54" t="s">
        <v>5</v>
      </c>
      <c r="M4450" s="54">
        <v>14.3</v>
      </c>
      <c r="N4450" s="54" t="s">
        <v>5</v>
      </c>
      <c r="O4450" s="54">
        <v>24.7</v>
      </c>
      <c r="P4450" s="54">
        <v>61</v>
      </c>
      <c r="Q4450" s="32"/>
    </row>
    <row r="4451" spans="1:17" ht="11.5" customHeight="1" x14ac:dyDescent="0.15">
      <c r="B4451" s="28"/>
      <c r="C4451" s="46">
        <v>2014</v>
      </c>
      <c r="D4451" s="52" t="s">
        <v>828</v>
      </c>
      <c r="E4451" s="53" t="s">
        <v>5</v>
      </c>
      <c r="F4451" s="53" t="s">
        <v>5</v>
      </c>
      <c r="G4451" s="53" t="s">
        <v>5</v>
      </c>
      <c r="H4451" s="53" t="s">
        <v>5</v>
      </c>
      <c r="I4451" s="53" t="s">
        <v>5</v>
      </c>
      <c r="J4451" s="53" t="s">
        <v>5</v>
      </c>
      <c r="K4451" s="53" t="s">
        <v>5</v>
      </c>
      <c r="L4451" s="53" t="s">
        <v>5</v>
      </c>
      <c r="M4451" s="53">
        <v>1</v>
      </c>
      <c r="N4451" s="53" t="s">
        <v>5</v>
      </c>
      <c r="O4451" s="53">
        <v>2</v>
      </c>
      <c r="P4451" s="53">
        <v>5</v>
      </c>
      <c r="Q4451" s="32"/>
    </row>
    <row r="4452" spans="1:17" ht="11.5" customHeight="1" x14ac:dyDescent="0.15">
      <c r="B4452" s="28"/>
      <c r="D4452" s="52"/>
      <c r="E4452" s="53"/>
      <c r="F4452" s="53"/>
      <c r="G4452" s="53"/>
      <c r="H4452" s="53"/>
      <c r="I4452" s="53"/>
      <c r="J4452" s="53"/>
      <c r="K4452" s="53"/>
      <c r="L4452" s="53"/>
      <c r="M4452" s="53"/>
      <c r="N4452" s="53"/>
      <c r="O4452" s="53"/>
      <c r="P4452" s="53"/>
      <c r="Q4452" s="32"/>
    </row>
    <row r="4453" spans="1:17" ht="11.5" customHeight="1" x14ac:dyDescent="0.15">
      <c r="B4453" s="28"/>
      <c r="C4453" s="46">
        <v>2009</v>
      </c>
      <c r="D4453" s="52" t="s">
        <v>793</v>
      </c>
      <c r="E4453" s="53">
        <v>577</v>
      </c>
      <c r="F4453" s="53">
        <v>323</v>
      </c>
      <c r="G4453" s="53">
        <v>38</v>
      </c>
      <c r="H4453" s="53">
        <v>908</v>
      </c>
      <c r="I4453" s="53" t="s">
        <v>5</v>
      </c>
      <c r="J4453" s="53" t="s">
        <v>5</v>
      </c>
      <c r="K4453" s="53" t="s">
        <v>5</v>
      </c>
      <c r="L4453" s="53" t="s">
        <v>5</v>
      </c>
      <c r="M4453" s="53">
        <v>272</v>
      </c>
      <c r="N4453" s="53" t="s">
        <v>5</v>
      </c>
      <c r="O4453" s="53" t="s">
        <v>5</v>
      </c>
      <c r="P4453" s="53">
        <v>636</v>
      </c>
      <c r="Q4453" s="32"/>
    </row>
    <row r="4454" spans="1:17" ht="11.5" customHeight="1" x14ac:dyDescent="0.15">
      <c r="B4454" s="28"/>
      <c r="C4454" s="46">
        <v>2009</v>
      </c>
      <c r="D4454" s="52" t="s">
        <v>800</v>
      </c>
      <c r="E4454" s="53" t="s">
        <v>5</v>
      </c>
      <c r="F4454" s="54">
        <v>56</v>
      </c>
      <c r="G4454" s="54">
        <v>4</v>
      </c>
      <c r="H4454" s="54">
        <v>96</v>
      </c>
      <c r="I4454" s="54" t="s">
        <v>5</v>
      </c>
      <c r="J4454" s="54" t="s">
        <v>5</v>
      </c>
      <c r="K4454" s="54" t="s">
        <v>5</v>
      </c>
      <c r="L4454" s="54" t="s">
        <v>5</v>
      </c>
      <c r="M4454" s="54">
        <v>30</v>
      </c>
      <c r="N4454" s="54" t="s">
        <v>5</v>
      </c>
      <c r="O4454" s="54" t="s">
        <v>5</v>
      </c>
      <c r="P4454" s="54">
        <v>70</v>
      </c>
      <c r="Q4454" s="32"/>
    </row>
    <row r="4455" spans="1:17" ht="11.5" customHeight="1" x14ac:dyDescent="0.15">
      <c r="B4455" s="28"/>
      <c r="D4455" s="52"/>
      <c r="E4455" s="53"/>
      <c r="F4455" s="53"/>
      <c r="G4455" s="53"/>
      <c r="H4455" s="53"/>
      <c r="I4455" s="53"/>
      <c r="J4455" s="53"/>
      <c r="K4455" s="53"/>
      <c r="L4455" s="53"/>
      <c r="M4455" s="53"/>
      <c r="N4455" s="53"/>
      <c r="O4455" s="53"/>
      <c r="P4455" s="53"/>
      <c r="Q4455" s="32"/>
    </row>
    <row r="4456" spans="1:17" ht="11.5" customHeight="1" x14ac:dyDescent="0.15">
      <c r="A4456" s="3">
        <v>13076025</v>
      </c>
      <c r="B4456" s="28" t="s">
        <v>698</v>
      </c>
      <c r="C4456" s="46">
        <v>2014</v>
      </c>
      <c r="D4456" s="52" t="s">
        <v>793</v>
      </c>
      <c r="E4456" s="53">
        <v>4252</v>
      </c>
      <c r="F4456" s="53">
        <v>2478</v>
      </c>
      <c r="G4456" s="53">
        <v>127</v>
      </c>
      <c r="H4456" s="53">
        <v>7194</v>
      </c>
      <c r="I4456" s="53">
        <v>2265</v>
      </c>
      <c r="J4456" s="53">
        <v>860</v>
      </c>
      <c r="K4456" s="53">
        <v>816</v>
      </c>
      <c r="L4456" s="53">
        <v>307</v>
      </c>
      <c r="M4456" s="53">
        <v>157</v>
      </c>
      <c r="N4456" s="53" t="s">
        <v>5</v>
      </c>
      <c r="O4456" s="53">
        <v>2789</v>
      </c>
      <c r="P4456" s="53" t="s">
        <v>5</v>
      </c>
      <c r="Q4456" s="32">
        <v>13076025</v>
      </c>
    </row>
    <row r="4457" spans="1:17" ht="11.5" customHeight="1" x14ac:dyDescent="0.15">
      <c r="B4457" s="28"/>
      <c r="C4457" s="46">
        <v>2014</v>
      </c>
      <c r="D4457" s="52" t="s">
        <v>800</v>
      </c>
      <c r="E4457" s="53" t="s">
        <v>5</v>
      </c>
      <c r="F4457" s="54">
        <v>58.3</v>
      </c>
      <c r="G4457" s="54">
        <v>1.7</v>
      </c>
      <c r="H4457" s="54">
        <v>98.3</v>
      </c>
      <c r="I4457" s="54">
        <v>31.5</v>
      </c>
      <c r="J4457" s="54">
        <v>12</v>
      </c>
      <c r="K4457" s="54">
        <v>11.3</v>
      </c>
      <c r="L4457" s="54">
        <v>4.3</v>
      </c>
      <c r="M4457" s="54">
        <v>2.2000000000000002</v>
      </c>
      <c r="N4457" s="54" t="s">
        <v>5</v>
      </c>
      <c r="O4457" s="54">
        <v>38.799999999999997</v>
      </c>
      <c r="P4457" s="54" t="s">
        <v>5</v>
      </c>
      <c r="Q4457" s="32"/>
    </row>
    <row r="4458" spans="1:17" ht="11.5" customHeight="1" x14ac:dyDescent="0.15">
      <c r="B4458" s="28"/>
      <c r="C4458" s="46">
        <v>2014</v>
      </c>
      <c r="D4458" s="52" t="s">
        <v>828</v>
      </c>
      <c r="E4458" s="53" t="s">
        <v>5</v>
      </c>
      <c r="F4458" s="53" t="s">
        <v>5</v>
      </c>
      <c r="G4458" s="53" t="s">
        <v>5</v>
      </c>
      <c r="H4458" s="53" t="s">
        <v>5</v>
      </c>
      <c r="I4458" s="53">
        <v>5</v>
      </c>
      <c r="J4458" s="53">
        <v>2</v>
      </c>
      <c r="K4458" s="53">
        <v>2</v>
      </c>
      <c r="L4458" s="53">
        <v>1</v>
      </c>
      <c r="M4458" s="53" t="s">
        <v>751</v>
      </c>
      <c r="N4458" s="53" t="s">
        <v>5</v>
      </c>
      <c r="O4458" s="53">
        <v>6</v>
      </c>
      <c r="P4458" s="53" t="s">
        <v>5</v>
      </c>
      <c r="Q4458" s="32"/>
    </row>
    <row r="4459" spans="1:17" ht="11.5" customHeight="1" x14ac:dyDescent="0.15">
      <c r="B4459" s="28"/>
      <c r="D4459" s="52"/>
      <c r="E4459" s="53"/>
      <c r="F4459" s="53"/>
      <c r="G4459" s="53"/>
      <c r="H4459" s="53"/>
      <c r="I4459" s="53"/>
      <c r="J4459" s="53"/>
      <c r="K4459" s="53"/>
      <c r="L4459" s="53"/>
      <c r="M4459" s="53"/>
      <c r="N4459" s="53"/>
      <c r="O4459" s="53"/>
      <c r="P4459" s="53"/>
      <c r="Q4459" s="32"/>
    </row>
    <row r="4460" spans="1:17" ht="11.5" customHeight="1" x14ac:dyDescent="0.15">
      <c r="B4460" s="28"/>
      <c r="C4460" s="46">
        <v>2009</v>
      </c>
      <c r="D4460" s="52" t="s">
        <v>793</v>
      </c>
      <c r="E4460" s="53">
        <v>4455</v>
      </c>
      <c r="F4460" s="53">
        <v>2250</v>
      </c>
      <c r="G4460" s="53">
        <v>144</v>
      </c>
      <c r="H4460" s="53">
        <v>6553</v>
      </c>
      <c r="I4460" s="53">
        <v>2564</v>
      </c>
      <c r="J4460" s="53">
        <v>675</v>
      </c>
      <c r="K4460" s="53">
        <v>1003</v>
      </c>
      <c r="L4460" s="53">
        <v>976</v>
      </c>
      <c r="M4460" s="53">
        <v>231</v>
      </c>
      <c r="N4460" s="53" t="s">
        <v>5</v>
      </c>
      <c r="O4460" s="53">
        <v>482</v>
      </c>
      <c r="P4460" s="53">
        <v>622</v>
      </c>
      <c r="Q4460" s="32"/>
    </row>
    <row r="4461" spans="1:17" ht="11.5" customHeight="1" x14ac:dyDescent="0.15">
      <c r="B4461" s="28"/>
      <c r="C4461" s="46">
        <v>2009</v>
      </c>
      <c r="D4461" s="52" t="s">
        <v>800</v>
      </c>
      <c r="E4461" s="53" t="s">
        <v>5</v>
      </c>
      <c r="F4461" s="54">
        <v>50.5</v>
      </c>
      <c r="G4461" s="54">
        <v>2.2000000000000002</v>
      </c>
      <c r="H4461" s="54">
        <v>97.8</v>
      </c>
      <c r="I4461" s="54">
        <v>39.1</v>
      </c>
      <c r="J4461" s="54">
        <v>10.3</v>
      </c>
      <c r="K4461" s="54">
        <v>15.3</v>
      </c>
      <c r="L4461" s="54">
        <v>14.9</v>
      </c>
      <c r="M4461" s="54">
        <v>3.5</v>
      </c>
      <c r="N4461" s="54" t="s">
        <v>5</v>
      </c>
      <c r="O4461" s="54">
        <v>7.4</v>
      </c>
      <c r="P4461" s="54">
        <v>9.5</v>
      </c>
      <c r="Q4461" s="32"/>
    </row>
    <row r="4462" spans="1:17" ht="11.5" customHeight="1" x14ac:dyDescent="0.15">
      <c r="B4462" s="28"/>
      <c r="D4462" s="52"/>
      <c r="E4462" s="53"/>
      <c r="F4462" s="53"/>
      <c r="G4462" s="53"/>
      <c r="H4462" s="53"/>
      <c r="I4462" s="53"/>
      <c r="J4462" s="53"/>
      <c r="K4462" s="53"/>
      <c r="L4462" s="53"/>
      <c r="M4462" s="53"/>
      <c r="N4462" s="53"/>
      <c r="O4462" s="53"/>
      <c r="P4462" s="53"/>
      <c r="Q4462" s="32"/>
    </row>
    <row r="4463" spans="1:17" ht="11.5" customHeight="1" x14ac:dyDescent="0.15">
      <c r="A4463" s="3">
        <v>13076026</v>
      </c>
      <c r="B4463" s="28" t="s">
        <v>714</v>
      </c>
      <c r="C4463" s="46">
        <v>2014</v>
      </c>
      <c r="D4463" s="52" t="s">
        <v>793</v>
      </c>
      <c r="E4463" s="53">
        <v>1275</v>
      </c>
      <c r="F4463" s="53">
        <v>683</v>
      </c>
      <c r="G4463" s="53">
        <v>78</v>
      </c>
      <c r="H4463" s="53">
        <v>1831</v>
      </c>
      <c r="I4463" s="53" t="s">
        <v>5</v>
      </c>
      <c r="J4463" s="53">
        <v>276</v>
      </c>
      <c r="K4463" s="53" t="s">
        <v>5</v>
      </c>
      <c r="L4463" s="53" t="s">
        <v>5</v>
      </c>
      <c r="M4463" s="53" t="s">
        <v>5</v>
      </c>
      <c r="N4463" s="53">
        <v>231</v>
      </c>
      <c r="O4463" s="53">
        <v>1324</v>
      </c>
      <c r="P4463" s="53" t="s">
        <v>5</v>
      </c>
      <c r="Q4463" s="32">
        <v>13076026</v>
      </c>
    </row>
    <row r="4464" spans="1:17" ht="11.5" customHeight="1" x14ac:dyDescent="0.15">
      <c r="B4464" s="28"/>
      <c r="C4464" s="46">
        <v>2014</v>
      </c>
      <c r="D4464" s="52" t="s">
        <v>800</v>
      </c>
      <c r="E4464" s="53" t="s">
        <v>5</v>
      </c>
      <c r="F4464" s="54">
        <v>53.6</v>
      </c>
      <c r="G4464" s="54">
        <v>4.0999999999999996</v>
      </c>
      <c r="H4464" s="54">
        <v>95.9</v>
      </c>
      <c r="I4464" s="54" t="s">
        <v>5</v>
      </c>
      <c r="J4464" s="54">
        <v>15.1</v>
      </c>
      <c r="K4464" s="54" t="s">
        <v>5</v>
      </c>
      <c r="L4464" s="54" t="s">
        <v>5</v>
      </c>
      <c r="M4464" s="54" t="s">
        <v>5</v>
      </c>
      <c r="N4464" s="54">
        <v>12.6</v>
      </c>
      <c r="O4464" s="54">
        <v>72.3</v>
      </c>
      <c r="P4464" s="54" t="s">
        <v>5</v>
      </c>
      <c r="Q4464" s="32"/>
    </row>
    <row r="4465" spans="1:17" ht="11.5" customHeight="1" x14ac:dyDescent="0.15">
      <c r="B4465" s="28"/>
      <c r="C4465" s="46">
        <v>2014</v>
      </c>
      <c r="D4465" s="52" t="s">
        <v>828</v>
      </c>
      <c r="E4465" s="53" t="s">
        <v>5</v>
      </c>
      <c r="F4465" s="53" t="s">
        <v>5</v>
      </c>
      <c r="G4465" s="53" t="s">
        <v>5</v>
      </c>
      <c r="H4465" s="53" t="s">
        <v>5</v>
      </c>
      <c r="I4465" s="53" t="s">
        <v>5</v>
      </c>
      <c r="J4465" s="53">
        <v>2</v>
      </c>
      <c r="K4465" s="53" t="s">
        <v>5</v>
      </c>
      <c r="L4465" s="53" t="s">
        <v>5</v>
      </c>
      <c r="M4465" s="53" t="s">
        <v>5</v>
      </c>
      <c r="N4465" s="53">
        <v>1</v>
      </c>
      <c r="O4465" s="53">
        <v>7</v>
      </c>
      <c r="P4465" s="53" t="s">
        <v>5</v>
      </c>
      <c r="Q4465" s="32"/>
    </row>
    <row r="4466" spans="1:17" ht="11.5" customHeight="1" x14ac:dyDescent="0.15">
      <c r="B4466" s="28"/>
      <c r="D4466" s="52"/>
      <c r="E4466" s="53"/>
      <c r="F4466" s="53"/>
      <c r="G4466" s="53"/>
      <c r="H4466" s="53"/>
      <c r="I4466" s="53"/>
      <c r="J4466" s="53"/>
      <c r="K4466" s="53"/>
      <c r="L4466" s="53"/>
      <c r="M4466" s="53"/>
      <c r="N4466" s="53"/>
      <c r="O4466" s="53"/>
      <c r="P4466" s="53"/>
      <c r="Q4466" s="32"/>
    </row>
    <row r="4467" spans="1:17" ht="11.5" customHeight="1" x14ac:dyDescent="0.15">
      <c r="B4467" s="28"/>
      <c r="C4467" s="46">
        <v>2009</v>
      </c>
      <c r="D4467" s="52" t="s">
        <v>793</v>
      </c>
      <c r="E4467" s="53">
        <v>1295</v>
      </c>
      <c r="F4467" s="53">
        <v>800</v>
      </c>
      <c r="G4467" s="53">
        <v>84</v>
      </c>
      <c r="H4467" s="53">
        <v>2246</v>
      </c>
      <c r="I4467" s="53">
        <v>311</v>
      </c>
      <c r="J4467" s="53">
        <v>268</v>
      </c>
      <c r="K4467" s="53" t="s">
        <v>5</v>
      </c>
      <c r="L4467" s="53" t="s">
        <v>5</v>
      </c>
      <c r="M4467" s="53">
        <v>19</v>
      </c>
      <c r="N4467" s="53">
        <v>133</v>
      </c>
      <c r="O4467" s="53">
        <v>1409</v>
      </c>
      <c r="P4467" s="53">
        <v>106</v>
      </c>
      <c r="Q4467" s="32"/>
    </row>
    <row r="4468" spans="1:17" ht="11.5" customHeight="1" x14ac:dyDescent="0.15">
      <c r="B4468" s="28"/>
      <c r="C4468" s="46">
        <v>2009</v>
      </c>
      <c r="D4468" s="52" t="s">
        <v>800</v>
      </c>
      <c r="E4468" s="53" t="s">
        <v>5</v>
      </c>
      <c r="F4468" s="54">
        <v>61.8</v>
      </c>
      <c r="G4468" s="54">
        <v>3.6</v>
      </c>
      <c r="H4468" s="54">
        <v>96.4</v>
      </c>
      <c r="I4468" s="54">
        <v>13.8</v>
      </c>
      <c r="J4468" s="54">
        <v>11.9</v>
      </c>
      <c r="K4468" s="54" t="s">
        <v>5</v>
      </c>
      <c r="L4468" s="54" t="s">
        <v>5</v>
      </c>
      <c r="M4468" s="54">
        <v>0.8</v>
      </c>
      <c r="N4468" s="54">
        <v>5.9</v>
      </c>
      <c r="O4468" s="54">
        <v>62.7</v>
      </c>
      <c r="P4468" s="54">
        <v>4.7</v>
      </c>
      <c r="Q4468" s="32"/>
    </row>
    <row r="4469" spans="1:17" ht="11.5" customHeight="1" x14ac:dyDescent="0.15">
      <c r="B4469" s="28"/>
      <c r="D4469" s="52"/>
      <c r="E4469" s="53"/>
      <c r="F4469" s="53"/>
      <c r="G4469" s="53"/>
      <c r="H4469" s="53"/>
      <c r="I4469" s="53"/>
      <c r="J4469" s="53"/>
      <c r="K4469" s="53"/>
      <c r="L4469" s="53"/>
      <c r="M4469" s="53"/>
      <c r="N4469" s="53"/>
      <c r="O4469" s="53"/>
      <c r="P4469" s="53"/>
      <c r="Q4469" s="32"/>
    </row>
    <row r="4470" spans="1:17" ht="11.5" customHeight="1" x14ac:dyDescent="0.15">
      <c r="A4470" s="3">
        <v>13076027</v>
      </c>
      <c r="B4470" s="28" t="s">
        <v>672</v>
      </c>
      <c r="C4470" s="46">
        <v>2014</v>
      </c>
      <c r="D4470" s="52" t="s">
        <v>793</v>
      </c>
      <c r="E4470" s="53">
        <v>254</v>
      </c>
      <c r="F4470" s="53">
        <v>176</v>
      </c>
      <c r="G4470" s="53">
        <v>12</v>
      </c>
      <c r="H4470" s="53">
        <v>511</v>
      </c>
      <c r="I4470" s="53">
        <v>155</v>
      </c>
      <c r="J4470" s="53" t="s">
        <v>5</v>
      </c>
      <c r="K4470" s="53" t="s">
        <v>5</v>
      </c>
      <c r="L4470" s="53" t="s">
        <v>5</v>
      </c>
      <c r="M4470" s="53" t="s">
        <v>5</v>
      </c>
      <c r="N4470" s="53" t="s">
        <v>5</v>
      </c>
      <c r="O4470" s="53">
        <v>263</v>
      </c>
      <c r="P4470" s="53">
        <v>93</v>
      </c>
      <c r="Q4470" s="32">
        <v>13076027</v>
      </c>
    </row>
    <row r="4471" spans="1:17" ht="11.5" customHeight="1" x14ac:dyDescent="0.15">
      <c r="B4471" s="28"/>
      <c r="C4471" s="46">
        <v>2014</v>
      </c>
      <c r="D4471" s="52" t="s">
        <v>800</v>
      </c>
      <c r="E4471" s="53" t="s">
        <v>5</v>
      </c>
      <c r="F4471" s="54">
        <v>69.3</v>
      </c>
      <c r="G4471" s="54">
        <v>2.2999999999999998</v>
      </c>
      <c r="H4471" s="54">
        <v>97.7</v>
      </c>
      <c r="I4471" s="54">
        <v>30.3</v>
      </c>
      <c r="J4471" s="54" t="s">
        <v>5</v>
      </c>
      <c r="K4471" s="54" t="s">
        <v>5</v>
      </c>
      <c r="L4471" s="54" t="s">
        <v>5</v>
      </c>
      <c r="M4471" s="54" t="s">
        <v>5</v>
      </c>
      <c r="N4471" s="54" t="s">
        <v>5</v>
      </c>
      <c r="O4471" s="54">
        <v>51.5</v>
      </c>
      <c r="P4471" s="54">
        <v>18.2</v>
      </c>
      <c r="Q4471" s="32"/>
    </row>
    <row r="4472" spans="1:17" ht="11.5" customHeight="1" x14ac:dyDescent="0.15">
      <c r="B4472" s="28"/>
      <c r="C4472" s="46">
        <v>2014</v>
      </c>
      <c r="D4472" s="52" t="s">
        <v>828</v>
      </c>
      <c r="E4472" s="53" t="s">
        <v>5</v>
      </c>
      <c r="F4472" s="53" t="s">
        <v>5</v>
      </c>
      <c r="G4472" s="53" t="s">
        <v>5</v>
      </c>
      <c r="H4472" s="53" t="s">
        <v>5</v>
      </c>
      <c r="I4472" s="53">
        <v>2</v>
      </c>
      <c r="J4472" s="53" t="s">
        <v>5</v>
      </c>
      <c r="K4472" s="53" t="s">
        <v>5</v>
      </c>
      <c r="L4472" s="53" t="s">
        <v>5</v>
      </c>
      <c r="M4472" s="53" t="s">
        <v>5</v>
      </c>
      <c r="N4472" s="53" t="s">
        <v>5</v>
      </c>
      <c r="O4472" s="53">
        <v>3</v>
      </c>
      <c r="P4472" s="53">
        <v>1</v>
      </c>
      <c r="Q4472" s="32"/>
    </row>
    <row r="4473" spans="1:17" ht="11.5" customHeight="1" x14ac:dyDescent="0.15">
      <c r="B4473" s="28"/>
      <c r="D4473" s="52"/>
      <c r="E4473" s="53"/>
      <c r="F4473" s="53"/>
      <c r="G4473" s="53"/>
      <c r="H4473" s="53"/>
      <c r="I4473" s="53"/>
      <c r="J4473" s="53"/>
      <c r="K4473" s="53"/>
      <c r="L4473" s="53"/>
      <c r="M4473" s="53"/>
      <c r="N4473" s="53"/>
      <c r="O4473" s="53"/>
      <c r="P4473" s="53"/>
      <c r="Q4473" s="32"/>
    </row>
    <row r="4474" spans="1:17" ht="11.5" customHeight="1" x14ac:dyDescent="0.15">
      <c r="B4474" s="28"/>
      <c r="C4474" s="46">
        <v>2009</v>
      </c>
      <c r="D4474" s="52" t="s">
        <v>793</v>
      </c>
      <c r="E4474" s="53">
        <v>277</v>
      </c>
      <c r="F4474" s="53">
        <v>166</v>
      </c>
      <c r="G4474" s="53">
        <v>12</v>
      </c>
      <c r="H4474" s="53">
        <v>481</v>
      </c>
      <c r="I4474" s="53">
        <v>60</v>
      </c>
      <c r="J4474" s="53" t="s">
        <v>5</v>
      </c>
      <c r="K4474" s="53" t="s">
        <v>5</v>
      </c>
      <c r="L4474" s="53" t="s">
        <v>5</v>
      </c>
      <c r="M4474" s="53" t="s">
        <v>5</v>
      </c>
      <c r="N4474" s="53" t="s">
        <v>5</v>
      </c>
      <c r="O4474" s="53">
        <v>264</v>
      </c>
      <c r="P4474" s="53">
        <v>157</v>
      </c>
      <c r="Q4474" s="32"/>
    </row>
    <row r="4475" spans="1:17" ht="11.5" customHeight="1" x14ac:dyDescent="0.15">
      <c r="B4475" s="28"/>
      <c r="C4475" s="46">
        <v>2009</v>
      </c>
      <c r="D4475" s="52" t="s">
        <v>800</v>
      </c>
      <c r="E4475" s="53" t="s">
        <v>5</v>
      </c>
      <c r="F4475" s="54">
        <v>59.9</v>
      </c>
      <c r="G4475" s="54">
        <v>2.4</v>
      </c>
      <c r="H4475" s="54">
        <v>97.6</v>
      </c>
      <c r="I4475" s="54">
        <v>12.5</v>
      </c>
      <c r="J4475" s="54" t="s">
        <v>5</v>
      </c>
      <c r="K4475" s="54" t="s">
        <v>5</v>
      </c>
      <c r="L4475" s="54" t="s">
        <v>5</v>
      </c>
      <c r="M4475" s="54" t="s">
        <v>5</v>
      </c>
      <c r="N4475" s="54" t="s">
        <v>5</v>
      </c>
      <c r="O4475" s="54">
        <v>54.9</v>
      </c>
      <c r="P4475" s="54">
        <v>32.6</v>
      </c>
      <c r="Q4475" s="32"/>
    </row>
    <row r="4476" spans="1:17" ht="11.5" customHeight="1" x14ac:dyDescent="0.15">
      <c r="B4476" s="28"/>
      <c r="D4476" s="52"/>
      <c r="E4476" s="53"/>
      <c r="F4476" s="53"/>
      <c r="G4476" s="53"/>
      <c r="H4476" s="53"/>
      <c r="I4476" s="53"/>
      <c r="J4476" s="53"/>
      <c r="K4476" s="53"/>
      <c r="L4476" s="53"/>
      <c r="M4476" s="53"/>
      <c r="N4476" s="53"/>
      <c r="O4476" s="53"/>
      <c r="P4476" s="53"/>
      <c r="Q4476" s="32"/>
    </row>
    <row r="4477" spans="1:17" ht="11.5" customHeight="1" x14ac:dyDescent="0.15">
      <c r="A4477" s="3">
        <v>13076029</v>
      </c>
      <c r="B4477" s="28" t="s">
        <v>699</v>
      </c>
      <c r="C4477" s="46">
        <v>2014</v>
      </c>
      <c r="D4477" s="52" t="s">
        <v>793</v>
      </c>
      <c r="E4477" s="53">
        <v>778</v>
      </c>
      <c r="F4477" s="53">
        <v>563</v>
      </c>
      <c r="G4477" s="53">
        <v>17</v>
      </c>
      <c r="H4477" s="53">
        <v>1615</v>
      </c>
      <c r="I4477" s="53" t="s">
        <v>5</v>
      </c>
      <c r="J4477" s="53">
        <v>154</v>
      </c>
      <c r="K4477" s="53">
        <v>456</v>
      </c>
      <c r="L4477" s="53" t="s">
        <v>5</v>
      </c>
      <c r="M4477" s="53" t="s">
        <v>5</v>
      </c>
      <c r="N4477" s="53" t="s">
        <v>5</v>
      </c>
      <c r="O4477" s="53">
        <v>1005</v>
      </c>
      <c r="P4477" s="53" t="s">
        <v>5</v>
      </c>
      <c r="Q4477" s="32">
        <v>13076029</v>
      </c>
    </row>
    <row r="4478" spans="1:17" ht="11.5" customHeight="1" x14ac:dyDescent="0.15">
      <c r="B4478" s="28"/>
      <c r="C4478" s="46">
        <v>2014</v>
      </c>
      <c r="D4478" s="52" t="s">
        <v>800</v>
      </c>
      <c r="E4478" s="53" t="s">
        <v>5</v>
      </c>
      <c r="F4478" s="54">
        <v>72.400000000000006</v>
      </c>
      <c r="G4478" s="54">
        <v>1</v>
      </c>
      <c r="H4478" s="54">
        <v>99</v>
      </c>
      <c r="I4478" s="54" t="s">
        <v>5</v>
      </c>
      <c r="J4478" s="54">
        <v>9.5</v>
      </c>
      <c r="K4478" s="54">
        <v>28.2</v>
      </c>
      <c r="L4478" s="54" t="s">
        <v>5</v>
      </c>
      <c r="M4478" s="54" t="s">
        <v>5</v>
      </c>
      <c r="N4478" s="54" t="s">
        <v>5</v>
      </c>
      <c r="O4478" s="54">
        <v>62.2</v>
      </c>
      <c r="P4478" s="54" t="s">
        <v>5</v>
      </c>
      <c r="Q4478" s="32"/>
    </row>
    <row r="4479" spans="1:17" ht="11.5" customHeight="1" x14ac:dyDescent="0.15">
      <c r="B4479" s="28"/>
      <c r="C4479" s="46">
        <v>2014</v>
      </c>
      <c r="D4479" s="52" t="s">
        <v>828</v>
      </c>
      <c r="E4479" s="53" t="s">
        <v>5</v>
      </c>
      <c r="F4479" s="53" t="s">
        <v>5</v>
      </c>
      <c r="G4479" s="53" t="s">
        <v>5</v>
      </c>
      <c r="H4479" s="53" t="s">
        <v>5</v>
      </c>
      <c r="I4479" s="53" t="s">
        <v>5</v>
      </c>
      <c r="J4479" s="53">
        <v>1</v>
      </c>
      <c r="K4479" s="53">
        <v>2</v>
      </c>
      <c r="L4479" s="53" t="s">
        <v>5</v>
      </c>
      <c r="M4479" s="53" t="s">
        <v>5</v>
      </c>
      <c r="N4479" s="53" t="s">
        <v>5</v>
      </c>
      <c r="O4479" s="53">
        <v>5</v>
      </c>
      <c r="P4479" s="53" t="s">
        <v>5</v>
      </c>
      <c r="Q4479" s="32"/>
    </row>
    <row r="4480" spans="1:17" ht="11.5" customHeight="1" x14ac:dyDescent="0.15">
      <c r="B4480" s="28"/>
      <c r="D4480" s="52"/>
      <c r="E4480" s="53"/>
      <c r="F4480" s="53"/>
      <c r="G4480" s="53"/>
      <c r="H4480" s="53"/>
      <c r="I4480" s="53"/>
      <c r="J4480" s="53"/>
      <c r="K4480" s="53"/>
      <c r="L4480" s="53"/>
      <c r="M4480" s="53"/>
      <c r="N4480" s="53"/>
      <c r="O4480" s="53"/>
      <c r="P4480" s="53"/>
      <c r="Q4480" s="32"/>
    </row>
    <row r="4481" spans="1:17" ht="11.5" customHeight="1" x14ac:dyDescent="0.15">
      <c r="B4481" s="28"/>
      <c r="C4481" s="46">
        <v>2009</v>
      </c>
      <c r="D4481" s="52" t="s">
        <v>793</v>
      </c>
      <c r="E4481" s="53">
        <v>925</v>
      </c>
      <c r="F4481" s="53">
        <v>590</v>
      </c>
      <c r="G4481" s="53">
        <v>42</v>
      </c>
      <c r="H4481" s="53">
        <v>1710</v>
      </c>
      <c r="I4481" s="53" t="s">
        <v>5</v>
      </c>
      <c r="J4481" s="53">
        <v>240</v>
      </c>
      <c r="K4481" s="53">
        <v>839</v>
      </c>
      <c r="L4481" s="53" t="s">
        <v>5</v>
      </c>
      <c r="M4481" s="53" t="s">
        <v>5</v>
      </c>
      <c r="N4481" s="53">
        <v>29</v>
      </c>
      <c r="O4481" s="53">
        <v>602</v>
      </c>
      <c r="P4481" s="53" t="s">
        <v>5</v>
      </c>
      <c r="Q4481" s="32"/>
    </row>
    <row r="4482" spans="1:17" ht="11.5" customHeight="1" x14ac:dyDescent="0.15">
      <c r="B4482" s="28"/>
      <c r="C4482" s="46">
        <v>2009</v>
      </c>
      <c r="D4482" s="52" t="s">
        <v>800</v>
      </c>
      <c r="E4482" s="53" t="s">
        <v>5</v>
      </c>
      <c r="F4482" s="54">
        <v>63.8</v>
      </c>
      <c r="G4482" s="54">
        <v>2.4</v>
      </c>
      <c r="H4482" s="54">
        <v>97.6</v>
      </c>
      <c r="I4482" s="54" t="s">
        <v>5</v>
      </c>
      <c r="J4482" s="54">
        <v>14</v>
      </c>
      <c r="K4482" s="54">
        <v>49.1</v>
      </c>
      <c r="L4482" s="54" t="s">
        <v>5</v>
      </c>
      <c r="M4482" s="54" t="s">
        <v>5</v>
      </c>
      <c r="N4482" s="54">
        <v>1.7</v>
      </c>
      <c r="O4482" s="54">
        <v>35.200000000000003</v>
      </c>
      <c r="P4482" s="54" t="s">
        <v>5</v>
      </c>
      <c r="Q4482" s="32"/>
    </row>
    <row r="4483" spans="1:17" ht="11.5" customHeight="1" x14ac:dyDescent="0.15">
      <c r="B4483" s="28"/>
      <c r="D4483" s="52"/>
      <c r="E4483" s="53"/>
      <c r="F4483" s="53"/>
      <c r="G4483" s="53"/>
      <c r="H4483" s="53"/>
      <c r="I4483" s="53"/>
      <c r="J4483" s="53"/>
      <c r="K4483" s="53"/>
      <c r="L4483" s="53"/>
      <c r="M4483" s="53"/>
      <c r="N4483" s="53"/>
      <c r="O4483" s="53"/>
      <c r="P4483" s="53"/>
      <c r="Q4483" s="32"/>
    </row>
    <row r="4484" spans="1:17" ht="11.5" customHeight="1" x14ac:dyDescent="0.15">
      <c r="A4484" s="3">
        <v>13076030</v>
      </c>
      <c r="B4484" s="28" t="s">
        <v>602</v>
      </c>
      <c r="C4484" s="46">
        <v>2014</v>
      </c>
      <c r="D4484" s="52" t="s">
        <v>793</v>
      </c>
      <c r="E4484" s="53">
        <v>385</v>
      </c>
      <c r="F4484" s="53">
        <v>208</v>
      </c>
      <c r="G4484" s="53">
        <v>36</v>
      </c>
      <c r="H4484" s="53">
        <v>576</v>
      </c>
      <c r="I4484" s="53" t="s">
        <v>5</v>
      </c>
      <c r="J4484" s="53" t="s">
        <v>5</v>
      </c>
      <c r="K4484" s="53" t="s">
        <v>5</v>
      </c>
      <c r="L4484" s="53" t="s">
        <v>5</v>
      </c>
      <c r="M4484" s="53" t="s">
        <v>5</v>
      </c>
      <c r="N4484" s="53" t="s">
        <v>5</v>
      </c>
      <c r="O4484" s="53">
        <v>491</v>
      </c>
      <c r="P4484" s="53">
        <v>85</v>
      </c>
      <c r="Q4484" s="32">
        <v>13076030</v>
      </c>
    </row>
    <row r="4485" spans="1:17" ht="11.5" customHeight="1" x14ac:dyDescent="0.15">
      <c r="B4485" s="28"/>
      <c r="C4485" s="46">
        <v>2014</v>
      </c>
      <c r="D4485" s="52" t="s">
        <v>800</v>
      </c>
      <c r="E4485" s="53" t="s">
        <v>5</v>
      </c>
      <c r="F4485" s="54">
        <v>54</v>
      </c>
      <c r="G4485" s="54">
        <v>5.9</v>
      </c>
      <c r="H4485" s="54">
        <v>94.1</v>
      </c>
      <c r="I4485" s="54" t="s">
        <v>5</v>
      </c>
      <c r="J4485" s="54" t="s">
        <v>5</v>
      </c>
      <c r="K4485" s="54" t="s">
        <v>5</v>
      </c>
      <c r="L4485" s="54" t="s">
        <v>5</v>
      </c>
      <c r="M4485" s="54" t="s">
        <v>5</v>
      </c>
      <c r="N4485" s="54" t="s">
        <v>5</v>
      </c>
      <c r="O4485" s="54">
        <v>85.2</v>
      </c>
      <c r="P4485" s="54">
        <v>14.8</v>
      </c>
      <c r="Q4485" s="32"/>
    </row>
    <row r="4486" spans="1:17" ht="11.5" customHeight="1" x14ac:dyDescent="0.15">
      <c r="B4486" s="28"/>
      <c r="C4486" s="46">
        <v>2014</v>
      </c>
      <c r="D4486" s="52" t="s">
        <v>828</v>
      </c>
      <c r="E4486" s="53" t="s">
        <v>5</v>
      </c>
      <c r="F4486" s="53" t="s">
        <v>5</v>
      </c>
      <c r="G4486" s="53" t="s">
        <v>5</v>
      </c>
      <c r="H4486" s="53" t="s">
        <v>5</v>
      </c>
      <c r="I4486" s="53" t="s">
        <v>5</v>
      </c>
      <c r="J4486" s="53" t="s">
        <v>5</v>
      </c>
      <c r="K4486" s="53" t="s">
        <v>5</v>
      </c>
      <c r="L4486" s="53" t="s">
        <v>5</v>
      </c>
      <c r="M4486" s="53" t="s">
        <v>5</v>
      </c>
      <c r="N4486" s="53" t="s">
        <v>5</v>
      </c>
      <c r="O4486" s="53">
        <v>5</v>
      </c>
      <c r="P4486" s="53">
        <v>1</v>
      </c>
      <c r="Q4486" s="32"/>
    </row>
    <row r="4487" spans="1:17" ht="11.5" customHeight="1" x14ac:dyDescent="0.15">
      <c r="B4487" s="28"/>
      <c r="D4487" s="52"/>
      <c r="E4487" s="53"/>
      <c r="F4487" s="53"/>
      <c r="G4487" s="53"/>
      <c r="H4487" s="53"/>
      <c r="I4487" s="53"/>
      <c r="J4487" s="53"/>
      <c r="K4487" s="53"/>
      <c r="L4487" s="53"/>
      <c r="M4487" s="53"/>
      <c r="N4487" s="53"/>
      <c r="O4487" s="53"/>
      <c r="P4487" s="53"/>
      <c r="Q4487" s="32"/>
    </row>
    <row r="4488" spans="1:17" ht="11.5" customHeight="1" x14ac:dyDescent="0.15">
      <c r="B4488" s="28"/>
      <c r="C4488" s="46">
        <v>2009</v>
      </c>
      <c r="D4488" s="52" t="s">
        <v>793</v>
      </c>
      <c r="E4488" s="53">
        <v>378</v>
      </c>
      <c r="F4488" s="53">
        <v>266</v>
      </c>
      <c r="G4488" s="53">
        <v>18</v>
      </c>
      <c r="H4488" s="53">
        <v>777</v>
      </c>
      <c r="I4488" s="53" t="s">
        <v>5</v>
      </c>
      <c r="J4488" s="53" t="s">
        <v>5</v>
      </c>
      <c r="K4488" s="53">
        <v>42</v>
      </c>
      <c r="L4488" s="53" t="s">
        <v>5</v>
      </c>
      <c r="M4488" s="53" t="s">
        <v>5</v>
      </c>
      <c r="N4488" s="53" t="s">
        <v>5</v>
      </c>
      <c r="O4488" s="53">
        <v>614</v>
      </c>
      <c r="P4488" s="53">
        <v>121</v>
      </c>
      <c r="Q4488" s="32"/>
    </row>
    <row r="4489" spans="1:17" ht="11.5" customHeight="1" x14ac:dyDescent="0.15">
      <c r="B4489" s="28"/>
      <c r="C4489" s="46">
        <v>2009</v>
      </c>
      <c r="D4489" s="52" t="s">
        <v>800</v>
      </c>
      <c r="E4489" s="53" t="s">
        <v>5</v>
      </c>
      <c r="F4489" s="54">
        <v>70.400000000000006</v>
      </c>
      <c r="G4489" s="54">
        <v>2.2999999999999998</v>
      </c>
      <c r="H4489" s="54">
        <v>97.7</v>
      </c>
      <c r="I4489" s="54" t="s">
        <v>5</v>
      </c>
      <c r="J4489" s="54" t="s">
        <v>5</v>
      </c>
      <c r="K4489" s="54">
        <v>5.4</v>
      </c>
      <c r="L4489" s="54" t="s">
        <v>5</v>
      </c>
      <c r="M4489" s="54" t="s">
        <v>5</v>
      </c>
      <c r="N4489" s="54" t="s">
        <v>5</v>
      </c>
      <c r="O4489" s="54">
        <v>79</v>
      </c>
      <c r="P4489" s="54">
        <v>15.6</v>
      </c>
      <c r="Q4489" s="32"/>
    </row>
    <row r="4490" spans="1:17" ht="11.5" customHeight="1" x14ac:dyDescent="0.15">
      <c r="B4490" s="28"/>
      <c r="D4490" s="52"/>
      <c r="E4490" s="53"/>
      <c r="F4490" s="53"/>
      <c r="G4490" s="53"/>
      <c r="H4490" s="53"/>
      <c r="I4490" s="53"/>
      <c r="J4490" s="53"/>
      <c r="K4490" s="53"/>
      <c r="L4490" s="53"/>
      <c r="M4490" s="53"/>
      <c r="N4490" s="53"/>
      <c r="O4490" s="53"/>
      <c r="P4490" s="53"/>
      <c r="Q4490" s="32"/>
    </row>
    <row r="4491" spans="1:17" ht="11.5" customHeight="1" x14ac:dyDescent="0.15">
      <c r="A4491" s="3">
        <v>13076032</v>
      </c>
      <c r="B4491" s="28" t="s">
        <v>715</v>
      </c>
      <c r="C4491" s="46">
        <v>2014</v>
      </c>
      <c r="D4491" s="52" t="s">
        <v>793</v>
      </c>
      <c r="E4491" s="53">
        <v>1047</v>
      </c>
      <c r="F4491" s="53">
        <v>426</v>
      </c>
      <c r="G4491" s="53">
        <v>39</v>
      </c>
      <c r="H4491" s="53">
        <v>1228</v>
      </c>
      <c r="I4491" s="53" t="s">
        <v>5</v>
      </c>
      <c r="J4491" s="53" t="s">
        <v>5</v>
      </c>
      <c r="K4491" s="53" t="s">
        <v>5</v>
      </c>
      <c r="L4491" s="53" t="s">
        <v>5</v>
      </c>
      <c r="M4491" s="53" t="s">
        <v>5</v>
      </c>
      <c r="N4491" s="53">
        <v>37</v>
      </c>
      <c r="O4491" s="53">
        <v>1119</v>
      </c>
      <c r="P4491" s="53">
        <v>72</v>
      </c>
      <c r="Q4491" s="32">
        <v>13076032</v>
      </c>
    </row>
    <row r="4492" spans="1:17" ht="11.5" customHeight="1" x14ac:dyDescent="0.15">
      <c r="B4492" s="28"/>
      <c r="C4492" s="46">
        <v>2014</v>
      </c>
      <c r="D4492" s="52" t="s">
        <v>800</v>
      </c>
      <c r="E4492" s="53" t="s">
        <v>5</v>
      </c>
      <c r="F4492" s="54">
        <v>40.700000000000003</v>
      </c>
      <c r="G4492" s="54">
        <v>3.1</v>
      </c>
      <c r="H4492" s="54">
        <v>96.9</v>
      </c>
      <c r="I4492" s="54" t="s">
        <v>5</v>
      </c>
      <c r="J4492" s="54" t="s">
        <v>5</v>
      </c>
      <c r="K4492" s="54" t="s">
        <v>5</v>
      </c>
      <c r="L4492" s="54" t="s">
        <v>5</v>
      </c>
      <c r="M4492" s="54" t="s">
        <v>5</v>
      </c>
      <c r="N4492" s="54">
        <v>3</v>
      </c>
      <c r="O4492" s="54">
        <v>91.1</v>
      </c>
      <c r="P4492" s="54">
        <v>5.9</v>
      </c>
      <c r="Q4492" s="32"/>
    </row>
    <row r="4493" spans="1:17" ht="11.5" customHeight="1" x14ac:dyDescent="0.15">
      <c r="B4493" s="28"/>
      <c r="C4493" s="46">
        <v>2014</v>
      </c>
      <c r="D4493" s="52" t="s">
        <v>828</v>
      </c>
      <c r="E4493" s="53" t="s">
        <v>5</v>
      </c>
      <c r="F4493" s="53" t="s">
        <v>5</v>
      </c>
      <c r="G4493" s="53" t="s">
        <v>5</v>
      </c>
      <c r="H4493" s="53" t="s">
        <v>5</v>
      </c>
      <c r="I4493" s="53" t="s">
        <v>5</v>
      </c>
      <c r="J4493" s="53" t="s">
        <v>5</v>
      </c>
      <c r="K4493" s="53" t="s">
        <v>5</v>
      </c>
      <c r="L4493" s="53" t="s">
        <v>5</v>
      </c>
      <c r="M4493" s="53" t="s">
        <v>5</v>
      </c>
      <c r="N4493" s="53" t="s">
        <v>751</v>
      </c>
      <c r="O4493" s="53">
        <v>9</v>
      </c>
      <c r="P4493" s="53">
        <v>1</v>
      </c>
      <c r="Q4493" s="32"/>
    </row>
    <row r="4494" spans="1:17" ht="11.5" customHeight="1" x14ac:dyDescent="0.15">
      <c r="B4494" s="28"/>
      <c r="D4494" s="52"/>
      <c r="E4494" s="53"/>
      <c r="F4494" s="53"/>
      <c r="G4494" s="53"/>
      <c r="H4494" s="53"/>
      <c r="I4494" s="53"/>
      <c r="J4494" s="53"/>
      <c r="K4494" s="53"/>
      <c r="L4494" s="53"/>
      <c r="M4494" s="53"/>
      <c r="N4494" s="53"/>
      <c r="O4494" s="53"/>
      <c r="P4494" s="53"/>
      <c r="Q4494" s="32"/>
    </row>
    <row r="4495" spans="1:17" ht="11.5" customHeight="1" x14ac:dyDescent="0.15">
      <c r="B4495" s="28"/>
      <c r="C4495" s="46">
        <v>2009</v>
      </c>
      <c r="D4495" s="52" t="s">
        <v>793</v>
      </c>
      <c r="E4495" s="53">
        <v>1097</v>
      </c>
      <c r="F4495" s="53">
        <v>438</v>
      </c>
      <c r="G4495" s="53">
        <v>24</v>
      </c>
      <c r="H4495" s="53">
        <v>1256</v>
      </c>
      <c r="I4495" s="53" t="s">
        <v>5</v>
      </c>
      <c r="J4495" s="53" t="s">
        <v>5</v>
      </c>
      <c r="K4495" s="53" t="s">
        <v>5</v>
      </c>
      <c r="L4495" s="53" t="s">
        <v>5</v>
      </c>
      <c r="M4495" s="53" t="s">
        <v>5</v>
      </c>
      <c r="N4495" s="53" t="s">
        <v>5</v>
      </c>
      <c r="O4495" s="53">
        <v>1133</v>
      </c>
      <c r="P4495" s="53">
        <v>123</v>
      </c>
      <c r="Q4495" s="32"/>
    </row>
    <row r="4496" spans="1:17" ht="11.5" customHeight="1" x14ac:dyDescent="0.15">
      <c r="B4496" s="28"/>
      <c r="C4496" s="46">
        <v>2009</v>
      </c>
      <c r="D4496" s="52" t="s">
        <v>800</v>
      </c>
      <c r="E4496" s="53" t="s">
        <v>5</v>
      </c>
      <c r="F4496" s="54">
        <v>39.9</v>
      </c>
      <c r="G4496" s="54">
        <v>1.9</v>
      </c>
      <c r="H4496" s="54">
        <v>98.1</v>
      </c>
      <c r="I4496" s="54" t="s">
        <v>5</v>
      </c>
      <c r="J4496" s="54" t="s">
        <v>5</v>
      </c>
      <c r="K4496" s="54" t="s">
        <v>5</v>
      </c>
      <c r="L4496" s="54" t="s">
        <v>5</v>
      </c>
      <c r="M4496" s="54" t="s">
        <v>5</v>
      </c>
      <c r="N4496" s="54" t="s">
        <v>5</v>
      </c>
      <c r="O4496" s="54">
        <v>90.2</v>
      </c>
      <c r="P4496" s="54">
        <v>9.8000000000000007</v>
      </c>
      <c r="Q4496" s="32"/>
    </row>
    <row r="4497" spans="1:17" ht="11.5" customHeight="1" x14ac:dyDescent="0.15">
      <c r="B4497" s="28"/>
      <c r="D4497" s="52"/>
      <c r="E4497" s="53"/>
      <c r="F4497" s="53"/>
      <c r="G4497" s="53"/>
      <c r="H4497" s="53"/>
      <c r="I4497" s="53"/>
      <c r="J4497" s="53"/>
      <c r="K4497" s="53"/>
      <c r="L4497" s="53"/>
      <c r="M4497" s="53"/>
      <c r="N4497" s="53"/>
      <c r="O4497" s="53"/>
      <c r="P4497" s="53"/>
      <c r="Q4497" s="32"/>
    </row>
    <row r="4498" spans="1:17" ht="11.5" customHeight="1" x14ac:dyDescent="0.15">
      <c r="A4498" s="3">
        <v>13076033</v>
      </c>
      <c r="B4498" s="28" t="s">
        <v>700</v>
      </c>
      <c r="C4498" s="46">
        <v>2014</v>
      </c>
      <c r="D4498" s="52" t="s">
        <v>793</v>
      </c>
      <c r="E4498" s="53">
        <v>1580</v>
      </c>
      <c r="F4498" s="53">
        <v>893</v>
      </c>
      <c r="G4498" s="53">
        <v>51</v>
      </c>
      <c r="H4498" s="53">
        <v>2578</v>
      </c>
      <c r="I4498" s="53">
        <v>1199</v>
      </c>
      <c r="J4498" s="53">
        <v>279</v>
      </c>
      <c r="K4498" s="53">
        <v>157</v>
      </c>
      <c r="L4498" s="53" t="s">
        <v>5</v>
      </c>
      <c r="M4498" s="53" t="s">
        <v>5</v>
      </c>
      <c r="N4498" s="53" t="s">
        <v>5</v>
      </c>
      <c r="O4498" s="53">
        <v>819</v>
      </c>
      <c r="P4498" s="53">
        <v>124</v>
      </c>
      <c r="Q4498" s="32">
        <v>13076033</v>
      </c>
    </row>
    <row r="4499" spans="1:17" ht="11.5" customHeight="1" x14ac:dyDescent="0.15">
      <c r="B4499" s="28"/>
      <c r="C4499" s="46">
        <v>2014</v>
      </c>
      <c r="D4499" s="52" t="s">
        <v>800</v>
      </c>
      <c r="E4499" s="53" t="s">
        <v>5</v>
      </c>
      <c r="F4499" s="54">
        <v>56.5</v>
      </c>
      <c r="G4499" s="54">
        <v>1.9</v>
      </c>
      <c r="H4499" s="54">
        <v>98.1</v>
      </c>
      <c r="I4499" s="54">
        <v>46.5</v>
      </c>
      <c r="J4499" s="54">
        <v>10.8</v>
      </c>
      <c r="K4499" s="54">
        <v>6.1</v>
      </c>
      <c r="L4499" s="54" t="s">
        <v>5</v>
      </c>
      <c r="M4499" s="54" t="s">
        <v>5</v>
      </c>
      <c r="N4499" s="54" t="s">
        <v>5</v>
      </c>
      <c r="O4499" s="54">
        <v>31.8</v>
      </c>
      <c r="P4499" s="54">
        <v>4.8</v>
      </c>
      <c r="Q4499" s="32"/>
    </row>
    <row r="4500" spans="1:17" ht="11.5" customHeight="1" x14ac:dyDescent="0.15">
      <c r="B4500" s="28"/>
      <c r="C4500" s="46">
        <v>2014</v>
      </c>
      <c r="D4500" s="52" t="s">
        <v>828</v>
      </c>
      <c r="E4500" s="53" t="s">
        <v>5</v>
      </c>
      <c r="F4500" s="53" t="s">
        <v>5</v>
      </c>
      <c r="G4500" s="53" t="s">
        <v>5</v>
      </c>
      <c r="H4500" s="53" t="s">
        <v>5</v>
      </c>
      <c r="I4500" s="53">
        <v>6</v>
      </c>
      <c r="J4500" s="53">
        <v>1</v>
      </c>
      <c r="K4500" s="53">
        <v>1</v>
      </c>
      <c r="L4500" s="53" t="s">
        <v>5</v>
      </c>
      <c r="M4500" s="53" t="s">
        <v>5</v>
      </c>
      <c r="N4500" s="53" t="s">
        <v>5</v>
      </c>
      <c r="O4500" s="53">
        <v>4</v>
      </c>
      <c r="P4500" s="53" t="s">
        <v>751</v>
      </c>
      <c r="Q4500" s="32"/>
    </row>
    <row r="4501" spans="1:17" ht="11.5" customHeight="1" x14ac:dyDescent="0.15">
      <c r="B4501" s="28"/>
      <c r="D4501" s="52"/>
      <c r="E4501" s="53"/>
      <c r="F4501" s="53"/>
      <c r="G4501" s="53"/>
      <c r="H4501" s="53"/>
      <c r="I4501" s="53"/>
      <c r="J4501" s="53"/>
      <c r="K4501" s="53"/>
      <c r="L4501" s="53"/>
      <c r="M4501" s="53"/>
      <c r="N4501" s="53"/>
      <c r="O4501" s="53"/>
      <c r="P4501" s="53"/>
      <c r="Q4501" s="32"/>
    </row>
    <row r="4502" spans="1:17" ht="11.5" customHeight="1" x14ac:dyDescent="0.15">
      <c r="B4502" s="28"/>
      <c r="C4502" s="46">
        <v>2009</v>
      </c>
      <c r="D4502" s="52" t="s">
        <v>793</v>
      </c>
      <c r="E4502" s="53">
        <v>1619</v>
      </c>
      <c r="F4502" s="53">
        <v>1015</v>
      </c>
      <c r="G4502" s="53">
        <v>51</v>
      </c>
      <c r="H4502" s="53">
        <v>2937</v>
      </c>
      <c r="I4502" s="53">
        <v>599</v>
      </c>
      <c r="J4502" s="53">
        <v>272</v>
      </c>
      <c r="K4502" s="53">
        <v>133</v>
      </c>
      <c r="L4502" s="53" t="s">
        <v>5</v>
      </c>
      <c r="M4502" s="53" t="s">
        <v>5</v>
      </c>
      <c r="N4502" s="53" t="s">
        <v>5</v>
      </c>
      <c r="O4502" s="53">
        <v>1778</v>
      </c>
      <c r="P4502" s="53">
        <v>155</v>
      </c>
      <c r="Q4502" s="32"/>
    </row>
    <row r="4503" spans="1:17" ht="11.5" customHeight="1" x14ac:dyDescent="0.15">
      <c r="B4503" s="28"/>
      <c r="C4503" s="46">
        <v>2009</v>
      </c>
      <c r="D4503" s="52" t="s">
        <v>800</v>
      </c>
      <c r="E4503" s="53" t="s">
        <v>5</v>
      </c>
      <c r="F4503" s="54">
        <v>62.7</v>
      </c>
      <c r="G4503" s="54">
        <v>1.7</v>
      </c>
      <c r="H4503" s="54">
        <v>98.3</v>
      </c>
      <c r="I4503" s="54">
        <v>20.399999999999999</v>
      </c>
      <c r="J4503" s="54">
        <v>9.3000000000000007</v>
      </c>
      <c r="K4503" s="54">
        <v>4.5</v>
      </c>
      <c r="L4503" s="54" t="s">
        <v>5</v>
      </c>
      <c r="M4503" s="54" t="s">
        <v>5</v>
      </c>
      <c r="N4503" s="54" t="s">
        <v>5</v>
      </c>
      <c r="O4503" s="54">
        <v>60.5</v>
      </c>
      <c r="P4503" s="54">
        <v>5.3</v>
      </c>
      <c r="Q4503" s="32"/>
    </row>
    <row r="4504" spans="1:17" ht="11.5" customHeight="1" x14ac:dyDescent="0.15">
      <c r="B4504" s="28"/>
      <c r="D4504" s="52"/>
      <c r="E4504" s="53"/>
      <c r="F4504" s="53"/>
      <c r="G4504" s="53"/>
      <c r="H4504" s="53"/>
      <c r="I4504" s="53"/>
      <c r="J4504" s="53"/>
      <c r="K4504" s="53"/>
      <c r="L4504" s="53"/>
      <c r="M4504" s="53"/>
      <c r="N4504" s="53"/>
      <c r="O4504" s="53"/>
      <c r="P4504" s="53"/>
      <c r="Q4504" s="32"/>
    </row>
    <row r="4505" spans="1:17" ht="11.5" customHeight="1" x14ac:dyDescent="0.15">
      <c r="A4505" s="3">
        <v>13076034</v>
      </c>
      <c r="B4505" s="28" t="s">
        <v>660</v>
      </c>
      <c r="C4505" s="46">
        <v>2014</v>
      </c>
      <c r="D4505" s="52" t="s">
        <v>793</v>
      </c>
      <c r="E4505" s="53">
        <v>2664</v>
      </c>
      <c r="F4505" s="53">
        <v>1270</v>
      </c>
      <c r="G4505" s="53">
        <v>111</v>
      </c>
      <c r="H4505" s="53">
        <v>3649</v>
      </c>
      <c r="I4505" s="53">
        <v>1111</v>
      </c>
      <c r="J4505" s="53">
        <v>574</v>
      </c>
      <c r="K4505" s="53">
        <v>286</v>
      </c>
      <c r="L4505" s="53" t="s">
        <v>5</v>
      </c>
      <c r="M4505" s="53" t="s">
        <v>5</v>
      </c>
      <c r="N4505" s="53" t="s">
        <v>5</v>
      </c>
      <c r="O4505" s="53">
        <v>1550</v>
      </c>
      <c r="P4505" s="53">
        <v>128</v>
      </c>
      <c r="Q4505" s="32">
        <v>13076034</v>
      </c>
    </row>
    <row r="4506" spans="1:17" ht="11.5" customHeight="1" x14ac:dyDescent="0.15">
      <c r="B4506" s="28"/>
      <c r="C4506" s="46">
        <v>2014</v>
      </c>
      <c r="D4506" s="52" t="s">
        <v>800</v>
      </c>
      <c r="E4506" s="53" t="s">
        <v>5</v>
      </c>
      <c r="F4506" s="54">
        <v>47.7</v>
      </c>
      <c r="G4506" s="54">
        <v>3</v>
      </c>
      <c r="H4506" s="54">
        <v>97</v>
      </c>
      <c r="I4506" s="54">
        <v>30.4</v>
      </c>
      <c r="J4506" s="54">
        <v>15.7</v>
      </c>
      <c r="K4506" s="54">
        <v>7.8</v>
      </c>
      <c r="L4506" s="54" t="s">
        <v>5</v>
      </c>
      <c r="M4506" s="54" t="s">
        <v>5</v>
      </c>
      <c r="N4506" s="54" t="s">
        <v>5</v>
      </c>
      <c r="O4506" s="54">
        <v>42.5</v>
      </c>
      <c r="P4506" s="54">
        <v>3.5</v>
      </c>
      <c r="Q4506" s="32"/>
    </row>
    <row r="4507" spans="1:17" ht="11.5" customHeight="1" x14ac:dyDescent="0.15">
      <c r="B4507" s="28"/>
      <c r="C4507" s="46">
        <v>2014</v>
      </c>
      <c r="D4507" s="52" t="s">
        <v>828</v>
      </c>
      <c r="E4507" s="53" t="s">
        <v>5</v>
      </c>
      <c r="F4507" s="53" t="s">
        <v>5</v>
      </c>
      <c r="G4507" s="53" t="s">
        <v>5</v>
      </c>
      <c r="H4507" s="53" t="s">
        <v>5</v>
      </c>
      <c r="I4507" s="53">
        <v>4</v>
      </c>
      <c r="J4507" s="53">
        <v>2</v>
      </c>
      <c r="K4507" s="53">
        <v>1</v>
      </c>
      <c r="L4507" s="53" t="s">
        <v>5</v>
      </c>
      <c r="M4507" s="53" t="s">
        <v>5</v>
      </c>
      <c r="N4507" s="53" t="s">
        <v>5</v>
      </c>
      <c r="O4507" s="53">
        <v>6</v>
      </c>
      <c r="P4507" s="53">
        <v>1</v>
      </c>
      <c r="Q4507" s="32"/>
    </row>
    <row r="4508" spans="1:17" ht="11.5" customHeight="1" x14ac:dyDescent="0.15">
      <c r="B4508" s="28"/>
      <c r="D4508" s="52"/>
      <c r="E4508" s="53"/>
      <c r="F4508" s="53"/>
      <c r="G4508" s="53"/>
      <c r="H4508" s="53"/>
      <c r="I4508" s="53"/>
      <c r="J4508" s="53"/>
      <c r="K4508" s="53"/>
      <c r="L4508" s="53"/>
      <c r="M4508" s="53"/>
      <c r="N4508" s="53"/>
      <c r="O4508" s="53"/>
      <c r="P4508" s="53"/>
      <c r="Q4508" s="32"/>
    </row>
    <row r="4509" spans="1:17" ht="11.5" customHeight="1" x14ac:dyDescent="0.15">
      <c r="B4509" s="28"/>
      <c r="C4509" s="46">
        <v>2009</v>
      </c>
      <c r="D4509" s="52" t="s">
        <v>793</v>
      </c>
      <c r="E4509" s="53">
        <v>2790</v>
      </c>
      <c r="F4509" s="53">
        <v>1425</v>
      </c>
      <c r="G4509" s="53">
        <v>137</v>
      </c>
      <c r="H4509" s="53">
        <v>4068</v>
      </c>
      <c r="I4509" s="53">
        <v>1103</v>
      </c>
      <c r="J4509" s="53">
        <v>647</v>
      </c>
      <c r="K4509" s="53">
        <v>341</v>
      </c>
      <c r="L4509" s="53" t="s">
        <v>5</v>
      </c>
      <c r="M4509" s="53" t="s">
        <v>5</v>
      </c>
      <c r="N4509" s="53" t="s">
        <v>5</v>
      </c>
      <c r="O4509" s="53">
        <v>1977</v>
      </c>
      <c r="P4509" s="53" t="s">
        <v>5</v>
      </c>
      <c r="Q4509" s="32"/>
    </row>
    <row r="4510" spans="1:17" ht="11.5" customHeight="1" x14ac:dyDescent="0.15">
      <c r="B4510" s="28"/>
      <c r="C4510" s="46">
        <v>2009</v>
      </c>
      <c r="D4510" s="52" t="s">
        <v>800</v>
      </c>
      <c r="E4510" s="53" t="s">
        <v>5</v>
      </c>
      <c r="F4510" s="54">
        <v>51.1</v>
      </c>
      <c r="G4510" s="54">
        <v>3.3</v>
      </c>
      <c r="H4510" s="54">
        <v>96.7</v>
      </c>
      <c r="I4510" s="54">
        <v>27.1</v>
      </c>
      <c r="J4510" s="54">
        <v>15.9</v>
      </c>
      <c r="K4510" s="54">
        <v>8.4</v>
      </c>
      <c r="L4510" s="54" t="s">
        <v>5</v>
      </c>
      <c r="M4510" s="54" t="s">
        <v>5</v>
      </c>
      <c r="N4510" s="54" t="s">
        <v>5</v>
      </c>
      <c r="O4510" s="54">
        <v>48.6</v>
      </c>
      <c r="P4510" s="54" t="s">
        <v>5</v>
      </c>
      <c r="Q4510" s="32"/>
    </row>
    <row r="4511" spans="1:17" ht="11.5" customHeight="1" x14ac:dyDescent="0.15">
      <c r="B4511" s="28"/>
      <c r="D4511" s="52"/>
      <c r="E4511" s="53"/>
      <c r="F4511" s="53"/>
      <c r="G4511" s="53"/>
      <c r="H4511" s="53"/>
      <c r="I4511" s="53"/>
      <c r="J4511" s="53"/>
      <c r="K4511" s="53"/>
      <c r="L4511" s="53"/>
      <c r="M4511" s="53"/>
      <c r="N4511" s="53"/>
      <c r="O4511" s="53"/>
      <c r="P4511" s="53"/>
      <c r="Q4511" s="32"/>
    </row>
    <row r="4512" spans="1:17" ht="11.5" customHeight="1" x14ac:dyDescent="0.15">
      <c r="A4512" s="3">
        <v>13076035</v>
      </c>
      <c r="B4512" s="28" t="s">
        <v>684</v>
      </c>
      <c r="C4512" s="46">
        <v>2014</v>
      </c>
      <c r="D4512" s="52" t="s">
        <v>793</v>
      </c>
      <c r="E4512" s="53">
        <v>1115</v>
      </c>
      <c r="F4512" s="53">
        <v>629</v>
      </c>
      <c r="G4512" s="53">
        <v>51</v>
      </c>
      <c r="H4512" s="53">
        <v>1803</v>
      </c>
      <c r="I4512" s="53">
        <v>530</v>
      </c>
      <c r="J4512" s="53" t="s">
        <v>5</v>
      </c>
      <c r="K4512" s="53" t="s">
        <v>5</v>
      </c>
      <c r="L4512" s="53" t="s">
        <v>5</v>
      </c>
      <c r="M4512" s="53" t="s">
        <v>5</v>
      </c>
      <c r="N4512" s="53" t="s">
        <v>5</v>
      </c>
      <c r="O4512" s="53">
        <v>1273</v>
      </c>
      <c r="P4512" s="53" t="s">
        <v>5</v>
      </c>
      <c r="Q4512" s="32">
        <v>13076035</v>
      </c>
    </row>
    <row r="4513" spans="1:17" ht="11.5" customHeight="1" x14ac:dyDescent="0.15">
      <c r="B4513" s="28"/>
      <c r="C4513" s="46">
        <v>2014</v>
      </c>
      <c r="D4513" s="52" t="s">
        <v>800</v>
      </c>
      <c r="E4513" s="53" t="s">
        <v>5</v>
      </c>
      <c r="F4513" s="54">
        <v>56.4</v>
      </c>
      <c r="G4513" s="54">
        <v>2.8</v>
      </c>
      <c r="H4513" s="54">
        <v>97.2</v>
      </c>
      <c r="I4513" s="54">
        <v>29.4</v>
      </c>
      <c r="J4513" s="54" t="s">
        <v>5</v>
      </c>
      <c r="K4513" s="54" t="s">
        <v>5</v>
      </c>
      <c r="L4513" s="54" t="s">
        <v>5</v>
      </c>
      <c r="M4513" s="54" t="s">
        <v>5</v>
      </c>
      <c r="N4513" s="54" t="s">
        <v>5</v>
      </c>
      <c r="O4513" s="54">
        <v>70.599999999999994</v>
      </c>
      <c r="P4513" s="54" t="s">
        <v>5</v>
      </c>
      <c r="Q4513" s="32"/>
    </row>
    <row r="4514" spans="1:17" ht="11.5" customHeight="1" x14ac:dyDescent="0.15">
      <c r="B4514" s="28"/>
      <c r="C4514" s="46">
        <v>2014</v>
      </c>
      <c r="D4514" s="52" t="s">
        <v>828</v>
      </c>
      <c r="E4514" s="53" t="s">
        <v>5</v>
      </c>
      <c r="F4514" s="53" t="s">
        <v>5</v>
      </c>
      <c r="G4514" s="53" t="s">
        <v>5</v>
      </c>
      <c r="H4514" s="53" t="s">
        <v>5</v>
      </c>
      <c r="I4514" s="53">
        <v>4</v>
      </c>
      <c r="J4514" s="53" t="s">
        <v>5</v>
      </c>
      <c r="K4514" s="53" t="s">
        <v>5</v>
      </c>
      <c r="L4514" s="53" t="s">
        <v>5</v>
      </c>
      <c r="M4514" s="53" t="s">
        <v>5</v>
      </c>
      <c r="N4514" s="53" t="s">
        <v>5</v>
      </c>
      <c r="O4514" s="53">
        <v>8</v>
      </c>
      <c r="P4514" s="53" t="s">
        <v>5</v>
      </c>
      <c r="Q4514" s="32"/>
    </row>
    <row r="4515" spans="1:17" ht="11.5" customHeight="1" x14ac:dyDescent="0.15">
      <c r="B4515" s="28"/>
      <c r="D4515" s="52"/>
      <c r="E4515" s="53"/>
      <c r="F4515" s="53"/>
      <c r="G4515" s="53"/>
      <c r="H4515" s="53"/>
      <c r="I4515" s="53"/>
      <c r="J4515" s="53"/>
      <c r="K4515" s="53"/>
      <c r="L4515" s="53"/>
      <c r="M4515" s="53"/>
      <c r="N4515" s="53"/>
      <c r="O4515" s="53"/>
      <c r="P4515" s="53"/>
      <c r="Q4515" s="32"/>
    </row>
    <row r="4516" spans="1:17" ht="11.5" customHeight="1" x14ac:dyDescent="0.15">
      <c r="B4516" s="28"/>
      <c r="C4516" s="46">
        <v>2009</v>
      </c>
      <c r="D4516" s="52" t="s">
        <v>793</v>
      </c>
      <c r="E4516" s="53">
        <v>1170</v>
      </c>
      <c r="F4516" s="53">
        <v>639</v>
      </c>
      <c r="G4516" s="53">
        <v>24</v>
      </c>
      <c r="H4516" s="53">
        <v>1868</v>
      </c>
      <c r="I4516" s="53">
        <v>569</v>
      </c>
      <c r="J4516" s="53">
        <v>72</v>
      </c>
      <c r="K4516" s="53" t="s">
        <v>5</v>
      </c>
      <c r="L4516" s="53" t="s">
        <v>5</v>
      </c>
      <c r="M4516" s="53" t="s">
        <v>5</v>
      </c>
      <c r="N4516" s="53" t="s">
        <v>5</v>
      </c>
      <c r="O4516" s="53">
        <v>1227</v>
      </c>
      <c r="P4516" s="53" t="s">
        <v>5</v>
      </c>
      <c r="Q4516" s="32"/>
    </row>
    <row r="4517" spans="1:17" ht="11.5" customHeight="1" x14ac:dyDescent="0.15">
      <c r="B4517" s="28"/>
      <c r="C4517" s="46">
        <v>2009</v>
      </c>
      <c r="D4517" s="52" t="s">
        <v>800</v>
      </c>
      <c r="E4517" s="53" t="s">
        <v>5</v>
      </c>
      <c r="F4517" s="54">
        <v>54.6</v>
      </c>
      <c r="G4517" s="54">
        <v>1.3</v>
      </c>
      <c r="H4517" s="54">
        <v>98.7</v>
      </c>
      <c r="I4517" s="54">
        <v>30.5</v>
      </c>
      <c r="J4517" s="54">
        <v>3.9</v>
      </c>
      <c r="K4517" s="54" t="s">
        <v>5</v>
      </c>
      <c r="L4517" s="54" t="s">
        <v>5</v>
      </c>
      <c r="M4517" s="54" t="s">
        <v>5</v>
      </c>
      <c r="N4517" s="54" t="s">
        <v>5</v>
      </c>
      <c r="O4517" s="54">
        <v>65.7</v>
      </c>
      <c r="P4517" s="54" t="s">
        <v>5</v>
      </c>
      <c r="Q4517" s="32"/>
    </row>
    <row r="4518" spans="1:17" ht="11.5" customHeight="1" x14ac:dyDescent="0.15">
      <c r="B4518" s="28"/>
      <c r="D4518" s="52"/>
      <c r="E4518" s="53"/>
      <c r="F4518" s="53"/>
      <c r="G4518" s="53"/>
      <c r="H4518" s="53"/>
      <c r="I4518" s="53"/>
      <c r="J4518" s="53"/>
      <c r="K4518" s="53"/>
      <c r="L4518" s="53"/>
      <c r="M4518" s="53"/>
      <c r="N4518" s="53"/>
      <c r="O4518" s="53"/>
      <c r="P4518" s="53"/>
      <c r="Q4518" s="32"/>
    </row>
    <row r="4519" spans="1:17" ht="11.5" customHeight="1" x14ac:dyDescent="0.15">
      <c r="A4519" s="3">
        <v>13076036</v>
      </c>
      <c r="B4519" s="28" t="s">
        <v>641</v>
      </c>
      <c r="C4519" s="46">
        <v>2014</v>
      </c>
      <c r="D4519" s="52" t="s">
        <v>793</v>
      </c>
      <c r="E4519" s="53">
        <v>1223</v>
      </c>
      <c r="F4519" s="53">
        <v>670</v>
      </c>
      <c r="G4519" s="53">
        <v>39</v>
      </c>
      <c r="H4519" s="53">
        <v>1953</v>
      </c>
      <c r="I4519" s="53">
        <v>370</v>
      </c>
      <c r="J4519" s="53" t="s">
        <v>5</v>
      </c>
      <c r="K4519" s="53" t="s">
        <v>5</v>
      </c>
      <c r="L4519" s="53" t="s">
        <v>5</v>
      </c>
      <c r="M4519" s="53" t="s">
        <v>5</v>
      </c>
      <c r="N4519" s="53" t="s">
        <v>5</v>
      </c>
      <c r="O4519" s="53">
        <v>1583</v>
      </c>
      <c r="P4519" s="53" t="s">
        <v>5</v>
      </c>
      <c r="Q4519" s="32">
        <v>13076036</v>
      </c>
    </row>
    <row r="4520" spans="1:17" ht="11.5" customHeight="1" x14ac:dyDescent="0.15">
      <c r="B4520" s="28"/>
      <c r="C4520" s="46">
        <v>2014</v>
      </c>
      <c r="D4520" s="52" t="s">
        <v>800</v>
      </c>
      <c r="E4520" s="53" t="s">
        <v>5</v>
      </c>
      <c r="F4520" s="54">
        <v>54.8</v>
      </c>
      <c r="G4520" s="54">
        <v>2</v>
      </c>
      <c r="H4520" s="54">
        <v>98</v>
      </c>
      <c r="I4520" s="54">
        <v>18.899999999999999</v>
      </c>
      <c r="J4520" s="54" t="s">
        <v>5</v>
      </c>
      <c r="K4520" s="54" t="s">
        <v>5</v>
      </c>
      <c r="L4520" s="54" t="s">
        <v>5</v>
      </c>
      <c r="M4520" s="54" t="s">
        <v>5</v>
      </c>
      <c r="N4520" s="54" t="s">
        <v>5</v>
      </c>
      <c r="O4520" s="54">
        <v>81.099999999999994</v>
      </c>
      <c r="P4520" s="54" t="s">
        <v>5</v>
      </c>
      <c r="Q4520" s="32"/>
    </row>
    <row r="4521" spans="1:17" ht="11.5" customHeight="1" x14ac:dyDescent="0.15">
      <c r="B4521" s="28"/>
      <c r="C4521" s="46">
        <v>2014</v>
      </c>
      <c r="D4521" s="52" t="s">
        <v>828</v>
      </c>
      <c r="E4521" s="53" t="s">
        <v>5</v>
      </c>
      <c r="F4521" s="53" t="s">
        <v>5</v>
      </c>
      <c r="G4521" s="53" t="s">
        <v>5</v>
      </c>
      <c r="H4521" s="53" t="s">
        <v>5</v>
      </c>
      <c r="I4521" s="53">
        <v>2</v>
      </c>
      <c r="J4521" s="53" t="s">
        <v>5</v>
      </c>
      <c r="K4521" s="53" t="s">
        <v>5</v>
      </c>
      <c r="L4521" s="53" t="s">
        <v>5</v>
      </c>
      <c r="M4521" s="53" t="s">
        <v>5</v>
      </c>
      <c r="N4521" s="53" t="s">
        <v>5</v>
      </c>
      <c r="O4521" s="53">
        <v>8</v>
      </c>
      <c r="P4521" s="53" t="s">
        <v>5</v>
      </c>
      <c r="Q4521" s="32"/>
    </row>
    <row r="4522" spans="1:17" ht="11.5" customHeight="1" x14ac:dyDescent="0.15">
      <c r="B4522" s="28"/>
      <c r="D4522" s="52"/>
      <c r="E4522" s="53"/>
      <c r="F4522" s="53"/>
      <c r="G4522" s="53"/>
      <c r="H4522" s="53"/>
      <c r="I4522" s="53"/>
      <c r="J4522" s="53"/>
      <c r="K4522" s="53"/>
      <c r="L4522" s="53"/>
      <c r="M4522" s="53"/>
      <c r="N4522" s="53"/>
      <c r="O4522" s="53"/>
      <c r="P4522" s="53"/>
      <c r="Q4522" s="32"/>
    </row>
    <row r="4523" spans="1:17" ht="11.5" customHeight="1" x14ac:dyDescent="0.15">
      <c r="B4523" s="28"/>
      <c r="C4523" s="46">
        <v>2009</v>
      </c>
      <c r="D4523" s="52" t="s">
        <v>793</v>
      </c>
      <c r="E4523" s="53">
        <v>1234</v>
      </c>
      <c r="F4523" s="53">
        <v>628</v>
      </c>
      <c r="G4523" s="53">
        <v>46</v>
      </c>
      <c r="H4523" s="53">
        <v>1819</v>
      </c>
      <c r="I4523" s="53">
        <v>528</v>
      </c>
      <c r="J4523" s="53" t="s">
        <v>5</v>
      </c>
      <c r="K4523" s="53" t="s">
        <v>5</v>
      </c>
      <c r="L4523" s="53">
        <v>98</v>
      </c>
      <c r="M4523" s="53" t="s">
        <v>5</v>
      </c>
      <c r="N4523" s="53" t="s">
        <v>5</v>
      </c>
      <c r="O4523" s="53">
        <v>1193</v>
      </c>
      <c r="P4523" s="53" t="s">
        <v>5</v>
      </c>
      <c r="Q4523" s="32"/>
    </row>
    <row r="4524" spans="1:17" ht="11.5" customHeight="1" x14ac:dyDescent="0.15">
      <c r="B4524" s="28"/>
      <c r="C4524" s="46">
        <v>2009</v>
      </c>
      <c r="D4524" s="52" t="s">
        <v>800</v>
      </c>
      <c r="E4524" s="53" t="s">
        <v>5</v>
      </c>
      <c r="F4524" s="54">
        <v>50.9</v>
      </c>
      <c r="G4524" s="54">
        <v>2.5</v>
      </c>
      <c r="H4524" s="54">
        <v>97.5</v>
      </c>
      <c r="I4524" s="54">
        <v>29</v>
      </c>
      <c r="J4524" s="54" t="s">
        <v>5</v>
      </c>
      <c r="K4524" s="54" t="s">
        <v>5</v>
      </c>
      <c r="L4524" s="54">
        <v>5.4</v>
      </c>
      <c r="M4524" s="54" t="s">
        <v>5</v>
      </c>
      <c r="N4524" s="54" t="s">
        <v>5</v>
      </c>
      <c r="O4524" s="54">
        <v>65.599999999999994</v>
      </c>
      <c r="P4524" s="54" t="s">
        <v>5</v>
      </c>
      <c r="Q4524" s="32"/>
    </row>
    <row r="4525" spans="1:17" ht="11.5" customHeight="1" x14ac:dyDescent="0.15">
      <c r="B4525" s="28"/>
      <c r="D4525" s="52"/>
      <c r="E4525" s="53"/>
      <c r="F4525" s="53"/>
      <c r="G4525" s="53"/>
      <c r="H4525" s="53"/>
      <c r="I4525" s="53"/>
      <c r="J4525" s="53"/>
      <c r="K4525" s="53"/>
      <c r="L4525" s="53"/>
      <c r="M4525" s="53"/>
      <c r="N4525" s="53"/>
      <c r="O4525" s="53"/>
      <c r="P4525" s="53"/>
      <c r="Q4525" s="32"/>
    </row>
    <row r="4526" spans="1:17" ht="11.5" customHeight="1" x14ac:dyDescent="0.15">
      <c r="A4526" s="3">
        <v>13076037</v>
      </c>
      <c r="B4526" s="28" t="s">
        <v>673</v>
      </c>
      <c r="C4526" s="46">
        <v>2014</v>
      </c>
      <c r="D4526" s="52" t="s">
        <v>793</v>
      </c>
      <c r="E4526" s="53">
        <v>1080</v>
      </c>
      <c r="F4526" s="53">
        <v>676</v>
      </c>
      <c r="G4526" s="53">
        <v>34</v>
      </c>
      <c r="H4526" s="53">
        <v>1956</v>
      </c>
      <c r="I4526" s="53">
        <v>589</v>
      </c>
      <c r="J4526" s="53" t="s">
        <v>5</v>
      </c>
      <c r="K4526" s="53" t="s">
        <v>5</v>
      </c>
      <c r="L4526" s="53" t="s">
        <v>5</v>
      </c>
      <c r="M4526" s="53" t="s">
        <v>5</v>
      </c>
      <c r="N4526" s="53" t="s">
        <v>5</v>
      </c>
      <c r="O4526" s="53">
        <v>1367</v>
      </c>
      <c r="P4526" s="53" t="s">
        <v>5</v>
      </c>
      <c r="Q4526" s="32">
        <v>13076037</v>
      </c>
    </row>
    <row r="4527" spans="1:17" ht="11.5" customHeight="1" x14ac:dyDescent="0.15">
      <c r="B4527" s="28"/>
      <c r="C4527" s="46">
        <v>2014</v>
      </c>
      <c r="D4527" s="52" t="s">
        <v>800</v>
      </c>
      <c r="E4527" s="53" t="s">
        <v>5</v>
      </c>
      <c r="F4527" s="54">
        <v>62.6</v>
      </c>
      <c r="G4527" s="54">
        <v>1.7</v>
      </c>
      <c r="H4527" s="54">
        <v>98.3</v>
      </c>
      <c r="I4527" s="54">
        <v>30.1</v>
      </c>
      <c r="J4527" s="54" t="s">
        <v>5</v>
      </c>
      <c r="K4527" s="54" t="s">
        <v>5</v>
      </c>
      <c r="L4527" s="54" t="s">
        <v>5</v>
      </c>
      <c r="M4527" s="54" t="s">
        <v>5</v>
      </c>
      <c r="N4527" s="54" t="s">
        <v>5</v>
      </c>
      <c r="O4527" s="54">
        <v>69.900000000000006</v>
      </c>
      <c r="P4527" s="54" t="s">
        <v>5</v>
      </c>
      <c r="Q4527" s="32"/>
    </row>
    <row r="4528" spans="1:17" ht="11.5" customHeight="1" x14ac:dyDescent="0.15">
      <c r="B4528" s="28"/>
      <c r="C4528" s="46">
        <v>2014</v>
      </c>
      <c r="D4528" s="52" t="s">
        <v>828</v>
      </c>
      <c r="E4528" s="53" t="s">
        <v>5</v>
      </c>
      <c r="F4528" s="53" t="s">
        <v>5</v>
      </c>
      <c r="G4528" s="53" t="s">
        <v>5</v>
      </c>
      <c r="H4528" s="53" t="s">
        <v>5</v>
      </c>
      <c r="I4528" s="53">
        <v>3</v>
      </c>
      <c r="J4528" s="53" t="s">
        <v>5</v>
      </c>
      <c r="K4528" s="53" t="s">
        <v>5</v>
      </c>
      <c r="L4528" s="53" t="s">
        <v>5</v>
      </c>
      <c r="M4528" s="53" t="s">
        <v>5</v>
      </c>
      <c r="N4528" s="53" t="s">
        <v>5</v>
      </c>
      <c r="O4528" s="53">
        <v>7</v>
      </c>
      <c r="P4528" s="53" t="s">
        <v>5</v>
      </c>
      <c r="Q4528" s="32"/>
    </row>
    <row r="4529" spans="1:17" ht="11.5" customHeight="1" x14ac:dyDescent="0.15">
      <c r="B4529" s="28"/>
      <c r="D4529" s="52"/>
      <c r="E4529" s="53"/>
      <c r="F4529" s="53"/>
      <c r="G4529" s="53"/>
      <c r="H4529" s="53"/>
      <c r="I4529" s="53"/>
      <c r="J4529" s="53"/>
      <c r="K4529" s="53"/>
      <c r="L4529" s="53"/>
      <c r="M4529" s="53"/>
      <c r="N4529" s="53"/>
      <c r="O4529" s="53"/>
      <c r="P4529" s="53"/>
      <c r="Q4529" s="32"/>
    </row>
    <row r="4530" spans="1:17" ht="11.5" customHeight="1" x14ac:dyDescent="0.15">
      <c r="B4530" s="28"/>
      <c r="C4530" s="46">
        <v>2009</v>
      </c>
      <c r="D4530" s="52" t="s">
        <v>793</v>
      </c>
      <c r="E4530" s="53">
        <v>1171</v>
      </c>
      <c r="F4530" s="53">
        <v>668</v>
      </c>
      <c r="G4530" s="53">
        <v>54</v>
      </c>
      <c r="H4530" s="53">
        <v>1924</v>
      </c>
      <c r="I4530" s="53">
        <v>966</v>
      </c>
      <c r="J4530" s="53" t="s">
        <v>5</v>
      </c>
      <c r="K4530" s="53">
        <v>562</v>
      </c>
      <c r="L4530" s="53" t="s">
        <v>5</v>
      </c>
      <c r="M4530" s="53" t="s">
        <v>5</v>
      </c>
      <c r="N4530" s="53" t="s">
        <v>5</v>
      </c>
      <c r="O4530" s="53" t="s">
        <v>5</v>
      </c>
      <c r="P4530" s="53">
        <v>396</v>
      </c>
      <c r="Q4530" s="32"/>
    </row>
    <row r="4531" spans="1:17" ht="11.5" customHeight="1" x14ac:dyDescent="0.15">
      <c r="B4531" s="28"/>
      <c r="C4531" s="46">
        <v>2009</v>
      </c>
      <c r="D4531" s="52" t="s">
        <v>800</v>
      </c>
      <c r="E4531" s="53" t="s">
        <v>5</v>
      </c>
      <c r="F4531" s="54">
        <v>57</v>
      </c>
      <c r="G4531" s="54">
        <v>2.7</v>
      </c>
      <c r="H4531" s="54">
        <v>97.3</v>
      </c>
      <c r="I4531" s="54">
        <v>50.2</v>
      </c>
      <c r="J4531" s="54" t="s">
        <v>5</v>
      </c>
      <c r="K4531" s="54">
        <v>29.2</v>
      </c>
      <c r="L4531" s="54" t="s">
        <v>5</v>
      </c>
      <c r="M4531" s="54" t="s">
        <v>5</v>
      </c>
      <c r="N4531" s="54" t="s">
        <v>5</v>
      </c>
      <c r="O4531" s="54" t="s">
        <v>5</v>
      </c>
      <c r="P4531" s="54">
        <v>20.6</v>
      </c>
      <c r="Q4531" s="32"/>
    </row>
    <row r="4532" spans="1:17" ht="11.5" customHeight="1" x14ac:dyDescent="0.15">
      <c r="B4532" s="28"/>
      <c r="D4532" s="52"/>
      <c r="E4532" s="53"/>
      <c r="F4532" s="53"/>
      <c r="G4532" s="53"/>
      <c r="H4532" s="53"/>
      <c r="I4532" s="53"/>
      <c r="J4532" s="53"/>
      <c r="K4532" s="53"/>
      <c r="L4532" s="53"/>
      <c r="M4532" s="53"/>
      <c r="N4532" s="53"/>
      <c r="O4532" s="53"/>
      <c r="P4532" s="53"/>
      <c r="Q4532" s="32"/>
    </row>
    <row r="4533" spans="1:17" ht="11.5" customHeight="1" x14ac:dyDescent="0.15">
      <c r="A4533" s="3">
        <v>13076038</v>
      </c>
      <c r="B4533" s="28" t="s">
        <v>701</v>
      </c>
      <c r="C4533" s="46">
        <v>2014</v>
      </c>
      <c r="D4533" s="52" t="s">
        <v>793</v>
      </c>
      <c r="E4533" s="53">
        <v>765</v>
      </c>
      <c r="F4533" s="53">
        <v>429</v>
      </c>
      <c r="G4533" s="53">
        <v>17</v>
      </c>
      <c r="H4533" s="53">
        <v>1230</v>
      </c>
      <c r="I4533" s="53" t="s">
        <v>5</v>
      </c>
      <c r="J4533" s="53">
        <v>261</v>
      </c>
      <c r="K4533" s="53">
        <v>436</v>
      </c>
      <c r="L4533" s="53" t="s">
        <v>5</v>
      </c>
      <c r="M4533" s="53" t="s">
        <v>5</v>
      </c>
      <c r="N4533" s="53" t="s">
        <v>5</v>
      </c>
      <c r="O4533" s="53">
        <v>533</v>
      </c>
      <c r="P4533" s="53" t="s">
        <v>5</v>
      </c>
      <c r="Q4533" s="32">
        <v>13076038</v>
      </c>
    </row>
    <row r="4534" spans="1:17" ht="11.5" customHeight="1" x14ac:dyDescent="0.15">
      <c r="B4534" s="28"/>
      <c r="C4534" s="46">
        <v>2014</v>
      </c>
      <c r="D4534" s="52" t="s">
        <v>800</v>
      </c>
      <c r="E4534" s="53" t="s">
        <v>5</v>
      </c>
      <c r="F4534" s="54">
        <v>56.1</v>
      </c>
      <c r="G4534" s="54">
        <v>1.4</v>
      </c>
      <c r="H4534" s="54">
        <v>98.6</v>
      </c>
      <c r="I4534" s="54" t="s">
        <v>5</v>
      </c>
      <c r="J4534" s="54">
        <v>21.2</v>
      </c>
      <c r="K4534" s="54">
        <v>35.4</v>
      </c>
      <c r="L4534" s="54" t="s">
        <v>5</v>
      </c>
      <c r="M4534" s="54" t="s">
        <v>5</v>
      </c>
      <c r="N4534" s="54" t="s">
        <v>5</v>
      </c>
      <c r="O4534" s="54">
        <v>43.3</v>
      </c>
      <c r="P4534" s="54" t="s">
        <v>5</v>
      </c>
      <c r="Q4534" s="32"/>
    </row>
    <row r="4535" spans="1:17" ht="11.5" customHeight="1" x14ac:dyDescent="0.15">
      <c r="B4535" s="28"/>
      <c r="C4535" s="46">
        <v>2014</v>
      </c>
      <c r="D4535" s="52" t="s">
        <v>828</v>
      </c>
      <c r="E4535" s="53" t="s">
        <v>5</v>
      </c>
      <c r="F4535" s="53" t="s">
        <v>5</v>
      </c>
      <c r="G4535" s="53" t="s">
        <v>5</v>
      </c>
      <c r="H4535" s="53" t="s">
        <v>5</v>
      </c>
      <c r="I4535" s="53" t="s">
        <v>5</v>
      </c>
      <c r="J4535" s="53">
        <v>2</v>
      </c>
      <c r="K4535" s="53">
        <v>3</v>
      </c>
      <c r="L4535" s="53" t="s">
        <v>5</v>
      </c>
      <c r="M4535" s="53" t="s">
        <v>5</v>
      </c>
      <c r="N4535" s="53" t="s">
        <v>5</v>
      </c>
      <c r="O4535" s="53">
        <v>3</v>
      </c>
      <c r="P4535" s="53" t="s">
        <v>5</v>
      </c>
      <c r="Q4535" s="32"/>
    </row>
    <row r="4536" spans="1:17" ht="11.5" customHeight="1" x14ac:dyDescent="0.15">
      <c r="B4536" s="28"/>
      <c r="D4536" s="52"/>
      <c r="E4536" s="53"/>
      <c r="F4536" s="53"/>
      <c r="G4536" s="53"/>
      <c r="H4536" s="53"/>
      <c r="I4536" s="53"/>
      <c r="J4536" s="53"/>
      <c r="K4536" s="53"/>
      <c r="L4536" s="53"/>
      <c r="M4536" s="53"/>
      <c r="N4536" s="53"/>
      <c r="O4536" s="53"/>
      <c r="P4536" s="53"/>
      <c r="Q4536" s="32"/>
    </row>
    <row r="4537" spans="1:17" ht="11.5" customHeight="1" x14ac:dyDescent="0.15">
      <c r="B4537" s="28"/>
      <c r="C4537" s="46">
        <v>2009</v>
      </c>
      <c r="D4537" s="52" t="s">
        <v>793</v>
      </c>
      <c r="E4537" s="53">
        <v>818</v>
      </c>
      <c r="F4537" s="53">
        <v>473</v>
      </c>
      <c r="G4537" s="53">
        <v>69</v>
      </c>
      <c r="H4537" s="53">
        <v>1338</v>
      </c>
      <c r="I4537" s="53" t="s">
        <v>5</v>
      </c>
      <c r="J4537" s="53">
        <v>217</v>
      </c>
      <c r="K4537" s="53">
        <v>342</v>
      </c>
      <c r="L4537" s="53" t="s">
        <v>5</v>
      </c>
      <c r="M4537" s="53" t="s">
        <v>5</v>
      </c>
      <c r="N4537" s="53" t="s">
        <v>5</v>
      </c>
      <c r="O4537" s="53">
        <v>716</v>
      </c>
      <c r="P4537" s="53">
        <v>63</v>
      </c>
      <c r="Q4537" s="32"/>
    </row>
    <row r="4538" spans="1:17" ht="11.5" customHeight="1" x14ac:dyDescent="0.15">
      <c r="B4538" s="28"/>
      <c r="C4538" s="46">
        <v>2009</v>
      </c>
      <c r="D4538" s="52" t="s">
        <v>800</v>
      </c>
      <c r="E4538" s="53" t="s">
        <v>5</v>
      </c>
      <c r="F4538" s="54">
        <v>57.8</v>
      </c>
      <c r="G4538" s="54">
        <v>4.9000000000000004</v>
      </c>
      <c r="H4538" s="54">
        <v>95.1</v>
      </c>
      <c r="I4538" s="54" t="s">
        <v>5</v>
      </c>
      <c r="J4538" s="54">
        <v>16.2</v>
      </c>
      <c r="K4538" s="54">
        <v>25.6</v>
      </c>
      <c r="L4538" s="54" t="s">
        <v>5</v>
      </c>
      <c r="M4538" s="54" t="s">
        <v>5</v>
      </c>
      <c r="N4538" s="54" t="s">
        <v>5</v>
      </c>
      <c r="O4538" s="54">
        <v>53.5</v>
      </c>
      <c r="P4538" s="54">
        <v>4.7</v>
      </c>
      <c r="Q4538" s="32"/>
    </row>
    <row r="4539" spans="1:17" ht="11.5" customHeight="1" x14ac:dyDescent="0.15">
      <c r="B4539" s="28"/>
      <c r="D4539" s="52"/>
      <c r="E4539" s="53"/>
      <c r="F4539" s="53"/>
      <c r="G4539" s="53"/>
      <c r="H4539" s="53"/>
      <c r="I4539" s="53"/>
      <c r="J4539" s="53"/>
      <c r="K4539" s="53"/>
      <c r="L4539" s="53"/>
      <c r="M4539" s="53"/>
      <c r="N4539" s="53"/>
      <c r="O4539" s="53"/>
      <c r="P4539" s="53"/>
      <c r="Q4539" s="32"/>
    </row>
    <row r="4540" spans="1:17" ht="11.5" customHeight="1" x14ac:dyDescent="0.15">
      <c r="A4540" s="3">
        <v>13076039</v>
      </c>
      <c r="B4540" s="28" t="s">
        <v>611</v>
      </c>
      <c r="C4540" s="46">
        <v>2014</v>
      </c>
      <c r="D4540" s="52" t="s">
        <v>793</v>
      </c>
      <c r="E4540" s="53">
        <v>467</v>
      </c>
      <c r="F4540" s="53">
        <v>261</v>
      </c>
      <c r="G4540" s="53">
        <v>15</v>
      </c>
      <c r="H4540" s="53">
        <v>767</v>
      </c>
      <c r="I4540" s="53">
        <v>468</v>
      </c>
      <c r="J4540" s="53" t="s">
        <v>5</v>
      </c>
      <c r="K4540" s="53" t="s">
        <v>5</v>
      </c>
      <c r="L4540" s="53" t="s">
        <v>5</v>
      </c>
      <c r="M4540" s="53" t="s">
        <v>5</v>
      </c>
      <c r="N4540" s="53" t="s">
        <v>5</v>
      </c>
      <c r="O4540" s="53">
        <v>299</v>
      </c>
      <c r="P4540" s="53" t="s">
        <v>5</v>
      </c>
      <c r="Q4540" s="32">
        <v>13076039</v>
      </c>
    </row>
    <row r="4541" spans="1:17" ht="11.5" customHeight="1" x14ac:dyDescent="0.15">
      <c r="B4541" s="28"/>
      <c r="C4541" s="46">
        <v>2014</v>
      </c>
      <c r="D4541" s="52" t="s">
        <v>800</v>
      </c>
      <c r="E4541" s="53" t="s">
        <v>5</v>
      </c>
      <c r="F4541" s="54">
        <v>55.9</v>
      </c>
      <c r="G4541" s="54">
        <v>1.9</v>
      </c>
      <c r="H4541" s="54">
        <v>98.1</v>
      </c>
      <c r="I4541" s="54">
        <v>61</v>
      </c>
      <c r="J4541" s="54" t="s">
        <v>5</v>
      </c>
      <c r="K4541" s="54" t="s">
        <v>5</v>
      </c>
      <c r="L4541" s="54" t="s">
        <v>5</v>
      </c>
      <c r="M4541" s="54" t="s">
        <v>5</v>
      </c>
      <c r="N4541" s="54" t="s">
        <v>5</v>
      </c>
      <c r="O4541" s="54">
        <v>39</v>
      </c>
      <c r="P4541" s="54" t="s">
        <v>5</v>
      </c>
      <c r="Q4541" s="32"/>
    </row>
    <row r="4542" spans="1:17" ht="11.5" customHeight="1" x14ac:dyDescent="0.15">
      <c r="B4542" s="28"/>
      <c r="C4542" s="46">
        <v>2014</v>
      </c>
      <c r="D4542" s="52" t="s">
        <v>828</v>
      </c>
      <c r="E4542" s="53" t="s">
        <v>5</v>
      </c>
      <c r="F4542" s="53" t="s">
        <v>5</v>
      </c>
      <c r="G4542" s="53" t="s">
        <v>5</v>
      </c>
      <c r="H4542" s="53" t="s">
        <v>5</v>
      </c>
      <c r="I4542" s="53">
        <v>5</v>
      </c>
      <c r="J4542" s="53" t="s">
        <v>5</v>
      </c>
      <c r="K4542" s="53" t="s">
        <v>5</v>
      </c>
      <c r="L4542" s="53" t="s">
        <v>5</v>
      </c>
      <c r="M4542" s="53" t="s">
        <v>5</v>
      </c>
      <c r="N4542" s="53" t="s">
        <v>5</v>
      </c>
      <c r="O4542" s="53">
        <v>3</v>
      </c>
      <c r="P4542" s="53" t="s">
        <v>5</v>
      </c>
      <c r="Q4542" s="32"/>
    </row>
    <row r="4543" spans="1:17" ht="11.5" customHeight="1" x14ac:dyDescent="0.15">
      <c r="B4543" s="28"/>
      <c r="D4543" s="52"/>
      <c r="E4543" s="53"/>
      <c r="F4543" s="53"/>
      <c r="G4543" s="53"/>
      <c r="H4543" s="53"/>
      <c r="I4543" s="53"/>
      <c r="J4543" s="53"/>
      <c r="K4543" s="53"/>
      <c r="L4543" s="53"/>
      <c r="M4543" s="53"/>
      <c r="N4543" s="53"/>
      <c r="O4543" s="53"/>
      <c r="P4543" s="53"/>
      <c r="Q4543" s="32"/>
    </row>
    <row r="4544" spans="1:17" ht="11.5" customHeight="1" x14ac:dyDescent="0.15">
      <c r="B4544" s="28"/>
      <c r="C4544" s="46">
        <v>2009</v>
      </c>
      <c r="D4544" s="52" t="s">
        <v>793</v>
      </c>
      <c r="E4544" s="53">
        <v>463</v>
      </c>
      <c r="F4544" s="53">
        <v>277</v>
      </c>
      <c r="G4544" s="53">
        <v>36</v>
      </c>
      <c r="H4544" s="53">
        <v>790</v>
      </c>
      <c r="I4544" s="53">
        <v>536</v>
      </c>
      <c r="J4544" s="53" t="s">
        <v>5</v>
      </c>
      <c r="K4544" s="53" t="s">
        <v>5</v>
      </c>
      <c r="L4544" s="53" t="s">
        <v>5</v>
      </c>
      <c r="M4544" s="53" t="s">
        <v>5</v>
      </c>
      <c r="N4544" s="53" t="s">
        <v>5</v>
      </c>
      <c r="O4544" s="53">
        <v>254</v>
      </c>
      <c r="P4544" s="53" t="s">
        <v>5</v>
      </c>
      <c r="Q4544" s="32"/>
    </row>
    <row r="4545" spans="1:17" ht="11.5" customHeight="1" x14ac:dyDescent="0.15">
      <c r="B4545" s="28"/>
      <c r="C4545" s="46">
        <v>2009</v>
      </c>
      <c r="D4545" s="52" t="s">
        <v>800</v>
      </c>
      <c r="E4545" s="53" t="s">
        <v>5</v>
      </c>
      <c r="F4545" s="54">
        <v>59.8</v>
      </c>
      <c r="G4545" s="54">
        <v>4.4000000000000004</v>
      </c>
      <c r="H4545" s="54">
        <v>95.6</v>
      </c>
      <c r="I4545" s="54">
        <v>67.8</v>
      </c>
      <c r="J4545" s="54" t="s">
        <v>5</v>
      </c>
      <c r="K4545" s="54" t="s">
        <v>5</v>
      </c>
      <c r="L4545" s="54" t="s">
        <v>5</v>
      </c>
      <c r="M4545" s="54" t="s">
        <v>5</v>
      </c>
      <c r="N4545" s="54" t="s">
        <v>5</v>
      </c>
      <c r="O4545" s="54">
        <v>32.200000000000003</v>
      </c>
      <c r="P4545" s="54" t="s">
        <v>5</v>
      </c>
      <c r="Q4545" s="32"/>
    </row>
    <row r="4546" spans="1:17" ht="11.5" customHeight="1" x14ac:dyDescent="0.15">
      <c r="B4546" s="28"/>
      <c r="D4546" s="52"/>
      <c r="E4546" s="53"/>
      <c r="F4546" s="53"/>
      <c r="G4546" s="53"/>
      <c r="H4546" s="53"/>
      <c r="I4546" s="53"/>
      <c r="J4546" s="53"/>
      <c r="K4546" s="53"/>
      <c r="L4546" s="53"/>
      <c r="M4546" s="53"/>
      <c r="N4546" s="53"/>
      <c r="O4546" s="53"/>
      <c r="P4546" s="53"/>
      <c r="Q4546" s="32"/>
    </row>
    <row r="4547" spans="1:17" ht="11.5" customHeight="1" x14ac:dyDescent="0.15">
      <c r="A4547" s="3">
        <v>13076040</v>
      </c>
      <c r="B4547" s="28" t="s">
        <v>730</v>
      </c>
      <c r="C4547" s="46">
        <v>2014</v>
      </c>
      <c r="D4547" s="52" t="s">
        <v>793</v>
      </c>
      <c r="E4547" s="53">
        <v>428</v>
      </c>
      <c r="F4547" s="53">
        <v>234</v>
      </c>
      <c r="G4547" s="53">
        <v>7</v>
      </c>
      <c r="H4547" s="53">
        <v>677</v>
      </c>
      <c r="I4547" s="53">
        <v>91</v>
      </c>
      <c r="J4547" s="53" t="s">
        <v>5</v>
      </c>
      <c r="K4547" s="53" t="s">
        <v>5</v>
      </c>
      <c r="L4547" s="53" t="s">
        <v>5</v>
      </c>
      <c r="M4547" s="53" t="s">
        <v>5</v>
      </c>
      <c r="N4547" s="53" t="s">
        <v>5</v>
      </c>
      <c r="O4547" s="53">
        <v>586</v>
      </c>
      <c r="P4547" s="53" t="s">
        <v>5</v>
      </c>
      <c r="Q4547" s="32">
        <v>13076040</v>
      </c>
    </row>
    <row r="4548" spans="1:17" ht="11.5" customHeight="1" x14ac:dyDescent="0.15">
      <c r="B4548" s="28"/>
      <c r="C4548" s="46">
        <v>2014</v>
      </c>
      <c r="D4548" s="52" t="s">
        <v>800</v>
      </c>
      <c r="E4548" s="53" t="s">
        <v>5</v>
      </c>
      <c r="F4548" s="54">
        <v>54.7</v>
      </c>
      <c r="G4548" s="54">
        <v>1</v>
      </c>
      <c r="H4548" s="54">
        <v>99</v>
      </c>
      <c r="I4548" s="54">
        <v>13.4</v>
      </c>
      <c r="J4548" s="54" t="s">
        <v>5</v>
      </c>
      <c r="K4548" s="54" t="s">
        <v>5</v>
      </c>
      <c r="L4548" s="54" t="s">
        <v>5</v>
      </c>
      <c r="M4548" s="54" t="s">
        <v>5</v>
      </c>
      <c r="N4548" s="54" t="s">
        <v>5</v>
      </c>
      <c r="O4548" s="54">
        <v>86.6</v>
      </c>
      <c r="P4548" s="54" t="s">
        <v>5</v>
      </c>
      <c r="Q4548" s="32"/>
    </row>
    <row r="4549" spans="1:17" ht="11.5" customHeight="1" x14ac:dyDescent="0.15">
      <c r="B4549" s="28"/>
      <c r="C4549" s="46">
        <v>2014</v>
      </c>
      <c r="D4549" s="52" t="s">
        <v>828</v>
      </c>
      <c r="E4549" s="53" t="s">
        <v>5</v>
      </c>
      <c r="F4549" s="53" t="s">
        <v>5</v>
      </c>
      <c r="G4549" s="53" t="s">
        <v>5</v>
      </c>
      <c r="H4549" s="53" t="s">
        <v>5</v>
      </c>
      <c r="I4549" s="53">
        <v>1</v>
      </c>
      <c r="J4549" s="53" t="s">
        <v>5</v>
      </c>
      <c r="K4549" s="53" t="s">
        <v>5</v>
      </c>
      <c r="L4549" s="53" t="s">
        <v>5</v>
      </c>
      <c r="M4549" s="53" t="s">
        <v>5</v>
      </c>
      <c r="N4549" s="53" t="s">
        <v>5</v>
      </c>
      <c r="O4549" s="53">
        <v>5</v>
      </c>
      <c r="P4549" s="53" t="s">
        <v>5</v>
      </c>
      <c r="Q4549" s="32"/>
    </row>
    <row r="4550" spans="1:17" ht="11.5" customHeight="1" x14ac:dyDescent="0.15">
      <c r="B4550" s="28"/>
      <c r="D4550" s="52"/>
      <c r="E4550" s="53"/>
      <c r="F4550" s="53"/>
      <c r="G4550" s="53"/>
      <c r="H4550" s="53"/>
      <c r="I4550" s="53"/>
      <c r="J4550" s="53"/>
      <c r="K4550" s="53"/>
      <c r="L4550" s="53"/>
      <c r="M4550" s="53"/>
      <c r="N4550" s="53"/>
      <c r="O4550" s="53"/>
      <c r="P4550" s="53"/>
      <c r="Q4550" s="32"/>
    </row>
    <row r="4551" spans="1:17" ht="11.5" customHeight="1" x14ac:dyDescent="0.15">
      <c r="B4551" s="28"/>
      <c r="C4551" s="46">
        <v>2009</v>
      </c>
      <c r="D4551" s="52" t="s">
        <v>793</v>
      </c>
      <c r="E4551" s="53">
        <v>479</v>
      </c>
      <c r="F4551" s="53">
        <v>261</v>
      </c>
      <c r="G4551" s="53">
        <v>5</v>
      </c>
      <c r="H4551" s="53">
        <v>757</v>
      </c>
      <c r="I4551" s="53">
        <v>149</v>
      </c>
      <c r="J4551" s="53" t="s">
        <v>5</v>
      </c>
      <c r="K4551" s="53" t="s">
        <v>5</v>
      </c>
      <c r="L4551" s="53" t="s">
        <v>5</v>
      </c>
      <c r="M4551" s="53" t="s">
        <v>5</v>
      </c>
      <c r="N4551" s="53" t="s">
        <v>5</v>
      </c>
      <c r="O4551" s="53">
        <v>483</v>
      </c>
      <c r="P4551" s="53">
        <v>125</v>
      </c>
      <c r="Q4551" s="32"/>
    </row>
    <row r="4552" spans="1:17" ht="11.5" customHeight="1" x14ac:dyDescent="0.15">
      <c r="B4552" s="28"/>
      <c r="C4552" s="46">
        <v>2009</v>
      </c>
      <c r="D4552" s="52" t="s">
        <v>800</v>
      </c>
      <c r="E4552" s="53" t="s">
        <v>5</v>
      </c>
      <c r="F4552" s="54">
        <v>54.5</v>
      </c>
      <c r="G4552" s="54">
        <v>0.7</v>
      </c>
      <c r="H4552" s="54">
        <v>99.3</v>
      </c>
      <c r="I4552" s="54">
        <v>19.7</v>
      </c>
      <c r="J4552" s="54" t="s">
        <v>5</v>
      </c>
      <c r="K4552" s="54" t="s">
        <v>5</v>
      </c>
      <c r="L4552" s="54" t="s">
        <v>5</v>
      </c>
      <c r="M4552" s="54" t="s">
        <v>5</v>
      </c>
      <c r="N4552" s="54" t="s">
        <v>5</v>
      </c>
      <c r="O4552" s="54">
        <v>63.8</v>
      </c>
      <c r="P4552" s="54">
        <v>16.5</v>
      </c>
      <c r="Q4552" s="32"/>
    </row>
    <row r="4553" spans="1:17" ht="11.5" customHeight="1" x14ac:dyDescent="0.15">
      <c r="B4553" s="28"/>
      <c r="D4553" s="52"/>
      <c r="E4553" s="53"/>
      <c r="F4553" s="53"/>
      <c r="G4553" s="53"/>
      <c r="H4553" s="53"/>
      <c r="I4553" s="53"/>
      <c r="J4553" s="53"/>
      <c r="K4553" s="53"/>
      <c r="L4553" s="53"/>
      <c r="M4553" s="53"/>
      <c r="N4553" s="53"/>
      <c r="O4553" s="53"/>
      <c r="P4553" s="53"/>
      <c r="Q4553" s="32"/>
    </row>
    <row r="4554" spans="1:17" ht="11.5" customHeight="1" x14ac:dyDescent="0.15">
      <c r="A4554" s="3">
        <v>13076041</v>
      </c>
      <c r="B4554" s="28" t="s">
        <v>623</v>
      </c>
      <c r="C4554" s="46">
        <v>2014</v>
      </c>
      <c r="D4554" s="52" t="s">
        <v>793</v>
      </c>
      <c r="E4554" s="53">
        <v>384</v>
      </c>
      <c r="F4554" s="53">
        <v>290</v>
      </c>
      <c r="G4554" s="53">
        <v>21</v>
      </c>
      <c r="H4554" s="53">
        <v>842</v>
      </c>
      <c r="I4554" s="53" t="s">
        <v>5</v>
      </c>
      <c r="J4554" s="53" t="s">
        <v>5</v>
      </c>
      <c r="K4554" s="53" t="s">
        <v>5</v>
      </c>
      <c r="L4554" s="53" t="s">
        <v>5</v>
      </c>
      <c r="M4554" s="53" t="s">
        <v>5</v>
      </c>
      <c r="N4554" s="53" t="s">
        <v>5</v>
      </c>
      <c r="O4554" s="53">
        <v>842</v>
      </c>
      <c r="P4554" s="53" t="s">
        <v>5</v>
      </c>
      <c r="Q4554" s="32">
        <v>13076041</v>
      </c>
    </row>
    <row r="4555" spans="1:17" ht="11.5" customHeight="1" x14ac:dyDescent="0.15">
      <c r="B4555" s="28"/>
      <c r="C4555" s="46">
        <v>2014</v>
      </c>
      <c r="D4555" s="52" t="s">
        <v>800</v>
      </c>
      <c r="E4555" s="53" t="s">
        <v>5</v>
      </c>
      <c r="F4555" s="54">
        <v>75.5</v>
      </c>
      <c r="G4555" s="54">
        <v>2.4</v>
      </c>
      <c r="H4555" s="54">
        <v>97.6</v>
      </c>
      <c r="I4555" s="54" t="s">
        <v>5</v>
      </c>
      <c r="J4555" s="54" t="s">
        <v>5</v>
      </c>
      <c r="K4555" s="54" t="s">
        <v>5</v>
      </c>
      <c r="L4555" s="54" t="s">
        <v>5</v>
      </c>
      <c r="M4555" s="54" t="s">
        <v>5</v>
      </c>
      <c r="N4555" s="54" t="s">
        <v>5</v>
      </c>
      <c r="O4555" s="54">
        <v>100</v>
      </c>
      <c r="P4555" s="54" t="s">
        <v>5</v>
      </c>
      <c r="Q4555" s="32"/>
    </row>
    <row r="4556" spans="1:17" ht="11.5" customHeight="1" x14ac:dyDescent="0.15">
      <c r="B4556" s="28"/>
      <c r="C4556" s="46">
        <v>2014</v>
      </c>
      <c r="D4556" s="52" t="s">
        <v>828</v>
      </c>
      <c r="E4556" s="53" t="s">
        <v>5</v>
      </c>
      <c r="F4556" s="53" t="s">
        <v>5</v>
      </c>
      <c r="G4556" s="53" t="s">
        <v>5</v>
      </c>
      <c r="H4556" s="53" t="s">
        <v>5</v>
      </c>
      <c r="I4556" s="53" t="s">
        <v>5</v>
      </c>
      <c r="J4556" s="53" t="s">
        <v>5</v>
      </c>
      <c r="K4556" s="53" t="s">
        <v>5</v>
      </c>
      <c r="L4556" s="53" t="s">
        <v>5</v>
      </c>
      <c r="M4556" s="53" t="s">
        <v>5</v>
      </c>
      <c r="N4556" s="53" t="s">
        <v>5</v>
      </c>
      <c r="O4556" s="53">
        <v>6</v>
      </c>
      <c r="P4556" s="53" t="s">
        <v>5</v>
      </c>
      <c r="Q4556" s="32"/>
    </row>
    <row r="4557" spans="1:17" ht="11.5" customHeight="1" x14ac:dyDescent="0.15">
      <c r="B4557" s="28"/>
      <c r="D4557" s="52"/>
      <c r="E4557" s="53"/>
      <c r="F4557" s="53"/>
      <c r="G4557" s="53"/>
      <c r="H4557" s="53"/>
      <c r="I4557" s="53"/>
      <c r="J4557" s="53"/>
      <c r="K4557" s="53"/>
      <c r="L4557" s="53"/>
      <c r="M4557" s="53"/>
      <c r="N4557" s="53"/>
      <c r="O4557" s="53"/>
      <c r="P4557" s="53"/>
      <c r="Q4557" s="32"/>
    </row>
    <row r="4558" spans="1:17" ht="11.5" customHeight="1" x14ac:dyDescent="0.15">
      <c r="B4558" s="28"/>
      <c r="C4558" s="46">
        <v>2009</v>
      </c>
      <c r="D4558" s="52" t="s">
        <v>793</v>
      </c>
      <c r="E4558" s="53">
        <v>403</v>
      </c>
      <c r="F4558" s="53">
        <v>251</v>
      </c>
      <c r="G4558" s="53">
        <v>6</v>
      </c>
      <c r="H4558" s="53">
        <v>747</v>
      </c>
      <c r="I4558" s="53">
        <v>168</v>
      </c>
      <c r="J4558" s="53" t="s">
        <v>5</v>
      </c>
      <c r="K4558" s="53" t="s">
        <v>5</v>
      </c>
      <c r="L4558" s="53">
        <v>37</v>
      </c>
      <c r="M4558" s="53" t="s">
        <v>5</v>
      </c>
      <c r="N4558" s="53" t="s">
        <v>5</v>
      </c>
      <c r="O4558" s="53">
        <v>421</v>
      </c>
      <c r="P4558" s="53">
        <v>121</v>
      </c>
      <c r="Q4558" s="32"/>
    </row>
    <row r="4559" spans="1:17" ht="11.5" customHeight="1" x14ac:dyDescent="0.15">
      <c r="B4559" s="28"/>
      <c r="C4559" s="46">
        <v>2009</v>
      </c>
      <c r="D4559" s="52" t="s">
        <v>800</v>
      </c>
      <c r="E4559" s="53" t="s">
        <v>5</v>
      </c>
      <c r="F4559" s="54">
        <v>62.3</v>
      </c>
      <c r="G4559" s="54">
        <v>0.8</v>
      </c>
      <c r="H4559" s="54">
        <v>99.2</v>
      </c>
      <c r="I4559" s="54">
        <v>22.5</v>
      </c>
      <c r="J4559" s="54" t="s">
        <v>5</v>
      </c>
      <c r="K4559" s="54" t="s">
        <v>5</v>
      </c>
      <c r="L4559" s="54">
        <v>5</v>
      </c>
      <c r="M4559" s="54" t="s">
        <v>5</v>
      </c>
      <c r="N4559" s="54" t="s">
        <v>5</v>
      </c>
      <c r="O4559" s="54">
        <v>56.4</v>
      </c>
      <c r="P4559" s="54">
        <v>16.2</v>
      </c>
      <c r="Q4559" s="32"/>
    </row>
    <row r="4560" spans="1:17" ht="11.5" customHeight="1" x14ac:dyDescent="0.15">
      <c r="B4560" s="28"/>
      <c r="D4560" s="52"/>
      <c r="E4560" s="53"/>
      <c r="F4560" s="53"/>
      <c r="G4560" s="53"/>
      <c r="H4560" s="53"/>
      <c r="I4560" s="53"/>
      <c r="J4560" s="53"/>
      <c r="K4560" s="53"/>
      <c r="L4560" s="53"/>
      <c r="M4560" s="53"/>
      <c r="N4560" s="53"/>
      <c r="O4560" s="53"/>
      <c r="P4560" s="53"/>
      <c r="Q4560" s="32"/>
    </row>
    <row r="4561" spans="1:17" ht="11.5" customHeight="1" x14ac:dyDescent="0.15">
      <c r="A4561" s="3">
        <v>13076166</v>
      </c>
      <c r="B4561" s="28" t="s">
        <v>743</v>
      </c>
      <c r="C4561" s="46">
        <v>2014</v>
      </c>
      <c r="D4561" s="52" t="s">
        <v>793</v>
      </c>
      <c r="E4561" s="53">
        <v>1274</v>
      </c>
      <c r="F4561" s="53">
        <v>807</v>
      </c>
      <c r="G4561" s="53">
        <v>95</v>
      </c>
      <c r="H4561" s="53">
        <v>2301</v>
      </c>
      <c r="I4561" s="53">
        <v>851</v>
      </c>
      <c r="J4561" s="53">
        <v>149</v>
      </c>
      <c r="K4561" s="53">
        <v>585</v>
      </c>
      <c r="L4561" s="53" t="s">
        <v>5</v>
      </c>
      <c r="M4561" s="53" t="s">
        <v>5</v>
      </c>
      <c r="N4561" s="53" t="s">
        <v>5</v>
      </c>
      <c r="O4561" s="53">
        <v>631</v>
      </c>
      <c r="P4561" s="53">
        <v>85</v>
      </c>
      <c r="Q4561" s="32">
        <v>13076166</v>
      </c>
    </row>
    <row r="4562" spans="1:17" ht="11.5" customHeight="1" x14ac:dyDescent="0.15">
      <c r="B4562" s="28"/>
      <c r="C4562" s="46">
        <v>2014</v>
      </c>
      <c r="D4562" s="52" t="s">
        <v>800</v>
      </c>
      <c r="E4562" s="53" t="s">
        <v>5</v>
      </c>
      <c r="F4562" s="54">
        <v>63.3</v>
      </c>
      <c r="G4562" s="54">
        <v>4</v>
      </c>
      <c r="H4562" s="54">
        <v>96</v>
      </c>
      <c r="I4562" s="54">
        <v>37</v>
      </c>
      <c r="J4562" s="54">
        <v>6.5</v>
      </c>
      <c r="K4562" s="54">
        <v>25.4</v>
      </c>
      <c r="L4562" s="54" t="s">
        <v>5</v>
      </c>
      <c r="M4562" s="54" t="s">
        <v>5</v>
      </c>
      <c r="N4562" s="54" t="s">
        <v>5</v>
      </c>
      <c r="O4562" s="54">
        <v>27.4</v>
      </c>
      <c r="P4562" s="54">
        <v>3.7</v>
      </c>
      <c r="Q4562" s="32"/>
    </row>
    <row r="4563" spans="1:17" ht="11.5" customHeight="1" x14ac:dyDescent="0.15">
      <c r="B4563" s="28"/>
      <c r="C4563" s="46">
        <v>2014</v>
      </c>
      <c r="D4563" s="52" t="s">
        <v>828</v>
      </c>
      <c r="E4563" s="53" t="s">
        <v>5</v>
      </c>
      <c r="F4563" s="53" t="s">
        <v>5</v>
      </c>
      <c r="G4563" s="53" t="s">
        <v>5</v>
      </c>
      <c r="H4563" s="53" t="s">
        <v>5</v>
      </c>
      <c r="I4563" s="53">
        <v>4</v>
      </c>
      <c r="J4563" s="53">
        <v>1</v>
      </c>
      <c r="K4563" s="53">
        <v>2</v>
      </c>
      <c r="L4563" s="53" t="s">
        <v>5</v>
      </c>
      <c r="M4563" s="53" t="s">
        <v>5</v>
      </c>
      <c r="N4563" s="53" t="s">
        <v>5</v>
      </c>
      <c r="O4563" s="53">
        <v>3</v>
      </c>
      <c r="P4563" s="53" t="s">
        <v>751</v>
      </c>
      <c r="Q4563" s="32"/>
    </row>
    <row r="4564" spans="1:17" ht="11.5" customHeight="1" x14ac:dyDescent="0.15">
      <c r="B4564" s="28"/>
      <c r="D4564" s="52"/>
      <c r="E4564" s="53"/>
      <c r="F4564" s="53"/>
      <c r="G4564" s="53"/>
      <c r="H4564" s="53"/>
      <c r="I4564" s="53"/>
      <c r="J4564" s="53"/>
      <c r="K4564" s="53"/>
      <c r="L4564" s="53"/>
      <c r="M4564" s="53"/>
      <c r="N4564" s="53"/>
      <c r="O4564" s="53"/>
      <c r="P4564" s="53"/>
      <c r="Q4564" s="32"/>
    </row>
    <row r="4565" spans="1:17" ht="11.5" customHeight="1" x14ac:dyDescent="0.15">
      <c r="B4565" s="28"/>
      <c r="C4565" s="46">
        <v>2009</v>
      </c>
      <c r="D4565" s="52" t="s">
        <v>793</v>
      </c>
      <c r="E4565" s="53">
        <v>1385</v>
      </c>
      <c r="F4565" s="53">
        <v>655</v>
      </c>
      <c r="G4565" s="53">
        <v>70</v>
      </c>
      <c r="H4565" s="53">
        <v>1874</v>
      </c>
      <c r="I4565" s="53">
        <v>641</v>
      </c>
      <c r="J4565" s="53">
        <v>174</v>
      </c>
      <c r="K4565" s="53">
        <v>266</v>
      </c>
      <c r="L4565" s="53" t="s">
        <v>5</v>
      </c>
      <c r="M4565" s="53" t="s">
        <v>5</v>
      </c>
      <c r="N4565" s="53" t="s">
        <v>5</v>
      </c>
      <c r="O4565" s="53">
        <v>429</v>
      </c>
      <c r="P4565" s="53">
        <v>364</v>
      </c>
      <c r="Q4565" s="32"/>
    </row>
    <row r="4566" spans="1:17" ht="11.5" customHeight="1" x14ac:dyDescent="0.15">
      <c r="B4566" s="28"/>
      <c r="C4566" s="46">
        <v>2009</v>
      </c>
      <c r="D4566" s="52" t="s">
        <v>800</v>
      </c>
      <c r="E4566" s="53" t="s">
        <v>5</v>
      </c>
      <c r="F4566" s="54">
        <v>47.3</v>
      </c>
      <c r="G4566" s="54">
        <v>3.6</v>
      </c>
      <c r="H4566" s="54">
        <v>96.4</v>
      </c>
      <c r="I4566" s="54">
        <v>34.200000000000003</v>
      </c>
      <c r="J4566" s="54">
        <v>9.3000000000000007</v>
      </c>
      <c r="K4566" s="54">
        <v>14.2</v>
      </c>
      <c r="L4566" s="54" t="s">
        <v>5</v>
      </c>
      <c r="M4566" s="54" t="s">
        <v>5</v>
      </c>
      <c r="N4566" s="54" t="s">
        <v>5</v>
      </c>
      <c r="O4566" s="54">
        <v>22.9</v>
      </c>
      <c r="P4566" s="54">
        <v>19.399999999999999</v>
      </c>
      <c r="Q4566" s="32"/>
    </row>
    <row r="4567" spans="1:17" ht="11.5" customHeight="1" x14ac:dyDescent="0.15">
      <c r="B4567" s="28"/>
      <c r="D4567" s="52"/>
      <c r="E4567" s="53"/>
      <c r="F4567" s="53"/>
      <c r="G4567" s="53"/>
      <c r="H4567" s="53"/>
      <c r="I4567" s="53"/>
      <c r="J4567" s="53"/>
      <c r="K4567" s="53"/>
      <c r="L4567" s="53"/>
      <c r="M4567" s="53"/>
      <c r="N4567" s="53"/>
      <c r="O4567" s="53"/>
      <c r="P4567" s="53"/>
      <c r="Q4567" s="32"/>
    </row>
    <row r="4568" spans="1:17" ht="11.5" customHeight="1" x14ac:dyDescent="0.15">
      <c r="A4568" s="3">
        <v>13076165</v>
      </c>
      <c r="B4568" s="28" t="s">
        <v>742</v>
      </c>
      <c r="C4568" s="46">
        <v>2014</v>
      </c>
      <c r="D4568" s="52" t="s">
        <v>793</v>
      </c>
      <c r="E4568" s="53">
        <v>421</v>
      </c>
      <c r="F4568" s="53">
        <v>251</v>
      </c>
      <c r="G4568" s="53">
        <v>51</v>
      </c>
      <c r="H4568" s="53">
        <v>694</v>
      </c>
      <c r="I4568" s="53" t="s">
        <v>5</v>
      </c>
      <c r="J4568" s="53">
        <v>69</v>
      </c>
      <c r="K4568" s="53" t="s">
        <v>5</v>
      </c>
      <c r="L4568" s="53" t="s">
        <v>5</v>
      </c>
      <c r="M4568" s="53" t="s">
        <v>5</v>
      </c>
      <c r="N4568" s="53" t="s">
        <v>5</v>
      </c>
      <c r="O4568" s="53">
        <v>559</v>
      </c>
      <c r="P4568" s="53">
        <v>66</v>
      </c>
      <c r="Q4568" s="32">
        <v>13076165</v>
      </c>
    </row>
    <row r="4569" spans="1:17" ht="11.5" customHeight="1" x14ac:dyDescent="0.15">
      <c r="B4569" s="28"/>
      <c r="C4569" s="46">
        <v>2014</v>
      </c>
      <c r="D4569" s="52" t="s">
        <v>800</v>
      </c>
      <c r="E4569" s="53" t="s">
        <v>5</v>
      </c>
      <c r="F4569" s="54">
        <v>59.6</v>
      </c>
      <c r="G4569" s="54">
        <v>6.8</v>
      </c>
      <c r="H4569" s="54">
        <v>93.2</v>
      </c>
      <c r="I4569" s="54" t="s">
        <v>5</v>
      </c>
      <c r="J4569" s="54">
        <v>9.9</v>
      </c>
      <c r="K4569" s="54" t="s">
        <v>5</v>
      </c>
      <c r="L4569" s="54" t="s">
        <v>5</v>
      </c>
      <c r="M4569" s="54" t="s">
        <v>5</v>
      </c>
      <c r="N4569" s="54" t="s">
        <v>5</v>
      </c>
      <c r="O4569" s="54">
        <v>80.5</v>
      </c>
      <c r="P4569" s="54">
        <v>9.5</v>
      </c>
      <c r="Q4569" s="32"/>
    </row>
    <row r="4570" spans="1:17" ht="11.5" customHeight="1" x14ac:dyDescent="0.15">
      <c r="B4570" s="28"/>
      <c r="C4570" s="46">
        <v>2014</v>
      </c>
      <c r="D4570" s="52" t="s">
        <v>828</v>
      </c>
      <c r="E4570" s="53" t="s">
        <v>5</v>
      </c>
      <c r="F4570" s="53" t="s">
        <v>5</v>
      </c>
      <c r="G4570" s="53" t="s">
        <v>5</v>
      </c>
      <c r="H4570" s="53" t="s">
        <v>5</v>
      </c>
      <c r="I4570" s="53" t="s">
        <v>5</v>
      </c>
      <c r="J4570" s="53">
        <v>1</v>
      </c>
      <c r="K4570" s="53" t="s">
        <v>5</v>
      </c>
      <c r="L4570" s="53" t="s">
        <v>5</v>
      </c>
      <c r="M4570" s="53" t="s">
        <v>5</v>
      </c>
      <c r="N4570" s="53" t="s">
        <v>5</v>
      </c>
      <c r="O4570" s="53">
        <v>6</v>
      </c>
      <c r="P4570" s="53">
        <v>1</v>
      </c>
      <c r="Q4570" s="32"/>
    </row>
    <row r="4571" spans="1:17" ht="11.5" customHeight="1" x14ac:dyDescent="0.15">
      <c r="B4571" s="28"/>
      <c r="D4571" s="52"/>
      <c r="E4571" s="53"/>
      <c r="F4571" s="53"/>
      <c r="G4571" s="53"/>
      <c r="H4571" s="53"/>
      <c r="I4571" s="53"/>
      <c r="J4571" s="53"/>
      <c r="K4571" s="53"/>
      <c r="L4571" s="53"/>
      <c r="M4571" s="53"/>
      <c r="N4571" s="53"/>
      <c r="O4571" s="53"/>
      <c r="P4571" s="53"/>
      <c r="Q4571" s="32"/>
    </row>
    <row r="4572" spans="1:17" ht="11.5" customHeight="1" x14ac:dyDescent="0.15">
      <c r="B4572" s="28"/>
      <c r="C4572" s="46">
        <v>2009</v>
      </c>
      <c r="D4572" s="52" t="s">
        <v>793</v>
      </c>
      <c r="E4572" s="53">
        <v>478</v>
      </c>
      <c r="F4572" s="53">
        <v>292</v>
      </c>
      <c r="G4572" s="53">
        <v>45</v>
      </c>
      <c r="H4572" s="53">
        <v>823</v>
      </c>
      <c r="I4572" s="53">
        <v>52</v>
      </c>
      <c r="J4572" s="53">
        <v>63</v>
      </c>
      <c r="K4572" s="53" t="s">
        <v>5</v>
      </c>
      <c r="L4572" s="53" t="s">
        <v>5</v>
      </c>
      <c r="M4572" s="53" t="s">
        <v>5</v>
      </c>
      <c r="N4572" s="53" t="s">
        <v>5</v>
      </c>
      <c r="O4572" s="53">
        <v>660</v>
      </c>
      <c r="P4572" s="53">
        <v>48</v>
      </c>
      <c r="Q4572" s="32"/>
    </row>
    <row r="4573" spans="1:17" ht="11.5" customHeight="1" x14ac:dyDescent="0.15">
      <c r="B4573" s="28"/>
      <c r="C4573" s="46">
        <v>2009</v>
      </c>
      <c r="D4573" s="52" t="s">
        <v>800</v>
      </c>
      <c r="E4573" s="53" t="s">
        <v>5</v>
      </c>
      <c r="F4573" s="54">
        <v>61.1</v>
      </c>
      <c r="G4573" s="54">
        <v>5.2</v>
      </c>
      <c r="H4573" s="54">
        <v>94.8</v>
      </c>
      <c r="I4573" s="54">
        <v>6.3</v>
      </c>
      <c r="J4573" s="54">
        <v>7.7</v>
      </c>
      <c r="K4573" s="54" t="s">
        <v>5</v>
      </c>
      <c r="L4573" s="54" t="s">
        <v>5</v>
      </c>
      <c r="M4573" s="54" t="s">
        <v>5</v>
      </c>
      <c r="N4573" s="54" t="s">
        <v>5</v>
      </c>
      <c r="O4573" s="54">
        <v>80.2</v>
      </c>
      <c r="P4573" s="54">
        <v>5.8</v>
      </c>
      <c r="Q4573" s="32"/>
    </row>
    <row r="4574" spans="1:17" ht="11.5" customHeight="1" x14ac:dyDescent="0.15">
      <c r="B4574" s="28"/>
      <c r="D4574" s="52"/>
      <c r="E4574" s="53"/>
      <c r="F4574" s="53"/>
      <c r="G4574" s="53"/>
      <c r="H4574" s="53"/>
      <c r="I4574" s="53"/>
      <c r="J4574" s="53"/>
      <c r="K4574" s="53"/>
      <c r="L4574" s="53"/>
      <c r="M4574" s="53"/>
      <c r="N4574" s="53"/>
      <c r="O4574" s="53"/>
      <c r="P4574" s="53"/>
      <c r="Q4574" s="32"/>
    </row>
    <row r="4575" spans="1:17" ht="11.5" customHeight="1" x14ac:dyDescent="0.15">
      <c r="A4575" s="3">
        <v>13076043</v>
      </c>
      <c r="B4575" s="28" t="s">
        <v>731</v>
      </c>
      <c r="C4575" s="46">
        <v>2014</v>
      </c>
      <c r="D4575" s="52" t="s">
        <v>793</v>
      </c>
      <c r="E4575" s="53">
        <v>205</v>
      </c>
      <c r="F4575" s="53">
        <v>126</v>
      </c>
      <c r="G4575" s="53">
        <v>6</v>
      </c>
      <c r="H4575" s="53">
        <v>371</v>
      </c>
      <c r="I4575" s="53" t="s">
        <v>5</v>
      </c>
      <c r="J4575" s="53" t="s">
        <v>5</v>
      </c>
      <c r="K4575" s="53" t="s">
        <v>5</v>
      </c>
      <c r="L4575" s="53" t="s">
        <v>5</v>
      </c>
      <c r="M4575" s="53" t="s">
        <v>5</v>
      </c>
      <c r="N4575" s="53" t="s">
        <v>5</v>
      </c>
      <c r="O4575" s="53">
        <v>371</v>
      </c>
      <c r="P4575" s="53" t="s">
        <v>5</v>
      </c>
      <c r="Q4575" s="32">
        <v>13076043</v>
      </c>
    </row>
    <row r="4576" spans="1:17" ht="11.5" customHeight="1" x14ac:dyDescent="0.15">
      <c r="B4576" s="28"/>
      <c r="C4576" s="46">
        <v>2014</v>
      </c>
      <c r="D4576" s="52" t="s">
        <v>800</v>
      </c>
      <c r="E4576" s="53" t="s">
        <v>5</v>
      </c>
      <c r="F4576" s="54">
        <v>61.5</v>
      </c>
      <c r="G4576" s="54">
        <v>1.6</v>
      </c>
      <c r="H4576" s="54">
        <v>98.4</v>
      </c>
      <c r="I4576" s="54" t="s">
        <v>5</v>
      </c>
      <c r="J4576" s="54" t="s">
        <v>5</v>
      </c>
      <c r="K4576" s="54" t="s">
        <v>5</v>
      </c>
      <c r="L4576" s="54" t="s">
        <v>5</v>
      </c>
      <c r="M4576" s="54" t="s">
        <v>5</v>
      </c>
      <c r="N4576" s="54" t="s">
        <v>5</v>
      </c>
      <c r="O4576" s="54">
        <v>100</v>
      </c>
      <c r="P4576" s="54" t="s">
        <v>5</v>
      </c>
      <c r="Q4576" s="32"/>
    </row>
    <row r="4577" spans="1:17" ht="11.5" customHeight="1" x14ac:dyDescent="0.15">
      <c r="B4577" s="28"/>
      <c r="C4577" s="46">
        <v>2014</v>
      </c>
      <c r="D4577" s="52" t="s">
        <v>828</v>
      </c>
      <c r="E4577" s="53" t="s">
        <v>5</v>
      </c>
      <c r="F4577" s="53" t="s">
        <v>5</v>
      </c>
      <c r="G4577" s="53" t="s">
        <v>5</v>
      </c>
      <c r="H4577" s="53" t="s">
        <v>5</v>
      </c>
      <c r="I4577" s="53" t="s">
        <v>5</v>
      </c>
      <c r="J4577" s="53" t="s">
        <v>5</v>
      </c>
      <c r="K4577" s="53" t="s">
        <v>5</v>
      </c>
      <c r="L4577" s="53" t="s">
        <v>5</v>
      </c>
      <c r="M4577" s="53" t="s">
        <v>5</v>
      </c>
      <c r="N4577" s="53" t="s">
        <v>5</v>
      </c>
      <c r="O4577" s="53">
        <v>6</v>
      </c>
      <c r="P4577" s="53" t="s">
        <v>5</v>
      </c>
      <c r="Q4577" s="32"/>
    </row>
    <row r="4578" spans="1:17" ht="11.5" customHeight="1" x14ac:dyDescent="0.15">
      <c r="B4578" s="28"/>
      <c r="D4578" s="52"/>
      <c r="E4578" s="53"/>
      <c r="F4578" s="53"/>
      <c r="G4578" s="53"/>
      <c r="H4578" s="53"/>
      <c r="I4578" s="53"/>
      <c r="J4578" s="53"/>
      <c r="K4578" s="53"/>
      <c r="L4578" s="53"/>
      <c r="M4578" s="53"/>
      <c r="N4578" s="53"/>
      <c r="O4578" s="53"/>
      <c r="P4578" s="53"/>
      <c r="Q4578" s="32"/>
    </row>
    <row r="4579" spans="1:17" ht="11.5" customHeight="1" x14ac:dyDescent="0.15">
      <c r="B4579" s="28"/>
      <c r="C4579" s="46">
        <v>2009</v>
      </c>
      <c r="D4579" s="52" t="s">
        <v>793</v>
      </c>
      <c r="E4579" s="53">
        <v>227</v>
      </c>
      <c r="F4579" s="53">
        <v>156</v>
      </c>
      <c r="G4579" s="53" t="s">
        <v>751</v>
      </c>
      <c r="H4579" s="53">
        <v>461</v>
      </c>
      <c r="I4579" s="53" t="s">
        <v>5</v>
      </c>
      <c r="J4579" s="53" t="s">
        <v>5</v>
      </c>
      <c r="K4579" s="53" t="s">
        <v>5</v>
      </c>
      <c r="L4579" s="53" t="s">
        <v>5</v>
      </c>
      <c r="M4579" s="53" t="s">
        <v>5</v>
      </c>
      <c r="N4579" s="53" t="s">
        <v>5</v>
      </c>
      <c r="O4579" s="53">
        <v>200</v>
      </c>
      <c r="P4579" s="53">
        <v>261</v>
      </c>
      <c r="Q4579" s="32"/>
    </row>
    <row r="4580" spans="1:17" ht="11.5" customHeight="1" x14ac:dyDescent="0.15">
      <c r="B4580" s="28"/>
      <c r="C4580" s="46">
        <v>2009</v>
      </c>
      <c r="D4580" s="52" t="s">
        <v>800</v>
      </c>
      <c r="E4580" s="53" t="s">
        <v>5</v>
      </c>
      <c r="F4580" s="54">
        <v>68.7</v>
      </c>
      <c r="G4580" s="54" t="s">
        <v>751</v>
      </c>
      <c r="H4580" s="54">
        <v>100</v>
      </c>
      <c r="I4580" s="54" t="s">
        <v>5</v>
      </c>
      <c r="J4580" s="54" t="s">
        <v>5</v>
      </c>
      <c r="K4580" s="54" t="s">
        <v>5</v>
      </c>
      <c r="L4580" s="54" t="s">
        <v>5</v>
      </c>
      <c r="M4580" s="54" t="s">
        <v>5</v>
      </c>
      <c r="N4580" s="54" t="s">
        <v>5</v>
      </c>
      <c r="O4580" s="54">
        <v>43.4</v>
      </c>
      <c r="P4580" s="54">
        <v>56.6</v>
      </c>
      <c r="Q4580" s="32"/>
    </row>
    <row r="4581" spans="1:17" ht="11.5" customHeight="1" x14ac:dyDescent="0.15">
      <c r="B4581" s="28"/>
      <c r="D4581" s="52"/>
      <c r="E4581" s="53"/>
      <c r="F4581" s="53"/>
      <c r="G4581" s="53"/>
      <c r="H4581" s="53"/>
      <c r="I4581" s="53"/>
      <c r="J4581" s="53"/>
      <c r="K4581" s="53"/>
      <c r="L4581" s="53"/>
      <c r="M4581" s="53"/>
      <c r="N4581" s="53"/>
      <c r="O4581" s="53"/>
      <c r="P4581" s="53"/>
      <c r="Q4581" s="32"/>
    </row>
    <row r="4582" spans="1:17" ht="11.5" customHeight="1" x14ac:dyDescent="0.15">
      <c r="A4582" s="3">
        <v>13076044</v>
      </c>
      <c r="B4582" s="28" t="s">
        <v>702</v>
      </c>
      <c r="C4582" s="46">
        <v>2014</v>
      </c>
      <c r="D4582" s="52" t="s">
        <v>793</v>
      </c>
      <c r="E4582" s="53">
        <v>311</v>
      </c>
      <c r="F4582" s="53">
        <v>227</v>
      </c>
      <c r="G4582" s="53">
        <v>3</v>
      </c>
      <c r="H4582" s="53">
        <v>670</v>
      </c>
      <c r="I4582" s="53" t="s">
        <v>5</v>
      </c>
      <c r="J4582" s="53" t="s">
        <v>5</v>
      </c>
      <c r="K4582" s="53" t="s">
        <v>5</v>
      </c>
      <c r="L4582" s="53" t="s">
        <v>5</v>
      </c>
      <c r="M4582" s="53" t="s">
        <v>5</v>
      </c>
      <c r="N4582" s="53" t="s">
        <v>5</v>
      </c>
      <c r="O4582" s="53">
        <v>670</v>
      </c>
      <c r="P4582" s="53" t="s">
        <v>5</v>
      </c>
      <c r="Q4582" s="32">
        <v>13076044</v>
      </c>
    </row>
    <row r="4583" spans="1:17" ht="11.5" customHeight="1" x14ac:dyDescent="0.15">
      <c r="B4583" s="28"/>
      <c r="C4583" s="46">
        <v>2014</v>
      </c>
      <c r="D4583" s="52" t="s">
        <v>800</v>
      </c>
      <c r="E4583" s="53" t="s">
        <v>5</v>
      </c>
      <c r="F4583" s="54">
        <v>73</v>
      </c>
      <c r="G4583" s="54">
        <v>0.4</v>
      </c>
      <c r="H4583" s="54">
        <v>99.6</v>
      </c>
      <c r="I4583" s="54" t="s">
        <v>5</v>
      </c>
      <c r="J4583" s="54" t="s">
        <v>5</v>
      </c>
      <c r="K4583" s="54" t="s">
        <v>5</v>
      </c>
      <c r="L4583" s="54" t="s">
        <v>5</v>
      </c>
      <c r="M4583" s="54" t="s">
        <v>5</v>
      </c>
      <c r="N4583" s="54" t="s">
        <v>5</v>
      </c>
      <c r="O4583" s="54">
        <v>100</v>
      </c>
      <c r="P4583" s="54" t="s">
        <v>5</v>
      </c>
      <c r="Q4583" s="32"/>
    </row>
    <row r="4584" spans="1:17" ht="11.5" customHeight="1" x14ac:dyDescent="0.15">
      <c r="B4584" s="28"/>
      <c r="C4584" s="46">
        <v>2014</v>
      </c>
      <c r="D4584" s="52" t="s">
        <v>828</v>
      </c>
      <c r="E4584" s="53" t="s">
        <v>5</v>
      </c>
      <c r="F4584" s="53" t="s">
        <v>5</v>
      </c>
      <c r="G4584" s="53" t="s">
        <v>5</v>
      </c>
      <c r="H4584" s="53" t="s">
        <v>5</v>
      </c>
      <c r="I4584" s="53" t="s">
        <v>5</v>
      </c>
      <c r="J4584" s="53" t="s">
        <v>5</v>
      </c>
      <c r="K4584" s="53" t="s">
        <v>5</v>
      </c>
      <c r="L4584" s="53" t="s">
        <v>5</v>
      </c>
      <c r="M4584" s="53" t="s">
        <v>5</v>
      </c>
      <c r="N4584" s="53" t="s">
        <v>5</v>
      </c>
      <c r="O4584" s="53">
        <v>6</v>
      </c>
      <c r="P4584" s="53" t="s">
        <v>5</v>
      </c>
      <c r="Q4584" s="32"/>
    </row>
    <row r="4585" spans="1:17" ht="11.5" customHeight="1" x14ac:dyDescent="0.15">
      <c r="B4585" s="28"/>
      <c r="D4585" s="52"/>
      <c r="E4585" s="53"/>
      <c r="F4585" s="53"/>
      <c r="G4585" s="53"/>
      <c r="H4585" s="53"/>
      <c r="I4585" s="53"/>
      <c r="J4585" s="53"/>
      <c r="K4585" s="53"/>
      <c r="L4585" s="53"/>
      <c r="M4585" s="53"/>
      <c r="N4585" s="53"/>
      <c r="O4585" s="53"/>
      <c r="P4585" s="53"/>
      <c r="Q4585" s="32"/>
    </row>
    <row r="4586" spans="1:17" ht="11.5" customHeight="1" x14ac:dyDescent="0.15">
      <c r="B4586" s="28"/>
      <c r="C4586" s="46">
        <v>2009</v>
      </c>
      <c r="D4586" s="52" t="s">
        <v>793</v>
      </c>
      <c r="E4586" s="53">
        <v>326</v>
      </c>
      <c r="F4586" s="53">
        <v>192</v>
      </c>
      <c r="G4586" s="53" t="s">
        <v>751</v>
      </c>
      <c r="H4586" s="53">
        <v>565</v>
      </c>
      <c r="I4586" s="53" t="s">
        <v>5</v>
      </c>
      <c r="J4586" s="53" t="s">
        <v>5</v>
      </c>
      <c r="K4586" s="53" t="s">
        <v>5</v>
      </c>
      <c r="L4586" s="53" t="s">
        <v>5</v>
      </c>
      <c r="M4586" s="53" t="s">
        <v>5</v>
      </c>
      <c r="N4586" s="53" t="s">
        <v>5</v>
      </c>
      <c r="O4586" s="53">
        <v>565</v>
      </c>
      <c r="P4586" s="53" t="s">
        <v>5</v>
      </c>
      <c r="Q4586" s="32"/>
    </row>
    <row r="4587" spans="1:17" ht="11.5" customHeight="1" x14ac:dyDescent="0.15">
      <c r="B4587" s="28"/>
      <c r="C4587" s="46">
        <v>2009</v>
      </c>
      <c r="D4587" s="52" t="s">
        <v>800</v>
      </c>
      <c r="E4587" s="53" t="s">
        <v>5</v>
      </c>
      <c r="F4587" s="54">
        <v>58.9</v>
      </c>
      <c r="G4587" s="54" t="s">
        <v>751</v>
      </c>
      <c r="H4587" s="54">
        <v>100</v>
      </c>
      <c r="I4587" s="54" t="s">
        <v>5</v>
      </c>
      <c r="J4587" s="54" t="s">
        <v>5</v>
      </c>
      <c r="K4587" s="54" t="s">
        <v>5</v>
      </c>
      <c r="L4587" s="54" t="s">
        <v>5</v>
      </c>
      <c r="M4587" s="54" t="s">
        <v>5</v>
      </c>
      <c r="N4587" s="54" t="s">
        <v>5</v>
      </c>
      <c r="O4587" s="54">
        <v>100</v>
      </c>
      <c r="P4587" s="54" t="s">
        <v>5</v>
      </c>
      <c r="Q4587" s="32"/>
    </row>
    <row r="4588" spans="1:17" ht="11.5" customHeight="1" x14ac:dyDescent="0.15">
      <c r="B4588" s="28"/>
      <c r="D4588" s="52"/>
      <c r="E4588" s="53"/>
      <c r="F4588" s="53"/>
      <c r="G4588" s="53"/>
      <c r="H4588" s="53"/>
      <c r="I4588" s="53"/>
      <c r="J4588" s="53"/>
      <c r="K4588" s="53"/>
      <c r="L4588" s="53"/>
      <c r="M4588" s="53"/>
      <c r="N4588" s="53"/>
      <c r="O4588" s="53"/>
      <c r="P4588" s="53"/>
      <c r="Q4588" s="32"/>
    </row>
    <row r="4589" spans="1:17" ht="11.5" customHeight="1" x14ac:dyDescent="0.15">
      <c r="A4589" s="3">
        <v>13076046</v>
      </c>
      <c r="B4589" s="28" t="s">
        <v>642</v>
      </c>
      <c r="C4589" s="46">
        <v>2014</v>
      </c>
      <c r="D4589" s="52" t="s">
        <v>793</v>
      </c>
      <c r="E4589" s="53">
        <v>296</v>
      </c>
      <c r="F4589" s="53">
        <v>212</v>
      </c>
      <c r="G4589" s="53">
        <v>21</v>
      </c>
      <c r="H4589" s="53">
        <v>605</v>
      </c>
      <c r="I4589" s="53" t="s">
        <v>5</v>
      </c>
      <c r="J4589" s="53" t="s">
        <v>5</v>
      </c>
      <c r="K4589" s="53" t="s">
        <v>5</v>
      </c>
      <c r="L4589" s="53" t="s">
        <v>5</v>
      </c>
      <c r="M4589" s="53" t="s">
        <v>5</v>
      </c>
      <c r="N4589" s="53" t="s">
        <v>5</v>
      </c>
      <c r="O4589" s="53" t="s">
        <v>5</v>
      </c>
      <c r="P4589" s="53">
        <v>605</v>
      </c>
      <c r="Q4589" s="32">
        <v>13076046</v>
      </c>
    </row>
    <row r="4590" spans="1:17" ht="11.5" customHeight="1" x14ac:dyDescent="0.15">
      <c r="B4590" s="28"/>
      <c r="C4590" s="46">
        <v>2014</v>
      </c>
      <c r="D4590" s="52" t="s">
        <v>800</v>
      </c>
      <c r="E4590" s="53" t="s">
        <v>5</v>
      </c>
      <c r="F4590" s="54">
        <v>71.599999999999994</v>
      </c>
      <c r="G4590" s="54">
        <v>3.4</v>
      </c>
      <c r="H4590" s="54">
        <v>96.6</v>
      </c>
      <c r="I4590" s="54" t="s">
        <v>5</v>
      </c>
      <c r="J4590" s="54" t="s">
        <v>5</v>
      </c>
      <c r="K4590" s="54" t="s">
        <v>5</v>
      </c>
      <c r="L4590" s="54" t="s">
        <v>5</v>
      </c>
      <c r="M4590" s="54" t="s">
        <v>5</v>
      </c>
      <c r="N4590" s="54" t="s">
        <v>5</v>
      </c>
      <c r="O4590" s="54" t="s">
        <v>5</v>
      </c>
      <c r="P4590" s="54">
        <v>100</v>
      </c>
      <c r="Q4590" s="32"/>
    </row>
    <row r="4591" spans="1:17" ht="11.5" customHeight="1" x14ac:dyDescent="0.15">
      <c r="B4591" s="28"/>
      <c r="C4591" s="46">
        <v>2014</v>
      </c>
      <c r="D4591" s="52" t="s">
        <v>828</v>
      </c>
      <c r="E4591" s="53" t="s">
        <v>5</v>
      </c>
      <c r="F4591" s="53" t="s">
        <v>5</v>
      </c>
      <c r="G4591" s="53" t="s">
        <v>5</v>
      </c>
      <c r="H4591" s="53" t="s">
        <v>5</v>
      </c>
      <c r="I4591" s="53" t="s">
        <v>5</v>
      </c>
      <c r="J4591" s="53" t="s">
        <v>5</v>
      </c>
      <c r="K4591" s="53" t="s">
        <v>5</v>
      </c>
      <c r="L4591" s="53" t="s">
        <v>5</v>
      </c>
      <c r="M4591" s="53" t="s">
        <v>5</v>
      </c>
      <c r="N4591" s="53" t="s">
        <v>5</v>
      </c>
      <c r="O4591" s="53" t="s">
        <v>5</v>
      </c>
      <c r="P4591" s="53">
        <v>6</v>
      </c>
      <c r="Q4591" s="32"/>
    </row>
    <row r="4592" spans="1:17" ht="11.5" customHeight="1" x14ac:dyDescent="0.15">
      <c r="B4592" s="28"/>
      <c r="D4592" s="52"/>
      <c r="E4592" s="53"/>
      <c r="F4592" s="53"/>
      <c r="G4592" s="53"/>
      <c r="H4592" s="53"/>
      <c r="I4592" s="53"/>
      <c r="J4592" s="53"/>
      <c r="K4592" s="53"/>
      <c r="L4592" s="53"/>
      <c r="M4592" s="53"/>
      <c r="N4592" s="53"/>
      <c r="O4592" s="53"/>
      <c r="P4592" s="53"/>
      <c r="Q4592" s="32"/>
    </row>
    <row r="4593" spans="1:17" ht="11.5" customHeight="1" x14ac:dyDescent="0.15">
      <c r="B4593" s="28"/>
      <c r="C4593" s="46">
        <v>2009</v>
      </c>
      <c r="D4593" s="52" t="s">
        <v>793</v>
      </c>
      <c r="E4593" s="53">
        <v>337</v>
      </c>
      <c r="F4593" s="53">
        <v>203</v>
      </c>
      <c r="G4593" s="53">
        <v>2</v>
      </c>
      <c r="H4593" s="53">
        <v>599</v>
      </c>
      <c r="I4593" s="53" t="s">
        <v>5</v>
      </c>
      <c r="J4593" s="53" t="s">
        <v>5</v>
      </c>
      <c r="K4593" s="53" t="s">
        <v>5</v>
      </c>
      <c r="L4593" s="53" t="s">
        <v>5</v>
      </c>
      <c r="M4593" s="53" t="s">
        <v>5</v>
      </c>
      <c r="N4593" s="53" t="s">
        <v>5</v>
      </c>
      <c r="O4593" s="53" t="s">
        <v>5</v>
      </c>
      <c r="P4593" s="53">
        <v>599</v>
      </c>
      <c r="Q4593" s="32"/>
    </row>
    <row r="4594" spans="1:17" ht="11.5" customHeight="1" x14ac:dyDescent="0.15">
      <c r="B4594" s="28"/>
      <c r="C4594" s="46">
        <v>2009</v>
      </c>
      <c r="D4594" s="52" t="s">
        <v>800</v>
      </c>
      <c r="E4594" s="53" t="s">
        <v>5</v>
      </c>
      <c r="F4594" s="54">
        <v>60.2</v>
      </c>
      <c r="G4594" s="54">
        <v>0.3</v>
      </c>
      <c r="H4594" s="54">
        <v>99.7</v>
      </c>
      <c r="I4594" s="54" t="s">
        <v>5</v>
      </c>
      <c r="J4594" s="54" t="s">
        <v>5</v>
      </c>
      <c r="K4594" s="54" t="s">
        <v>5</v>
      </c>
      <c r="L4594" s="54" t="s">
        <v>5</v>
      </c>
      <c r="M4594" s="54" t="s">
        <v>5</v>
      </c>
      <c r="N4594" s="54" t="s">
        <v>5</v>
      </c>
      <c r="O4594" s="54" t="s">
        <v>5</v>
      </c>
      <c r="P4594" s="54">
        <v>100</v>
      </c>
      <c r="Q4594" s="32"/>
    </row>
    <row r="4595" spans="1:17" ht="11.5" customHeight="1" x14ac:dyDescent="0.15">
      <c r="B4595" s="28"/>
      <c r="D4595" s="52"/>
      <c r="E4595" s="53"/>
      <c r="F4595" s="53"/>
      <c r="G4595" s="53"/>
      <c r="H4595" s="53"/>
      <c r="I4595" s="53"/>
      <c r="J4595" s="53"/>
      <c r="K4595" s="53"/>
      <c r="L4595" s="53"/>
      <c r="M4595" s="53"/>
      <c r="N4595" s="53"/>
      <c r="O4595" s="53"/>
      <c r="P4595" s="53"/>
      <c r="Q4595" s="32"/>
    </row>
    <row r="4596" spans="1:17" ht="11.5" customHeight="1" x14ac:dyDescent="0.15">
      <c r="A4596" s="3">
        <v>13076048</v>
      </c>
      <c r="B4596" s="28" t="s">
        <v>716</v>
      </c>
      <c r="C4596" s="46">
        <v>2014</v>
      </c>
      <c r="D4596" s="52" t="s">
        <v>793</v>
      </c>
      <c r="E4596" s="53">
        <v>3411</v>
      </c>
      <c r="F4596" s="53">
        <v>1664</v>
      </c>
      <c r="G4596" s="53">
        <v>106</v>
      </c>
      <c r="H4596" s="53">
        <v>4791</v>
      </c>
      <c r="I4596" s="53">
        <v>1969</v>
      </c>
      <c r="J4596" s="53">
        <v>623</v>
      </c>
      <c r="K4596" s="53" t="s">
        <v>5</v>
      </c>
      <c r="L4596" s="53">
        <v>474</v>
      </c>
      <c r="M4596" s="53" t="s">
        <v>5</v>
      </c>
      <c r="N4596" s="53" t="s">
        <v>5</v>
      </c>
      <c r="O4596" s="53">
        <v>1725</v>
      </c>
      <c r="P4596" s="53" t="s">
        <v>5</v>
      </c>
      <c r="Q4596" s="32">
        <v>13076048</v>
      </c>
    </row>
    <row r="4597" spans="1:17" ht="11.5" customHeight="1" x14ac:dyDescent="0.15">
      <c r="B4597" s="28"/>
      <c r="C4597" s="46">
        <v>2014</v>
      </c>
      <c r="D4597" s="52" t="s">
        <v>800</v>
      </c>
      <c r="E4597" s="53" t="s">
        <v>5</v>
      </c>
      <c r="F4597" s="54">
        <v>48.8</v>
      </c>
      <c r="G4597" s="54">
        <v>2.2000000000000002</v>
      </c>
      <c r="H4597" s="54">
        <v>97.8</v>
      </c>
      <c r="I4597" s="54">
        <v>41.1</v>
      </c>
      <c r="J4597" s="54">
        <v>13</v>
      </c>
      <c r="K4597" s="54" t="s">
        <v>5</v>
      </c>
      <c r="L4597" s="54">
        <v>9.9</v>
      </c>
      <c r="M4597" s="54" t="s">
        <v>5</v>
      </c>
      <c r="N4597" s="54" t="s">
        <v>5</v>
      </c>
      <c r="O4597" s="54">
        <v>36</v>
      </c>
      <c r="P4597" s="54" t="s">
        <v>5</v>
      </c>
      <c r="Q4597" s="32"/>
    </row>
    <row r="4598" spans="1:17" ht="11.5" customHeight="1" x14ac:dyDescent="0.15">
      <c r="B4598" s="28"/>
      <c r="C4598" s="46">
        <v>2014</v>
      </c>
      <c r="D4598" s="52" t="s">
        <v>828</v>
      </c>
      <c r="E4598" s="53" t="s">
        <v>5</v>
      </c>
      <c r="F4598" s="53" t="s">
        <v>5</v>
      </c>
      <c r="G4598" s="53" t="s">
        <v>5</v>
      </c>
      <c r="H4598" s="53" t="s">
        <v>5</v>
      </c>
      <c r="I4598" s="53">
        <v>6</v>
      </c>
      <c r="J4598" s="53">
        <v>2</v>
      </c>
      <c r="K4598" s="53" t="s">
        <v>5</v>
      </c>
      <c r="L4598" s="53">
        <v>1</v>
      </c>
      <c r="M4598" s="53" t="s">
        <v>5</v>
      </c>
      <c r="N4598" s="53" t="s">
        <v>5</v>
      </c>
      <c r="O4598" s="53">
        <v>5</v>
      </c>
      <c r="P4598" s="53" t="s">
        <v>5</v>
      </c>
      <c r="Q4598" s="32"/>
    </row>
    <row r="4599" spans="1:17" ht="11.5" customHeight="1" x14ac:dyDescent="0.15">
      <c r="B4599" s="28"/>
      <c r="D4599" s="52"/>
      <c r="E4599" s="53"/>
      <c r="F4599" s="53"/>
      <c r="G4599" s="53"/>
      <c r="H4599" s="53"/>
      <c r="I4599" s="53"/>
      <c r="J4599" s="53"/>
      <c r="K4599" s="53"/>
      <c r="L4599" s="53"/>
      <c r="M4599" s="53"/>
      <c r="N4599" s="53"/>
      <c r="O4599" s="53"/>
      <c r="P4599" s="53"/>
      <c r="Q4599" s="32"/>
    </row>
    <row r="4600" spans="1:17" ht="11.5" customHeight="1" x14ac:dyDescent="0.15">
      <c r="B4600" s="28"/>
      <c r="C4600" s="46">
        <v>2009</v>
      </c>
      <c r="D4600" s="52" t="s">
        <v>793</v>
      </c>
      <c r="E4600" s="53">
        <v>3694</v>
      </c>
      <c r="F4600" s="53">
        <v>1486</v>
      </c>
      <c r="G4600" s="53">
        <v>100</v>
      </c>
      <c r="H4600" s="53">
        <v>4241</v>
      </c>
      <c r="I4600" s="53">
        <v>955</v>
      </c>
      <c r="J4600" s="53">
        <v>435</v>
      </c>
      <c r="K4600" s="53">
        <v>208</v>
      </c>
      <c r="L4600" s="53">
        <v>971</v>
      </c>
      <c r="M4600" s="53" t="s">
        <v>5</v>
      </c>
      <c r="N4600" s="53" t="s">
        <v>5</v>
      </c>
      <c r="O4600" s="53">
        <v>1592</v>
      </c>
      <c r="P4600" s="53">
        <v>80</v>
      </c>
      <c r="Q4600" s="32"/>
    </row>
    <row r="4601" spans="1:17" ht="11.5" customHeight="1" x14ac:dyDescent="0.15">
      <c r="B4601" s="28"/>
      <c r="C4601" s="46">
        <v>2009</v>
      </c>
      <c r="D4601" s="52" t="s">
        <v>800</v>
      </c>
      <c r="E4601" s="53" t="s">
        <v>5</v>
      </c>
      <c r="F4601" s="54">
        <v>40.200000000000003</v>
      </c>
      <c r="G4601" s="54">
        <v>2.2999999999999998</v>
      </c>
      <c r="H4601" s="54">
        <v>97.7</v>
      </c>
      <c r="I4601" s="54">
        <v>22.5</v>
      </c>
      <c r="J4601" s="54">
        <v>10.3</v>
      </c>
      <c r="K4601" s="54">
        <v>4.9000000000000004</v>
      </c>
      <c r="L4601" s="54">
        <v>22.9</v>
      </c>
      <c r="M4601" s="54" t="s">
        <v>5</v>
      </c>
      <c r="N4601" s="54" t="s">
        <v>5</v>
      </c>
      <c r="O4601" s="54">
        <v>37.5</v>
      </c>
      <c r="P4601" s="54">
        <v>1.9</v>
      </c>
      <c r="Q4601" s="32"/>
    </row>
    <row r="4602" spans="1:17" ht="11.5" customHeight="1" x14ac:dyDescent="0.15">
      <c r="B4602" s="28"/>
      <c r="D4602" s="52"/>
      <c r="E4602" s="53"/>
      <c r="F4602" s="53"/>
      <c r="G4602" s="53"/>
      <c r="H4602" s="53"/>
      <c r="I4602" s="53"/>
      <c r="J4602" s="53"/>
      <c r="K4602" s="53"/>
      <c r="L4602" s="53"/>
      <c r="M4602" s="53"/>
      <c r="N4602" s="53"/>
      <c r="O4602" s="53"/>
      <c r="P4602" s="53"/>
      <c r="Q4602" s="32"/>
    </row>
    <row r="4603" spans="1:17" ht="11.5" customHeight="1" x14ac:dyDescent="0.15">
      <c r="A4603" s="3">
        <v>13076049</v>
      </c>
      <c r="B4603" s="28" t="s">
        <v>674</v>
      </c>
      <c r="C4603" s="46">
        <v>2014</v>
      </c>
      <c r="D4603" s="52" t="s">
        <v>793</v>
      </c>
      <c r="E4603" s="53">
        <v>429</v>
      </c>
      <c r="F4603" s="53">
        <v>279</v>
      </c>
      <c r="G4603" s="53">
        <v>1</v>
      </c>
      <c r="H4603" s="53">
        <v>801</v>
      </c>
      <c r="I4603" s="53">
        <v>24</v>
      </c>
      <c r="J4603" s="53" t="s">
        <v>5</v>
      </c>
      <c r="K4603" s="53" t="s">
        <v>5</v>
      </c>
      <c r="L4603" s="53" t="s">
        <v>5</v>
      </c>
      <c r="M4603" s="53" t="s">
        <v>5</v>
      </c>
      <c r="N4603" s="53" t="s">
        <v>5</v>
      </c>
      <c r="O4603" s="53">
        <v>634</v>
      </c>
      <c r="P4603" s="53">
        <v>143</v>
      </c>
      <c r="Q4603" s="32">
        <v>13076049</v>
      </c>
    </row>
    <row r="4604" spans="1:17" ht="11.5" customHeight="1" x14ac:dyDescent="0.15">
      <c r="B4604" s="28"/>
      <c r="C4604" s="46">
        <v>2014</v>
      </c>
      <c r="D4604" s="52" t="s">
        <v>800</v>
      </c>
      <c r="E4604" s="53" t="s">
        <v>5</v>
      </c>
      <c r="F4604" s="54">
        <v>65</v>
      </c>
      <c r="G4604" s="54">
        <v>0.1</v>
      </c>
      <c r="H4604" s="54">
        <v>99.9</v>
      </c>
      <c r="I4604" s="54">
        <v>3</v>
      </c>
      <c r="J4604" s="54" t="s">
        <v>5</v>
      </c>
      <c r="K4604" s="54" t="s">
        <v>5</v>
      </c>
      <c r="L4604" s="54" t="s">
        <v>5</v>
      </c>
      <c r="M4604" s="54" t="s">
        <v>5</v>
      </c>
      <c r="N4604" s="54" t="s">
        <v>5</v>
      </c>
      <c r="O4604" s="54">
        <v>79.2</v>
      </c>
      <c r="P4604" s="54">
        <v>17.899999999999999</v>
      </c>
      <c r="Q4604" s="32"/>
    </row>
    <row r="4605" spans="1:17" ht="11.5" customHeight="1" x14ac:dyDescent="0.15">
      <c r="B4605" s="28"/>
      <c r="C4605" s="46">
        <v>2014</v>
      </c>
      <c r="D4605" s="52" t="s">
        <v>828</v>
      </c>
      <c r="E4605" s="53" t="s">
        <v>5</v>
      </c>
      <c r="F4605" s="53" t="s">
        <v>5</v>
      </c>
      <c r="G4605" s="53" t="s">
        <v>5</v>
      </c>
      <c r="H4605" s="53" t="s">
        <v>5</v>
      </c>
      <c r="I4605" s="53" t="s">
        <v>751</v>
      </c>
      <c r="J4605" s="53" t="s">
        <v>5</v>
      </c>
      <c r="K4605" s="53" t="s">
        <v>5</v>
      </c>
      <c r="L4605" s="53" t="s">
        <v>5</v>
      </c>
      <c r="M4605" s="53" t="s">
        <v>5</v>
      </c>
      <c r="N4605" s="53" t="s">
        <v>5</v>
      </c>
      <c r="O4605" s="53">
        <v>6</v>
      </c>
      <c r="P4605" s="53">
        <v>2</v>
      </c>
      <c r="Q4605" s="32"/>
    </row>
    <row r="4606" spans="1:17" ht="11.5" customHeight="1" x14ac:dyDescent="0.15">
      <c r="B4606" s="28"/>
      <c r="D4606" s="52"/>
      <c r="E4606" s="53"/>
      <c r="F4606" s="53"/>
      <c r="G4606" s="53"/>
      <c r="H4606" s="53"/>
      <c r="I4606" s="53"/>
      <c r="J4606" s="53"/>
      <c r="K4606" s="53"/>
      <c r="L4606" s="53"/>
      <c r="M4606" s="53"/>
      <c r="N4606" s="53"/>
      <c r="O4606" s="53"/>
      <c r="P4606" s="53"/>
      <c r="Q4606" s="32"/>
    </row>
    <row r="4607" spans="1:17" ht="11.5" customHeight="1" x14ac:dyDescent="0.15">
      <c r="B4607" s="28"/>
      <c r="C4607" s="46">
        <v>2009</v>
      </c>
      <c r="D4607" s="52" t="s">
        <v>793</v>
      </c>
      <c r="E4607" s="53">
        <v>455</v>
      </c>
      <c r="F4607" s="53">
        <v>268</v>
      </c>
      <c r="G4607" s="53">
        <v>18</v>
      </c>
      <c r="H4607" s="53">
        <v>783</v>
      </c>
      <c r="I4607" s="53">
        <v>26</v>
      </c>
      <c r="J4607" s="53" t="s">
        <v>5</v>
      </c>
      <c r="K4607" s="53" t="s">
        <v>5</v>
      </c>
      <c r="L4607" s="53" t="s">
        <v>5</v>
      </c>
      <c r="M4607" s="53" t="s">
        <v>5</v>
      </c>
      <c r="N4607" s="53" t="s">
        <v>5</v>
      </c>
      <c r="O4607" s="53">
        <v>702</v>
      </c>
      <c r="P4607" s="53">
        <v>55</v>
      </c>
      <c r="Q4607" s="32"/>
    </row>
    <row r="4608" spans="1:17" ht="11.5" customHeight="1" x14ac:dyDescent="0.15">
      <c r="B4608" s="28"/>
      <c r="C4608" s="46">
        <v>2009</v>
      </c>
      <c r="D4608" s="52" t="s">
        <v>800</v>
      </c>
      <c r="E4608" s="53" t="s">
        <v>5</v>
      </c>
      <c r="F4608" s="54">
        <v>58.9</v>
      </c>
      <c r="G4608" s="54">
        <v>2.2000000000000002</v>
      </c>
      <c r="H4608" s="54">
        <v>97.8</v>
      </c>
      <c r="I4608" s="54">
        <v>3.3</v>
      </c>
      <c r="J4608" s="54" t="s">
        <v>5</v>
      </c>
      <c r="K4608" s="54" t="s">
        <v>5</v>
      </c>
      <c r="L4608" s="54" t="s">
        <v>5</v>
      </c>
      <c r="M4608" s="54" t="s">
        <v>5</v>
      </c>
      <c r="N4608" s="54" t="s">
        <v>5</v>
      </c>
      <c r="O4608" s="54">
        <v>89.7</v>
      </c>
      <c r="P4608" s="54">
        <v>7</v>
      </c>
      <c r="Q4608" s="32"/>
    </row>
    <row r="4609" spans="1:17" ht="11.5" customHeight="1" x14ac:dyDescent="0.15">
      <c r="B4609" s="28"/>
      <c r="D4609" s="52"/>
      <c r="E4609" s="53"/>
      <c r="F4609" s="53"/>
      <c r="G4609" s="53"/>
      <c r="H4609" s="53"/>
      <c r="I4609" s="53"/>
      <c r="J4609" s="53"/>
      <c r="K4609" s="53"/>
      <c r="L4609" s="53"/>
      <c r="M4609" s="53"/>
      <c r="N4609" s="53"/>
      <c r="O4609" s="53"/>
      <c r="P4609" s="53"/>
      <c r="Q4609" s="32"/>
    </row>
    <row r="4610" spans="1:17" ht="11.5" customHeight="1" x14ac:dyDescent="0.15">
      <c r="A4610" s="3">
        <v>13076050</v>
      </c>
      <c r="B4610" s="28" t="s">
        <v>675</v>
      </c>
      <c r="C4610" s="46">
        <v>2014</v>
      </c>
      <c r="D4610" s="52" t="s">
        <v>793</v>
      </c>
      <c r="E4610" s="53">
        <v>4943</v>
      </c>
      <c r="F4610" s="53">
        <v>2291</v>
      </c>
      <c r="G4610" s="53">
        <v>144</v>
      </c>
      <c r="H4610" s="53">
        <v>6644</v>
      </c>
      <c r="I4610" s="53">
        <v>1021</v>
      </c>
      <c r="J4610" s="53">
        <v>1165</v>
      </c>
      <c r="K4610" s="53">
        <v>2038</v>
      </c>
      <c r="L4610" s="53">
        <v>844</v>
      </c>
      <c r="M4610" s="53" t="s">
        <v>5</v>
      </c>
      <c r="N4610" s="53" t="s">
        <v>5</v>
      </c>
      <c r="O4610" s="53">
        <v>853</v>
      </c>
      <c r="P4610" s="53">
        <v>723</v>
      </c>
      <c r="Q4610" s="32">
        <v>13076050</v>
      </c>
    </row>
    <row r="4611" spans="1:17" ht="11.5" customHeight="1" x14ac:dyDescent="0.15">
      <c r="B4611" s="28"/>
      <c r="C4611" s="46">
        <v>2014</v>
      </c>
      <c r="D4611" s="52" t="s">
        <v>800</v>
      </c>
      <c r="E4611" s="53" t="s">
        <v>5</v>
      </c>
      <c r="F4611" s="54">
        <v>46.3</v>
      </c>
      <c r="G4611" s="54">
        <v>2.1</v>
      </c>
      <c r="H4611" s="54">
        <v>97.9</v>
      </c>
      <c r="I4611" s="54">
        <v>15.4</v>
      </c>
      <c r="J4611" s="54">
        <v>17.5</v>
      </c>
      <c r="K4611" s="54">
        <v>30.7</v>
      </c>
      <c r="L4611" s="54">
        <v>12.7</v>
      </c>
      <c r="M4611" s="54" t="s">
        <v>5</v>
      </c>
      <c r="N4611" s="54" t="s">
        <v>5</v>
      </c>
      <c r="O4611" s="54">
        <v>12.8</v>
      </c>
      <c r="P4611" s="54">
        <v>10.9</v>
      </c>
      <c r="Q4611" s="32"/>
    </row>
    <row r="4612" spans="1:17" ht="11.5" customHeight="1" x14ac:dyDescent="0.15">
      <c r="B4612" s="28"/>
      <c r="C4612" s="46">
        <v>2014</v>
      </c>
      <c r="D4612" s="52" t="s">
        <v>828</v>
      </c>
      <c r="E4612" s="53" t="s">
        <v>5</v>
      </c>
      <c r="F4612" s="53" t="s">
        <v>5</v>
      </c>
      <c r="G4612" s="53" t="s">
        <v>5</v>
      </c>
      <c r="H4612" s="53" t="s">
        <v>5</v>
      </c>
      <c r="I4612" s="53">
        <v>3</v>
      </c>
      <c r="J4612" s="53">
        <v>3</v>
      </c>
      <c r="K4612" s="53">
        <v>5</v>
      </c>
      <c r="L4612" s="53">
        <v>2</v>
      </c>
      <c r="M4612" s="53" t="s">
        <v>5</v>
      </c>
      <c r="N4612" s="53" t="s">
        <v>5</v>
      </c>
      <c r="O4612" s="53">
        <v>2</v>
      </c>
      <c r="P4612" s="53">
        <v>2</v>
      </c>
      <c r="Q4612" s="32"/>
    </row>
    <row r="4613" spans="1:17" ht="11.5" customHeight="1" x14ac:dyDescent="0.15">
      <c r="B4613" s="28"/>
      <c r="D4613" s="52"/>
      <c r="E4613" s="53"/>
      <c r="F4613" s="53"/>
      <c r="G4613" s="53"/>
      <c r="H4613" s="53"/>
      <c r="I4613" s="53"/>
      <c r="J4613" s="53"/>
      <c r="K4613" s="53"/>
      <c r="L4613" s="53"/>
      <c r="M4613" s="53"/>
      <c r="N4613" s="53"/>
      <c r="O4613" s="53"/>
      <c r="P4613" s="53"/>
      <c r="Q4613" s="32"/>
    </row>
    <row r="4614" spans="1:17" ht="11.5" customHeight="1" x14ac:dyDescent="0.15">
      <c r="B4614" s="28"/>
      <c r="C4614" s="46">
        <v>2009</v>
      </c>
      <c r="D4614" s="52" t="s">
        <v>793</v>
      </c>
      <c r="E4614" s="53">
        <v>5195</v>
      </c>
      <c r="F4614" s="53">
        <v>2336</v>
      </c>
      <c r="G4614" s="53">
        <v>192</v>
      </c>
      <c r="H4614" s="53">
        <v>6694</v>
      </c>
      <c r="I4614" s="53">
        <v>2275</v>
      </c>
      <c r="J4614" s="53">
        <v>1276</v>
      </c>
      <c r="K4614" s="53">
        <v>2089</v>
      </c>
      <c r="L4614" s="53">
        <v>1054</v>
      </c>
      <c r="M4614" s="53" t="s">
        <v>5</v>
      </c>
      <c r="N4614" s="53" t="s">
        <v>5</v>
      </c>
      <c r="O4614" s="53" t="s">
        <v>5</v>
      </c>
      <c r="P4614" s="53" t="s">
        <v>5</v>
      </c>
      <c r="Q4614" s="32"/>
    </row>
    <row r="4615" spans="1:17" ht="11.5" customHeight="1" x14ac:dyDescent="0.15">
      <c r="B4615" s="28"/>
      <c r="C4615" s="46">
        <v>2009</v>
      </c>
      <c r="D4615" s="52" t="s">
        <v>800</v>
      </c>
      <c r="E4615" s="53" t="s">
        <v>5</v>
      </c>
      <c r="F4615" s="54">
        <v>45</v>
      </c>
      <c r="G4615" s="54">
        <v>2.8</v>
      </c>
      <c r="H4615" s="54">
        <v>97.2</v>
      </c>
      <c r="I4615" s="54">
        <v>34</v>
      </c>
      <c r="J4615" s="54">
        <v>19.100000000000001</v>
      </c>
      <c r="K4615" s="54">
        <v>31.2</v>
      </c>
      <c r="L4615" s="54">
        <v>15.7</v>
      </c>
      <c r="M4615" s="54" t="s">
        <v>5</v>
      </c>
      <c r="N4615" s="54" t="s">
        <v>5</v>
      </c>
      <c r="O4615" s="54" t="s">
        <v>5</v>
      </c>
      <c r="P4615" s="54" t="s">
        <v>5</v>
      </c>
      <c r="Q4615" s="32"/>
    </row>
    <row r="4616" spans="1:17" ht="11.5" customHeight="1" x14ac:dyDescent="0.15">
      <c r="B4616" s="28"/>
      <c r="D4616" s="52"/>
      <c r="E4616" s="53"/>
      <c r="F4616" s="53"/>
      <c r="G4616" s="53"/>
      <c r="H4616" s="53"/>
      <c r="I4616" s="53"/>
      <c r="J4616" s="53"/>
      <c r="K4616" s="53"/>
      <c r="L4616" s="53"/>
      <c r="M4616" s="53"/>
      <c r="N4616" s="53"/>
      <c r="O4616" s="53"/>
      <c r="P4616" s="53"/>
      <c r="Q4616" s="32"/>
    </row>
    <row r="4617" spans="1:17" ht="11.5" customHeight="1" x14ac:dyDescent="0.15">
      <c r="A4617" s="3">
        <v>13076051</v>
      </c>
      <c r="B4617" s="28" t="s">
        <v>732</v>
      </c>
      <c r="C4617" s="46">
        <v>2014</v>
      </c>
      <c r="D4617" s="52" t="s">
        <v>793</v>
      </c>
      <c r="E4617" s="53">
        <v>409</v>
      </c>
      <c r="F4617" s="53">
        <v>253</v>
      </c>
      <c r="G4617" s="53">
        <v>9</v>
      </c>
      <c r="H4617" s="53">
        <v>750</v>
      </c>
      <c r="I4617" s="53">
        <v>116</v>
      </c>
      <c r="J4617" s="53">
        <v>368</v>
      </c>
      <c r="K4617" s="53" t="s">
        <v>5</v>
      </c>
      <c r="L4617" s="53" t="s">
        <v>5</v>
      </c>
      <c r="M4617" s="53" t="s">
        <v>5</v>
      </c>
      <c r="N4617" s="53" t="s">
        <v>5</v>
      </c>
      <c r="O4617" s="53" t="s">
        <v>5</v>
      </c>
      <c r="P4617" s="53">
        <v>266</v>
      </c>
      <c r="Q4617" s="32">
        <v>13076051</v>
      </c>
    </row>
    <row r="4618" spans="1:17" ht="11.5" customHeight="1" x14ac:dyDescent="0.15">
      <c r="B4618" s="28"/>
      <c r="C4618" s="46">
        <v>2014</v>
      </c>
      <c r="D4618" s="52" t="s">
        <v>800</v>
      </c>
      <c r="E4618" s="53" t="s">
        <v>5</v>
      </c>
      <c r="F4618" s="54">
        <v>61.9</v>
      </c>
      <c r="G4618" s="54">
        <v>1.2</v>
      </c>
      <c r="H4618" s="54">
        <v>98.8</v>
      </c>
      <c r="I4618" s="54">
        <v>15.5</v>
      </c>
      <c r="J4618" s="54">
        <v>49.1</v>
      </c>
      <c r="K4618" s="54" t="s">
        <v>5</v>
      </c>
      <c r="L4618" s="54" t="s">
        <v>5</v>
      </c>
      <c r="M4618" s="54" t="s">
        <v>5</v>
      </c>
      <c r="N4618" s="54" t="s">
        <v>5</v>
      </c>
      <c r="O4618" s="54" t="s">
        <v>5</v>
      </c>
      <c r="P4618" s="54">
        <v>35.5</v>
      </c>
      <c r="Q4618" s="32"/>
    </row>
    <row r="4619" spans="1:17" ht="11.5" customHeight="1" x14ac:dyDescent="0.15">
      <c r="B4619" s="28"/>
      <c r="C4619" s="46">
        <v>2014</v>
      </c>
      <c r="D4619" s="52" t="s">
        <v>828</v>
      </c>
      <c r="E4619" s="53" t="s">
        <v>5</v>
      </c>
      <c r="F4619" s="53" t="s">
        <v>5</v>
      </c>
      <c r="G4619" s="53" t="s">
        <v>5</v>
      </c>
      <c r="H4619" s="53" t="s">
        <v>5</v>
      </c>
      <c r="I4619" s="53">
        <v>1</v>
      </c>
      <c r="J4619" s="53">
        <v>4</v>
      </c>
      <c r="K4619" s="53" t="s">
        <v>5</v>
      </c>
      <c r="L4619" s="53" t="s">
        <v>5</v>
      </c>
      <c r="M4619" s="53" t="s">
        <v>5</v>
      </c>
      <c r="N4619" s="53" t="s">
        <v>5</v>
      </c>
      <c r="O4619" s="53" t="s">
        <v>5</v>
      </c>
      <c r="P4619" s="53">
        <v>2</v>
      </c>
      <c r="Q4619" s="32"/>
    </row>
    <row r="4620" spans="1:17" ht="11.5" customHeight="1" x14ac:dyDescent="0.15">
      <c r="B4620" s="28"/>
      <c r="D4620" s="52"/>
      <c r="E4620" s="53"/>
      <c r="F4620" s="53"/>
      <c r="G4620" s="53"/>
      <c r="H4620" s="53"/>
      <c r="I4620" s="53"/>
      <c r="J4620" s="53"/>
      <c r="K4620" s="53"/>
      <c r="L4620" s="53"/>
      <c r="M4620" s="53"/>
      <c r="N4620" s="53"/>
      <c r="O4620" s="53"/>
      <c r="P4620" s="53"/>
      <c r="Q4620" s="32"/>
    </row>
    <row r="4621" spans="1:17" ht="11.5" customHeight="1" x14ac:dyDescent="0.15">
      <c r="B4621" s="28"/>
      <c r="C4621" s="46">
        <v>2009</v>
      </c>
      <c r="D4621" s="52" t="s">
        <v>793</v>
      </c>
      <c r="E4621" s="53">
        <v>459</v>
      </c>
      <c r="F4621" s="53">
        <v>280</v>
      </c>
      <c r="G4621" s="53">
        <v>27</v>
      </c>
      <c r="H4621" s="53">
        <v>795</v>
      </c>
      <c r="I4621" s="53">
        <v>246</v>
      </c>
      <c r="J4621" s="53">
        <v>549</v>
      </c>
      <c r="K4621" s="53" t="s">
        <v>5</v>
      </c>
      <c r="L4621" s="53" t="s">
        <v>5</v>
      </c>
      <c r="M4621" s="53" t="s">
        <v>5</v>
      </c>
      <c r="N4621" s="53" t="s">
        <v>5</v>
      </c>
      <c r="O4621" s="53" t="s">
        <v>5</v>
      </c>
      <c r="P4621" s="53" t="s">
        <v>5</v>
      </c>
      <c r="Q4621" s="32"/>
    </row>
    <row r="4622" spans="1:17" ht="11.5" customHeight="1" x14ac:dyDescent="0.15">
      <c r="B4622" s="28"/>
      <c r="C4622" s="46">
        <v>2009</v>
      </c>
      <c r="D4622" s="52" t="s">
        <v>800</v>
      </c>
      <c r="E4622" s="53" t="s">
        <v>5</v>
      </c>
      <c r="F4622" s="54">
        <v>61</v>
      </c>
      <c r="G4622" s="54">
        <v>3.3</v>
      </c>
      <c r="H4622" s="54">
        <v>96.7</v>
      </c>
      <c r="I4622" s="54">
        <v>30.9</v>
      </c>
      <c r="J4622" s="54">
        <v>69.099999999999994</v>
      </c>
      <c r="K4622" s="54" t="s">
        <v>5</v>
      </c>
      <c r="L4622" s="54" t="s">
        <v>5</v>
      </c>
      <c r="M4622" s="54" t="s">
        <v>5</v>
      </c>
      <c r="N4622" s="54" t="s">
        <v>5</v>
      </c>
      <c r="O4622" s="54" t="s">
        <v>5</v>
      </c>
      <c r="P4622" s="54" t="s">
        <v>5</v>
      </c>
      <c r="Q4622" s="32"/>
    </row>
    <row r="4623" spans="1:17" ht="11.5" customHeight="1" x14ac:dyDescent="0.15">
      <c r="B4623" s="28"/>
      <c r="D4623" s="52"/>
      <c r="E4623" s="53"/>
      <c r="F4623" s="53"/>
      <c r="G4623" s="53"/>
      <c r="H4623" s="53"/>
      <c r="I4623" s="53"/>
      <c r="J4623" s="53"/>
      <c r="K4623" s="53"/>
      <c r="L4623" s="53"/>
      <c r="M4623" s="53"/>
      <c r="N4623" s="53"/>
      <c r="O4623" s="53"/>
      <c r="P4623" s="53"/>
      <c r="Q4623" s="32"/>
    </row>
    <row r="4624" spans="1:17" ht="11.5" customHeight="1" x14ac:dyDescent="0.15">
      <c r="A4624" s="3">
        <v>13076053</v>
      </c>
      <c r="B4624" s="28" t="s">
        <v>661</v>
      </c>
      <c r="C4624" s="46">
        <v>2014</v>
      </c>
      <c r="D4624" s="52" t="s">
        <v>793</v>
      </c>
      <c r="E4624" s="53">
        <v>493</v>
      </c>
      <c r="F4624" s="53">
        <v>259</v>
      </c>
      <c r="G4624" s="53">
        <v>6</v>
      </c>
      <c r="H4624" s="53">
        <v>761</v>
      </c>
      <c r="I4624" s="53" t="s">
        <v>5</v>
      </c>
      <c r="J4624" s="53" t="s">
        <v>5</v>
      </c>
      <c r="K4624" s="53" t="s">
        <v>5</v>
      </c>
      <c r="L4624" s="53" t="s">
        <v>5</v>
      </c>
      <c r="M4624" s="53" t="s">
        <v>5</v>
      </c>
      <c r="N4624" s="53" t="s">
        <v>5</v>
      </c>
      <c r="O4624" s="53">
        <v>761</v>
      </c>
      <c r="P4624" s="53" t="s">
        <v>5</v>
      </c>
      <c r="Q4624" s="32">
        <v>13076053</v>
      </c>
    </row>
    <row r="4625" spans="1:17" ht="11.5" customHeight="1" x14ac:dyDescent="0.15">
      <c r="B4625" s="28"/>
      <c r="C4625" s="46">
        <v>2014</v>
      </c>
      <c r="D4625" s="52" t="s">
        <v>800</v>
      </c>
      <c r="E4625" s="53" t="s">
        <v>5</v>
      </c>
      <c r="F4625" s="54">
        <v>52.5</v>
      </c>
      <c r="G4625" s="54">
        <v>0.8</v>
      </c>
      <c r="H4625" s="54">
        <v>99.2</v>
      </c>
      <c r="I4625" s="54" t="s">
        <v>5</v>
      </c>
      <c r="J4625" s="54" t="s">
        <v>5</v>
      </c>
      <c r="K4625" s="54" t="s">
        <v>5</v>
      </c>
      <c r="L4625" s="54" t="s">
        <v>5</v>
      </c>
      <c r="M4625" s="54" t="s">
        <v>5</v>
      </c>
      <c r="N4625" s="54" t="s">
        <v>5</v>
      </c>
      <c r="O4625" s="54">
        <v>100</v>
      </c>
      <c r="P4625" s="54" t="s">
        <v>5</v>
      </c>
      <c r="Q4625" s="32"/>
    </row>
    <row r="4626" spans="1:17" ht="11.5" customHeight="1" x14ac:dyDescent="0.15">
      <c r="B4626" s="28"/>
      <c r="C4626" s="46">
        <v>2014</v>
      </c>
      <c r="D4626" s="52" t="s">
        <v>828</v>
      </c>
      <c r="E4626" s="53" t="s">
        <v>5</v>
      </c>
      <c r="F4626" s="53" t="s">
        <v>5</v>
      </c>
      <c r="G4626" s="53" t="s">
        <v>5</v>
      </c>
      <c r="H4626" s="53" t="s">
        <v>5</v>
      </c>
      <c r="I4626" s="53" t="s">
        <v>5</v>
      </c>
      <c r="J4626" s="53" t="s">
        <v>5</v>
      </c>
      <c r="K4626" s="53" t="s">
        <v>5</v>
      </c>
      <c r="L4626" s="53" t="s">
        <v>5</v>
      </c>
      <c r="M4626" s="53" t="s">
        <v>5</v>
      </c>
      <c r="N4626" s="53" t="s">
        <v>5</v>
      </c>
      <c r="O4626" s="53">
        <v>8</v>
      </c>
      <c r="P4626" s="53" t="s">
        <v>5</v>
      </c>
      <c r="Q4626" s="32"/>
    </row>
    <row r="4627" spans="1:17" ht="11.5" customHeight="1" x14ac:dyDescent="0.15">
      <c r="B4627" s="28"/>
      <c r="D4627" s="52"/>
      <c r="E4627" s="53"/>
      <c r="F4627" s="53"/>
      <c r="G4627" s="53"/>
      <c r="H4627" s="53"/>
      <c r="I4627" s="53"/>
      <c r="J4627" s="53"/>
      <c r="K4627" s="53"/>
      <c r="L4627" s="53"/>
      <c r="M4627" s="53"/>
      <c r="N4627" s="53"/>
      <c r="O4627" s="53"/>
      <c r="P4627" s="53"/>
      <c r="Q4627" s="32"/>
    </row>
    <row r="4628" spans="1:17" ht="11.5" customHeight="1" x14ac:dyDescent="0.15">
      <c r="B4628" s="28"/>
      <c r="C4628" s="46">
        <v>2009</v>
      </c>
      <c r="D4628" s="52" t="s">
        <v>793</v>
      </c>
      <c r="E4628" s="53">
        <v>520</v>
      </c>
      <c r="F4628" s="53">
        <v>318</v>
      </c>
      <c r="G4628" s="53">
        <v>39</v>
      </c>
      <c r="H4628" s="53">
        <v>912</v>
      </c>
      <c r="I4628" s="53">
        <v>69</v>
      </c>
      <c r="J4628" s="53" t="s">
        <v>5</v>
      </c>
      <c r="K4628" s="53" t="s">
        <v>5</v>
      </c>
      <c r="L4628" s="53" t="s">
        <v>5</v>
      </c>
      <c r="M4628" s="53" t="s">
        <v>5</v>
      </c>
      <c r="N4628" s="53" t="s">
        <v>5</v>
      </c>
      <c r="O4628" s="53">
        <v>843</v>
      </c>
      <c r="P4628" s="53" t="s">
        <v>5</v>
      </c>
      <c r="Q4628" s="32"/>
    </row>
    <row r="4629" spans="1:17" ht="11.5" customHeight="1" x14ac:dyDescent="0.15">
      <c r="B4629" s="28"/>
      <c r="C4629" s="46">
        <v>2009</v>
      </c>
      <c r="D4629" s="52" t="s">
        <v>800</v>
      </c>
      <c r="E4629" s="53" t="s">
        <v>5</v>
      </c>
      <c r="F4629" s="54">
        <v>61.2</v>
      </c>
      <c r="G4629" s="54">
        <v>4.0999999999999996</v>
      </c>
      <c r="H4629" s="54">
        <v>95.9</v>
      </c>
      <c r="I4629" s="54">
        <v>7.6</v>
      </c>
      <c r="J4629" s="54" t="s">
        <v>5</v>
      </c>
      <c r="K4629" s="54" t="s">
        <v>5</v>
      </c>
      <c r="L4629" s="54" t="s">
        <v>5</v>
      </c>
      <c r="M4629" s="54" t="s">
        <v>5</v>
      </c>
      <c r="N4629" s="54" t="s">
        <v>5</v>
      </c>
      <c r="O4629" s="54">
        <v>92.4</v>
      </c>
      <c r="P4629" s="54" t="s">
        <v>5</v>
      </c>
      <c r="Q4629" s="32"/>
    </row>
    <row r="4630" spans="1:17" ht="11.5" customHeight="1" x14ac:dyDescent="0.15">
      <c r="B4630" s="28"/>
      <c r="D4630" s="52"/>
      <c r="E4630" s="53"/>
      <c r="F4630" s="53"/>
      <c r="G4630" s="53"/>
      <c r="H4630" s="53"/>
      <c r="I4630" s="53"/>
      <c r="J4630" s="53"/>
      <c r="K4630" s="53"/>
      <c r="L4630" s="53"/>
      <c r="M4630" s="53"/>
      <c r="N4630" s="53"/>
      <c r="O4630" s="53"/>
      <c r="P4630" s="53"/>
      <c r="Q4630" s="32"/>
    </row>
    <row r="4631" spans="1:17" ht="11.5" customHeight="1" x14ac:dyDescent="0.15">
      <c r="A4631" s="3">
        <v>13076054</v>
      </c>
      <c r="B4631" s="28" t="s">
        <v>603</v>
      </c>
      <c r="C4631" s="46">
        <v>2014</v>
      </c>
      <c r="D4631" s="52" t="s">
        <v>793</v>
      </c>
      <c r="E4631" s="53">
        <v>571</v>
      </c>
      <c r="F4631" s="53">
        <v>294</v>
      </c>
      <c r="G4631" s="53">
        <v>15</v>
      </c>
      <c r="H4631" s="53">
        <v>851</v>
      </c>
      <c r="I4631" s="53" t="s">
        <v>5</v>
      </c>
      <c r="J4631" s="53">
        <v>157</v>
      </c>
      <c r="K4631" s="53" t="s">
        <v>5</v>
      </c>
      <c r="L4631" s="53" t="s">
        <v>5</v>
      </c>
      <c r="M4631" s="53" t="s">
        <v>5</v>
      </c>
      <c r="N4631" s="53" t="s">
        <v>5</v>
      </c>
      <c r="O4631" s="53">
        <v>694</v>
      </c>
      <c r="P4631" s="53" t="s">
        <v>5</v>
      </c>
      <c r="Q4631" s="32">
        <v>13076054</v>
      </c>
    </row>
    <row r="4632" spans="1:17" ht="11.5" customHeight="1" x14ac:dyDescent="0.15">
      <c r="B4632" s="28"/>
      <c r="C4632" s="46">
        <v>2014</v>
      </c>
      <c r="D4632" s="52" t="s">
        <v>800</v>
      </c>
      <c r="E4632" s="53" t="s">
        <v>5</v>
      </c>
      <c r="F4632" s="54">
        <v>51.5</v>
      </c>
      <c r="G4632" s="54">
        <v>1.7</v>
      </c>
      <c r="H4632" s="54">
        <v>98.3</v>
      </c>
      <c r="I4632" s="54" t="s">
        <v>5</v>
      </c>
      <c r="J4632" s="54">
        <v>18.399999999999999</v>
      </c>
      <c r="K4632" s="54" t="s">
        <v>5</v>
      </c>
      <c r="L4632" s="54" t="s">
        <v>5</v>
      </c>
      <c r="M4632" s="54" t="s">
        <v>5</v>
      </c>
      <c r="N4632" s="54" t="s">
        <v>5</v>
      </c>
      <c r="O4632" s="54">
        <v>81.599999999999994</v>
      </c>
      <c r="P4632" s="54" t="s">
        <v>5</v>
      </c>
      <c r="Q4632" s="32"/>
    </row>
    <row r="4633" spans="1:17" ht="11.5" customHeight="1" x14ac:dyDescent="0.15">
      <c r="B4633" s="28"/>
      <c r="C4633" s="46">
        <v>2014</v>
      </c>
      <c r="D4633" s="52" t="s">
        <v>828</v>
      </c>
      <c r="E4633" s="53" t="s">
        <v>5</v>
      </c>
      <c r="F4633" s="53" t="s">
        <v>5</v>
      </c>
      <c r="G4633" s="53" t="s">
        <v>5</v>
      </c>
      <c r="H4633" s="53" t="s">
        <v>5</v>
      </c>
      <c r="I4633" s="53" t="s">
        <v>5</v>
      </c>
      <c r="J4633" s="53">
        <v>1</v>
      </c>
      <c r="K4633" s="53" t="s">
        <v>5</v>
      </c>
      <c r="L4633" s="53" t="s">
        <v>5</v>
      </c>
      <c r="M4633" s="53" t="s">
        <v>5</v>
      </c>
      <c r="N4633" s="53" t="s">
        <v>5</v>
      </c>
      <c r="O4633" s="53">
        <v>7</v>
      </c>
      <c r="P4633" s="53" t="s">
        <v>5</v>
      </c>
      <c r="Q4633" s="32"/>
    </row>
    <row r="4634" spans="1:17" ht="11.5" customHeight="1" x14ac:dyDescent="0.15">
      <c r="B4634" s="28"/>
      <c r="D4634" s="52"/>
      <c r="E4634" s="53"/>
      <c r="F4634" s="53"/>
      <c r="G4634" s="53"/>
      <c r="H4634" s="53"/>
      <c r="I4634" s="53"/>
      <c r="J4634" s="53"/>
      <c r="K4634" s="53"/>
      <c r="L4634" s="53"/>
      <c r="M4634" s="53"/>
      <c r="N4634" s="53"/>
      <c r="O4634" s="53"/>
      <c r="P4634" s="53"/>
      <c r="Q4634" s="32"/>
    </row>
    <row r="4635" spans="1:17" ht="11.5" customHeight="1" x14ac:dyDescent="0.15">
      <c r="B4635" s="28"/>
      <c r="C4635" s="46">
        <v>2009</v>
      </c>
      <c r="D4635" s="52" t="s">
        <v>793</v>
      </c>
      <c r="E4635" s="53">
        <v>581</v>
      </c>
      <c r="F4635" s="53">
        <v>279</v>
      </c>
      <c r="G4635" s="53">
        <v>12</v>
      </c>
      <c r="H4635" s="53">
        <v>823</v>
      </c>
      <c r="I4635" s="53" t="s">
        <v>5</v>
      </c>
      <c r="J4635" s="53" t="s">
        <v>5</v>
      </c>
      <c r="K4635" s="53" t="s">
        <v>5</v>
      </c>
      <c r="L4635" s="53" t="s">
        <v>5</v>
      </c>
      <c r="M4635" s="53" t="s">
        <v>5</v>
      </c>
      <c r="N4635" s="53" t="s">
        <v>5</v>
      </c>
      <c r="O4635" s="53">
        <v>823</v>
      </c>
      <c r="P4635" s="53" t="s">
        <v>5</v>
      </c>
      <c r="Q4635" s="32"/>
    </row>
    <row r="4636" spans="1:17" ht="11.5" customHeight="1" x14ac:dyDescent="0.15">
      <c r="B4636" s="28"/>
      <c r="C4636" s="46">
        <v>2009</v>
      </c>
      <c r="D4636" s="52" t="s">
        <v>800</v>
      </c>
      <c r="E4636" s="53" t="s">
        <v>5</v>
      </c>
      <c r="F4636" s="54">
        <v>48</v>
      </c>
      <c r="G4636" s="54">
        <v>1.4</v>
      </c>
      <c r="H4636" s="54">
        <v>98.6</v>
      </c>
      <c r="I4636" s="54" t="s">
        <v>5</v>
      </c>
      <c r="J4636" s="54" t="s">
        <v>5</v>
      </c>
      <c r="K4636" s="54" t="s">
        <v>5</v>
      </c>
      <c r="L4636" s="54" t="s">
        <v>5</v>
      </c>
      <c r="M4636" s="54" t="s">
        <v>5</v>
      </c>
      <c r="N4636" s="54" t="s">
        <v>5</v>
      </c>
      <c r="O4636" s="54">
        <v>100</v>
      </c>
      <c r="P4636" s="54" t="s">
        <v>5</v>
      </c>
      <c r="Q4636" s="32"/>
    </row>
    <row r="4637" spans="1:17" ht="11.5" customHeight="1" x14ac:dyDescent="0.15">
      <c r="B4637" s="28"/>
      <c r="D4637" s="52"/>
      <c r="E4637" s="53"/>
      <c r="F4637" s="53"/>
      <c r="G4637" s="53"/>
      <c r="H4637" s="53"/>
      <c r="I4637" s="53"/>
      <c r="J4637" s="53"/>
      <c r="K4637" s="53"/>
      <c r="L4637" s="53"/>
      <c r="M4637" s="53"/>
      <c r="N4637" s="53"/>
      <c r="O4637" s="53"/>
      <c r="P4637" s="53"/>
      <c r="Q4637" s="32"/>
    </row>
    <row r="4638" spans="1:17" ht="11.5" customHeight="1" x14ac:dyDescent="0.15">
      <c r="A4638" s="3">
        <v>13076055</v>
      </c>
      <c r="B4638" s="28" t="s">
        <v>604</v>
      </c>
      <c r="C4638" s="46">
        <v>2014</v>
      </c>
      <c r="D4638" s="52" t="s">
        <v>793</v>
      </c>
      <c r="E4638" s="53">
        <v>603</v>
      </c>
      <c r="F4638" s="53">
        <v>319</v>
      </c>
      <c r="G4638" s="53">
        <v>39</v>
      </c>
      <c r="H4638" s="53">
        <v>911</v>
      </c>
      <c r="I4638" s="53">
        <v>513</v>
      </c>
      <c r="J4638" s="53" t="s">
        <v>5</v>
      </c>
      <c r="K4638" s="53" t="s">
        <v>5</v>
      </c>
      <c r="L4638" s="53" t="s">
        <v>5</v>
      </c>
      <c r="M4638" s="53" t="s">
        <v>5</v>
      </c>
      <c r="N4638" s="53" t="s">
        <v>5</v>
      </c>
      <c r="O4638" s="53">
        <v>321</v>
      </c>
      <c r="P4638" s="53">
        <v>77</v>
      </c>
      <c r="Q4638" s="32">
        <v>13076055</v>
      </c>
    </row>
    <row r="4639" spans="1:17" ht="11.5" customHeight="1" x14ac:dyDescent="0.15">
      <c r="B4639" s="28"/>
      <c r="C4639" s="46">
        <v>2014</v>
      </c>
      <c r="D4639" s="52" t="s">
        <v>800</v>
      </c>
      <c r="E4639" s="53" t="s">
        <v>5</v>
      </c>
      <c r="F4639" s="54">
        <v>52.9</v>
      </c>
      <c r="G4639" s="54">
        <v>4.0999999999999996</v>
      </c>
      <c r="H4639" s="54">
        <v>95.9</v>
      </c>
      <c r="I4639" s="54">
        <v>56.3</v>
      </c>
      <c r="J4639" s="54" t="s">
        <v>5</v>
      </c>
      <c r="K4639" s="54" t="s">
        <v>5</v>
      </c>
      <c r="L4639" s="54" t="s">
        <v>5</v>
      </c>
      <c r="M4639" s="54" t="s">
        <v>5</v>
      </c>
      <c r="N4639" s="54" t="s">
        <v>5</v>
      </c>
      <c r="O4639" s="54">
        <v>35.200000000000003</v>
      </c>
      <c r="P4639" s="54">
        <v>8.5</v>
      </c>
      <c r="Q4639" s="32"/>
    </row>
    <row r="4640" spans="1:17" ht="11.5" customHeight="1" x14ac:dyDescent="0.15">
      <c r="B4640" s="28"/>
      <c r="C4640" s="46">
        <v>2014</v>
      </c>
      <c r="D4640" s="52" t="s">
        <v>828</v>
      </c>
      <c r="E4640" s="53" t="s">
        <v>5</v>
      </c>
      <c r="F4640" s="53" t="s">
        <v>5</v>
      </c>
      <c r="G4640" s="53" t="s">
        <v>5</v>
      </c>
      <c r="H4640" s="53" t="s">
        <v>5</v>
      </c>
      <c r="I4640" s="53">
        <v>5</v>
      </c>
      <c r="J4640" s="53" t="s">
        <v>5</v>
      </c>
      <c r="K4640" s="53" t="s">
        <v>5</v>
      </c>
      <c r="L4640" s="53" t="s">
        <v>5</v>
      </c>
      <c r="M4640" s="53" t="s">
        <v>5</v>
      </c>
      <c r="N4640" s="53" t="s">
        <v>5</v>
      </c>
      <c r="O4640" s="53">
        <v>3</v>
      </c>
      <c r="P4640" s="53" t="s">
        <v>751</v>
      </c>
      <c r="Q4640" s="32"/>
    </row>
    <row r="4641" spans="1:17" ht="11.5" customHeight="1" x14ac:dyDescent="0.15">
      <c r="B4641" s="28"/>
      <c r="D4641" s="52"/>
      <c r="E4641" s="53"/>
      <c r="F4641" s="53"/>
      <c r="G4641" s="53"/>
      <c r="H4641" s="53"/>
      <c r="I4641" s="53"/>
      <c r="J4641" s="53"/>
      <c r="K4641" s="53"/>
      <c r="L4641" s="53"/>
      <c r="M4641" s="53"/>
      <c r="N4641" s="53"/>
      <c r="O4641" s="53"/>
      <c r="P4641" s="53"/>
      <c r="Q4641" s="32"/>
    </row>
    <row r="4642" spans="1:17" ht="11.5" customHeight="1" x14ac:dyDescent="0.15">
      <c r="B4642" s="28"/>
      <c r="C4642" s="46">
        <v>2009</v>
      </c>
      <c r="D4642" s="52" t="s">
        <v>793</v>
      </c>
      <c r="E4642" s="53">
        <v>604</v>
      </c>
      <c r="F4642" s="53">
        <v>310</v>
      </c>
      <c r="G4642" s="53">
        <v>3</v>
      </c>
      <c r="H4642" s="53">
        <v>888</v>
      </c>
      <c r="I4642" s="53">
        <v>780</v>
      </c>
      <c r="J4642" s="53" t="s">
        <v>5</v>
      </c>
      <c r="K4642" s="53" t="s">
        <v>5</v>
      </c>
      <c r="L4642" s="53" t="s">
        <v>5</v>
      </c>
      <c r="M4642" s="53">
        <v>45</v>
      </c>
      <c r="N4642" s="53" t="s">
        <v>5</v>
      </c>
      <c r="O4642" s="53" t="s">
        <v>5</v>
      </c>
      <c r="P4642" s="53">
        <v>63</v>
      </c>
      <c r="Q4642" s="32"/>
    </row>
    <row r="4643" spans="1:17" ht="11.5" customHeight="1" x14ac:dyDescent="0.15">
      <c r="B4643" s="28"/>
      <c r="C4643" s="46">
        <v>2009</v>
      </c>
      <c r="D4643" s="52" t="s">
        <v>800</v>
      </c>
      <c r="E4643" s="53" t="s">
        <v>5</v>
      </c>
      <c r="F4643" s="54">
        <v>51.3</v>
      </c>
      <c r="G4643" s="54">
        <v>0.3</v>
      </c>
      <c r="H4643" s="54">
        <v>99.7</v>
      </c>
      <c r="I4643" s="54">
        <v>87.8</v>
      </c>
      <c r="J4643" s="54" t="s">
        <v>5</v>
      </c>
      <c r="K4643" s="54" t="s">
        <v>5</v>
      </c>
      <c r="L4643" s="54" t="s">
        <v>5</v>
      </c>
      <c r="M4643" s="54">
        <v>5.0999999999999996</v>
      </c>
      <c r="N4643" s="54" t="s">
        <v>5</v>
      </c>
      <c r="O4643" s="54" t="s">
        <v>5</v>
      </c>
      <c r="P4643" s="54">
        <v>7.1</v>
      </c>
      <c r="Q4643" s="32"/>
    </row>
    <row r="4644" spans="1:17" ht="11.5" customHeight="1" x14ac:dyDescent="0.15">
      <c r="B4644" s="28"/>
      <c r="D4644" s="52"/>
      <c r="E4644" s="53"/>
      <c r="F4644" s="53"/>
      <c r="G4644" s="53"/>
      <c r="H4644" s="53"/>
      <c r="I4644" s="53"/>
      <c r="J4644" s="53"/>
      <c r="K4644" s="53"/>
      <c r="L4644" s="53"/>
      <c r="M4644" s="53"/>
      <c r="N4644" s="53"/>
      <c r="O4644" s="53"/>
      <c r="P4644" s="53"/>
      <c r="Q4644" s="32"/>
    </row>
    <row r="4645" spans="1:17" ht="11.5" customHeight="1" x14ac:dyDescent="0.15">
      <c r="A4645" s="3">
        <v>13076056</v>
      </c>
      <c r="B4645" s="28" t="s">
        <v>685</v>
      </c>
      <c r="C4645" s="46">
        <v>2014</v>
      </c>
      <c r="D4645" s="52" t="s">
        <v>793</v>
      </c>
      <c r="E4645" s="53">
        <v>326</v>
      </c>
      <c r="F4645" s="53">
        <v>242</v>
      </c>
      <c r="G4645" s="53">
        <v>9</v>
      </c>
      <c r="H4645" s="53">
        <v>710</v>
      </c>
      <c r="I4645" s="53">
        <v>101</v>
      </c>
      <c r="J4645" s="53" t="s">
        <v>5</v>
      </c>
      <c r="K4645" s="53" t="s">
        <v>5</v>
      </c>
      <c r="L4645" s="53" t="s">
        <v>5</v>
      </c>
      <c r="M4645" s="53" t="s">
        <v>5</v>
      </c>
      <c r="N4645" s="53" t="s">
        <v>5</v>
      </c>
      <c r="O4645" s="53">
        <v>528</v>
      </c>
      <c r="P4645" s="53">
        <v>81</v>
      </c>
      <c r="Q4645" s="32">
        <v>13076056</v>
      </c>
    </row>
    <row r="4646" spans="1:17" ht="11.5" customHeight="1" x14ac:dyDescent="0.15">
      <c r="B4646" s="28"/>
      <c r="C4646" s="46">
        <v>2014</v>
      </c>
      <c r="D4646" s="52" t="s">
        <v>800</v>
      </c>
      <c r="E4646" s="53" t="s">
        <v>5</v>
      </c>
      <c r="F4646" s="54">
        <v>74.2</v>
      </c>
      <c r="G4646" s="54">
        <v>1.3</v>
      </c>
      <c r="H4646" s="54">
        <v>98.7</v>
      </c>
      <c r="I4646" s="54">
        <v>14.2</v>
      </c>
      <c r="J4646" s="54" t="s">
        <v>5</v>
      </c>
      <c r="K4646" s="54" t="s">
        <v>5</v>
      </c>
      <c r="L4646" s="54" t="s">
        <v>5</v>
      </c>
      <c r="M4646" s="54" t="s">
        <v>5</v>
      </c>
      <c r="N4646" s="54" t="s">
        <v>5</v>
      </c>
      <c r="O4646" s="54">
        <v>74.400000000000006</v>
      </c>
      <c r="P4646" s="54">
        <v>11.4</v>
      </c>
      <c r="Q4646" s="32"/>
    </row>
    <row r="4647" spans="1:17" ht="11.5" customHeight="1" x14ac:dyDescent="0.15">
      <c r="B4647" s="28"/>
      <c r="C4647" s="46">
        <v>2014</v>
      </c>
      <c r="D4647" s="52" t="s">
        <v>828</v>
      </c>
      <c r="E4647" s="53" t="s">
        <v>5</v>
      </c>
      <c r="F4647" s="53" t="s">
        <v>5</v>
      </c>
      <c r="G4647" s="53" t="s">
        <v>5</v>
      </c>
      <c r="H4647" s="53" t="s">
        <v>5</v>
      </c>
      <c r="I4647" s="53">
        <v>1</v>
      </c>
      <c r="J4647" s="53" t="s">
        <v>5</v>
      </c>
      <c r="K4647" s="53" t="s">
        <v>5</v>
      </c>
      <c r="L4647" s="53" t="s">
        <v>5</v>
      </c>
      <c r="M4647" s="53" t="s">
        <v>5</v>
      </c>
      <c r="N4647" s="53" t="s">
        <v>5</v>
      </c>
      <c r="O4647" s="53">
        <v>4</v>
      </c>
      <c r="P4647" s="53">
        <v>1</v>
      </c>
      <c r="Q4647" s="32"/>
    </row>
    <row r="4648" spans="1:17" ht="11.5" customHeight="1" x14ac:dyDescent="0.15">
      <c r="B4648" s="28"/>
      <c r="D4648" s="52"/>
      <c r="E4648" s="53"/>
      <c r="F4648" s="53"/>
      <c r="G4648" s="53"/>
      <c r="H4648" s="53"/>
      <c r="I4648" s="53"/>
      <c r="J4648" s="53"/>
      <c r="K4648" s="53"/>
      <c r="L4648" s="53"/>
      <c r="M4648" s="53"/>
      <c r="N4648" s="53"/>
      <c r="O4648" s="53"/>
      <c r="P4648" s="53"/>
      <c r="Q4648" s="32"/>
    </row>
    <row r="4649" spans="1:17" ht="11.5" customHeight="1" x14ac:dyDescent="0.15">
      <c r="B4649" s="28"/>
      <c r="C4649" s="46">
        <v>2009</v>
      </c>
      <c r="D4649" s="52" t="s">
        <v>793</v>
      </c>
      <c r="E4649" s="53">
        <v>323</v>
      </c>
      <c r="F4649" s="53">
        <v>241</v>
      </c>
      <c r="G4649" s="53">
        <v>25</v>
      </c>
      <c r="H4649" s="53">
        <v>698</v>
      </c>
      <c r="I4649" s="53" t="s">
        <v>5</v>
      </c>
      <c r="J4649" s="53" t="s">
        <v>5</v>
      </c>
      <c r="K4649" s="53" t="s">
        <v>5</v>
      </c>
      <c r="L4649" s="53" t="s">
        <v>5</v>
      </c>
      <c r="M4649" s="53" t="s">
        <v>5</v>
      </c>
      <c r="N4649" s="53" t="s">
        <v>5</v>
      </c>
      <c r="O4649" s="53">
        <v>593</v>
      </c>
      <c r="P4649" s="53">
        <v>105</v>
      </c>
      <c r="Q4649" s="32"/>
    </row>
    <row r="4650" spans="1:17" ht="11.5" customHeight="1" x14ac:dyDescent="0.15">
      <c r="B4650" s="28"/>
      <c r="C4650" s="46">
        <v>2009</v>
      </c>
      <c r="D4650" s="52" t="s">
        <v>800</v>
      </c>
      <c r="E4650" s="53" t="s">
        <v>5</v>
      </c>
      <c r="F4650" s="54">
        <v>74.599999999999994</v>
      </c>
      <c r="G4650" s="54">
        <v>3.5</v>
      </c>
      <c r="H4650" s="54">
        <v>96.5</v>
      </c>
      <c r="I4650" s="54" t="s">
        <v>5</v>
      </c>
      <c r="J4650" s="54" t="s">
        <v>5</v>
      </c>
      <c r="K4650" s="54" t="s">
        <v>5</v>
      </c>
      <c r="L4650" s="54" t="s">
        <v>5</v>
      </c>
      <c r="M4650" s="54" t="s">
        <v>5</v>
      </c>
      <c r="N4650" s="54" t="s">
        <v>5</v>
      </c>
      <c r="O4650" s="54">
        <v>85</v>
      </c>
      <c r="P4650" s="54">
        <v>15</v>
      </c>
      <c r="Q4650" s="32"/>
    </row>
    <row r="4651" spans="1:17" ht="11.5" customHeight="1" x14ac:dyDescent="0.15">
      <c r="B4651" s="28"/>
      <c r="D4651" s="52"/>
      <c r="E4651" s="53"/>
      <c r="F4651" s="53"/>
      <c r="G4651" s="53"/>
      <c r="H4651" s="53"/>
      <c r="I4651" s="53"/>
      <c r="J4651" s="53"/>
      <c r="K4651" s="53"/>
      <c r="L4651" s="53"/>
      <c r="M4651" s="53"/>
      <c r="N4651" s="53"/>
      <c r="O4651" s="53"/>
      <c r="P4651" s="53"/>
      <c r="Q4651" s="32"/>
    </row>
    <row r="4652" spans="1:17" ht="11.5" customHeight="1" x14ac:dyDescent="0.15">
      <c r="A4652" s="3">
        <v>13076057</v>
      </c>
      <c r="B4652" s="28" t="s">
        <v>624</v>
      </c>
      <c r="C4652" s="46">
        <v>2014</v>
      </c>
      <c r="D4652" s="52" t="s">
        <v>793</v>
      </c>
      <c r="E4652" s="53">
        <v>135</v>
      </c>
      <c r="F4652" s="53">
        <v>95</v>
      </c>
      <c r="G4652" s="53">
        <v>9</v>
      </c>
      <c r="H4652" s="53">
        <v>276</v>
      </c>
      <c r="I4652" s="53" t="s">
        <v>5</v>
      </c>
      <c r="J4652" s="53" t="s">
        <v>5</v>
      </c>
      <c r="K4652" s="53" t="s">
        <v>5</v>
      </c>
      <c r="L4652" s="53">
        <v>12</v>
      </c>
      <c r="M4652" s="53" t="s">
        <v>5</v>
      </c>
      <c r="N4652" s="53" t="s">
        <v>5</v>
      </c>
      <c r="O4652" s="53">
        <v>219</v>
      </c>
      <c r="P4652" s="53">
        <v>45</v>
      </c>
      <c r="Q4652" s="32">
        <v>13076057</v>
      </c>
    </row>
    <row r="4653" spans="1:17" ht="11.5" customHeight="1" x14ac:dyDescent="0.15">
      <c r="B4653" s="28"/>
      <c r="C4653" s="46">
        <v>2014</v>
      </c>
      <c r="D4653" s="52" t="s">
        <v>800</v>
      </c>
      <c r="E4653" s="53" t="s">
        <v>5</v>
      </c>
      <c r="F4653" s="54">
        <v>70.400000000000006</v>
      </c>
      <c r="G4653" s="54">
        <v>3.2</v>
      </c>
      <c r="H4653" s="54">
        <v>96.8</v>
      </c>
      <c r="I4653" s="54" t="s">
        <v>5</v>
      </c>
      <c r="J4653" s="54" t="s">
        <v>5</v>
      </c>
      <c r="K4653" s="54" t="s">
        <v>5</v>
      </c>
      <c r="L4653" s="54">
        <v>4.3</v>
      </c>
      <c r="M4653" s="54" t="s">
        <v>5</v>
      </c>
      <c r="N4653" s="54" t="s">
        <v>5</v>
      </c>
      <c r="O4653" s="54">
        <v>79.3</v>
      </c>
      <c r="P4653" s="54">
        <v>16.3</v>
      </c>
      <c r="Q4653" s="32"/>
    </row>
    <row r="4654" spans="1:17" ht="11.5" customHeight="1" x14ac:dyDescent="0.15">
      <c r="B4654" s="28"/>
      <c r="C4654" s="46">
        <v>2014</v>
      </c>
      <c r="D4654" s="52" t="s">
        <v>828</v>
      </c>
      <c r="E4654" s="53" t="s">
        <v>5</v>
      </c>
      <c r="F4654" s="53" t="s">
        <v>5</v>
      </c>
      <c r="G4654" s="53" t="s">
        <v>5</v>
      </c>
      <c r="H4654" s="53" t="s">
        <v>5</v>
      </c>
      <c r="I4654" s="53" t="s">
        <v>5</v>
      </c>
      <c r="J4654" s="53" t="s">
        <v>5</v>
      </c>
      <c r="K4654" s="53" t="s">
        <v>5</v>
      </c>
      <c r="L4654" s="53" t="s">
        <v>751</v>
      </c>
      <c r="M4654" s="53" t="s">
        <v>5</v>
      </c>
      <c r="N4654" s="53" t="s">
        <v>5</v>
      </c>
      <c r="O4654" s="53">
        <v>5</v>
      </c>
      <c r="P4654" s="53">
        <v>1</v>
      </c>
      <c r="Q4654" s="32"/>
    </row>
    <row r="4655" spans="1:17" ht="11.5" customHeight="1" x14ac:dyDescent="0.15">
      <c r="B4655" s="28"/>
      <c r="D4655" s="52"/>
      <c r="E4655" s="53"/>
      <c r="F4655" s="53"/>
      <c r="G4655" s="53"/>
      <c r="H4655" s="53"/>
      <c r="I4655" s="53"/>
      <c r="J4655" s="53"/>
      <c r="K4655" s="53"/>
      <c r="L4655" s="53"/>
      <c r="M4655" s="53"/>
      <c r="N4655" s="53"/>
      <c r="O4655" s="53"/>
      <c r="P4655" s="53"/>
      <c r="Q4655" s="32"/>
    </row>
    <row r="4656" spans="1:17" ht="11.5" customHeight="1" x14ac:dyDescent="0.15">
      <c r="B4656" s="28"/>
      <c r="C4656" s="46">
        <v>2009</v>
      </c>
      <c r="D4656" s="52" t="s">
        <v>793</v>
      </c>
      <c r="E4656" s="53">
        <v>170</v>
      </c>
      <c r="F4656" s="53">
        <v>118</v>
      </c>
      <c r="G4656" s="53">
        <v>9</v>
      </c>
      <c r="H4656" s="53">
        <v>345</v>
      </c>
      <c r="I4656" s="53">
        <v>64</v>
      </c>
      <c r="J4656" s="53" t="s">
        <v>5</v>
      </c>
      <c r="K4656" s="53" t="s">
        <v>5</v>
      </c>
      <c r="L4656" s="53" t="s">
        <v>5</v>
      </c>
      <c r="M4656" s="53" t="s">
        <v>5</v>
      </c>
      <c r="N4656" s="53" t="s">
        <v>5</v>
      </c>
      <c r="O4656" s="53">
        <v>277</v>
      </c>
      <c r="P4656" s="53">
        <v>4</v>
      </c>
      <c r="Q4656" s="32"/>
    </row>
    <row r="4657" spans="1:17" ht="11.5" customHeight="1" x14ac:dyDescent="0.15">
      <c r="B4657" s="28"/>
      <c r="C4657" s="46">
        <v>2009</v>
      </c>
      <c r="D4657" s="52" t="s">
        <v>800</v>
      </c>
      <c r="E4657" s="53" t="s">
        <v>5</v>
      </c>
      <c r="F4657" s="54">
        <v>69.400000000000006</v>
      </c>
      <c r="G4657" s="54">
        <v>2.5</v>
      </c>
      <c r="H4657" s="54">
        <v>97.5</v>
      </c>
      <c r="I4657" s="54">
        <v>18.600000000000001</v>
      </c>
      <c r="J4657" s="54" t="s">
        <v>5</v>
      </c>
      <c r="K4657" s="54" t="s">
        <v>5</v>
      </c>
      <c r="L4657" s="54" t="s">
        <v>5</v>
      </c>
      <c r="M4657" s="54" t="s">
        <v>5</v>
      </c>
      <c r="N4657" s="54" t="s">
        <v>5</v>
      </c>
      <c r="O4657" s="54">
        <v>80.3</v>
      </c>
      <c r="P4657" s="54">
        <v>1.2</v>
      </c>
      <c r="Q4657" s="32"/>
    </row>
    <row r="4658" spans="1:17" ht="11.5" customHeight="1" x14ac:dyDescent="0.15">
      <c r="B4658" s="28"/>
      <c r="D4658" s="52"/>
      <c r="E4658" s="53"/>
      <c r="F4658" s="53"/>
      <c r="G4658" s="53"/>
      <c r="H4658" s="53"/>
      <c r="I4658" s="53"/>
      <c r="J4658" s="53"/>
      <c r="K4658" s="53"/>
      <c r="L4658" s="53"/>
      <c r="M4658" s="53"/>
      <c r="N4658" s="53"/>
      <c r="O4658" s="53"/>
      <c r="P4658" s="53"/>
      <c r="Q4658" s="32"/>
    </row>
    <row r="4659" spans="1:17" ht="11.5" customHeight="1" x14ac:dyDescent="0.15">
      <c r="A4659" s="3">
        <v>13076058</v>
      </c>
      <c r="B4659" s="28" t="s">
        <v>643</v>
      </c>
      <c r="C4659" s="46">
        <v>2014</v>
      </c>
      <c r="D4659" s="52" t="s">
        <v>793</v>
      </c>
      <c r="E4659" s="53">
        <v>816</v>
      </c>
      <c r="F4659" s="53">
        <v>584</v>
      </c>
      <c r="G4659" s="53">
        <v>23</v>
      </c>
      <c r="H4659" s="53">
        <v>1676</v>
      </c>
      <c r="I4659" s="53" t="s">
        <v>5</v>
      </c>
      <c r="J4659" s="53">
        <v>122</v>
      </c>
      <c r="K4659" s="53" t="s">
        <v>5</v>
      </c>
      <c r="L4659" s="53" t="s">
        <v>5</v>
      </c>
      <c r="M4659" s="53">
        <v>139</v>
      </c>
      <c r="N4659" s="53" t="s">
        <v>5</v>
      </c>
      <c r="O4659" s="53">
        <v>1415</v>
      </c>
      <c r="P4659" s="53" t="s">
        <v>5</v>
      </c>
      <c r="Q4659" s="32">
        <v>13076058</v>
      </c>
    </row>
    <row r="4660" spans="1:17" ht="11.5" customHeight="1" x14ac:dyDescent="0.15">
      <c r="B4660" s="28"/>
      <c r="C4660" s="46">
        <v>2014</v>
      </c>
      <c r="D4660" s="52" t="s">
        <v>800</v>
      </c>
      <c r="E4660" s="53" t="s">
        <v>5</v>
      </c>
      <c r="F4660" s="54">
        <v>71.599999999999994</v>
      </c>
      <c r="G4660" s="54">
        <v>1.4</v>
      </c>
      <c r="H4660" s="54">
        <v>98.6</v>
      </c>
      <c r="I4660" s="54" t="s">
        <v>5</v>
      </c>
      <c r="J4660" s="54">
        <v>7.3</v>
      </c>
      <c r="K4660" s="54" t="s">
        <v>5</v>
      </c>
      <c r="L4660" s="54" t="s">
        <v>5</v>
      </c>
      <c r="M4660" s="54">
        <v>8.3000000000000007</v>
      </c>
      <c r="N4660" s="54" t="s">
        <v>5</v>
      </c>
      <c r="O4660" s="54">
        <v>84.4</v>
      </c>
      <c r="P4660" s="54" t="s">
        <v>5</v>
      </c>
      <c r="Q4660" s="32"/>
    </row>
    <row r="4661" spans="1:17" ht="11.5" customHeight="1" x14ac:dyDescent="0.15">
      <c r="B4661" s="28"/>
      <c r="C4661" s="46">
        <v>2014</v>
      </c>
      <c r="D4661" s="52" t="s">
        <v>828</v>
      </c>
      <c r="E4661" s="53" t="s">
        <v>5</v>
      </c>
      <c r="F4661" s="53" t="s">
        <v>5</v>
      </c>
      <c r="G4661" s="53" t="s">
        <v>5</v>
      </c>
      <c r="H4661" s="53" t="s">
        <v>5</v>
      </c>
      <c r="I4661" s="53" t="s">
        <v>5</v>
      </c>
      <c r="J4661" s="53" t="s">
        <v>751</v>
      </c>
      <c r="K4661" s="53" t="s">
        <v>5</v>
      </c>
      <c r="L4661" s="53" t="s">
        <v>5</v>
      </c>
      <c r="M4661" s="53">
        <v>1</v>
      </c>
      <c r="N4661" s="53" t="s">
        <v>5</v>
      </c>
      <c r="O4661" s="53">
        <v>7</v>
      </c>
      <c r="P4661" s="53" t="s">
        <v>5</v>
      </c>
      <c r="Q4661" s="32"/>
    </row>
    <row r="4662" spans="1:17" ht="11.5" customHeight="1" x14ac:dyDescent="0.15">
      <c r="B4662" s="28"/>
      <c r="D4662" s="52"/>
      <c r="E4662" s="53"/>
      <c r="F4662" s="53"/>
      <c r="G4662" s="53"/>
      <c r="H4662" s="53"/>
      <c r="I4662" s="53"/>
      <c r="J4662" s="53"/>
      <c r="K4662" s="53"/>
      <c r="L4662" s="53"/>
      <c r="M4662" s="53"/>
      <c r="N4662" s="53"/>
      <c r="O4662" s="53"/>
      <c r="P4662" s="53"/>
      <c r="Q4662" s="32"/>
    </row>
    <row r="4663" spans="1:17" ht="11.5" customHeight="1" x14ac:dyDescent="0.15">
      <c r="B4663" s="28"/>
      <c r="C4663" s="46">
        <v>2009</v>
      </c>
      <c r="D4663" s="52" t="s">
        <v>793</v>
      </c>
      <c r="E4663" s="53">
        <v>859</v>
      </c>
      <c r="F4663" s="53">
        <v>554</v>
      </c>
      <c r="G4663" s="53">
        <v>96</v>
      </c>
      <c r="H4663" s="53">
        <v>1534</v>
      </c>
      <c r="I4663" s="53" t="s">
        <v>5</v>
      </c>
      <c r="J4663" s="53">
        <v>116</v>
      </c>
      <c r="K4663" s="53" t="s">
        <v>5</v>
      </c>
      <c r="L4663" s="53" t="s">
        <v>5</v>
      </c>
      <c r="M4663" s="53" t="s">
        <v>5</v>
      </c>
      <c r="N4663" s="53" t="s">
        <v>5</v>
      </c>
      <c r="O4663" s="53">
        <v>1158</v>
      </c>
      <c r="P4663" s="53">
        <v>260</v>
      </c>
      <c r="Q4663" s="32"/>
    </row>
    <row r="4664" spans="1:17" ht="11.5" customHeight="1" x14ac:dyDescent="0.15">
      <c r="B4664" s="28"/>
      <c r="C4664" s="46">
        <v>2009</v>
      </c>
      <c r="D4664" s="52" t="s">
        <v>800</v>
      </c>
      <c r="E4664" s="53" t="s">
        <v>5</v>
      </c>
      <c r="F4664" s="54">
        <v>64.5</v>
      </c>
      <c r="G4664" s="54">
        <v>5.9</v>
      </c>
      <c r="H4664" s="54">
        <v>94.1</v>
      </c>
      <c r="I4664" s="54" t="s">
        <v>5</v>
      </c>
      <c r="J4664" s="54">
        <v>7.6</v>
      </c>
      <c r="K4664" s="54" t="s">
        <v>5</v>
      </c>
      <c r="L4664" s="54" t="s">
        <v>5</v>
      </c>
      <c r="M4664" s="54" t="s">
        <v>5</v>
      </c>
      <c r="N4664" s="54" t="s">
        <v>5</v>
      </c>
      <c r="O4664" s="54">
        <v>75.5</v>
      </c>
      <c r="P4664" s="54">
        <v>16.899999999999999</v>
      </c>
      <c r="Q4664" s="32"/>
    </row>
    <row r="4665" spans="1:17" ht="11.5" customHeight="1" x14ac:dyDescent="0.15">
      <c r="B4665" s="28"/>
      <c r="D4665" s="52"/>
      <c r="E4665" s="53"/>
      <c r="F4665" s="53"/>
      <c r="G4665" s="53"/>
      <c r="H4665" s="53"/>
      <c r="I4665" s="53"/>
      <c r="J4665" s="53"/>
      <c r="K4665" s="53"/>
      <c r="L4665" s="53"/>
      <c r="M4665" s="53"/>
      <c r="N4665" s="53"/>
      <c r="O4665" s="53"/>
      <c r="P4665" s="53"/>
      <c r="Q4665" s="32"/>
    </row>
    <row r="4666" spans="1:17" ht="11.5" customHeight="1" x14ac:dyDescent="0.15">
      <c r="A4666" s="3">
        <v>13076060</v>
      </c>
      <c r="B4666" s="28" t="s">
        <v>625</v>
      </c>
      <c r="C4666" s="46">
        <v>2014</v>
      </c>
      <c r="D4666" s="52" t="s">
        <v>793</v>
      </c>
      <c r="E4666" s="53">
        <v>9730</v>
      </c>
      <c r="F4666" s="53">
        <v>4089</v>
      </c>
      <c r="G4666" s="53">
        <v>348</v>
      </c>
      <c r="H4666" s="53">
        <v>11565</v>
      </c>
      <c r="I4666" s="53">
        <v>4334</v>
      </c>
      <c r="J4666" s="53">
        <v>3820</v>
      </c>
      <c r="K4666" s="53">
        <v>2805</v>
      </c>
      <c r="L4666" s="53">
        <v>606</v>
      </c>
      <c r="M4666" s="53" t="s">
        <v>5</v>
      </c>
      <c r="N4666" s="53" t="s">
        <v>5</v>
      </c>
      <c r="O4666" s="53" t="s">
        <v>5</v>
      </c>
      <c r="P4666" s="53" t="s">
        <v>5</v>
      </c>
      <c r="Q4666" s="32">
        <v>13076060</v>
      </c>
    </row>
    <row r="4667" spans="1:17" ht="11.5" customHeight="1" x14ac:dyDescent="0.15">
      <c r="B4667" s="28"/>
      <c r="C4667" s="46">
        <v>2014</v>
      </c>
      <c r="D4667" s="52" t="s">
        <v>800</v>
      </c>
      <c r="E4667" s="53" t="s">
        <v>5</v>
      </c>
      <c r="F4667" s="54">
        <v>42</v>
      </c>
      <c r="G4667" s="54">
        <v>2.9</v>
      </c>
      <c r="H4667" s="54">
        <v>97.1</v>
      </c>
      <c r="I4667" s="54">
        <v>37.5</v>
      </c>
      <c r="J4667" s="54">
        <v>33</v>
      </c>
      <c r="K4667" s="54">
        <v>24.3</v>
      </c>
      <c r="L4667" s="54">
        <v>5.2</v>
      </c>
      <c r="M4667" s="54" t="s">
        <v>5</v>
      </c>
      <c r="N4667" s="54" t="s">
        <v>5</v>
      </c>
      <c r="O4667" s="54" t="s">
        <v>5</v>
      </c>
      <c r="P4667" s="54" t="s">
        <v>5</v>
      </c>
      <c r="Q4667" s="32"/>
    </row>
    <row r="4668" spans="1:17" ht="11.5" customHeight="1" x14ac:dyDescent="0.15">
      <c r="B4668" s="28"/>
      <c r="C4668" s="46">
        <v>2014</v>
      </c>
      <c r="D4668" s="52" t="s">
        <v>828</v>
      </c>
      <c r="E4668" s="53" t="s">
        <v>5</v>
      </c>
      <c r="F4668" s="53" t="s">
        <v>5</v>
      </c>
      <c r="G4668" s="53" t="s">
        <v>5</v>
      </c>
      <c r="H4668" s="53" t="s">
        <v>5</v>
      </c>
      <c r="I4668" s="53">
        <v>10</v>
      </c>
      <c r="J4668" s="53">
        <v>8</v>
      </c>
      <c r="K4668" s="53">
        <v>6</v>
      </c>
      <c r="L4668" s="53">
        <v>1</v>
      </c>
      <c r="M4668" s="53" t="s">
        <v>5</v>
      </c>
      <c r="N4668" s="53" t="s">
        <v>5</v>
      </c>
      <c r="O4668" s="53" t="s">
        <v>5</v>
      </c>
      <c r="P4668" s="53" t="s">
        <v>5</v>
      </c>
      <c r="Q4668" s="32"/>
    </row>
    <row r="4669" spans="1:17" ht="11.5" customHeight="1" x14ac:dyDescent="0.15">
      <c r="B4669" s="28"/>
      <c r="D4669" s="52"/>
      <c r="E4669" s="53"/>
      <c r="F4669" s="53"/>
      <c r="G4669" s="53"/>
      <c r="H4669" s="53"/>
      <c r="I4669" s="53"/>
      <c r="J4669" s="53"/>
      <c r="K4669" s="53"/>
      <c r="L4669" s="53"/>
      <c r="M4669" s="53"/>
      <c r="N4669" s="53"/>
      <c r="O4669" s="53"/>
      <c r="P4669" s="53"/>
      <c r="Q4669" s="32"/>
    </row>
    <row r="4670" spans="1:17" ht="11.5" customHeight="1" x14ac:dyDescent="0.15">
      <c r="B4670" s="28"/>
      <c r="C4670" s="46">
        <v>2009</v>
      </c>
      <c r="D4670" s="52" t="s">
        <v>793</v>
      </c>
      <c r="E4670" s="53">
        <v>9982</v>
      </c>
      <c r="F4670" s="53">
        <v>4299</v>
      </c>
      <c r="G4670" s="53">
        <v>296</v>
      </c>
      <c r="H4670" s="53">
        <v>12386</v>
      </c>
      <c r="I4670" s="53">
        <v>4148</v>
      </c>
      <c r="J4670" s="53">
        <v>3851</v>
      </c>
      <c r="K4670" s="53">
        <v>3429</v>
      </c>
      <c r="L4670" s="53">
        <v>958</v>
      </c>
      <c r="M4670" s="53" t="s">
        <v>5</v>
      </c>
      <c r="N4670" s="53" t="s">
        <v>5</v>
      </c>
      <c r="O4670" s="53" t="s">
        <v>5</v>
      </c>
      <c r="P4670" s="53" t="s">
        <v>5</v>
      </c>
      <c r="Q4670" s="32"/>
    </row>
    <row r="4671" spans="1:17" ht="11.5" customHeight="1" x14ac:dyDescent="0.15">
      <c r="B4671" s="28"/>
      <c r="C4671" s="46">
        <v>2009</v>
      </c>
      <c r="D4671" s="52" t="s">
        <v>800</v>
      </c>
      <c r="E4671" s="53" t="s">
        <v>5</v>
      </c>
      <c r="F4671" s="54">
        <v>43.1</v>
      </c>
      <c r="G4671" s="54">
        <v>2.2999999999999998</v>
      </c>
      <c r="H4671" s="54">
        <v>97.7</v>
      </c>
      <c r="I4671" s="54">
        <v>33.5</v>
      </c>
      <c r="J4671" s="54">
        <v>31.1</v>
      </c>
      <c r="K4671" s="54">
        <v>27.7</v>
      </c>
      <c r="L4671" s="54">
        <v>7.7</v>
      </c>
      <c r="M4671" s="54" t="s">
        <v>5</v>
      </c>
      <c r="N4671" s="54" t="s">
        <v>5</v>
      </c>
      <c r="O4671" s="54" t="s">
        <v>5</v>
      </c>
      <c r="P4671" s="54" t="s">
        <v>5</v>
      </c>
      <c r="Q4671" s="32"/>
    </row>
    <row r="4672" spans="1:17" ht="11.5" customHeight="1" x14ac:dyDescent="0.15">
      <c r="B4672" s="28"/>
      <c r="D4672" s="52"/>
      <c r="E4672" s="53"/>
      <c r="F4672" s="53"/>
      <c r="G4672" s="53"/>
      <c r="H4672" s="53"/>
      <c r="I4672" s="53"/>
      <c r="J4672" s="53"/>
      <c r="K4672" s="53"/>
      <c r="L4672" s="53"/>
      <c r="M4672" s="53"/>
      <c r="N4672" s="53"/>
      <c r="O4672" s="53"/>
      <c r="P4672" s="53"/>
      <c r="Q4672" s="32"/>
    </row>
    <row r="4673" spans="1:17" ht="11.5" customHeight="1" x14ac:dyDescent="0.15">
      <c r="A4673" s="3">
        <v>13076062</v>
      </c>
      <c r="B4673" s="28" t="s">
        <v>717</v>
      </c>
      <c r="C4673" s="46">
        <v>2014</v>
      </c>
      <c r="D4673" s="52" t="s">
        <v>793</v>
      </c>
      <c r="E4673" s="53">
        <v>313</v>
      </c>
      <c r="F4673" s="53">
        <v>141</v>
      </c>
      <c r="G4673" s="53">
        <v>3</v>
      </c>
      <c r="H4673" s="53">
        <v>416</v>
      </c>
      <c r="I4673" s="53" t="s">
        <v>5</v>
      </c>
      <c r="J4673" s="53" t="s">
        <v>5</v>
      </c>
      <c r="K4673" s="53" t="s">
        <v>5</v>
      </c>
      <c r="L4673" s="53" t="s">
        <v>5</v>
      </c>
      <c r="M4673" s="53" t="s">
        <v>5</v>
      </c>
      <c r="N4673" s="53" t="s">
        <v>5</v>
      </c>
      <c r="O4673" s="53">
        <v>384</v>
      </c>
      <c r="P4673" s="53">
        <v>32</v>
      </c>
      <c r="Q4673" s="32">
        <v>13076062</v>
      </c>
    </row>
    <row r="4674" spans="1:17" ht="11.5" customHeight="1" x14ac:dyDescent="0.15">
      <c r="B4674" s="28"/>
      <c r="C4674" s="46">
        <v>2014</v>
      </c>
      <c r="D4674" s="52" t="s">
        <v>800</v>
      </c>
      <c r="E4674" s="53" t="s">
        <v>5</v>
      </c>
      <c r="F4674" s="54">
        <v>45</v>
      </c>
      <c r="G4674" s="54">
        <v>0.7</v>
      </c>
      <c r="H4674" s="54">
        <v>99.3</v>
      </c>
      <c r="I4674" s="54" t="s">
        <v>5</v>
      </c>
      <c r="J4674" s="54" t="s">
        <v>5</v>
      </c>
      <c r="K4674" s="54" t="s">
        <v>5</v>
      </c>
      <c r="L4674" s="54" t="s">
        <v>5</v>
      </c>
      <c r="M4674" s="54" t="s">
        <v>5</v>
      </c>
      <c r="N4674" s="54" t="s">
        <v>5</v>
      </c>
      <c r="O4674" s="54">
        <v>92.3</v>
      </c>
      <c r="P4674" s="54">
        <v>7.7</v>
      </c>
      <c r="Q4674" s="32"/>
    </row>
    <row r="4675" spans="1:17" ht="11.5" customHeight="1" x14ac:dyDescent="0.15">
      <c r="B4675" s="28"/>
      <c r="C4675" s="46">
        <v>2014</v>
      </c>
      <c r="D4675" s="52" t="s">
        <v>828</v>
      </c>
      <c r="E4675" s="53" t="s">
        <v>5</v>
      </c>
      <c r="F4675" s="53" t="s">
        <v>5</v>
      </c>
      <c r="G4675" s="53" t="s">
        <v>5</v>
      </c>
      <c r="H4675" s="53" t="s">
        <v>5</v>
      </c>
      <c r="I4675" s="53" t="s">
        <v>5</v>
      </c>
      <c r="J4675" s="53" t="s">
        <v>5</v>
      </c>
      <c r="K4675" s="53" t="s">
        <v>5</v>
      </c>
      <c r="L4675" s="53" t="s">
        <v>5</v>
      </c>
      <c r="M4675" s="53" t="s">
        <v>5</v>
      </c>
      <c r="N4675" s="53" t="s">
        <v>5</v>
      </c>
      <c r="O4675" s="53">
        <v>6</v>
      </c>
      <c r="P4675" s="53">
        <v>1</v>
      </c>
      <c r="Q4675" s="32"/>
    </row>
    <row r="4676" spans="1:17" ht="11.5" customHeight="1" x14ac:dyDescent="0.15">
      <c r="B4676" s="28"/>
      <c r="D4676" s="52"/>
      <c r="E4676" s="53"/>
      <c r="F4676" s="53"/>
      <c r="G4676" s="53"/>
      <c r="H4676" s="53"/>
      <c r="I4676" s="53"/>
      <c r="J4676" s="53"/>
      <c r="K4676" s="53"/>
      <c r="L4676" s="53"/>
      <c r="M4676" s="53"/>
      <c r="N4676" s="53"/>
      <c r="O4676" s="53"/>
      <c r="P4676" s="53"/>
      <c r="Q4676" s="32"/>
    </row>
    <row r="4677" spans="1:17" ht="11.5" customHeight="1" x14ac:dyDescent="0.15">
      <c r="B4677" s="28"/>
      <c r="C4677" s="46">
        <v>2009</v>
      </c>
      <c r="D4677" s="52" t="s">
        <v>793</v>
      </c>
      <c r="E4677" s="53">
        <v>342</v>
      </c>
      <c r="F4677" s="53">
        <v>169</v>
      </c>
      <c r="G4677" s="53">
        <v>15</v>
      </c>
      <c r="H4677" s="53">
        <v>490</v>
      </c>
      <c r="I4677" s="53" t="s">
        <v>5</v>
      </c>
      <c r="J4677" s="53" t="s">
        <v>5</v>
      </c>
      <c r="K4677" s="53" t="s">
        <v>5</v>
      </c>
      <c r="L4677" s="53" t="s">
        <v>5</v>
      </c>
      <c r="M4677" s="53" t="s">
        <v>5</v>
      </c>
      <c r="N4677" s="53" t="s">
        <v>5</v>
      </c>
      <c r="O4677" s="53">
        <v>463</v>
      </c>
      <c r="P4677" s="53">
        <v>27</v>
      </c>
      <c r="Q4677" s="32"/>
    </row>
    <row r="4678" spans="1:17" ht="11.5" customHeight="1" x14ac:dyDescent="0.15">
      <c r="B4678" s="28"/>
      <c r="C4678" s="46">
        <v>2009</v>
      </c>
      <c r="D4678" s="52" t="s">
        <v>800</v>
      </c>
      <c r="E4678" s="53" t="s">
        <v>5</v>
      </c>
      <c r="F4678" s="54">
        <v>49.4</v>
      </c>
      <c r="G4678" s="54">
        <v>3</v>
      </c>
      <c r="H4678" s="54">
        <v>97</v>
      </c>
      <c r="I4678" s="54" t="s">
        <v>5</v>
      </c>
      <c r="J4678" s="54" t="s">
        <v>5</v>
      </c>
      <c r="K4678" s="54" t="s">
        <v>5</v>
      </c>
      <c r="L4678" s="54" t="s">
        <v>5</v>
      </c>
      <c r="M4678" s="54" t="s">
        <v>5</v>
      </c>
      <c r="N4678" s="54" t="s">
        <v>5</v>
      </c>
      <c r="O4678" s="54">
        <v>94.5</v>
      </c>
      <c r="P4678" s="54">
        <v>5.5</v>
      </c>
      <c r="Q4678" s="32"/>
    </row>
    <row r="4679" spans="1:17" ht="11.5" customHeight="1" x14ac:dyDescent="0.15">
      <c r="B4679" s="28"/>
      <c r="D4679" s="52"/>
      <c r="E4679" s="53"/>
      <c r="F4679" s="53"/>
      <c r="G4679" s="53"/>
      <c r="H4679" s="53"/>
      <c r="I4679" s="53"/>
      <c r="J4679" s="53"/>
      <c r="K4679" s="53"/>
      <c r="L4679" s="53"/>
      <c r="M4679" s="53"/>
      <c r="N4679" s="53"/>
      <c r="O4679" s="53"/>
      <c r="P4679" s="53"/>
      <c r="Q4679" s="32"/>
    </row>
    <row r="4680" spans="1:17" ht="11.5" customHeight="1" x14ac:dyDescent="0.15">
      <c r="A4680" s="3">
        <v>13076063</v>
      </c>
      <c r="B4680" s="28" t="s">
        <v>644</v>
      </c>
      <c r="C4680" s="46">
        <v>2014</v>
      </c>
      <c r="D4680" s="52" t="s">
        <v>793</v>
      </c>
      <c r="E4680" s="53">
        <v>727</v>
      </c>
      <c r="F4680" s="53">
        <v>416</v>
      </c>
      <c r="G4680" s="53">
        <v>30</v>
      </c>
      <c r="H4680" s="53">
        <v>1216</v>
      </c>
      <c r="I4680" s="53">
        <v>607</v>
      </c>
      <c r="J4680" s="53">
        <v>174</v>
      </c>
      <c r="K4680" s="53">
        <v>435</v>
      </c>
      <c r="L4680" s="53" t="s">
        <v>5</v>
      </c>
      <c r="M4680" s="53" t="s">
        <v>5</v>
      </c>
      <c r="N4680" s="53" t="s">
        <v>5</v>
      </c>
      <c r="O4680" s="53" t="s">
        <v>5</v>
      </c>
      <c r="P4680" s="53" t="s">
        <v>5</v>
      </c>
      <c r="Q4680" s="32">
        <v>13076063</v>
      </c>
    </row>
    <row r="4681" spans="1:17" ht="11.5" customHeight="1" x14ac:dyDescent="0.15">
      <c r="B4681" s="28"/>
      <c r="C4681" s="46">
        <v>2014</v>
      </c>
      <c r="D4681" s="52" t="s">
        <v>800</v>
      </c>
      <c r="E4681" s="53" t="s">
        <v>5</v>
      </c>
      <c r="F4681" s="54">
        <v>57.2</v>
      </c>
      <c r="G4681" s="54">
        <v>2.4</v>
      </c>
      <c r="H4681" s="54">
        <v>97.6</v>
      </c>
      <c r="I4681" s="54">
        <v>49.9</v>
      </c>
      <c r="J4681" s="54">
        <v>14.3</v>
      </c>
      <c r="K4681" s="54">
        <v>35.799999999999997</v>
      </c>
      <c r="L4681" s="54" t="s">
        <v>5</v>
      </c>
      <c r="M4681" s="54" t="s">
        <v>5</v>
      </c>
      <c r="N4681" s="54" t="s">
        <v>5</v>
      </c>
      <c r="O4681" s="54" t="s">
        <v>5</v>
      </c>
      <c r="P4681" s="54" t="s">
        <v>5</v>
      </c>
      <c r="Q4681" s="32"/>
    </row>
    <row r="4682" spans="1:17" ht="11.5" customHeight="1" x14ac:dyDescent="0.15">
      <c r="B4682" s="28"/>
      <c r="C4682" s="46">
        <v>2014</v>
      </c>
      <c r="D4682" s="52" t="s">
        <v>828</v>
      </c>
      <c r="E4682" s="53" t="s">
        <v>5</v>
      </c>
      <c r="F4682" s="53" t="s">
        <v>5</v>
      </c>
      <c r="G4682" s="53" t="s">
        <v>5</v>
      </c>
      <c r="H4682" s="53" t="s">
        <v>5</v>
      </c>
      <c r="I4682" s="53">
        <v>4</v>
      </c>
      <c r="J4682" s="53">
        <v>1</v>
      </c>
      <c r="K4682" s="53">
        <v>3</v>
      </c>
      <c r="L4682" s="53" t="s">
        <v>5</v>
      </c>
      <c r="M4682" s="53" t="s">
        <v>5</v>
      </c>
      <c r="N4682" s="53" t="s">
        <v>5</v>
      </c>
      <c r="O4682" s="53" t="s">
        <v>5</v>
      </c>
      <c r="P4682" s="53" t="s">
        <v>5</v>
      </c>
      <c r="Q4682" s="32"/>
    </row>
    <row r="4683" spans="1:17" ht="11.5" customHeight="1" x14ac:dyDescent="0.15">
      <c r="B4683" s="28"/>
      <c r="D4683" s="52"/>
      <c r="E4683" s="53"/>
      <c r="F4683" s="53"/>
      <c r="G4683" s="53"/>
      <c r="H4683" s="53"/>
      <c r="I4683" s="53"/>
      <c r="J4683" s="53"/>
      <c r="K4683" s="53"/>
      <c r="L4683" s="53"/>
      <c r="M4683" s="53"/>
      <c r="N4683" s="53"/>
      <c r="O4683" s="53"/>
      <c r="P4683" s="53"/>
      <c r="Q4683" s="32"/>
    </row>
    <row r="4684" spans="1:17" ht="11.5" customHeight="1" x14ac:dyDescent="0.15">
      <c r="B4684" s="28"/>
      <c r="C4684" s="46">
        <v>2009</v>
      </c>
      <c r="D4684" s="52" t="s">
        <v>793</v>
      </c>
      <c r="E4684" s="53">
        <v>753</v>
      </c>
      <c r="F4684" s="53">
        <v>388</v>
      </c>
      <c r="G4684" s="53">
        <v>21</v>
      </c>
      <c r="H4684" s="53">
        <v>1143</v>
      </c>
      <c r="I4684" s="53">
        <v>221</v>
      </c>
      <c r="J4684" s="53">
        <v>151</v>
      </c>
      <c r="K4684" s="53">
        <v>771</v>
      </c>
      <c r="L4684" s="53" t="s">
        <v>5</v>
      </c>
      <c r="M4684" s="53" t="s">
        <v>5</v>
      </c>
      <c r="N4684" s="53" t="s">
        <v>5</v>
      </c>
      <c r="O4684" s="53" t="s">
        <v>5</v>
      </c>
      <c r="P4684" s="53" t="s">
        <v>5</v>
      </c>
      <c r="Q4684" s="32"/>
    </row>
    <row r="4685" spans="1:17" ht="11.5" customHeight="1" x14ac:dyDescent="0.15">
      <c r="B4685" s="28"/>
      <c r="C4685" s="46">
        <v>2009</v>
      </c>
      <c r="D4685" s="52" t="s">
        <v>800</v>
      </c>
      <c r="E4685" s="53" t="s">
        <v>5</v>
      </c>
      <c r="F4685" s="54">
        <v>51.5</v>
      </c>
      <c r="G4685" s="54">
        <v>1.8</v>
      </c>
      <c r="H4685" s="54">
        <v>98.2</v>
      </c>
      <c r="I4685" s="54">
        <v>19.3</v>
      </c>
      <c r="J4685" s="54">
        <v>13.2</v>
      </c>
      <c r="K4685" s="54">
        <v>67.5</v>
      </c>
      <c r="L4685" s="54" t="s">
        <v>5</v>
      </c>
      <c r="M4685" s="54" t="s">
        <v>5</v>
      </c>
      <c r="N4685" s="54" t="s">
        <v>5</v>
      </c>
      <c r="O4685" s="54" t="s">
        <v>5</v>
      </c>
      <c r="P4685" s="54" t="s">
        <v>5</v>
      </c>
      <c r="Q4685" s="32"/>
    </row>
    <row r="4686" spans="1:17" ht="11.5" customHeight="1" x14ac:dyDescent="0.15">
      <c r="B4686" s="28"/>
      <c r="D4686" s="52"/>
      <c r="E4686" s="53"/>
      <c r="F4686" s="53"/>
      <c r="G4686" s="53"/>
      <c r="H4686" s="53"/>
      <c r="I4686" s="53"/>
      <c r="J4686" s="53"/>
      <c r="K4686" s="53"/>
      <c r="L4686" s="53"/>
      <c r="M4686" s="53"/>
      <c r="N4686" s="53"/>
      <c r="O4686" s="53"/>
      <c r="P4686" s="53"/>
      <c r="Q4686" s="32"/>
    </row>
    <row r="4687" spans="1:17" ht="11.5" customHeight="1" x14ac:dyDescent="0.15">
      <c r="A4687" s="3">
        <v>13076064</v>
      </c>
      <c r="B4687" s="28" t="s">
        <v>626</v>
      </c>
      <c r="C4687" s="46">
        <v>2014</v>
      </c>
      <c r="D4687" s="52" t="s">
        <v>793</v>
      </c>
      <c r="E4687" s="53">
        <v>504</v>
      </c>
      <c r="F4687" s="53">
        <v>305</v>
      </c>
      <c r="G4687" s="53">
        <v>6</v>
      </c>
      <c r="H4687" s="53">
        <v>886</v>
      </c>
      <c r="I4687" s="53">
        <v>145</v>
      </c>
      <c r="J4687" s="53" t="s">
        <v>5</v>
      </c>
      <c r="K4687" s="53" t="s">
        <v>5</v>
      </c>
      <c r="L4687" s="53" t="s">
        <v>5</v>
      </c>
      <c r="M4687" s="53" t="s">
        <v>5</v>
      </c>
      <c r="N4687" s="53" t="s">
        <v>5</v>
      </c>
      <c r="O4687" s="53">
        <v>416</v>
      </c>
      <c r="P4687" s="53">
        <v>325</v>
      </c>
      <c r="Q4687" s="32">
        <v>13076064</v>
      </c>
    </row>
    <row r="4688" spans="1:17" ht="11.5" customHeight="1" x14ac:dyDescent="0.15">
      <c r="B4688" s="28"/>
      <c r="C4688" s="46">
        <v>2014</v>
      </c>
      <c r="D4688" s="52" t="s">
        <v>800</v>
      </c>
      <c r="E4688" s="53" t="s">
        <v>5</v>
      </c>
      <c r="F4688" s="54">
        <v>60.5</v>
      </c>
      <c r="G4688" s="54">
        <v>0.7</v>
      </c>
      <c r="H4688" s="54">
        <v>99.3</v>
      </c>
      <c r="I4688" s="54">
        <v>16.399999999999999</v>
      </c>
      <c r="J4688" s="54" t="s">
        <v>5</v>
      </c>
      <c r="K4688" s="54" t="s">
        <v>5</v>
      </c>
      <c r="L4688" s="54" t="s">
        <v>5</v>
      </c>
      <c r="M4688" s="54" t="s">
        <v>5</v>
      </c>
      <c r="N4688" s="54" t="s">
        <v>5</v>
      </c>
      <c r="O4688" s="54">
        <v>47</v>
      </c>
      <c r="P4688" s="54">
        <v>36.700000000000003</v>
      </c>
      <c r="Q4688" s="32"/>
    </row>
    <row r="4689" spans="1:17" ht="11.5" customHeight="1" x14ac:dyDescent="0.15">
      <c r="B4689" s="28"/>
      <c r="C4689" s="46">
        <v>2014</v>
      </c>
      <c r="D4689" s="52" t="s">
        <v>828</v>
      </c>
      <c r="E4689" s="53" t="s">
        <v>5</v>
      </c>
      <c r="F4689" s="53" t="s">
        <v>5</v>
      </c>
      <c r="G4689" s="53" t="s">
        <v>5</v>
      </c>
      <c r="H4689" s="53" t="s">
        <v>5</v>
      </c>
      <c r="I4689" s="53">
        <v>1</v>
      </c>
      <c r="J4689" s="53" t="s">
        <v>5</v>
      </c>
      <c r="K4689" s="53" t="s">
        <v>5</v>
      </c>
      <c r="L4689" s="53" t="s">
        <v>5</v>
      </c>
      <c r="M4689" s="53" t="s">
        <v>5</v>
      </c>
      <c r="N4689" s="53" t="s">
        <v>5</v>
      </c>
      <c r="O4689" s="53">
        <v>4</v>
      </c>
      <c r="P4689" s="53">
        <v>3</v>
      </c>
      <c r="Q4689" s="32"/>
    </row>
    <row r="4690" spans="1:17" ht="11.5" customHeight="1" x14ac:dyDescent="0.15">
      <c r="B4690" s="28"/>
      <c r="D4690" s="52"/>
      <c r="E4690" s="53"/>
      <c r="F4690" s="53"/>
      <c r="G4690" s="53"/>
      <c r="H4690" s="53"/>
      <c r="I4690" s="53"/>
      <c r="J4690" s="53"/>
      <c r="K4690" s="53"/>
      <c r="L4690" s="53"/>
      <c r="M4690" s="53"/>
      <c r="N4690" s="53"/>
      <c r="O4690" s="53"/>
      <c r="P4690" s="53"/>
      <c r="Q4690" s="32"/>
    </row>
    <row r="4691" spans="1:17" ht="11.5" customHeight="1" x14ac:dyDescent="0.15">
      <c r="B4691" s="28"/>
      <c r="C4691" s="46">
        <v>2009</v>
      </c>
      <c r="D4691" s="52" t="s">
        <v>793</v>
      </c>
      <c r="E4691" s="53">
        <v>525</v>
      </c>
      <c r="F4691" s="53">
        <v>291</v>
      </c>
      <c r="G4691" s="53">
        <v>33</v>
      </c>
      <c r="H4691" s="53">
        <v>770</v>
      </c>
      <c r="I4691" s="53">
        <v>118</v>
      </c>
      <c r="J4691" s="53" t="s">
        <v>5</v>
      </c>
      <c r="K4691" s="53" t="s">
        <v>5</v>
      </c>
      <c r="L4691" s="53" t="s">
        <v>5</v>
      </c>
      <c r="M4691" s="53" t="s">
        <v>5</v>
      </c>
      <c r="N4691" s="53" t="s">
        <v>5</v>
      </c>
      <c r="O4691" s="53">
        <v>495</v>
      </c>
      <c r="P4691" s="53">
        <v>157</v>
      </c>
      <c r="Q4691" s="32"/>
    </row>
    <row r="4692" spans="1:17" ht="11.5" customHeight="1" x14ac:dyDescent="0.15">
      <c r="B4692" s="28"/>
      <c r="C4692" s="46">
        <v>2009</v>
      </c>
      <c r="D4692" s="52" t="s">
        <v>800</v>
      </c>
      <c r="E4692" s="53" t="s">
        <v>5</v>
      </c>
      <c r="F4692" s="54">
        <v>55.4</v>
      </c>
      <c r="G4692" s="54">
        <v>4.0999999999999996</v>
      </c>
      <c r="H4692" s="54">
        <v>95.9</v>
      </c>
      <c r="I4692" s="54">
        <v>15.3</v>
      </c>
      <c r="J4692" s="54" t="s">
        <v>5</v>
      </c>
      <c r="K4692" s="54" t="s">
        <v>5</v>
      </c>
      <c r="L4692" s="54" t="s">
        <v>5</v>
      </c>
      <c r="M4692" s="54" t="s">
        <v>5</v>
      </c>
      <c r="N4692" s="54" t="s">
        <v>5</v>
      </c>
      <c r="O4692" s="54">
        <v>64.3</v>
      </c>
      <c r="P4692" s="54">
        <v>20.399999999999999</v>
      </c>
      <c r="Q4692" s="32"/>
    </row>
    <row r="4693" spans="1:17" ht="11.5" customHeight="1" x14ac:dyDescent="0.15">
      <c r="B4693" s="28"/>
      <c r="D4693" s="52"/>
      <c r="E4693" s="53"/>
      <c r="F4693" s="53"/>
      <c r="G4693" s="53"/>
      <c r="H4693" s="53"/>
      <c r="I4693" s="53"/>
      <c r="J4693" s="53"/>
      <c r="K4693" s="53"/>
      <c r="L4693" s="53"/>
      <c r="M4693" s="53"/>
      <c r="N4693" s="53"/>
      <c r="O4693" s="53"/>
      <c r="P4693" s="53"/>
      <c r="Q4693" s="32"/>
    </row>
    <row r="4694" spans="1:17" ht="11.5" customHeight="1" x14ac:dyDescent="0.15">
      <c r="A4694" s="3">
        <v>13076065</v>
      </c>
      <c r="B4694" s="28" t="s">
        <v>627</v>
      </c>
      <c r="C4694" s="46">
        <v>2014</v>
      </c>
      <c r="D4694" s="52" t="s">
        <v>793</v>
      </c>
      <c r="E4694" s="53">
        <v>136</v>
      </c>
      <c r="F4694" s="53">
        <v>76</v>
      </c>
      <c r="G4694" s="53">
        <v>12</v>
      </c>
      <c r="H4694" s="53">
        <v>216</v>
      </c>
      <c r="I4694" s="53" t="s">
        <v>5</v>
      </c>
      <c r="J4694" s="53" t="s">
        <v>5</v>
      </c>
      <c r="K4694" s="53" t="s">
        <v>5</v>
      </c>
      <c r="L4694" s="53" t="s">
        <v>5</v>
      </c>
      <c r="M4694" s="53" t="s">
        <v>5</v>
      </c>
      <c r="N4694" s="53" t="s">
        <v>5</v>
      </c>
      <c r="O4694" s="53">
        <v>158</v>
      </c>
      <c r="P4694" s="53">
        <v>58</v>
      </c>
      <c r="Q4694" s="32">
        <v>13076065</v>
      </c>
    </row>
    <row r="4695" spans="1:17" ht="11.5" customHeight="1" x14ac:dyDescent="0.15">
      <c r="B4695" s="28"/>
      <c r="C4695" s="46">
        <v>2014</v>
      </c>
      <c r="D4695" s="52" t="s">
        <v>800</v>
      </c>
      <c r="E4695" s="53" t="s">
        <v>5</v>
      </c>
      <c r="F4695" s="54">
        <v>55.9</v>
      </c>
      <c r="G4695" s="54">
        <v>5.3</v>
      </c>
      <c r="H4695" s="54">
        <v>94.7</v>
      </c>
      <c r="I4695" s="54" t="s">
        <v>5</v>
      </c>
      <c r="J4695" s="54" t="s">
        <v>5</v>
      </c>
      <c r="K4695" s="54" t="s">
        <v>5</v>
      </c>
      <c r="L4695" s="54" t="s">
        <v>5</v>
      </c>
      <c r="M4695" s="54" t="s">
        <v>5</v>
      </c>
      <c r="N4695" s="54" t="s">
        <v>5</v>
      </c>
      <c r="O4695" s="54">
        <v>73.099999999999994</v>
      </c>
      <c r="P4695" s="54">
        <v>26.9</v>
      </c>
      <c r="Q4695" s="32"/>
    </row>
    <row r="4696" spans="1:17" ht="11.5" customHeight="1" x14ac:dyDescent="0.15">
      <c r="B4696" s="28"/>
      <c r="C4696" s="46">
        <v>2014</v>
      </c>
      <c r="D4696" s="52" t="s">
        <v>828</v>
      </c>
      <c r="E4696" s="53" t="s">
        <v>5</v>
      </c>
      <c r="F4696" s="53" t="s">
        <v>5</v>
      </c>
      <c r="G4696" s="53" t="s">
        <v>5</v>
      </c>
      <c r="H4696" s="53" t="s">
        <v>5</v>
      </c>
      <c r="I4696" s="53" t="s">
        <v>5</v>
      </c>
      <c r="J4696" s="53" t="s">
        <v>5</v>
      </c>
      <c r="K4696" s="53" t="s">
        <v>5</v>
      </c>
      <c r="L4696" s="53" t="s">
        <v>5</v>
      </c>
      <c r="M4696" s="53" t="s">
        <v>5</v>
      </c>
      <c r="N4696" s="53" t="s">
        <v>5</v>
      </c>
      <c r="O4696" s="53">
        <v>5</v>
      </c>
      <c r="P4696" s="53">
        <v>1</v>
      </c>
      <c r="Q4696" s="32"/>
    </row>
    <row r="4697" spans="1:17" ht="11.5" customHeight="1" x14ac:dyDescent="0.15">
      <c r="B4697" s="28"/>
      <c r="D4697" s="52"/>
      <c r="E4697" s="53"/>
      <c r="F4697" s="53"/>
      <c r="G4697" s="53"/>
      <c r="H4697" s="53"/>
      <c r="I4697" s="53"/>
      <c r="J4697" s="53"/>
      <c r="K4697" s="53"/>
      <c r="L4697" s="53"/>
      <c r="M4697" s="53"/>
      <c r="N4697" s="53"/>
      <c r="O4697" s="53"/>
      <c r="P4697" s="53"/>
      <c r="Q4697" s="32"/>
    </row>
    <row r="4698" spans="1:17" ht="11.5" customHeight="1" x14ac:dyDescent="0.15">
      <c r="B4698" s="28"/>
      <c r="C4698" s="46">
        <v>2009</v>
      </c>
      <c r="D4698" s="52" t="s">
        <v>793</v>
      </c>
      <c r="E4698" s="53">
        <v>146</v>
      </c>
      <c r="F4698" s="53">
        <v>67</v>
      </c>
      <c r="G4698" s="53">
        <v>9</v>
      </c>
      <c r="H4698" s="53">
        <v>188</v>
      </c>
      <c r="I4698" s="53">
        <v>145</v>
      </c>
      <c r="J4698" s="53" t="s">
        <v>5</v>
      </c>
      <c r="K4698" s="53" t="s">
        <v>5</v>
      </c>
      <c r="L4698" s="53" t="s">
        <v>5</v>
      </c>
      <c r="M4698" s="53" t="s">
        <v>5</v>
      </c>
      <c r="N4698" s="53" t="s">
        <v>5</v>
      </c>
      <c r="O4698" s="53" t="s">
        <v>5</v>
      </c>
      <c r="P4698" s="53">
        <v>43</v>
      </c>
      <c r="Q4698" s="32"/>
    </row>
    <row r="4699" spans="1:17" ht="11.5" customHeight="1" x14ac:dyDescent="0.15">
      <c r="B4699" s="28"/>
      <c r="C4699" s="46">
        <v>2009</v>
      </c>
      <c r="D4699" s="52" t="s">
        <v>800</v>
      </c>
      <c r="E4699" s="53" t="s">
        <v>5</v>
      </c>
      <c r="F4699" s="54">
        <v>45.9</v>
      </c>
      <c r="G4699" s="54">
        <v>4.5999999999999996</v>
      </c>
      <c r="H4699" s="54">
        <v>95.4</v>
      </c>
      <c r="I4699" s="54">
        <v>77.099999999999994</v>
      </c>
      <c r="J4699" s="54" t="s">
        <v>5</v>
      </c>
      <c r="K4699" s="54" t="s">
        <v>5</v>
      </c>
      <c r="L4699" s="54" t="s">
        <v>5</v>
      </c>
      <c r="M4699" s="54" t="s">
        <v>5</v>
      </c>
      <c r="N4699" s="54" t="s">
        <v>5</v>
      </c>
      <c r="O4699" s="54" t="s">
        <v>5</v>
      </c>
      <c r="P4699" s="54">
        <v>22.9</v>
      </c>
      <c r="Q4699" s="32"/>
    </row>
    <row r="4700" spans="1:17" ht="11.5" customHeight="1" x14ac:dyDescent="0.15">
      <c r="B4700" s="28"/>
      <c r="D4700" s="52"/>
      <c r="E4700" s="53"/>
      <c r="F4700" s="53"/>
      <c r="G4700" s="53"/>
      <c r="H4700" s="53"/>
      <c r="I4700" s="53"/>
      <c r="J4700" s="53"/>
      <c r="K4700" s="53"/>
      <c r="L4700" s="53"/>
      <c r="M4700" s="53"/>
      <c r="N4700" s="53"/>
      <c r="O4700" s="53"/>
      <c r="P4700" s="53"/>
      <c r="Q4700" s="32"/>
    </row>
    <row r="4701" spans="1:17" ht="11.5" customHeight="1" x14ac:dyDescent="0.15">
      <c r="A4701" s="3">
        <v>13076067</v>
      </c>
      <c r="B4701" s="28" t="s">
        <v>662</v>
      </c>
      <c r="C4701" s="46">
        <v>2014</v>
      </c>
      <c r="D4701" s="52" t="s">
        <v>793</v>
      </c>
      <c r="E4701" s="53">
        <v>200</v>
      </c>
      <c r="F4701" s="53">
        <v>145</v>
      </c>
      <c r="G4701" s="53">
        <v>18</v>
      </c>
      <c r="H4701" s="53">
        <v>411</v>
      </c>
      <c r="I4701" s="53" t="s">
        <v>5</v>
      </c>
      <c r="J4701" s="53" t="s">
        <v>5</v>
      </c>
      <c r="K4701" s="53" t="s">
        <v>5</v>
      </c>
      <c r="L4701" s="53" t="s">
        <v>5</v>
      </c>
      <c r="M4701" s="53" t="s">
        <v>5</v>
      </c>
      <c r="N4701" s="53" t="s">
        <v>5</v>
      </c>
      <c r="O4701" s="53">
        <v>411</v>
      </c>
      <c r="P4701" s="53" t="s">
        <v>5</v>
      </c>
      <c r="Q4701" s="32">
        <v>13076067</v>
      </c>
    </row>
    <row r="4702" spans="1:17" ht="11.5" customHeight="1" x14ac:dyDescent="0.15">
      <c r="B4702" s="28"/>
      <c r="C4702" s="46">
        <v>2014</v>
      </c>
      <c r="D4702" s="52" t="s">
        <v>800</v>
      </c>
      <c r="E4702" s="53" t="s">
        <v>5</v>
      </c>
      <c r="F4702" s="54">
        <v>72.5</v>
      </c>
      <c r="G4702" s="54">
        <v>4.2</v>
      </c>
      <c r="H4702" s="54">
        <v>95.8</v>
      </c>
      <c r="I4702" s="54" t="s">
        <v>5</v>
      </c>
      <c r="J4702" s="54" t="s">
        <v>5</v>
      </c>
      <c r="K4702" s="54" t="s">
        <v>5</v>
      </c>
      <c r="L4702" s="54" t="s">
        <v>5</v>
      </c>
      <c r="M4702" s="54" t="s">
        <v>5</v>
      </c>
      <c r="N4702" s="54" t="s">
        <v>5</v>
      </c>
      <c r="O4702" s="54">
        <v>100</v>
      </c>
      <c r="P4702" s="54" t="s">
        <v>5</v>
      </c>
      <c r="Q4702" s="32"/>
    </row>
    <row r="4703" spans="1:17" ht="11.5" customHeight="1" x14ac:dyDescent="0.15">
      <c r="B4703" s="28"/>
      <c r="C4703" s="46">
        <v>2014</v>
      </c>
      <c r="D4703" s="52" t="s">
        <v>828</v>
      </c>
      <c r="E4703" s="53" t="s">
        <v>5</v>
      </c>
      <c r="F4703" s="53" t="s">
        <v>5</v>
      </c>
      <c r="G4703" s="53" t="s">
        <v>5</v>
      </c>
      <c r="H4703" s="53" t="s">
        <v>5</v>
      </c>
      <c r="I4703" s="53" t="s">
        <v>5</v>
      </c>
      <c r="J4703" s="53" t="s">
        <v>5</v>
      </c>
      <c r="K4703" s="53" t="s">
        <v>5</v>
      </c>
      <c r="L4703" s="53" t="s">
        <v>5</v>
      </c>
      <c r="M4703" s="53" t="s">
        <v>5</v>
      </c>
      <c r="N4703" s="53" t="s">
        <v>5</v>
      </c>
      <c r="O4703" s="53">
        <v>6</v>
      </c>
      <c r="P4703" s="53" t="s">
        <v>5</v>
      </c>
      <c r="Q4703" s="32"/>
    </row>
    <row r="4704" spans="1:17" ht="11.5" customHeight="1" x14ac:dyDescent="0.15">
      <c r="B4704" s="28"/>
      <c r="D4704" s="52"/>
      <c r="E4704" s="53"/>
      <c r="F4704" s="53"/>
      <c r="G4704" s="53"/>
      <c r="H4704" s="53"/>
      <c r="I4704" s="53"/>
      <c r="J4704" s="53"/>
      <c r="K4704" s="53"/>
      <c r="L4704" s="53"/>
      <c r="M4704" s="53"/>
      <c r="N4704" s="53"/>
      <c r="O4704" s="53"/>
      <c r="P4704" s="53"/>
      <c r="Q4704" s="32"/>
    </row>
    <row r="4705" spans="1:17" ht="11.5" customHeight="1" x14ac:dyDescent="0.15">
      <c r="B4705" s="28"/>
      <c r="C4705" s="46">
        <v>2009</v>
      </c>
      <c r="D4705" s="52" t="s">
        <v>793</v>
      </c>
      <c r="E4705" s="53">
        <v>227</v>
      </c>
      <c r="F4705" s="53">
        <v>121</v>
      </c>
      <c r="G4705" s="53">
        <v>3</v>
      </c>
      <c r="H4705" s="53">
        <v>354</v>
      </c>
      <c r="I4705" s="53">
        <v>130</v>
      </c>
      <c r="J4705" s="53">
        <v>65</v>
      </c>
      <c r="K4705" s="53" t="s">
        <v>5</v>
      </c>
      <c r="L4705" s="53" t="s">
        <v>5</v>
      </c>
      <c r="M4705" s="53" t="s">
        <v>5</v>
      </c>
      <c r="N4705" s="53" t="s">
        <v>5</v>
      </c>
      <c r="O4705" s="53">
        <v>159</v>
      </c>
      <c r="P4705" s="53" t="s">
        <v>5</v>
      </c>
      <c r="Q4705" s="32"/>
    </row>
    <row r="4706" spans="1:17" ht="11.5" customHeight="1" x14ac:dyDescent="0.15">
      <c r="B4706" s="28"/>
      <c r="C4706" s="46">
        <v>2009</v>
      </c>
      <c r="D4706" s="52" t="s">
        <v>800</v>
      </c>
      <c r="E4706" s="53" t="s">
        <v>5</v>
      </c>
      <c r="F4706" s="54">
        <v>53.3</v>
      </c>
      <c r="G4706" s="54">
        <v>0.8</v>
      </c>
      <c r="H4706" s="54">
        <v>99.2</v>
      </c>
      <c r="I4706" s="54">
        <v>36.700000000000003</v>
      </c>
      <c r="J4706" s="54">
        <v>18.399999999999999</v>
      </c>
      <c r="K4706" s="54" t="s">
        <v>5</v>
      </c>
      <c r="L4706" s="54" t="s">
        <v>5</v>
      </c>
      <c r="M4706" s="54" t="s">
        <v>5</v>
      </c>
      <c r="N4706" s="54" t="s">
        <v>5</v>
      </c>
      <c r="O4706" s="54">
        <v>44.9</v>
      </c>
      <c r="P4706" s="54" t="s">
        <v>5</v>
      </c>
      <c r="Q4706" s="32"/>
    </row>
    <row r="4707" spans="1:17" ht="11.5" customHeight="1" x14ac:dyDescent="0.15">
      <c r="B4707" s="28"/>
      <c r="D4707" s="52"/>
      <c r="E4707" s="53"/>
      <c r="F4707" s="53"/>
      <c r="G4707" s="53"/>
      <c r="H4707" s="53"/>
      <c r="I4707" s="53"/>
      <c r="J4707" s="53"/>
      <c r="K4707" s="53"/>
      <c r="L4707" s="53"/>
      <c r="M4707" s="53"/>
      <c r="N4707" s="53"/>
      <c r="O4707" s="53"/>
      <c r="P4707" s="53"/>
      <c r="Q4707" s="32"/>
    </row>
    <row r="4708" spans="1:17" ht="11.5" customHeight="1" x14ac:dyDescent="0.15">
      <c r="A4708" s="3">
        <v>13076068</v>
      </c>
      <c r="B4708" s="28" t="s">
        <v>686</v>
      </c>
      <c r="C4708" s="46">
        <v>2014</v>
      </c>
      <c r="D4708" s="52" t="s">
        <v>793</v>
      </c>
      <c r="E4708" s="53">
        <v>503</v>
      </c>
      <c r="F4708" s="53">
        <v>376</v>
      </c>
      <c r="G4708" s="53">
        <v>45</v>
      </c>
      <c r="H4708" s="53">
        <v>1072</v>
      </c>
      <c r="I4708" s="53" t="s">
        <v>5</v>
      </c>
      <c r="J4708" s="53" t="s">
        <v>5</v>
      </c>
      <c r="K4708" s="53" t="s">
        <v>5</v>
      </c>
      <c r="L4708" s="53" t="s">
        <v>5</v>
      </c>
      <c r="M4708" s="53" t="s">
        <v>5</v>
      </c>
      <c r="N4708" s="53" t="s">
        <v>5</v>
      </c>
      <c r="O4708" s="53" t="s">
        <v>5</v>
      </c>
      <c r="P4708" s="53">
        <v>1072</v>
      </c>
      <c r="Q4708" s="32">
        <v>13076068</v>
      </c>
    </row>
    <row r="4709" spans="1:17" ht="11.5" customHeight="1" x14ac:dyDescent="0.15">
      <c r="B4709" s="28"/>
      <c r="C4709" s="46">
        <v>2014</v>
      </c>
      <c r="D4709" s="52" t="s">
        <v>800</v>
      </c>
      <c r="E4709" s="53" t="s">
        <v>5</v>
      </c>
      <c r="F4709" s="54">
        <v>74.8</v>
      </c>
      <c r="G4709" s="54">
        <v>4</v>
      </c>
      <c r="H4709" s="54">
        <v>96</v>
      </c>
      <c r="I4709" s="54" t="s">
        <v>5</v>
      </c>
      <c r="J4709" s="54" t="s">
        <v>5</v>
      </c>
      <c r="K4709" s="54" t="s">
        <v>5</v>
      </c>
      <c r="L4709" s="54" t="s">
        <v>5</v>
      </c>
      <c r="M4709" s="54" t="s">
        <v>5</v>
      </c>
      <c r="N4709" s="54" t="s">
        <v>5</v>
      </c>
      <c r="O4709" s="54" t="s">
        <v>5</v>
      </c>
      <c r="P4709" s="54">
        <v>100</v>
      </c>
      <c r="Q4709" s="32"/>
    </row>
    <row r="4710" spans="1:17" ht="11.5" customHeight="1" x14ac:dyDescent="0.15">
      <c r="B4710" s="28"/>
      <c r="C4710" s="46">
        <v>2014</v>
      </c>
      <c r="D4710" s="52" t="s">
        <v>828</v>
      </c>
      <c r="E4710" s="53" t="s">
        <v>5</v>
      </c>
      <c r="F4710" s="53" t="s">
        <v>5</v>
      </c>
      <c r="G4710" s="53" t="s">
        <v>5</v>
      </c>
      <c r="H4710" s="53" t="s">
        <v>5</v>
      </c>
      <c r="I4710" s="53" t="s">
        <v>5</v>
      </c>
      <c r="J4710" s="53" t="s">
        <v>5</v>
      </c>
      <c r="K4710" s="53" t="s">
        <v>5</v>
      </c>
      <c r="L4710" s="53" t="s">
        <v>5</v>
      </c>
      <c r="M4710" s="53" t="s">
        <v>5</v>
      </c>
      <c r="N4710" s="53" t="s">
        <v>5</v>
      </c>
      <c r="O4710" s="53" t="s">
        <v>5</v>
      </c>
      <c r="P4710" s="53">
        <v>8</v>
      </c>
      <c r="Q4710" s="32"/>
    </row>
    <row r="4711" spans="1:17" ht="11.5" customHeight="1" x14ac:dyDescent="0.15">
      <c r="B4711" s="28"/>
      <c r="D4711" s="52"/>
      <c r="E4711" s="53"/>
      <c r="F4711" s="53"/>
      <c r="G4711" s="53"/>
      <c r="H4711" s="53"/>
      <c r="I4711" s="53"/>
      <c r="J4711" s="53"/>
      <c r="K4711" s="53"/>
      <c r="L4711" s="53"/>
      <c r="M4711" s="53"/>
      <c r="N4711" s="53"/>
      <c r="O4711" s="53"/>
      <c r="P4711" s="53"/>
      <c r="Q4711" s="32"/>
    </row>
    <row r="4712" spans="1:17" ht="11.5" customHeight="1" x14ac:dyDescent="0.15">
      <c r="B4712" s="28"/>
      <c r="C4712" s="46">
        <v>2009</v>
      </c>
      <c r="D4712" s="52" t="s">
        <v>793</v>
      </c>
      <c r="E4712" s="53">
        <v>530</v>
      </c>
      <c r="F4712" s="53">
        <v>325</v>
      </c>
      <c r="G4712" s="53">
        <v>3</v>
      </c>
      <c r="H4712" s="53">
        <v>961</v>
      </c>
      <c r="I4712" s="53">
        <v>162</v>
      </c>
      <c r="J4712" s="53" t="s">
        <v>5</v>
      </c>
      <c r="K4712" s="53" t="s">
        <v>5</v>
      </c>
      <c r="L4712" s="53" t="s">
        <v>5</v>
      </c>
      <c r="M4712" s="53" t="s">
        <v>5</v>
      </c>
      <c r="N4712" s="53" t="s">
        <v>5</v>
      </c>
      <c r="O4712" s="53">
        <v>624</v>
      </c>
      <c r="P4712" s="53">
        <v>175</v>
      </c>
      <c r="Q4712" s="32"/>
    </row>
    <row r="4713" spans="1:17" ht="11.5" customHeight="1" x14ac:dyDescent="0.15">
      <c r="B4713" s="28"/>
      <c r="C4713" s="46">
        <v>2009</v>
      </c>
      <c r="D4713" s="52" t="s">
        <v>800</v>
      </c>
      <c r="E4713" s="53" t="s">
        <v>5</v>
      </c>
      <c r="F4713" s="54">
        <v>61.3</v>
      </c>
      <c r="G4713" s="54">
        <v>0.3</v>
      </c>
      <c r="H4713" s="54">
        <v>99.7</v>
      </c>
      <c r="I4713" s="54">
        <v>16.899999999999999</v>
      </c>
      <c r="J4713" s="54" t="s">
        <v>5</v>
      </c>
      <c r="K4713" s="54" t="s">
        <v>5</v>
      </c>
      <c r="L4713" s="54" t="s">
        <v>5</v>
      </c>
      <c r="M4713" s="54" t="s">
        <v>5</v>
      </c>
      <c r="N4713" s="54" t="s">
        <v>5</v>
      </c>
      <c r="O4713" s="54">
        <v>64.900000000000006</v>
      </c>
      <c r="P4713" s="54">
        <v>18.2</v>
      </c>
      <c r="Q4713" s="32"/>
    </row>
    <row r="4714" spans="1:17" ht="11.5" customHeight="1" x14ac:dyDescent="0.15">
      <c r="B4714" s="28"/>
      <c r="D4714" s="52"/>
      <c r="E4714" s="53"/>
      <c r="F4714" s="53"/>
      <c r="G4714" s="53"/>
      <c r="H4714" s="53"/>
      <c r="I4714" s="53"/>
      <c r="J4714" s="53"/>
      <c r="K4714" s="53"/>
      <c r="L4714" s="53"/>
      <c r="M4714" s="53"/>
      <c r="N4714" s="53"/>
      <c r="O4714" s="53"/>
      <c r="P4714" s="53"/>
      <c r="Q4714" s="32"/>
    </row>
    <row r="4715" spans="1:17" ht="11.5" customHeight="1" x14ac:dyDescent="0.15">
      <c r="A4715" s="3">
        <v>13076069</v>
      </c>
      <c r="B4715" s="28" t="s">
        <v>676</v>
      </c>
      <c r="C4715" s="46">
        <v>2014</v>
      </c>
      <c r="D4715" s="52" t="s">
        <v>793</v>
      </c>
      <c r="E4715" s="53">
        <v>511</v>
      </c>
      <c r="F4715" s="53">
        <v>218</v>
      </c>
      <c r="G4715" s="53">
        <v>36</v>
      </c>
      <c r="H4715" s="53">
        <v>599</v>
      </c>
      <c r="I4715" s="53" t="s">
        <v>5</v>
      </c>
      <c r="J4715" s="53" t="s">
        <v>5</v>
      </c>
      <c r="K4715" s="53" t="s">
        <v>5</v>
      </c>
      <c r="L4715" s="53" t="s">
        <v>5</v>
      </c>
      <c r="M4715" s="53">
        <v>107</v>
      </c>
      <c r="N4715" s="53" t="s">
        <v>5</v>
      </c>
      <c r="O4715" s="53" t="s">
        <v>5</v>
      </c>
      <c r="P4715" s="53">
        <v>492</v>
      </c>
      <c r="Q4715" s="32">
        <v>13076069</v>
      </c>
    </row>
    <row r="4716" spans="1:17" ht="11.5" customHeight="1" x14ac:dyDescent="0.15">
      <c r="B4716" s="28"/>
      <c r="C4716" s="46">
        <v>2014</v>
      </c>
      <c r="D4716" s="52" t="s">
        <v>800</v>
      </c>
      <c r="E4716" s="53" t="s">
        <v>5</v>
      </c>
      <c r="F4716" s="54">
        <v>42.7</v>
      </c>
      <c r="G4716" s="54">
        <v>5.7</v>
      </c>
      <c r="H4716" s="54">
        <v>94.3</v>
      </c>
      <c r="I4716" s="54" t="s">
        <v>5</v>
      </c>
      <c r="J4716" s="54" t="s">
        <v>5</v>
      </c>
      <c r="K4716" s="54" t="s">
        <v>5</v>
      </c>
      <c r="L4716" s="54" t="s">
        <v>5</v>
      </c>
      <c r="M4716" s="54">
        <v>17.899999999999999</v>
      </c>
      <c r="N4716" s="54" t="s">
        <v>5</v>
      </c>
      <c r="O4716" s="54" t="s">
        <v>5</v>
      </c>
      <c r="P4716" s="54">
        <v>82.1</v>
      </c>
      <c r="Q4716" s="32"/>
    </row>
    <row r="4717" spans="1:17" ht="11.5" customHeight="1" x14ac:dyDescent="0.15">
      <c r="B4717" s="28"/>
      <c r="C4717" s="46">
        <v>2014</v>
      </c>
      <c r="D4717" s="52" t="s">
        <v>828</v>
      </c>
      <c r="E4717" s="53" t="s">
        <v>5</v>
      </c>
      <c r="F4717" s="53" t="s">
        <v>5</v>
      </c>
      <c r="G4717" s="53" t="s">
        <v>5</v>
      </c>
      <c r="H4717" s="53" t="s">
        <v>5</v>
      </c>
      <c r="I4717" s="53" t="s">
        <v>5</v>
      </c>
      <c r="J4717" s="53" t="s">
        <v>5</v>
      </c>
      <c r="K4717" s="53" t="s">
        <v>5</v>
      </c>
      <c r="L4717" s="53" t="s">
        <v>5</v>
      </c>
      <c r="M4717" s="53">
        <v>2</v>
      </c>
      <c r="N4717" s="53" t="s">
        <v>5</v>
      </c>
      <c r="O4717" s="53" t="s">
        <v>5</v>
      </c>
      <c r="P4717" s="53">
        <v>6</v>
      </c>
      <c r="Q4717" s="32"/>
    </row>
    <row r="4718" spans="1:17" ht="11.5" customHeight="1" x14ac:dyDescent="0.15">
      <c r="B4718" s="28"/>
      <c r="D4718" s="52"/>
      <c r="E4718" s="53"/>
      <c r="F4718" s="53"/>
      <c r="G4718" s="53"/>
      <c r="H4718" s="53"/>
      <c r="I4718" s="53"/>
      <c r="J4718" s="53"/>
      <c r="K4718" s="53"/>
      <c r="L4718" s="53"/>
      <c r="M4718" s="53"/>
      <c r="N4718" s="53"/>
      <c r="O4718" s="53"/>
      <c r="P4718" s="53"/>
      <c r="Q4718" s="32"/>
    </row>
    <row r="4719" spans="1:17" ht="11.5" customHeight="1" x14ac:dyDescent="0.15">
      <c r="B4719" s="28"/>
      <c r="C4719" s="46">
        <v>2009</v>
      </c>
      <c r="D4719" s="52" t="s">
        <v>793</v>
      </c>
      <c r="E4719" s="53">
        <v>505</v>
      </c>
      <c r="F4719" s="53">
        <v>242</v>
      </c>
      <c r="G4719" s="53">
        <v>45</v>
      </c>
      <c r="H4719" s="53">
        <v>663</v>
      </c>
      <c r="I4719" s="53" t="s">
        <v>5</v>
      </c>
      <c r="J4719" s="53" t="s">
        <v>5</v>
      </c>
      <c r="K4719" s="53" t="s">
        <v>5</v>
      </c>
      <c r="L4719" s="53" t="s">
        <v>5</v>
      </c>
      <c r="M4719" s="53">
        <v>161</v>
      </c>
      <c r="N4719" s="53" t="s">
        <v>5</v>
      </c>
      <c r="O4719" s="53" t="s">
        <v>5</v>
      </c>
      <c r="P4719" s="53">
        <v>502</v>
      </c>
      <c r="Q4719" s="32"/>
    </row>
    <row r="4720" spans="1:17" ht="11.5" customHeight="1" x14ac:dyDescent="0.15">
      <c r="B4720" s="28"/>
      <c r="C4720" s="46">
        <v>2009</v>
      </c>
      <c r="D4720" s="52" t="s">
        <v>800</v>
      </c>
      <c r="E4720" s="53" t="s">
        <v>5</v>
      </c>
      <c r="F4720" s="54">
        <v>47.9</v>
      </c>
      <c r="G4720" s="54">
        <v>6.4</v>
      </c>
      <c r="H4720" s="54">
        <v>93.6</v>
      </c>
      <c r="I4720" s="54" t="s">
        <v>5</v>
      </c>
      <c r="J4720" s="54" t="s">
        <v>5</v>
      </c>
      <c r="K4720" s="54" t="s">
        <v>5</v>
      </c>
      <c r="L4720" s="54" t="s">
        <v>5</v>
      </c>
      <c r="M4720" s="54">
        <v>24.3</v>
      </c>
      <c r="N4720" s="54" t="s">
        <v>5</v>
      </c>
      <c r="O4720" s="54" t="s">
        <v>5</v>
      </c>
      <c r="P4720" s="54">
        <v>75.7</v>
      </c>
      <c r="Q4720" s="32"/>
    </row>
    <row r="4721" spans="1:17" ht="11.5" customHeight="1" x14ac:dyDescent="0.15">
      <c r="B4721" s="28"/>
      <c r="D4721" s="52"/>
      <c r="E4721" s="53"/>
      <c r="F4721" s="53"/>
      <c r="G4721" s="53"/>
      <c r="H4721" s="53"/>
      <c r="I4721" s="53"/>
      <c r="J4721" s="53"/>
      <c r="K4721" s="53"/>
      <c r="L4721" s="53"/>
      <c r="M4721" s="53"/>
      <c r="N4721" s="53"/>
      <c r="O4721" s="53"/>
      <c r="P4721" s="53"/>
      <c r="Q4721" s="32"/>
    </row>
    <row r="4722" spans="1:17" ht="11.5" customHeight="1" x14ac:dyDescent="0.15">
      <c r="A4722" s="3">
        <v>13076070</v>
      </c>
      <c r="B4722" s="28" t="s">
        <v>628</v>
      </c>
      <c r="C4722" s="46">
        <v>2014</v>
      </c>
      <c r="D4722" s="52" t="s">
        <v>793</v>
      </c>
      <c r="E4722" s="53">
        <v>524</v>
      </c>
      <c r="F4722" s="53">
        <v>318</v>
      </c>
      <c r="G4722" s="53">
        <v>24</v>
      </c>
      <c r="H4722" s="53">
        <v>930</v>
      </c>
      <c r="I4722" s="53" t="s">
        <v>5</v>
      </c>
      <c r="J4722" s="53">
        <v>37</v>
      </c>
      <c r="K4722" s="53">
        <v>76</v>
      </c>
      <c r="L4722" s="53" t="s">
        <v>5</v>
      </c>
      <c r="M4722" s="53" t="s">
        <v>5</v>
      </c>
      <c r="N4722" s="53" t="s">
        <v>5</v>
      </c>
      <c r="O4722" s="53">
        <v>817</v>
      </c>
      <c r="P4722" s="53" t="s">
        <v>5</v>
      </c>
      <c r="Q4722" s="32">
        <v>13076070</v>
      </c>
    </row>
    <row r="4723" spans="1:17" ht="11.5" customHeight="1" x14ac:dyDescent="0.15">
      <c r="B4723" s="28"/>
      <c r="C4723" s="46">
        <v>2014</v>
      </c>
      <c r="D4723" s="52" t="s">
        <v>800</v>
      </c>
      <c r="E4723" s="53" t="s">
        <v>5</v>
      </c>
      <c r="F4723" s="54">
        <v>60.7</v>
      </c>
      <c r="G4723" s="54">
        <v>2.5</v>
      </c>
      <c r="H4723" s="54">
        <v>97.5</v>
      </c>
      <c r="I4723" s="54" t="s">
        <v>5</v>
      </c>
      <c r="J4723" s="54">
        <v>4</v>
      </c>
      <c r="K4723" s="54">
        <v>8.1999999999999993</v>
      </c>
      <c r="L4723" s="54" t="s">
        <v>5</v>
      </c>
      <c r="M4723" s="54" t="s">
        <v>5</v>
      </c>
      <c r="N4723" s="54" t="s">
        <v>5</v>
      </c>
      <c r="O4723" s="54">
        <v>87.8</v>
      </c>
      <c r="P4723" s="54" t="s">
        <v>5</v>
      </c>
      <c r="Q4723" s="32"/>
    </row>
    <row r="4724" spans="1:17" ht="11.5" customHeight="1" x14ac:dyDescent="0.15">
      <c r="B4724" s="28"/>
      <c r="C4724" s="46">
        <v>2014</v>
      </c>
      <c r="D4724" s="52" t="s">
        <v>828</v>
      </c>
      <c r="E4724" s="53" t="s">
        <v>5</v>
      </c>
      <c r="F4724" s="53" t="s">
        <v>5</v>
      </c>
      <c r="G4724" s="53" t="s">
        <v>5</v>
      </c>
      <c r="H4724" s="53" t="s">
        <v>5</v>
      </c>
      <c r="I4724" s="53" t="s">
        <v>5</v>
      </c>
      <c r="J4724" s="53" t="s">
        <v>751</v>
      </c>
      <c r="K4724" s="53">
        <v>1</v>
      </c>
      <c r="L4724" s="53" t="s">
        <v>5</v>
      </c>
      <c r="M4724" s="53" t="s">
        <v>5</v>
      </c>
      <c r="N4724" s="53" t="s">
        <v>5</v>
      </c>
      <c r="O4724" s="53">
        <v>7</v>
      </c>
      <c r="P4724" s="53" t="s">
        <v>5</v>
      </c>
      <c r="Q4724" s="32"/>
    </row>
    <row r="4725" spans="1:17" ht="11.5" customHeight="1" x14ac:dyDescent="0.15">
      <c r="B4725" s="28"/>
      <c r="D4725" s="52"/>
      <c r="E4725" s="53"/>
      <c r="F4725" s="53"/>
      <c r="G4725" s="53"/>
      <c r="H4725" s="53"/>
      <c r="I4725" s="53"/>
      <c r="J4725" s="53"/>
      <c r="K4725" s="53"/>
      <c r="L4725" s="53"/>
      <c r="M4725" s="53"/>
      <c r="N4725" s="53"/>
      <c r="O4725" s="53"/>
      <c r="P4725" s="53"/>
      <c r="Q4725" s="32"/>
    </row>
    <row r="4726" spans="1:17" ht="11.5" customHeight="1" x14ac:dyDescent="0.15">
      <c r="B4726" s="28"/>
      <c r="C4726" s="46">
        <v>2009</v>
      </c>
      <c r="D4726" s="52" t="s">
        <v>793</v>
      </c>
      <c r="E4726" s="53">
        <v>549</v>
      </c>
      <c r="F4726" s="53">
        <v>362</v>
      </c>
      <c r="G4726" s="53">
        <v>27</v>
      </c>
      <c r="H4726" s="53">
        <v>1051</v>
      </c>
      <c r="I4726" s="53" t="s">
        <v>5</v>
      </c>
      <c r="J4726" s="53" t="s">
        <v>5</v>
      </c>
      <c r="K4726" s="53" t="s">
        <v>5</v>
      </c>
      <c r="L4726" s="53" t="s">
        <v>5</v>
      </c>
      <c r="M4726" s="53" t="s">
        <v>5</v>
      </c>
      <c r="N4726" s="53" t="s">
        <v>5</v>
      </c>
      <c r="O4726" s="53">
        <v>1051</v>
      </c>
      <c r="P4726" s="53" t="s">
        <v>5</v>
      </c>
      <c r="Q4726" s="32"/>
    </row>
    <row r="4727" spans="1:17" ht="11.5" customHeight="1" x14ac:dyDescent="0.15">
      <c r="B4727" s="28"/>
      <c r="C4727" s="46">
        <v>2009</v>
      </c>
      <c r="D4727" s="52" t="s">
        <v>800</v>
      </c>
      <c r="E4727" s="53" t="s">
        <v>5</v>
      </c>
      <c r="F4727" s="54">
        <v>65.900000000000006</v>
      </c>
      <c r="G4727" s="54">
        <v>2.5</v>
      </c>
      <c r="H4727" s="54">
        <v>97.5</v>
      </c>
      <c r="I4727" s="54" t="s">
        <v>5</v>
      </c>
      <c r="J4727" s="54" t="s">
        <v>5</v>
      </c>
      <c r="K4727" s="54" t="s">
        <v>5</v>
      </c>
      <c r="L4727" s="54" t="s">
        <v>5</v>
      </c>
      <c r="M4727" s="54" t="s">
        <v>5</v>
      </c>
      <c r="N4727" s="54" t="s">
        <v>5</v>
      </c>
      <c r="O4727" s="54">
        <v>100</v>
      </c>
      <c r="P4727" s="54" t="s">
        <v>5</v>
      </c>
      <c r="Q4727" s="32"/>
    </row>
    <row r="4728" spans="1:17" ht="11.5" customHeight="1" x14ac:dyDescent="0.15">
      <c r="B4728" s="28"/>
      <c r="D4728" s="52"/>
      <c r="E4728" s="53"/>
      <c r="F4728" s="53"/>
      <c r="G4728" s="53"/>
      <c r="H4728" s="53"/>
      <c r="I4728" s="53"/>
      <c r="J4728" s="53"/>
      <c r="K4728" s="53"/>
      <c r="L4728" s="53"/>
      <c r="M4728" s="53"/>
      <c r="N4728" s="53"/>
      <c r="O4728" s="53"/>
      <c r="P4728" s="53"/>
      <c r="Q4728" s="32"/>
    </row>
    <row r="4729" spans="1:17" ht="11.5" customHeight="1" x14ac:dyDescent="0.15">
      <c r="A4729" s="3">
        <v>13076071</v>
      </c>
      <c r="B4729" s="28" t="s">
        <v>645</v>
      </c>
      <c r="C4729" s="46">
        <v>2014</v>
      </c>
      <c r="D4729" s="52" t="s">
        <v>793</v>
      </c>
      <c r="E4729" s="53">
        <v>1081</v>
      </c>
      <c r="F4729" s="53">
        <v>664</v>
      </c>
      <c r="G4729" s="53">
        <v>21</v>
      </c>
      <c r="H4729" s="53">
        <v>1952</v>
      </c>
      <c r="I4729" s="53">
        <v>661</v>
      </c>
      <c r="J4729" s="53">
        <v>113</v>
      </c>
      <c r="K4729" s="53">
        <v>109</v>
      </c>
      <c r="L4729" s="53" t="s">
        <v>5</v>
      </c>
      <c r="M4729" s="53" t="s">
        <v>5</v>
      </c>
      <c r="N4729" s="53" t="s">
        <v>5</v>
      </c>
      <c r="O4729" s="53">
        <v>974</v>
      </c>
      <c r="P4729" s="53">
        <v>95</v>
      </c>
      <c r="Q4729" s="32">
        <v>13076071</v>
      </c>
    </row>
    <row r="4730" spans="1:17" ht="11.5" customHeight="1" x14ac:dyDescent="0.15">
      <c r="B4730" s="28"/>
      <c r="C4730" s="46">
        <v>2014</v>
      </c>
      <c r="D4730" s="52" t="s">
        <v>800</v>
      </c>
      <c r="E4730" s="53" t="s">
        <v>5</v>
      </c>
      <c r="F4730" s="54">
        <v>61.4</v>
      </c>
      <c r="G4730" s="54">
        <v>1.1000000000000001</v>
      </c>
      <c r="H4730" s="54">
        <v>98.9</v>
      </c>
      <c r="I4730" s="54">
        <v>33.9</v>
      </c>
      <c r="J4730" s="54">
        <v>5.8</v>
      </c>
      <c r="K4730" s="54">
        <v>5.6</v>
      </c>
      <c r="L4730" s="54" t="s">
        <v>5</v>
      </c>
      <c r="M4730" s="54" t="s">
        <v>5</v>
      </c>
      <c r="N4730" s="54" t="s">
        <v>5</v>
      </c>
      <c r="O4730" s="54">
        <v>49.9</v>
      </c>
      <c r="P4730" s="54">
        <v>4.9000000000000004</v>
      </c>
      <c r="Q4730" s="32"/>
    </row>
    <row r="4731" spans="1:17" ht="11.5" customHeight="1" x14ac:dyDescent="0.15">
      <c r="B4731" s="28"/>
      <c r="C4731" s="46">
        <v>2014</v>
      </c>
      <c r="D4731" s="52" t="s">
        <v>828</v>
      </c>
      <c r="E4731" s="53" t="s">
        <v>5</v>
      </c>
      <c r="F4731" s="53" t="s">
        <v>5</v>
      </c>
      <c r="G4731" s="53" t="s">
        <v>5</v>
      </c>
      <c r="H4731" s="53" t="s">
        <v>5</v>
      </c>
      <c r="I4731" s="53">
        <v>3</v>
      </c>
      <c r="J4731" s="53">
        <v>1</v>
      </c>
      <c r="K4731" s="53">
        <v>1</v>
      </c>
      <c r="L4731" s="53" t="s">
        <v>5</v>
      </c>
      <c r="M4731" s="53" t="s">
        <v>5</v>
      </c>
      <c r="N4731" s="53" t="s">
        <v>5</v>
      </c>
      <c r="O4731" s="53">
        <v>5</v>
      </c>
      <c r="P4731" s="53" t="s">
        <v>751</v>
      </c>
      <c r="Q4731" s="32"/>
    </row>
    <row r="4732" spans="1:17" ht="11.5" customHeight="1" x14ac:dyDescent="0.15">
      <c r="B4732" s="28"/>
      <c r="D4732" s="52"/>
      <c r="E4732" s="53"/>
      <c r="F4732" s="53"/>
      <c r="G4732" s="53"/>
      <c r="H4732" s="53"/>
      <c r="I4732" s="53"/>
      <c r="J4732" s="53"/>
      <c r="K4732" s="53"/>
      <c r="L4732" s="53"/>
      <c r="M4732" s="53"/>
      <c r="N4732" s="53"/>
      <c r="O4732" s="53"/>
      <c r="P4732" s="53"/>
      <c r="Q4732" s="32"/>
    </row>
    <row r="4733" spans="1:17" ht="11.5" customHeight="1" x14ac:dyDescent="0.15">
      <c r="B4733" s="28"/>
      <c r="C4733" s="46">
        <v>2009</v>
      </c>
      <c r="D4733" s="52" t="s">
        <v>793</v>
      </c>
      <c r="E4733" s="53">
        <v>1136</v>
      </c>
      <c r="F4733" s="53">
        <v>612</v>
      </c>
      <c r="G4733" s="53">
        <v>39</v>
      </c>
      <c r="H4733" s="53">
        <v>1782</v>
      </c>
      <c r="I4733" s="53">
        <v>439</v>
      </c>
      <c r="J4733" s="53">
        <v>98</v>
      </c>
      <c r="K4733" s="53">
        <v>84</v>
      </c>
      <c r="L4733" s="53" t="s">
        <v>5</v>
      </c>
      <c r="M4733" s="53" t="s">
        <v>5</v>
      </c>
      <c r="N4733" s="53" t="s">
        <v>5</v>
      </c>
      <c r="O4733" s="53">
        <v>1161</v>
      </c>
      <c r="P4733" s="53" t="s">
        <v>5</v>
      </c>
      <c r="Q4733" s="32"/>
    </row>
    <row r="4734" spans="1:17" ht="11.5" customHeight="1" x14ac:dyDescent="0.15">
      <c r="B4734" s="28"/>
      <c r="C4734" s="46">
        <v>2009</v>
      </c>
      <c r="D4734" s="52" t="s">
        <v>800</v>
      </c>
      <c r="E4734" s="53" t="s">
        <v>5</v>
      </c>
      <c r="F4734" s="54">
        <v>53.9</v>
      </c>
      <c r="G4734" s="54">
        <v>2.1</v>
      </c>
      <c r="H4734" s="54">
        <v>97.9</v>
      </c>
      <c r="I4734" s="54">
        <v>24.6</v>
      </c>
      <c r="J4734" s="54">
        <v>5.5</v>
      </c>
      <c r="K4734" s="54">
        <v>4.7</v>
      </c>
      <c r="L4734" s="54" t="s">
        <v>5</v>
      </c>
      <c r="M4734" s="54" t="s">
        <v>5</v>
      </c>
      <c r="N4734" s="54" t="s">
        <v>5</v>
      </c>
      <c r="O4734" s="54">
        <v>65.2</v>
      </c>
      <c r="P4734" s="54" t="s">
        <v>5</v>
      </c>
      <c r="Q4734" s="32"/>
    </row>
    <row r="4735" spans="1:17" ht="11.5" customHeight="1" x14ac:dyDescent="0.15">
      <c r="B4735" s="28"/>
      <c r="D4735" s="52"/>
      <c r="E4735" s="53"/>
      <c r="F4735" s="53"/>
      <c r="G4735" s="53"/>
      <c r="H4735" s="53"/>
      <c r="I4735" s="53"/>
      <c r="J4735" s="53"/>
      <c r="K4735" s="53"/>
      <c r="L4735" s="53"/>
      <c r="M4735" s="53"/>
      <c r="N4735" s="53"/>
      <c r="O4735" s="53"/>
      <c r="P4735" s="53"/>
      <c r="Q4735" s="32"/>
    </row>
    <row r="4736" spans="1:17" ht="11.5" customHeight="1" x14ac:dyDescent="0.15">
      <c r="A4736" s="3">
        <v>13076072</v>
      </c>
      <c r="B4736" s="28" t="s">
        <v>718</v>
      </c>
      <c r="C4736" s="46">
        <v>2014</v>
      </c>
      <c r="D4736" s="52" t="s">
        <v>793</v>
      </c>
      <c r="E4736" s="53">
        <v>378</v>
      </c>
      <c r="F4736" s="53">
        <v>177</v>
      </c>
      <c r="G4736" s="53">
        <v>28</v>
      </c>
      <c r="H4736" s="53">
        <v>499</v>
      </c>
      <c r="I4736" s="53">
        <v>335</v>
      </c>
      <c r="J4736" s="53" t="s">
        <v>5</v>
      </c>
      <c r="K4736" s="53" t="s">
        <v>5</v>
      </c>
      <c r="L4736" s="53" t="s">
        <v>5</v>
      </c>
      <c r="M4736" s="53" t="s">
        <v>5</v>
      </c>
      <c r="N4736" s="53" t="s">
        <v>5</v>
      </c>
      <c r="O4736" s="53">
        <v>164</v>
      </c>
      <c r="P4736" s="53" t="s">
        <v>5</v>
      </c>
      <c r="Q4736" s="32">
        <v>13076072</v>
      </c>
    </row>
    <row r="4737" spans="1:17" ht="11.5" customHeight="1" x14ac:dyDescent="0.15">
      <c r="B4737" s="28"/>
      <c r="C4737" s="46">
        <v>2014</v>
      </c>
      <c r="D4737" s="52" t="s">
        <v>800</v>
      </c>
      <c r="E4737" s="53" t="s">
        <v>5</v>
      </c>
      <c r="F4737" s="54">
        <v>46.8</v>
      </c>
      <c r="G4737" s="54">
        <v>5.3</v>
      </c>
      <c r="H4737" s="54">
        <v>94.7</v>
      </c>
      <c r="I4737" s="54">
        <v>67.099999999999994</v>
      </c>
      <c r="J4737" s="54" t="s">
        <v>5</v>
      </c>
      <c r="K4737" s="54" t="s">
        <v>5</v>
      </c>
      <c r="L4737" s="54" t="s">
        <v>5</v>
      </c>
      <c r="M4737" s="54" t="s">
        <v>5</v>
      </c>
      <c r="N4737" s="54" t="s">
        <v>5</v>
      </c>
      <c r="O4737" s="54">
        <v>32.9</v>
      </c>
      <c r="P4737" s="54" t="s">
        <v>5</v>
      </c>
      <c r="Q4737" s="32"/>
    </row>
    <row r="4738" spans="1:17" ht="11.5" customHeight="1" x14ac:dyDescent="0.15">
      <c r="B4738" s="28"/>
      <c r="C4738" s="46">
        <v>2014</v>
      </c>
      <c r="D4738" s="52" t="s">
        <v>828</v>
      </c>
      <c r="E4738" s="53" t="s">
        <v>5</v>
      </c>
      <c r="F4738" s="53" t="s">
        <v>5</v>
      </c>
      <c r="G4738" s="53" t="s">
        <v>5</v>
      </c>
      <c r="H4738" s="53" t="s">
        <v>5</v>
      </c>
      <c r="I4738" s="53">
        <v>4</v>
      </c>
      <c r="J4738" s="53" t="s">
        <v>5</v>
      </c>
      <c r="K4738" s="53" t="s">
        <v>5</v>
      </c>
      <c r="L4738" s="53" t="s">
        <v>5</v>
      </c>
      <c r="M4738" s="53" t="s">
        <v>5</v>
      </c>
      <c r="N4738" s="53" t="s">
        <v>5</v>
      </c>
      <c r="O4738" s="53">
        <v>2</v>
      </c>
      <c r="P4738" s="53" t="s">
        <v>5</v>
      </c>
      <c r="Q4738" s="32"/>
    </row>
    <row r="4739" spans="1:17" ht="11.5" customHeight="1" x14ac:dyDescent="0.15">
      <c r="B4739" s="28"/>
      <c r="D4739" s="52"/>
      <c r="E4739" s="53"/>
      <c r="F4739" s="53"/>
      <c r="G4739" s="53"/>
      <c r="H4739" s="53"/>
      <c r="I4739" s="53"/>
      <c r="J4739" s="53"/>
      <c r="K4739" s="53"/>
      <c r="L4739" s="53"/>
      <c r="M4739" s="53"/>
      <c r="N4739" s="53"/>
      <c r="O4739" s="53"/>
      <c r="P4739" s="53"/>
      <c r="Q4739" s="32"/>
    </row>
    <row r="4740" spans="1:17" ht="11.5" customHeight="1" x14ac:dyDescent="0.15">
      <c r="B4740" s="28"/>
      <c r="C4740" s="46">
        <v>2009</v>
      </c>
      <c r="D4740" s="52" t="s">
        <v>793</v>
      </c>
      <c r="E4740" s="53">
        <v>405</v>
      </c>
      <c r="F4740" s="53">
        <v>198</v>
      </c>
      <c r="G4740" s="53">
        <v>18</v>
      </c>
      <c r="H4740" s="53">
        <v>565</v>
      </c>
      <c r="I4740" s="53">
        <v>449</v>
      </c>
      <c r="J4740" s="53" t="s">
        <v>5</v>
      </c>
      <c r="K4740" s="53" t="s">
        <v>5</v>
      </c>
      <c r="L4740" s="53">
        <v>116</v>
      </c>
      <c r="M4740" s="53" t="s">
        <v>5</v>
      </c>
      <c r="N4740" s="53" t="s">
        <v>5</v>
      </c>
      <c r="O4740" s="53" t="s">
        <v>5</v>
      </c>
      <c r="P4740" s="53" t="s">
        <v>5</v>
      </c>
      <c r="Q4740" s="32"/>
    </row>
    <row r="4741" spans="1:17" ht="11.5" customHeight="1" x14ac:dyDescent="0.15">
      <c r="B4741" s="28"/>
      <c r="C4741" s="46">
        <v>2009</v>
      </c>
      <c r="D4741" s="52" t="s">
        <v>800</v>
      </c>
      <c r="E4741" s="53" t="s">
        <v>5</v>
      </c>
      <c r="F4741" s="54">
        <v>48.9</v>
      </c>
      <c r="G4741" s="54">
        <v>3.1</v>
      </c>
      <c r="H4741" s="54">
        <v>96.9</v>
      </c>
      <c r="I4741" s="54">
        <v>79.5</v>
      </c>
      <c r="J4741" s="54" t="s">
        <v>5</v>
      </c>
      <c r="K4741" s="54" t="s">
        <v>5</v>
      </c>
      <c r="L4741" s="54">
        <v>20.5</v>
      </c>
      <c r="M4741" s="54" t="s">
        <v>5</v>
      </c>
      <c r="N4741" s="54" t="s">
        <v>5</v>
      </c>
      <c r="O4741" s="54" t="s">
        <v>5</v>
      </c>
      <c r="P4741" s="54" t="s">
        <v>5</v>
      </c>
      <c r="Q4741" s="32"/>
    </row>
    <row r="4742" spans="1:17" ht="11.5" customHeight="1" x14ac:dyDescent="0.15">
      <c r="B4742" s="28"/>
      <c r="D4742" s="52"/>
      <c r="E4742" s="53"/>
      <c r="F4742" s="53"/>
      <c r="G4742" s="53"/>
      <c r="H4742" s="53"/>
      <c r="I4742" s="53"/>
      <c r="J4742" s="53"/>
      <c r="K4742" s="53"/>
      <c r="L4742" s="53"/>
      <c r="M4742" s="53"/>
      <c r="N4742" s="53"/>
      <c r="O4742" s="53"/>
      <c r="P4742" s="53"/>
      <c r="Q4742" s="32"/>
    </row>
    <row r="4743" spans="1:17" ht="11.5" customHeight="1" x14ac:dyDescent="0.15">
      <c r="A4743" s="3">
        <v>13076073</v>
      </c>
      <c r="B4743" s="28" t="s">
        <v>612</v>
      </c>
      <c r="C4743" s="46">
        <v>2014</v>
      </c>
      <c r="D4743" s="52" t="s">
        <v>793</v>
      </c>
      <c r="E4743" s="53">
        <v>580</v>
      </c>
      <c r="F4743" s="53">
        <v>350</v>
      </c>
      <c r="G4743" s="53">
        <v>29</v>
      </c>
      <c r="H4743" s="53">
        <v>1021</v>
      </c>
      <c r="I4743" s="53" t="s">
        <v>5</v>
      </c>
      <c r="J4743" s="53" t="s">
        <v>5</v>
      </c>
      <c r="K4743" s="53" t="s">
        <v>5</v>
      </c>
      <c r="L4743" s="53" t="s">
        <v>5</v>
      </c>
      <c r="M4743" s="53" t="s">
        <v>5</v>
      </c>
      <c r="N4743" s="53" t="s">
        <v>5</v>
      </c>
      <c r="O4743" s="53">
        <v>770</v>
      </c>
      <c r="P4743" s="53">
        <v>251</v>
      </c>
      <c r="Q4743" s="32">
        <v>13076073</v>
      </c>
    </row>
    <row r="4744" spans="1:17" ht="11.5" customHeight="1" x14ac:dyDescent="0.15">
      <c r="B4744" s="28"/>
      <c r="C4744" s="46">
        <v>2014</v>
      </c>
      <c r="D4744" s="52" t="s">
        <v>800</v>
      </c>
      <c r="E4744" s="53" t="s">
        <v>5</v>
      </c>
      <c r="F4744" s="54">
        <v>60.3</v>
      </c>
      <c r="G4744" s="54">
        <v>2.8</v>
      </c>
      <c r="H4744" s="54">
        <v>97.2</v>
      </c>
      <c r="I4744" s="54" t="s">
        <v>5</v>
      </c>
      <c r="J4744" s="54" t="s">
        <v>5</v>
      </c>
      <c r="K4744" s="54" t="s">
        <v>5</v>
      </c>
      <c r="L4744" s="54" t="s">
        <v>5</v>
      </c>
      <c r="M4744" s="54" t="s">
        <v>5</v>
      </c>
      <c r="N4744" s="54" t="s">
        <v>5</v>
      </c>
      <c r="O4744" s="54">
        <v>75.400000000000006</v>
      </c>
      <c r="P4744" s="54">
        <v>24.6</v>
      </c>
      <c r="Q4744" s="32"/>
    </row>
    <row r="4745" spans="1:17" ht="11.5" customHeight="1" x14ac:dyDescent="0.15">
      <c r="B4745" s="28"/>
      <c r="C4745" s="46">
        <v>2014</v>
      </c>
      <c r="D4745" s="52" t="s">
        <v>828</v>
      </c>
      <c r="E4745" s="53" t="s">
        <v>5</v>
      </c>
      <c r="F4745" s="53" t="s">
        <v>5</v>
      </c>
      <c r="G4745" s="53" t="s">
        <v>5</v>
      </c>
      <c r="H4745" s="53" t="s">
        <v>5</v>
      </c>
      <c r="I4745" s="53" t="s">
        <v>5</v>
      </c>
      <c r="J4745" s="53" t="s">
        <v>5</v>
      </c>
      <c r="K4745" s="53" t="s">
        <v>5</v>
      </c>
      <c r="L4745" s="53" t="s">
        <v>5</v>
      </c>
      <c r="M4745" s="53" t="s">
        <v>5</v>
      </c>
      <c r="N4745" s="53" t="s">
        <v>5</v>
      </c>
      <c r="O4745" s="53">
        <v>6</v>
      </c>
      <c r="P4745" s="53">
        <v>2</v>
      </c>
      <c r="Q4745" s="32"/>
    </row>
    <row r="4746" spans="1:17" ht="11.5" customHeight="1" x14ac:dyDescent="0.15">
      <c r="B4746" s="28"/>
      <c r="D4746" s="52"/>
      <c r="E4746" s="53"/>
      <c r="F4746" s="53"/>
      <c r="G4746" s="53"/>
      <c r="H4746" s="53"/>
      <c r="I4746" s="53"/>
      <c r="J4746" s="53"/>
      <c r="K4746" s="53"/>
      <c r="L4746" s="53"/>
      <c r="M4746" s="53"/>
      <c r="N4746" s="53"/>
      <c r="O4746" s="53"/>
      <c r="P4746" s="53"/>
      <c r="Q4746" s="32"/>
    </row>
    <row r="4747" spans="1:17" ht="11.5" customHeight="1" x14ac:dyDescent="0.15">
      <c r="B4747" s="28"/>
      <c r="C4747" s="46">
        <v>2009</v>
      </c>
      <c r="D4747" s="52" t="s">
        <v>793</v>
      </c>
      <c r="E4747" s="53">
        <v>526</v>
      </c>
      <c r="F4747" s="53">
        <v>306</v>
      </c>
      <c r="G4747" s="53">
        <v>36</v>
      </c>
      <c r="H4747" s="53">
        <v>876</v>
      </c>
      <c r="I4747" s="53" t="s">
        <v>5</v>
      </c>
      <c r="J4747" s="53" t="s">
        <v>5</v>
      </c>
      <c r="K4747" s="53" t="s">
        <v>5</v>
      </c>
      <c r="L4747" s="53" t="s">
        <v>5</v>
      </c>
      <c r="M4747" s="53" t="s">
        <v>5</v>
      </c>
      <c r="N4747" s="53" t="s">
        <v>5</v>
      </c>
      <c r="O4747" s="53">
        <v>876</v>
      </c>
      <c r="P4747" s="53" t="s">
        <v>5</v>
      </c>
      <c r="Q4747" s="32"/>
    </row>
    <row r="4748" spans="1:17" ht="11.5" customHeight="1" x14ac:dyDescent="0.15">
      <c r="B4748" s="28"/>
      <c r="C4748" s="46">
        <v>2009</v>
      </c>
      <c r="D4748" s="52" t="s">
        <v>800</v>
      </c>
      <c r="E4748" s="53" t="s">
        <v>5</v>
      </c>
      <c r="F4748" s="54">
        <v>58.2</v>
      </c>
      <c r="G4748" s="54">
        <v>3.9</v>
      </c>
      <c r="H4748" s="54">
        <v>96.1</v>
      </c>
      <c r="I4748" s="54" t="s">
        <v>5</v>
      </c>
      <c r="J4748" s="54" t="s">
        <v>5</v>
      </c>
      <c r="K4748" s="54" t="s">
        <v>5</v>
      </c>
      <c r="L4748" s="54" t="s">
        <v>5</v>
      </c>
      <c r="M4748" s="54" t="s">
        <v>5</v>
      </c>
      <c r="N4748" s="54" t="s">
        <v>5</v>
      </c>
      <c r="O4748" s="54">
        <v>100</v>
      </c>
      <c r="P4748" s="54" t="s">
        <v>5</v>
      </c>
      <c r="Q4748" s="32"/>
    </row>
    <row r="4749" spans="1:17" ht="11.5" customHeight="1" x14ac:dyDescent="0.15">
      <c r="B4749" s="28"/>
      <c r="D4749" s="52"/>
      <c r="E4749" s="53"/>
      <c r="F4749" s="53"/>
      <c r="G4749" s="53"/>
      <c r="H4749" s="53"/>
      <c r="I4749" s="53"/>
      <c r="J4749" s="53"/>
      <c r="K4749" s="53"/>
      <c r="L4749" s="53"/>
      <c r="M4749" s="53"/>
      <c r="N4749" s="53"/>
      <c r="O4749" s="53"/>
      <c r="P4749" s="53"/>
      <c r="Q4749" s="32"/>
    </row>
    <row r="4750" spans="1:17" ht="11.5" customHeight="1" x14ac:dyDescent="0.15">
      <c r="A4750" s="3">
        <v>13076075</v>
      </c>
      <c r="B4750" s="28" t="s">
        <v>733</v>
      </c>
      <c r="C4750" s="46">
        <v>2014</v>
      </c>
      <c r="D4750" s="52" t="s">
        <v>793</v>
      </c>
      <c r="E4750" s="53">
        <v>346</v>
      </c>
      <c r="F4750" s="53">
        <v>219</v>
      </c>
      <c r="G4750" s="53">
        <v>6</v>
      </c>
      <c r="H4750" s="53">
        <v>645</v>
      </c>
      <c r="I4750" s="53" t="s">
        <v>5</v>
      </c>
      <c r="J4750" s="53" t="s">
        <v>5</v>
      </c>
      <c r="K4750" s="53" t="s">
        <v>5</v>
      </c>
      <c r="L4750" s="53" t="s">
        <v>5</v>
      </c>
      <c r="M4750" s="53" t="s">
        <v>5</v>
      </c>
      <c r="N4750" s="53" t="s">
        <v>5</v>
      </c>
      <c r="O4750" s="53">
        <v>645</v>
      </c>
      <c r="P4750" s="53" t="s">
        <v>5</v>
      </c>
      <c r="Q4750" s="32">
        <v>13076075</v>
      </c>
    </row>
    <row r="4751" spans="1:17" ht="11.5" customHeight="1" x14ac:dyDescent="0.15">
      <c r="B4751" s="28"/>
      <c r="C4751" s="46">
        <v>2014</v>
      </c>
      <c r="D4751" s="52" t="s">
        <v>800</v>
      </c>
      <c r="E4751" s="53" t="s">
        <v>5</v>
      </c>
      <c r="F4751" s="54">
        <v>63.3</v>
      </c>
      <c r="G4751" s="54">
        <v>0.9</v>
      </c>
      <c r="H4751" s="54">
        <v>99.1</v>
      </c>
      <c r="I4751" s="54" t="s">
        <v>5</v>
      </c>
      <c r="J4751" s="54" t="s">
        <v>5</v>
      </c>
      <c r="K4751" s="54" t="s">
        <v>5</v>
      </c>
      <c r="L4751" s="54" t="s">
        <v>5</v>
      </c>
      <c r="M4751" s="54" t="s">
        <v>5</v>
      </c>
      <c r="N4751" s="54" t="s">
        <v>5</v>
      </c>
      <c r="O4751" s="54">
        <v>100</v>
      </c>
      <c r="P4751" s="54" t="s">
        <v>5</v>
      </c>
      <c r="Q4751" s="32"/>
    </row>
    <row r="4752" spans="1:17" ht="11.5" customHeight="1" x14ac:dyDescent="0.15">
      <c r="B4752" s="28"/>
      <c r="C4752" s="46">
        <v>2014</v>
      </c>
      <c r="D4752" s="52" t="s">
        <v>828</v>
      </c>
      <c r="E4752" s="53" t="s">
        <v>5</v>
      </c>
      <c r="F4752" s="53" t="s">
        <v>5</v>
      </c>
      <c r="G4752" s="53" t="s">
        <v>5</v>
      </c>
      <c r="H4752" s="53" t="s">
        <v>5</v>
      </c>
      <c r="I4752" s="53" t="s">
        <v>5</v>
      </c>
      <c r="J4752" s="53" t="s">
        <v>5</v>
      </c>
      <c r="K4752" s="53" t="s">
        <v>5</v>
      </c>
      <c r="L4752" s="53" t="s">
        <v>5</v>
      </c>
      <c r="M4752" s="53" t="s">
        <v>5</v>
      </c>
      <c r="N4752" s="53" t="s">
        <v>5</v>
      </c>
      <c r="O4752" s="53">
        <v>6</v>
      </c>
      <c r="P4752" s="53" t="s">
        <v>5</v>
      </c>
      <c r="Q4752" s="32"/>
    </row>
    <row r="4753" spans="1:17" ht="11.5" customHeight="1" x14ac:dyDescent="0.15">
      <c r="B4753" s="28"/>
      <c r="D4753" s="52"/>
      <c r="E4753" s="53"/>
      <c r="F4753" s="53"/>
      <c r="G4753" s="53"/>
      <c r="H4753" s="53"/>
      <c r="I4753" s="53"/>
      <c r="J4753" s="53"/>
      <c r="K4753" s="53"/>
      <c r="L4753" s="53"/>
      <c r="M4753" s="53"/>
      <c r="N4753" s="53"/>
      <c r="O4753" s="53"/>
      <c r="P4753" s="53"/>
      <c r="Q4753" s="32"/>
    </row>
    <row r="4754" spans="1:17" ht="11.5" customHeight="1" x14ac:dyDescent="0.15">
      <c r="B4754" s="28"/>
      <c r="C4754" s="46">
        <v>2009</v>
      </c>
      <c r="D4754" s="52" t="s">
        <v>793</v>
      </c>
      <c r="E4754" s="53">
        <v>374</v>
      </c>
      <c r="F4754" s="53">
        <v>224</v>
      </c>
      <c r="G4754" s="53">
        <v>15</v>
      </c>
      <c r="H4754" s="53">
        <v>651</v>
      </c>
      <c r="I4754" s="53" t="s">
        <v>5</v>
      </c>
      <c r="J4754" s="53" t="s">
        <v>5</v>
      </c>
      <c r="K4754" s="53" t="s">
        <v>5</v>
      </c>
      <c r="L4754" s="53" t="s">
        <v>5</v>
      </c>
      <c r="M4754" s="53" t="s">
        <v>5</v>
      </c>
      <c r="N4754" s="53" t="s">
        <v>5</v>
      </c>
      <c r="O4754" s="53">
        <v>538</v>
      </c>
      <c r="P4754" s="53">
        <v>113</v>
      </c>
      <c r="Q4754" s="32"/>
    </row>
    <row r="4755" spans="1:17" ht="11.5" customHeight="1" x14ac:dyDescent="0.15">
      <c r="B4755" s="28"/>
      <c r="C4755" s="46">
        <v>2009</v>
      </c>
      <c r="D4755" s="52" t="s">
        <v>800</v>
      </c>
      <c r="E4755" s="53" t="s">
        <v>5</v>
      </c>
      <c r="F4755" s="54">
        <v>59.9</v>
      </c>
      <c r="G4755" s="54">
        <v>2.2999999999999998</v>
      </c>
      <c r="H4755" s="54">
        <v>97.7</v>
      </c>
      <c r="I4755" s="54" t="s">
        <v>5</v>
      </c>
      <c r="J4755" s="54" t="s">
        <v>5</v>
      </c>
      <c r="K4755" s="54" t="s">
        <v>5</v>
      </c>
      <c r="L4755" s="54" t="s">
        <v>5</v>
      </c>
      <c r="M4755" s="54" t="s">
        <v>5</v>
      </c>
      <c r="N4755" s="54" t="s">
        <v>5</v>
      </c>
      <c r="O4755" s="54">
        <v>82.6</v>
      </c>
      <c r="P4755" s="54">
        <v>17.399999999999999</v>
      </c>
      <c r="Q4755" s="32"/>
    </row>
    <row r="4756" spans="1:17" ht="11.5" customHeight="1" x14ac:dyDescent="0.15">
      <c r="B4756" s="28"/>
      <c r="D4756" s="52"/>
      <c r="E4756" s="53"/>
      <c r="F4756" s="53"/>
      <c r="G4756" s="53"/>
      <c r="H4756" s="53"/>
      <c r="I4756" s="53"/>
      <c r="J4756" s="53"/>
      <c r="K4756" s="53"/>
      <c r="L4756" s="53"/>
      <c r="M4756" s="53"/>
      <c r="N4756" s="53"/>
      <c r="O4756" s="53"/>
      <c r="P4756" s="53"/>
      <c r="Q4756" s="32"/>
    </row>
    <row r="4757" spans="1:17" ht="11.5" customHeight="1" x14ac:dyDescent="0.15">
      <c r="A4757" s="3">
        <v>13076076</v>
      </c>
      <c r="B4757" s="28" t="s">
        <v>677</v>
      </c>
      <c r="C4757" s="46">
        <v>2014</v>
      </c>
      <c r="D4757" s="52" t="s">
        <v>793</v>
      </c>
      <c r="E4757" s="53">
        <v>220</v>
      </c>
      <c r="F4757" s="53">
        <v>136</v>
      </c>
      <c r="G4757" s="53">
        <v>9</v>
      </c>
      <c r="H4757" s="53">
        <v>393</v>
      </c>
      <c r="I4757" s="53" t="s">
        <v>5</v>
      </c>
      <c r="J4757" s="53" t="s">
        <v>5</v>
      </c>
      <c r="K4757" s="53" t="s">
        <v>5</v>
      </c>
      <c r="L4757" s="53" t="s">
        <v>5</v>
      </c>
      <c r="M4757" s="53" t="s">
        <v>5</v>
      </c>
      <c r="N4757" s="53" t="s">
        <v>5</v>
      </c>
      <c r="O4757" s="53">
        <v>372</v>
      </c>
      <c r="P4757" s="53">
        <v>21</v>
      </c>
      <c r="Q4757" s="32">
        <v>13076076</v>
      </c>
    </row>
    <row r="4758" spans="1:17" ht="11.5" customHeight="1" x14ac:dyDescent="0.15">
      <c r="B4758" s="28"/>
      <c r="C4758" s="46">
        <v>2014</v>
      </c>
      <c r="D4758" s="52" t="s">
        <v>800</v>
      </c>
      <c r="E4758" s="53" t="s">
        <v>5</v>
      </c>
      <c r="F4758" s="54">
        <v>61.8</v>
      </c>
      <c r="G4758" s="54">
        <v>2.2000000000000002</v>
      </c>
      <c r="H4758" s="54">
        <v>97.8</v>
      </c>
      <c r="I4758" s="54" t="s">
        <v>5</v>
      </c>
      <c r="J4758" s="54" t="s">
        <v>5</v>
      </c>
      <c r="K4758" s="54" t="s">
        <v>5</v>
      </c>
      <c r="L4758" s="54" t="s">
        <v>5</v>
      </c>
      <c r="M4758" s="54" t="s">
        <v>5</v>
      </c>
      <c r="N4758" s="54" t="s">
        <v>5</v>
      </c>
      <c r="O4758" s="54">
        <v>94.7</v>
      </c>
      <c r="P4758" s="54">
        <v>5.3</v>
      </c>
      <c r="Q4758" s="32"/>
    </row>
    <row r="4759" spans="1:17" ht="11.5" customHeight="1" x14ac:dyDescent="0.15">
      <c r="B4759" s="28"/>
      <c r="C4759" s="46">
        <v>2014</v>
      </c>
      <c r="D4759" s="52" t="s">
        <v>828</v>
      </c>
      <c r="E4759" s="53" t="s">
        <v>5</v>
      </c>
      <c r="F4759" s="53" t="s">
        <v>5</v>
      </c>
      <c r="G4759" s="53" t="s">
        <v>5</v>
      </c>
      <c r="H4759" s="53" t="s">
        <v>5</v>
      </c>
      <c r="I4759" s="53" t="s">
        <v>5</v>
      </c>
      <c r="J4759" s="53" t="s">
        <v>5</v>
      </c>
      <c r="K4759" s="53" t="s">
        <v>5</v>
      </c>
      <c r="L4759" s="53" t="s">
        <v>5</v>
      </c>
      <c r="M4759" s="53" t="s">
        <v>5</v>
      </c>
      <c r="N4759" s="53" t="s">
        <v>5</v>
      </c>
      <c r="O4759" s="53">
        <v>6</v>
      </c>
      <c r="P4759" s="53" t="s">
        <v>751</v>
      </c>
      <c r="Q4759" s="32"/>
    </row>
    <row r="4760" spans="1:17" ht="11.5" customHeight="1" x14ac:dyDescent="0.15">
      <c r="B4760" s="28"/>
      <c r="D4760" s="52"/>
      <c r="E4760" s="53"/>
      <c r="F4760" s="53"/>
      <c r="G4760" s="53"/>
      <c r="H4760" s="53"/>
      <c r="I4760" s="53"/>
      <c r="J4760" s="53"/>
      <c r="K4760" s="53"/>
      <c r="L4760" s="53"/>
      <c r="M4760" s="53"/>
      <c r="N4760" s="53"/>
      <c r="O4760" s="53"/>
      <c r="P4760" s="53"/>
      <c r="Q4760" s="32"/>
    </row>
    <row r="4761" spans="1:17" ht="11.5" customHeight="1" x14ac:dyDescent="0.15">
      <c r="B4761" s="28"/>
      <c r="C4761" s="46">
        <v>2009</v>
      </c>
      <c r="D4761" s="52" t="s">
        <v>793</v>
      </c>
      <c r="E4761" s="53">
        <v>232</v>
      </c>
      <c r="F4761" s="53">
        <v>141</v>
      </c>
      <c r="G4761" s="53">
        <v>11</v>
      </c>
      <c r="H4761" s="53">
        <v>412</v>
      </c>
      <c r="I4761" s="53" t="s">
        <v>5</v>
      </c>
      <c r="J4761" s="53" t="s">
        <v>5</v>
      </c>
      <c r="K4761" s="53" t="s">
        <v>5</v>
      </c>
      <c r="L4761" s="53" t="s">
        <v>5</v>
      </c>
      <c r="M4761" s="53" t="s">
        <v>5</v>
      </c>
      <c r="N4761" s="53" t="s">
        <v>5</v>
      </c>
      <c r="O4761" s="53">
        <v>412</v>
      </c>
      <c r="P4761" s="53" t="s">
        <v>5</v>
      </c>
      <c r="Q4761" s="32"/>
    </row>
    <row r="4762" spans="1:17" ht="11.5" customHeight="1" x14ac:dyDescent="0.15">
      <c r="B4762" s="28"/>
      <c r="C4762" s="46">
        <v>2009</v>
      </c>
      <c r="D4762" s="52" t="s">
        <v>800</v>
      </c>
      <c r="E4762" s="53" t="s">
        <v>5</v>
      </c>
      <c r="F4762" s="54">
        <v>60.8</v>
      </c>
      <c r="G4762" s="54">
        <v>2.6</v>
      </c>
      <c r="H4762" s="54">
        <v>97.4</v>
      </c>
      <c r="I4762" s="54" t="s">
        <v>5</v>
      </c>
      <c r="J4762" s="54" t="s">
        <v>5</v>
      </c>
      <c r="K4762" s="54" t="s">
        <v>5</v>
      </c>
      <c r="L4762" s="54" t="s">
        <v>5</v>
      </c>
      <c r="M4762" s="54" t="s">
        <v>5</v>
      </c>
      <c r="N4762" s="54" t="s">
        <v>5</v>
      </c>
      <c r="O4762" s="54">
        <v>100</v>
      </c>
      <c r="P4762" s="54" t="s">
        <v>5</v>
      </c>
      <c r="Q4762" s="32"/>
    </row>
    <row r="4763" spans="1:17" ht="11.5" customHeight="1" x14ac:dyDescent="0.15">
      <c r="B4763" s="28"/>
      <c r="D4763" s="52"/>
      <c r="E4763" s="53"/>
      <c r="F4763" s="53"/>
      <c r="G4763" s="53"/>
      <c r="H4763" s="53"/>
      <c r="I4763" s="53"/>
      <c r="J4763" s="53"/>
      <c r="K4763" s="53"/>
      <c r="L4763" s="53"/>
      <c r="M4763" s="53"/>
      <c r="N4763" s="53"/>
      <c r="O4763" s="53"/>
      <c r="P4763" s="53"/>
      <c r="Q4763" s="32"/>
    </row>
    <row r="4764" spans="1:17" ht="11.5" customHeight="1" x14ac:dyDescent="0.15">
      <c r="A4764" s="3">
        <v>13076077</v>
      </c>
      <c r="B4764" s="28" t="s">
        <v>734</v>
      </c>
      <c r="C4764" s="46">
        <v>2014</v>
      </c>
      <c r="D4764" s="52" t="s">
        <v>793</v>
      </c>
      <c r="E4764" s="53">
        <v>385</v>
      </c>
      <c r="F4764" s="53">
        <v>229</v>
      </c>
      <c r="G4764" s="53">
        <v>45</v>
      </c>
      <c r="H4764" s="53">
        <v>640</v>
      </c>
      <c r="I4764" s="53" t="s">
        <v>5</v>
      </c>
      <c r="J4764" s="53" t="s">
        <v>5</v>
      </c>
      <c r="K4764" s="53" t="s">
        <v>5</v>
      </c>
      <c r="L4764" s="53" t="s">
        <v>5</v>
      </c>
      <c r="M4764" s="53" t="s">
        <v>5</v>
      </c>
      <c r="N4764" s="53" t="s">
        <v>5</v>
      </c>
      <c r="O4764" s="53">
        <v>640</v>
      </c>
      <c r="P4764" s="53" t="s">
        <v>5</v>
      </c>
      <c r="Q4764" s="32">
        <v>13076077</v>
      </c>
    </row>
    <row r="4765" spans="1:17" ht="11.5" customHeight="1" x14ac:dyDescent="0.15">
      <c r="B4765" s="28"/>
      <c r="C4765" s="46">
        <v>2014</v>
      </c>
      <c r="D4765" s="52" t="s">
        <v>800</v>
      </c>
      <c r="E4765" s="53" t="s">
        <v>5</v>
      </c>
      <c r="F4765" s="54">
        <v>59.5</v>
      </c>
      <c r="G4765" s="54">
        <v>6.6</v>
      </c>
      <c r="H4765" s="54">
        <v>93.4</v>
      </c>
      <c r="I4765" s="54" t="s">
        <v>5</v>
      </c>
      <c r="J4765" s="54" t="s">
        <v>5</v>
      </c>
      <c r="K4765" s="54" t="s">
        <v>5</v>
      </c>
      <c r="L4765" s="54" t="s">
        <v>5</v>
      </c>
      <c r="M4765" s="54" t="s">
        <v>5</v>
      </c>
      <c r="N4765" s="54" t="s">
        <v>5</v>
      </c>
      <c r="O4765" s="54">
        <v>100</v>
      </c>
      <c r="P4765" s="54" t="s">
        <v>5</v>
      </c>
      <c r="Q4765" s="32"/>
    </row>
    <row r="4766" spans="1:17" ht="11.5" customHeight="1" x14ac:dyDescent="0.15">
      <c r="B4766" s="28"/>
      <c r="C4766" s="46">
        <v>2014</v>
      </c>
      <c r="D4766" s="52" t="s">
        <v>828</v>
      </c>
      <c r="E4766" s="53" t="s">
        <v>5</v>
      </c>
      <c r="F4766" s="53" t="s">
        <v>5</v>
      </c>
      <c r="G4766" s="53" t="s">
        <v>5</v>
      </c>
      <c r="H4766" s="53" t="s">
        <v>5</v>
      </c>
      <c r="I4766" s="53" t="s">
        <v>5</v>
      </c>
      <c r="J4766" s="53" t="s">
        <v>5</v>
      </c>
      <c r="K4766" s="53" t="s">
        <v>5</v>
      </c>
      <c r="L4766" s="53" t="s">
        <v>5</v>
      </c>
      <c r="M4766" s="53" t="s">
        <v>5</v>
      </c>
      <c r="N4766" s="53" t="s">
        <v>5</v>
      </c>
      <c r="O4766" s="53">
        <v>6</v>
      </c>
      <c r="P4766" s="53" t="s">
        <v>5</v>
      </c>
      <c r="Q4766" s="32"/>
    </row>
    <row r="4767" spans="1:17" ht="11.5" customHeight="1" x14ac:dyDescent="0.15">
      <c r="B4767" s="28"/>
      <c r="D4767" s="52"/>
      <c r="E4767" s="53"/>
      <c r="F4767" s="53"/>
      <c r="G4767" s="53"/>
      <c r="H4767" s="53"/>
      <c r="I4767" s="53"/>
      <c r="J4767" s="53"/>
      <c r="K4767" s="53"/>
      <c r="L4767" s="53"/>
      <c r="M4767" s="53"/>
      <c r="N4767" s="53"/>
      <c r="O4767" s="53"/>
      <c r="P4767" s="53"/>
      <c r="Q4767" s="32"/>
    </row>
    <row r="4768" spans="1:17" ht="11.5" customHeight="1" x14ac:dyDescent="0.15">
      <c r="B4768" s="28"/>
      <c r="C4768" s="46">
        <v>2009</v>
      </c>
      <c r="D4768" s="52" t="s">
        <v>793</v>
      </c>
      <c r="E4768" s="53">
        <v>419</v>
      </c>
      <c r="F4768" s="53">
        <v>210</v>
      </c>
      <c r="G4768" s="53">
        <v>49</v>
      </c>
      <c r="H4768" s="53">
        <v>581</v>
      </c>
      <c r="I4768" s="53" t="s">
        <v>5</v>
      </c>
      <c r="J4768" s="53" t="s">
        <v>5</v>
      </c>
      <c r="K4768" s="53" t="s">
        <v>5</v>
      </c>
      <c r="L4768" s="53" t="s">
        <v>5</v>
      </c>
      <c r="M4768" s="53" t="s">
        <v>5</v>
      </c>
      <c r="N4768" s="53" t="s">
        <v>5</v>
      </c>
      <c r="O4768" s="53">
        <v>581</v>
      </c>
      <c r="P4768" s="53" t="s">
        <v>5</v>
      </c>
      <c r="Q4768" s="32"/>
    </row>
    <row r="4769" spans="1:17" ht="11.5" customHeight="1" x14ac:dyDescent="0.15">
      <c r="B4769" s="28"/>
      <c r="C4769" s="46">
        <v>2009</v>
      </c>
      <c r="D4769" s="52" t="s">
        <v>800</v>
      </c>
      <c r="E4769" s="53" t="s">
        <v>5</v>
      </c>
      <c r="F4769" s="54">
        <v>50.1</v>
      </c>
      <c r="G4769" s="54">
        <v>7.8</v>
      </c>
      <c r="H4769" s="54">
        <v>92.2</v>
      </c>
      <c r="I4769" s="54" t="s">
        <v>5</v>
      </c>
      <c r="J4769" s="54" t="s">
        <v>5</v>
      </c>
      <c r="K4769" s="54" t="s">
        <v>5</v>
      </c>
      <c r="L4769" s="54" t="s">
        <v>5</v>
      </c>
      <c r="M4769" s="54" t="s">
        <v>5</v>
      </c>
      <c r="N4769" s="54" t="s">
        <v>5</v>
      </c>
      <c r="O4769" s="54">
        <v>100</v>
      </c>
      <c r="P4769" s="54" t="s">
        <v>5</v>
      </c>
      <c r="Q4769" s="32"/>
    </row>
    <row r="4770" spans="1:17" ht="11.5" customHeight="1" x14ac:dyDescent="0.15">
      <c r="B4770" s="28"/>
      <c r="D4770" s="52"/>
      <c r="E4770" s="53"/>
      <c r="F4770" s="53"/>
      <c r="G4770" s="53"/>
      <c r="H4770" s="53"/>
      <c r="I4770" s="53"/>
      <c r="J4770" s="53"/>
      <c r="K4770" s="53"/>
      <c r="L4770" s="53"/>
      <c r="M4770" s="53"/>
      <c r="N4770" s="53"/>
      <c r="O4770" s="53"/>
      <c r="P4770" s="53"/>
      <c r="Q4770" s="32"/>
    </row>
    <row r="4771" spans="1:17" ht="11.5" customHeight="1" x14ac:dyDescent="0.15">
      <c r="A4771" s="3">
        <v>13076078</v>
      </c>
      <c r="B4771" s="28" t="s">
        <v>719</v>
      </c>
      <c r="C4771" s="46">
        <v>2014</v>
      </c>
      <c r="D4771" s="52" t="s">
        <v>793</v>
      </c>
      <c r="E4771" s="53">
        <v>719</v>
      </c>
      <c r="F4771" s="53">
        <v>358</v>
      </c>
      <c r="G4771" s="53">
        <v>21</v>
      </c>
      <c r="H4771" s="53">
        <v>1042</v>
      </c>
      <c r="I4771" s="53" t="s">
        <v>5</v>
      </c>
      <c r="J4771" s="53">
        <v>579</v>
      </c>
      <c r="K4771" s="53" t="s">
        <v>5</v>
      </c>
      <c r="L4771" s="53">
        <v>85</v>
      </c>
      <c r="M4771" s="53" t="s">
        <v>5</v>
      </c>
      <c r="N4771" s="53" t="s">
        <v>5</v>
      </c>
      <c r="O4771" s="53" t="s">
        <v>5</v>
      </c>
      <c r="P4771" s="53">
        <v>378</v>
      </c>
      <c r="Q4771" s="32">
        <v>13076078</v>
      </c>
    </row>
    <row r="4772" spans="1:17" ht="11.5" customHeight="1" x14ac:dyDescent="0.15">
      <c r="B4772" s="28"/>
      <c r="C4772" s="46">
        <v>2014</v>
      </c>
      <c r="D4772" s="52" t="s">
        <v>800</v>
      </c>
      <c r="E4772" s="53" t="s">
        <v>5</v>
      </c>
      <c r="F4772" s="54">
        <v>49.8</v>
      </c>
      <c r="G4772" s="54">
        <v>2</v>
      </c>
      <c r="H4772" s="54">
        <v>98</v>
      </c>
      <c r="I4772" s="54" t="s">
        <v>5</v>
      </c>
      <c r="J4772" s="54">
        <v>55.6</v>
      </c>
      <c r="K4772" s="54" t="s">
        <v>5</v>
      </c>
      <c r="L4772" s="54">
        <v>8.1999999999999993</v>
      </c>
      <c r="M4772" s="54" t="s">
        <v>5</v>
      </c>
      <c r="N4772" s="54" t="s">
        <v>5</v>
      </c>
      <c r="O4772" s="54" t="s">
        <v>5</v>
      </c>
      <c r="P4772" s="54">
        <v>36.299999999999997</v>
      </c>
      <c r="Q4772" s="32"/>
    </row>
    <row r="4773" spans="1:17" ht="11.5" customHeight="1" x14ac:dyDescent="0.15">
      <c r="B4773" s="28"/>
      <c r="C4773" s="46">
        <v>2014</v>
      </c>
      <c r="D4773" s="52" t="s">
        <v>828</v>
      </c>
      <c r="E4773" s="53" t="s">
        <v>5</v>
      </c>
      <c r="F4773" s="53" t="s">
        <v>5</v>
      </c>
      <c r="G4773" s="53" t="s">
        <v>5</v>
      </c>
      <c r="H4773" s="53" t="s">
        <v>5</v>
      </c>
      <c r="I4773" s="53" t="s">
        <v>5</v>
      </c>
      <c r="J4773" s="53">
        <v>4</v>
      </c>
      <c r="K4773" s="53" t="s">
        <v>5</v>
      </c>
      <c r="L4773" s="53">
        <v>1</v>
      </c>
      <c r="M4773" s="53" t="s">
        <v>5</v>
      </c>
      <c r="N4773" s="53" t="s">
        <v>5</v>
      </c>
      <c r="O4773" s="53" t="s">
        <v>5</v>
      </c>
      <c r="P4773" s="53">
        <v>3</v>
      </c>
      <c r="Q4773" s="32"/>
    </row>
    <row r="4774" spans="1:17" ht="11.5" customHeight="1" x14ac:dyDescent="0.15">
      <c r="B4774" s="28"/>
      <c r="D4774" s="52"/>
      <c r="E4774" s="53"/>
      <c r="F4774" s="53"/>
      <c r="G4774" s="53"/>
      <c r="H4774" s="53"/>
      <c r="I4774" s="53"/>
      <c r="J4774" s="53"/>
      <c r="K4774" s="53"/>
      <c r="L4774" s="53"/>
      <c r="M4774" s="53"/>
      <c r="N4774" s="53"/>
      <c r="O4774" s="53"/>
      <c r="P4774" s="53"/>
      <c r="Q4774" s="32"/>
    </row>
    <row r="4775" spans="1:17" ht="11.5" customHeight="1" x14ac:dyDescent="0.15">
      <c r="B4775" s="28"/>
      <c r="C4775" s="46">
        <v>2009</v>
      </c>
      <c r="D4775" s="52" t="s">
        <v>793</v>
      </c>
      <c r="E4775" s="53">
        <v>774</v>
      </c>
      <c r="F4775" s="53">
        <v>353</v>
      </c>
      <c r="G4775" s="53">
        <v>30</v>
      </c>
      <c r="H4775" s="53">
        <v>1019</v>
      </c>
      <c r="I4775" s="53" t="s">
        <v>5</v>
      </c>
      <c r="J4775" s="53">
        <v>172</v>
      </c>
      <c r="K4775" s="53" t="s">
        <v>5</v>
      </c>
      <c r="L4775" s="53">
        <v>168</v>
      </c>
      <c r="M4775" s="53" t="s">
        <v>5</v>
      </c>
      <c r="N4775" s="53" t="s">
        <v>5</v>
      </c>
      <c r="O4775" s="53" t="s">
        <v>5</v>
      </c>
      <c r="P4775" s="53">
        <v>679</v>
      </c>
      <c r="Q4775" s="32"/>
    </row>
    <row r="4776" spans="1:17" ht="11.5" customHeight="1" x14ac:dyDescent="0.15">
      <c r="B4776" s="28"/>
      <c r="C4776" s="46">
        <v>2009</v>
      </c>
      <c r="D4776" s="52" t="s">
        <v>800</v>
      </c>
      <c r="E4776" s="53" t="s">
        <v>5</v>
      </c>
      <c r="F4776" s="54">
        <v>45.6</v>
      </c>
      <c r="G4776" s="54">
        <v>2.9</v>
      </c>
      <c r="H4776" s="54">
        <v>97.1</v>
      </c>
      <c r="I4776" s="54" t="s">
        <v>5</v>
      </c>
      <c r="J4776" s="54">
        <v>16.899999999999999</v>
      </c>
      <c r="K4776" s="54" t="s">
        <v>5</v>
      </c>
      <c r="L4776" s="54">
        <v>16.5</v>
      </c>
      <c r="M4776" s="54" t="s">
        <v>5</v>
      </c>
      <c r="N4776" s="54" t="s">
        <v>5</v>
      </c>
      <c r="O4776" s="54" t="s">
        <v>5</v>
      </c>
      <c r="P4776" s="54">
        <v>66.599999999999994</v>
      </c>
      <c r="Q4776" s="32"/>
    </row>
    <row r="4777" spans="1:17" ht="11.5" customHeight="1" x14ac:dyDescent="0.15">
      <c r="B4777" s="28"/>
      <c r="D4777" s="52"/>
      <c r="E4777" s="53"/>
      <c r="F4777" s="53"/>
      <c r="G4777" s="53"/>
      <c r="H4777" s="53"/>
      <c r="I4777" s="53"/>
      <c r="J4777" s="53"/>
      <c r="K4777" s="53"/>
      <c r="L4777" s="53"/>
      <c r="M4777" s="53"/>
      <c r="N4777" s="53"/>
      <c r="O4777" s="53"/>
      <c r="P4777" s="53"/>
      <c r="Q4777" s="32"/>
    </row>
    <row r="4778" spans="1:17" ht="11.5" customHeight="1" x14ac:dyDescent="0.15">
      <c r="A4778" s="3">
        <v>13076079</v>
      </c>
      <c r="B4778" s="28" t="s">
        <v>629</v>
      </c>
      <c r="C4778" s="46">
        <v>2014</v>
      </c>
      <c r="D4778" s="52" t="s">
        <v>793</v>
      </c>
      <c r="E4778" s="53">
        <v>649</v>
      </c>
      <c r="F4778" s="53">
        <v>469</v>
      </c>
      <c r="G4778" s="53">
        <v>51</v>
      </c>
      <c r="H4778" s="53">
        <v>1341</v>
      </c>
      <c r="I4778" s="53">
        <v>245</v>
      </c>
      <c r="J4778" s="53" t="s">
        <v>5</v>
      </c>
      <c r="K4778" s="53" t="s">
        <v>5</v>
      </c>
      <c r="L4778" s="53" t="s">
        <v>5</v>
      </c>
      <c r="M4778" s="53" t="s">
        <v>5</v>
      </c>
      <c r="N4778" s="53" t="s">
        <v>5</v>
      </c>
      <c r="O4778" s="53" t="s">
        <v>5</v>
      </c>
      <c r="P4778" s="53">
        <v>1096</v>
      </c>
      <c r="Q4778" s="32">
        <v>13076079</v>
      </c>
    </row>
    <row r="4779" spans="1:17" ht="11.5" customHeight="1" x14ac:dyDescent="0.15">
      <c r="B4779" s="28"/>
      <c r="C4779" s="46">
        <v>2014</v>
      </c>
      <c r="D4779" s="52" t="s">
        <v>800</v>
      </c>
      <c r="E4779" s="53" t="s">
        <v>5</v>
      </c>
      <c r="F4779" s="54">
        <v>72.3</v>
      </c>
      <c r="G4779" s="54">
        <v>3.7</v>
      </c>
      <c r="H4779" s="54">
        <v>96.3</v>
      </c>
      <c r="I4779" s="54">
        <v>18.3</v>
      </c>
      <c r="J4779" s="54" t="s">
        <v>5</v>
      </c>
      <c r="K4779" s="54" t="s">
        <v>5</v>
      </c>
      <c r="L4779" s="54" t="s">
        <v>5</v>
      </c>
      <c r="M4779" s="54" t="s">
        <v>5</v>
      </c>
      <c r="N4779" s="54" t="s">
        <v>5</v>
      </c>
      <c r="O4779" s="54" t="s">
        <v>5</v>
      </c>
      <c r="P4779" s="54">
        <v>81.7</v>
      </c>
      <c r="Q4779" s="32"/>
    </row>
    <row r="4780" spans="1:17" ht="11.5" customHeight="1" x14ac:dyDescent="0.15">
      <c r="B4780" s="28"/>
      <c r="C4780" s="46">
        <v>2014</v>
      </c>
      <c r="D4780" s="52" t="s">
        <v>828</v>
      </c>
      <c r="E4780" s="53" t="s">
        <v>5</v>
      </c>
      <c r="F4780" s="53" t="s">
        <v>5</v>
      </c>
      <c r="G4780" s="53" t="s">
        <v>5</v>
      </c>
      <c r="H4780" s="53" t="s">
        <v>5</v>
      </c>
      <c r="I4780" s="53">
        <v>1</v>
      </c>
      <c r="J4780" s="53" t="s">
        <v>5</v>
      </c>
      <c r="K4780" s="53" t="s">
        <v>5</v>
      </c>
      <c r="L4780" s="53" t="s">
        <v>5</v>
      </c>
      <c r="M4780" s="53" t="s">
        <v>5</v>
      </c>
      <c r="N4780" s="53" t="s">
        <v>5</v>
      </c>
      <c r="O4780" s="53" t="s">
        <v>5</v>
      </c>
      <c r="P4780" s="53">
        <v>7</v>
      </c>
      <c r="Q4780" s="32"/>
    </row>
    <row r="4781" spans="1:17" ht="11.5" customHeight="1" x14ac:dyDescent="0.15">
      <c r="B4781" s="28"/>
      <c r="D4781" s="52"/>
      <c r="E4781" s="53"/>
      <c r="F4781" s="53"/>
      <c r="G4781" s="53"/>
      <c r="H4781" s="53"/>
      <c r="I4781" s="53"/>
      <c r="J4781" s="53"/>
      <c r="K4781" s="53"/>
      <c r="L4781" s="53"/>
      <c r="M4781" s="53"/>
      <c r="N4781" s="53"/>
      <c r="O4781" s="53"/>
      <c r="P4781" s="53"/>
      <c r="Q4781" s="32"/>
    </row>
    <row r="4782" spans="1:17" ht="11.5" customHeight="1" x14ac:dyDescent="0.15">
      <c r="B4782" s="28"/>
      <c r="C4782" s="46">
        <v>2009</v>
      </c>
      <c r="D4782" s="52" t="s">
        <v>793</v>
      </c>
      <c r="E4782" s="53">
        <v>675</v>
      </c>
      <c r="F4782" s="53">
        <v>382</v>
      </c>
      <c r="G4782" s="53">
        <v>33</v>
      </c>
      <c r="H4782" s="53">
        <v>1096</v>
      </c>
      <c r="I4782" s="53">
        <v>666</v>
      </c>
      <c r="J4782" s="53" t="s">
        <v>5</v>
      </c>
      <c r="K4782" s="53" t="s">
        <v>5</v>
      </c>
      <c r="L4782" s="53" t="s">
        <v>5</v>
      </c>
      <c r="M4782" s="53" t="s">
        <v>5</v>
      </c>
      <c r="N4782" s="53" t="s">
        <v>5</v>
      </c>
      <c r="O4782" s="53" t="s">
        <v>5</v>
      </c>
      <c r="P4782" s="53">
        <v>430</v>
      </c>
      <c r="Q4782" s="32"/>
    </row>
    <row r="4783" spans="1:17" ht="11.5" customHeight="1" x14ac:dyDescent="0.15">
      <c r="B4783" s="28"/>
      <c r="C4783" s="46">
        <v>2009</v>
      </c>
      <c r="D4783" s="52" t="s">
        <v>800</v>
      </c>
      <c r="E4783" s="53" t="s">
        <v>5</v>
      </c>
      <c r="F4783" s="54">
        <v>56.6</v>
      </c>
      <c r="G4783" s="54">
        <v>2.9</v>
      </c>
      <c r="H4783" s="54">
        <v>97.1</v>
      </c>
      <c r="I4783" s="54">
        <v>60.8</v>
      </c>
      <c r="J4783" s="54" t="s">
        <v>5</v>
      </c>
      <c r="K4783" s="54" t="s">
        <v>5</v>
      </c>
      <c r="L4783" s="54" t="s">
        <v>5</v>
      </c>
      <c r="M4783" s="54" t="s">
        <v>5</v>
      </c>
      <c r="N4783" s="54" t="s">
        <v>5</v>
      </c>
      <c r="O4783" s="54" t="s">
        <v>5</v>
      </c>
      <c r="P4783" s="54">
        <v>39.200000000000003</v>
      </c>
      <c r="Q4783" s="32"/>
    </row>
    <row r="4784" spans="1:17" ht="11.5" customHeight="1" x14ac:dyDescent="0.15">
      <c r="B4784" s="28"/>
      <c r="D4784" s="52"/>
      <c r="E4784" s="53"/>
      <c r="F4784" s="53"/>
      <c r="G4784" s="53"/>
      <c r="H4784" s="53"/>
      <c r="I4784" s="53"/>
      <c r="J4784" s="53"/>
      <c r="K4784" s="53"/>
      <c r="L4784" s="53"/>
      <c r="M4784" s="53"/>
      <c r="N4784" s="53"/>
      <c r="O4784" s="53"/>
      <c r="P4784" s="53"/>
      <c r="Q4784" s="32"/>
    </row>
    <row r="4785" spans="1:17" ht="11.5" customHeight="1" x14ac:dyDescent="0.15">
      <c r="A4785" s="3">
        <v>13076080</v>
      </c>
      <c r="B4785" s="28" t="s">
        <v>703</v>
      </c>
      <c r="C4785" s="46">
        <v>2014</v>
      </c>
      <c r="D4785" s="52" t="s">
        <v>793</v>
      </c>
      <c r="E4785" s="53">
        <v>404</v>
      </c>
      <c r="F4785" s="53">
        <v>270</v>
      </c>
      <c r="G4785" s="53">
        <v>15</v>
      </c>
      <c r="H4785" s="53">
        <v>776</v>
      </c>
      <c r="I4785" s="53" t="s">
        <v>5</v>
      </c>
      <c r="J4785" s="53" t="s">
        <v>5</v>
      </c>
      <c r="K4785" s="53">
        <v>105</v>
      </c>
      <c r="L4785" s="53" t="s">
        <v>5</v>
      </c>
      <c r="M4785" s="53" t="s">
        <v>5</v>
      </c>
      <c r="N4785" s="53" t="s">
        <v>5</v>
      </c>
      <c r="O4785" s="53">
        <v>432</v>
      </c>
      <c r="P4785" s="53">
        <v>239</v>
      </c>
      <c r="Q4785" s="32">
        <v>13076080</v>
      </c>
    </row>
    <row r="4786" spans="1:17" ht="11.5" customHeight="1" x14ac:dyDescent="0.15">
      <c r="B4786" s="28"/>
      <c r="C4786" s="46">
        <v>2014</v>
      </c>
      <c r="D4786" s="52" t="s">
        <v>800</v>
      </c>
      <c r="E4786" s="53" t="s">
        <v>5</v>
      </c>
      <c r="F4786" s="54">
        <v>66.8</v>
      </c>
      <c r="G4786" s="54">
        <v>1.9</v>
      </c>
      <c r="H4786" s="54">
        <v>98.1</v>
      </c>
      <c r="I4786" s="54" t="s">
        <v>5</v>
      </c>
      <c r="J4786" s="54" t="s">
        <v>5</v>
      </c>
      <c r="K4786" s="54">
        <v>13.5</v>
      </c>
      <c r="L4786" s="54" t="s">
        <v>5</v>
      </c>
      <c r="M4786" s="54" t="s">
        <v>5</v>
      </c>
      <c r="N4786" s="54" t="s">
        <v>5</v>
      </c>
      <c r="O4786" s="54">
        <v>55.7</v>
      </c>
      <c r="P4786" s="54">
        <v>30.8</v>
      </c>
      <c r="Q4786" s="32"/>
    </row>
    <row r="4787" spans="1:17" ht="11.5" customHeight="1" x14ac:dyDescent="0.15">
      <c r="B4787" s="28"/>
      <c r="C4787" s="46">
        <v>2014</v>
      </c>
      <c r="D4787" s="52" t="s">
        <v>828</v>
      </c>
      <c r="E4787" s="53" t="s">
        <v>5</v>
      </c>
      <c r="F4787" s="53" t="s">
        <v>5</v>
      </c>
      <c r="G4787" s="53" t="s">
        <v>5</v>
      </c>
      <c r="H4787" s="53" t="s">
        <v>5</v>
      </c>
      <c r="I4787" s="53" t="s">
        <v>5</v>
      </c>
      <c r="J4787" s="53" t="s">
        <v>5</v>
      </c>
      <c r="K4787" s="53">
        <v>1</v>
      </c>
      <c r="L4787" s="53" t="s">
        <v>5</v>
      </c>
      <c r="M4787" s="53" t="s">
        <v>5</v>
      </c>
      <c r="N4787" s="53" t="s">
        <v>5</v>
      </c>
      <c r="O4787" s="53">
        <v>3</v>
      </c>
      <c r="P4787" s="53">
        <v>2</v>
      </c>
      <c r="Q4787" s="32"/>
    </row>
    <row r="4788" spans="1:17" ht="11.5" customHeight="1" x14ac:dyDescent="0.15">
      <c r="B4788" s="28"/>
      <c r="D4788" s="52"/>
      <c r="E4788" s="53"/>
      <c r="F4788" s="53"/>
      <c r="G4788" s="53"/>
      <c r="H4788" s="53"/>
      <c r="I4788" s="53"/>
      <c r="J4788" s="53"/>
      <c r="K4788" s="53"/>
      <c r="L4788" s="53"/>
      <c r="M4788" s="53"/>
      <c r="N4788" s="53"/>
      <c r="O4788" s="53"/>
      <c r="P4788" s="53"/>
      <c r="Q4788" s="32"/>
    </row>
    <row r="4789" spans="1:17" ht="11.5" customHeight="1" x14ac:dyDescent="0.15">
      <c r="B4789" s="28"/>
      <c r="C4789" s="46">
        <v>2009</v>
      </c>
      <c r="D4789" s="52" t="s">
        <v>793</v>
      </c>
      <c r="E4789" s="53">
        <v>437</v>
      </c>
      <c r="F4789" s="53">
        <v>280</v>
      </c>
      <c r="G4789" s="53">
        <v>8</v>
      </c>
      <c r="H4789" s="53">
        <v>811</v>
      </c>
      <c r="I4789" s="53" t="s">
        <v>5</v>
      </c>
      <c r="J4789" s="53" t="s">
        <v>5</v>
      </c>
      <c r="K4789" s="53">
        <v>192</v>
      </c>
      <c r="L4789" s="53" t="s">
        <v>5</v>
      </c>
      <c r="M4789" s="53" t="s">
        <v>5</v>
      </c>
      <c r="N4789" s="53" t="s">
        <v>5</v>
      </c>
      <c r="O4789" s="53">
        <v>445</v>
      </c>
      <c r="P4789" s="53">
        <v>174</v>
      </c>
      <c r="Q4789" s="32"/>
    </row>
    <row r="4790" spans="1:17" ht="11.5" customHeight="1" x14ac:dyDescent="0.15">
      <c r="B4790" s="28"/>
      <c r="C4790" s="46">
        <v>2009</v>
      </c>
      <c r="D4790" s="52" t="s">
        <v>800</v>
      </c>
      <c r="E4790" s="53" t="s">
        <v>5</v>
      </c>
      <c r="F4790" s="54">
        <v>64.099999999999994</v>
      </c>
      <c r="G4790" s="54">
        <v>1</v>
      </c>
      <c r="H4790" s="54">
        <v>99</v>
      </c>
      <c r="I4790" s="54" t="s">
        <v>5</v>
      </c>
      <c r="J4790" s="54" t="s">
        <v>5</v>
      </c>
      <c r="K4790" s="54">
        <v>23.7</v>
      </c>
      <c r="L4790" s="54" t="s">
        <v>5</v>
      </c>
      <c r="M4790" s="54" t="s">
        <v>5</v>
      </c>
      <c r="N4790" s="54" t="s">
        <v>5</v>
      </c>
      <c r="O4790" s="54">
        <v>54.9</v>
      </c>
      <c r="P4790" s="54">
        <v>21.5</v>
      </c>
      <c r="Q4790" s="32"/>
    </row>
    <row r="4791" spans="1:17" ht="11.5" customHeight="1" x14ac:dyDescent="0.15">
      <c r="B4791" s="28"/>
      <c r="D4791" s="52"/>
      <c r="E4791" s="53"/>
      <c r="F4791" s="53"/>
      <c r="G4791" s="53"/>
      <c r="H4791" s="53"/>
      <c r="I4791" s="53"/>
      <c r="J4791" s="53"/>
      <c r="K4791" s="53"/>
      <c r="L4791" s="53"/>
      <c r="M4791" s="53"/>
      <c r="N4791" s="53"/>
      <c r="O4791" s="53"/>
      <c r="P4791" s="53"/>
      <c r="Q4791" s="32"/>
    </row>
    <row r="4792" spans="1:17" ht="11.5" customHeight="1" x14ac:dyDescent="0.15">
      <c r="A4792" s="3">
        <v>13076081</v>
      </c>
      <c r="B4792" s="28" t="s">
        <v>720</v>
      </c>
      <c r="C4792" s="46">
        <v>2014</v>
      </c>
      <c r="D4792" s="52" t="s">
        <v>793</v>
      </c>
      <c r="E4792" s="53">
        <v>210</v>
      </c>
      <c r="F4792" s="53">
        <v>147</v>
      </c>
      <c r="G4792" s="53">
        <v>7</v>
      </c>
      <c r="H4792" s="53">
        <v>420</v>
      </c>
      <c r="I4792" s="53" t="s">
        <v>5</v>
      </c>
      <c r="J4792" s="53" t="s">
        <v>5</v>
      </c>
      <c r="K4792" s="53" t="s">
        <v>5</v>
      </c>
      <c r="L4792" s="53" t="s">
        <v>5</v>
      </c>
      <c r="M4792" s="53" t="s">
        <v>5</v>
      </c>
      <c r="N4792" s="53" t="s">
        <v>5</v>
      </c>
      <c r="O4792" s="53">
        <v>299</v>
      </c>
      <c r="P4792" s="53">
        <v>121</v>
      </c>
      <c r="Q4792" s="32">
        <v>13076081</v>
      </c>
    </row>
    <row r="4793" spans="1:17" ht="11.5" customHeight="1" x14ac:dyDescent="0.15">
      <c r="B4793" s="28"/>
      <c r="C4793" s="46">
        <v>2014</v>
      </c>
      <c r="D4793" s="52" t="s">
        <v>800</v>
      </c>
      <c r="E4793" s="53" t="s">
        <v>5</v>
      </c>
      <c r="F4793" s="54">
        <v>70</v>
      </c>
      <c r="G4793" s="54">
        <v>1.6</v>
      </c>
      <c r="H4793" s="54">
        <v>98.4</v>
      </c>
      <c r="I4793" s="54" t="s">
        <v>5</v>
      </c>
      <c r="J4793" s="54" t="s">
        <v>5</v>
      </c>
      <c r="K4793" s="54" t="s">
        <v>5</v>
      </c>
      <c r="L4793" s="54" t="s">
        <v>5</v>
      </c>
      <c r="M4793" s="54" t="s">
        <v>5</v>
      </c>
      <c r="N4793" s="54" t="s">
        <v>5</v>
      </c>
      <c r="O4793" s="54">
        <v>71.2</v>
      </c>
      <c r="P4793" s="54">
        <v>28.8</v>
      </c>
      <c r="Q4793" s="32"/>
    </row>
    <row r="4794" spans="1:17" ht="11.5" customHeight="1" x14ac:dyDescent="0.15">
      <c r="B4794" s="28"/>
      <c r="C4794" s="46">
        <v>2014</v>
      </c>
      <c r="D4794" s="52" t="s">
        <v>828</v>
      </c>
      <c r="E4794" s="53" t="s">
        <v>5</v>
      </c>
      <c r="F4794" s="53" t="s">
        <v>5</v>
      </c>
      <c r="G4794" s="53" t="s">
        <v>5</v>
      </c>
      <c r="H4794" s="53" t="s">
        <v>5</v>
      </c>
      <c r="I4794" s="53" t="s">
        <v>5</v>
      </c>
      <c r="J4794" s="53" t="s">
        <v>5</v>
      </c>
      <c r="K4794" s="53" t="s">
        <v>5</v>
      </c>
      <c r="L4794" s="53" t="s">
        <v>5</v>
      </c>
      <c r="M4794" s="53" t="s">
        <v>5</v>
      </c>
      <c r="N4794" s="53" t="s">
        <v>5</v>
      </c>
      <c r="O4794" s="53">
        <v>4</v>
      </c>
      <c r="P4794" s="53">
        <v>2</v>
      </c>
      <c r="Q4794" s="32"/>
    </row>
    <row r="4795" spans="1:17" ht="11.5" customHeight="1" x14ac:dyDescent="0.15">
      <c r="B4795" s="28"/>
      <c r="D4795" s="52"/>
      <c r="E4795" s="53"/>
      <c r="F4795" s="53"/>
      <c r="G4795" s="53"/>
      <c r="H4795" s="53"/>
      <c r="I4795" s="53"/>
      <c r="J4795" s="53"/>
      <c r="K4795" s="53"/>
      <c r="L4795" s="53"/>
      <c r="M4795" s="53"/>
      <c r="N4795" s="53"/>
      <c r="O4795" s="53"/>
      <c r="P4795" s="53"/>
      <c r="Q4795" s="32"/>
    </row>
    <row r="4796" spans="1:17" ht="11.5" customHeight="1" x14ac:dyDescent="0.15">
      <c r="B4796" s="28"/>
      <c r="C4796" s="46">
        <v>2009</v>
      </c>
      <c r="D4796" s="52" t="s">
        <v>793</v>
      </c>
      <c r="E4796" s="53">
        <v>232</v>
      </c>
      <c r="F4796" s="53">
        <v>127</v>
      </c>
      <c r="G4796" s="53">
        <v>11</v>
      </c>
      <c r="H4796" s="53">
        <v>370</v>
      </c>
      <c r="I4796" s="53" t="s">
        <v>5</v>
      </c>
      <c r="J4796" s="53" t="s">
        <v>5</v>
      </c>
      <c r="K4796" s="53" t="s">
        <v>5</v>
      </c>
      <c r="L4796" s="53" t="s">
        <v>5</v>
      </c>
      <c r="M4796" s="53" t="s">
        <v>5</v>
      </c>
      <c r="N4796" s="53" t="s">
        <v>5</v>
      </c>
      <c r="O4796" s="53" t="s">
        <v>5</v>
      </c>
      <c r="P4796" s="53">
        <v>370</v>
      </c>
      <c r="Q4796" s="32"/>
    </row>
    <row r="4797" spans="1:17" ht="11.5" customHeight="1" x14ac:dyDescent="0.15">
      <c r="B4797" s="28"/>
      <c r="C4797" s="46">
        <v>2009</v>
      </c>
      <c r="D4797" s="52" t="s">
        <v>800</v>
      </c>
      <c r="E4797" s="53" t="s">
        <v>5</v>
      </c>
      <c r="F4797" s="54">
        <v>54.7</v>
      </c>
      <c r="G4797" s="54">
        <v>2.9</v>
      </c>
      <c r="H4797" s="54">
        <v>97.1</v>
      </c>
      <c r="I4797" s="54" t="s">
        <v>5</v>
      </c>
      <c r="J4797" s="54" t="s">
        <v>5</v>
      </c>
      <c r="K4797" s="54" t="s">
        <v>5</v>
      </c>
      <c r="L4797" s="54" t="s">
        <v>5</v>
      </c>
      <c r="M4797" s="54" t="s">
        <v>5</v>
      </c>
      <c r="N4797" s="54" t="s">
        <v>5</v>
      </c>
      <c r="O4797" s="54" t="s">
        <v>5</v>
      </c>
      <c r="P4797" s="54">
        <v>100</v>
      </c>
      <c r="Q4797" s="32"/>
    </row>
    <row r="4798" spans="1:17" ht="11.5" customHeight="1" x14ac:dyDescent="0.15">
      <c r="B4798" s="28"/>
      <c r="D4798" s="52"/>
      <c r="E4798" s="53"/>
      <c r="F4798" s="53"/>
      <c r="G4798" s="53"/>
      <c r="H4798" s="53"/>
      <c r="I4798" s="53"/>
      <c r="J4798" s="53"/>
      <c r="K4798" s="53"/>
      <c r="L4798" s="53"/>
      <c r="M4798" s="53"/>
      <c r="N4798" s="53"/>
      <c r="O4798" s="53"/>
      <c r="P4798" s="53"/>
      <c r="Q4798" s="32"/>
    </row>
    <row r="4799" spans="1:17" ht="11.5" customHeight="1" x14ac:dyDescent="0.15">
      <c r="A4799" s="3">
        <v>13076082</v>
      </c>
      <c r="B4799" s="28" t="s">
        <v>704</v>
      </c>
      <c r="C4799" s="46">
        <v>2014</v>
      </c>
      <c r="D4799" s="52" t="s">
        <v>793</v>
      </c>
      <c r="E4799" s="53">
        <v>1886</v>
      </c>
      <c r="F4799" s="53">
        <v>1002</v>
      </c>
      <c r="G4799" s="53">
        <v>57</v>
      </c>
      <c r="H4799" s="53">
        <v>2893</v>
      </c>
      <c r="I4799" s="53">
        <v>1270</v>
      </c>
      <c r="J4799" s="53">
        <v>364</v>
      </c>
      <c r="K4799" s="53" t="s">
        <v>5</v>
      </c>
      <c r="L4799" s="53" t="s">
        <v>5</v>
      </c>
      <c r="M4799" s="53" t="s">
        <v>5</v>
      </c>
      <c r="N4799" s="53" t="s">
        <v>5</v>
      </c>
      <c r="O4799" s="53">
        <v>984</v>
      </c>
      <c r="P4799" s="53">
        <v>275</v>
      </c>
      <c r="Q4799" s="32">
        <v>13076082</v>
      </c>
    </row>
    <row r="4800" spans="1:17" ht="11.5" customHeight="1" x14ac:dyDescent="0.15">
      <c r="B4800" s="28"/>
      <c r="C4800" s="46">
        <v>2014</v>
      </c>
      <c r="D4800" s="52" t="s">
        <v>800</v>
      </c>
      <c r="E4800" s="53" t="s">
        <v>5</v>
      </c>
      <c r="F4800" s="54">
        <v>53.1</v>
      </c>
      <c r="G4800" s="54">
        <v>1.9</v>
      </c>
      <c r="H4800" s="54">
        <v>98.1</v>
      </c>
      <c r="I4800" s="54">
        <v>43.9</v>
      </c>
      <c r="J4800" s="54">
        <v>12.6</v>
      </c>
      <c r="K4800" s="54" t="s">
        <v>5</v>
      </c>
      <c r="L4800" s="54" t="s">
        <v>5</v>
      </c>
      <c r="M4800" s="54" t="s">
        <v>5</v>
      </c>
      <c r="N4800" s="54" t="s">
        <v>5</v>
      </c>
      <c r="O4800" s="54">
        <v>34</v>
      </c>
      <c r="P4800" s="54">
        <v>9.5</v>
      </c>
      <c r="Q4800" s="32"/>
    </row>
    <row r="4801" spans="1:17" ht="11.5" customHeight="1" x14ac:dyDescent="0.15">
      <c r="B4801" s="28"/>
      <c r="C4801" s="46">
        <v>2014</v>
      </c>
      <c r="D4801" s="52" t="s">
        <v>828</v>
      </c>
      <c r="E4801" s="53" t="s">
        <v>5</v>
      </c>
      <c r="F4801" s="53" t="s">
        <v>5</v>
      </c>
      <c r="G4801" s="53" t="s">
        <v>5</v>
      </c>
      <c r="H4801" s="53" t="s">
        <v>5</v>
      </c>
      <c r="I4801" s="53">
        <v>5</v>
      </c>
      <c r="J4801" s="53">
        <v>2</v>
      </c>
      <c r="K4801" s="53" t="s">
        <v>5</v>
      </c>
      <c r="L4801" s="53" t="s">
        <v>5</v>
      </c>
      <c r="M4801" s="53" t="s">
        <v>5</v>
      </c>
      <c r="N4801" s="53" t="s">
        <v>5</v>
      </c>
      <c r="O4801" s="53">
        <v>4</v>
      </c>
      <c r="P4801" s="53">
        <v>1</v>
      </c>
      <c r="Q4801" s="32"/>
    </row>
    <row r="4802" spans="1:17" ht="11.5" customHeight="1" x14ac:dyDescent="0.15">
      <c r="B4802" s="28"/>
      <c r="D4802" s="52"/>
      <c r="E4802" s="53"/>
      <c r="F4802" s="53"/>
      <c r="G4802" s="53"/>
      <c r="H4802" s="53"/>
      <c r="I4802" s="53"/>
      <c r="J4802" s="53"/>
      <c r="K4802" s="53"/>
      <c r="L4802" s="53"/>
      <c r="M4802" s="53"/>
      <c r="N4802" s="53"/>
      <c r="O4802" s="53"/>
      <c r="P4802" s="53"/>
      <c r="Q4802" s="32"/>
    </row>
    <row r="4803" spans="1:17" ht="11.5" customHeight="1" x14ac:dyDescent="0.15">
      <c r="B4803" s="28"/>
      <c r="C4803" s="46">
        <v>2009</v>
      </c>
      <c r="D4803" s="52" t="s">
        <v>793</v>
      </c>
      <c r="E4803" s="53">
        <v>1914</v>
      </c>
      <c r="F4803" s="53">
        <v>884</v>
      </c>
      <c r="G4803" s="53">
        <v>74</v>
      </c>
      <c r="H4803" s="53">
        <v>2540</v>
      </c>
      <c r="I4803" s="53">
        <v>1231</v>
      </c>
      <c r="J4803" s="53">
        <v>396</v>
      </c>
      <c r="K4803" s="53" t="s">
        <v>5</v>
      </c>
      <c r="L4803" s="53" t="s">
        <v>5</v>
      </c>
      <c r="M4803" s="53" t="s">
        <v>5</v>
      </c>
      <c r="N4803" s="53" t="s">
        <v>5</v>
      </c>
      <c r="O4803" s="53">
        <v>515</v>
      </c>
      <c r="P4803" s="53">
        <v>398</v>
      </c>
      <c r="Q4803" s="32"/>
    </row>
    <row r="4804" spans="1:17" ht="11.5" customHeight="1" x14ac:dyDescent="0.15">
      <c r="B4804" s="28"/>
      <c r="C4804" s="46">
        <v>2009</v>
      </c>
      <c r="D4804" s="52" t="s">
        <v>800</v>
      </c>
      <c r="E4804" s="53" t="s">
        <v>5</v>
      </c>
      <c r="F4804" s="54">
        <v>46.2</v>
      </c>
      <c r="G4804" s="54">
        <v>2.8</v>
      </c>
      <c r="H4804" s="54">
        <v>97.2</v>
      </c>
      <c r="I4804" s="54">
        <v>48.5</v>
      </c>
      <c r="J4804" s="54">
        <v>15.6</v>
      </c>
      <c r="K4804" s="54" t="s">
        <v>5</v>
      </c>
      <c r="L4804" s="54" t="s">
        <v>5</v>
      </c>
      <c r="M4804" s="54" t="s">
        <v>5</v>
      </c>
      <c r="N4804" s="54" t="s">
        <v>5</v>
      </c>
      <c r="O4804" s="54">
        <v>20.3</v>
      </c>
      <c r="P4804" s="54">
        <v>15.7</v>
      </c>
      <c r="Q4804" s="32"/>
    </row>
    <row r="4805" spans="1:17" ht="11.5" customHeight="1" x14ac:dyDescent="0.15">
      <c r="B4805" s="28"/>
      <c r="D4805" s="52"/>
      <c r="E4805" s="53"/>
      <c r="F4805" s="53"/>
      <c r="G4805" s="53"/>
      <c r="H4805" s="53"/>
      <c r="I4805" s="53"/>
      <c r="J4805" s="53"/>
      <c r="K4805" s="53"/>
      <c r="L4805" s="53"/>
      <c r="M4805" s="53"/>
      <c r="N4805" s="53"/>
      <c r="O4805" s="53"/>
      <c r="P4805" s="53"/>
      <c r="Q4805" s="32"/>
    </row>
    <row r="4806" spans="1:17" ht="11.5" customHeight="1" x14ac:dyDescent="0.15">
      <c r="A4806" s="3">
        <v>13076084</v>
      </c>
      <c r="B4806" s="28" t="s">
        <v>646</v>
      </c>
      <c r="C4806" s="46">
        <v>2014</v>
      </c>
      <c r="D4806" s="52" t="s">
        <v>793</v>
      </c>
      <c r="E4806" s="53">
        <v>227</v>
      </c>
      <c r="F4806" s="53">
        <v>160</v>
      </c>
      <c r="G4806" s="53">
        <v>9</v>
      </c>
      <c r="H4806" s="53">
        <v>469</v>
      </c>
      <c r="I4806" s="53" t="s">
        <v>5</v>
      </c>
      <c r="J4806" s="53" t="s">
        <v>5</v>
      </c>
      <c r="K4806" s="53" t="s">
        <v>5</v>
      </c>
      <c r="L4806" s="53" t="s">
        <v>5</v>
      </c>
      <c r="M4806" s="53" t="s">
        <v>5</v>
      </c>
      <c r="N4806" s="53" t="s">
        <v>5</v>
      </c>
      <c r="O4806" s="53">
        <v>469</v>
      </c>
      <c r="P4806" s="53" t="s">
        <v>5</v>
      </c>
      <c r="Q4806" s="32">
        <v>13076084</v>
      </c>
    </row>
    <row r="4807" spans="1:17" ht="11.5" customHeight="1" x14ac:dyDescent="0.15">
      <c r="B4807" s="28"/>
      <c r="C4807" s="46">
        <v>2014</v>
      </c>
      <c r="D4807" s="52" t="s">
        <v>800</v>
      </c>
      <c r="E4807" s="53" t="s">
        <v>5</v>
      </c>
      <c r="F4807" s="54">
        <v>70.5</v>
      </c>
      <c r="G4807" s="54">
        <v>1.9</v>
      </c>
      <c r="H4807" s="54">
        <v>98.1</v>
      </c>
      <c r="I4807" s="54" t="s">
        <v>5</v>
      </c>
      <c r="J4807" s="54" t="s">
        <v>5</v>
      </c>
      <c r="K4807" s="54" t="s">
        <v>5</v>
      </c>
      <c r="L4807" s="54" t="s">
        <v>5</v>
      </c>
      <c r="M4807" s="54" t="s">
        <v>5</v>
      </c>
      <c r="N4807" s="54" t="s">
        <v>5</v>
      </c>
      <c r="O4807" s="54">
        <v>100</v>
      </c>
      <c r="P4807" s="54" t="s">
        <v>5</v>
      </c>
      <c r="Q4807" s="32"/>
    </row>
    <row r="4808" spans="1:17" ht="11.5" customHeight="1" x14ac:dyDescent="0.15">
      <c r="B4808" s="28"/>
      <c r="C4808" s="46">
        <v>2014</v>
      </c>
      <c r="D4808" s="52" t="s">
        <v>828</v>
      </c>
      <c r="E4808" s="53" t="s">
        <v>5</v>
      </c>
      <c r="F4808" s="53" t="s">
        <v>5</v>
      </c>
      <c r="G4808" s="53" t="s">
        <v>5</v>
      </c>
      <c r="H4808" s="53" t="s">
        <v>5</v>
      </c>
      <c r="I4808" s="53" t="s">
        <v>5</v>
      </c>
      <c r="J4808" s="53" t="s">
        <v>5</v>
      </c>
      <c r="K4808" s="53" t="s">
        <v>5</v>
      </c>
      <c r="L4808" s="53" t="s">
        <v>5</v>
      </c>
      <c r="M4808" s="53" t="s">
        <v>5</v>
      </c>
      <c r="N4808" s="53" t="s">
        <v>5</v>
      </c>
      <c r="O4808" s="53">
        <v>6</v>
      </c>
      <c r="P4808" s="53" t="s">
        <v>5</v>
      </c>
      <c r="Q4808" s="32"/>
    </row>
    <row r="4809" spans="1:17" ht="11.5" customHeight="1" x14ac:dyDescent="0.15">
      <c r="B4809" s="28"/>
      <c r="D4809" s="52"/>
      <c r="E4809" s="53"/>
      <c r="F4809" s="53"/>
      <c r="G4809" s="53"/>
      <c r="H4809" s="53"/>
      <c r="I4809" s="53"/>
      <c r="J4809" s="53"/>
      <c r="K4809" s="53"/>
      <c r="L4809" s="53"/>
      <c r="M4809" s="53"/>
      <c r="N4809" s="53"/>
      <c r="O4809" s="53"/>
      <c r="P4809" s="53"/>
      <c r="Q4809" s="32"/>
    </row>
    <row r="4810" spans="1:17" ht="11.5" customHeight="1" x14ac:dyDescent="0.15">
      <c r="B4810" s="28"/>
      <c r="C4810" s="46">
        <v>2009</v>
      </c>
      <c r="D4810" s="52" t="s">
        <v>793</v>
      </c>
      <c r="E4810" s="53">
        <v>260</v>
      </c>
      <c r="F4810" s="53">
        <v>184</v>
      </c>
      <c r="G4810" s="53">
        <v>30</v>
      </c>
      <c r="H4810" s="53">
        <v>521</v>
      </c>
      <c r="I4810" s="53" t="s">
        <v>5</v>
      </c>
      <c r="J4810" s="53" t="s">
        <v>5</v>
      </c>
      <c r="K4810" s="53" t="s">
        <v>5</v>
      </c>
      <c r="L4810" s="53" t="s">
        <v>5</v>
      </c>
      <c r="M4810" s="53" t="s">
        <v>5</v>
      </c>
      <c r="N4810" s="53" t="s">
        <v>5</v>
      </c>
      <c r="O4810" s="53">
        <v>521</v>
      </c>
      <c r="P4810" s="53" t="s">
        <v>5</v>
      </c>
      <c r="Q4810" s="32"/>
    </row>
    <row r="4811" spans="1:17" ht="11.5" customHeight="1" x14ac:dyDescent="0.15">
      <c r="B4811" s="28"/>
      <c r="C4811" s="46">
        <v>2009</v>
      </c>
      <c r="D4811" s="52" t="s">
        <v>800</v>
      </c>
      <c r="E4811" s="53" t="s">
        <v>5</v>
      </c>
      <c r="F4811" s="54">
        <v>70.8</v>
      </c>
      <c r="G4811" s="54">
        <v>5.4</v>
      </c>
      <c r="H4811" s="54">
        <v>94.6</v>
      </c>
      <c r="I4811" s="54" t="s">
        <v>5</v>
      </c>
      <c r="J4811" s="54" t="s">
        <v>5</v>
      </c>
      <c r="K4811" s="54" t="s">
        <v>5</v>
      </c>
      <c r="L4811" s="54" t="s">
        <v>5</v>
      </c>
      <c r="M4811" s="54" t="s">
        <v>5</v>
      </c>
      <c r="N4811" s="54" t="s">
        <v>5</v>
      </c>
      <c r="O4811" s="54">
        <v>100</v>
      </c>
      <c r="P4811" s="54" t="s">
        <v>5</v>
      </c>
      <c r="Q4811" s="32"/>
    </row>
    <row r="4812" spans="1:17" ht="11.5" customHeight="1" x14ac:dyDescent="0.15">
      <c r="B4812" s="28"/>
      <c r="D4812" s="52"/>
      <c r="E4812" s="53"/>
      <c r="F4812" s="53"/>
      <c r="G4812" s="53"/>
      <c r="H4812" s="53"/>
      <c r="I4812" s="53"/>
      <c r="J4812" s="53"/>
      <c r="K4812" s="53"/>
      <c r="L4812" s="53"/>
      <c r="M4812" s="53"/>
      <c r="N4812" s="53"/>
      <c r="O4812" s="53"/>
      <c r="P4812" s="53"/>
      <c r="Q4812" s="32"/>
    </row>
    <row r="4813" spans="1:17" ht="11.5" customHeight="1" x14ac:dyDescent="0.15">
      <c r="A4813" s="3">
        <v>13076085</v>
      </c>
      <c r="B4813" s="28" t="s">
        <v>687</v>
      </c>
      <c r="C4813" s="46">
        <v>2014</v>
      </c>
      <c r="D4813" s="52" t="s">
        <v>793</v>
      </c>
      <c r="E4813" s="53">
        <v>1248</v>
      </c>
      <c r="F4813" s="53">
        <v>681</v>
      </c>
      <c r="G4813" s="53">
        <v>48</v>
      </c>
      <c r="H4813" s="53">
        <v>1963</v>
      </c>
      <c r="I4813" s="53" t="s">
        <v>5</v>
      </c>
      <c r="J4813" s="53">
        <v>164</v>
      </c>
      <c r="K4813" s="53" t="s">
        <v>5</v>
      </c>
      <c r="L4813" s="53" t="s">
        <v>5</v>
      </c>
      <c r="M4813" s="53" t="s">
        <v>5</v>
      </c>
      <c r="N4813" s="53" t="s">
        <v>5</v>
      </c>
      <c r="O4813" s="53">
        <v>666</v>
      </c>
      <c r="P4813" s="53">
        <v>1133</v>
      </c>
      <c r="Q4813" s="32">
        <v>13076085</v>
      </c>
    </row>
    <row r="4814" spans="1:17" ht="11.5" customHeight="1" x14ac:dyDescent="0.15">
      <c r="B4814" s="28"/>
      <c r="C4814" s="46">
        <v>2014</v>
      </c>
      <c r="D4814" s="52" t="s">
        <v>800</v>
      </c>
      <c r="E4814" s="53" t="s">
        <v>5</v>
      </c>
      <c r="F4814" s="54">
        <v>54.6</v>
      </c>
      <c r="G4814" s="54">
        <v>2.4</v>
      </c>
      <c r="H4814" s="54">
        <v>97.6</v>
      </c>
      <c r="I4814" s="54" t="s">
        <v>5</v>
      </c>
      <c r="J4814" s="54">
        <v>8.4</v>
      </c>
      <c r="K4814" s="54" t="s">
        <v>5</v>
      </c>
      <c r="L4814" s="54" t="s">
        <v>5</v>
      </c>
      <c r="M4814" s="54" t="s">
        <v>5</v>
      </c>
      <c r="N4814" s="54" t="s">
        <v>5</v>
      </c>
      <c r="O4814" s="54">
        <v>33.9</v>
      </c>
      <c r="P4814" s="54">
        <v>57.7</v>
      </c>
      <c r="Q4814" s="32"/>
    </row>
    <row r="4815" spans="1:17" ht="11.5" customHeight="1" x14ac:dyDescent="0.15">
      <c r="B4815" s="28"/>
      <c r="C4815" s="46">
        <v>2014</v>
      </c>
      <c r="D4815" s="52" t="s">
        <v>828</v>
      </c>
      <c r="E4815" s="53" t="s">
        <v>5</v>
      </c>
      <c r="F4815" s="53" t="s">
        <v>5</v>
      </c>
      <c r="G4815" s="53" t="s">
        <v>5</v>
      </c>
      <c r="H4815" s="53" t="s">
        <v>5</v>
      </c>
      <c r="I4815" s="53" t="s">
        <v>5</v>
      </c>
      <c r="J4815" s="53">
        <v>1</v>
      </c>
      <c r="K4815" s="53" t="s">
        <v>5</v>
      </c>
      <c r="L4815" s="53" t="s">
        <v>5</v>
      </c>
      <c r="M4815" s="53" t="s">
        <v>5</v>
      </c>
      <c r="N4815" s="53" t="s">
        <v>5</v>
      </c>
      <c r="O4815" s="53">
        <v>3</v>
      </c>
      <c r="P4815" s="53">
        <v>6</v>
      </c>
      <c r="Q4815" s="32"/>
    </row>
    <row r="4816" spans="1:17" ht="11.5" customHeight="1" x14ac:dyDescent="0.15">
      <c r="B4816" s="28"/>
      <c r="D4816" s="52"/>
      <c r="E4816" s="53"/>
      <c r="F4816" s="53"/>
      <c r="G4816" s="53"/>
      <c r="H4816" s="53"/>
      <c r="I4816" s="53"/>
      <c r="J4816" s="53"/>
      <c r="K4816" s="53"/>
      <c r="L4816" s="53"/>
      <c r="M4816" s="53"/>
      <c r="N4816" s="53"/>
      <c r="O4816" s="53"/>
      <c r="P4816" s="53"/>
      <c r="Q4816" s="32"/>
    </row>
    <row r="4817" spans="1:17" ht="11.5" customHeight="1" x14ac:dyDescent="0.15">
      <c r="B4817" s="28"/>
      <c r="C4817" s="46">
        <v>2009</v>
      </c>
      <c r="D4817" s="52" t="s">
        <v>793</v>
      </c>
      <c r="E4817" s="53">
        <v>1319</v>
      </c>
      <c r="F4817" s="53">
        <v>767</v>
      </c>
      <c r="G4817" s="53">
        <v>23</v>
      </c>
      <c r="H4817" s="53">
        <v>2278</v>
      </c>
      <c r="I4817" s="53" t="s">
        <v>5</v>
      </c>
      <c r="J4817" s="53">
        <v>190</v>
      </c>
      <c r="K4817" s="53">
        <v>49</v>
      </c>
      <c r="L4817" s="53">
        <v>21</v>
      </c>
      <c r="M4817" s="53" t="s">
        <v>5</v>
      </c>
      <c r="N4817" s="53" t="s">
        <v>5</v>
      </c>
      <c r="O4817" s="53">
        <v>1733</v>
      </c>
      <c r="P4817" s="53">
        <v>285</v>
      </c>
      <c r="Q4817" s="32"/>
    </row>
    <row r="4818" spans="1:17" ht="11.5" customHeight="1" x14ac:dyDescent="0.15">
      <c r="B4818" s="28"/>
      <c r="C4818" s="46">
        <v>2009</v>
      </c>
      <c r="D4818" s="52" t="s">
        <v>800</v>
      </c>
      <c r="E4818" s="53" t="s">
        <v>5</v>
      </c>
      <c r="F4818" s="54">
        <v>58.2</v>
      </c>
      <c r="G4818" s="54">
        <v>1</v>
      </c>
      <c r="H4818" s="54">
        <v>99</v>
      </c>
      <c r="I4818" s="54" t="s">
        <v>5</v>
      </c>
      <c r="J4818" s="54">
        <v>8.3000000000000007</v>
      </c>
      <c r="K4818" s="54">
        <v>2.2000000000000002</v>
      </c>
      <c r="L4818" s="54">
        <v>0.9</v>
      </c>
      <c r="M4818" s="54" t="s">
        <v>5</v>
      </c>
      <c r="N4818" s="54" t="s">
        <v>5</v>
      </c>
      <c r="O4818" s="54">
        <v>76.099999999999994</v>
      </c>
      <c r="P4818" s="54">
        <v>12.5</v>
      </c>
      <c r="Q4818" s="32"/>
    </row>
    <row r="4819" spans="1:17" ht="11.5" customHeight="1" x14ac:dyDescent="0.15">
      <c r="B4819" s="28"/>
      <c r="D4819" s="52"/>
      <c r="E4819" s="53"/>
      <c r="F4819" s="53"/>
      <c r="G4819" s="53"/>
      <c r="H4819" s="53"/>
      <c r="I4819" s="53"/>
      <c r="J4819" s="53"/>
      <c r="K4819" s="53"/>
      <c r="L4819" s="53"/>
      <c r="M4819" s="53"/>
      <c r="N4819" s="53"/>
      <c r="O4819" s="53"/>
      <c r="P4819" s="53"/>
      <c r="Q4819" s="32"/>
    </row>
    <row r="4820" spans="1:17" ht="11.5" customHeight="1" x14ac:dyDescent="0.15">
      <c r="A4820" s="3">
        <v>13076086</v>
      </c>
      <c r="B4820" s="28" t="s">
        <v>647</v>
      </c>
      <c r="C4820" s="46">
        <v>2014</v>
      </c>
      <c r="D4820" s="52" t="s">
        <v>793</v>
      </c>
      <c r="E4820" s="53">
        <v>616</v>
      </c>
      <c r="F4820" s="53">
        <v>381</v>
      </c>
      <c r="G4820" s="53">
        <v>21</v>
      </c>
      <c r="H4820" s="53">
        <v>1101</v>
      </c>
      <c r="I4820" s="53">
        <v>108</v>
      </c>
      <c r="J4820" s="53" t="s">
        <v>5</v>
      </c>
      <c r="K4820" s="53" t="s">
        <v>5</v>
      </c>
      <c r="L4820" s="53">
        <v>63</v>
      </c>
      <c r="M4820" s="53" t="s">
        <v>5</v>
      </c>
      <c r="N4820" s="53" t="s">
        <v>5</v>
      </c>
      <c r="O4820" s="53">
        <v>930</v>
      </c>
      <c r="P4820" s="53" t="s">
        <v>5</v>
      </c>
      <c r="Q4820" s="32">
        <v>13076086</v>
      </c>
    </row>
    <row r="4821" spans="1:17" ht="11.5" customHeight="1" x14ac:dyDescent="0.15">
      <c r="B4821" s="28"/>
      <c r="C4821" s="46">
        <v>2014</v>
      </c>
      <c r="D4821" s="52" t="s">
        <v>800</v>
      </c>
      <c r="E4821" s="53" t="s">
        <v>5</v>
      </c>
      <c r="F4821" s="54">
        <v>61.9</v>
      </c>
      <c r="G4821" s="54">
        <v>1.9</v>
      </c>
      <c r="H4821" s="54">
        <v>98.1</v>
      </c>
      <c r="I4821" s="54">
        <v>9.8000000000000007</v>
      </c>
      <c r="J4821" s="54" t="s">
        <v>5</v>
      </c>
      <c r="K4821" s="54" t="s">
        <v>5</v>
      </c>
      <c r="L4821" s="54">
        <v>5.7</v>
      </c>
      <c r="M4821" s="54" t="s">
        <v>5</v>
      </c>
      <c r="N4821" s="54" t="s">
        <v>5</v>
      </c>
      <c r="O4821" s="54">
        <v>84.5</v>
      </c>
      <c r="P4821" s="54" t="s">
        <v>5</v>
      </c>
      <c r="Q4821" s="32"/>
    </row>
    <row r="4822" spans="1:17" ht="11.5" customHeight="1" x14ac:dyDescent="0.15">
      <c r="B4822" s="28"/>
      <c r="C4822" s="46">
        <v>2014</v>
      </c>
      <c r="D4822" s="52" t="s">
        <v>828</v>
      </c>
      <c r="E4822" s="53" t="s">
        <v>5</v>
      </c>
      <c r="F4822" s="53" t="s">
        <v>5</v>
      </c>
      <c r="G4822" s="53" t="s">
        <v>5</v>
      </c>
      <c r="H4822" s="53" t="s">
        <v>5</v>
      </c>
      <c r="I4822" s="53">
        <v>1</v>
      </c>
      <c r="J4822" s="53" t="s">
        <v>5</v>
      </c>
      <c r="K4822" s="53" t="s">
        <v>5</v>
      </c>
      <c r="L4822" s="53" t="s">
        <v>751</v>
      </c>
      <c r="M4822" s="53" t="s">
        <v>5</v>
      </c>
      <c r="N4822" s="53" t="s">
        <v>5</v>
      </c>
      <c r="O4822" s="53">
        <v>7</v>
      </c>
      <c r="P4822" s="53" t="s">
        <v>5</v>
      </c>
      <c r="Q4822" s="32"/>
    </row>
    <row r="4823" spans="1:17" ht="11.5" customHeight="1" x14ac:dyDescent="0.15">
      <c r="B4823" s="28"/>
      <c r="D4823" s="52"/>
      <c r="E4823" s="53"/>
      <c r="F4823" s="53"/>
      <c r="G4823" s="53"/>
      <c r="H4823" s="53"/>
      <c r="I4823" s="53"/>
      <c r="J4823" s="53"/>
      <c r="K4823" s="53"/>
      <c r="L4823" s="53"/>
      <c r="M4823" s="53"/>
      <c r="N4823" s="53"/>
      <c r="O4823" s="53"/>
      <c r="P4823" s="53"/>
      <c r="Q4823" s="32"/>
    </row>
    <row r="4824" spans="1:17" ht="11.5" customHeight="1" x14ac:dyDescent="0.15">
      <c r="B4824" s="28"/>
      <c r="C4824" s="46">
        <v>2009</v>
      </c>
      <c r="D4824" s="52" t="s">
        <v>793</v>
      </c>
      <c r="E4824" s="53">
        <v>620</v>
      </c>
      <c r="F4824" s="53">
        <v>368</v>
      </c>
      <c r="G4824" s="53">
        <v>30</v>
      </c>
      <c r="H4824" s="53">
        <v>1064</v>
      </c>
      <c r="I4824" s="53" t="s">
        <v>5</v>
      </c>
      <c r="J4824" s="53" t="s">
        <v>5</v>
      </c>
      <c r="K4824" s="53" t="s">
        <v>5</v>
      </c>
      <c r="L4824" s="53">
        <v>90</v>
      </c>
      <c r="M4824" s="53" t="s">
        <v>5</v>
      </c>
      <c r="N4824" s="53" t="s">
        <v>5</v>
      </c>
      <c r="O4824" s="53">
        <v>974</v>
      </c>
      <c r="P4824" s="53" t="s">
        <v>5</v>
      </c>
      <c r="Q4824" s="32"/>
    </row>
    <row r="4825" spans="1:17" ht="11.5" customHeight="1" x14ac:dyDescent="0.15">
      <c r="B4825" s="28"/>
      <c r="C4825" s="46">
        <v>2009</v>
      </c>
      <c r="D4825" s="52" t="s">
        <v>800</v>
      </c>
      <c r="E4825" s="53" t="s">
        <v>5</v>
      </c>
      <c r="F4825" s="54">
        <v>59.4</v>
      </c>
      <c r="G4825" s="54">
        <v>2.7</v>
      </c>
      <c r="H4825" s="54">
        <v>97.3</v>
      </c>
      <c r="I4825" s="54" t="s">
        <v>5</v>
      </c>
      <c r="J4825" s="54" t="s">
        <v>5</v>
      </c>
      <c r="K4825" s="54" t="s">
        <v>5</v>
      </c>
      <c r="L4825" s="54">
        <v>8.5</v>
      </c>
      <c r="M4825" s="54" t="s">
        <v>5</v>
      </c>
      <c r="N4825" s="54" t="s">
        <v>5</v>
      </c>
      <c r="O4825" s="54">
        <v>91.5</v>
      </c>
      <c r="P4825" s="54" t="s">
        <v>5</v>
      </c>
      <c r="Q4825" s="32"/>
    </row>
    <row r="4826" spans="1:17" ht="11.5" customHeight="1" x14ac:dyDescent="0.15">
      <c r="B4826" s="28"/>
      <c r="D4826" s="52"/>
      <c r="E4826" s="53"/>
      <c r="F4826" s="53"/>
      <c r="G4826" s="53"/>
      <c r="H4826" s="53"/>
      <c r="I4826" s="53"/>
      <c r="J4826" s="53"/>
      <c r="K4826" s="53"/>
      <c r="L4826" s="53"/>
      <c r="M4826" s="53"/>
      <c r="N4826" s="53"/>
      <c r="O4826" s="53"/>
      <c r="P4826" s="53"/>
      <c r="Q4826" s="32"/>
    </row>
    <row r="4827" spans="1:17" ht="11.5" customHeight="1" x14ac:dyDescent="0.15">
      <c r="A4827" s="3">
        <v>13076087</v>
      </c>
      <c r="B4827" s="28" t="s">
        <v>648</v>
      </c>
      <c r="C4827" s="46">
        <v>2014</v>
      </c>
      <c r="D4827" s="52" t="s">
        <v>793</v>
      </c>
      <c r="E4827" s="53">
        <v>518</v>
      </c>
      <c r="F4827" s="53">
        <v>306</v>
      </c>
      <c r="G4827" s="53">
        <v>35</v>
      </c>
      <c r="H4827" s="53">
        <v>879</v>
      </c>
      <c r="I4827" s="53" t="s">
        <v>5</v>
      </c>
      <c r="J4827" s="53" t="s">
        <v>5</v>
      </c>
      <c r="K4827" s="53" t="s">
        <v>5</v>
      </c>
      <c r="L4827" s="53" t="s">
        <v>5</v>
      </c>
      <c r="M4827" s="53" t="s">
        <v>5</v>
      </c>
      <c r="N4827" s="53" t="s">
        <v>5</v>
      </c>
      <c r="O4827" s="53">
        <v>782</v>
      </c>
      <c r="P4827" s="53">
        <v>97</v>
      </c>
      <c r="Q4827" s="32">
        <v>13076087</v>
      </c>
    </row>
    <row r="4828" spans="1:17" ht="11.5" customHeight="1" x14ac:dyDescent="0.15">
      <c r="B4828" s="28"/>
      <c r="C4828" s="46">
        <v>2014</v>
      </c>
      <c r="D4828" s="52" t="s">
        <v>800</v>
      </c>
      <c r="E4828" s="53" t="s">
        <v>5</v>
      </c>
      <c r="F4828" s="54">
        <v>59.1</v>
      </c>
      <c r="G4828" s="54">
        <v>3.8</v>
      </c>
      <c r="H4828" s="54">
        <v>96.2</v>
      </c>
      <c r="I4828" s="54" t="s">
        <v>5</v>
      </c>
      <c r="J4828" s="54" t="s">
        <v>5</v>
      </c>
      <c r="K4828" s="54" t="s">
        <v>5</v>
      </c>
      <c r="L4828" s="54" t="s">
        <v>5</v>
      </c>
      <c r="M4828" s="54" t="s">
        <v>5</v>
      </c>
      <c r="N4828" s="54" t="s">
        <v>5</v>
      </c>
      <c r="O4828" s="54">
        <v>89</v>
      </c>
      <c r="P4828" s="54">
        <v>11</v>
      </c>
      <c r="Q4828" s="32"/>
    </row>
    <row r="4829" spans="1:17" ht="11.5" customHeight="1" x14ac:dyDescent="0.15">
      <c r="B4829" s="28"/>
      <c r="C4829" s="46">
        <v>2014</v>
      </c>
      <c r="D4829" s="52" t="s">
        <v>828</v>
      </c>
      <c r="E4829" s="53" t="s">
        <v>5</v>
      </c>
      <c r="F4829" s="53" t="s">
        <v>5</v>
      </c>
      <c r="G4829" s="53" t="s">
        <v>5</v>
      </c>
      <c r="H4829" s="53" t="s">
        <v>5</v>
      </c>
      <c r="I4829" s="53" t="s">
        <v>5</v>
      </c>
      <c r="J4829" s="53" t="s">
        <v>5</v>
      </c>
      <c r="K4829" s="53" t="s">
        <v>5</v>
      </c>
      <c r="L4829" s="53" t="s">
        <v>5</v>
      </c>
      <c r="M4829" s="53" t="s">
        <v>5</v>
      </c>
      <c r="N4829" s="53" t="s">
        <v>5</v>
      </c>
      <c r="O4829" s="53">
        <v>7</v>
      </c>
      <c r="P4829" s="53">
        <v>1</v>
      </c>
      <c r="Q4829" s="32"/>
    </row>
    <row r="4830" spans="1:17" ht="11.5" customHeight="1" x14ac:dyDescent="0.15">
      <c r="B4830" s="28"/>
      <c r="D4830" s="52"/>
      <c r="E4830" s="53"/>
      <c r="F4830" s="53"/>
      <c r="G4830" s="53"/>
      <c r="H4830" s="53"/>
      <c r="I4830" s="53"/>
      <c r="J4830" s="53"/>
      <c r="K4830" s="53"/>
      <c r="L4830" s="53"/>
      <c r="M4830" s="53"/>
      <c r="N4830" s="53"/>
      <c r="O4830" s="53"/>
      <c r="P4830" s="53"/>
      <c r="Q4830" s="32"/>
    </row>
    <row r="4831" spans="1:17" ht="11.5" customHeight="1" x14ac:dyDescent="0.15">
      <c r="B4831" s="28"/>
      <c r="C4831" s="46">
        <v>2009</v>
      </c>
      <c r="D4831" s="52" t="s">
        <v>793</v>
      </c>
      <c r="E4831" s="53">
        <v>550</v>
      </c>
      <c r="F4831" s="53">
        <v>294</v>
      </c>
      <c r="G4831" s="53">
        <v>24</v>
      </c>
      <c r="H4831" s="53">
        <v>850</v>
      </c>
      <c r="I4831" s="53" t="s">
        <v>5</v>
      </c>
      <c r="J4831" s="53" t="s">
        <v>5</v>
      </c>
      <c r="K4831" s="53" t="s">
        <v>5</v>
      </c>
      <c r="L4831" s="53" t="s">
        <v>5</v>
      </c>
      <c r="M4831" s="53" t="s">
        <v>5</v>
      </c>
      <c r="N4831" s="53" t="s">
        <v>5</v>
      </c>
      <c r="O4831" s="53">
        <v>850</v>
      </c>
      <c r="P4831" s="53" t="s">
        <v>5</v>
      </c>
      <c r="Q4831" s="32"/>
    </row>
    <row r="4832" spans="1:17" ht="11.5" customHeight="1" x14ac:dyDescent="0.15">
      <c r="B4832" s="28"/>
      <c r="C4832" s="46">
        <v>2009</v>
      </c>
      <c r="D4832" s="52" t="s">
        <v>800</v>
      </c>
      <c r="E4832" s="53" t="s">
        <v>5</v>
      </c>
      <c r="F4832" s="54">
        <v>53.5</v>
      </c>
      <c r="G4832" s="54">
        <v>2.7</v>
      </c>
      <c r="H4832" s="54">
        <v>97.3</v>
      </c>
      <c r="I4832" s="54" t="s">
        <v>5</v>
      </c>
      <c r="J4832" s="54" t="s">
        <v>5</v>
      </c>
      <c r="K4832" s="54" t="s">
        <v>5</v>
      </c>
      <c r="L4832" s="54" t="s">
        <v>5</v>
      </c>
      <c r="M4832" s="54" t="s">
        <v>5</v>
      </c>
      <c r="N4832" s="54" t="s">
        <v>5</v>
      </c>
      <c r="O4832" s="54">
        <v>100</v>
      </c>
      <c r="P4832" s="54" t="s">
        <v>5</v>
      </c>
      <c r="Q4832" s="32"/>
    </row>
    <row r="4833" spans="1:17" ht="11.5" customHeight="1" x14ac:dyDescent="0.15">
      <c r="B4833" s="28"/>
      <c r="D4833" s="52"/>
      <c r="E4833" s="53"/>
      <c r="F4833" s="53"/>
      <c r="G4833" s="53"/>
      <c r="H4833" s="53"/>
      <c r="I4833" s="53"/>
      <c r="J4833" s="53"/>
      <c r="K4833" s="53"/>
      <c r="L4833" s="53"/>
      <c r="M4833" s="53"/>
      <c r="N4833" s="53"/>
      <c r="O4833" s="53"/>
      <c r="P4833" s="53"/>
      <c r="Q4833" s="32"/>
    </row>
    <row r="4834" spans="1:17" ht="11.5" customHeight="1" x14ac:dyDescent="0.15">
      <c r="A4834" s="3">
        <v>13076088</v>
      </c>
      <c r="B4834" s="28" t="s">
        <v>605</v>
      </c>
      <c r="C4834" s="46">
        <v>2014</v>
      </c>
      <c r="D4834" s="52" t="s">
        <v>793</v>
      </c>
      <c r="E4834" s="53">
        <v>4137</v>
      </c>
      <c r="F4834" s="53">
        <v>1978</v>
      </c>
      <c r="G4834" s="53">
        <v>152</v>
      </c>
      <c r="H4834" s="53">
        <v>5782</v>
      </c>
      <c r="I4834" s="53">
        <v>1754</v>
      </c>
      <c r="J4834" s="53" t="s">
        <v>5</v>
      </c>
      <c r="K4834" s="53">
        <v>2429</v>
      </c>
      <c r="L4834" s="53">
        <v>725</v>
      </c>
      <c r="M4834" s="53" t="s">
        <v>5</v>
      </c>
      <c r="N4834" s="53">
        <v>632</v>
      </c>
      <c r="O4834" s="53" t="s">
        <v>5</v>
      </c>
      <c r="P4834" s="53">
        <v>242</v>
      </c>
      <c r="Q4834" s="32">
        <v>13076088</v>
      </c>
    </row>
    <row r="4835" spans="1:17" ht="11.5" customHeight="1" x14ac:dyDescent="0.15">
      <c r="B4835" s="28"/>
      <c r="C4835" s="46">
        <v>2014</v>
      </c>
      <c r="D4835" s="52" t="s">
        <v>800</v>
      </c>
      <c r="E4835" s="53" t="s">
        <v>5</v>
      </c>
      <c r="F4835" s="54">
        <v>47.8</v>
      </c>
      <c r="G4835" s="54">
        <v>2.6</v>
      </c>
      <c r="H4835" s="54">
        <v>97.4</v>
      </c>
      <c r="I4835" s="54">
        <v>30.3</v>
      </c>
      <c r="J4835" s="54" t="s">
        <v>5</v>
      </c>
      <c r="K4835" s="54">
        <v>42</v>
      </c>
      <c r="L4835" s="54">
        <v>12.5</v>
      </c>
      <c r="M4835" s="54" t="s">
        <v>5</v>
      </c>
      <c r="N4835" s="54">
        <v>10.9</v>
      </c>
      <c r="O4835" s="54" t="s">
        <v>5</v>
      </c>
      <c r="P4835" s="54">
        <v>4.2</v>
      </c>
      <c r="Q4835" s="32"/>
    </row>
    <row r="4836" spans="1:17" ht="11.5" customHeight="1" x14ac:dyDescent="0.15">
      <c r="B4836" s="28"/>
      <c r="C4836" s="46">
        <v>2014</v>
      </c>
      <c r="D4836" s="52" t="s">
        <v>828</v>
      </c>
      <c r="E4836" s="53" t="s">
        <v>5</v>
      </c>
      <c r="F4836" s="53" t="s">
        <v>5</v>
      </c>
      <c r="G4836" s="53" t="s">
        <v>5</v>
      </c>
      <c r="H4836" s="53" t="s">
        <v>5</v>
      </c>
      <c r="I4836" s="53">
        <v>5</v>
      </c>
      <c r="J4836" s="53" t="s">
        <v>5</v>
      </c>
      <c r="K4836" s="53">
        <v>7</v>
      </c>
      <c r="L4836" s="53">
        <v>2</v>
      </c>
      <c r="M4836" s="53" t="s">
        <v>5</v>
      </c>
      <c r="N4836" s="53">
        <v>2</v>
      </c>
      <c r="O4836" s="53" t="s">
        <v>5</v>
      </c>
      <c r="P4836" s="53">
        <v>1</v>
      </c>
      <c r="Q4836" s="32"/>
    </row>
    <row r="4837" spans="1:17" ht="11.5" customHeight="1" x14ac:dyDescent="0.15">
      <c r="B4837" s="28"/>
      <c r="D4837" s="52"/>
      <c r="E4837" s="53"/>
      <c r="F4837" s="53"/>
      <c r="G4837" s="53"/>
      <c r="H4837" s="53"/>
      <c r="I4837" s="53"/>
      <c r="J4837" s="53"/>
      <c r="K4837" s="53"/>
      <c r="L4837" s="53"/>
      <c r="M4837" s="53"/>
      <c r="N4837" s="53"/>
      <c r="O4837" s="53"/>
      <c r="P4837" s="53"/>
      <c r="Q4837" s="32"/>
    </row>
    <row r="4838" spans="1:17" ht="11.5" customHeight="1" x14ac:dyDescent="0.15">
      <c r="B4838" s="28"/>
      <c r="C4838" s="46">
        <v>2009</v>
      </c>
      <c r="D4838" s="52" t="s">
        <v>793</v>
      </c>
      <c r="E4838" s="53">
        <v>4069</v>
      </c>
      <c r="F4838" s="53">
        <v>2190</v>
      </c>
      <c r="G4838" s="53">
        <v>93</v>
      </c>
      <c r="H4838" s="53">
        <v>6360</v>
      </c>
      <c r="I4838" s="53">
        <v>1706</v>
      </c>
      <c r="J4838" s="53">
        <v>653</v>
      </c>
      <c r="K4838" s="53">
        <v>1970</v>
      </c>
      <c r="L4838" s="53">
        <v>940</v>
      </c>
      <c r="M4838" s="53" t="s">
        <v>5</v>
      </c>
      <c r="N4838" s="53">
        <v>719</v>
      </c>
      <c r="O4838" s="53">
        <v>372</v>
      </c>
      <c r="P4838" s="53" t="s">
        <v>5</v>
      </c>
      <c r="Q4838" s="32"/>
    </row>
    <row r="4839" spans="1:17" ht="11.5" customHeight="1" x14ac:dyDescent="0.15">
      <c r="B4839" s="28"/>
      <c r="C4839" s="46">
        <v>2009</v>
      </c>
      <c r="D4839" s="52" t="s">
        <v>800</v>
      </c>
      <c r="E4839" s="53" t="s">
        <v>5</v>
      </c>
      <c r="F4839" s="54">
        <v>53.8</v>
      </c>
      <c r="G4839" s="54">
        <v>1.4</v>
      </c>
      <c r="H4839" s="54">
        <v>98.6</v>
      </c>
      <c r="I4839" s="54">
        <v>26.8</v>
      </c>
      <c r="J4839" s="54">
        <v>10.3</v>
      </c>
      <c r="K4839" s="54">
        <v>31</v>
      </c>
      <c r="L4839" s="54">
        <v>14.8</v>
      </c>
      <c r="M4839" s="54" t="s">
        <v>5</v>
      </c>
      <c r="N4839" s="54">
        <v>11.3</v>
      </c>
      <c r="O4839" s="54">
        <v>5.8</v>
      </c>
      <c r="P4839" s="54" t="s">
        <v>5</v>
      </c>
      <c r="Q4839" s="32"/>
    </row>
    <row r="4840" spans="1:17" ht="11.5" customHeight="1" x14ac:dyDescent="0.15">
      <c r="B4840" s="28"/>
      <c r="D4840" s="52"/>
      <c r="E4840" s="53"/>
      <c r="F4840" s="53"/>
      <c r="G4840" s="53"/>
      <c r="H4840" s="53"/>
      <c r="I4840" s="53"/>
      <c r="J4840" s="53"/>
      <c r="K4840" s="53"/>
      <c r="L4840" s="53"/>
      <c r="M4840" s="53"/>
      <c r="N4840" s="53"/>
      <c r="O4840" s="53"/>
      <c r="P4840" s="53"/>
      <c r="Q4840" s="32"/>
    </row>
    <row r="4841" spans="1:17" ht="11.5" customHeight="1" x14ac:dyDescent="0.15">
      <c r="A4841" s="3">
        <v>13076089</v>
      </c>
      <c r="B4841" s="28" t="s">
        <v>735</v>
      </c>
      <c r="C4841" s="46">
        <v>2014</v>
      </c>
      <c r="D4841" s="52" t="s">
        <v>793</v>
      </c>
      <c r="E4841" s="53">
        <v>5534</v>
      </c>
      <c r="F4841" s="53">
        <v>2324</v>
      </c>
      <c r="G4841" s="53">
        <v>147</v>
      </c>
      <c r="H4841" s="53">
        <v>6705</v>
      </c>
      <c r="I4841" s="53">
        <v>3341</v>
      </c>
      <c r="J4841" s="53">
        <v>1659</v>
      </c>
      <c r="K4841" s="53">
        <v>1309</v>
      </c>
      <c r="L4841" s="53" t="s">
        <v>5</v>
      </c>
      <c r="M4841" s="53" t="s">
        <v>5</v>
      </c>
      <c r="N4841" s="53" t="s">
        <v>5</v>
      </c>
      <c r="O4841" s="53">
        <v>276</v>
      </c>
      <c r="P4841" s="53">
        <v>120</v>
      </c>
      <c r="Q4841" s="32">
        <v>13076089</v>
      </c>
    </row>
    <row r="4842" spans="1:17" ht="11.5" customHeight="1" x14ac:dyDescent="0.15">
      <c r="B4842" s="28"/>
      <c r="C4842" s="46">
        <v>2014</v>
      </c>
      <c r="D4842" s="52" t="s">
        <v>800</v>
      </c>
      <c r="E4842" s="53" t="s">
        <v>5</v>
      </c>
      <c r="F4842" s="54">
        <v>42</v>
      </c>
      <c r="G4842" s="54">
        <v>2.1</v>
      </c>
      <c r="H4842" s="54">
        <v>97.9</v>
      </c>
      <c r="I4842" s="54">
        <v>49.8</v>
      </c>
      <c r="J4842" s="54">
        <v>24.7</v>
      </c>
      <c r="K4842" s="54">
        <v>19.5</v>
      </c>
      <c r="L4842" s="54" t="s">
        <v>5</v>
      </c>
      <c r="M4842" s="54" t="s">
        <v>5</v>
      </c>
      <c r="N4842" s="54" t="s">
        <v>5</v>
      </c>
      <c r="O4842" s="54">
        <v>4.0999999999999996</v>
      </c>
      <c r="P4842" s="54">
        <v>1.8</v>
      </c>
      <c r="Q4842" s="32"/>
    </row>
    <row r="4843" spans="1:17" ht="11.5" customHeight="1" x14ac:dyDescent="0.15">
      <c r="B4843" s="28"/>
      <c r="C4843" s="46">
        <v>2014</v>
      </c>
      <c r="D4843" s="52" t="s">
        <v>828</v>
      </c>
      <c r="E4843" s="53" t="s">
        <v>5</v>
      </c>
      <c r="F4843" s="53" t="s">
        <v>5</v>
      </c>
      <c r="G4843" s="53" t="s">
        <v>5</v>
      </c>
      <c r="H4843" s="53" t="s">
        <v>5</v>
      </c>
      <c r="I4843" s="53">
        <v>9</v>
      </c>
      <c r="J4843" s="53">
        <v>5</v>
      </c>
      <c r="K4843" s="53">
        <v>4</v>
      </c>
      <c r="L4843" s="53" t="s">
        <v>5</v>
      </c>
      <c r="M4843" s="53" t="s">
        <v>5</v>
      </c>
      <c r="N4843" s="53" t="s">
        <v>5</v>
      </c>
      <c r="O4843" s="53">
        <v>1</v>
      </c>
      <c r="P4843" s="53" t="s">
        <v>751</v>
      </c>
      <c r="Q4843" s="32"/>
    </row>
    <row r="4844" spans="1:17" ht="11.5" customHeight="1" x14ac:dyDescent="0.15">
      <c r="B4844" s="28"/>
      <c r="D4844" s="52"/>
      <c r="E4844" s="53"/>
      <c r="F4844" s="53"/>
      <c r="G4844" s="53"/>
      <c r="H4844" s="53"/>
      <c r="I4844" s="53"/>
      <c r="J4844" s="53"/>
      <c r="K4844" s="53"/>
      <c r="L4844" s="53"/>
      <c r="M4844" s="53"/>
      <c r="N4844" s="53"/>
      <c r="O4844" s="53"/>
      <c r="P4844" s="53"/>
      <c r="Q4844" s="32"/>
    </row>
    <row r="4845" spans="1:17" ht="11.5" customHeight="1" x14ac:dyDescent="0.15">
      <c r="B4845" s="28"/>
      <c r="C4845" s="46">
        <v>2009</v>
      </c>
      <c r="D4845" s="52" t="s">
        <v>793</v>
      </c>
      <c r="E4845" s="53">
        <v>5836</v>
      </c>
      <c r="F4845" s="53">
        <v>2649</v>
      </c>
      <c r="G4845" s="53">
        <v>132</v>
      </c>
      <c r="H4845" s="53">
        <v>7742</v>
      </c>
      <c r="I4845" s="53">
        <v>3306</v>
      </c>
      <c r="J4845" s="53">
        <v>1561</v>
      </c>
      <c r="K4845" s="53">
        <v>1187</v>
      </c>
      <c r="L4845" s="53">
        <v>533</v>
      </c>
      <c r="M4845" s="53" t="s">
        <v>5</v>
      </c>
      <c r="N4845" s="53">
        <v>299</v>
      </c>
      <c r="O4845" s="53">
        <v>856</v>
      </c>
      <c r="P4845" s="53" t="s">
        <v>5</v>
      </c>
      <c r="Q4845" s="32"/>
    </row>
    <row r="4846" spans="1:17" ht="11.5" customHeight="1" x14ac:dyDescent="0.15">
      <c r="B4846" s="28"/>
      <c r="C4846" s="46">
        <v>2009</v>
      </c>
      <c r="D4846" s="52" t="s">
        <v>800</v>
      </c>
      <c r="E4846" s="53" t="s">
        <v>5</v>
      </c>
      <c r="F4846" s="54">
        <v>45.4</v>
      </c>
      <c r="G4846" s="54">
        <v>1.7</v>
      </c>
      <c r="H4846" s="54">
        <v>98.3</v>
      </c>
      <c r="I4846" s="54">
        <v>42.7</v>
      </c>
      <c r="J4846" s="54">
        <v>20.2</v>
      </c>
      <c r="K4846" s="54">
        <v>15.3</v>
      </c>
      <c r="L4846" s="54">
        <v>6.9</v>
      </c>
      <c r="M4846" s="54" t="s">
        <v>5</v>
      </c>
      <c r="N4846" s="54">
        <v>3.9</v>
      </c>
      <c r="O4846" s="54">
        <v>11.1</v>
      </c>
      <c r="P4846" s="54" t="s">
        <v>5</v>
      </c>
      <c r="Q4846" s="32"/>
    </row>
    <row r="4847" spans="1:17" ht="11.5" customHeight="1" x14ac:dyDescent="0.15">
      <c r="B4847" s="28"/>
      <c r="D4847" s="52"/>
      <c r="E4847" s="53"/>
      <c r="F4847" s="53"/>
      <c r="G4847" s="53"/>
      <c r="H4847" s="53"/>
      <c r="I4847" s="53"/>
      <c r="J4847" s="53"/>
      <c r="K4847" s="53"/>
      <c r="L4847" s="53"/>
      <c r="M4847" s="53"/>
      <c r="N4847" s="53"/>
      <c r="O4847" s="53"/>
      <c r="P4847" s="53"/>
      <c r="Q4847" s="32"/>
    </row>
    <row r="4848" spans="1:17" ht="11.5" customHeight="1" x14ac:dyDescent="0.15">
      <c r="A4848" s="3">
        <v>13076090</v>
      </c>
      <c r="B4848" s="28" t="s">
        <v>663</v>
      </c>
      <c r="C4848" s="46">
        <v>2014</v>
      </c>
      <c r="D4848" s="52" t="s">
        <v>793</v>
      </c>
      <c r="E4848" s="53">
        <v>10286</v>
      </c>
      <c r="F4848" s="53">
        <v>4829</v>
      </c>
      <c r="G4848" s="53">
        <v>185</v>
      </c>
      <c r="H4848" s="53">
        <v>13948</v>
      </c>
      <c r="I4848" s="53">
        <v>3266</v>
      </c>
      <c r="J4848" s="53">
        <v>2741</v>
      </c>
      <c r="K4848" s="53">
        <v>2687</v>
      </c>
      <c r="L4848" s="53">
        <v>344</v>
      </c>
      <c r="M4848" s="53">
        <v>961</v>
      </c>
      <c r="N4848" s="53">
        <v>361</v>
      </c>
      <c r="O4848" s="53">
        <v>3507</v>
      </c>
      <c r="P4848" s="53">
        <v>81</v>
      </c>
      <c r="Q4848" s="32">
        <v>13076090</v>
      </c>
    </row>
    <row r="4849" spans="1:17" ht="11.5" customHeight="1" x14ac:dyDescent="0.15">
      <c r="B4849" s="28"/>
      <c r="C4849" s="46">
        <v>2014</v>
      </c>
      <c r="D4849" s="52" t="s">
        <v>800</v>
      </c>
      <c r="E4849" s="53" t="s">
        <v>5</v>
      </c>
      <c r="F4849" s="54">
        <v>46.9</v>
      </c>
      <c r="G4849" s="54">
        <v>1.3</v>
      </c>
      <c r="H4849" s="54">
        <v>98.7</v>
      </c>
      <c r="I4849" s="54">
        <v>23.4</v>
      </c>
      <c r="J4849" s="54">
        <v>19.7</v>
      </c>
      <c r="K4849" s="54">
        <v>19.3</v>
      </c>
      <c r="L4849" s="54">
        <v>2.5</v>
      </c>
      <c r="M4849" s="54">
        <v>6.9</v>
      </c>
      <c r="N4849" s="54">
        <v>2.6</v>
      </c>
      <c r="O4849" s="54">
        <v>25.1</v>
      </c>
      <c r="P4849" s="54">
        <v>0.6</v>
      </c>
      <c r="Q4849" s="32"/>
    </row>
    <row r="4850" spans="1:17" ht="11.5" customHeight="1" x14ac:dyDescent="0.15">
      <c r="B4850" s="28"/>
      <c r="C4850" s="46">
        <v>2014</v>
      </c>
      <c r="D4850" s="52" t="s">
        <v>828</v>
      </c>
      <c r="E4850" s="53" t="s">
        <v>5</v>
      </c>
      <c r="F4850" s="53" t="s">
        <v>5</v>
      </c>
      <c r="G4850" s="53" t="s">
        <v>5</v>
      </c>
      <c r="H4850" s="53" t="s">
        <v>5</v>
      </c>
      <c r="I4850" s="53">
        <v>6</v>
      </c>
      <c r="J4850" s="53">
        <v>5</v>
      </c>
      <c r="K4850" s="53">
        <v>5</v>
      </c>
      <c r="L4850" s="53" t="s">
        <v>751</v>
      </c>
      <c r="M4850" s="53">
        <v>2</v>
      </c>
      <c r="N4850" s="53">
        <v>1</v>
      </c>
      <c r="O4850" s="53">
        <v>6</v>
      </c>
      <c r="P4850" s="53" t="s">
        <v>751</v>
      </c>
      <c r="Q4850" s="32"/>
    </row>
    <row r="4851" spans="1:17" ht="11.5" customHeight="1" x14ac:dyDescent="0.15">
      <c r="B4851" s="28"/>
      <c r="D4851" s="52"/>
      <c r="E4851" s="53"/>
      <c r="F4851" s="53"/>
      <c r="G4851" s="53"/>
      <c r="H4851" s="53"/>
      <c r="I4851" s="53"/>
      <c r="J4851" s="53"/>
      <c r="K4851" s="53"/>
      <c r="L4851" s="53"/>
      <c r="M4851" s="53"/>
      <c r="N4851" s="53"/>
      <c r="O4851" s="53"/>
      <c r="P4851" s="53"/>
      <c r="Q4851" s="32"/>
    </row>
    <row r="4852" spans="1:17" ht="11.5" customHeight="1" x14ac:dyDescent="0.15">
      <c r="B4852" s="28"/>
      <c r="C4852" s="46">
        <v>2009</v>
      </c>
      <c r="D4852" s="52" t="s">
        <v>793</v>
      </c>
      <c r="E4852" s="53">
        <v>10520</v>
      </c>
      <c r="F4852" s="53">
        <v>5001</v>
      </c>
      <c r="G4852" s="53">
        <v>294</v>
      </c>
      <c r="H4852" s="53">
        <v>14539</v>
      </c>
      <c r="I4852" s="53">
        <v>4253</v>
      </c>
      <c r="J4852" s="53">
        <v>2590</v>
      </c>
      <c r="K4852" s="53">
        <v>2457</v>
      </c>
      <c r="L4852" s="53">
        <v>676</v>
      </c>
      <c r="M4852" s="53">
        <v>2253</v>
      </c>
      <c r="N4852" s="53">
        <v>394</v>
      </c>
      <c r="O4852" s="53">
        <v>1392</v>
      </c>
      <c r="P4852" s="53">
        <v>524</v>
      </c>
      <c r="Q4852" s="32"/>
    </row>
    <row r="4853" spans="1:17" ht="11.5" customHeight="1" x14ac:dyDescent="0.15">
      <c r="B4853" s="28"/>
      <c r="C4853" s="46">
        <v>2009</v>
      </c>
      <c r="D4853" s="52" t="s">
        <v>800</v>
      </c>
      <c r="E4853" s="53" t="s">
        <v>5</v>
      </c>
      <c r="F4853" s="54">
        <v>47.5</v>
      </c>
      <c r="G4853" s="54">
        <v>2</v>
      </c>
      <c r="H4853" s="54">
        <v>98</v>
      </c>
      <c r="I4853" s="54">
        <v>29.3</v>
      </c>
      <c r="J4853" s="54">
        <v>17.8</v>
      </c>
      <c r="K4853" s="54">
        <v>16.899999999999999</v>
      </c>
      <c r="L4853" s="54">
        <v>4.5999999999999996</v>
      </c>
      <c r="M4853" s="54">
        <v>15.5</v>
      </c>
      <c r="N4853" s="54">
        <v>2.7</v>
      </c>
      <c r="O4853" s="54">
        <v>9.6</v>
      </c>
      <c r="P4853" s="54">
        <v>3.6</v>
      </c>
      <c r="Q4853" s="32"/>
    </row>
    <row r="4854" spans="1:17" ht="11.5" customHeight="1" x14ac:dyDescent="0.15">
      <c r="B4854" s="28"/>
      <c r="D4854" s="52"/>
      <c r="E4854" s="53"/>
      <c r="F4854" s="53"/>
      <c r="G4854" s="53"/>
      <c r="H4854" s="53"/>
      <c r="I4854" s="53"/>
      <c r="J4854" s="53"/>
      <c r="K4854" s="53"/>
      <c r="L4854" s="53"/>
      <c r="M4854" s="53"/>
      <c r="N4854" s="53"/>
      <c r="O4854" s="53"/>
      <c r="P4854" s="53"/>
      <c r="Q4854" s="32"/>
    </row>
    <row r="4855" spans="1:17" ht="11.5" customHeight="1" x14ac:dyDescent="0.15">
      <c r="A4855" s="3">
        <v>13076092</v>
      </c>
      <c r="B4855" s="28" t="s">
        <v>613</v>
      </c>
      <c r="C4855" s="46">
        <v>2014</v>
      </c>
      <c r="D4855" s="52" t="s">
        <v>793</v>
      </c>
      <c r="E4855" s="53">
        <v>679</v>
      </c>
      <c r="F4855" s="53">
        <v>418</v>
      </c>
      <c r="G4855" s="53">
        <v>24</v>
      </c>
      <c r="H4855" s="53">
        <v>1226</v>
      </c>
      <c r="I4855" s="53">
        <v>419</v>
      </c>
      <c r="J4855" s="53" t="s">
        <v>5</v>
      </c>
      <c r="K4855" s="53" t="s">
        <v>5</v>
      </c>
      <c r="L4855" s="53" t="s">
        <v>5</v>
      </c>
      <c r="M4855" s="53" t="s">
        <v>5</v>
      </c>
      <c r="N4855" s="53" t="s">
        <v>5</v>
      </c>
      <c r="O4855" s="53">
        <v>610</v>
      </c>
      <c r="P4855" s="53">
        <v>197</v>
      </c>
      <c r="Q4855" s="32">
        <v>13076092</v>
      </c>
    </row>
    <row r="4856" spans="1:17" ht="11.5" customHeight="1" x14ac:dyDescent="0.15">
      <c r="B4856" s="28"/>
      <c r="C4856" s="46">
        <v>2014</v>
      </c>
      <c r="D4856" s="52" t="s">
        <v>800</v>
      </c>
      <c r="E4856" s="53" t="s">
        <v>5</v>
      </c>
      <c r="F4856" s="54">
        <v>61.6</v>
      </c>
      <c r="G4856" s="54">
        <v>1.9</v>
      </c>
      <c r="H4856" s="54">
        <v>98.1</v>
      </c>
      <c r="I4856" s="54">
        <v>34.200000000000003</v>
      </c>
      <c r="J4856" s="54" t="s">
        <v>5</v>
      </c>
      <c r="K4856" s="54" t="s">
        <v>5</v>
      </c>
      <c r="L4856" s="54" t="s">
        <v>5</v>
      </c>
      <c r="M4856" s="54" t="s">
        <v>5</v>
      </c>
      <c r="N4856" s="54" t="s">
        <v>5</v>
      </c>
      <c r="O4856" s="54">
        <v>49.8</v>
      </c>
      <c r="P4856" s="54">
        <v>16.100000000000001</v>
      </c>
      <c r="Q4856" s="32"/>
    </row>
    <row r="4857" spans="1:17" ht="11.5" customHeight="1" x14ac:dyDescent="0.15">
      <c r="B4857" s="28"/>
      <c r="C4857" s="46">
        <v>2014</v>
      </c>
      <c r="D4857" s="52" t="s">
        <v>828</v>
      </c>
      <c r="E4857" s="53" t="s">
        <v>5</v>
      </c>
      <c r="F4857" s="53" t="s">
        <v>5</v>
      </c>
      <c r="G4857" s="53" t="s">
        <v>5</v>
      </c>
      <c r="H4857" s="53" t="s">
        <v>5</v>
      </c>
      <c r="I4857" s="53">
        <v>3</v>
      </c>
      <c r="J4857" s="53" t="s">
        <v>5</v>
      </c>
      <c r="K4857" s="53" t="s">
        <v>5</v>
      </c>
      <c r="L4857" s="53" t="s">
        <v>5</v>
      </c>
      <c r="M4857" s="53" t="s">
        <v>5</v>
      </c>
      <c r="N4857" s="53" t="s">
        <v>5</v>
      </c>
      <c r="O4857" s="53">
        <v>4</v>
      </c>
      <c r="P4857" s="53">
        <v>1</v>
      </c>
      <c r="Q4857" s="32"/>
    </row>
    <row r="4858" spans="1:17" ht="11.5" customHeight="1" x14ac:dyDescent="0.15">
      <c r="B4858" s="28"/>
      <c r="D4858" s="52"/>
      <c r="E4858" s="53"/>
      <c r="F4858" s="53"/>
      <c r="G4858" s="53"/>
      <c r="H4858" s="53"/>
      <c r="I4858" s="53"/>
      <c r="J4858" s="53"/>
      <c r="K4858" s="53"/>
      <c r="L4858" s="53"/>
      <c r="M4858" s="53"/>
      <c r="N4858" s="53"/>
      <c r="O4858" s="53"/>
      <c r="P4858" s="53"/>
      <c r="Q4858" s="32"/>
    </row>
    <row r="4859" spans="1:17" ht="11.5" customHeight="1" x14ac:dyDescent="0.15">
      <c r="B4859" s="28"/>
      <c r="C4859" s="46">
        <v>2009</v>
      </c>
      <c r="D4859" s="52" t="s">
        <v>793</v>
      </c>
      <c r="E4859" s="53">
        <v>649</v>
      </c>
      <c r="F4859" s="53">
        <v>437</v>
      </c>
      <c r="G4859" s="53">
        <v>44</v>
      </c>
      <c r="H4859" s="53">
        <v>1265</v>
      </c>
      <c r="I4859" s="53">
        <v>404</v>
      </c>
      <c r="J4859" s="53">
        <v>48</v>
      </c>
      <c r="K4859" s="53" t="s">
        <v>5</v>
      </c>
      <c r="L4859" s="53" t="s">
        <v>5</v>
      </c>
      <c r="M4859" s="53" t="s">
        <v>5</v>
      </c>
      <c r="N4859" s="53" t="s">
        <v>5</v>
      </c>
      <c r="O4859" s="53">
        <v>745</v>
      </c>
      <c r="P4859" s="53">
        <v>68</v>
      </c>
      <c r="Q4859" s="32"/>
    </row>
    <row r="4860" spans="1:17" ht="11.5" customHeight="1" x14ac:dyDescent="0.15">
      <c r="B4860" s="28"/>
      <c r="C4860" s="46">
        <v>2009</v>
      </c>
      <c r="D4860" s="52" t="s">
        <v>800</v>
      </c>
      <c r="E4860" s="53" t="s">
        <v>5</v>
      </c>
      <c r="F4860" s="54">
        <v>67.3</v>
      </c>
      <c r="G4860" s="54">
        <v>3.4</v>
      </c>
      <c r="H4860" s="54">
        <v>96.6</v>
      </c>
      <c r="I4860" s="54">
        <v>31.9</v>
      </c>
      <c r="J4860" s="54">
        <v>3.8</v>
      </c>
      <c r="K4860" s="54" t="s">
        <v>5</v>
      </c>
      <c r="L4860" s="54" t="s">
        <v>5</v>
      </c>
      <c r="M4860" s="54" t="s">
        <v>5</v>
      </c>
      <c r="N4860" s="54" t="s">
        <v>5</v>
      </c>
      <c r="O4860" s="54">
        <v>58.9</v>
      </c>
      <c r="P4860" s="54">
        <v>5.4</v>
      </c>
      <c r="Q4860" s="32"/>
    </row>
    <row r="4861" spans="1:17" ht="11.5" customHeight="1" x14ac:dyDescent="0.15">
      <c r="B4861" s="28"/>
      <c r="D4861" s="52"/>
      <c r="E4861" s="53"/>
      <c r="F4861" s="53"/>
      <c r="G4861" s="53"/>
      <c r="H4861" s="53"/>
      <c r="I4861" s="53"/>
      <c r="J4861" s="53"/>
      <c r="K4861" s="53"/>
      <c r="L4861" s="53"/>
      <c r="M4861" s="53"/>
      <c r="N4861" s="53"/>
      <c r="O4861" s="53"/>
      <c r="P4861" s="53"/>
      <c r="Q4861" s="32"/>
    </row>
    <row r="4862" spans="1:17" ht="11.5" customHeight="1" x14ac:dyDescent="0.15">
      <c r="A4862" s="3">
        <v>13076093</v>
      </c>
      <c r="B4862" s="28" t="s">
        <v>664</v>
      </c>
      <c r="C4862" s="46">
        <v>2014</v>
      </c>
      <c r="D4862" s="52" t="s">
        <v>793</v>
      </c>
      <c r="E4862" s="53">
        <v>385</v>
      </c>
      <c r="F4862" s="53">
        <v>202</v>
      </c>
      <c r="G4862" s="53">
        <v>18</v>
      </c>
      <c r="H4862" s="53">
        <v>578</v>
      </c>
      <c r="I4862" s="53" t="s">
        <v>5</v>
      </c>
      <c r="J4862" s="53" t="s">
        <v>5</v>
      </c>
      <c r="K4862" s="53" t="s">
        <v>5</v>
      </c>
      <c r="L4862" s="53" t="s">
        <v>5</v>
      </c>
      <c r="M4862" s="53" t="s">
        <v>5</v>
      </c>
      <c r="N4862" s="53" t="s">
        <v>5</v>
      </c>
      <c r="O4862" s="53">
        <v>503</v>
      </c>
      <c r="P4862" s="53">
        <v>75</v>
      </c>
      <c r="Q4862" s="32">
        <v>13076093</v>
      </c>
    </row>
    <row r="4863" spans="1:17" ht="11.5" customHeight="1" x14ac:dyDescent="0.15">
      <c r="B4863" s="28"/>
      <c r="C4863" s="46">
        <v>2014</v>
      </c>
      <c r="D4863" s="52" t="s">
        <v>800</v>
      </c>
      <c r="E4863" s="53" t="s">
        <v>5</v>
      </c>
      <c r="F4863" s="54">
        <v>52.5</v>
      </c>
      <c r="G4863" s="54">
        <v>3</v>
      </c>
      <c r="H4863" s="54">
        <v>97</v>
      </c>
      <c r="I4863" s="54" t="s">
        <v>5</v>
      </c>
      <c r="J4863" s="54" t="s">
        <v>5</v>
      </c>
      <c r="K4863" s="54" t="s">
        <v>5</v>
      </c>
      <c r="L4863" s="54" t="s">
        <v>5</v>
      </c>
      <c r="M4863" s="54" t="s">
        <v>5</v>
      </c>
      <c r="N4863" s="54" t="s">
        <v>5</v>
      </c>
      <c r="O4863" s="54">
        <v>87</v>
      </c>
      <c r="P4863" s="54">
        <v>13</v>
      </c>
      <c r="Q4863" s="32"/>
    </row>
    <row r="4864" spans="1:17" ht="11.5" customHeight="1" x14ac:dyDescent="0.15">
      <c r="B4864" s="28"/>
      <c r="C4864" s="46">
        <v>2014</v>
      </c>
      <c r="D4864" s="52" t="s">
        <v>828</v>
      </c>
      <c r="E4864" s="53" t="s">
        <v>5</v>
      </c>
      <c r="F4864" s="53" t="s">
        <v>5</v>
      </c>
      <c r="G4864" s="53" t="s">
        <v>5</v>
      </c>
      <c r="H4864" s="53" t="s">
        <v>5</v>
      </c>
      <c r="I4864" s="53" t="s">
        <v>5</v>
      </c>
      <c r="J4864" s="53" t="s">
        <v>5</v>
      </c>
      <c r="K4864" s="53" t="s">
        <v>5</v>
      </c>
      <c r="L4864" s="53" t="s">
        <v>5</v>
      </c>
      <c r="M4864" s="53" t="s">
        <v>5</v>
      </c>
      <c r="N4864" s="53" t="s">
        <v>5</v>
      </c>
      <c r="O4864" s="53">
        <v>5</v>
      </c>
      <c r="P4864" s="53">
        <v>1</v>
      </c>
      <c r="Q4864" s="32"/>
    </row>
    <row r="4865" spans="1:17" ht="11.5" customHeight="1" x14ac:dyDescent="0.15">
      <c r="B4865" s="28"/>
      <c r="D4865" s="52"/>
      <c r="E4865" s="53"/>
      <c r="F4865" s="53"/>
      <c r="G4865" s="53"/>
      <c r="H4865" s="53"/>
      <c r="I4865" s="53"/>
      <c r="J4865" s="53"/>
      <c r="K4865" s="53"/>
      <c r="L4865" s="53"/>
      <c r="M4865" s="53"/>
      <c r="N4865" s="53"/>
      <c r="O4865" s="53"/>
      <c r="P4865" s="53"/>
      <c r="Q4865" s="32"/>
    </row>
    <row r="4866" spans="1:17" ht="11.5" customHeight="1" x14ac:dyDescent="0.15">
      <c r="B4866" s="28"/>
      <c r="C4866" s="46">
        <v>2009</v>
      </c>
      <c r="D4866" s="52" t="s">
        <v>793</v>
      </c>
      <c r="E4866" s="53">
        <v>414</v>
      </c>
      <c r="F4866" s="53">
        <v>214</v>
      </c>
      <c r="G4866" s="53">
        <v>15</v>
      </c>
      <c r="H4866" s="53">
        <v>621</v>
      </c>
      <c r="I4866" s="53">
        <v>233</v>
      </c>
      <c r="J4866" s="53" t="s">
        <v>5</v>
      </c>
      <c r="K4866" s="53">
        <v>319</v>
      </c>
      <c r="L4866" s="53" t="s">
        <v>5</v>
      </c>
      <c r="M4866" s="53" t="s">
        <v>5</v>
      </c>
      <c r="N4866" s="53" t="s">
        <v>5</v>
      </c>
      <c r="O4866" s="53" t="s">
        <v>5</v>
      </c>
      <c r="P4866" s="53">
        <v>69</v>
      </c>
      <c r="Q4866" s="32"/>
    </row>
    <row r="4867" spans="1:17" ht="11.5" customHeight="1" x14ac:dyDescent="0.15">
      <c r="B4867" s="28"/>
      <c r="C4867" s="46">
        <v>2009</v>
      </c>
      <c r="D4867" s="52" t="s">
        <v>800</v>
      </c>
      <c r="E4867" s="53" t="s">
        <v>5</v>
      </c>
      <c r="F4867" s="54">
        <v>51.7</v>
      </c>
      <c r="G4867" s="54">
        <v>2.4</v>
      </c>
      <c r="H4867" s="54">
        <v>97.6</v>
      </c>
      <c r="I4867" s="54">
        <v>37.5</v>
      </c>
      <c r="J4867" s="54" t="s">
        <v>5</v>
      </c>
      <c r="K4867" s="54">
        <v>51.4</v>
      </c>
      <c r="L4867" s="54" t="s">
        <v>5</v>
      </c>
      <c r="M4867" s="54" t="s">
        <v>5</v>
      </c>
      <c r="N4867" s="54" t="s">
        <v>5</v>
      </c>
      <c r="O4867" s="54" t="s">
        <v>5</v>
      </c>
      <c r="P4867" s="54">
        <v>11.1</v>
      </c>
      <c r="Q4867" s="32"/>
    </row>
    <row r="4868" spans="1:17" ht="11.5" customHeight="1" x14ac:dyDescent="0.15">
      <c r="B4868" s="28"/>
      <c r="D4868" s="52"/>
      <c r="E4868" s="53"/>
      <c r="F4868" s="53"/>
      <c r="G4868" s="53"/>
      <c r="H4868" s="53"/>
      <c r="I4868" s="53"/>
      <c r="J4868" s="53"/>
      <c r="K4868" s="53"/>
      <c r="L4868" s="53"/>
      <c r="M4868" s="53"/>
      <c r="N4868" s="53"/>
      <c r="O4868" s="53"/>
      <c r="P4868" s="53"/>
      <c r="Q4868" s="32"/>
    </row>
    <row r="4869" spans="1:17" ht="11.5" customHeight="1" x14ac:dyDescent="0.15">
      <c r="A4869" s="3">
        <v>13076094</v>
      </c>
      <c r="B4869" s="28" t="s">
        <v>665</v>
      </c>
      <c r="C4869" s="46">
        <v>2014</v>
      </c>
      <c r="D4869" s="52" t="s">
        <v>793</v>
      </c>
      <c r="E4869" s="53">
        <v>1026</v>
      </c>
      <c r="F4869" s="53">
        <v>561</v>
      </c>
      <c r="G4869" s="53">
        <v>33</v>
      </c>
      <c r="H4869" s="53">
        <v>1589</v>
      </c>
      <c r="I4869" s="53">
        <v>376</v>
      </c>
      <c r="J4869" s="53">
        <v>493</v>
      </c>
      <c r="K4869" s="53">
        <v>255</v>
      </c>
      <c r="L4869" s="53">
        <v>20</v>
      </c>
      <c r="M4869" s="53" t="s">
        <v>5</v>
      </c>
      <c r="N4869" s="53" t="s">
        <v>5</v>
      </c>
      <c r="O4869" s="53">
        <v>395</v>
      </c>
      <c r="P4869" s="53">
        <v>50</v>
      </c>
      <c r="Q4869" s="32">
        <v>13076094</v>
      </c>
    </row>
    <row r="4870" spans="1:17" ht="11.5" customHeight="1" x14ac:dyDescent="0.15">
      <c r="B4870" s="28"/>
      <c r="C4870" s="46">
        <v>2014</v>
      </c>
      <c r="D4870" s="52" t="s">
        <v>800</v>
      </c>
      <c r="E4870" s="53" t="s">
        <v>5</v>
      </c>
      <c r="F4870" s="54">
        <v>54.7</v>
      </c>
      <c r="G4870" s="54">
        <v>2</v>
      </c>
      <c r="H4870" s="54">
        <v>98</v>
      </c>
      <c r="I4870" s="54">
        <v>23.7</v>
      </c>
      <c r="J4870" s="54">
        <v>31</v>
      </c>
      <c r="K4870" s="54">
        <v>16</v>
      </c>
      <c r="L4870" s="54">
        <v>1.3</v>
      </c>
      <c r="M4870" s="54" t="s">
        <v>5</v>
      </c>
      <c r="N4870" s="54" t="s">
        <v>5</v>
      </c>
      <c r="O4870" s="54">
        <v>24.9</v>
      </c>
      <c r="P4870" s="54">
        <v>3.1</v>
      </c>
      <c r="Q4870" s="32"/>
    </row>
    <row r="4871" spans="1:17" ht="11.5" customHeight="1" x14ac:dyDescent="0.15">
      <c r="B4871" s="28"/>
      <c r="C4871" s="46">
        <v>2014</v>
      </c>
      <c r="D4871" s="52" t="s">
        <v>828</v>
      </c>
      <c r="E4871" s="53" t="s">
        <v>5</v>
      </c>
      <c r="F4871" s="53" t="s">
        <v>5</v>
      </c>
      <c r="G4871" s="53" t="s">
        <v>5</v>
      </c>
      <c r="H4871" s="53" t="s">
        <v>5</v>
      </c>
      <c r="I4871" s="53">
        <v>2</v>
      </c>
      <c r="J4871" s="53">
        <v>3</v>
      </c>
      <c r="K4871" s="53">
        <v>2</v>
      </c>
      <c r="L4871" s="53" t="s">
        <v>751</v>
      </c>
      <c r="M4871" s="53" t="s">
        <v>5</v>
      </c>
      <c r="N4871" s="53" t="s">
        <v>5</v>
      </c>
      <c r="O4871" s="53">
        <v>3</v>
      </c>
      <c r="P4871" s="53" t="s">
        <v>751</v>
      </c>
      <c r="Q4871" s="32"/>
    </row>
    <row r="4872" spans="1:17" ht="11.5" customHeight="1" x14ac:dyDescent="0.15">
      <c r="B4872" s="28"/>
      <c r="D4872" s="52"/>
      <c r="E4872" s="53"/>
      <c r="F4872" s="53"/>
      <c r="G4872" s="53"/>
      <c r="H4872" s="53"/>
      <c r="I4872" s="53"/>
      <c r="J4872" s="53"/>
      <c r="K4872" s="53"/>
      <c r="L4872" s="53"/>
      <c r="M4872" s="53"/>
      <c r="N4872" s="53"/>
      <c r="O4872" s="53"/>
      <c r="P4872" s="53"/>
      <c r="Q4872" s="32"/>
    </row>
    <row r="4873" spans="1:17" ht="11.5" customHeight="1" x14ac:dyDescent="0.15">
      <c r="B4873" s="28"/>
      <c r="C4873" s="46">
        <v>2009</v>
      </c>
      <c r="D4873" s="52" t="s">
        <v>793</v>
      </c>
      <c r="E4873" s="53">
        <v>1110</v>
      </c>
      <c r="F4873" s="53">
        <v>614</v>
      </c>
      <c r="G4873" s="53">
        <v>43</v>
      </c>
      <c r="H4873" s="53">
        <v>1779</v>
      </c>
      <c r="I4873" s="53">
        <v>605</v>
      </c>
      <c r="J4873" s="53">
        <v>426</v>
      </c>
      <c r="K4873" s="53">
        <v>339</v>
      </c>
      <c r="L4873" s="53" t="s">
        <v>5</v>
      </c>
      <c r="M4873" s="53" t="s">
        <v>5</v>
      </c>
      <c r="N4873" s="53" t="s">
        <v>5</v>
      </c>
      <c r="O4873" s="53">
        <v>409</v>
      </c>
      <c r="P4873" s="53" t="s">
        <v>5</v>
      </c>
      <c r="Q4873" s="32"/>
    </row>
    <row r="4874" spans="1:17" ht="11.5" customHeight="1" x14ac:dyDescent="0.15">
      <c r="B4874" s="28"/>
      <c r="C4874" s="46">
        <v>2009</v>
      </c>
      <c r="D4874" s="52" t="s">
        <v>800</v>
      </c>
      <c r="E4874" s="53" t="s">
        <v>5</v>
      </c>
      <c r="F4874" s="54">
        <v>55.3</v>
      </c>
      <c r="G4874" s="54">
        <v>2.4</v>
      </c>
      <c r="H4874" s="54">
        <v>97.6</v>
      </c>
      <c r="I4874" s="54">
        <v>34</v>
      </c>
      <c r="J4874" s="54">
        <v>23.9</v>
      </c>
      <c r="K4874" s="54">
        <v>19.100000000000001</v>
      </c>
      <c r="L4874" s="54" t="s">
        <v>5</v>
      </c>
      <c r="M4874" s="54" t="s">
        <v>5</v>
      </c>
      <c r="N4874" s="54" t="s">
        <v>5</v>
      </c>
      <c r="O4874" s="54">
        <v>23</v>
      </c>
      <c r="P4874" s="54" t="s">
        <v>5</v>
      </c>
      <c r="Q4874" s="32"/>
    </row>
    <row r="4875" spans="1:17" ht="11.5" customHeight="1" x14ac:dyDescent="0.15">
      <c r="B4875" s="28"/>
      <c r="D4875" s="52"/>
      <c r="E4875" s="53"/>
      <c r="F4875" s="53"/>
      <c r="G4875" s="53"/>
      <c r="H4875" s="53"/>
      <c r="I4875" s="53"/>
      <c r="J4875" s="53"/>
      <c r="K4875" s="53"/>
      <c r="L4875" s="53"/>
      <c r="M4875" s="53"/>
      <c r="N4875" s="53"/>
      <c r="O4875" s="53"/>
      <c r="P4875" s="53"/>
      <c r="Q4875" s="32"/>
    </row>
    <row r="4876" spans="1:17" ht="11.5" customHeight="1" x14ac:dyDescent="0.15">
      <c r="A4876" s="3">
        <v>13076095</v>
      </c>
      <c r="B4876" s="28" t="s">
        <v>736</v>
      </c>
      <c r="C4876" s="46">
        <v>2014</v>
      </c>
      <c r="D4876" s="52" t="s">
        <v>793</v>
      </c>
      <c r="E4876" s="53">
        <v>681</v>
      </c>
      <c r="F4876" s="53">
        <v>321</v>
      </c>
      <c r="G4876" s="53">
        <v>11</v>
      </c>
      <c r="H4876" s="53">
        <v>914</v>
      </c>
      <c r="I4876" s="53">
        <v>324</v>
      </c>
      <c r="J4876" s="53" t="s">
        <v>5</v>
      </c>
      <c r="K4876" s="53" t="s">
        <v>5</v>
      </c>
      <c r="L4876" s="53" t="s">
        <v>5</v>
      </c>
      <c r="M4876" s="53" t="s">
        <v>5</v>
      </c>
      <c r="N4876" s="53" t="s">
        <v>5</v>
      </c>
      <c r="O4876" s="53" t="s">
        <v>5</v>
      </c>
      <c r="P4876" s="53">
        <v>590</v>
      </c>
      <c r="Q4876" s="32">
        <v>13076095</v>
      </c>
    </row>
    <row r="4877" spans="1:17" ht="11.5" customHeight="1" x14ac:dyDescent="0.15">
      <c r="B4877" s="28"/>
      <c r="C4877" s="46">
        <v>2014</v>
      </c>
      <c r="D4877" s="52" t="s">
        <v>800</v>
      </c>
      <c r="E4877" s="53" t="s">
        <v>5</v>
      </c>
      <c r="F4877" s="54">
        <v>47.1</v>
      </c>
      <c r="G4877" s="54">
        <v>1.2</v>
      </c>
      <c r="H4877" s="54">
        <v>98.8</v>
      </c>
      <c r="I4877" s="54">
        <v>35.4</v>
      </c>
      <c r="J4877" s="54" t="s">
        <v>5</v>
      </c>
      <c r="K4877" s="54" t="s">
        <v>5</v>
      </c>
      <c r="L4877" s="54" t="s">
        <v>5</v>
      </c>
      <c r="M4877" s="54" t="s">
        <v>5</v>
      </c>
      <c r="N4877" s="54" t="s">
        <v>5</v>
      </c>
      <c r="O4877" s="54" t="s">
        <v>5</v>
      </c>
      <c r="P4877" s="54">
        <v>64.599999999999994</v>
      </c>
      <c r="Q4877" s="32"/>
    </row>
    <row r="4878" spans="1:17" ht="11.5" customHeight="1" x14ac:dyDescent="0.15">
      <c r="B4878" s="28"/>
      <c r="C4878" s="46">
        <v>2014</v>
      </c>
      <c r="D4878" s="52" t="s">
        <v>828</v>
      </c>
      <c r="E4878" s="53" t="s">
        <v>5</v>
      </c>
      <c r="F4878" s="53" t="s">
        <v>5</v>
      </c>
      <c r="G4878" s="53" t="s">
        <v>5</v>
      </c>
      <c r="H4878" s="53" t="s">
        <v>5</v>
      </c>
      <c r="I4878" s="53">
        <v>3</v>
      </c>
      <c r="J4878" s="53" t="s">
        <v>5</v>
      </c>
      <c r="K4878" s="53" t="s">
        <v>5</v>
      </c>
      <c r="L4878" s="53" t="s">
        <v>5</v>
      </c>
      <c r="M4878" s="53" t="s">
        <v>5</v>
      </c>
      <c r="N4878" s="53" t="s">
        <v>5</v>
      </c>
      <c r="O4878" s="53" t="s">
        <v>5</v>
      </c>
      <c r="P4878" s="53">
        <v>5</v>
      </c>
      <c r="Q4878" s="32"/>
    </row>
    <row r="4879" spans="1:17" ht="11.5" customHeight="1" x14ac:dyDescent="0.15">
      <c r="B4879" s="28"/>
      <c r="D4879" s="52"/>
      <c r="E4879" s="53"/>
      <c r="F4879" s="53"/>
      <c r="G4879" s="53"/>
      <c r="H4879" s="53"/>
      <c r="I4879" s="53"/>
      <c r="J4879" s="53"/>
      <c r="K4879" s="53"/>
      <c r="L4879" s="53"/>
      <c r="M4879" s="53"/>
      <c r="N4879" s="53"/>
      <c r="O4879" s="53"/>
      <c r="P4879" s="53"/>
      <c r="Q4879" s="32"/>
    </row>
    <row r="4880" spans="1:17" ht="11.5" customHeight="1" x14ac:dyDescent="0.15">
      <c r="B4880" s="28"/>
      <c r="C4880" s="46">
        <v>2009</v>
      </c>
      <c r="D4880" s="52" t="s">
        <v>793</v>
      </c>
      <c r="E4880" s="53">
        <v>728</v>
      </c>
      <c r="F4880" s="53">
        <v>291</v>
      </c>
      <c r="G4880" s="53">
        <v>30</v>
      </c>
      <c r="H4880" s="53">
        <v>827</v>
      </c>
      <c r="I4880" s="53">
        <v>530</v>
      </c>
      <c r="J4880" s="53" t="s">
        <v>5</v>
      </c>
      <c r="K4880" s="53" t="s">
        <v>5</v>
      </c>
      <c r="L4880" s="53" t="s">
        <v>5</v>
      </c>
      <c r="M4880" s="53" t="s">
        <v>5</v>
      </c>
      <c r="N4880" s="53" t="s">
        <v>5</v>
      </c>
      <c r="O4880" s="53">
        <v>297</v>
      </c>
      <c r="P4880" s="53" t="s">
        <v>5</v>
      </c>
      <c r="Q4880" s="32"/>
    </row>
    <row r="4881" spans="1:17" ht="11.5" customHeight="1" x14ac:dyDescent="0.15">
      <c r="B4881" s="28"/>
      <c r="C4881" s="46">
        <v>2009</v>
      </c>
      <c r="D4881" s="52" t="s">
        <v>800</v>
      </c>
      <c r="E4881" s="53" t="s">
        <v>5</v>
      </c>
      <c r="F4881" s="54">
        <v>40</v>
      </c>
      <c r="G4881" s="54">
        <v>3.5</v>
      </c>
      <c r="H4881" s="54">
        <v>96.5</v>
      </c>
      <c r="I4881" s="54">
        <v>64.099999999999994</v>
      </c>
      <c r="J4881" s="54" t="s">
        <v>5</v>
      </c>
      <c r="K4881" s="54" t="s">
        <v>5</v>
      </c>
      <c r="L4881" s="54" t="s">
        <v>5</v>
      </c>
      <c r="M4881" s="54" t="s">
        <v>5</v>
      </c>
      <c r="N4881" s="54" t="s">
        <v>5</v>
      </c>
      <c r="O4881" s="54">
        <v>35.9</v>
      </c>
      <c r="P4881" s="54" t="s">
        <v>5</v>
      </c>
      <c r="Q4881" s="32"/>
    </row>
    <row r="4882" spans="1:17" ht="11.5" customHeight="1" x14ac:dyDescent="0.15">
      <c r="B4882" s="28"/>
      <c r="D4882" s="52"/>
      <c r="E4882" s="53"/>
      <c r="F4882" s="53"/>
      <c r="G4882" s="53"/>
      <c r="H4882" s="53"/>
      <c r="I4882" s="53"/>
      <c r="J4882" s="53"/>
      <c r="K4882" s="53"/>
      <c r="L4882" s="53"/>
      <c r="M4882" s="53"/>
      <c r="N4882" s="53"/>
      <c r="O4882" s="53"/>
      <c r="P4882" s="53"/>
      <c r="Q4882" s="32"/>
    </row>
    <row r="4883" spans="1:17" ht="11.5" customHeight="1" x14ac:dyDescent="0.15">
      <c r="A4883" s="3">
        <v>13076096</v>
      </c>
      <c r="B4883" s="28" t="s">
        <v>721</v>
      </c>
      <c r="C4883" s="46">
        <v>2014</v>
      </c>
      <c r="D4883" s="52" t="s">
        <v>793</v>
      </c>
      <c r="E4883" s="53">
        <v>644</v>
      </c>
      <c r="F4883" s="53">
        <v>378</v>
      </c>
      <c r="G4883" s="53">
        <v>45</v>
      </c>
      <c r="H4883" s="53">
        <v>1073</v>
      </c>
      <c r="I4883" s="53" t="s">
        <v>5</v>
      </c>
      <c r="J4883" s="53" t="s">
        <v>5</v>
      </c>
      <c r="K4883" s="53" t="s">
        <v>5</v>
      </c>
      <c r="L4883" s="53" t="s">
        <v>5</v>
      </c>
      <c r="M4883" s="53" t="s">
        <v>5</v>
      </c>
      <c r="N4883" s="53" t="s">
        <v>5</v>
      </c>
      <c r="O4883" s="53">
        <v>965</v>
      </c>
      <c r="P4883" s="53">
        <v>108</v>
      </c>
      <c r="Q4883" s="32">
        <v>13076096</v>
      </c>
    </row>
    <row r="4884" spans="1:17" ht="11.5" customHeight="1" x14ac:dyDescent="0.15">
      <c r="B4884" s="28"/>
      <c r="C4884" s="46">
        <v>2014</v>
      </c>
      <c r="D4884" s="52" t="s">
        <v>800</v>
      </c>
      <c r="E4884" s="53" t="s">
        <v>5</v>
      </c>
      <c r="F4884" s="54">
        <v>58.7</v>
      </c>
      <c r="G4884" s="54">
        <v>4</v>
      </c>
      <c r="H4884" s="54">
        <v>96</v>
      </c>
      <c r="I4884" s="54" t="s">
        <v>5</v>
      </c>
      <c r="J4884" s="54" t="s">
        <v>5</v>
      </c>
      <c r="K4884" s="54" t="s">
        <v>5</v>
      </c>
      <c r="L4884" s="54" t="s">
        <v>5</v>
      </c>
      <c r="M4884" s="54" t="s">
        <v>5</v>
      </c>
      <c r="N4884" s="54" t="s">
        <v>5</v>
      </c>
      <c r="O4884" s="54">
        <v>89.9</v>
      </c>
      <c r="P4884" s="54">
        <v>10.1</v>
      </c>
      <c r="Q4884" s="32"/>
    </row>
    <row r="4885" spans="1:17" ht="11.5" customHeight="1" x14ac:dyDescent="0.15">
      <c r="B4885" s="28"/>
      <c r="C4885" s="46">
        <v>2014</v>
      </c>
      <c r="D4885" s="52" t="s">
        <v>828</v>
      </c>
      <c r="E4885" s="53" t="s">
        <v>5</v>
      </c>
      <c r="F4885" s="53" t="s">
        <v>5</v>
      </c>
      <c r="G4885" s="53" t="s">
        <v>5</v>
      </c>
      <c r="H4885" s="53" t="s">
        <v>5</v>
      </c>
      <c r="I4885" s="53" t="s">
        <v>5</v>
      </c>
      <c r="J4885" s="53" t="s">
        <v>5</v>
      </c>
      <c r="K4885" s="53" t="s">
        <v>5</v>
      </c>
      <c r="L4885" s="53" t="s">
        <v>5</v>
      </c>
      <c r="M4885" s="53" t="s">
        <v>5</v>
      </c>
      <c r="N4885" s="53" t="s">
        <v>5</v>
      </c>
      <c r="O4885" s="53">
        <v>7</v>
      </c>
      <c r="P4885" s="53">
        <v>1</v>
      </c>
      <c r="Q4885" s="32"/>
    </row>
    <row r="4886" spans="1:17" ht="11.5" customHeight="1" x14ac:dyDescent="0.15">
      <c r="B4886" s="28"/>
      <c r="D4886" s="52"/>
      <c r="E4886" s="53"/>
      <c r="F4886" s="53"/>
      <c r="G4886" s="53"/>
      <c r="H4886" s="53"/>
      <c r="I4886" s="53"/>
      <c r="J4886" s="53"/>
      <c r="K4886" s="53"/>
      <c r="L4886" s="53"/>
      <c r="M4886" s="53"/>
      <c r="N4886" s="53"/>
      <c r="O4886" s="53"/>
      <c r="P4886" s="53"/>
      <c r="Q4886" s="32"/>
    </row>
    <row r="4887" spans="1:17" ht="11.5" customHeight="1" x14ac:dyDescent="0.15">
      <c r="B4887" s="28"/>
      <c r="C4887" s="46">
        <v>2009</v>
      </c>
      <c r="D4887" s="52" t="s">
        <v>793</v>
      </c>
      <c r="E4887" s="53">
        <v>726</v>
      </c>
      <c r="F4887" s="53">
        <v>387</v>
      </c>
      <c r="G4887" s="53">
        <v>66</v>
      </c>
      <c r="H4887" s="53">
        <v>1085</v>
      </c>
      <c r="I4887" s="53" t="s">
        <v>5</v>
      </c>
      <c r="J4887" s="53" t="s">
        <v>5</v>
      </c>
      <c r="K4887" s="53" t="s">
        <v>5</v>
      </c>
      <c r="L4887" s="53" t="s">
        <v>5</v>
      </c>
      <c r="M4887" s="53" t="s">
        <v>5</v>
      </c>
      <c r="N4887" s="53" t="s">
        <v>5</v>
      </c>
      <c r="O4887" s="53">
        <v>1085</v>
      </c>
      <c r="P4887" s="53" t="s">
        <v>5</v>
      </c>
      <c r="Q4887" s="32"/>
    </row>
    <row r="4888" spans="1:17" ht="11.5" customHeight="1" x14ac:dyDescent="0.15">
      <c r="B4888" s="28"/>
      <c r="C4888" s="46">
        <v>2009</v>
      </c>
      <c r="D4888" s="52" t="s">
        <v>800</v>
      </c>
      <c r="E4888" s="53" t="s">
        <v>5</v>
      </c>
      <c r="F4888" s="54">
        <v>53.3</v>
      </c>
      <c r="G4888" s="54">
        <v>5.7</v>
      </c>
      <c r="H4888" s="54">
        <v>94.3</v>
      </c>
      <c r="I4888" s="54" t="s">
        <v>5</v>
      </c>
      <c r="J4888" s="54" t="s">
        <v>5</v>
      </c>
      <c r="K4888" s="54" t="s">
        <v>5</v>
      </c>
      <c r="L4888" s="54" t="s">
        <v>5</v>
      </c>
      <c r="M4888" s="54" t="s">
        <v>5</v>
      </c>
      <c r="N4888" s="54" t="s">
        <v>5</v>
      </c>
      <c r="O4888" s="54">
        <v>100</v>
      </c>
      <c r="P4888" s="54" t="s">
        <v>5</v>
      </c>
      <c r="Q4888" s="32"/>
    </row>
    <row r="4889" spans="1:17" ht="11.5" customHeight="1" x14ac:dyDescent="0.15">
      <c r="B4889" s="28"/>
      <c r="D4889" s="52"/>
      <c r="E4889" s="53"/>
      <c r="F4889" s="53"/>
      <c r="G4889" s="53"/>
      <c r="H4889" s="53"/>
      <c r="I4889" s="53"/>
      <c r="J4889" s="53"/>
      <c r="K4889" s="53"/>
      <c r="L4889" s="53"/>
      <c r="M4889" s="53"/>
      <c r="N4889" s="53"/>
      <c r="O4889" s="53"/>
      <c r="P4889" s="53"/>
      <c r="Q4889" s="32"/>
    </row>
    <row r="4890" spans="1:17" ht="11.5" customHeight="1" x14ac:dyDescent="0.15">
      <c r="A4890" s="3">
        <v>13076097</v>
      </c>
      <c r="B4890" s="28" t="s">
        <v>678</v>
      </c>
      <c r="C4890" s="46">
        <v>2014</v>
      </c>
      <c r="D4890" s="52" t="s">
        <v>793</v>
      </c>
      <c r="E4890" s="53">
        <v>347</v>
      </c>
      <c r="F4890" s="53">
        <v>202</v>
      </c>
      <c r="G4890" s="53">
        <v>18</v>
      </c>
      <c r="H4890" s="53">
        <v>584</v>
      </c>
      <c r="I4890" s="53">
        <v>143</v>
      </c>
      <c r="J4890" s="53" t="s">
        <v>5</v>
      </c>
      <c r="K4890" s="53" t="s">
        <v>5</v>
      </c>
      <c r="L4890" s="53">
        <v>74</v>
      </c>
      <c r="M4890" s="53" t="s">
        <v>5</v>
      </c>
      <c r="N4890" s="53" t="s">
        <v>5</v>
      </c>
      <c r="O4890" s="53">
        <v>367</v>
      </c>
      <c r="P4890" s="53" t="s">
        <v>5</v>
      </c>
      <c r="Q4890" s="32">
        <v>13076097</v>
      </c>
    </row>
    <row r="4891" spans="1:17" ht="11.5" customHeight="1" x14ac:dyDescent="0.15">
      <c r="B4891" s="28"/>
      <c r="C4891" s="46">
        <v>2014</v>
      </c>
      <c r="D4891" s="52" t="s">
        <v>800</v>
      </c>
      <c r="E4891" s="53" t="s">
        <v>5</v>
      </c>
      <c r="F4891" s="54">
        <v>58.2</v>
      </c>
      <c r="G4891" s="54">
        <v>3</v>
      </c>
      <c r="H4891" s="54">
        <v>97</v>
      </c>
      <c r="I4891" s="54">
        <v>24.5</v>
      </c>
      <c r="J4891" s="54" t="s">
        <v>5</v>
      </c>
      <c r="K4891" s="54" t="s">
        <v>5</v>
      </c>
      <c r="L4891" s="54">
        <v>12.7</v>
      </c>
      <c r="M4891" s="54" t="s">
        <v>5</v>
      </c>
      <c r="N4891" s="54" t="s">
        <v>5</v>
      </c>
      <c r="O4891" s="54">
        <v>62.8</v>
      </c>
      <c r="P4891" s="54" t="s">
        <v>5</v>
      </c>
      <c r="Q4891" s="32"/>
    </row>
    <row r="4892" spans="1:17" ht="11.5" customHeight="1" x14ac:dyDescent="0.15">
      <c r="B4892" s="28"/>
      <c r="C4892" s="46">
        <v>2014</v>
      </c>
      <c r="D4892" s="52" t="s">
        <v>828</v>
      </c>
      <c r="E4892" s="53" t="s">
        <v>5</v>
      </c>
      <c r="F4892" s="53" t="s">
        <v>5</v>
      </c>
      <c r="G4892" s="53" t="s">
        <v>5</v>
      </c>
      <c r="H4892" s="53" t="s">
        <v>5</v>
      </c>
      <c r="I4892" s="53">
        <v>1</v>
      </c>
      <c r="J4892" s="53" t="s">
        <v>5</v>
      </c>
      <c r="K4892" s="53" t="s">
        <v>5</v>
      </c>
      <c r="L4892" s="53">
        <v>1</v>
      </c>
      <c r="M4892" s="53" t="s">
        <v>5</v>
      </c>
      <c r="N4892" s="53" t="s">
        <v>5</v>
      </c>
      <c r="O4892" s="53">
        <v>4</v>
      </c>
      <c r="P4892" s="53" t="s">
        <v>5</v>
      </c>
      <c r="Q4892" s="32"/>
    </row>
    <row r="4893" spans="1:17" ht="11.5" customHeight="1" x14ac:dyDescent="0.15">
      <c r="B4893" s="28"/>
      <c r="D4893" s="52"/>
      <c r="E4893" s="53"/>
      <c r="F4893" s="53"/>
      <c r="G4893" s="53"/>
      <c r="H4893" s="53"/>
      <c r="I4893" s="53"/>
      <c r="J4893" s="53"/>
      <c r="K4893" s="53"/>
      <c r="L4893" s="53"/>
      <c r="M4893" s="53"/>
      <c r="N4893" s="53"/>
      <c r="O4893" s="53"/>
      <c r="P4893" s="53"/>
      <c r="Q4893" s="32"/>
    </row>
    <row r="4894" spans="1:17" ht="11.5" customHeight="1" x14ac:dyDescent="0.15">
      <c r="B4894" s="28"/>
      <c r="C4894" s="46">
        <v>2009</v>
      </c>
      <c r="D4894" s="52" t="s">
        <v>793</v>
      </c>
      <c r="E4894" s="53">
        <v>356</v>
      </c>
      <c r="F4894" s="53">
        <v>211</v>
      </c>
      <c r="G4894" s="53">
        <v>12</v>
      </c>
      <c r="H4894" s="53">
        <v>611</v>
      </c>
      <c r="I4894" s="53">
        <v>428</v>
      </c>
      <c r="J4894" s="53" t="s">
        <v>5</v>
      </c>
      <c r="K4894" s="53" t="s">
        <v>5</v>
      </c>
      <c r="L4894" s="53">
        <v>85</v>
      </c>
      <c r="M4894" s="53" t="s">
        <v>5</v>
      </c>
      <c r="N4894" s="53" t="s">
        <v>5</v>
      </c>
      <c r="O4894" s="53" t="s">
        <v>5</v>
      </c>
      <c r="P4894" s="53">
        <v>98</v>
      </c>
      <c r="Q4894" s="32"/>
    </row>
    <row r="4895" spans="1:17" ht="11.5" customHeight="1" x14ac:dyDescent="0.15">
      <c r="B4895" s="28"/>
      <c r="C4895" s="46">
        <v>2009</v>
      </c>
      <c r="D4895" s="52" t="s">
        <v>800</v>
      </c>
      <c r="E4895" s="53" t="s">
        <v>5</v>
      </c>
      <c r="F4895" s="54">
        <v>59.3</v>
      </c>
      <c r="G4895" s="54">
        <v>1.9</v>
      </c>
      <c r="H4895" s="54">
        <v>98.1</v>
      </c>
      <c r="I4895" s="54">
        <v>70</v>
      </c>
      <c r="J4895" s="54" t="s">
        <v>5</v>
      </c>
      <c r="K4895" s="54" t="s">
        <v>5</v>
      </c>
      <c r="L4895" s="54">
        <v>13.9</v>
      </c>
      <c r="M4895" s="54" t="s">
        <v>5</v>
      </c>
      <c r="N4895" s="54" t="s">
        <v>5</v>
      </c>
      <c r="O4895" s="54" t="s">
        <v>5</v>
      </c>
      <c r="P4895" s="54">
        <v>16</v>
      </c>
      <c r="Q4895" s="32"/>
    </row>
    <row r="4896" spans="1:17" ht="11.5" customHeight="1" x14ac:dyDescent="0.15">
      <c r="B4896" s="28"/>
      <c r="D4896" s="52"/>
      <c r="E4896" s="53"/>
      <c r="F4896" s="53"/>
      <c r="G4896" s="53"/>
      <c r="H4896" s="53"/>
      <c r="I4896" s="53"/>
      <c r="J4896" s="53"/>
      <c r="K4896" s="53"/>
      <c r="L4896" s="53"/>
      <c r="M4896" s="53"/>
      <c r="N4896" s="53"/>
      <c r="O4896" s="53"/>
      <c r="P4896" s="53"/>
      <c r="Q4896" s="32"/>
    </row>
    <row r="4897" spans="1:17" ht="11.5" customHeight="1" x14ac:dyDescent="0.15">
      <c r="A4897" s="3">
        <v>13076098</v>
      </c>
      <c r="B4897" s="28" t="s">
        <v>19</v>
      </c>
      <c r="C4897" s="46">
        <v>2014</v>
      </c>
      <c r="D4897" s="52" t="s">
        <v>793</v>
      </c>
      <c r="E4897" s="53">
        <v>177</v>
      </c>
      <c r="F4897" s="53">
        <v>100</v>
      </c>
      <c r="G4897" s="53">
        <v>9</v>
      </c>
      <c r="H4897" s="53">
        <v>285</v>
      </c>
      <c r="I4897" s="53" t="s">
        <v>5</v>
      </c>
      <c r="J4897" s="53" t="s">
        <v>5</v>
      </c>
      <c r="K4897" s="53" t="s">
        <v>5</v>
      </c>
      <c r="L4897" s="53" t="s">
        <v>5</v>
      </c>
      <c r="M4897" s="53" t="s">
        <v>5</v>
      </c>
      <c r="N4897" s="53" t="s">
        <v>5</v>
      </c>
      <c r="O4897" s="53" t="s">
        <v>5</v>
      </c>
      <c r="P4897" s="53">
        <v>285</v>
      </c>
      <c r="Q4897" s="32">
        <v>13076098</v>
      </c>
    </row>
    <row r="4898" spans="1:17" ht="11.5" customHeight="1" x14ac:dyDescent="0.15">
      <c r="B4898" s="28"/>
      <c r="C4898" s="46">
        <v>2014</v>
      </c>
      <c r="D4898" s="52" t="s">
        <v>800</v>
      </c>
      <c r="E4898" s="53" t="s">
        <v>5</v>
      </c>
      <c r="F4898" s="54">
        <v>56.5</v>
      </c>
      <c r="G4898" s="54">
        <v>3.1</v>
      </c>
      <c r="H4898" s="54">
        <v>96.9</v>
      </c>
      <c r="I4898" s="54" t="s">
        <v>5</v>
      </c>
      <c r="J4898" s="54" t="s">
        <v>5</v>
      </c>
      <c r="K4898" s="54" t="s">
        <v>5</v>
      </c>
      <c r="L4898" s="54" t="s">
        <v>5</v>
      </c>
      <c r="M4898" s="54" t="s">
        <v>5</v>
      </c>
      <c r="N4898" s="54" t="s">
        <v>5</v>
      </c>
      <c r="O4898" s="54" t="s">
        <v>5</v>
      </c>
      <c r="P4898" s="54">
        <v>100</v>
      </c>
      <c r="Q4898" s="32"/>
    </row>
    <row r="4899" spans="1:17" ht="11.5" customHeight="1" x14ac:dyDescent="0.15">
      <c r="B4899" s="28"/>
      <c r="C4899" s="46">
        <v>2014</v>
      </c>
      <c r="D4899" s="52" t="s">
        <v>828</v>
      </c>
      <c r="E4899" s="53" t="s">
        <v>5</v>
      </c>
      <c r="F4899" s="53" t="s">
        <v>5</v>
      </c>
      <c r="G4899" s="53" t="s">
        <v>5</v>
      </c>
      <c r="H4899" s="53" t="s">
        <v>5</v>
      </c>
      <c r="I4899" s="53" t="s">
        <v>5</v>
      </c>
      <c r="J4899" s="53" t="s">
        <v>5</v>
      </c>
      <c r="K4899" s="53" t="s">
        <v>5</v>
      </c>
      <c r="L4899" s="53" t="s">
        <v>5</v>
      </c>
      <c r="M4899" s="53" t="s">
        <v>5</v>
      </c>
      <c r="N4899" s="53" t="s">
        <v>5</v>
      </c>
      <c r="O4899" s="53" t="s">
        <v>5</v>
      </c>
      <c r="P4899" s="53">
        <v>6</v>
      </c>
      <c r="Q4899" s="32"/>
    </row>
    <row r="4900" spans="1:17" ht="11.5" customHeight="1" x14ac:dyDescent="0.15">
      <c r="B4900" s="28"/>
      <c r="D4900" s="52"/>
      <c r="E4900" s="53"/>
      <c r="F4900" s="53"/>
      <c r="G4900" s="53"/>
      <c r="H4900" s="53"/>
      <c r="I4900" s="53"/>
      <c r="J4900" s="53"/>
      <c r="K4900" s="53"/>
      <c r="L4900" s="53"/>
      <c r="M4900" s="53"/>
      <c r="N4900" s="53"/>
      <c r="O4900" s="53"/>
      <c r="P4900" s="53"/>
      <c r="Q4900" s="32"/>
    </row>
    <row r="4901" spans="1:17" ht="11.5" customHeight="1" x14ac:dyDescent="0.15">
      <c r="B4901" s="28"/>
      <c r="C4901" s="46">
        <v>2009</v>
      </c>
      <c r="D4901" s="52" t="s">
        <v>793</v>
      </c>
      <c r="E4901" s="53">
        <v>188</v>
      </c>
      <c r="F4901" s="53">
        <v>129</v>
      </c>
      <c r="G4901" s="53">
        <v>3</v>
      </c>
      <c r="H4901" s="53">
        <v>375</v>
      </c>
      <c r="I4901" s="53" t="s">
        <v>5</v>
      </c>
      <c r="J4901" s="53" t="s">
        <v>5</v>
      </c>
      <c r="K4901" s="53" t="s">
        <v>5</v>
      </c>
      <c r="L4901" s="53" t="s">
        <v>5</v>
      </c>
      <c r="M4901" s="53" t="s">
        <v>5</v>
      </c>
      <c r="N4901" s="53" t="s">
        <v>5</v>
      </c>
      <c r="O4901" s="53" t="s">
        <v>5</v>
      </c>
      <c r="P4901" s="53">
        <v>375</v>
      </c>
      <c r="Q4901" s="32"/>
    </row>
    <row r="4902" spans="1:17" ht="11.5" customHeight="1" x14ac:dyDescent="0.15">
      <c r="B4902" s="28"/>
      <c r="C4902" s="46">
        <v>2009</v>
      </c>
      <c r="D4902" s="52" t="s">
        <v>800</v>
      </c>
      <c r="E4902" s="53" t="s">
        <v>5</v>
      </c>
      <c r="F4902" s="54">
        <v>68.599999999999994</v>
      </c>
      <c r="G4902" s="54">
        <v>0.8</v>
      </c>
      <c r="H4902" s="54">
        <v>99.2</v>
      </c>
      <c r="I4902" s="54" t="s">
        <v>5</v>
      </c>
      <c r="J4902" s="54" t="s">
        <v>5</v>
      </c>
      <c r="K4902" s="54" t="s">
        <v>5</v>
      </c>
      <c r="L4902" s="54" t="s">
        <v>5</v>
      </c>
      <c r="M4902" s="54" t="s">
        <v>5</v>
      </c>
      <c r="N4902" s="54" t="s">
        <v>5</v>
      </c>
      <c r="O4902" s="54" t="s">
        <v>5</v>
      </c>
      <c r="P4902" s="54">
        <v>100</v>
      </c>
      <c r="Q4902" s="32"/>
    </row>
    <row r="4903" spans="1:17" ht="11.5" customHeight="1" x14ac:dyDescent="0.15">
      <c r="B4903" s="28"/>
      <c r="D4903" s="52"/>
      <c r="E4903" s="53"/>
      <c r="F4903" s="53"/>
      <c r="G4903" s="53"/>
      <c r="H4903" s="53"/>
      <c r="I4903" s="53"/>
      <c r="J4903" s="53"/>
      <c r="K4903" s="53"/>
      <c r="L4903" s="53"/>
      <c r="M4903" s="53"/>
      <c r="N4903" s="53"/>
      <c r="O4903" s="53"/>
      <c r="P4903" s="53"/>
      <c r="Q4903" s="32"/>
    </row>
    <row r="4904" spans="1:17" ht="11.5" customHeight="1" x14ac:dyDescent="0.15">
      <c r="A4904" s="3">
        <v>13076099</v>
      </c>
      <c r="B4904" s="28" t="s">
        <v>630</v>
      </c>
      <c r="C4904" s="46">
        <v>2014</v>
      </c>
      <c r="D4904" s="52" t="s">
        <v>793</v>
      </c>
      <c r="E4904" s="53">
        <v>430</v>
      </c>
      <c r="F4904" s="53">
        <v>257</v>
      </c>
      <c r="G4904" s="53">
        <v>21</v>
      </c>
      <c r="H4904" s="53">
        <v>735</v>
      </c>
      <c r="I4904" s="53" t="s">
        <v>5</v>
      </c>
      <c r="J4904" s="53" t="s">
        <v>5</v>
      </c>
      <c r="K4904" s="53" t="s">
        <v>5</v>
      </c>
      <c r="L4904" s="53" t="s">
        <v>5</v>
      </c>
      <c r="M4904" s="53" t="s">
        <v>5</v>
      </c>
      <c r="N4904" s="53" t="s">
        <v>5</v>
      </c>
      <c r="O4904" s="53">
        <v>735</v>
      </c>
      <c r="P4904" s="53" t="s">
        <v>5</v>
      </c>
      <c r="Q4904" s="32">
        <v>13076099</v>
      </c>
    </row>
    <row r="4905" spans="1:17" ht="11.5" customHeight="1" x14ac:dyDescent="0.15">
      <c r="B4905" s="28"/>
      <c r="C4905" s="46">
        <v>2014</v>
      </c>
      <c r="D4905" s="52" t="s">
        <v>800</v>
      </c>
      <c r="E4905" s="53" t="s">
        <v>5</v>
      </c>
      <c r="F4905" s="54">
        <v>59.8</v>
      </c>
      <c r="G4905" s="54">
        <v>2.8</v>
      </c>
      <c r="H4905" s="54">
        <v>97.2</v>
      </c>
      <c r="I4905" s="54" t="s">
        <v>5</v>
      </c>
      <c r="J4905" s="54" t="s">
        <v>5</v>
      </c>
      <c r="K4905" s="54" t="s">
        <v>5</v>
      </c>
      <c r="L4905" s="54" t="s">
        <v>5</v>
      </c>
      <c r="M4905" s="54" t="s">
        <v>5</v>
      </c>
      <c r="N4905" s="54" t="s">
        <v>5</v>
      </c>
      <c r="O4905" s="54">
        <v>100</v>
      </c>
      <c r="P4905" s="54" t="s">
        <v>5</v>
      </c>
      <c r="Q4905" s="32"/>
    </row>
    <row r="4906" spans="1:17" ht="11.5" customHeight="1" x14ac:dyDescent="0.15">
      <c r="B4906" s="28"/>
      <c r="C4906" s="46">
        <v>2014</v>
      </c>
      <c r="D4906" s="52" t="s">
        <v>828</v>
      </c>
      <c r="E4906" s="53" t="s">
        <v>5</v>
      </c>
      <c r="F4906" s="53" t="s">
        <v>5</v>
      </c>
      <c r="G4906" s="53" t="s">
        <v>5</v>
      </c>
      <c r="H4906" s="53" t="s">
        <v>5</v>
      </c>
      <c r="I4906" s="53" t="s">
        <v>5</v>
      </c>
      <c r="J4906" s="53" t="s">
        <v>5</v>
      </c>
      <c r="K4906" s="53" t="s">
        <v>5</v>
      </c>
      <c r="L4906" s="53" t="s">
        <v>5</v>
      </c>
      <c r="M4906" s="53" t="s">
        <v>5</v>
      </c>
      <c r="N4906" s="53" t="s">
        <v>5</v>
      </c>
      <c r="O4906" s="53">
        <v>6</v>
      </c>
      <c r="P4906" s="53" t="s">
        <v>5</v>
      </c>
      <c r="Q4906" s="32"/>
    </row>
    <row r="4907" spans="1:17" ht="11.5" customHeight="1" x14ac:dyDescent="0.15">
      <c r="B4907" s="28"/>
      <c r="D4907" s="52"/>
      <c r="E4907" s="53"/>
      <c r="F4907" s="53"/>
      <c r="G4907" s="53"/>
      <c r="H4907" s="53"/>
      <c r="I4907" s="53"/>
      <c r="J4907" s="53"/>
      <c r="K4907" s="53"/>
      <c r="L4907" s="53"/>
      <c r="M4907" s="53"/>
      <c r="N4907" s="53"/>
      <c r="O4907" s="53"/>
      <c r="P4907" s="53"/>
      <c r="Q4907" s="32"/>
    </row>
    <row r="4908" spans="1:17" ht="11.5" customHeight="1" x14ac:dyDescent="0.15">
      <c r="B4908" s="28"/>
      <c r="C4908" s="46">
        <v>2009</v>
      </c>
      <c r="D4908" s="52" t="s">
        <v>793</v>
      </c>
      <c r="E4908" s="53">
        <v>446</v>
      </c>
      <c r="F4908" s="53">
        <v>307</v>
      </c>
      <c r="G4908" s="53">
        <v>16</v>
      </c>
      <c r="H4908" s="53">
        <v>900</v>
      </c>
      <c r="I4908" s="53">
        <v>95</v>
      </c>
      <c r="J4908" s="53" t="s">
        <v>5</v>
      </c>
      <c r="K4908" s="53">
        <v>137</v>
      </c>
      <c r="L4908" s="53" t="s">
        <v>5</v>
      </c>
      <c r="M4908" s="53" t="s">
        <v>5</v>
      </c>
      <c r="N4908" s="53" t="s">
        <v>5</v>
      </c>
      <c r="O4908" s="53">
        <v>668</v>
      </c>
      <c r="P4908" s="53" t="s">
        <v>5</v>
      </c>
      <c r="Q4908" s="32"/>
    </row>
    <row r="4909" spans="1:17" ht="11.5" customHeight="1" x14ac:dyDescent="0.15">
      <c r="B4909" s="28"/>
      <c r="C4909" s="46">
        <v>2009</v>
      </c>
      <c r="D4909" s="52" t="s">
        <v>800</v>
      </c>
      <c r="E4909" s="53" t="s">
        <v>5</v>
      </c>
      <c r="F4909" s="54">
        <v>68.8</v>
      </c>
      <c r="G4909" s="54">
        <v>1.7</v>
      </c>
      <c r="H4909" s="54">
        <v>98.3</v>
      </c>
      <c r="I4909" s="54">
        <v>10.6</v>
      </c>
      <c r="J4909" s="54" t="s">
        <v>5</v>
      </c>
      <c r="K4909" s="54">
        <v>15.2</v>
      </c>
      <c r="L4909" s="54" t="s">
        <v>5</v>
      </c>
      <c r="M4909" s="54" t="s">
        <v>5</v>
      </c>
      <c r="N4909" s="54" t="s">
        <v>5</v>
      </c>
      <c r="O4909" s="54">
        <v>74.2</v>
      </c>
      <c r="P4909" s="54" t="s">
        <v>5</v>
      </c>
      <c r="Q4909" s="32"/>
    </row>
    <row r="4910" spans="1:17" ht="11.5" customHeight="1" x14ac:dyDescent="0.15">
      <c r="B4910" s="28"/>
      <c r="D4910" s="52"/>
      <c r="E4910" s="53"/>
      <c r="F4910" s="53"/>
      <c r="G4910" s="53"/>
      <c r="H4910" s="53"/>
      <c r="I4910" s="53"/>
      <c r="J4910" s="53"/>
      <c r="K4910" s="53"/>
      <c r="L4910" s="53"/>
      <c r="M4910" s="53"/>
      <c r="N4910" s="53"/>
      <c r="O4910" s="53"/>
      <c r="P4910" s="53"/>
      <c r="Q4910" s="32"/>
    </row>
    <row r="4911" spans="1:17" ht="11.5" customHeight="1" x14ac:dyDescent="0.15">
      <c r="A4911" s="3">
        <v>13076100</v>
      </c>
      <c r="B4911" s="28" t="s">
        <v>679</v>
      </c>
      <c r="C4911" s="46">
        <v>2014</v>
      </c>
      <c r="D4911" s="52" t="s">
        <v>793</v>
      </c>
      <c r="E4911" s="53">
        <v>255</v>
      </c>
      <c r="F4911" s="53">
        <v>192</v>
      </c>
      <c r="G4911" s="53">
        <v>12</v>
      </c>
      <c r="H4911" s="53">
        <v>563</v>
      </c>
      <c r="I4911" s="53">
        <v>264</v>
      </c>
      <c r="J4911" s="53" t="s">
        <v>5</v>
      </c>
      <c r="K4911" s="53" t="s">
        <v>5</v>
      </c>
      <c r="L4911" s="53" t="s">
        <v>5</v>
      </c>
      <c r="M4911" s="53" t="s">
        <v>5</v>
      </c>
      <c r="N4911" s="53" t="s">
        <v>5</v>
      </c>
      <c r="O4911" s="53">
        <v>224</v>
      </c>
      <c r="P4911" s="53">
        <v>75</v>
      </c>
      <c r="Q4911" s="32">
        <v>13076100</v>
      </c>
    </row>
    <row r="4912" spans="1:17" ht="11.5" customHeight="1" x14ac:dyDescent="0.15">
      <c r="B4912" s="28"/>
      <c r="C4912" s="46">
        <v>2014</v>
      </c>
      <c r="D4912" s="52" t="s">
        <v>800</v>
      </c>
      <c r="E4912" s="53" t="s">
        <v>5</v>
      </c>
      <c r="F4912" s="54">
        <v>75.3</v>
      </c>
      <c r="G4912" s="54">
        <v>2.1</v>
      </c>
      <c r="H4912" s="54">
        <v>97.9</v>
      </c>
      <c r="I4912" s="54">
        <v>46.9</v>
      </c>
      <c r="J4912" s="54" t="s">
        <v>5</v>
      </c>
      <c r="K4912" s="54" t="s">
        <v>5</v>
      </c>
      <c r="L4912" s="54" t="s">
        <v>5</v>
      </c>
      <c r="M4912" s="54" t="s">
        <v>5</v>
      </c>
      <c r="N4912" s="54" t="s">
        <v>5</v>
      </c>
      <c r="O4912" s="54">
        <v>39.799999999999997</v>
      </c>
      <c r="P4912" s="54">
        <v>13.3</v>
      </c>
      <c r="Q4912" s="32"/>
    </row>
    <row r="4913" spans="1:17" ht="11.5" customHeight="1" x14ac:dyDescent="0.15">
      <c r="B4913" s="28"/>
      <c r="C4913" s="46">
        <v>2014</v>
      </c>
      <c r="D4913" s="52" t="s">
        <v>828</v>
      </c>
      <c r="E4913" s="53" t="s">
        <v>5</v>
      </c>
      <c r="F4913" s="53" t="s">
        <v>5</v>
      </c>
      <c r="G4913" s="53" t="s">
        <v>5</v>
      </c>
      <c r="H4913" s="53" t="s">
        <v>5</v>
      </c>
      <c r="I4913" s="53">
        <v>3</v>
      </c>
      <c r="J4913" s="53" t="s">
        <v>5</v>
      </c>
      <c r="K4913" s="53" t="s">
        <v>5</v>
      </c>
      <c r="L4913" s="53" t="s">
        <v>5</v>
      </c>
      <c r="M4913" s="53" t="s">
        <v>5</v>
      </c>
      <c r="N4913" s="53" t="s">
        <v>5</v>
      </c>
      <c r="O4913" s="53">
        <v>2</v>
      </c>
      <c r="P4913" s="53">
        <v>1</v>
      </c>
      <c r="Q4913" s="32"/>
    </row>
    <row r="4914" spans="1:17" ht="11.5" customHeight="1" x14ac:dyDescent="0.15">
      <c r="B4914" s="28"/>
      <c r="D4914" s="52"/>
      <c r="E4914" s="53"/>
      <c r="F4914" s="53"/>
      <c r="G4914" s="53"/>
      <c r="H4914" s="53"/>
      <c r="I4914" s="53"/>
      <c r="J4914" s="53"/>
      <c r="K4914" s="53"/>
      <c r="L4914" s="53"/>
      <c r="M4914" s="53"/>
      <c r="N4914" s="53"/>
      <c r="O4914" s="53"/>
      <c r="P4914" s="53"/>
      <c r="Q4914" s="32"/>
    </row>
    <row r="4915" spans="1:17" ht="11.5" customHeight="1" x14ac:dyDescent="0.15">
      <c r="B4915" s="28"/>
      <c r="C4915" s="46">
        <v>2009</v>
      </c>
      <c r="D4915" s="52" t="s">
        <v>793</v>
      </c>
      <c r="E4915" s="53">
        <v>294</v>
      </c>
      <c r="F4915" s="53">
        <v>207</v>
      </c>
      <c r="G4915" s="53">
        <v>21</v>
      </c>
      <c r="H4915" s="53">
        <v>592</v>
      </c>
      <c r="I4915" s="53">
        <v>102</v>
      </c>
      <c r="J4915" s="53" t="s">
        <v>5</v>
      </c>
      <c r="K4915" s="53" t="s">
        <v>5</v>
      </c>
      <c r="L4915" s="53" t="s">
        <v>5</v>
      </c>
      <c r="M4915" s="53" t="s">
        <v>5</v>
      </c>
      <c r="N4915" s="53" t="s">
        <v>5</v>
      </c>
      <c r="O4915" s="53">
        <v>175</v>
      </c>
      <c r="P4915" s="53">
        <v>315</v>
      </c>
      <c r="Q4915" s="32"/>
    </row>
    <row r="4916" spans="1:17" ht="11.5" customHeight="1" x14ac:dyDescent="0.15">
      <c r="B4916" s="28"/>
      <c r="C4916" s="46">
        <v>2009</v>
      </c>
      <c r="D4916" s="52" t="s">
        <v>800</v>
      </c>
      <c r="E4916" s="53" t="s">
        <v>5</v>
      </c>
      <c r="F4916" s="54">
        <v>70.400000000000006</v>
      </c>
      <c r="G4916" s="54">
        <v>3.4</v>
      </c>
      <c r="H4916" s="54">
        <v>96.6</v>
      </c>
      <c r="I4916" s="54">
        <v>17.2</v>
      </c>
      <c r="J4916" s="54" t="s">
        <v>5</v>
      </c>
      <c r="K4916" s="54" t="s">
        <v>5</v>
      </c>
      <c r="L4916" s="54" t="s">
        <v>5</v>
      </c>
      <c r="M4916" s="54" t="s">
        <v>5</v>
      </c>
      <c r="N4916" s="54" t="s">
        <v>5</v>
      </c>
      <c r="O4916" s="54">
        <v>29.6</v>
      </c>
      <c r="P4916" s="54">
        <v>53.2</v>
      </c>
      <c r="Q4916" s="32"/>
    </row>
    <row r="4917" spans="1:17" ht="11.5" customHeight="1" x14ac:dyDescent="0.15">
      <c r="B4917" s="28"/>
      <c r="D4917" s="52"/>
      <c r="E4917" s="53"/>
      <c r="F4917" s="53"/>
      <c r="G4917" s="53"/>
      <c r="H4917" s="53"/>
      <c r="I4917" s="53"/>
      <c r="J4917" s="53"/>
      <c r="K4917" s="53"/>
      <c r="L4917" s="53"/>
      <c r="M4917" s="53"/>
      <c r="N4917" s="53"/>
      <c r="O4917" s="53"/>
      <c r="P4917" s="53"/>
      <c r="Q4917" s="32"/>
    </row>
    <row r="4918" spans="1:17" ht="11.5" customHeight="1" x14ac:dyDescent="0.15">
      <c r="A4918" s="3">
        <v>13076101</v>
      </c>
      <c r="B4918" s="28" t="s">
        <v>722</v>
      </c>
      <c r="C4918" s="46">
        <v>2014</v>
      </c>
      <c r="D4918" s="52" t="s">
        <v>793</v>
      </c>
      <c r="E4918" s="53">
        <v>375</v>
      </c>
      <c r="F4918" s="53">
        <v>197</v>
      </c>
      <c r="G4918" s="53">
        <v>9</v>
      </c>
      <c r="H4918" s="53">
        <v>574</v>
      </c>
      <c r="I4918" s="53" t="s">
        <v>5</v>
      </c>
      <c r="J4918" s="53" t="s">
        <v>5</v>
      </c>
      <c r="K4918" s="53" t="s">
        <v>5</v>
      </c>
      <c r="L4918" s="53" t="s">
        <v>5</v>
      </c>
      <c r="M4918" s="53" t="s">
        <v>5</v>
      </c>
      <c r="N4918" s="53" t="s">
        <v>5</v>
      </c>
      <c r="O4918" s="53">
        <v>459</v>
      </c>
      <c r="P4918" s="53">
        <v>115</v>
      </c>
      <c r="Q4918" s="32">
        <v>13076101</v>
      </c>
    </row>
    <row r="4919" spans="1:17" ht="11.5" customHeight="1" x14ac:dyDescent="0.15">
      <c r="B4919" s="28"/>
      <c r="C4919" s="46">
        <v>2014</v>
      </c>
      <c r="D4919" s="52" t="s">
        <v>800</v>
      </c>
      <c r="E4919" s="53" t="s">
        <v>5</v>
      </c>
      <c r="F4919" s="54">
        <v>52.5</v>
      </c>
      <c r="G4919" s="54">
        <v>1.5</v>
      </c>
      <c r="H4919" s="54">
        <v>98.5</v>
      </c>
      <c r="I4919" s="54" t="s">
        <v>5</v>
      </c>
      <c r="J4919" s="54" t="s">
        <v>5</v>
      </c>
      <c r="K4919" s="54" t="s">
        <v>5</v>
      </c>
      <c r="L4919" s="54" t="s">
        <v>5</v>
      </c>
      <c r="M4919" s="54" t="s">
        <v>5</v>
      </c>
      <c r="N4919" s="54" t="s">
        <v>5</v>
      </c>
      <c r="O4919" s="54">
        <v>80</v>
      </c>
      <c r="P4919" s="54">
        <v>20</v>
      </c>
      <c r="Q4919" s="32"/>
    </row>
    <row r="4920" spans="1:17" ht="11.5" customHeight="1" x14ac:dyDescent="0.15">
      <c r="B4920" s="28"/>
      <c r="C4920" s="46">
        <v>2014</v>
      </c>
      <c r="D4920" s="52" t="s">
        <v>828</v>
      </c>
      <c r="E4920" s="53" t="s">
        <v>5</v>
      </c>
      <c r="F4920" s="53" t="s">
        <v>5</v>
      </c>
      <c r="G4920" s="53" t="s">
        <v>5</v>
      </c>
      <c r="H4920" s="53" t="s">
        <v>5</v>
      </c>
      <c r="I4920" s="53" t="s">
        <v>5</v>
      </c>
      <c r="J4920" s="53" t="s">
        <v>5</v>
      </c>
      <c r="K4920" s="53" t="s">
        <v>5</v>
      </c>
      <c r="L4920" s="53" t="s">
        <v>5</v>
      </c>
      <c r="M4920" s="53" t="s">
        <v>5</v>
      </c>
      <c r="N4920" s="53" t="s">
        <v>5</v>
      </c>
      <c r="O4920" s="53">
        <v>5</v>
      </c>
      <c r="P4920" s="53">
        <v>1</v>
      </c>
      <c r="Q4920" s="32"/>
    </row>
    <row r="4921" spans="1:17" ht="11.5" customHeight="1" x14ac:dyDescent="0.15">
      <c r="B4921" s="28"/>
      <c r="D4921" s="52"/>
      <c r="E4921" s="53"/>
      <c r="F4921" s="53"/>
      <c r="G4921" s="53"/>
      <c r="H4921" s="53"/>
      <c r="I4921" s="53"/>
      <c r="J4921" s="53"/>
      <c r="K4921" s="53"/>
      <c r="L4921" s="53"/>
      <c r="M4921" s="53"/>
      <c r="N4921" s="53"/>
      <c r="O4921" s="53"/>
      <c r="P4921" s="53"/>
      <c r="Q4921" s="32"/>
    </row>
    <row r="4922" spans="1:17" ht="11.5" customHeight="1" x14ac:dyDescent="0.15">
      <c r="B4922" s="28"/>
      <c r="C4922" s="46">
        <v>2009</v>
      </c>
      <c r="D4922" s="52" t="s">
        <v>793</v>
      </c>
      <c r="E4922" s="53">
        <v>394</v>
      </c>
      <c r="F4922" s="53">
        <v>226</v>
      </c>
      <c r="G4922" s="53">
        <v>12</v>
      </c>
      <c r="H4922" s="53">
        <v>656</v>
      </c>
      <c r="I4922" s="53" t="s">
        <v>5</v>
      </c>
      <c r="J4922" s="53" t="s">
        <v>5</v>
      </c>
      <c r="K4922" s="53" t="s">
        <v>5</v>
      </c>
      <c r="L4922" s="53" t="s">
        <v>5</v>
      </c>
      <c r="M4922" s="53" t="s">
        <v>5</v>
      </c>
      <c r="N4922" s="53" t="s">
        <v>5</v>
      </c>
      <c r="O4922" s="53">
        <v>656</v>
      </c>
      <c r="P4922" s="53" t="s">
        <v>5</v>
      </c>
      <c r="Q4922" s="32"/>
    </row>
    <row r="4923" spans="1:17" ht="11.5" customHeight="1" x14ac:dyDescent="0.15">
      <c r="B4923" s="28"/>
      <c r="C4923" s="46">
        <v>2009</v>
      </c>
      <c r="D4923" s="52" t="s">
        <v>800</v>
      </c>
      <c r="E4923" s="53" t="s">
        <v>5</v>
      </c>
      <c r="F4923" s="54">
        <v>57.4</v>
      </c>
      <c r="G4923" s="54">
        <v>1.8</v>
      </c>
      <c r="H4923" s="54">
        <v>98.2</v>
      </c>
      <c r="I4923" s="54" t="s">
        <v>5</v>
      </c>
      <c r="J4923" s="54" t="s">
        <v>5</v>
      </c>
      <c r="K4923" s="54" t="s">
        <v>5</v>
      </c>
      <c r="L4923" s="54" t="s">
        <v>5</v>
      </c>
      <c r="M4923" s="54" t="s">
        <v>5</v>
      </c>
      <c r="N4923" s="54" t="s">
        <v>5</v>
      </c>
      <c r="O4923" s="54">
        <v>100</v>
      </c>
      <c r="P4923" s="54" t="s">
        <v>5</v>
      </c>
      <c r="Q4923" s="32"/>
    </row>
    <row r="4924" spans="1:17" ht="11.5" customHeight="1" x14ac:dyDescent="0.15">
      <c r="B4924" s="28"/>
      <c r="D4924" s="52"/>
      <c r="E4924" s="53"/>
      <c r="F4924" s="53"/>
      <c r="G4924" s="53"/>
      <c r="H4924" s="53"/>
      <c r="I4924" s="53"/>
      <c r="J4924" s="53"/>
      <c r="K4924" s="53"/>
      <c r="L4924" s="53"/>
      <c r="M4924" s="53"/>
      <c r="N4924" s="53"/>
      <c r="O4924" s="53"/>
      <c r="P4924" s="53"/>
      <c r="Q4924" s="32"/>
    </row>
    <row r="4925" spans="1:17" ht="11.5" customHeight="1" x14ac:dyDescent="0.15">
      <c r="A4925" s="3">
        <v>13076102</v>
      </c>
      <c r="B4925" s="28" t="s">
        <v>606</v>
      </c>
      <c r="C4925" s="46">
        <v>2014</v>
      </c>
      <c r="D4925" s="52" t="s">
        <v>793</v>
      </c>
      <c r="E4925" s="53">
        <v>658</v>
      </c>
      <c r="F4925" s="53">
        <v>391</v>
      </c>
      <c r="G4925" s="53">
        <v>16</v>
      </c>
      <c r="H4925" s="53">
        <v>1111</v>
      </c>
      <c r="I4925" s="53">
        <v>80</v>
      </c>
      <c r="J4925" s="53" t="s">
        <v>5</v>
      </c>
      <c r="K4925" s="53">
        <v>142</v>
      </c>
      <c r="L4925" s="53" t="s">
        <v>5</v>
      </c>
      <c r="M4925" s="53" t="s">
        <v>5</v>
      </c>
      <c r="N4925" s="53" t="s">
        <v>5</v>
      </c>
      <c r="O4925" s="53">
        <v>889</v>
      </c>
      <c r="P4925" s="53" t="s">
        <v>5</v>
      </c>
      <c r="Q4925" s="32">
        <v>13076102</v>
      </c>
    </row>
    <row r="4926" spans="1:17" ht="11.5" customHeight="1" x14ac:dyDescent="0.15">
      <c r="B4926" s="28"/>
      <c r="C4926" s="46">
        <v>2014</v>
      </c>
      <c r="D4926" s="52" t="s">
        <v>800</v>
      </c>
      <c r="E4926" s="53" t="s">
        <v>5</v>
      </c>
      <c r="F4926" s="54">
        <v>59.4</v>
      </c>
      <c r="G4926" s="54">
        <v>1.4</v>
      </c>
      <c r="H4926" s="54">
        <v>98.6</v>
      </c>
      <c r="I4926" s="54">
        <v>7.2</v>
      </c>
      <c r="J4926" s="54" t="s">
        <v>5</v>
      </c>
      <c r="K4926" s="54">
        <v>12.8</v>
      </c>
      <c r="L4926" s="54" t="s">
        <v>5</v>
      </c>
      <c r="M4926" s="54" t="s">
        <v>5</v>
      </c>
      <c r="N4926" s="54" t="s">
        <v>5</v>
      </c>
      <c r="O4926" s="54">
        <v>80</v>
      </c>
      <c r="P4926" s="54" t="s">
        <v>5</v>
      </c>
      <c r="Q4926" s="32"/>
    </row>
    <row r="4927" spans="1:17" ht="11.5" customHeight="1" x14ac:dyDescent="0.15">
      <c r="B4927" s="28"/>
      <c r="C4927" s="46">
        <v>2014</v>
      </c>
      <c r="D4927" s="52" t="s">
        <v>828</v>
      </c>
      <c r="E4927" s="53" t="s">
        <v>5</v>
      </c>
      <c r="F4927" s="53" t="s">
        <v>5</v>
      </c>
      <c r="G4927" s="53" t="s">
        <v>5</v>
      </c>
      <c r="H4927" s="53" t="s">
        <v>5</v>
      </c>
      <c r="I4927" s="53">
        <v>1</v>
      </c>
      <c r="J4927" s="53" t="s">
        <v>5</v>
      </c>
      <c r="K4927" s="53">
        <v>1</v>
      </c>
      <c r="L4927" s="53" t="s">
        <v>5</v>
      </c>
      <c r="M4927" s="53" t="s">
        <v>5</v>
      </c>
      <c r="N4927" s="53" t="s">
        <v>5</v>
      </c>
      <c r="O4927" s="53">
        <v>6</v>
      </c>
      <c r="P4927" s="53" t="s">
        <v>5</v>
      </c>
      <c r="Q4927" s="32"/>
    </row>
    <row r="4928" spans="1:17" ht="11.5" customHeight="1" x14ac:dyDescent="0.15">
      <c r="B4928" s="28"/>
      <c r="D4928" s="52"/>
      <c r="E4928" s="53"/>
      <c r="F4928" s="53"/>
      <c r="G4928" s="53"/>
      <c r="H4928" s="53"/>
      <c r="I4928" s="53"/>
      <c r="J4928" s="53"/>
      <c r="K4928" s="53"/>
      <c r="L4928" s="53"/>
      <c r="M4928" s="53"/>
      <c r="N4928" s="53"/>
      <c r="O4928" s="53"/>
      <c r="P4928" s="53"/>
      <c r="Q4928" s="32"/>
    </row>
    <row r="4929" spans="1:17" ht="11.5" customHeight="1" x14ac:dyDescent="0.15">
      <c r="B4929" s="28"/>
      <c r="C4929" s="46">
        <v>2009</v>
      </c>
      <c r="D4929" s="52" t="s">
        <v>793</v>
      </c>
      <c r="E4929" s="53">
        <v>656</v>
      </c>
      <c r="F4929" s="53">
        <v>383</v>
      </c>
      <c r="G4929" s="53">
        <v>51</v>
      </c>
      <c r="H4929" s="53">
        <v>1086</v>
      </c>
      <c r="I4929" s="53" t="s">
        <v>5</v>
      </c>
      <c r="J4929" s="53" t="s">
        <v>5</v>
      </c>
      <c r="K4929" s="53">
        <v>136</v>
      </c>
      <c r="L4929" s="53" t="s">
        <v>5</v>
      </c>
      <c r="M4929" s="53" t="s">
        <v>5</v>
      </c>
      <c r="N4929" s="53" t="s">
        <v>5</v>
      </c>
      <c r="O4929" s="53">
        <v>950</v>
      </c>
      <c r="P4929" s="53" t="s">
        <v>5</v>
      </c>
      <c r="Q4929" s="32"/>
    </row>
    <row r="4930" spans="1:17" ht="11.5" customHeight="1" x14ac:dyDescent="0.15">
      <c r="B4930" s="28"/>
      <c r="C4930" s="46">
        <v>2009</v>
      </c>
      <c r="D4930" s="52" t="s">
        <v>800</v>
      </c>
      <c r="E4930" s="53" t="s">
        <v>5</v>
      </c>
      <c r="F4930" s="54">
        <v>58.4</v>
      </c>
      <c r="G4930" s="54">
        <v>4.5</v>
      </c>
      <c r="H4930" s="54">
        <v>95.5</v>
      </c>
      <c r="I4930" s="54" t="s">
        <v>5</v>
      </c>
      <c r="J4930" s="54" t="s">
        <v>5</v>
      </c>
      <c r="K4930" s="54">
        <v>12.5</v>
      </c>
      <c r="L4930" s="54" t="s">
        <v>5</v>
      </c>
      <c r="M4930" s="54" t="s">
        <v>5</v>
      </c>
      <c r="N4930" s="54" t="s">
        <v>5</v>
      </c>
      <c r="O4930" s="54">
        <v>87.5</v>
      </c>
      <c r="P4930" s="54" t="s">
        <v>5</v>
      </c>
      <c r="Q4930" s="32"/>
    </row>
    <row r="4931" spans="1:17" ht="11.5" customHeight="1" x14ac:dyDescent="0.15">
      <c r="B4931" s="28"/>
      <c r="D4931" s="52"/>
      <c r="E4931" s="53"/>
      <c r="F4931" s="53"/>
      <c r="G4931" s="53"/>
      <c r="H4931" s="53"/>
      <c r="I4931" s="53"/>
      <c r="J4931" s="53"/>
      <c r="K4931" s="53"/>
      <c r="L4931" s="53"/>
      <c r="M4931" s="53"/>
      <c r="N4931" s="53"/>
      <c r="O4931" s="53"/>
      <c r="P4931" s="53"/>
      <c r="Q4931" s="32"/>
    </row>
    <row r="4932" spans="1:17" ht="11.5" customHeight="1" x14ac:dyDescent="0.15">
      <c r="A4932" s="3">
        <v>13076103</v>
      </c>
      <c r="B4932" s="28" t="s">
        <v>666</v>
      </c>
      <c r="C4932" s="46">
        <v>2014</v>
      </c>
      <c r="D4932" s="52" t="s">
        <v>793</v>
      </c>
      <c r="E4932" s="53">
        <v>1692</v>
      </c>
      <c r="F4932" s="53">
        <v>907</v>
      </c>
      <c r="G4932" s="53">
        <v>65</v>
      </c>
      <c r="H4932" s="53">
        <v>2644</v>
      </c>
      <c r="I4932" s="53">
        <v>369</v>
      </c>
      <c r="J4932" s="53">
        <v>280</v>
      </c>
      <c r="K4932" s="53" t="s">
        <v>5</v>
      </c>
      <c r="L4932" s="53">
        <v>1649</v>
      </c>
      <c r="M4932" s="53" t="s">
        <v>5</v>
      </c>
      <c r="N4932" s="53" t="s">
        <v>5</v>
      </c>
      <c r="O4932" s="53">
        <v>346</v>
      </c>
      <c r="P4932" s="53" t="s">
        <v>5</v>
      </c>
      <c r="Q4932" s="32">
        <v>13076103</v>
      </c>
    </row>
    <row r="4933" spans="1:17" ht="11.5" customHeight="1" x14ac:dyDescent="0.15">
      <c r="B4933" s="28"/>
      <c r="C4933" s="46">
        <v>2014</v>
      </c>
      <c r="D4933" s="52" t="s">
        <v>800</v>
      </c>
      <c r="E4933" s="53" t="s">
        <v>5</v>
      </c>
      <c r="F4933" s="54">
        <v>53.6</v>
      </c>
      <c r="G4933" s="54">
        <v>2.4</v>
      </c>
      <c r="H4933" s="54">
        <v>97.6</v>
      </c>
      <c r="I4933" s="54">
        <v>14</v>
      </c>
      <c r="J4933" s="54">
        <v>10.6</v>
      </c>
      <c r="K4933" s="54" t="s">
        <v>5</v>
      </c>
      <c r="L4933" s="54">
        <v>62.4</v>
      </c>
      <c r="M4933" s="54" t="s">
        <v>5</v>
      </c>
      <c r="N4933" s="54" t="s">
        <v>5</v>
      </c>
      <c r="O4933" s="54">
        <v>13.1</v>
      </c>
      <c r="P4933" s="54" t="s">
        <v>5</v>
      </c>
      <c r="Q4933" s="32"/>
    </row>
    <row r="4934" spans="1:17" ht="11.5" customHeight="1" x14ac:dyDescent="0.15">
      <c r="B4934" s="28"/>
      <c r="C4934" s="46">
        <v>2014</v>
      </c>
      <c r="D4934" s="52" t="s">
        <v>828</v>
      </c>
      <c r="E4934" s="53" t="s">
        <v>5</v>
      </c>
      <c r="F4934" s="53" t="s">
        <v>5</v>
      </c>
      <c r="G4934" s="53" t="s">
        <v>5</v>
      </c>
      <c r="H4934" s="53" t="s">
        <v>5</v>
      </c>
      <c r="I4934" s="53">
        <v>2</v>
      </c>
      <c r="J4934" s="53">
        <v>1</v>
      </c>
      <c r="K4934" s="53" t="s">
        <v>5</v>
      </c>
      <c r="L4934" s="53">
        <v>7</v>
      </c>
      <c r="M4934" s="53" t="s">
        <v>5</v>
      </c>
      <c r="N4934" s="53" t="s">
        <v>5</v>
      </c>
      <c r="O4934" s="53">
        <v>2</v>
      </c>
      <c r="P4934" s="53" t="s">
        <v>5</v>
      </c>
      <c r="Q4934" s="32"/>
    </row>
    <row r="4935" spans="1:17" ht="11.5" customHeight="1" x14ac:dyDescent="0.15">
      <c r="B4935" s="28"/>
      <c r="D4935" s="52"/>
      <c r="E4935" s="53"/>
      <c r="F4935" s="53"/>
      <c r="G4935" s="53"/>
      <c r="H4935" s="53"/>
      <c r="I4935" s="53"/>
      <c r="J4935" s="53"/>
      <c r="K4935" s="53"/>
      <c r="L4935" s="53"/>
      <c r="M4935" s="53"/>
      <c r="N4935" s="53"/>
      <c r="O4935" s="53"/>
      <c r="P4935" s="53"/>
      <c r="Q4935" s="32"/>
    </row>
    <row r="4936" spans="1:17" ht="11.5" customHeight="1" x14ac:dyDescent="0.15">
      <c r="B4936" s="28"/>
      <c r="C4936" s="46">
        <v>2009</v>
      </c>
      <c r="D4936" s="52" t="s">
        <v>793</v>
      </c>
      <c r="E4936" s="53">
        <v>1770</v>
      </c>
      <c r="F4936" s="53">
        <v>990</v>
      </c>
      <c r="G4936" s="53">
        <v>72</v>
      </c>
      <c r="H4936" s="53">
        <v>2849</v>
      </c>
      <c r="I4936" s="53">
        <v>341</v>
      </c>
      <c r="J4936" s="53">
        <v>292</v>
      </c>
      <c r="K4936" s="53">
        <v>260</v>
      </c>
      <c r="L4936" s="53">
        <v>1509</v>
      </c>
      <c r="M4936" s="53" t="s">
        <v>5</v>
      </c>
      <c r="N4936" s="53" t="s">
        <v>5</v>
      </c>
      <c r="O4936" s="53">
        <v>345</v>
      </c>
      <c r="P4936" s="53">
        <v>102</v>
      </c>
      <c r="Q4936" s="32"/>
    </row>
    <row r="4937" spans="1:17" ht="11.5" customHeight="1" x14ac:dyDescent="0.15">
      <c r="B4937" s="28"/>
      <c r="C4937" s="46">
        <v>2009</v>
      </c>
      <c r="D4937" s="52" t="s">
        <v>800</v>
      </c>
      <c r="E4937" s="53" t="s">
        <v>5</v>
      </c>
      <c r="F4937" s="54">
        <v>55.9</v>
      </c>
      <c r="G4937" s="54">
        <v>2.5</v>
      </c>
      <c r="H4937" s="54">
        <v>97.5</v>
      </c>
      <c r="I4937" s="54">
        <v>12</v>
      </c>
      <c r="J4937" s="54">
        <v>10.199999999999999</v>
      </c>
      <c r="K4937" s="54">
        <v>9.1</v>
      </c>
      <c r="L4937" s="54">
        <v>53</v>
      </c>
      <c r="M4937" s="54" t="s">
        <v>5</v>
      </c>
      <c r="N4937" s="54" t="s">
        <v>5</v>
      </c>
      <c r="O4937" s="54">
        <v>12.1</v>
      </c>
      <c r="P4937" s="54">
        <v>3.6</v>
      </c>
      <c r="Q4937" s="32"/>
    </row>
    <row r="4938" spans="1:17" ht="11.5" customHeight="1" x14ac:dyDescent="0.15">
      <c r="B4938" s="28"/>
      <c r="D4938" s="52"/>
      <c r="E4938" s="53"/>
      <c r="F4938" s="53"/>
      <c r="G4938" s="53"/>
      <c r="H4938" s="53"/>
      <c r="I4938" s="53"/>
      <c r="J4938" s="53"/>
      <c r="K4938" s="53"/>
      <c r="L4938" s="53"/>
      <c r="M4938" s="53"/>
      <c r="N4938" s="53"/>
      <c r="O4938" s="53"/>
      <c r="P4938" s="53"/>
      <c r="Q4938" s="32"/>
    </row>
    <row r="4939" spans="1:17" ht="11.5" customHeight="1" x14ac:dyDescent="0.15">
      <c r="A4939" s="3">
        <v>13076104</v>
      </c>
      <c r="B4939" s="28" t="s">
        <v>723</v>
      </c>
      <c r="C4939" s="46">
        <v>2014</v>
      </c>
      <c r="D4939" s="52" t="s">
        <v>793</v>
      </c>
      <c r="E4939" s="53">
        <v>465</v>
      </c>
      <c r="F4939" s="53">
        <v>251</v>
      </c>
      <c r="G4939" s="53">
        <v>9</v>
      </c>
      <c r="H4939" s="53">
        <v>736</v>
      </c>
      <c r="I4939" s="53">
        <v>466</v>
      </c>
      <c r="J4939" s="53">
        <v>49</v>
      </c>
      <c r="K4939" s="53" t="s">
        <v>5</v>
      </c>
      <c r="L4939" s="53" t="s">
        <v>5</v>
      </c>
      <c r="M4939" s="53" t="s">
        <v>5</v>
      </c>
      <c r="N4939" s="53" t="s">
        <v>5</v>
      </c>
      <c r="O4939" s="53">
        <v>154</v>
      </c>
      <c r="P4939" s="53">
        <v>67</v>
      </c>
      <c r="Q4939" s="32">
        <v>13076104</v>
      </c>
    </row>
    <row r="4940" spans="1:17" ht="11.5" customHeight="1" x14ac:dyDescent="0.15">
      <c r="B4940" s="28"/>
      <c r="C4940" s="46">
        <v>2014</v>
      </c>
      <c r="D4940" s="52" t="s">
        <v>800</v>
      </c>
      <c r="E4940" s="53" t="s">
        <v>5</v>
      </c>
      <c r="F4940" s="54">
        <v>54</v>
      </c>
      <c r="G4940" s="54">
        <v>1.2</v>
      </c>
      <c r="H4940" s="54">
        <v>98.8</v>
      </c>
      <c r="I4940" s="54">
        <v>63.3</v>
      </c>
      <c r="J4940" s="54">
        <v>6.7</v>
      </c>
      <c r="K4940" s="54" t="s">
        <v>5</v>
      </c>
      <c r="L4940" s="54" t="s">
        <v>5</v>
      </c>
      <c r="M4940" s="54" t="s">
        <v>5</v>
      </c>
      <c r="N4940" s="54" t="s">
        <v>5</v>
      </c>
      <c r="O4940" s="54">
        <v>20.9</v>
      </c>
      <c r="P4940" s="54">
        <v>9.1</v>
      </c>
      <c r="Q4940" s="32"/>
    </row>
    <row r="4941" spans="1:17" ht="11.5" customHeight="1" x14ac:dyDescent="0.15">
      <c r="B4941" s="28"/>
      <c r="C4941" s="46">
        <v>2014</v>
      </c>
      <c r="D4941" s="52" t="s">
        <v>828</v>
      </c>
      <c r="E4941" s="53" t="s">
        <v>5</v>
      </c>
      <c r="F4941" s="53" t="s">
        <v>5</v>
      </c>
      <c r="G4941" s="53" t="s">
        <v>5</v>
      </c>
      <c r="H4941" s="53" t="s">
        <v>5</v>
      </c>
      <c r="I4941" s="53">
        <v>5</v>
      </c>
      <c r="J4941" s="53" t="s">
        <v>751</v>
      </c>
      <c r="K4941" s="53" t="s">
        <v>5</v>
      </c>
      <c r="L4941" s="53" t="s">
        <v>5</v>
      </c>
      <c r="M4941" s="53" t="s">
        <v>5</v>
      </c>
      <c r="N4941" s="53" t="s">
        <v>5</v>
      </c>
      <c r="O4941" s="53">
        <v>2</v>
      </c>
      <c r="P4941" s="53">
        <v>1</v>
      </c>
      <c r="Q4941" s="32"/>
    </row>
    <row r="4942" spans="1:17" ht="11.5" customHeight="1" x14ac:dyDescent="0.15">
      <c r="B4942" s="28"/>
      <c r="D4942" s="52"/>
      <c r="E4942" s="53"/>
      <c r="F4942" s="53"/>
      <c r="G4942" s="53"/>
      <c r="H4942" s="53"/>
      <c r="I4942" s="53"/>
      <c r="J4942" s="53"/>
      <c r="K4942" s="53"/>
      <c r="L4942" s="53"/>
      <c r="M4942" s="53"/>
      <c r="N4942" s="53"/>
      <c r="O4942" s="53"/>
      <c r="P4942" s="53"/>
      <c r="Q4942" s="32"/>
    </row>
    <row r="4943" spans="1:17" ht="11.5" customHeight="1" x14ac:dyDescent="0.15">
      <c r="B4943" s="28"/>
      <c r="C4943" s="46">
        <v>2009</v>
      </c>
      <c r="D4943" s="52" t="s">
        <v>793</v>
      </c>
      <c r="E4943" s="53">
        <v>492</v>
      </c>
      <c r="F4943" s="53">
        <v>312</v>
      </c>
      <c r="G4943" s="53">
        <v>24</v>
      </c>
      <c r="H4943" s="53">
        <v>905</v>
      </c>
      <c r="I4943" s="53">
        <v>277</v>
      </c>
      <c r="J4943" s="53" t="s">
        <v>5</v>
      </c>
      <c r="K4943" s="53" t="s">
        <v>5</v>
      </c>
      <c r="L4943" s="53" t="s">
        <v>5</v>
      </c>
      <c r="M4943" s="53" t="s">
        <v>5</v>
      </c>
      <c r="N4943" s="53" t="s">
        <v>5</v>
      </c>
      <c r="O4943" s="53" t="s">
        <v>5</v>
      </c>
      <c r="P4943" s="53">
        <v>628</v>
      </c>
      <c r="Q4943" s="32"/>
    </row>
    <row r="4944" spans="1:17" ht="11.5" customHeight="1" x14ac:dyDescent="0.15">
      <c r="B4944" s="28"/>
      <c r="C4944" s="46">
        <v>2009</v>
      </c>
      <c r="D4944" s="52" t="s">
        <v>800</v>
      </c>
      <c r="E4944" s="53" t="s">
        <v>5</v>
      </c>
      <c r="F4944" s="54">
        <v>63.4</v>
      </c>
      <c r="G4944" s="54">
        <v>2.6</v>
      </c>
      <c r="H4944" s="54">
        <v>97.4</v>
      </c>
      <c r="I4944" s="54">
        <v>30.6</v>
      </c>
      <c r="J4944" s="54" t="s">
        <v>5</v>
      </c>
      <c r="K4944" s="54" t="s">
        <v>5</v>
      </c>
      <c r="L4944" s="54" t="s">
        <v>5</v>
      </c>
      <c r="M4944" s="54" t="s">
        <v>5</v>
      </c>
      <c r="N4944" s="54" t="s">
        <v>5</v>
      </c>
      <c r="O4944" s="54" t="s">
        <v>5</v>
      </c>
      <c r="P4944" s="54">
        <v>69.400000000000006</v>
      </c>
      <c r="Q4944" s="32"/>
    </row>
    <row r="4945" spans="1:17" ht="11.5" customHeight="1" x14ac:dyDescent="0.15">
      <c r="B4945" s="28"/>
      <c r="D4945" s="52"/>
      <c r="E4945" s="53"/>
      <c r="F4945" s="53"/>
      <c r="G4945" s="53"/>
      <c r="H4945" s="53"/>
      <c r="I4945" s="53"/>
      <c r="J4945" s="53"/>
      <c r="K4945" s="53"/>
      <c r="L4945" s="53"/>
      <c r="M4945" s="53"/>
      <c r="N4945" s="53"/>
      <c r="O4945" s="53"/>
      <c r="P4945" s="53"/>
      <c r="Q4945" s="32"/>
    </row>
    <row r="4946" spans="1:17" ht="11.5" customHeight="1" x14ac:dyDescent="0.15">
      <c r="A4946" s="3">
        <v>13076105</v>
      </c>
      <c r="B4946" s="28" t="s">
        <v>680</v>
      </c>
      <c r="C4946" s="46">
        <v>2014</v>
      </c>
      <c r="D4946" s="52" t="s">
        <v>793</v>
      </c>
      <c r="E4946" s="53">
        <v>5711</v>
      </c>
      <c r="F4946" s="53">
        <v>2120</v>
      </c>
      <c r="G4946" s="53">
        <v>182</v>
      </c>
      <c r="H4946" s="53">
        <v>6111</v>
      </c>
      <c r="I4946" s="53">
        <v>2450</v>
      </c>
      <c r="J4946" s="53">
        <v>1173</v>
      </c>
      <c r="K4946" s="53">
        <v>1831</v>
      </c>
      <c r="L4946" s="53" t="s">
        <v>5</v>
      </c>
      <c r="M4946" s="53" t="s">
        <v>5</v>
      </c>
      <c r="N4946" s="53" t="s">
        <v>5</v>
      </c>
      <c r="O4946" s="53" t="s">
        <v>5</v>
      </c>
      <c r="P4946" s="53">
        <v>657</v>
      </c>
      <c r="Q4946" s="32">
        <v>13076105</v>
      </c>
    </row>
    <row r="4947" spans="1:17" ht="11.5" customHeight="1" x14ac:dyDescent="0.15">
      <c r="B4947" s="28"/>
      <c r="C4947" s="46">
        <v>2014</v>
      </c>
      <c r="D4947" s="52" t="s">
        <v>800</v>
      </c>
      <c r="E4947" s="53" t="s">
        <v>5</v>
      </c>
      <c r="F4947" s="54">
        <v>37.1</v>
      </c>
      <c r="G4947" s="54">
        <v>2.9</v>
      </c>
      <c r="H4947" s="54">
        <v>97.1</v>
      </c>
      <c r="I4947" s="54">
        <v>40.1</v>
      </c>
      <c r="J4947" s="54">
        <v>19.2</v>
      </c>
      <c r="K4947" s="54">
        <v>30</v>
      </c>
      <c r="L4947" s="54" t="s">
        <v>5</v>
      </c>
      <c r="M4947" s="54" t="s">
        <v>5</v>
      </c>
      <c r="N4947" s="54" t="s">
        <v>5</v>
      </c>
      <c r="O4947" s="54" t="s">
        <v>5</v>
      </c>
      <c r="P4947" s="54">
        <v>10.8</v>
      </c>
      <c r="Q4947" s="32"/>
    </row>
    <row r="4948" spans="1:17" ht="11.5" customHeight="1" x14ac:dyDescent="0.15">
      <c r="B4948" s="28"/>
      <c r="C4948" s="46">
        <v>2014</v>
      </c>
      <c r="D4948" s="52" t="s">
        <v>828</v>
      </c>
      <c r="E4948" s="53" t="s">
        <v>5</v>
      </c>
      <c r="F4948" s="53" t="s">
        <v>5</v>
      </c>
      <c r="G4948" s="53" t="s">
        <v>5</v>
      </c>
      <c r="H4948" s="53" t="s">
        <v>5</v>
      </c>
      <c r="I4948" s="53">
        <v>7</v>
      </c>
      <c r="J4948" s="53">
        <v>4</v>
      </c>
      <c r="K4948" s="53">
        <v>6</v>
      </c>
      <c r="L4948" s="53" t="s">
        <v>5</v>
      </c>
      <c r="M4948" s="53" t="s">
        <v>5</v>
      </c>
      <c r="N4948" s="53" t="s">
        <v>5</v>
      </c>
      <c r="O4948" s="53" t="s">
        <v>5</v>
      </c>
      <c r="P4948" s="53">
        <v>2</v>
      </c>
      <c r="Q4948" s="32"/>
    </row>
    <row r="4949" spans="1:17" ht="11.5" customHeight="1" x14ac:dyDescent="0.15">
      <c r="B4949" s="28"/>
      <c r="D4949" s="52"/>
      <c r="E4949" s="53"/>
      <c r="F4949" s="53"/>
      <c r="G4949" s="53"/>
      <c r="H4949" s="53"/>
      <c r="I4949" s="53"/>
      <c r="J4949" s="53"/>
      <c r="K4949" s="53"/>
      <c r="L4949" s="53"/>
      <c r="M4949" s="53"/>
      <c r="N4949" s="53"/>
      <c r="O4949" s="53"/>
      <c r="P4949" s="53"/>
      <c r="Q4949" s="32"/>
    </row>
    <row r="4950" spans="1:17" ht="11.5" customHeight="1" x14ac:dyDescent="0.15">
      <c r="B4950" s="28"/>
      <c r="C4950" s="46">
        <v>2009</v>
      </c>
      <c r="D4950" s="52" t="s">
        <v>793</v>
      </c>
      <c r="E4950" s="53">
        <v>5824</v>
      </c>
      <c r="F4950" s="53">
        <v>2361</v>
      </c>
      <c r="G4950" s="53">
        <v>170</v>
      </c>
      <c r="H4950" s="53">
        <v>6834</v>
      </c>
      <c r="I4950" s="53">
        <v>3046</v>
      </c>
      <c r="J4950" s="53">
        <v>1401</v>
      </c>
      <c r="K4950" s="53">
        <v>2051</v>
      </c>
      <c r="L4950" s="53">
        <v>336</v>
      </c>
      <c r="M4950" s="53" t="s">
        <v>5</v>
      </c>
      <c r="N4950" s="53" t="s">
        <v>5</v>
      </c>
      <c r="O4950" s="53" t="s">
        <v>5</v>
      </c>
      <c r="P4950" s="53" t="s">
        <v>5</v>
      </c>
      <c r="Q4950" s="32"/>
    </row>
    <row r="4951" spans="1:17" ht="11.5" customHeight="1" x14ac:dyDescent="0.15">
      <c r="B4951" s="28"/>
      <c r="C4951" s="46">
        <v>2009</v>
      </c>
      <c r="D4951" s="52" t="s">
        <v>800</v>
      </c>
      <c r="E4951" s="53" t="s">
        <v>5</v>
      </c>
      <c r="F4951" s="54">
        <v>40.5</v>
      </c>
      <c r="G4951" s="54">
        <v>2.4</v>
      </c>
      <c r="H4951" s="54">
        <v>97.6</v>
      </c>
      <c r="I4951" s="54">
        <v>44.6</v>
      </c>
      <c r="J4951" s="54">
        <v>20.5</v>
      </c>
      <c r="K4951" s="54">
        <v>30</v>
      </c>
      <c r="L4951" s="54">
        <v>4.9000000000000004</v>
      </c>
      <c r="M4951" s="54" t="s">
        <v>5</v>
      </c>
      <c r="N4951" s="54" t="s">
        <v>5</v>
      </c>
      <c r="O4951" s="54" t="s">
        <v>5</v>
      </c>
      <c r="P4951" s="54" t="s">
        <v>5</v>
      </c>
      <c r="Q4951" s="32"/>
    </row>
    <row r="4952" spans="1:17" ht="11.5" customHeight="1" x14ac:dyDescent="0.15">
      <c r="B4952" s="28"/>
      <c r="D4952" s="52"/>
      <c r="E4952" s="53"/>
      <c r="F4952" s="53"/>
      <c r="G4952" s="53"/>
      <c r="H4952" s="53"/>
      <c r="I4952" s="53"/>
      <c r="J4952" s="53"/>
      <c r="K4952" s="53"/>
      <c r="L4952" s="53"/>
      <c r="M4952" s="53"/>
      <c r="N4952" s="53"/>
      <c r="O4952" s="53"/>
      <c r="P4952" s="53"/>
      <c r="Q4952" s="32"/>
    </row>
    <row r="4953" spans="1:17" ht="11.5" customHeight="1" x14ac:dyDescent="0.15">
      <c r="A4953" s="3">
        <v>13076106</v>
      </c>
      <c r="B4953" s="28" t="s">
        <v>607</v>
      </c>
      <c r="C4953" s="46">
        <v>2014</v>
      </c>
      <c r="D4953" s="52" t="s">
        <v>793</v>
      </c>
      <c r="E4953" s="53">
        <v>347</v>
      </c>
      <c r="F4953" s="53">
        <v>249</v>
      </c>
      <c r="G4953" s="53">
        <v>12</v>
      </c>
      <c r="H4953" s="53">
        <v>731</v>
      </c>
      <c r="I4953" s="53" t="s">
        <v>5</v>
      </c>
      <c r="J4953" s="53">
        <v>104</v>
      </c>
      <c r="K4953" s="53" t="s">
        <v>5</v>
      </c>
      <c r="L4953" s="53" t="s">
        <v>5</v>
      </c>
      <c r="M4953" s="53" t="s">
        <v>5</v>
      </c>
      <c r="N4953" s="53" t="s">
        <v>5</v>
      </c>
      <c r="O4953" s="53">
        <v>463</v>
      </c>
      <c r="P4953" s="53">
        <v>164</v>
      </c>
      <c r="Q4953" s="32">
        <v>13076106</v>
      </c>
    </row>
    <row r="4954" spans="1:17" ht="11.5" customHeight="1" x14ac:dyDescent="0.15">
      <c r="B4954" s="28"/>
      <c r="C4954" s="46">
        <v>2014</v>
      </c>
      <c r="D4954" s="52" t="s">
        <v>800</v>
      </c>
      <c r="E4954" s="53" t="s">
        <v>5</v>
      </c>
      <c r="F4954" s="54">
        <v>71.8</v>
      </c>
      <c r="G4954" s="54">
        <v>1.6</v>
      </c>
      <c r="H4954" s="54">
        <v>98.4</v>
      </c>
      <c r="I4954" s="54" t="s">
        <v>5</v>
      </c>
      <c r="J4954" s="54">
        <v>14.2</v>
      </c>
      <c r="K4954" s="54" t="s">
        <v>5</v>
      </c>
      <c r="L4954" s="54" t="s">
        <v>5</v>
      </c>
      <c r="M4954" s="54" t="s">
        <v>5</v>
      </c>
      <c r="N4954" s="54" t="s">
        <v>5</v>
      </c>
      <c r="O4954" s="54">
        <v>63.3</v>
      </c>
      <c r="P4954" s="54">
        <v>22.4</v>
      </c>
      <c r="Q4954" s="32"/>
    </row>
    <row r="4955" spans="1:17" ht="11.5" customHeight="1" x14ac:dyDescent="0.15">
      <c r="B4955" s="28"/>
      <c r="C4955" s="46">
        <v>2014</v>
      </c>
      <c r="D4955" s="52" t="s">
        <v>828</v>
      </c>
      <c r="E4955" s="53" t="s">
        <v>5</v>
      </c>
      <c r="F4955" s="53" t="s">
        <v>5</v>
      </c>
      <c r="G4955" s="53" t="s">
        <v>5</v>
      </c>
      <c r="H4955" s="53" t="s">
        <v>5</v>
      </c>
      <c r="I4955" s="53" t="s">
        <v>5</v>
      </c>
      <c r="J4955" s="53">
        <v>1</v>
      </c>
      <c r="K4955" s="53" t="s">
        <v>5</v>
      </c>
      <c r="L4955" s="53" t="s">
        <v>5</v>
      </c>
      <c r="M4955" s="53" t="s">
        <v>5</v>
      </c>
      <c r="N4955" s="53" t="s">
        <v>5</v>
      </c>
      <c r="O4955" s="53">
        <v>5</v>
      </c>
      <c r="P4955" s="53">
        <v>2</v>
      </c>
      <c r="Q4955" s="32"/>
    </row>
    <row r="4956" spans="1:17" ht="11.5" customHeight="1" x14ac:dyDescent="0.15">
      <c r="B4956" s="28"/>
      <c r="D4956" s="52"/>
      <c r="E4956" s="53"/>
      <c r="F4956" s="53"/>
      <c r="G4956" s="53"/>
      <c r="H4956" s="53"/>
      <c r="I4956" s="53"/>
      <c r="J4956" s="53"/>
      <c r="K4956" s="53"/>
      <c r="L4956" s="53"/>
      <c r="M4956" s="53"/>
      <c r="N4956" s="53"/>
      <c r="O4956" s="53"/>
      <c r="P4956" s="53"/>
      <c r="Q4956" s="32"/>
    </row>
    <row r="4957" spans="1:17" ht="11.5" customHeight="1" x14ac:dyDescent="0.15">
      <c r="B4957" s="28"/>
      <c r="C4957" s="46">
        <v>2009</v>
      </c>
      <c r="D4957" s="52" t="s">
        <v>793</v>
      </c>
      <c r="E4957" s="53">
        <v>341</v>
      </c>
      <c r="F4957" s="53">
        <v>240</v>
      </c>
      <c r="G4957" s="53">
        <v>6</v>
      </c>
      <c r="H4957" s="53">
        <v>713</v>
      </c>
      <c r="I4957" s="53">
        <v>45</v>
      </c>
      <c r="J4957" s="53">
        <v>121</v>
      </c>
      <c r="K4957" s="53" t="s">
        <v>5</v>
      </c>
      <c r="L4957" s="53" t="s">
        <v>5</v>
      </c>
      <c r="M4957" s="53" t="s">
        <v>5</v>
      </c>
      <c r="N4957" s="53" t="s">
        <v>5</v>
      </c>
      <c r="O4957" s="53">
        <v>355</v>
      </c>
      <c r="P4957" s="53">
        <v>192</v>
      </c>
      <c r="Q4957" s="32"/>
    </row>
    <row r="4958" spans="1:17" ht="11.5" customHeight="1" x14ac:dyDescent="0.15">
      <c r="B4958" s="28"/>
      <c r="C4958" s="46">
        <v>2009</v>
      </c>
      <c r="D4958" s="52" t="s">
        <v>800</v>
      </c>
      <c r="E4958" s="53" t="s">
        <v>5</v>
      </c>
      <c r="F4958" s="54">
        <v>70.400000000000006</v>
      </c>
      <c r="G4958" s="54">
        <v>0.8</v>
      </c>
      <c r="H4958" s="54">
        <v>99.2</v>
      </c>
      <c r="I4958" s="54">
        <v>6.3</v>
      </c>
      <c r="J4958" s="54">
        <v>17</v>
      </c>
      <c r="K4958" s="54" t="s">
        <v>5</v>
      </c>
      <c r="L4958" s="54" t="s">
        <v>5</v>
      </c>
      <c r="M4958" s="54" t="s">
        <v>5</v>
      </c>
      <c r="N4958" s="54" t="s">
        <v>5</v>
      </c>
      <c r="O4958" s="54">
        <v>49.8</v>
      </c>
      <c r="P4958" s="54">
        <v>26.9</v>
      </c>
      <c r="Q4958" s="32"/>
    </row>
    <row r="4959" spans="1:17" ht="11.5" customHeight="1" x14ac:dyDescent="0.15">
      <c r="B4959" s="28"/>
      <c r="D4959" s="52"/>
      <c r="E4959" s="53"/>
      <c r="F4959" s="53"/>
      <c r="G4959" s="53"/>
      <c r="H4959" s="53"/>
      <c r="I4959" s="53"/>
      <c r="J4959" s="53"/>
      <c r="K4959" s="53"/>
      <c r="L4959" s="53"/>
      <c r="M4959" s="53"/>
      <c r="N4959" s="53"/>
      <c r="O4959" s="53"/>
      <c r="P4959" s="53"/>
      <c r="Q4959" s="32"/>
    </row>
    <row r="4960" spans="1:17" ht="11.5" customHeight="1" x14ac:dyDescent="0.15">
      <c r="A4960" s="3">
        <v>13076164</v>
      </c>
      <c r="B4960" s="28" t="s">
        <v>693</v>
      </c>
      <c r="C4960" s="46">
        <v>2014</v>
      </c>
      <c r="D4960" s="52" t="s">
        <v>793</v>
      </c>
      <c r="E4960" s="53">
        <v>701</v>
      </c>
      <c r="F4960" s="53">
        <v>430</v>
      </c>
      <c r="G4960" s="53">
        <v>30</v>
      </c>
      <c r="H4960" s="53">
        <v>1241</v>
      </c>
      <c r="I4960" s="53" t="s">
        <v>5</v>
      </c>
      <c r="J4960" s="53" t="s">
        <v>5</v>
      </c>
      <c r="K4960" s="53" t="s">
        <v>5</v>
      </c>
      <c r="L4960" s="53" t="s">
        <v>5</v>
      </c>
      <c r="M4960" s="53" t="s">
        <v>5</v>
      </c>
      <c r="N4960" s="53" t="s">
        <v>5</v>
      </c>
      <c r="O4960" s="53">
        <v>977</v>
      </c>
      <c r="P4960" s="53">
        <v>264</v>
      </c>
      <c r="Q4960" s="32">
        <v>13076164</v>
      </c>
    </row>
    <row r="4961" spans="1:17" ht="11.5" customHeight="1" x14ac:dyDescent="0.15">
      <c r="B4961" s="28"/>
      <c r="C4961" s="46">
        <v>2014</v>
      </c>
      <c r="D4961" s="52" t="s">
        <v>800</v>
      </c>
      <c r="E4961" s="53" t="s">
        <v>5</v>
      </c>
      <c r="F4961" s="54">
        <v>61.3</v>
      </c>
      <c r="G4961" s="54">
        <v>2.4</v>
      </c>
      <c r="H4961" s="54">
        <v>97.6</v>
      </c>
      <c r="I4961" s="54" t="s">
        <v>5</v>
      </c>
      <c r="J4961" s="54" t="s">
        <v>5</v>
      </c>
      <c r="K4961" s="54" t="s">
        <v>5</v>
      </c>
      <c r="L4961" s="54" t="s">
        <v>5</v>
      </c>
      <c r="M4961" s="54" t="s">
        <v>5</v>
      </c>
      <c r="N4961" s="54" t="s">
        <v>5</v>
      </c>
      <c r="O4961" s="54">
        <v>78.7</v>
      </c>
      <c r="P4961" s="54">
        <v>21.3</v>
      </c>
      <c r="Q4961" s="32"/>
    </row>
    <row r="4962" spans="1:17" ht="11.5" customHeight="1" x14ac:dyDescent="0.15">
      <c r="B4962" s="28"/>
      <c r="C4962" s="46">
        <v>2014</v>
      </c>
      <c r="D4962" s="52" t="s">
        <v>828</v>
      </c>
      <c r="E4962" s="53" t="s">
        <v>5</v>
      </c>
      <c r="F4962" s="53" t="s">
        <v>5</v>
      </c>
      <c r="G4962" s="53" t="s">
        <v>5</v>
      </c>
      <c r="H4962" s="53" t="s">
        <v>5</v>
      </c>
      <c r="I4962" s="53" t="s">
        <v>5</v>
      </c>
      <c r="J4962" s="53" t="s">
        <v>5</v>
      </c>
      <c r="K4962" s="53" t="s">
        <v>5</v>
      </c>
      <c r="L4962" s="53" t="s">
        <v>5</v>
      </c>
      <c r="M4962" s="53" t="s">
        <v>5</v>
      </c>
      <c r="N4962" s="53" t="s">
        <v>5</v>
      </c>
      <c r="O4962" s="53">
        <v>6</v>
      </c>
      <c r="P4962" s="53">
        <v>2</v>
      </c>
      <c r="Q4962" s="32"/>
    </row>
    <row r="4963" spans="1:17" ht="11.5" customHeight="1" x14ac:dyDescent="0.15">
      <c r="B4963" s="28"/>
      <c r="D4963" s="52"/>
      <c r="E4963" s="53"/>
      <c r="F4963" s="53"/>
      <c r="G4963" s="53"/>
      <c r="H4963" s="53"/>
      <c r="I4963" s="53"/>
      <c r="J4963" s="53"/>
      <c r="K4963" s="53"/>
      <c r="L4963" s="53"/>
      <c r="M4963" s="53"/>
      <c r="N4963" s="53"/>
      <c r="O4963" s="53"/>
      <c r="P4963" s="53"/>
      <c r="Q4963" s="32"/>
    </row>
    <row r="4964" spans="1:17" ht="11.5" customHeight="1" x14ac:dyDescent="0.15">
      <c r="B4964" s="28"/>
      <c r="C4964" s="46">
        <v>2009</v>
      </c>
      <c r="D4964" s="52" t="s">
        <v>793</v>
      </c>
      <c r="E4964" s="53">
        <v>745</v>
      </c>
      <c r="F4964" s="53">
        <v>440</v>
      </c>
      <c r="G4964" s="53">
        <v>20</v>
      </c>
      <c r="H4964" s="53">
        <v>1273</v>
      </c>
      <c r="I4964" s="53" t="s">
        <v>5</v>
      </c>
      <c r="J4964" s="53" t="s">
        <v>5</v>
      </c>
      <c r="K4964" s="53" t="s">
        <v>5</v>
      </c>
      <c r="L4964" s="53" t="s">
        <v>5</v>
      </c>
      <c r="M4964" s="53" t="s">
        <v>5</v>
      </c>
      <c r="N4964" s="53" t="s">
        <v>5</v>
      </c>
      <c r="O4964" s="53">
        <v>1120</v>
      </c>
      <c r="P4964" s="53">
        <v>153</v>
      </c>
      <c r="Q4964" s="32"/>
    </row>
    <row r="4965" spans="1:17" ht="11.5" customHeight="1" x14ac:dyDescent="0.15">
      <c r="B4965" s="28"/>
      <c r="C4965" s="46">
        <v>2009</v>
      </c>
      <c r="D4965" s="52" t="s">
        <v>800</v>
      </c>
      <c r="E4965" s="53" t="s">
        <v>5</v>
      </c>
      <c r="F4965" s="54">
        <v>59.1</v>
      </c>
      <c r="G4965" s="54">
        <v>1.5</v>
      </c>
      <c r="H4965" s="54">
        <v>98.5</v>
      </c>
      <c r="I4965" s="54" t="s">
        <v>5</v>
      </c>
      <c r="J4965" s="54" t="s">
        <v>5</v>
      </c>
      <c r="K4965" s="54" t="s">
        <v>5</v>
      </c>
      <c r="L4965" s="54" t="s">
        <v>5</v>
      </c>
      <c r="M4965" s="54" t="s">
        <v>5</v>
      </c>
      <c r="N4965" s="54" t="s">
        <v>5</v>
      </c>
      <c r="O4965" s="54">
        <v>88</v>
      </c>
      <c r="P4965" s="54">
        <v>12</v>
      </c>
      <c r="Q4965" s="32"/>
    </row>
    <row r="4966" spans="1:17" ht="11.5" customHeight="1" x14ac:dyDescent="0.15">
      <c r="B4966" s="28"/>
      <c r="D4966" s="52"/>
      <c r="E4966" s="53"/>
      <c r="F4966" s="53"/>
      <c r="G4966" s="53"/>
      <c r="H4966" s="53"/>
      <c r="I4966" s="53"/>
      <c r="J4966" s="53"/>
      <c r="K4966" s="53"/>
      <c r="L4966" s="53"/>
      <c r="M4966" s="53"/>
      <c r="N4966" s="53"/>
      <c r="O4966" s="53"/>
      <c r="P4966" s="53"/>
      <c r="Q4966" s="32"/>
    </row>
    <row r="4967" spans="1:17" ht="11.5" customHeight="1" x14ac:dyDescent="0.15">
      <c r="A4967" s="3">
        <v>13076107</v>
      </c>
      <c r="B4967" s="28" t="s">
        <v>649</v>
      </c>
      <c r="C4967" s="46">
        <v>2014</v>
      </c>
      <c r="D4967" s="52" t="s">
        <v>793</v>
      </c>
      <c r="E4967" s="53">
        <v>2496</v>
      </c>
      <c r="F4967" s="53">
        <v>1350</v>
      </c>
      <c r="G4967" s="53">
        <v>57</v>
      </c>
      <c r="H4967" s="53">
        <v>3838</v>
      </c>
      <c r="I4967" s="53">
        <v>2664</v>
      </c>
      <c r="J4967" s="53" t="s">
        <v>5</v>
      </c>
      <c r="K4967" s="53">
        <v>961</v>
      </c>
      <c r="L4967" s="53">
        <v>71</v>
      </c>
      <c r="M4967" s="53" t="s">
        <v>5</v>
      </c>
      <c r="N4967" s="53" t="s">
        <v>5</v>
      </c>
      <c r="O4967" s="53" t="s">
        <v>5</v>
      </c>
      <c r="P4967" s="53">
        <v>142</v>
      </c>
      <c r="Q4967" s="32">
        <v>13076107</v>
      </c>
    </row>
    <row r="4968" spans="1:17" ht="11.5" customHeight="1" x14ac:dyDescent="0.15">
      <c r="B4968" s="28"/>
      <c r="C4968" s="46">
        <v>2014</v>
      </c>
      <c r="D4968" s="52" t="s">
        <v>800</v>
      </c>
      <c r="E4968" s="53" t="s">
        <v>5</v>
      </c>
      <c r="F4968" s="54">
        <v>54.1</v>
      </c>
      <c r="G4968" s="54">
        <v>1.5</v>
      </c>
      <c r="H4968" s="54">
        <v>98.5</v>
      </c>
      <c r="I4968" s="54">
        <v>69.400000000000006</v>
      </c>
      <c r="J4968" s="54" t="s">
        <v>5</v>
      </c>
      <c r="K4968" s="54">
        <v>25</v>
      </c>
      <c r="L4968" s="54">
        <v>1.8</v>
      </c>
      <c r="M4968" s="54" t="s">
        <v>5</v>
      </c>
      <c r="N4968" s="54" t="s">
        <v>5</v>
      </c>
      <c r="O4968" s="54" t="s">
        <v>5</v>
      </c>
      <c r="P4968" s="54">
        <v>3.7</v>
      </c>
      <c r="Q4968" s="32"/>
    </row>
    <row r="4969" spans="1:17" ht="11.5" customHeight="1" x14ac:dyDescent="0.15">
      <c r="B4969" s="28"/>
      <c r="C4969" s="46">
        <v>2014</v>
      </c>
      <c r="D4969" s="52" t="s">
        <v>828</v>
      </c>
      <c r="E4969" s="53" t="s">
        <v>5</v>
      </c>
      <c r="F4969" s="53" t="s">
        <v>5</v>
      </c>
      <c r="G4969" s="53" t="s">
        <v>5</v>
      </c>
      <c r="H4969" s="53" t="s">
        <v>5</v>
      </c>
      <c r="I4969" s="53">
        <v>8</v>
      </c>
      <c r="J4969" s="53" t="s">
        <v>5</v>
      </c>
      <c r="K4969" s="53">
        <v>3</v>
      </c>
      <c r="L4969" s="53" t="s">
        <v>751</v>
      </c>
      <c r="M4969" s="53" t="s">
        <v>5</v>
      </c>
      <c r="N4969" s="53" t="s">
        <v>5</v>
      </c>
      <c r="O4969" s="53" t="s">
        <v>5</v>
      </c>
      <c r="P4969" s="53">
        <v>1</v>
      </c>
      <c r="Q4969" s="32"/>
    </row>
    <row r="4970" spans="1:17" ht="11.5" customHeight="1" x14ac:dyDescent="0.15">
      <c r="B4970" s="28"/>
      <c r="D4970" s="52"/>
      <c r="E4970" s="53"/>
      <c r="F4970" s="53"/>
      <c r="G4970" s="53"/>
      <c r="H4970" s="53"/>
      <c r="I4970" s="53"/>
      <c r="J4970" s="53"/>
      <c r="K4970" s="53"/>
      <c r="L4970" s="53"/>
      <c r="M4970" s="53"/>
      <c r="N4970" s="53"/>
      <c r="O4970" s="53"/>
      <c r="P4970" s="53"/>
      <c r="Q4970" s="32"/>
    </row>
    <row r="4971" spans="1:17" ht="11.5" customHeight="1" x14ac:dyDescent="0.15">
      <c r="B4971" s="28"/>
      <c r="C4971" s="46">
        <v>2009</v>
      </c>
      <c r="D4971" s="52" t="s">
        <v>793</v>
      </c>
      <c r="E4971" s="53">
        <v>2601</v>
      </c>
      <c r="F4971" s="53">
        <v>1418</v>
      </c>
      <c r="G4971" s="53">
        <v>73</v>
      </c>
      <c r="H4971" s="53">
        <v>3906</v>
      </c>
      <c r="I4971" s="53">
        <v>2534</v>
      </c>
      <c r="J4971" s="53" t="s">
        <v>5</v>
      </c>
      <c r="K4971" s="53">
        <v>652</v>
      </c>
      <c r="L4971" s="53">
        <v>226</v>
      </c>
      <c r="M4971" s="53" t="s">
        <v>5</v>
      </c>
      <c r="N4971" s="53" t="s">
        <v>5</v>
      </c>
      <c r="O4971" s="53">
        <v>494</v>
      </c>
      <c r="P4971" s="53" t="s">
        <v>5</v>
      </c>
      <c r="Q4971" s="32"/>
    </row>
    <row r="4972" spans="1:17" ht="11.5" customHeight="1" x14ac:dyDescent="0.15">
      <c r="B4972" s="28"/>
      <c r="C4972" s="46">
        <v>2009</v>
      </c>
      <c r="D4972" s="52" t="s">
        <v>800</v>
      </c>
      <c r="E4972" s="53" t="s">
        <v>5</v>
      </c>
      <c r="F4972" s="54">
        <v>54.5</v>
      </c>
      <c r="G4972" s="54">
        <v>1.8</v>
      </c>
      <c r="H4972" s="54">
        <v>98.2</v>
      </c>
      <c r="I4972" s="54">
        <v>64.900000000000006</v>
      </c>
      <c r="J4972" s="54" t="s">
        <v>5</v>
      </c>
      <c r="K4972" s="54">
        <v>16.7</v>
      </c>
      <c r="L4972" s="54">
        <v>5.8</v>
      </c>
      <c r="M4972" s="54" t="s">
        <v>5</v>
      </c>
      <c r="N4972" s="54" t="s">
        <v>5</v>
      </c>
      <c r="O4972" s="54">
        <v>12.6</v>
      </c>
      <c r="P4972" s="54" t="s">
        <v>5</v>
      </c>
      <c r="Q4972" s="32"/>
    </row>
    <row r="4973" spans="1:17" ht="11.5" customHeight="1" x14ac:dyDescent="0.15">
      <c r="B4973" s="28"/>
      <c r="D4973" s="52"/>
      <c r="E4973" s="53"/>
      <c r="F4973" s="53"/>
      <c r="G4973" s="53"/>
      <c r="H4973" s="53"/>
      <c r="I4973" s="53"/>
      <c r="J4973" s="53"/>
      <c r="K4973" s="53"/>
      <c r="L4973" s="53"/>
      <c r="M4973" s="53"/>
      <c r="N4973" s="53"/>
      <c r="O4973" s="53"/>
      <c r="P4973" s="53"/>
      <c r="Q4973" s="32"/>
    </row>
    <row r="4974" spans="1:17" ht="11.5" customHeight="1" x14ac:dyDescent="0.15">
      <c r="A4974" s="3">
        <v>13076108</v>
      </c>
      <c r="B4974" s="28" t="s">
        <v>688</v>
      </c>
      <c r="C4974" s="46">
        <v>2014</v>
      </c>
      <c r="D4974" s="52" t="s">
        <v>793</v>
      </c>
      <c r="E4974" s="53">
        <v>15360</v>
      </c>
      <c r="F4974" s="53">
        <v>5403</v>
      </c>
      <c r="G4974" s="53">
        <v>313</v>
      </c>
      <c r="H4974" s="53">
        <v>15285</v>
      </c>
      <c r="I4974" s="53">
        <v>6084</v>
      </c>
      <c r="J4974" s="53">
        <v>2622</v>
      </c>
      <c r="K4974" s="53">
        <v>4480</v>
      </c>
      <c r="L4974" s="53">
        <v>787</v>
      </c>
      <c r="M4974" s="53">
        <v>598</v>
      </c>
      <c r="N4974" s="53" t="s">
        <v>5</v>
      </c>
      <c r="O4974" s="53" t="s">
        <v>5</v>
      </c>
      <c r="P4974" s="53">
        <v>714</v>
      </c>
      <c r="Q4974" s="32">
        <v>13076108</v>
      </c>
    </row>
    <row r="4975" spans="1:17" ht="11.5" customHeight="1" x14ac:dyDescent="0.15">
      <c r="B4975" s="28"/>
      <c r="C4975" s="46">
        <v>2014</v>
      </c>
      <c r="D4975" s="52" t="s">
        <v>800</v>
      </c>
      <c r="E4975" s="53" t="s">
        <v>5</v>
      </c>
      <c r="F4975" s="54">
        <v>35.200000000000003</v>
      </c>
      <c r="G4975" s="54">
        <v>2</v>
      </c>
      <c r="H4975" s="54">
        <v>98</v>
      </c>
      <c r="I4975" s="54">
        <v>39.799999999999997</v>
      </c>
      <c r="J4975" s="54">
        <v>17.2</v>
      </c>
      <c r="K4975" s="54">
        <v>29.3</v>
      </c>
      <c r="L4975" s="54">
        <v>5.0999999999999996</v>
      </c>
      <c r="M4975" s="54">
        <v>3.9</v>
      </c>
      <c r="N4975" s="54" t="s">
        <v>5</v>
      </c>
      <c r="O4975" s="54" t="s">
        <v>5</v>
      </c>
      <c r="P4975" s="54">
        <v>4.7</v>
      </c>
      <c r="Q4975" s="32"/>
    </row>
    <row r="4976" spans="1:17" ht="11.5" customHeight="1" x14ac:dyDescent="0.15">
      <c r="B4976" s="28"/>
      <c r="C4976" s="46">
        <v>2014</v>
      </c>
      <c r="D4976" s="52" t="s">
        <v>828</v>
      </c>
      <c r="E4976" s="53" t="s">
        <v>5</v>
      </c>
      <c r="F4976" s="53" t="s">
        <v>5</v>
      </c>
      <c r="G4976" s="53" t="s">
        <v>5</v>
      </c>
      <c r="H4976" s="53" t="s">
        <v>5</v>
      </c>
      <c r="I4976" s="53">
        <v>10</v>
      </c>
      <c r="J4976" s="53">
        <v>4</v>
      </c>
      <c r="K4976" s="53">
        <v>7</v>
      </c>
      <c r="L4976" s="53">
        <v>1</v>
      </c>
      <c r="M4976" s="53">
        <v>1</v>
      </c>
      <c r="N4976" s="53" t="s">
        <v>5</v>
      </c>
      <c r="O4976" s="53" t="s">
        <v>5</v>
      </c>
      <c r="P4976" s="53">
        <v>2</v>
      </c>
      <c r="Q4976" s="32"/>
    </row>
    <row r="4977" spans="1:17" ht="11.5" customHeight="1" x14ac:dyDescent="0.15">
      <c r="B4977" s="28"/>
      <c r="D4977" s="52"/>
      <c r="E4977" s="53"/>
      <c r="F4977" s="53"/>
      <c r="G4977" s="53"/>
      <c r="H4977" s="53"/>
      <c r="I4977" s="53"/>
      <c r="J4977" s="53"/>
      <c r="K4977" s="53"/>
      <c r="L4977" s="53"/>
      <c r="M4977" s="53"/>
      <c r="N4977" s="53"/>
      <c r="O4977" s="53"/>
      <c r="P4977" s="53"/>
      <c r="Q4977" s="32"/>
    </row>
    <row r="4978" spans="1:17" ht="11.5" customHeight="1" x14ac:dyDescent="0.15">
      <c r="B4978" s="28"/>
      <c r="C4978" s="46">
        <v>2009</v>
      </c>
      <c r="D4978" s="52" t="s">
        <v>793</v>
      </c>
      <c r="E4978" s="53">
        <v>16280</v>
      </c>
      <c r="F4978" s="53">
        <v>6221</v>
      </c>
      <c r="G4978" s="53">
        <v>537</v>
      </c>
      <c r="H4978" s="53">
        <v>17697</v>
      </c>
      <c r="I4978" s="53">
        <v>5642</v>
      </c>
      <c r="J4978" s="53">
        <v>2805</v>
      </c>
      <c r="K4978" s="53">
        <v>5101</v>
      </c>
      <c r="L4978" s="53">
        <v>2012</v>
      </c>
      <c r="M4978" s="53">
        <v>409</v>
      </c>
      <c r="N4978" s="53" t="s">
        <v>5</v>
      </c>
      <c r="O4978" s="53">
        <v>1239</v>
      </c>
      <c r="P4978" s="53">
        <v>489</v>
      </c>
      <c r="Q4978" s="32"/>
    </row>
    <row r="4979" spans="1:17" ht="11.5" customHeight="1" x14ac:dyDescent="0.15">
      <c r="B4979" s="28"/>
      <c r="C4979" s="46">
        <v>2009</v>
      </c>
      <c r="D4979" s="52" t="s">
        <v>800</v>
      </c>
      <c r="E4979" s="53" t="s">
        <v>5</v>
      </c>
      <c r="F4979" s="54">
        <v>38.200000000000003</v>
      </c>
      <c r="G4979" s="54">
        <v>2.9</v>
      </c>
      <c r="H4979" s="54">
        <v>97.1</v>
      </c>
      <c r="I4979" s="54">
        <v>31.9</v>
      </c>
      <c r="J4979" s="54">
        <v>15.9</v>
      </c>
      <c r="K4979" s="54">
        <v>28.8</v>
      </c>
      <c r="L4979" s="54">
        <v>11.4</v>
      </c>
      <c r="M4979" s="54">
        <v>2.2999999999999998</v>
      </c>
      <c r="N4979" s="54" t="s">
        <v>5</v>
      </c>
      <c r="O4979" s="54">
        <v>7</v>
      </c>
      <c r="P4979" s="54">
        <v>2.8</v>
      </c>
      <c r="Q4979" s="32"/>
    </row>
    <row r="4980" spans="1:17" ht="11.5" customHeight="1" x14ac:dyDescent="0.15">
      <c r="B4980" s="28"/>
      <c r="D4980" s="52"/>
      <c r="E4980" s="53"/>
      <c r="F4980" s="53"/>
      <c r="G4980" s="53"/>
      <c r="H4980" s="53"/>
      <c r="I4980" s="53"/>
      <c r="J4980" s="53"/>
      <c r="K4980" s="53"/>
      <c r="L4980" s="53"/>
      <c r="M4980" s="53"/>
      <c r="N4980" s="53"/>
      <c r="O4980" s="53"/>
      <c r="P4980" s="53"/>
      <c r="Q4980" s="32"/>
    </row>
    <row r="4981" spans="1:17" ht="11.5" customHeight="1" x14ac:dyDescent="0.15">
      <c r="A4981" s="3">
        <v>13076109</v>
      </c>
      <c r="B4981" s="28" t="s">
        <v>737</v>
      </c>
      <c r="C4981" s="46">
        <v>2014</v>
      </c>
      <c r="D4981" s="52" t="s">
        <v>793</v>
      </c>
      <c r="E4981" s="53">
        <v>594</v>
      </c>
      <c r="F4981" s="53">
        <v>329</v>
      </c>
      <c r="G4981" s="53">
        <v>36</v>
      </c>
      <c r="H4981" s="53">
        <v>977</v>
      </c>
      <c r="I4981" s="53">
        <v>292</v>
      </c>
      <c r="J4981" s="53">
        <v>172</v>
      </c>
      <c r="K4981" s="53">
        <v>69</v>
      </c>
      <c r="L4981" s="53" t="s">
        <v>5</v>
      </c>
      <c r="M4981" s="53" t="s">
        <v>5</v>
      </c>
      <c r="N4981" s="53" t="s">
        <v>5</v>
      </c>
      <c r="O4981" s="53">
        <v>444</v>
      </c>
      <c r="P4981" s="53" t="s">
        <v>5</v>
      </c>
      <c r="Q4981" s="32">
        <v>13076109</v>
      </c>
    </row>
    <row r="4982" spans="1:17" ht="11.5" customHeight="1" x14ac:dyDescent="0.15">
      <c r="B4982" s="28"/>
      <c r="C4982" s="46">
        <v>2014</v>
      </c>
      <c r="D4982" s="52" t="s">
        <v>800</v>
      </c>
      <c r="E4982" s="53" t="s">
        <v>5</v>
      </c>
      <c r="F4982" s="54">
        <v>55.4</v>
      </c>
      <c r="G4982" s="54">
        <v>3.6</v>
      </c>
      <c r="H4982" s="54">
        <v>96.4</v>
      </c>
      <c r="I4982" s="54">
        <v>29.9</v>
      </c>
      <c r="J4982" s="54">
        <v>17.600000000000001</v>
      </c>
      <c r="K4982" s="54">
        <v>7.1</v>
      </c>
      <c r="L4982" s="54" t="s">
        <v>5</v>
      </c>
      <c r="M4982" s="54" t="s">
        <v>5</v>
      </c>
      <c r="N4982" s="54" t="s">
        <v>5</v>
      </c>
      <c r="O4982" s="54">
        <v>45.4</v>
      </c>
      <c r="P4982" s="54" t="s">
        <v>5</v>
      </c>
      <c r="Q4982" s="32"/>
    </row>
    <row r="4983" spans="1:17" ht="11.5" customHeight="1" x14ac:dyDescent="0.15">
      <c r="B4983" s="28"/>
      <c r="C4983" s="46">
        <v>2014</v>
      </c>
      <c r="D4983" s="52" t="s">
        <v>828</v>
      </c>
      <c r="E4983" s="53" t="s">
        <v>5</v>
      </c>
      <c r="F4983" s="53" t="s">
        <v>5</v>
      </c>
      <c r="G4983" s="53" t="s">
        <v>5</v>
      </c>
      <c r="H4983" s="53" t="s">
        <v>5</v>
      </c>
      <c r="I4983" s="53">
        <v>2</v>
      </c>
      <c r="J4983" s="53">
        <v>1</v>
      </c>
      <c r="K4983" s="53">
        <v>1</v>
      </c>
      <c r="L4983" s="53" t="s">
        <v>5</v>
      </c>
      <c r="M4983" s="53" t="s">
        <v>5</v>
      </c>
      <c r="N4983" s="53" t="s">
        <v>5</v>
      </c>
      <c r="O4983" s="53">
        <v>4</v>
      </c>
      <c r="P4983" s="53" t="s">
        <v>5</v>
      </c>
      <c r="Q4983" s="32"/>
    </row>
    <row r="4984" spans="1:17" ht="11.5" customHeight="1" x14ac:dyDescent="0.15">
      <c r="B4984" s="28"/>
      <c r="D4984" s="52"/>
      <c r="E4984" s="53"/>
      <c r="F4984" s="53"/>
      <c r="G4984" s="53"/>
      <c r="H4984" s="53"/>
      <c r="I4984" s="53"/>
      <c r="J4984" s="53"/>
      <c r="K4984" s="53"/>
      <c r="L4984" s="53"/>
      <c r="M4984" s="53"/>
      <c r="N4984" s="53"/>
      <c r="O4984" s="53"/>
      <c r="P4984" s="53"/>
      <c r="Q4984" s="32"/>
    </row>
    <row r="4985" spans="1:17" ht="11.5" customHeight="1" x14ac:dyDescent="0.15">
      <c r="B4985" s="28"/>
      <c r="C4985" s="46">
        <v>2009</v>
      </c>
      <c r="D4985" s="52" t="s">
        <v>793</v>
      </c>
      <c r="E4985" s="53">
        <v>618</v>
      </c>
      <c r="F4985" s="53">
        <v>373</v>
      </c>
      <c r="G4985" s="53">
        <v>54</v>
      </c>
      <c r="H4985" s="53">
        <v>1065</v>
      </c>
      <c r="I4985" s="53">
        <v>113</v>
      </c>
      <c r="J4985" s="53">
        <v>129</v>
      </c>
      <c r="K4985" s="53" t="s">
        <v>5</v>
      </c>
      <c r="L4985" s="53" t="s">
        <v>5</v>
      </c>
      <c r="M4985" s="53" t="s">
        <v>5</v>
      </c>
      <c r="N4985" s="53" t="s">
        <v>5</v>
      </c>
      <c r="O4985" s="53">
        <v>341</v>
      </c>
      <c r="P4985" s="53">
        <v>482</v>
      </c>
      <c r="Q4985" s="32"/>
    </row>
    <row r="4986" spans="1:17" ht="11.5" customHeight="1" x14ac:dyDescent="0.15">
      <c r="B4986" s="28"/>
      <c r="C4986" s="46">
        <v>2009</v>
      </c>
      <c r="D4986" s="52" t="s">
        <v>800</v>
      </c>
      <c r="E4986" s="53" t="s">
        <v>5</v>
      </c>
      <c r="F4986" s="54">
        <v>60.4</v>
      </c>
      <c r="G4986" s="54">
        <v>4.8</v>
      </c>
      <c r="H4986" s="54">
        <v>95.2</v>
      </c>
      <c r="I4986" s="54">
        <v>10.6</v>
      </c>
      <c r="J4986" s="54">
        <v>12.1</v>
      </c>
      <c r="K4986" s="54" t="s">
        <v>5</v>
      </c>
      <c r="L4986" s="54" t="s">
        <v>5</v>
      </c>
      <c r="M4986" s="54" t="s">
        <v>5</v>
      </c>
      <c r="N4986" s="54" t="s">
        <v>5</v>
      </c>
      <c r="O4986" s="54">
        <v>32</v>
      </c>
      <c r="P4986" s="54">
        <v>45.3</v>
      </c>
      <c r="Q4986" s="32"/>
    </row>
    <row r="4987" spans="1:17" ht="11.5" customHeight="1" x14ac:dyDescent="0.15">
      <c r="B4987" s="28"/>
      <c r="D4987" s="52"/>
      <c r="E4987" s="53"/>
      <c r="F4987" s="53"/>
      <c r="G4987" s="53"/>
      <c r="H4987" s="53"/>
      <c r="I4987" s="53"/>
      <c r="J4987" s="53"/>
      <c r="K4987" s="53"/>
      <c r="L4987" s="53"/>
      <c r="M4987" s="53"/>
      <c r="N4987" s="53"/>
      <c r="O4987" s="53"/>
      <c r="P4987" s="53"/>
      <c r="Q4987" s="32"/>
    </row>
    <row r="4988" spans="1:17" ht="11.5" customHeight="1" x14ac:dyDescent="0.15">
      <c r="A4988" s="3">
        <v>13076110</v>
      </c>
      <c r="B4988" s="28" t="s">
        <v>631</v>
      </c>
      <c r="C4988" s="46">
        <v>2014</v>
      </c>
      <c r="D4988" s="52" t="s">
        <v>793</v>
      </c>
      <c r="E4988" s="53">
        <v>314</v>
      </c>
      <c r="F4988" s="53">
        <v>212</v>
      </c>
      <c r="G4988" s="53">
        <v>15</v>
      </c>
      <c r="H4988" s="53">
        <v>614</v>
      </c>
      <c r="I4988" s="53" t="s">
        <v>5</v>
      </c>
      <c r="J4988" s="53" t="s">
        <v>5</v>
      </c>
      <c r="K4988" s="53" t="s">
        <v>5</v>
      </c>
      <c r="L4988" s="53" t="s">
        <v>5</v>
      </c>
      <c r="M4988" s="53" t="s">
        <v>5</v>
      </c>
      <c r="N4988" s="53" t="s">
        <v>5</v>
      </c>
      <c r="O4988" s="53" t="s">
        <v>5</v>
      </c>
      <c r="P4988" s="53">
        <v>614</v>
      </c>
      <c r="Q4988" s="32">
        <v>13076110</v>
      </c>
    </row>
    <row r="4989" spans="1:17" ht="11.5" customHeight="1" x14ac:dyDescent="0.15">
      <c r="B4989" s="28"/>
      <c r="C4989" s="46">
        <v>2014</v>
      </c>
      <c r="D4989" s="52" t="s">
        <v>800</v>
      </c>
      <c r="E4989" s="53" t="s">
        <v>5</v>
      </c>
      <c r="F4989" s="54">
        <v>67.5</v>
      </c>
      <c r="G4989" s="54">
        <v>2.4</v>
      </c>
      <c r="H4989" s="54">
        <v>97.6</v>
      </c>
      <c r="I4989" s="54" t="s">
        <v>5</v>
      </c>
      <c r="J4989" s="54" t="s">
        <v>5</v>
      </c>
      <c r="K4989" s="54" t="s">
        <v>5</v>
      </c>
      <c r="L4989" s="54" t="s">
        <v>5</v>
      </c>
      <c r="M4989" s="54" t="s">
        <v>5</v>
      </c>
      <c r="N4989" s="54" t="s">
        <v>5</v>
      </c>
      <c r="O4989" s="54" t="s">
        <v>5</v>
      </c>
      <c r="P4989" s="54">
        <v>100</v>
      </c>
      <c r="Q4989" s="32"/>
    </row>
    <row r="4990" spans="1:17" ht="11.5" customHeight="1" x14ac:dyDescent="0.15">
      <c r="B4990" s="28"/>
      <c r="C4990" s="46">
        <v>2014</v>
      </c>
      <c r="D4990" s="52" t="s">
        <v>828</v>
      </c>
      <c r="E4990" s="53" t="s">
        <v>5</v>
      </c>
      <c r="F4990" s="53" t="s">
        <v>5</v>
      </c>
      <c r="G4990" s="53" t="s">
        <v>5</v>
      </c>
      <c r="H4990" s="53" t="s">
        <v>5</v>
      </c>
      <c r="I4990" s="53" t="s">
        <v>5</v>
      </c>
      <c r="J4990" s="53" t="s">
        <v>5</v>
      </c>
      <c r="K4990" s="53" t="s">
        <v>5</v>
      </c>
      <c r="L4990" s="53" t="s">
        <v>5</v>
      </c>
      <c r="M4990" s="53" t="s">
        <v>5</v>
      </c>
      <c r="N4990" s="53" t="s">
        <v>5</v>
      </c>
      <c r="O4990" s="53" t="s">
        <v>5</v>
      </c>
      <c r="P4990" s="53">
        <v>6</v>
      </c>
      <c r="Q4990" s="32"/>
    </row>
    <row r="4991" spans="1:17" ht="11.5" customHeight="1" x14ac:dyDescent="0.15">
      <c r="B4991" s="28"/>
      <c r="D4991" s="52"/>
      <c r="E4991" s="53"/>
      <c r="F4991" s="53"/>
      <c r="G4991" s="53"/>
      <c r="H4991" s="53"/>
      <c r="I4991" s="53"/>
      <c r="J4991" s="53"/>
      <c r="K4991" s="53"/>
      <c r="L4991" s="53"/>
      <c r="M4991" s="53"/>
      <c r="N4991" s="53"/>
      <c r="O4991" s="53"/>
      <c r="P4991" s="53"/>
      <c r="Q4991" s="32"/>
    </row>
    <row r="4992" spans="1:17" ht="11.5" customHeight="1" x14ac:dyDescent="0.15">
      <c r="B4992" s="28"/>
      <c r="C4992" s="46">
        <v>2009</v>
      </c>
      <c r="D4992" s="52" t="s">
        <v>793</v>
      </c>
      <c r="E4992" s="53">
        <v>343</v>
      </c>
      <c r="F4992" s="53">
        <v>227</v>
      </c>
      <c r="G4992" s="53">
        <v>12</v>
      </c>
      <c r="H4992" s="53">
        <v>668</v>
      </c>
      <c r="I4992" s="53" t="s">
        <v>5</v>
      </c>
      <c r="J4992" s="53" t="s">
        <v>5</v>
      </c>
      <c r="K4992" s="53" t="s">
        <v>5</v>
      </c>
      <c r="L4992" s="53" t="s">
        <v>5</v>
      </c>
      <c r="M4992" s="53" t="s">
        <v>5</v>
      </c>
      <c r="N4992" s="53" t="s">
        <v>5</v>
      </c>
      <c r="O4992" s="53" t="s">
        <v>5</v>
      </c>
      <c r="P4992" s="53">
        <v>668</v>
      </c>
      <c r="Q4992" s="32"/>
    </row>
    <row r="4993" spans="1:17" ht="11.5" customHeight="1" x14ac:dyDescent="0.15">
      <c r="B4993" s="28"/>
      <c r="C4993" s="46">
        <v>2009</v>
      </c>
      <c r="D4993" s="52" t="s">
        <v>800</v>
      </c>
      <c r="E4993" s="53" t="s">
        <v>5</v>
      </c>
      <c r="F4993" s="54">
        <v>66.2</v>
      </c>
      <c r="G4993" s="54">
        <v>1.8</v>
      </c>
      <c r="H4993" s="54">
        <v>98.2</v>
      </c>
      <c r="I4993" s="54" t="s">
        <v>5</v>
      </c>
      <c r="J4993" s="54" t="s">
        <v>5</v>
      </c>
      <c r="K4993" s="54" t="s">
        <v>5</v>
      </c>
      <c r="L4993" s="54" t="s">
        <v>5</v>
      </c>
      <c r="M4993" s="54" t="s">
        <v>5</v>
      </c>
      <c r="N4993" s="54" t="s">
        <v>5</v>
      </c>
      <c r="O4993" s="54" t="s">
        <v>5</v>
      </c>
      <c r="P4993" s="54">
        <v>100</v>
      </c>
      <c r="Q4993" s="32"/>
    </row>
    <row r="4994" spans="1:17" ht="11.5" customHeight="1" x14ac:dyDescent="0.15">
      <c r="B4994" s="28"/>
      <c r="D4994" s="52"/>
      <c r="E4994" s="53"/>
      <c r="F4994" s="53"/>
      <c r="G4994" s="53"/>
      <c r="H4994" s="53"/>
      <c r="I4994" s="53"/>
      <c r="J4994" s="53"/>
      <c r="K4994" s="53"/>
      <c r="L4994" s="53"/>
      <c r="M4994" s="53"/>
      <c r="N4994" s="53"/>
      <c r="O4994" s="53"/>
      <c r="P4994" s="53"/>
      <c r="Q4994" s="32"/>
    </row>
    <row r="4995" spans="1:17" ht="11.5" customHeight="1" x14ac:dyDescent="0.15">
      <c r="A4995" s="3">
        <v>13076111</v>
      </c>
      <c r="B4995" s="28" t="s">
        <v>632</v>
      </c>
      <c r="C4995" s="46">
        <v>2014</v>
      </c>
      <c r="D4995" s="52" t="s">
        <v>793</v>
      </c>
      <c r="E4995" s="53">
        <v>547</v>
      </c>
      <c r="F4995" s="53">
        <v>320</v>
      </c>
      <c r="G4995" s="53">
        <v>45</v>
      </c>
      <c r="H4995" s="53">
        <v>907</v>
      </c>
      <c r="I4995" s="53" t="s">
        <v>5</v>
      </c>
      <c r="J4995" s="53" t="s">
        <v>5</v>
      </c>
      <c r="K4995" s="53" t="s">
        <v>5</v>
      </c>
      <c r="L4995" s="53" t="s">
        <v>5</v>
      </c>
      <c r="M4995" s="53" t="s">
        <v>5</v>
      </c>
      <c r="N4995" s="53" t="s">
        <v>5</v>
      </c>
      <c r="O4995" s="53">
        <v>595</v>
      </c>
      <c r="P4995" s="53">
        <v>312</v>
      </c>
      <c r="Q4995" s="32">
        <v>13076111</v>
      </c>
    </row>
    <row r="4996" spans="1:17" ht="11.5" customHeight="1" x14ac:dyDescent="0.15">
      <c r="B4996" s="28"/>
      <c r="C4996" s="46">
        <v>2014</v>
      </c>
      <c r="D4996" s="52" t="s">
        <v>800</v>
      </c>
      <c r="E4996" s="53" t="s">
        <v>5</v>
      </c>
      <c r="F4996" s="54">
        <v>58.5</v>
      </c>
      <c r="G4996" s="54">
        <v>4.7</v>
      </c>
      <c r="H4996" s="54">
        <v>95.3</v>
      </c>
      <c r="I4996" s="54" t="s">
        <v>5</v>
      </c>
      <c r="J4996" s="54" t="s">
        <v>5</v>
      </c>
      <c r="K4996" s="54" t="s">
        <v>5</v>
      </c>
      <c r="L4996" s="54" t="s">
        <v>5</v>
      </c>
      <c r="M4996" s="54" t="s">
        <v>5</v>
      </c>
      <c r="N4996" s="54" t="s">
        <v>5</v>
      </c>
      <c r="O4996" s="54">
        <v>65.599999999999994</v>
      </c>
      <c r="P4996" s="54">
        <v>34.4</v>
      </c>
      <c r="Q4996" s="32"/>
    </row>
    <row r="4997" spans="1:17" ht="11.5" customHeight="1" x14ac:dyDescent="0.15">
      <c r="B4997" s="28"/>
      <c r="C4997" s="46">
        <v>2014</v>
      </c>
      <c r="D4997" s="52" t="s">
        <v>828</v>
      </c>
      <c r="E4997" s="53" t="s">
        <v>5</v>
      </c>
      <c r="F4997" s="53" t="s">
        <v>5</v>
      </c>
      <c r="G4997" s="53" t="s">
        <v>5</v>
      </c>
      <c r="H4997" s="53" t="s">
        <v>5</v>
      </c>
      <c r="I4997" s="53" t="s">
        <v>5</v>
      </c>
      <c r="J4997" s="53" t="s">
        <v>5</v>
      </c>
      <c r="K4997" s="53" t="s">
        <v>5</v>
      </c>
      <c r="L4997" s="53" t="s">
        <v>5</v>
      </c>
      <c r="M4997" s="53" t="s">
        <v>5</v>
      </c>
      <c r="N4997" s="53" t="s">
        <v>5</v>
      </c>
      <c r="O4997" s="53">
        <v>5</v>
      </c>
      <c r="P4997" s="53">
        <v>3</v>
      </c>
      <c r="Q4997" s="32"/>
    </row>
    <row r="4998" spans="1:17" ht="11.5" customHeight="1" x14ac:dyDescent="0.15">
      <c r="B4998" s="28"/>
      <c r="D4998" s="52"/>
      <c r="E4998" s="53"/>
      <c r="F4998" s="53"/>
      <c r="G4998" s="53"/>
      <c r="H4998" s="53"/>
      <c r="I4998" s="53"/>
      <c r="J4998" s="53"/>
      <c r="K4998" s="53"/>
      <c r="L4998" s="53"/>
      <c r="M4998" s="53"/>
      <c r="N4998" s="53"/>
      <c r="O4998" s="53"/>
      <c r="P4998" s="53"/>
      <c r="Q4998" s="32"/>
    </row>
    <row r="4999" spans="1:17" ht="11.5" customHeight="1" x14ac:dyDescent="0.15">
      <c r="B4999" s="28"/>
      <c r="C4999" s="46">
        <v>2009</v>
      </c>
      <c r="D4999" s="52" t="s">
        <v>793</v>
      </c>
      <c r="E4999" s="53">
        <v>579</v>
      </c>
      <c r="F4999" s="53">
        <v>303</v>
      </c>
      <c r="G4999" s="53">
        <v>48</v>
      </c>
      <c r="H4999" s="53">
        <v>853</v>
      </c>
      <c r="I4999" s="53" t="s">
        <v>5</v>
      </c>
      <c r="J4999" s="53" t="s">
        <v>5</v>
      </c>
      <c r="K4999" s="53" t="s">
        <v>5</v>
      </c>
      <c r="L4999" s="53" t="s">
        <v>5</v>
      </c>
      <c r="M4999" s="53" t="s">
        <v>5</v>
      </c>
      <c r="N4999" s="53" t="s">
        <v>5</v>
      </c>
      <c r="O4999" s="53" t="s">
        <v>5</v>
      </c>
      <c r="P4999" s="53">
        <v>853</v>
      </c>
      <c r="Q4999" s="32"/>
    </row>
    <row r="5000" spans="1:17" ht="11.5" customHeight="1" x14ac:dyDescent="0.15">
      <c r="B5000" s="28"/>
      <c r="C5000" s="46">
        <v>2009</v>
      </c>
      <c r="D5000" s="52" t="s">
        <v>800</v>
      </c>
      <c r="E5000" s="53" t="s">
        <v>5</v>
      </c>
      <c r="F5000" s="54">
        <v>52.3</v>
      </c>
      <c r="G5000" s="54">
        <v>5.3</v>
      </c>
      <c r="H5000" s="54">
        <v>94.7</v>
      </c>
      <c r="I5000" s="54" t="s">
        <v>5</v>
      </c>
      <c r="J5000" s="54" t="s">
        <v>5</v>
      </c>
      <c r="K5000" s="54" t="s">
        <v>5</v>
      </c>
      <c r="L5000" s="54" t="s">
        <v>5</v>
      </c>
      <c r="M5000" s="54" t="s">
        <v>5</v>
      </c>
      <c r="N5000" s="54" t="s">
        <v>5</v>
      </c>
      <c r="O5000" s="54" t="s">
        <v>5</v>
      </c>
      <c r="P5000" s="54">
        <v>100</v>
      </c>
      <c r="Q5000" s="32"/>
    </row>
    <row r="5001" spans="1:17" ht="11.5" customHeight="1" x14ac:dyDescent="0.15">
      <c r="B5001" s="28"/>
      <c r="D5001" s="52"/>
      <c r="E5001" s="53"/>
      <c r="F5001" s="53"/>
      <c r="G5001" s="53"/>
      <c r="H5001" s="53"/>
      <c r="I5001" s="53"/>
      <c r="J5001" s="53"/>
      <c r="K5001" s="53"/>
      <c r="L5001" s="53"/>
      <c r="M5001" s="53"/>
      <c r="N5001" s="53"/>
      <c r="O5001" s="53"/>
      <c r="P5001" s="53"/>
      <c r="Q5001" s="32"/>
    </row>
    <row r="5002" spans="1:17" ht="11.5" customHeight="1" x14ac:dyDescent="0.15">
      <c r="A5002" s="3">
        <v>13076112</v>
      </c>
      <c r="B5002" s="28" t="s">
        <v>705</v>
      </c>
      <c r="C5002" s="46">
        <v>2014</v>
      </c>
      <c r="D5002" s="52" t="s">
        <v>793</v>
      </c>
      <c r="E5002" s="53">
        <v>1710</v>
      </c>
      <c r="F5002" s="53">
        <v>1158</v>
      </c>
      <c r="G5002" s="53">
        <v>39</v>
      </c>
      <c r="H5002" s="53">
        <v>3265</v>
      </c>
      <c r="I5002" s="53">
        <v>913</v>
      </c>
      <c r="J5002" s="53" t="s">
        <v>5</v>
      </c>
      <c r="K5002" s="53" t="s">
        <v>5</v>
      </c>
      <c r="L5002" s="53" t="s">
        <v>5</v>
      </c>
      <c r="M5002" s="53" t="s">
        <v>5</v>
      </c>
      <c r="N5002" s="53" t="s">
        <v>5</v>
      </c>
      <c r="O5002" s="53">
        <v>2259</v>
      </c>
      <c r="P5002" s="53">
        <v>93</v>
      </c>
      <c r="Q5002" s="32">
        <v>13076112</v>
      </c>
    </row>
    <row r="5003" spans="1:17" ht="11.5" customHeight="1" x14ac:dyDescent="0.15">
      <c r="B5003" s="28"/>
      <c r="C5003" s="46">
        <v>2014</v>
      </c>
      <c r="D5003" s="52" t="s">
        <v>800</v>
      </c>
      <c r="E5003" s="53" t="s">
        <v>5</v>
      </c>
      <c r="F5003" s="54">
        <v>67.7</v>
      </c>
      <c r="G5003" s="54">
        <v>1.2</v>
      </c>
      <c r="H5003" s="54">
        <v>98.8</v>
      </c>
      <c r="I5003" s="54">
        <v>28</v>
      </c>
      <c r="J5003" s="54" t="s">
        <v>5</v>
      </c>
      <c r="K5003" s="54" t="s">
        <v>5</v>
      </c>
      <c r="L5003" s="54" t="s">
        <v>5</v>
      </c>
      <c r="M5003" s="54" t="s">
        <v>5</v>
      </c>
      <c r="N5003" s="54" t="s">
        <v>5</v>
      </c>
      <c r="O5003" s="54">
        <v>69.2</v>
      </c>
      <c r="P5003" s="54">
        <v>2.8</v>
      </c>
      <c r="Q5003" s="32"/>
    </row>
    <row r="5004" spans="1:17" ht="11.5" customHeight="1" x14ac:dyDescent="0.15">
      <c r="B5004" s="28"/>
      <c r="C5004" s="46">
        <v>2014</v>
      </c>
      <c r="D5004" s="52" t="s">
        <v>828</v>
      </c>
      <c r="E5004" s="53" t="s">
        <v>5</v>
      </c>
      <c r="F5004" s="53" t="s">
        <v>5</v>
      </c>
      <c r="G5004" s="53" t="s">
        <v>5</v>
      </c>
      <c r="H5004" s="53" t="s">
        <v>5</v>
      </c>
      <c r="I5004" s="53">
        <v>4</v>
      </c>
      <c r="J5004" s="53" t="s">
        <v>5</v>
      </c>
      <c r="K5004" s="53" t="s">
        <v>5</v>
      </c>
      <c r="L5004" s="53" t="s">
        <v>5</v>
      </c>
      <c r="M5004" s="53" t="s">
        <v>5</v>
      </c>
      <c r="N5004" s="53" t="s">
        <v>5</v>
      </c>
      <c r="O5004" s="53">
        <v>8</v>
      </c>
      <c r="P5004" s="53" t="s">
        <v>751</v>
      </c>
      <c r="Q5004" s="32"/>
    </row>
    <row r="5005" spans="1:17" ht="11.5" customHeight="1" x14ac:dyDescent="0.15">
      <c r="B5005" s="28"/>
      <c r="D5005" s="52"/>
      <c r="E5005" s="53"/>
      <c r="F5005" s="53"/>
      <c r="G5005" s="53"/>
      <c r="H5005" s="53"/>
      <c r="I5005" s="53"/>
      <c r="J5005" s="53"/>
      <c r="K5005" s="53"/>
      <c r="L5005" s="53"/>
      <c r="M5005" s="53"/>
      <c r="N5005" s="53"/>
      <c r="O5005" s="53"/>
      <c r="P5005" s="53"/>
      <c r="Q5005" s="32"/>
    </row>
    <row r="5006" spans="1:17" ht="11.5" customHeight="1" x14ac:dyDescent="0.15">
      <c r="B5006" s="28"/>
      <c r="C5006" s="46">
        <v>2009</v>
      </c>
      <c r="D5006" s="52" t="s">
        <v>793</v>
      </c>
      <c r="E5006" s="53">
        <v>1723</v>
      </c>
      <c r="F5006" s="53">
        <v>1182</v>
      </c>
      <c r="G5006" s="53">
        <v>65</v>
      </c>
      <c r="H5006" s="53">
        <v>3437</v>
      </c>
      <c r="I5006" s="53">
        <v>1051</v>
      </c>
      <c r="J5006" s="53" t="s">
        <v>5</v>
      </c>
      <c r="K5006" s="53">
        <v>676</v>
      </c>
      <c r="L5006" s="53" t="s">
        <v>5</v>
      </c>
      <c r="M5006" s="53" t="s">
        <v>5</v>
      </c>
      <c r="N5006" s="53" t="s">
        <v>5</v>
      </c>
      <c r="O5006" s="53">
        <v>1553</v>
      </c>
      <c r="P5006" s="53">
        <v>157</v>
      </c>
      <c r="Q5006" s="32"/>
    </row>
    <row r="5007" spans="1:17" ht="11.5" customHeight="1" x14ac:dyDescent="0.15">
      <c r="B5007" s="28"/>
      <c r="C5007" s="46">
        <v>2009</v>
      </c>
      <c r="D5007" s="52" t="s">
        <v>800</v>
      </c>
      <c r="E5007" s="53" t="s">
        <v>5</v>
      </c>
      <c r="F5007" s="54">
        <v>68.599999999999994</v>
      </c>
      <c r="G5007" s="54">
        <v>1.9</v>
      </c>
      <c r="H5007" s="54">
        <v>98.1</v>
      </c>
      <c r="I5007" s="54">
        <v>30.6</v>
      </c>
      <c r="J5007" s="54" t="s">
        <v>5</v>
      </c>
      <c r="K5007" s="54">
        <v>19.7</v>
      </c>
      <c r="L5007" s="54" t="s">
        <v>5</v>
      </c>
      <c r="M5007" s="54" t="s">
        <v>5</v>
      </c>
      <c r="N5007" s="54" t="s">
        <v>5</v>
      </c>
      <c r="O5007" s="54">
        <v>45.2</v>
      </c>
      <c r="P5007" s="54">
        <v>4.5999999999999996</v>
      </c>
      <c r="Q5007" s="32"/>
    </row>
    <row r="5008" spans="1:17" ht="11.5" customHeight="1" x14ac:dyDescent="0.15">
      <c r="B5008" s="28"/>
      <c r="D5008" s="52"/>
      <c r="E5008" s="53"/>
      <c r="F5008" s="53"/>
      <c r="G5008" s="53"/>
      <c r="H5008" s="53"/>
      <c r="I5008" s="53"/>
      <c r="J5008" s="53"/>
      <c r="K5008" s="53"/>
      <c r="L5008" s="53"/>
      <c r="M5008" s="53"/>
      <c r="N5008" s="53"/>
      <c r="O5008" s="53"/>
      <c r="P5008" s="53"/>
      <c r="Q5008" s="32"/>
    </row>
    <row r="5009" spans="1:17" ht="11.5" customHeight="1" x14ac:dyDescent="0.15">
      <c r="A5009" s="3">
        <v>13076113</v>
      </c>
      <c r="B5009" s="28" t="s">
        <v>706</v>
      </c>
      <c r="C5009" s="46">
        <v>2014</v>
      </c>
      <c r="D5009" s="52" t="s">
        <v>793</v>
      </c>
      <c r="E5009" s="53">
        <v>2862</v>
      </c>
      <c r="F5009" s="53">
        <v>1567</v>
      </c>
      <c r="G5009" s="53">
        <v>152</v>
      </c>
      <c r="H5009" s="53">
        <v>4514</v>
      </c>
      <c r="I5009" s="53">
        <v>2536</v>
      </c>
      <c r="J5009" s="53" t="s">
        <v>5</v>
      </c>
      <c r="K5009" s="53">
        <v>1039</v>
      </c>
      <c r="L5009" s="53" t="s">
        <v>5</v>
      </c>
      <c r="M5009" s="53">
        <v>158</v>
      </c>
      <c r="N5009" s="53" t="s">
        <v>5</v>
      </c>
      <c r="O5009" s="53">
        <v>781</v>
      </c>
      <c r="P5009" s="53" t="s">
        <v>5</v>
      </c>
      <c r="Q5009" s="32">
        <v>13076113</v>
      </c>
    </row>
    <row r="5010" spans="1:17" ht="11.5" customHeight="1" x14ac:dyDescent="0.15">
      <c r="B5010" s="28"/>
      <c r="C5010" s="46">
        <v>2014</v>
      </c>
      <c r="D5010" s="52" t="s">
        <v>800</v>
      </c>
      <c r="E5010" s="53" t="s">
        <v>5</v>
      </c>
      <c r="F5010" s="54">
        <v>54.8</v>
      </c>
      <c r="G5010" s="54">
        <v>3.3</v>
      </c>
      <c r="H5010" s="54">
        <v>96.7</v>
      </c>
      <c r="I5010" s="54">
        <v>56.2</v>
      </c>
      <c r="J5010" s="54" t="s">
        <v>5</v>
      </c>
      <c r="K5010" s="54">
        <v>23</v>
      </c>
      <c r="L5010" s="54" t="s">
        <v>5</v>
      </c>
      <c r="M5010" s="54">
        <v>3.5</v>
      </c>
      <c r="N5010" s="54" t="s">
        <v>5</v>
      </c>
      <c r="O5010" s="54">
        <v>17.3</v>
      </c>
      <c r="P5010" s="54" t="s">
        <v>5</v>
      </c>
      <c r="Q5010" s="32"/>
    </row>
    <row r="5011" spans="1:17" ht="11.5" customHeight="1" x14ac:dyDescent="0.15">
      <c r="B5011" s="28"/>
      <c r="C5011" s="46">
        <v>2014</v>
      </c>
      <c r="D5011" s="52" t="s">
        <v>828</v>
      </c>
      <c r="E5011" s="53" t="s">
        <v>5</v>
      </c>
      <c r="F5011" s="53" t="s">
        <v>5</v>
      </c>
      <c r="G5011" s="53" t="s">
        <v>5</v>
      </c>
      <c r="H5011" s="53" t="s">
        <v>5</v>
      </c>
      <c r="I5011" s="53">
        <v>8</v>
      </c>
      <c r="J5011" s="53" t="s">
        <v>5</v>
      </c>
      <c r="K5011" s="53">
        <v>3</v>
      </c>
      <c r="L5011" s="53" t="s">
        <v>5</v>
      </c>
      <c r="M5011" s="53">
        <v>1</v>
      </c>
      <c r="N5011" s="53" t="s">
        <v>5</v>
      </c>
      <c r="O5011" s="53">
        <v>2</v>
      </c>
      <c r="P5011" s="53" t="s">
        <v>5</v>
      </c>
      <c r="Q5011" s="32"/>
    </row>
    <row r="5012" spans="1:17" ht="11.5" customHeight="1" x14ac:dyDescent="0.15">
      <c r="B5012" s="28"/>
      <c r="D5012" s="52"/>
      <c r="E5012" s="53"/>
      <c r="F5012" s="53"/>
      <c r="G5012" s="53"/>
      <c r="H5012" s="53"/>
      <c r="I5012" s="53"/>
      <c r="J5012" s="53"/>
      <c r="K5012" s="53"/>
      <c r="L5012" s="53"/>
      <c r="M5012" s="53"/>
      <c r="N5012" s="53"/>
      <c r="O5012" s="53"/>
      <c r="P5012" s="53"/>
      <c r="Q5012" s="32"/>
    </row>
    <row r="5013" spans="1:17" ht="11.5" customHeight="1" x14ac:dyDescent="0.15">
      <c r="B5013" s="28"/>
      <c r="C5013" s="46">
        <v>2009</v>
      </c>
      <c r="D5013" s="52" t="s">
        <v>793</v>
      </c>
      <c r="E5013" s="53">
        <v>3045</v>
      </c>
      <c r="F5013" s="53">
        <v>1761</v>
      </c>
      <c r="G5013" s="53">
        <v>137</v>
      </c>
      <c r="H5013" s="53">
        <v>5018</v>
      </c>
      <c r="I5013" s="53">
        <v>2595</v>
      </c>
      <c r="J5013" s="53" t="s">
        <v>5</v>
      </c>
      <c r="K5013" s="53">
        <v>1355</v>
      </c>
      <c r="L5013" s="53">
        <v>189</v>
      </c>
      <c r="M5013" s="53" t="s">
        <v>5</v>
      </c>
      <c r="N5013" s="53" t="s">
        <v>5</v>
      </c>
      <c r="O5013" s="53">
        <v>713</v>
      </c>
      <c r="P5013" s="53">
        <v>166</v>
      </c>
      <c r="Q5013" s="32"/>
    </row>
    <row r="5014" spans="1:17" ht="11.5" customHeight="1" x14ac:dyDescent="0.15">
      <c r="B5014" s="28"/>
      <c r="C5014" s="46">
        <v>2009</v>
      </c>
      <c r="D5014" s="52" t="s">
        <v>800</v>
      </c>
      <c r="E5014" s="53" t="s">
        <v>5</v>
      </c>
      <c r="F5014" s="54">
        <v>57.8</v>
      </c>
      <c r="G5014" s="54">
        <v>2.7</v>
      </c>
      <c r="H5014" s="54">
        <v>97.3</v>
      </c>
      <c r="I5014" s="54">
        <v>51.7</v>
      </c>
      <c r="J5014" s="54" t="s">
        <v>5</v>
      </c>
      <c r="K5014" s="54">
        <v>27</v>
      </c>
      <c r="L5014" s="54">
        <v>3.8</v>
      </c>
      <c r="M5014" s="54" t="s">
        <v>5</v>
      </c>
      <c r="N5014" s="54" t="s">
        <v>5</v>
      </c>
      <c r="O5014" s="54">
        <v>14.2</v>
      </c>
      <c r="P5014" s="54">
        <v>3.3</v>
      </c>
      <c r="Q5014" s="32"/>
    </row>
    <row r="5015" spans="1:17" ht="11.5" customHeight="1" x14ac:dyDescent="0.15">
      <c r="B5015" s="28"/>
      <c r="D5015" s="52"/>
      <c r="E5015" s="53"/>
      <c r="F5015" s="53"/>
      <c r="G5015" s="53"/>
      <c r="H5015" s="53"/>
      <c r="I5015" s="53"/>
      <c r="J5015" s="53"/>
      <c r="K5015" s="53"/>
      <c r="L5015" s="53"/>
      <c r="M5015" s="53"/>
      <c r="N5015" s="53"/>
      <c r="O5015" s="53"/>
      <c r="P5015" s="53"/>
      <c r="Q5015" s="32"/>
    </row>
    <row r="5016" spans="1:17" ht="11.5" customHeight="1" x14ac:dyDescent="0.15">
      <c r="A5016" s="3">
        <v>13076114</v>
      </c>
      <c r="B5016" s="28" t="s">
        <v>738</v>
      </c>
      <c r="C5016" s="46">
        <v>2014</v>
      </c>
      <c r="D5016" s="52" t="s">
        <v>793</v>
      </c>
      <c r="E5016" s="53">
        <v>5391</v>
      </c>
      <c r="F5016" s="53">
        <v>2338</v>
      </c>
      <c r="G5016" s="53">
        <v>146</v>
      </c>
      <c r="H5016" s="53">
        <v>6713</v>
      </c>
      <c r="I5016" s="53">
        <v>2859</v>
      </c>
      <c r="J5016" s="53">
        <v>975</v>
      </c>
      <c r="K5016" s="53">
        <v>1948</v>
      </c>
      <c r="L5016" s="53" t="s">
        <v>5</v>
      </c>
      <c r="M5016" s="53" t="s">
        <v>5</v>
      </c>
      <c r="N5016" s="53" t="s">
        <v>5</v>
      </c>
      <c r="O5016" s="53">
        <v>931</v>
      </c>
      <c r="P5016" s="53" t="s">
        <v>5</v>
      </c>
      <c r="Q5016" s="32">
        <v>13076114</v>
      </c>
    </row>
    <row r="5017" spans="1:17" ht="11.5" customHeight="1" x14ac:dyDescent="0.15">
      <c r="B5017" s="28"/>
      <c r="C5017" s="46">
        <v>2014</v>
      </c>
      <c r="D5017" s="52" t="s">
        <v>800</v>
      </c>
      <c r="E5017" s="53" t="s">
        <v>5</v>
      </c>
      <c r="F5017" s="54">
        <v>43.4</v>
      </c>
      <c r="G5017" s="54">
        <v>2.1</v>
      </c>
      <c r="H5017" s="54">
        <v>97.9</v>
      </c>
      <c r="I5017" s="54">
        <v>42.6</v>
      </c>
      <c r="J5017" s="54">
        <v>14.5</v>
      </c>
      <c r="K5017" s="54">
        <v>29</v>
      </c>
      <c r="L5017" s="54" t="s">
        <v>5</v>
      </c>
      <c r="M5017" s="54" t="s">
        <v>5</v>
      </c>
      <c r="N5017" s="54" t="s">
        <v>5</v>
      </c>
      <c r="O5017" s="54">
        <v>13.9</v>
      </c>
      <c r="P5017" s="54" t="s">
        <v>5</v>
      </c>
      <c r="Q5017" s="32"/>
    </row>
    <row r="5018" spans="1:17" ht="11.5" customHeight="1" x14ac:dyDescent="0.15">
      <c r="B5018" s="28"/>
      <c r="C5018" s="46">
        <v>2014</v>
      </c>
      <c r="D5018" s="52" t="s">
        <v>828</v>
      </c>
      <c r="E5018" s="53" t="s">
        <v>5</v>
      </c>
      <c r="F5018" s="53" t="s">
        <v>5</v>
      </c>
      <c r="G5018" s="53" t="s">
        <v>5</v>
      </c>
      <c r="H5018" s="53" t="s">
        <v>5</v>
      </c>
      <c r="I5018" s="53">
        <v>8</v>
      </c>
      <c r="J5018" s="53">
        <v>3</v>
      </c>
      <c r="K5018" s="53">
        <v>5</v>
      </c>
      <c r="L5018" s="53" t="s">
        <v>5</v>
      </c>
      <c r="M5018" s="53" t="s">
        <v>5</v>
      </c>
      <c r="N5018" s="53" t="s">
        <v>5</v>
      </c>
      <c r="O5018" s="53">
        <v>3</v>
      </c>
      <c r="P5018" s="53" t="s">
        <v>5</v>
      </c>
      <c r="Q5018" s="32"/>
    </row>
    <row r="5019" spans="1:17" ht="11.5" customHeight="1" x14ac:dyDescent="0.15">
      <c r="B5019" s="28"/>
      <c r="D5019" s="52"/>
      <c r="E5019" s="53"/>
      <c r="F5019" s="53"/>
      <c r="G5019" s="53"/>
      <c r="H5019" s="53"/>
      <c r="I5019" s="53"/>
      <c r="J5019" s="53"/>
      <c r="K5019" s="53"/>
      <c r="L5019" s="53"/>
      <c r="M5019" s="53"/>
      <c r="N5019" s="53"/>
      <c r="O5019" s="53"/>
      <c r="P5019" s="53"/>
      <c r="Q5019" s="32"/>
    </row>
    <row r="5020" spans="1:17" ht="11.5" customHeight="1" x14ac:dyDescent="0.15">
      <c r="B5020" s="28"/>
      <c r="C5020" s="46">
        <v>2009</v>
      </c>
      <c r="D5020" s="52" t="s">
        <v>793</v>
      </c>
      <c r="E5020" s="53">
        <v>5603</v>
      </c>
      <c r="F5020" s="53">
        <v>2637</v>
      </c>
      <c r="G5020" s="53">
        <v>192</v>
      </c>
      <c r="H5020" s="53">
        <v>7594</v>
      </c>
      <c r="I5020" s="53">
        <v>3451</v>
      </c>
      <c r="J5020" s="53">
        <v>1358</v>
      </c>
      <c r="K5020" s="53">
        <v>1984</v>
      </c>
      <c r="L5020" s="53">
        <v>288</v>
      </c>
      <c r="M5020" s="53" t="s">
        <v>5</v>
      </c>
      <c r="N5020" s="53" t="s">
        <v>5</v>
      </c>
      <c r="O5020" s="53">
        <v>368</v>
      </c>
      <c r="P5020" s="53">
        <v>145</v>
      </c>
      <c r="Q5020" s="32"/>
    </row>
    <row r="5021" spans="1:17" ht="11.5" customHeight="1" x14ac:dyDescent="0.15">
      <c r="B5021" s="28"/>
      <c r="C5021" s="46">
        <v>2009</v>
      </c>
      <c r="D5021" s="52" t="s">
        <v>800</v>
      </c>
      <c r="E5021" s="53" t="s">
        <v>5</v>
      </c>
      <c r="F5021" s="54">
        <v>47.1</v>
      </c>
      <c r="G5021" s="54">
        <v>2.5</v>
      </c>
      <c r="H5021" s="54">
        <v>97.5</v>
      </c>
      <c r="I5021" s="54">
        <v>45.4</v>
      </c>
      <c r="J5021" s="54">
        <v>17.899999999999999</v>
      </c>
      <c r="K5021" s="54">
        <v>26.1</v>
      </c>
      <c r="L5021" s="54">
        <v>3.8</v>
      </c>
      <c r="M5021" s="54" t="s">
        <v>5</v>
      </c>
      <c r="N5021" s="54" t="s">
        <v>5</v>
      </c>
      <c r="O5021" s="54">
        <v>4.8</v>
      </c>
      <c r="P5021" s="54">
        <v>1.9</v>
      </c>
      <c r="Q5021" s="32"/>
    </row>
    <row r="5022" spans="1:17" ht="11.5" customHeight="1" x14ac:dyDescent="0.15">
      <c r="B5022" s="28"/>
      <c r="D5022" s="52"/>
      <c r="E5022" s="53"/>
      <c r="F5022" s="53"/>
      <c r="G5022" s="53"/>
      <c r="H5022" s="53"/>
      <c r="I5022" s="53"/>
      <c r="J5022" s="53"/>
      <c r="K5022" s="53"/>
      <c r="L5022" s="53"/>
      <c r="M5022" s="53"/>
      <c r="N5022" s="53"/>
      <c r="O5022" s="53"/>
      <c r="P5022" s="53"/>
      <c r="Q5022" s="32"/>
    </row>
    <row r="5023" spans="1:17" ht="11.5" customHeight="1" x14ac:dyDescent="0.15">
      <c r="A5023" s="3">
        <v>13076115</v>
      </c>
      <c r="B5023" s="28" t="s">
        <v>681</v>
      </c>
      <c r="C5023" s="46">
        <v>2014</v>
      </c>
      <c r="D5023" s="52" t="s">
        <v>793</v>
      </c>
      <c r="E5023" s="53">
        <v>612</v>
      </c>
      <c r="F5023" s="53">
        <v>347</v>
      </c>
      <c r="G5023" s="53">
        <v>17</v>
      </c>
      <c r="H5023" s="53">
        <v>991</v>
      </c>
      <c r="I5023" s="53" t="s">
        <v>5</v>
      </c>
      <c r="J5023" s="53">
        <v>43</v>
      </c>
      <c r="K5023" s="53" t="s">
        <v>5</v>
      </c>
      <c r="L5023" s="53" t="s">
        <v>5</v>
      </c>
      <c r="M5023" s="53" t="s">
        <v>5</v>
      </c>
      <c r="N5023" s="53" t="s">
        <v>5</v>
      </c>
      <c r="O5023" s="53" t="s">
        <v>5</v>
      </c>
      <c r="P5023" s="53">
        <v>948</v>
      </c>
      <c r="Q5023" s="32">
        <v>13076115</v>
      </c>
    </row>
    <row r="5024" spans="1:17" ht="11.5" customHeight="1" x14ac:dyDescent="0.15">
      <c r="B5024" s="28"/>
      <c r="C5024" s="46">
        <v>2014</v>
      </c>
      <c r="D5024" s="52" t="s">
        <v>800</v>
      </c>
      <c r="E5024" s="53" t="s">
        <v>5</v>
      </c>
      <c r="F5024" s="54">
        <v>56.7</v>
      </c>
      <c r="G5024" s="54">
        <v>1.7</v>
      </c>
      <c r="H5024" s="54">
        <v>98.3</v>
      </c>
      <c r="I5024" s="54" t="s">
        <v>5</v>
      </c>
      <c r="J5024" s="54">
        <v>4.3</v>
      </c>
      <c r="K5024" s="54" t="s">
        <v>5</v>
      </c>
      <c r="L5024" s="54" t="s">
        <v>5</v>
      </c>
      <c r="M5024" s="54" t="s">
        <v>5</v>
      </c>
      <c r="N5024" s="54" t="s">
        <v>5</v>
      </c>
      <c r="O5024" s="54" t="s">
        <v>5</v>
      </c>
      <c r="P5024" s="54">
        <v>95.7</v>
      </c>
      <c r="Q5024" s="32"/>
    </row>
    <row r="5025" spans="1:17" ht="11.5" customHeight="1" x14ac:dyDescent="0.15">
      <c r="B5025" s="28"/>
      <c r="C5025" s="46">
        <v>2014</v>
      </c>
      <c r="D5025" s="52" t="s">
        <v>828</v>
      </c>
      <c r="E5025" s="53" t="s">
        <v>5</v>
      </c>
      <c r="F5025" s="53" t="s">
        <v>5</v>
      </c>
      <c r="G5025" s="53" t="s">
        <v>5</v>
      </c>
      <c r="H5025" s="53" t="s">
        <v>5</v>
      </c>
      <c r="I5025" s="53" t="s">
        <v>5</v>
      </c>
      <c r="J5025" s="53" t="s">
        <v>751</v>
      </c>
      <c r="K5025" s="53" t="s">
        <v>5</v>
      </c>
      <c r="L5025" s="53" t="s">
        <v>5</v>
      </c>
      <c r="M5025" s="53" t="s">
        <v>5</v>
      </c>
      <c r="N5025" s="53" t="s">
        <v>5</v>
      </c>
      <c r="O5025" s="53" t="s">
        <v>5</v>
      </c>
      <c r="P5025" s="53">
        <v>8</v>
      </c>
      <c r="Q5025" s="32"/>
    </row>
    <row r="5026" spans="1:17" ht="11.5" customHeight="1" x14ac:dyDescent="0.15">
      <c r="B5026" s="28"/>
      <c r="D5026" s="52"/>
      <c r="E5026" s="53"/>
      <c r="F5026" s="53"/>
      <c r="G5026" s="53"/>
      <c r="H5026" s="53"/>
      <c r="I5026" s="53"/>
      <c r="J5026" s="53"/>
      <c r="K5026" s="53"/>
      <c r="L5026" s="53"/>
      <c r="M5026" s="53"/>
      <c r="N5026" s="53"/>
      <c r="O5026" s="53"/>
      <c r="P5026" s="53"/>
      <c r="Q5026" s="32"/>
    </row>
    <row r="5027" spans="1:17" ht="11.5" customHeight="1" x14ac:dyDescent="0.15">
      <c r="B5027" s="28"/>
      <c r="C5027" s="46">
        <v>2009</v>
      </c>
      <c r="D5027" s="52" t="s">
        <v>793</v>
      </c>
      <c r="E5027" s="53">
        <v>672</v>
      </c>
      <c r="F5027" s="53">
        <v>359</v>
      </c>
      <c r="G5027" s="53">
        <v>23</v>
      </c>
      <c r="H5027" s="53">
        <v>1041</v>
      </c>
      <c r="I5027" s="53" t="s">
        <v>5</v>
      </c>
      <c r="J5027" s="53" t="s">
        <v>5</v>
      </c>
      <c r="K5027" s="53" t="s">
        <v>5</v>
      </c>
      <c r="L5027" s="53" t="s">
        <v>5</v>
      </c>
      <c r="M5027" s="53" t="s">
        <v>5</v>
      </c>
      <c r="N5027" s="53" t="s">
        <v>5</v>
      </c>
      <c r="O5027" s="53" t="s">
        <v>5</v>
      </c>
      <c r="P5027" s="53">
        <v>1041</v>
      </c>
      <c r="Q5027" s="32"/>
    </row>
    <row r="5028" spans="1:17" ht="11.5" customHeight="1" x14ac:dyDescent="0.15">
      <c r="B5028" s="28"/>
      <c r="C5028" s="46">
        <v>2009</v>
      </c>
      <c r="D5028" s="52" t="s">
        <v>800</v>
      </c>
      <c r="E5028" s="53" t="s">
        <v>5</v>
      </c>
      <c r="F5028" s="54">
        <v>53.4</v>
      </c>
      <c r="G5028" s="54">
        <v>2.2000000000000002</v>
      </c>
      <c r="H5028" s="54">
        <v>97.8</v>
      </c>
      <c r="I5028" s="54" t="s">
        <v>5</v>
      </c>
      <c r="J5028" s="54" t="s">
        <v>5</v>
      </c>
      <c r="K5028" s="54" t="s">
        <v>5</v>
      </c>
      <c r="L5028" s="54" t="s">
        <v>5</v>
      </c>
      <c r="M5028" s="54" t="s">
        <v>5</v>
      </c>
      <c r="N5028" s="54" t="s">
        <v>5</v>
      </c>
      <c r="O5028" s="54" t="s">
        <v>5</v>
      </c>
      <c r="P5028" s="54">
        <v>100</v>
      </c>
      <c r="Q5028" s="32"/>
    </row>
    <row r="5029" spans="1:17" ht="11.5" customHeight="1" x14ac:dyDescent="0.15">
      <c r="B5029" s="28"/>
      <c r="D5029" s="52"/>
      <c r="E5029" s="53"/>
      <c r="F5029" s="53"/>
      <c r="G5029" s="53"/>
      <c r="H5029" s="53"/>
      <c r="I5029" s="53"/>
      <c r="J5029" s="53"/>
      <c r="K5029" s="53"/>
      <c r="L5029" s="53"/>
      <c r="M5029" s="53"/>
      <c r="N5029" s="53"/>
      <c r="O5029" s="53"/>
      <c r="P5029" s="53"/>
      <c r="Q5029" s="32"/>
    </row>
    <row r="5030" spans="1:17" ht="11.5" customHeight="1" x14ac:dyDescent="0.15">
      <c r="A5030" s="3">
        <v>13076116</v>
      </c>
      <c r="B5030" s="28" t="s">
        <v>633</v>
      </c>
      <c r="C5030" s="46">
        <v>2014</v>
      </c>
      <c r="D5030" s="52" t="s">
        <v>793</v>
      </c>
      <c r="E5030" s="53">
        <v>369</v>
      </c>
      <c r="F5030" s="53">
        <v>213</v>
      </c>
      <c r="G5030" s="53">
        <v>15</v>
      </c>
      <c r="H5030" s="53">
        <v>621</v>
      </c>
      <c r="I5030" s="53" t="s">
        <v>5</v>
      </c>
      <c r="J5030" s="53" t="s">
        <v>5</v>
      </c>
      <c r="K5030" s="53" t="s">
        <v>5</v>
      </c>
      <c r="L5030" s="53" t="s">
        <v>5</v>
      </c>
      <c r="M5030" s="53" t="s">
        <v>5</v>
      </c>
      <c r="N5030" s="53" t="s">
        <v>5</v>
      </c>
      <c r="O5030" s="53">
        <v>589</v>
      </c>
      <c r="P5030" s="53">
        <v>32</v>
      </c>
      <c r="Q5030" s="32">
        <v>13076116</v>
      </c>
    </row>
    <row r="5031" spans="1:17" ht="11.5" customHeight="1" x14ac:dyDescent="0.15">
      <c r="B5031" s="28"/>
      <c r="C5031" s="46">
        <v>2014</v>
      </c>
      <c r="D5031" s="52" t="s">
        <v>800</v>
      </c>
      <c r="E5031" s="53" t="s">
        <v>5</v>
      </c>
      <c r="F5031" s="54">
        <v>57.7</v>
      </c>
      <c r="G5031" s="54">
        <v>2.4</v>
      </c>
      <c r="H5031" s="54">
        <v>97.6</v>
      </c>
      <c r="I5031" s="54" t="s">
        <v>5</v>
      </c>
      <c r="J5031" s="54" t="s">
        <v>5</v>
      </c>
      <c r="K5031" s="54" t="s">
        <v>5</v>
      </c>
      <c r="L5031" s="54" t="s">
        <v>5</v>
      </c>
      <c r="M5031" s="54" t="s">
        <v>5</v>
      </c>
      <c r="N5031" s="54" t="s">
        <v>5</v>
      </c>
      <c r="O5031" s="54">
        <v>94.8</v>
      </c>
      <c r="P5031" s="54">
        <v>5.2</v>
      </c>
      <c r="Q5031" s="32"/>
    </row>
    <row r="5032" spans="1:17" ht="11.5" customHeight="1" x14ac:dyDescent="0.15">
      <c r="B5032" s="28"/>
      <c r="C5032" s="46">
        <v>2014</v>
      </c>
      <c r="D5032" s="52" t="s">
        <v>828</v>
      </c>
      <c r="E5032" s="53" t="s">
        <v>5</v>
      </c>
      <c r="F5032" s="53" t="s">
        <v>5</v>
      </c>
      <c r="G5032" s="53" t="s">
        <v>5</v>
      </c>
      <c r="H5032" s="53" t="s">
        <v>5</v>
      </c>
      <c r="I5032" s="53" t="s">
        <v>5</v>
      </c>
      <c r="J5032" s="53" t="s">
        <v>5</v>
      </c>
      <c r="K5032" s="53" t="s">
        <v>5</v>
      </c>
      <c r="L5032" s="53" t="s">
        <v>5</v>
      </c>
      <c r="M5032" s="53" t="s">
        <v>5</v>
      </c>
      <c r="N5032" s="53" t="s">
        <v>5</v>
      </c>
      <c r="O5032" s="53">
        <v>6</v>
      </c>
      <c r="P5032" s="53" t="s">
        <v>751</v>
      </c>
      <c r="Q5032" s="32"/>
    </row>
    <row r="5033" spans="1:17" ht="11.5" customHeight="1" x14ac:dyDescent="0.15">
      <c r="B5033" s="28"/>
      <c r="D5033" s="52"/>
      <c r="E5033" s="53"/>
      <c r="F5033" s="53"/>
      <c r="G5033" s="53"/>
      <c r="H5033" s="53"/>
      <c r="I5033" s="53"/>
      <c r="J5033" s="53"/>
      <c r="K5033" s="53"/>
      <c r="L5033" s="53"/>
      <c r="M5033" s="53"/>
      <c r="N5033" s="53"/>
      <c r="O5033" s="53"/>
      <c r="P5033" s="53"/>
      <c r="Q5033" s="32"/>
    </row>
    <row r="5034" spans="1:17" ht="11.5" customHeight="1" x14ac:dyDescent="0.15">
      <c r="B5034" s="28"/>
      <c r="C5034" s="46">
        <v>2009</v>
      </c>
      <c r="D5034" s="52" t="s">
        <v>793</v>
      </c>
      <c r="E5034" s="53">
        <v>433</v>
      </c>
      <c r="F5034" s="53">
        <v>238</v>
      </c>
      <c r="G5034" s="53">
        <v>10</v>
      </c>
      <c r="H5034" s="53">
        <v>676</v>
      </c>
      <c r="I5034" s="53" t="s">
        <v>5</v>
      </c>
      <c r="J5034" s="53" t="s">
        <v>5</v>
      </c>
      <c r="K5034" s="53" t="s">
        <v>5</v>
      </c>
      <c r="L5034" s="53" t="s">
        <v>5</v>
      </c>
      <c r="M5034" s="53" t="s">
        <v>5</v>
      </c>
      <c r="N5034" s="53" t="s">
        <v>5</v>
      </c>
      <c r="O5034" s="53">
        <v>676</v>
      </c>
      <c r="P5034" s="53" t="s">
        <v>5</v>
      </c>
      <c r="Q5034" s="32"/>
    </row>
    <row r="5035" spans="1:17" ht="11.5" customHeight="1" x14ac:dyDescent="0.15">
      <c r="B5035" s="28"/>
      <c r="C5035" s="46">
        <v>2009</v>
      </c>
      <c r="D5035" s="52" t="s">
        <v>800</v>
      </c>
      <c r="E5035" s="53" t="s">
        <v>5</v>
      </c>
      <c r="F5035" s="54">
        <v>55</v>
      </c>
      <c r="G5035" s="54">
        <v>1.5</v>
      </c>
      <c r="H5035" s="54">
        <v>98.5</v>
      </c>
      <c r="I5035" s="54" t="s">
        <v>5</v>
      </c>
      <c r="J5035" s="54" t="s">
        <v>5</v>
      </c>
      <c r="K5035" s="54" t="s">
        <v>5</v>
      </c>
      <c r="L5035" s="54" t="s">
        <v>5</v>
      </c>
      <c r="M5035" s="54" t="s">
        <v>5</v>
      </c>
      <c r="N5035" s="54" t="s">
        <v>5</v>
      </c>
      <c r="O5035" s="54">
        <v>100</v>
      </c>
      <c r="P5035" s="54" t="s">
        <v>5</v>
      </c>
      <c r="Q5035" s="32"/>
    </row>
    <row r="5036" spans="1:17" ht="11.5" customHeight="1" x14ac:dyDescent="0.15">
      <c r="B5036" s="28"/>
      <c r="D5036" s="52"/>
      <c r="E5036" s="53"/>
      <c r="F5036" s="53"/>
      <c r="G5036" s="53"/>
      <c r="H5036" s="53"/>
      <c r="I5036" s="53"/>
      <c r="J5036" s="53"/>
      <c r="K5036" s="53"/>
      <c r="L5036" s="53"/>
      <c r="M5036" s="53"/>
      <c r="N5036" s="53"/>
      <c r="O5036" s="53"/>
      <c r="P5036" s="53"/>
      <c r="Q5036" s="32"/>
    </row>
    <row r="5037" spans="1:17" ht="11.5" customHeight="1" x14ac:dyDescent="0.15">
      <c r="A5037" s="3">
        <v>13076117</v>
      </c>
      <c r="B5037" s="28" t="s">
        <v>707</v>
      </c>
      <c r="C5037" s="46">
        <v>2014</v>
      </c>
      <c r="D5037" s="52" t="s">
        <v>793</v>
      </c>
      <c r="E5037" s="53">
        <v>917</v>
      </c>
      <c r="F5037" s="53">
        <v>612</v>
      </c>
      <c r="G5037" s="53">
        <v>53</v>
      </c>
      <c r="H5037" s="53">
        <v>1737</v>
      </c>
      <c r="I5037" s="53">
        <v>1185</v>
      </c>
      <c r="J5037" s="53" t="s">
        <v>5</v>
      </c>
      <c r="K5037" s="53" t="s">
        <v>5</v>
      </c>
      <c r="L5037" s="53">
        <v>41</v>
      </c>
      <c r="M5037" s="53">
        <v>199</v>
      </c>
      <c r="N5037" s="53" t="s">
        <v>5</v>
      </c>
      <c r="O5037" s="53" t="s">
        <v>5</v>
      </c>
      <c r="P5037" s="53">
        <v>312</v>
      </c>
      <c r="Q5037" s="32">
        <v>13076117</v>
      </c>
    </row>
    <row r="5038" spans="1:17" ht="11.5" customHeight="1" x14ac:dyDescent="0.15">
      <c r="B5038" s="28"/>
      <c r="C5038" s="46">
        <v>2014</v>
      </c>
      <c r="D5038" s="52" t="s">
        <v>800</v>
      </c>
      <c r="E5038" s="53" t="s">
        <v>5</v>
      </c>
      <c r="F5038" s="54">
        <v>66.7</v>
      </c>
      <c r="G5038" s="54">
        <v>3</v>
      </c>
      <c r="H5038" s="54">
        <v>97</v>
      </c>
      <c r="I5038" s="54">
        <v>68.2</v>
      </c>
      <c r="J5038" s="54" t="s">
        <v>5</v>
      </c>
      <c r="K5038" s="54" t="s">
        <v>5</v>
      </c>
      <c r="L5038" s="54">
        <v>2.4</v>
      </c>
      <c r="M5038" s="54">
        <v>11.5</v>
      </c>
      <c r="N5038" s="54" t="s">
        <v>5</v>
      </c>
      <c r="O5038" s="54" t="s">
        <v>5</v>
      </c>
      <c r="P5038" s="54">
        <v>18</v>
      </c>
      <c r="Q5038" s="32"/>
    </row>
    <row r="5039" spans="1:17" ht="11.5" customHeight="1" x14ac:dyDescent="0.15">
      <c r="B5039" s="28"/>
      <c r="C5039" s="46">
        <v>2014</v>
      </c>
      <c r="D5039" s="52" t="s">
        <v>828</v>
      </c>
      <c r="E5039" s="53" t="s">
        <v>5</v>
      </c>
      <c r="F5039" s="53" t="s">
        <v>5</v>
      </c>
      <c r="G5039" s="53" t="s">
        <v>5</v>
      </c>
      <c r="H5039" s="53" t="s">
        <v>5</v>
      </c>
      <c r="I5039" s="53">
        <v>7</v>
      </c>
      <c r="J5039" s="53" t="s">
        <v>5</v>
      </c>
      <c r="K5039" s="53" t="s">
        <v>5</v>
      </c>
      <c r="L5039" s="53" t="s">
        <v>751</v>
      </c>
      <c r="M5039" s="53">
        <v>1</v>
      </c>
      <c r="N5039" s="53" t="s">
        <v>5</v>
      </c>
      <c r="O5039" s="53" t="s">
        <v>5</v>
      </c>
      <c r="P5039" s="53">
        <v>2</v>
      </c>
      <c r="Q5039" s="32"/>
    </row>
    <row r="5040" spans="1:17" ht="11.5" customHeight="1" x14ac:dyDescent="0.15">
      <c r="B5040" s="28"/>
      <c r="D5040" s="52"/>
      <c r="E5040" s="53"/>
      <c r="F5040" s="53"/>
      <c r="G5040" s="53"/>
      <c r="H5040" s="53"/>
      <c r="I5040" s="53"/>
      <c r="J5040" s="53"/>
      <c r="K5040" s="53"/>
      <c r="L5040" s="53"/>
      <c r="M5040" s="53"/>
      <c r="N5040" s="53"/>
      <c r="O5040" s="53"/>
      <c r="P5040" s="53"/>
      <c r="Q5040" s="32"/>
    </row>
    <row r="5041" spans="1:17" ht="11.5" customHeight="1" x14ac:dyDescent="0.15">
      <c r="B5041" s="28"/>
      <c r="C5041" s="46">
        <v>2009</v>
      </c>
      <c r="D5041" s="52" t="s">
        <v>793</v>
      </c>
      <c r="E5041" s="53">
        <v>967</v>
      </c>
      <c r="F5041" s="53">
        <v>650</v>
      </c>
      <c r="G5041" s="53">
        <v>20</v>
      </c>
      <c r="H5041" s="53">
        <v>1879</v>
      </c>
      <c r="I5041" s="53">
        <v>1214</v>
      </c>
      <c r="J5041" s="53">
        <v>171</v>
      </c>
      <c r="K5041" s="53">
        <v>257</v>
      </c>
      <c r="L5041" s="53">
        <v>88</v>
      </c>
      <c r="M5041" s="53">
        <v>149</v>
      </c>
      <c r="N5041" s="53" t="s">
        <v>5</v>
      </c>
      <c r="O5041" s="53" t="s">
        <v>5</v>
      </c>
      <c r="P5041" s="53" t="s">
        <v>5</v>
      </c>
      <c r="Q5041" s="32"/>
    </row>
    <row r="5042" spans="1:17" ht="11.5" customHeight="1" x14ac:dyDescent="0.15">
      <c r="B5042" s="28"/>
      <c r="C5042" s="46">
        <v>2009</v>
      </c>
      <c r="D5042" s="52" t="s">
        <v>800</v>
      </c>
      <c r="E5042" s="53" t="s">
        <v>5</v>
      </c>
      <c r="F5042" s="54">
        <v>67.2</v>
      </c>
      <c r="G5042" s="54">
        <v>1.1000000000000001</v>
      </c>
      <c r="H5042" s="54">
        <v>98.9</v>
      </c>
      <c r="I5042" s="54">
        <v>64.599999999999994</v>
      </c>
      <c r="J5042" s="54">
        <v>9.1</v>
      </c>
      <c r="K5042" s="54">
        <v>13.7</v>
      </c>
      <c r="L5042" s="54">
        <v>4.7</v>
      </c>
      <c r="M5042" s="54">
        <v>7.9</v>
      </c>
      <c r="N5042" s="54" t="s">
        <v>5</v>
      </c>
      <c r="O5042" s="54" t="s">
        <v>5</v>
      </c>
      <c r="P5042" s="54" t="s">
        <v>5</v>
      </c>
      <c r="Q5042" s="32"/>
    </row>
    <row r="5043" spans="1:17" ht="11.5" customHeight="1" x14ac:dyDescent="0.15">
      <c r="B5043" s="28"/>
      <c r="D5043" s="52"/>
      <c r="E5043" s="53"/>
      <c r="F5043" s="53"/>
      <c r="G5043" s="53"/>
      <c r="H5043" s="53"/>
      <c r="I5043" s="53"/>
      <c r="J5043" s="53"/>
      <c r="K5043" s="53"/>
      <c r="L5043" s="53"/>
      <c r="M5043" s="53"/>
      <c r="N5043" s="53"/>
      <c r="O5043" s="53"/>
      <c r="P5043" s="53"/>
      <c r="Q5043" s="32"/>
    </row>
    <row r="5044" spans="1:17" ht="11.5" customHeight="1" x14ac:dyDescent="0.15">
      <c r="A5044" s="3">
        <v>13076118</v>
      </c>
      <c r="B5044" s="28" t="s">
        <v>650</v>
      </c>
      <c r="C5044" s="46">
        <v>2014</v>
      </c>
      <c r="D5044" s="52" t="s">
        <v>793</v>
      </c>
      <c r="E5044" s="53">
        <v>1574</v>
      </c>
      <c r="F5044" s="53">
        <v>946</v>
      </c>
      <c r="G5044" s="53">
        <v>41</v>
      </c>
      <c r="H5044" s="53">
        <v>2769</v>
      </c>
      <c r="I5044" s="53">
        <v>1075</v>
      </c>
      <c r="J5044" s="53">
        <v>137</v>
      </c>
      <c r="K5044" s="53">
        <v>575</v>
      </c>
      <c r="L5044" s="53">
        <v>25</v>
      </c>
      <c r="M5044" s="53" t="s">
        <v>5</v>
      </c>
      <c r="N5044" s="53" t="s">
        <v>5</v>
      </c>
      <c r="O5044" s="53">
        <v>875</v>
      </c>
      <c r="P5044" s="53">
        <v>82</v>
      </c>
      <c r="Q5044" s="32">
        <v>13076118</v>
      </c>
    </row>
    <row r="5045" spans="1:17" ht="11.5" customHeight="1" x14ac:dyDescent="0.15">
      <c r="B5045" s="28"/>
      <c r="C5045" s="46">
        <v>2014</v>
      </c>
      <c r="D5045" s="52" t="s">
        <v>800</v>
      </c>
      <c r="E5045" s="53" t="s">
        <v>5</v>
      </c>
      <c r="F5045" s="54">
        <v>60.1</v>
      </c>
      <c r="G5045" s="54">
        <v>1.5</v>
      </c>
      <c r="H5045" s="54">
        <v>98.5</v>
      </c>
      <c r="I5045" s="54">
        <v>38.799999999999997</v>
      </c>
      <c r="J5045" s="54">
        <v>4.9000000000000004</v>
      </c>
      <c r="K5045" s="54">
        <v>20.8</v>
      </c>
      <c r="L5045" s="54">
        <v>0.9</v>
      </c>
      <c r="M5045" s="54" t="s">
        <v>5</v>
      </c>
      <c r="N5045" s="54" t="s">
        <v>5</v>
      </c>
      <c r="O5045" s="54">
        <v>31.6</v>
      </c>
      <c r="P5045" s="54">
        <v>3</v>
      </c>
      <c r="Q5045" s="32"/>
    </row>
    <row r="5046" spans="1:17" ht="11.5" customHeight="1" x14ac:dyDescent="0.15">
      <c r="B5046" s="28"/>
      <c r="C5046" s="46">
        <v>2014</v>
      </c>
      <c r="D5046" s="52" t="s">
        <v>828</v>
      </c>
      <c r="E5046" s="53" t="s">
        <v>5</v>
      </c>
      <c r="F5046" s="53" t="s">
        <v>5</v>
      </c>
      <c r="G5046" s="53" t="s">
        <v>5</v>
      </c>
      <c r="H5046" s="53" t="s">
        <v>5</v>
      </c>
      <c r="I5046" s="53">
        <v>5</v>
      </c>
      <c r="J5046" s="53">
        <v>1</v>
      </c>
      <c r="K5046" s="53">
        <v>2</v>
      </c>
      <c r="L5046" s="53" t="s">
        <v>751</v>
      </c>
      <c r="M5046" s="53" t="s">
        <v>5</v>
      </c>
      <c r="N5046" s="53" t="s">
        <v>5</v>
      </c>
      <c r="O5046" s="53">
        <v>4</v>
      </c>
      <c r="P5046" s="53" t="s">
        <v>751</v>
      </c>
      <c r="Q5046" s="32"/>
    </row>
    <row r="5047" spans="1:17" ht="11.5" customHeight="1" x14ac:dyDescent="0.15">
      <c r="B5047" s="28"/>
      <c r="D5047" s="52"/>
      <c r="E5047" s="53"/>
      <c r="F5047" s="53"/>
      <c r="G5047" s="53"/>
      <c r="H5047" s="53"/>
      <c r="I5047" s="53"/>
      <c r="J5047" s="53"/>
      <c r="K5047" s="53"/>
      <c r="L5047" s="53"/>
      <c r="M5047" s="53"/>
      <c r="N5047" s="53"/>
      <c r="O5047" s="53"/>
      <c r="P5047" s="53"/>
      <c r="Q5047" s="32"/>
    </row>
    <row r="5048" spans="1:17" ht="11.5" customHeight="1" x14ac:dyDescent="0.15">
      <c r="B5048" s="28"/>
      <c r="C5048" s="46">
        <v>2009</v>
      </c>
      <c r="D5048" s="52" t="s">
        <v>793</v>
      </c>
      <c r="E5048" s="53">
        <v>1687</v>
      </c>
      <c r="F5048" s="53">
        <v>887</v>
      </c>
      <c r="G5048" s="53">
        <v>79</v>
      </c>
      <c r="H5048" s="53">
        <v>2566</v>
      </c>
      <c r="I5048" s="53">
        <v>675</v>
      </c>
      <c r="J5048" s="53">
        <v>185</v>
      </c>
      <c r="K5048" s="53">
        <v>779</v>
      </c>
      <c r="L5048" s="53">
        <v>70</v>
      </c>
      <c r="M5048" s="53">
        <v>26</v>
      </c>
      <c r="N5048" s="53" t="s">
        <v>5</v>
      </c>
      <c r="O5048" s="53">
        <v>831</v>
      </c>
      <c r="P5048" s="53" t="s">
        <v>5</v>
      </c>
      <c r="Q5048" s="32"/>
    </row>
    <row r="5049" spans="1:17" ht="11.5" customHeight="1" x14ac:dyDescent="0.15">
      <c r="B5049" s="28"/>
      <c r="C5049" s="46">
        <v>2009</v>
      </c>
      <c r="D5049" s="52" t="s">
        <v>800</v>
      </c>
      <c r="E5049" s="53" t="s">
        <v>5</v>
      </c>
      <c r="F5049" s="54">
        <v>52.6</v>
      </c>
      <c r="G5049" s="54">
        <v>3</v>
      </c>
      <c r="H5049" s="54">
        <v>97</v>
      </c>
      <c r="I5049" s="54">
        <v>26.3</v>
      </c>
      <c r="J5049" s="54">
        <v>7.2</v>
      </c>
      <c r="K5049" s="54">
        <v>30.4</v>
      </c>
      <c r="L5049" s="54">
        <v>2.7</v>
      </c>
      <c r="M5049" s="54">
        <v>1</v>
      </c>
      <c r="N5049" s="54" t="s">
        <v>5</v>
      </c>
      <c r="O5049" s="54">
        <v>32.4</v>
      </c>
      <c r="P5049" s="54" t="s">
        <v>5</v>
      </c>
      <c r="Q5049" s="32"/>
    </row>
    <row r="5050" spans="1:17" ht="11.5" customHeight="1" x14ac:dyDescent="0.15">
      <c r="B5050" s="28"/>
      <c r="D5050" s="52"/>
      <c r="E5050" s="53"/>
      <c r="F5050" s="53"/>
      <c r="G5050" s="53"/>
      <c r="H5050" s="53"/>
      <c r="I5050" s="53"/>
      <c r="J5050" s="53"/>
      <c r="K5050" s="53"/>
      <c r="L5050" s="53"/>
      <c r="M5050" s="53"/>
      <c r="N5050" s="53"/>
      <c r="O5050" s="53"/>
      <c r="P5050" s="53"/>
      <c r="Q5050" s="32"/>
    </row>
    <row r="5051" spans="1:17" ht="11.5" customHeight="1" x14ac:dyDescent="0.15">
      <c r="A5051" s="3">
        <v>13076119</v>
      </c>
      <c r="B5051" s="28" t="s">
        <v>634</v>
      </c>
      <c r="C5051" s="46">
        <v>2014</v>
      </c>
      <c r="D5051" s="52" t="s">
        <v>793</v>
      </c>
      <c r="E5051" s="53">
        <v>472</v>
      </c>
      <c r="F5051" s="53">
        <v>293</v>
      </c>
      <c r="G5051" s="53">
        <v>30</v>
      </c>
      <c r="H5051" s="53">
        <v>848</v>
      </c>
      <c r="I5051" s="53">
        <v>77</v>
      </c>
      <c r="J5051" s="53" t="s">
        <v>5</v>
      </c>
      <c r="K5051" s="53" t="s">
        <v>5</v>
      </c>
      <c r="L5051" s="53" t="s">
        <v>5</v>
      </c>
      <c r="M5051" s="53" t="s">
        <v>5</v>
      </c>
      <c r="N5051" s="53" t="s">
        <v>5</v>
      </c>
      <c r="O5051" s="53">
        <v>707</v>
      </c>
      <c r="P5051" s="53">
        <v>64</v>
      </c>
      <c r="Q5051" s="32">
        <v>13076119</v>
      </c>
    </row>
    <row r="5052" spans="1:17" ht="11.5" customHeight="1" x14ac:dyDescent="0.15">
      <c r="B5052" s="28"/>
      <c r="C5052" s="46">
        <v>2014</v>
      </c>
      <c r="D5052" s="52" t="s">
        <v>800</v>
      </c>
      <c r="E5052" s="53" t="s">
        <v>5</v>
      </c>
      <c r="F5052" s="54">
        <v>62.1</v>
      </c>
      <c r="G5052" s="54">
        <v>3.4</v>
      </c>
      <c r="H5052" s="54">
        <v>96.6</v>
      </c>
      <c r="I5052" s="54">
        <v>9.1</v>
      </c>
      <c r="J5052" s="54" t="s">
        <v>5</v>
      </c>
      <c r="K5052" s="54" t="s">
        <v>5</v>
      </c>
      <c r="L5052" s="54" t="s">
        <v>5</v>
      </c>
      <c r="M5052" s="54" t="s">
        <v>5</v>
      </c>
      <c r="N5052" s="54" t="s">
        <v>5</v>
      </c>
      <c r="O5052" s="54">
        <v>83.4</v>
      </c>
      <c r="P5052" s="54">
        <v>7.5</v>
      </c>
      <c r="Q5052" s="32"/>
    </row>
    <row r="5053" spans="1:17" ht="11.5" customHeight="1" x14ac:dyDescent="0.15">
      <c r="B5053" s="28"/>
      <c r="C5053" s="46">
        <v>2014</v>
      </c>
      <c r="D5053" s="52" t="s">
        <v>828</v>
      </c>
      <c r="E5053" s="53" t="s">
        <v>5</v>
      </c>
      <c r="F5053" s="53" t="s">
        <v>5</v>
      </c>
      <c r="G5053" s="53" t="s">
        <v>5</v>
      </c>
      <c r="H5053" s="53" t="s">
        <v>5</v>
      </c>
      <c r="I5053" s="53">
        <v>1</v>
      </c>
      <c r="J5053" s="53" t="s">
        <v>5</v>
      </c>
      <c r="K5053" s="53" t="s">
        <v>5</v>
      </c>
      <c r="L5053" s="53" t="s">
        <v>5</v>
      </c>
      <c r="M5053" s="53" t="s">
        <v>5</v>
      </c>
      <c r="N5053" s="53" t="s">
        <v>5</v>
      </c>
      <c r="O5053" s="53">
        <v>7</v>
      </c>
      <c r="P5053" s="53" t="s">
        <v>751</v>
      </c>
      <c r="Q5053" s="32"/>
    </row>
    <row r="5054" spans="1:17" ht="11.5" customHeight="1" x14ac:dyDescent="0.15">
      <c r="B5054" s="28"/>
      <c r="D5054" s="52"/>
      <c r="E5054" s="53"/>
      <c r="F5054" s="53"/>
      <c r="G5054" s="53"/>
      <c r="H5054" s="53"/>
      <c r="I5054" s="53"/>
      <c r="J5054" s="53"/>
      <c r="K5054" s="53"/>
      <c r="L5054" s="53"/>
      <c r="M5054" s="53"/>
      <c r="N5054" s="53"/>
      <c r="O5054" s="53"/>
      <c r="P5054" s="53"/>
      <c r="Q5054" s="32"/>
    </row>
    <row r="5055" spans="1:17" ht="11.5" customHeight="1" x14ac:dyDescent="0.15">
      <c r="B5055" s="28"/>
      <c r="C5055" s="46">
        <v>2009</v>
      </c>
      <c r="D5055" s="52" t="s">
        <v>793</v>
      </c>
      <c r="E5055" s="53">
        <v>461</v>
      </c>
      <c r="F5055" s="53">
        <v>276</v>
      </c>
      <c r="G5055" s="53">
        <v>34</v>
      </c>
      <c r="H5055" s="53">
        <v>794</v>
      </c>
      <c r="I5055" s="53">
        <v>79</v>
      </c>
      <c r="J5055" s="53" t="s">
        <v>5</v>
      </c>
      <c r="K5055" s="53" t="s">
        <v>5</v>
      </c>
      <c r="L5055" s="53" t="s">
        <v>5</v>
      </c>
      <c r="M5055" s="53" t="s">
        <v>5</v>
      </c>
      <c r="N5055" s="53" t="s">
        <v>5</v>
      </c>
      <c r="O5055" s="53">
        <v>595</v>
      </c>
      <c r="P5055" s="53">
        <v>120</v>
      </c>
      <c r="Q5055" s="32"/>
    </row>
    <row r="5056" spans="1:17" ht="11.5" customHeight="1" x14ac:dyDescent="0.15">
      <c r="B5056" s="28"/>
      <c r="C5056" s="46">
        <v>2009</v>
      </c>
      <c r="D5056" s="52" t="s">
        <v>800</v>
      </c>
      <c r="E5056" s="53" t="s">
        <v>5</v>
      </c>
      <c r="F5056" s="54">
        <v>59.9</v>
      </c>
      <c r="G5056" s="54">
        <v>4.0999999999999996</v>
      </c>
      <c r="H5056" s="54">
        <v>95.9</v>
      </c>
      <c r="I5056" s="54">
        <v>9.9</v>
      </c>
      <c r="J5056" s="54" t="s">
        <v>5</v>
      </c>
      <c r="K5056" s="54" t="s">
        <v>5</v>
      </c>
      <c r="L5056" s="54" t="s">
        <v>5</v>
      </c>
      <c r="M5056" s="54" t="s">
        <v>5</v>
      </c>
      <c r="N5056" s="54" t="s">
        <v>5</v>
      </c>
      <c r="O5056" s="54">
        <v>74.900000000000006</v>
      </c>
      <c r="P5056" s="54">
        <v>15.1</v>
      </c>
      <c r="Q5056" s="32"/>
    </row>
    <row r="5057" spans="1:17" ht="11.5" customHeight="1" x14ac:dyDescent="0.15">
      <c r="B5057" s="28"/>
      <c r="D5057" s="52"/>
      <c r="E5057" s="53"/>
      <c r="F5057" s="53"/>
      <c r="G5057" s="53"/>
      <c r="H5057" s="53"/>
      <c r="I5057" s="53"/>
      <c r="J5057" s="53"/>
      <c r="K5057" s="53"/>
      <c r="L5057" s="53"/>
      <c r="M5057" s="53"/>
      <c r="N5057" s="53"/>
      <c r="O5057" s="53"/>
      <c r="P5057" s="53"/>
      <c r="Q5057" s="32"/>
    </row>
    <row r="5058" spans="1:17" ht="11.5" customHeight="1" x14ac:dyDescent="0.15">
      <c r="A5058" s="3">
        <v>13076120</v>
      </c>
      <c r="B5058" s="28" t="s">
        <v>689</v>
      </c>
      <c r="C5058" s="46">
        <v>2014</v>
      </c>
      <c r="D5058" s="52" t="s">
        <v>793</v>
      </c>
      <c r="E5058" s="53">
        <v>692</v>
      </c>
      <c r="F5058" s="53">
        <v>379</v>
      </c>
      <c r="G5058" s="53">
        <v>12</v>
      </c>
      <c r="H5058" s="53">
        <v>1105</v>
      </c>
      <c r="I5058" s="53">
        <v>206</v>
      </c>
      <c r="J5058" s="53" t="s">
        <v>5</v>
      </c>
      <c r="K5058" s="53" t="s">
        <v>5</v>
      </c>
      <c r="L5058" s="53" t="s">
        <v>5</v>
      </c>
      <c r="M5058" s="53" t="s">
        <v>5</v>
      </c>
      <c r="N5058" s="53" t="s">
        <v>5</v>
      </c>
      <c r="O5058" s="53">
        <v>773</v>
      </c>
      <c r="P5058" s="53">
        <v>126</v>
      </c>
      <c r="Q5058" s="32">
        <v>13076120</v>
      </c>
    </row>
    <row r="5059" spans="1:17" ht="11.5" customHeight="1" x14ac:dyDescent="0.15">
      <c r="B5059" s="28"/>
      <c r="C5059" s="46">
        <v>2014</v>
      </c>
      <c r="D5059" s="52" t="s">
        <v>800</v>
      </c>
      <c r="E5059" s="53" t="s">
        <v>5</v>
      </c>
      <c r="F5059" s="54">
        <v>54.8</v>
      </c>
      <c r="G5059" s="54">
        <v>1.1000000000000001</v>
      </c>
      <c r="H5059" s="54">
        <v>98.9</v>
      </c>
      <c r="I5059" s="54">
        <v>18.600000000000001</v>
      </c>
      <c r="J5059" s="54" t="s">
        <v>5</v>
      </c>
      <c r="K5059" s="54" t="s">
        <v>5</v>
      </c>
      <c r="L5059" s="54" t="s">
        <v>5</v>
      </c>
      <c r="M5059" s="54" t="s">
        <v>5</v>
      </c>
      <c r="N5059" s="54" t="s">
        <v>5</v>
      </c>
      <c r="O5059" s="54">
        <v>70</v>
      </c>
      <c r="P5059" s="54">
        <v>11.4</v>
      </c>
      <c r="Q5059" s="32"/>
    </row>
    <row r="5060" spans="1:17" ht="11.5" customHeight="1" x14ac:dyDescent="0.15">
      <c r="B5060" s="28"/>
      <c r="C5060" s="46">
        <v>2014</v>
      </c>
      <c r="D5060" s="52" t="s">
        <v>828</v>
      </c>
      <c r="E5060" s="53" t="s">
        <v>5</v>
      </c>
      <c r="F5060" s="53" t="s">
        <v>5</v>
      </c>
      <c r="G5060" s="53" t="s">
        <v>5</v>
      </c>
      <c r="H5060" s="53" t="s">
        <v>5</v>
      </c>
      <c r="I5060" s="53">
        <v>2</v>
      </c>
      <c r="J5060" s="53" t="s">
        <v>5</v>
      </c>
      <c r="K5060" s="53" t="s">
        <v>5</v>
      </c>
      <c r="L5060" s="53" t="s">
        <v>5</v>
      </c>
      <c r="M5060" s="53" t="s">
        <v>5</v>
      </c>
      <c r="N5060" s="53" t="s">
        <v>5</v>
      </c>
      <c r="O5060" s="53">
        <v>5</v>
      </c>
      <c r="P5060" s="53">
        <v>1</v>
      </c>
      <c r="Q5060" s="32"/>
    </row>
    <row r="5061" spans="1:17" ht="11.5" customHeight="1" x14ac:dyDescent="0.15">
      <c r="B5061" s="28"/>
      <c r="D5061" s="52"/>
      <c r="E5061" s="53"/>
      <c r="F5061" s="53"/>
      <c r="G5061" s="53"/>
      <c r="H5061" s="53"/>
      <c r="I5061" s="53"/>
      <c r="J5061" s="53"/>
      <c r="K5061" s="53"/>
      <c r="L5061" s="53"/>
      <c r="M5061" s="53"/>
      <c r="N5061" s="53"/>
      <c r="O5061" s="53"/>
      <c r="P5061" s="53"/>
      <c r="Q5061" s="32"/>
    </row>
    <row r="5062" spans="1:17" ht="11.5" customHeight="1" x14ac:dyDescent="0.15">
      <c r="B5062" s="28"/>
      <c r="C5062" s="46">
        <v>2009</v>
      </c>
      <c r="D5062" s="52" t="s">
        <v>793</v>
      </c>
      <c r="E5062" s="53">
        <v>746</v>
      </c>
      <c r="F5062" s="53">
        <v>374</v>
      </c>
      <c r="G5062" s="53">
        <v>39</v>
      </c>
      <c r="H5062" s="53">
        <v>1059</v>
      </c>
      <c r="I5062" s="53">
        <v>98</v>
      </c>
      <c r="J5062" s="53">
        <v>113</v>
      </c>
      <c r="K5062" s="53" t="s">
        <v>5</v>
      </c>
      <c r="L5062" s="53" t="s">
        <v>5</v>
      </c>
      <c r="M5062" s="53" t="s">
        <v>5</v>
      </c>
      <c r="N5062" s="53" t="s">
        <v>5</v>
      </c>
      <c r="O5062" s="53">
        <v>732</v>
      </c>
      <c r="P5062" s="53">
        <v>116</v>
      </c>
      <c r="Q5062" s="32"/>
    </row>
    <row r="5063" spans="1:17" ht="11.5" customHeight="1" x14ac:dyDescent="0.15">
      <c r="B5063" s="28"/>
      <c r="C5063" s="46">
        <v>2009</v>
      </c>
      <c r="D5063" s="52" t="s">
        <v>800</v>
      </c>
      <c r="E5063" s="53" t="s">
        <v>5</v>
      </c>
      <c r="F5063" s="54">
        <v>50.1</v>
      </c>
      <c r="G5063" s="54">
        <v>3.6</v>
      </c>
      <c r="H5063" s="54">
        <v>96.4</v>
      </c>
      <c r="I5063" s="54">
        <v>9.3000000000000007</v>
      </c>
      <c r="J5063" s="54">
        <v>10.7</v>
      </c>
      <c r="K5063" s="54" t="s">
        <v>5</v>
      </c>
      <c r="L5063" s="54" t="s">
        <v>5</v>
      </c>
      <c r="M5063" s="54" t="s">
        <v>5</v>
      </c>
      <c r="N5063" s="54" t="s">
        <v>5</v>
      </c>
      <c r="O5063" s="54">
        <v>69.099999999999994</v>
      </c>
      <c r="P5063" s="54">
        <v>11</v>
      </c>
      <c r="Q5063" s="32"/>
    </row>
    <row r="5064" spans="1:17" ht="11.5" customHeight="1" x14ac:dyDescent="0.15">
      <c r="B5064" s="28"/>
      <c r="D5064" s="52"/>
      <c r="E5064" s="53"/>
      <c r="F5064" s="53"/>
      <c r="G5064" s="53"/>
      <c r="H5064" s="53"/>
      <c r="I5064" s="53"/>
      <c r="J5064" s="53"/>
      <c r="K5064" s="53"/>
      <c r="L5064" s="53"/>
      <c r="M5064" s="53"/>
      <c r="N5064" s="53"/>
      <c r="O5064" s="53"/>
      <c r="P5064" s="53"/>
      <c r="Q5064" s="32"/>
    </row>
    <row r="5065" spans="1:17" ht="11.5" customHeight="1" x14ac:dyDescent="0.15">
      <c r="A5065" s="3">
        <v>13076121</v>
      </c>
      <c r="B5065" s="28" t="s">
        <v>651</v>
      </c>
      <c r="C5065" s="46">
        <v>2014</v>
      </c>
      <c r="D5065" s="52" t="s">
        <v>793</v>
      </c>
      <c r="E5065" s="53">
        <v>214</v>
      </c>
      <c r="F5065" s="53">
        <v>135</v>
      </c>
      <c r="G5065" s="53">
        <v>6</v>
      </c>
      <c r="H5065" s="53">
        <v>388</v>
      </c>
      <c r="I5065" s="53" t="s">
        <v>5</v>
      </c>
      <c r="J5065" s="53" t="s">
        <v>5</v>
      </c>
      <c r="K5065" s="53" t="s">
        <v>5</v>
      </c>
      <c r="L5065" s="53" t="s">
        <v>5</v>
      </c>
      <c r="M5065" s="53" t="s">
        <v>5</v>
      </c>
      <c r="N5065" s="53" t="s">
        <v>5</v>
      </c>
      <c r="O5065" s="53" t="s">
        <v>5</v>
      </c>
      <c r="P5065" s="53">
        <v>388</v>
      </c>
      <c r="Q5065" s="32">
        <v>13076121</v>
      </c>
    </row>
    <row r="5066" spans="1:17" ht="11.5" customHeight="1" x14ac:dyDescent="0.15">
      <c r="B5066" s="28"/>
      <c r="C5066" s="46">
        <v>2014</v>
      </c>
      <c r="D5066" s="52" t="s">
        <v>800</v>
      </c>
      <c r="E5066" s="53" t="s">
        <v>5</v>
      </c>
      <c r="F5066" s="54">
        <v>63.1</v>
      </c>
      <c r="G5066" s="54">
        <v>1.5</v>
      </c>
      <c r="H5066" s="54">
        <v>98.5</v>
      </c>
      <c r="I5066" s="54" t="s">
        <v>5</v>
      </c>
      <c r="J5066" s="54" t="s">
        <v>5</v>
      </c>
      <c r="K5066" s="54" t="s">
        <v>5</v>
      </c>
      <c r="L5066" s="54" t="s">
        <v>5</v>
      </c>
      <c r="M5066" s="54" t="s">
        <v>5</v>
      </c>
      <c r="N5066" s="54" t="s">
        <v>5</v>
      </c>
      <c r="O5066" s="54" t="s">
        <v>5</v>
      </c>
      <c r="P5066" s="54">
        <v>100</v>
      </c>
      <c r="Q5066" s="32"/>
    </row>
    <row r="5067" spans="1:17" ht="11.5" customHeight="1" x14ac:dyDescent="0.15">
      <c r="B5067" s="28"/>
      <c r="C5067" s="46">
        <v>2014</v>
      </c>
      <c r="D5067" s="52" t="s">
        <v>828</v>
      </c>
      <c r="E5067" s="53" t="s">
        <v>5</v>
      </c>
      <c r="F5067" s="53" t="s">
        <v>5</v>
      </c>
      <c r="G5067" s="53" t="s">
        <v>5</v>
      </c>
      <c r="H5067" s="53" t="s">
        <v>5</v>
      </c>
      <c r="I5067" s="53" t="s">
        <v>5</v>
      </c>
      <c r="J5067" s="53" t="s">
        <v>5</v>
      </c>
      <c r="K5067" s="53" t="s">
        <v>5</v>
      </c>
      <c r="L5067" s="53" t="s">
        <v>5</v>
      </c>
      <c r="M5067" s="53" t="s">
        <v>5</v>
      </c>
      <c r="N5067" s="53" t="s">
        <v>5</v>
      </c>
      <c r="O5067" s="53" t="s">
        <v>5</v>
      </c>
      <c r="P5067" s="53">
        <v>6</v>
      </c>
      <c r="Q5067" s="32"/>
    </row>
    <row r="5068" spans="1:17" ht="11.5" customHeight="1" x14ac:dyDescent="0.15">
      <c r="B5068" s="28"/>
      <c r="D5068" s="52"/>
      <c r="E5068" s="53"/>
      <c r="F5068" s="53"/>
      <c r="G5068" s="53"/>
      <c r="H5068" s="53"/>
      <c r="I5068" s="53"/>
      <c r="J5068" s="53"/>
      <c r="K5068" s="53"/>
      <c r="L5068" s="53"/>
      <c r="M5068" s="53"/>
      <c r="N5068" s="53"/>
      <c r="O5068" s="53"/>
      <c r="P5068" s="53"/>
      <c r="Q5068" s="32"/>
    </row>
    <row r="5069" spans="1:17" ht="11.5" customHeight="1" x14ac:dyDescent="0.15">
      <c r="B5069" s="28"/>
      <c r="C5069" s="46">
        <v>2009</v>
      </c>
      <c r="D5069" s="52" t="s">
        <v>793</v>
      </c>
      <c r="E5069" s="53">
        <v>215</v>
      </c>
      <c r="F5069" s="53">
        <v>148</v>
      </c>
      <c r="G5069" s="53">
        <v>3</v>
      </c>
      <c r="H5069" s="53">
        <v>439</v>
      </c>
      <c r="I5069" s="53" t="s">
        <v>5</v>
      </c>
      <c r="J5069" s="53" t="s">
        <v>5</v>
      </c>
      <c r="K5069" s="53" t="s">
        <v>5</v>
      </c>
      <c r="L5069" s="53" t="s">
        <v>5</v>
      </c>
      <c r="M5069" s="53" t="s">
        <v>5</v>
      </c>
      <c r="N5069" s="53" t="s">
        <v>5</v>
      </c>
      <c r="O5069" s="53" t="s">
        <v>5</v>
      </c>
      <c r="P5069" s="53">
        <v>439</v>
      </c>
      <c r="Q5069" s="32"/>
    </row>
    <row r="5070" spans="1:17" ht="11.5" customHeight="1" x14ac:dyDescent="0.15">
      <c r="B5070" s="28"/>
      <c r="C5070" s="46">
        <v>2009</v>
      </c>
      <c r="D5070" s="52" t="s">
        <v>800</v>
      </c>
      <c r="E5070" s="53" t="s">
        <v>5</v>
      </c>
      <c r="F5070" s="54">
        <v>68.8</v>
      </c>
      <c r="G5070" s="54">
        <v>0.7</v>
      </c>
      <c r="H5070" s="54">
        <v>99.3</v>
      </c>
      <c r="I5070" s="54" t="s">
        <v>5</v>
      </c>
      <c r="J5070" s="54" t="s">
        <v>5</v>
      </c>
      <c r="K5070" s="54" t="s">
        <v>5</v>
      </c>
      <c r="L5070" s="54" t="s">
        <v>5</v>
      </c>
      <c r="M5070" s="54" t="s">
        <v>5</v>
      </c>
      <c r="N5070" s="54" t="s">
        <v>5</v>
      </c>
      <c r="O5070" s="54" t="s">
        <v>5</v>
      </c>
      <c r="P5070" s="54">
        <v>100</v>
      </c>
      <c r="Q5070" s="32"/>
    </row>
    <row r="5071" spans="1:17" ht="11.5" customHeight="1" x14ac:dyDescent="0.15">
      <c r="B5071" s="28"/>
      <c r="D5071" s="52"/>
      <c r="E5071" s="53"/>
      <c r="F5071" s="53"/>
      <c r="G5071" s="53"/>
      <c r="H5071" s="53"/>
      <c r="I5071" s="53"/>
      <c r="J5071" s="53"/>
      <c r="K5071" s="53"/>
      <c r="L5071" s="53"/>
      <c r="M5071" s="53"/>
      <c r="N5071" s="53"/>
      <c r="O5071" s="53"/>
      <c r="P5071" s="53"/>
      <c r="Q5071" s="32"/>
    </row>
    <row r="5072" spans="1:17" ht="11.5" customHeight="1" x14ac:dyDescent="0.15">
      <c r="A5072" s="3">
        <v>13076122</v>
      </c>
      <c r="B5072" s="28" t="s">
        <v>608</v>
      </c>
      <c r="C5072" s="46">
        <v>2014</v>
      </c>
      <c r="D5072" s="52" t="s">
        <v>793</v>
      </c>
      <c r="E5072" s="53">
        <v>620</v>
      </c>
      <c r="F5072" s="53">
        <v>343</v>
      </c>
      <c r="G5072" s="53">
        <v>18</v>
      </c>
      <c r="H5072" s="53">
        <v>968</v>
      </c>
      <c r="I5072" s="53">
        <v>93</v>
      </c>
      <c r="J5072" s="53" t="s">
        <v>5</v>
      </c>
      <c r="K5072" s="53" t="s">
        <v>5</v>
      </c>
      <c r="L5072" s="53" t="s">
        <v>5</v>
      </c>
      <c r="M5072" s="53" t="s">
        <v>5</v>
      </c>
      <c r="N5072" s="53" t="s">
        <v>5</v>
      </c>
      <c r="O5072" s="53">
        <v>875</v>
      </c>
      <c r="P5072" s="53" t="s">
        <v>5</v>
      </c>
      <c r="Q5072" s="32">
        <v>13076122</v>
      </c>
    </row>
    <row r="5073" spans="1:17" ht="11.5" customHeight="1" x14ac:dyDescent="0.15">
      <c r="B5073" s="28"/>
      <c r="C5073" s="46">
        <v>2014</v>
      </c>
      <c r="D5073" s="52" t="s">
        <v>800</v>
      </c>
      <c r="E5073" s="53" t="s">
        <v>5</v>
      </c>
      <c r="F5073" s="54">
        <v>55.3</v>
      </c>
      <c r="G5073" s="54">
        <v>1.8</v>
      </c>
      <c r="H5073" s="54">
        <v>98.2</v>
      </c>
      <c r="I5073" s="54">
        <v>9.6</v>
      </c>
      <c r="J5073" s="54" t="s">
        <v>5</v>
      </c>
      <c r="K5073" s="54" t="s">
        <v>5</v>
      </c>
      <c r="L5073" s="54" t="s">
        <v>5</v>
      </c>
      <c r="M5073" s="54" t="s">
        <v>5</v>
      </c>
      <c r="N5073" s="54" t="s">
        <v>5</v>
      </c>
      <c r="O5073" s="54">
        <v>90.4</v>
      </c>
      <c r="P5073" s="54" t="s">
        <v>5</v>
      </c>
      <c r="Q5073" s="32"/>
    </row>
    <row r="5074" spans="1:17" ht="11.5" customHeight="1" x14ac:dyDescent="0.15">
      <c r="B5074" s="28"/>
      <c r="C5074" s="46">
        <v>2014</v>
      </c>
      <c r="D5074" s="52" t="s">
        <v>828</v>
      </c>
      <c r="E5074" s="53" t="s">
        <v>5</v>
      </c>
      <c r="F5074" s="53" t="s">
        <v>5</v>
      </c>
      <c r="G5074" s="53" t="s">
        <v>5</v>
      </c>
      <c r="H5074" s="53" t="s">
        <v>5</v>
      </c>
      <c r="I5074" s="53">
        <v>1</v>
      </c>
      <c r="J5074" s="53" t="s">
        <v>5</v>
      </c>
      <c r="K5074" s="53" t="s">
        <v>5</v>
      </c>
      <c r="L5074" s="53" t="s">
        <v>5</v>
      </c>
      <c r="M5074" s="53" t="s">
        <v>5</v>
      </c>
      <c r="N5074" s="53" t="s">
        <v>5</v>
      </c>
      <c r="O5074" s="53">
        <v>8</v>
      </c>
      <c r="P5074" s="53" t="s">
        <v>5</v>
      </c>
      <c r="Q5074" s="32"/>
    </row>
    <row r="5075" spans="1:17" ht="11.5" customHeight="1" x14ac:dyDescent="0.15">
      <c r="B5075" s="28"/>
      <c r="D5075" s="52"/>
      <c r="E5075" s="53"/>
      <c r="F5075" s="53"/>
      <c r="G5075" s="53"/>
      <c r="H5075" s="53"/>
      <c r="I5075" s="53"/>
      <c r="J5075" s="53"/>
      <c r="K5075" s="53"/>
      <c r="L5075" s="53"/>
      <c r="M5075" s="53"/>
      <c r="N5075" s="53"/>
      <c r="O5075" s="53"/>
      <c r="P5075" s="53"/>
      <c r="Q5075" s="32"/>
    </row>
    <row r="5076" spans="1:17" ht="11.5" customHeight="1" x14ac:dyDescent="0.15">
      <c r="B5076" s="28"/>
      <c r="C5076" s="46">
        <v>2009</v>
      </c>
      <c r="D5076" s="52" t="s">
        <v>793</v>
      </c>
      <c r="E5076" s="53">
        <v>627</v>
      </c>
      <c r="F5076" s="53">
        <v>316</v>
      </c>
      <c r="G5076" s="53">
        <v>18</v>
      </c>
      <c r="H5076" s="53">
        <v>923</v>
      </c>
      <c r="I5076" s="53" t="s">
        <v>5</v>
      </c>
      <c r="J5076" s="53" t="s">
        <v>5</v>
      </c>
      <c r="K5076" s="53" t="s">
        <v>5</v>
      </c>
      <c r="L5076" s="53" t="s">
        <v>5</v>
      </c>
      <c r="M5076" s="53" t="s">
        <v>5</v>
      </c>
      <c r="N5076" s="53" t="s">
        <v>5</v>
      </c>
      <c r="O5076" s="53">
        <v>923</v>
      </c>
      <c r="P5076" s="53" t="s">
        <v>5</v>
      </c>
      <c r="Q5076" s="32"/>
    </row>
    <row r="5077" spans="1:17" ht="11.5" customHeight="1" x14ac:dyDescent="0.15">
      <c r="B5077" s="28"/>
      <c r="C5077" s="46">
        <v>2009</v>
      </c>
      <c r="D5077" s="52" t="s">
        <v>800</v>
      </c>
      <c r="E5077" s="53" t="s">
        <v>5</v>
      </c>
      <c r="F5077" s="54">
        <v>50.4</v>
      </c>
      <c r="G5077" s="54">
        <v>1.9</v>
      </c>
      <c r="H5077" s="54">
        <v>98.1</v>
      </c>
      <c r="I5077" s="54" t="s">
        <v>5</v>
      </c>
      <c r="J5077" s="54" t="s">
        <v>5</v>
      </c>
      <c r="K5077" s="54" t="s">
        <v>5</v>
      </c>
      <c r="L5077" s="54" t="s">
        <v>5</v>
      </c>
      <c r="M5077" s="54" t="s">
        <v>5</v>
      </c>
      <c r="N5077" s="54" t="s">
        <v>5</v>
      </c>
      <c r="O5077" s="54">
        <v>100</v>
      </c>
      <c r="P5077" s="54" t="s">
        <v>5</v>
      </c>
      <c r="Q5077" s="32"/>
    </row>
    <row r="5078" spans="1:17" ht="11.5" customHeight="1" x14ac:dyDescent="0.15">
      <c r="B5078" s="28"/>
      <c r="D5078" s="52"/>
      <c r="E5078" s="53"/>
      <c r="F5078" s="53"/>
      <c r="G5078" s="53"/>
      <c r="H5078" s="53"/>
      <c r="I5078" s="53"/>
      <c r="J5078" s="53"/>
      <c r="K5078" s="53"/>
      <c r="L5078" s="53"/>
      <c r="M5078" s="53"/>
      <c r="N5078" s="53"/>
      <c r="O5078" s="53"/>
      <c r="P5078" s="53"/>
      <c r="Q5078" s="32"/>
    </row>
    <row r="5079" spans="1:17" ht="11.5" customHeight="1" x14ac:dyDescent="0.15">
      <c r="A5079" s="3">
        <v>13076123</v>
      </c>
      <c r="B5079" s="28" t="s">
        <v>635</v>
      </c>
      <c r="C5079" s="46">
        <v>2014</v>
      </c>
      <c r="D5079" s="52" t="s">
        <v>793</v>
      </c>
      <c r="E5079" s="53">
        <v>416</v>
      </c>
      <c r="F5079" s="53">
        <v>267</v>
      </c>
      <c r="G5079" s="53">
        <v>3</v>
      </c>
      <c r="H5079" s="53">
        <v>760</v>
      </c>
      <c r="I5079" s="53" t="s">
        <v>5</v>
      </c>
      <c r="J5079" s="53" t="s">
        <v>5</v>
      </c>
      <c r="K5079" s="53" t="s">
        <v>5</v>
      </c>
      <c r="L5079" s="53" t="s">
        <v>5</v>
      </c>
      <c r="M5079" s="53" t="s">
        <v>5</v>
      </c>
      <c r="N5079" s="53" t="s">
        <v>5</v>
      </c>
      <c r="O5079" s="53">
        <v>651</v>
      </c>
      <c r="P5079" s="53">
        <v>109</v>
      </c>
      <c r="Q5079" s="32">
        <v>13076123</v>
      </c>
    </row>
    <row r="5080" spans="1:17" ht="11.5" customHeight="1" x14ac:dyDescent="0.15">
      <c r="B5080" s="28"/>
      <c r="C5080" s="46">
        <v>2014</v>
      </c>
      <c r="D5080" s="52" t="s">
        <v>800</v>
      </c>
      <c r="E5080" s="53" t="s">
        <v>5</v>
      </c>
      <c r="F5080" s="54">
        <v>64.2</v>
      </c>
      <c r="G5080" s="54">
        <v>0.4</v>
      </c>
      <c r="H5080" s="54">
        <v>99.6</v>
      </c>
      <c r="I5080" s="54" t="s">
        <v>5</v>
      </c>
      <c r="J5080" s="54" t="s">
        <v>5</v>
      </c>
      <c r="K5080" s="54" t="s">
        <v>5</v>
      </c>
      <c r="L5080" s="54" t="s">
        <v>5</v>
      </c>
      <c r="M5080" s="54" t="s">
        <v>5</v>
      </c>
      <c r="N5080" s="54" t="s">
        <v>5</v>
      </c>
      <c r="O5080" s="54">
        <v>85.7</v>
      </c>
      <c r="P5080" s="54">
        <v>14.3</v>
      </c>
      <c r="Q5080" s="32"/>
    </row>
    <row r="5081" spans="1:17" ht="11.5" customHeight="1" x14ac:dyDescent="0.15">
      <c r="B5081" s="28"/>
      <c r="C5081" s="46">
        <v>2014</v>
      </c>
      <c r="D5081" s="52" t="s">
        <v>828</v>
      </c>
      <c r="E5081" s="53" t="s">
        <v>5</v>
      </c>
      <c r="F5081" s="53" t="s">
        <v>5</v>
      </c>
      <c r="G5081" s="53" t="s">
        <v>5</v>
      </c>
      <c r="H5081" s="53" t="s">
        <v>5</v>
      </c>
      <c r="I5081" s="53" t="s">
        <v>5</v>
      </c>
      <c r="J5081" s="53" t="s">
        <v>5</v>
      </c>
      <c r="K5081" s="53" t="s">
        <v>5</v>
      </c>
      <c r="L5081" s="53" t="s">
        <v>5</v>
      </c>
      <c r="M5081" s="53" t="s">
        <v>5</v>
      </c>
      <c r="N5081" s="53" t="s">
        <v>5</v>
      </c>
      <c r="O5081" s="53">
        <v>5</v>
      </c>
      <c r="P5081" s="53">
        <v>1</v>
      </c>
      <c r="Q5081" s="32"/>
    </row>
    <row r="5082" spans="1:17" ht="11.5" customHeight="1" x14ac:dyDescent="0.15">
      <c r="B5082" s="28"/>
      <c r="D5082" s="52"/>
      <c r="E5082" s="53"/>
      <c r="F5082" s="53"/>
      <c r="G5082" s="53"/>
      <c r="H5082" s="53"/>
      <c r="I5082" s="53"/>
      <c r="J5082" s="53"/>
      <c r="K5082" s="53"/>
      <c r="L5082" s="53"/>
      <c r="M5082" s="53"/>
      <c r="N5082" s="53"/>
      <c r="O5082" s="53"/>
      <c r="P5082" s="53"/>
      <c r="Q5082" s="32"/>
    </row>
    <row r="5083" spans="1:17" ht="11.5" customHeight="1" x14ac:dyDescent="0.15">
      <c r="B5083" s="28"/>
      <c r="C5083" s="46">
        <v>2009</v>
      </c>
      <c r="D5083" s="52" t="s">
        <v>793</v>
      </c>
      <c r="E5083" s="53">
        <v>448</v>
      </c>
      <c r="F5083" s="53">
        <v>362</v>
      </c>
      <c r="G5083" s="53">
        <v>54</v>
      </c>
      <c r="H5083" s="53">
        <v>1028</v>
      </c>
      <c r="I5083" s="53">
        <v>168</v>
      </c>
      <c r="J5083" s="53" t="s">
        <v>5</v>
      </c>
      <c r="K5083" s="53" t="s">
        <v>5</v>
      </c>
      <c r="L5083" s="53" t="s">
        <v>5</v>
      </c>
      <c r="M5083" s="53" t="s">
        <v>5</v>
      </c>
      <c r="N5083" s="53" t="s">
        <v>5</v>
      </c>
      <c r="O5083" s="53">
        <v>860</v>
      </c>
      <c r="P5083" s="53" t="s">
        <v>5</v>
      </c>
      <c r="Q5083" s="32"/>
    </row>
    <row r="5084" spans="1:17" ht="11.5" customHeight="1" x14ac:dyDescent="0.15">
      <c r="B5084" s="28"/>
      <c r="C5084" s="46">
        <v>2009</v>
      </c>
      <c r="D5084" s="52" t="s">
        <v>800</v>
      </c>
      <c r="E5084" s="53" t="s">
        <v>5</v>
      </c>
      <c r="F5084" s="54">
        <v>80.8</v>
      </c>
      <c r="G5084" s="54">
        <v>5</v>
      </c>
      <c r="H5084" s="54">
        <v>95</v>
      </c>
      <c r="I5084" s="54">
        <v>16.3</v>
      </c>
      <c r="J5084" s="54" t="s">
        <v>5</v>
      </c>
      <c r="K5084" s="54" t="s">
        <v>5</v>
      </c>
      <c r="L5084" s="54" t="s">
        <v>5</v>
      </c>
      <c r="M5084" s="54" t="s">
        <v>5</v>
      </c>
      <c r="N5084" s="54" t="s">
        <v>5</v>
      </c>
      <c r="O5084" s="54">
        <v>83.7</v>
      </c>
      <c r="P5084" s="54" t="s">
        <v>5</v>
      </c>
      <c r="Q5084" s="32"/>
    </row>
    <row r="5085" spans="1:17" ht="11.5" customHeight="1" x14ac:dyDescent="0.15">
      <c r="B5085" s="28"/>
      <c r="D5085" s="52"/>
      <c r="E5085" s="53"/>
      <c r="F5085" s="53"/>
      <c r="G5085" s="53"/>
      <c r="H5085" s="53"/>
      <c r="I5085" s="53"/>
      <c r="J5085" s="53"/>
      <c r="K5085" s="53"/>
      <c r="L5085" s="53"/>
      <c r="M5085" s="53"/>
      <c r="N5085" s="53"/>
      <c r="O5085" s="53"/>
      <c r="P5085" s="53"/>
      <c r="Q5085" s="32"/>
    </row>
    <row r="5086" spans="1:17" ht="11.5" customHeight="1" x14ac:dyDescent="0.15">
      <c r="A5086" s="3">
        <v>13076125</v>
      </c>
      <c r="B5086" s="28" t="s">
        <v>739</v>
      </c>
      <c r="C5086" s="46">
        <v>2014</v>
      </c>
      <c r="D5086" s="52" t="s">
        <v>793</v>
      </c>
      <c r="E5086" s="53">
        <v>795</v>
      </c>
      <c r="F5086" s="53">
        <v>390</v>
      </c>
      <c r="G5086" s="53">
        <v>24</v>
      </c>
      <c r="H5086" s="53">
        <v>1132</v>
      </c>
      <c r="I5086" s="53" t="s">
        <v>5</v>
      </c>
      <c r="J5086" s="53" t="s">
        <v>5</v>
      </c>
      <c r="K5086" s="53" t="s">
        <v>5</v>
      </c>
      <c r="L5086" s="53" t="s">
        <v>5</v>
      </c>
      <c r="M5086" s="53" t="s">
        <v>5</v>
      </c>
      <c r="N5086" s="53" t="s">
        <v>5</v>
      </c>
      <c r="O5086" s="53">
        <v>648</v>
      </c>
      <c r="P5086" s="53">
        <v>484</v>
      </c>
      <c r="Q5086" s="32">
        <v>13076125</v>
      </c>
    </row>
    <row r="5087" spans="1:17" ht="11.5" customHeight="1" x14ac:dyDescent="0.15">
      <c r="B5087" s="28"/>
      <c r="C5087" s="46">
        <v>2014</v>
      </c>
      <c r="D5087" s="52" t="s">
        <v>800</v>
      </c>
      <c r="E5087" s="53" t="s">
        <v>5</v>
      </c>
      <c r="F5087" s="54">
        <v>49.1</v>
      </c>
      <c r="G5087" s="54">
        <v>2.1</v>
      </c>
      <c r="H5087" s="54">
        <v>97.9</v>
      </c>
      <c r="I5087" s="54" t="s">
        <v>5</v>
      </c>
      <c r="J5087" s="54" t="s">
        <v>5</v>
      </c>
      <c r="K5087" s="54" t="s">
        <v>5</v>
      </c>
      <c r="L5087" s="54" t="s">
        <v>5</v>
      </c>
      <c r="M5087" s="54" t="s">
        <v>5</v>
      </c>
      <c r="N5087" s="54" t="s">
        <v>5</v>
      </c>
      <c r="O5087" s="54">
        <v>57.2</v>
      </c>
      <c r="P5087" s="54">
        <v>42.8</v>
      </c>
      <c r="Q5087" s="32"/>
    </row>
    <row r="5088" spans="1:17" ht="11.5" customHeight="1" x14ac:dyDescent="0.15">
      <c r="B5088" s="28"/>
      <c r="C5088" s="46">
        <v>2014</v>
      </c>
      <c r="D5088" s="52" t="s">
        <v>828</v>
      </c>
      <c r="E5088" s="53" t="s">
        <v>5</v>
      </c>
      <c r="F5088" s="53" t="s">
        <v>5</v>
      </c>
      <c r="G5088" s="53" t="s">
        <v>5</v>
      </c>
      <c r="H5088" s="53" t="s">
        <v>5</v>
      </c>
      <c r="I5088" s="53" t="s">
        <v>5</v>
      </c>
      <c r="J5088" s="53" t="s">
        <v>5</v>
      </c>
      <c r="K5088" s="53" t="s">
        <v>5</v>
      </c>
      <c r="L5088" s="53" t="s">
        <v>5</v>
      </c>
      <c r="M5088" s="53" t="s">
        <v>5</v>
      </c>
      <c r="N5088" s="53" t="s">
        <v>5</v>
      </c>
      <c r="O5088" s="53">
        <v>4</v>
      </c>
      <c r="P5088" s="53">
        <v>3</v>
      </c>
      <c r="Q5088" s="32"/>
    </row>
    <row r="5089" spans="1:17" ht="11.5" customHeight="1" x14ac:dyDescent="0.15">
      <c r="B5089" s="28"/>
      <c r="D5089" s="52"/>
      <c r="E5089" s="53"/>
      <c r="F5089" s="53"/>
      <c r="G5089" s="53"/>
      <c r="H5089" s="53"/>
      <c r="I5089" s="53"/>
      <c r="J5089" s="53"/>
      <c r="K5089" s="53"/>
      <c r="L5089" s="53"/>
      <c r="M5089" s="53"/>
      <c r="N5089" s="53"/>
      <c r="O5089" s="53"/>
      <c r="P5089" s="53"/>
      <c r="Q5089" s="32"/>
    </row>
    <row r="5090" spans="1:17" ht="11.5" customHeight="1" x14ac:dyDescent="0.15">
      <c r="B5090" s="28"/>
      <c r="C5090" s="46">
        <v>2009</v>
      </c>
      <c r="D5090" s="52" t="s">
        <v>793</v>
      </c>
      <c r="E5090" s="53">
        <v>840</v>
      </c>
      <c r="F5090" s="53">
        <v>364</v>
      </c>
      <c r="G5090" s="53">
        <v>42</v>
      </c>
      <c r="H5090" s="53">
        <v>1035</v>
      </c>
      <c r="I5090" s="53" t="s">
        <v>5</v>
      </c>
      <c r="J5090" s="53" t="s">
        <v>5</v>
      </c>
      <c r="K5090" s="53" t="s">
        <v>5</v>
      </c>
      <c r="L5090" s="53" t="s">
        <v>5</v>
      </c>
      <c r="M5090" s="53" t="s">
        <v>5</v>
      </c>
      <c r="N5090" s="53" t="s">
        <v>5</v>
      </c>
      <c r="O5090" s="53">
        <v>520</v>
      </c>
      <c r="P5090" s="53">
        <v>515</v>
      </c>
      <c r="Q5090" s="32"/>
    </row>
    <row r="5091" spans="1:17" ht="11.5" customHeight="1" x14ac:dyDescent="0.15">
      <c r="B5091" s="28"/>
      <c r="C5091" s="46">
        <v>2009</v>
      </c>
      <c r="D5091" s="52" t="s">
        <v>800</v>
      </c>
      <c r="E5091" s="53" t="s">
        <v>5</v>
      </c>
      <c r="F5091" s="54">
        <v>43.3</v>
      </c>
      <c r="G5091" s="54">
        <v>3.9</v>
      </c>
      <c r="H5091" s="54">
        <v>96.1</v>
      </c>
      <c r="I5091" s="54" t="s">
        <v>5</v>
      </c>
      <c r="J5091" s="54" t="s">
        <v>5</v>
      </c>
      <c r="K5091" s="54" t="s">
        <v>5</v>
      </c>
      <c r="L5091" s="54" t="s">
        <v>5</v>
      </c>
      <c r="M5091" s="54" t="s">
        <v>5</v>
      </c>
      <c r="N5091" s="54" t="s">
        <v>5</v>
      </c>
      <c r="O5091" s="54">
        <v>50.2</v>
      </c>
      <c r="P5091" s="54">
        <v>49.8</v>
      </c>
      <c r="Q5091" s="32"/>
    </row>
    <row r="5092" spans="1:17" ht="11.5" customHeight="1" x14ac:dyDescent="0.15">
      <c r="B5092" s="28"/>
      <c r="D5092" s="52"/>
      <c r="E5092" s="53"/>
      <c r="F5092" s="53"/>
      <c r="G5092" s="53"/>
      <c r="H5092" s="53"/>
      <c r="I5092" s="53"/>
      <c r="J5092" s="53"/>
      <c r="K5092" s="53"/>
      <c r="L5092" s="53"/>
      <c r="M5092" s="53"/>
      <c r="N5092" s="53"/>
      <c r="O5092" s="53"/>
      <c r="P5092" s="53"/>
      <c r="Q5092" s="32"/>
    </row>
    <row r="5093" spans="1:17" ht="11.5" customHeight="1" x14ac:dyDescent="0.15">
      <c r="A5093" s="3">
        <v>13076126</v>
      </c>
      <c r="B5093" s="28" t="s">
        <v>690</v>
      </c>
      <c r="C5093" s="46">
        <v>2014</v>
      </c>
      <c r="D5093" s="52" t="s">
        <v>793</v>
      </c>
      <c r="E5093" s="53">
        <v>1117</v>
      </c>
      <c r="F5093" s="53">
        <v>593</v>
      </c>
      <c r="G5093" s="53">
        <v>51</v>
      </c>
      <c r="H5093" s="53">
        <v>1741</v>
      </c>
      <c r="I5093" s="53">
        <v>738</v>
      </c>
      <c r="J5093" s="53" t="s">
        <v>5</v>
      </c>
      <c r="K5093" s="53" t="s">
        <v>5</v>
      </c>
      <c r="L5093" s="53" t="s">
        <v>5</v>
      </c>
      <c r="M5093" s="53" t="s">
        <v>5</v>
      </c>
      <c r="N5093" s="53" t="s">
        <v>5</v>
      </c>
      <c r="O5093" s="53">
        <v>467</v>
      </c>
      <c r="P5093" s="53">
        <v>536</v>
      </c>
      <c r="Q5093" s="32">
        <v>13076126</v>
      </c>
    </row>
    <row r="5094" spans="1:17" ht="11.5" customHeight="1" x14ac:dyDescent="0.15">
      <c r="B5094" s="28"/>
      <c r="C5094" s="46">
        <v>2014</v>
      </c>
      <c r="D5094" s="52" t="s">
        <v>800</v>
      </c>
      <c r="E5094" s="53" t="s">
        <v>5</v>
      </c>
      <c r="F5094" s="54">
        <v>53.1</v>
      </c>
      <c r="G5094" s="54">
        <v>2.8</v>
      </c>
      <c r="H5094" s="54">
        <v>97.2</v>
      </c>
      <c r="I5094" s="54">
        <v>42.4</v>
      </c>
      <c r="J5094" s="54" t="s">
        <v>5</v>
      </c>
      <c r="K5094" s="54" t="s">
        <v>5</v>
      </c>
      <c r="L5094" s="54" t="s">
        <v>5</v>
      </c>
      <c r="M5094" s="54" t="s">
        <v>5</v>
      </c>
      <c r="N5094" s="54" t="s">
        <v>5</v>
      </c>
      <c r="O5094" s="54">
        <v>26.8</v>
      </c>
      <c r="P5094" s="54">
        <v>30.8</v>
      </c>
      <c r="Q5094" s="32"/>
    </row>
    <row r="5095" spans="1:17" ht="11.5" customHeight="1" x14ac:dyDescent="0.15">
      <c r="B5095" s="28"/>
      <c r="C5095" s="46">
        <v>2014</v>
      </c>
      <c r="D5095" s="52" t="s">
        <v>828</v>
      </c>
      <c r="E5095" s="53" t="s">
        <v>5</v>
      </c>
      <c r="F5095" s="53" t="s">
        <v>5</v>
      </c>
      <c r="G5095" s="53" t="s">
        <v>5</v>
      </c>
      <c r="H5095" s="53" t="s">
        <v>5</v>
      </c>
      <c r="I5095" s="53">
        <v>4</v>
      </c>
      <c r="J5095" s="53" t="s">
        <v>5</v>
      </c>
      <c r="K5095" s="53" t="s">
        <v>5</v>
      </c>
      <c r="L5095" s="53" t="s">
        <v>5</v>
      </c>
      <c r="M5095" s="53" t="s">
        <v>5</v>
      </c>
      <c r="N5095" s="53" t="s">
        <v>5</v>
      </c>
      <c r="O5095" s="53">
        <v>3</v>
      </c>
      <c r="P5095" s="53">
        <v>3</v>
      </c>
      <c r="Q5095" s="32"/>
    </row>
    <row r="5096" spans="1:17" ht="11.5" customHeight="1" x14ac:dyDescent="0.15">
      <c r="B5096" s="28"/>
      <c r="D5096" s="52"/>
      <c r="E5096" s="53"/>
      <c r="F5096" s="53"/>
      <c r="G5096" s="53"/>
      <c r="H5096" s="53"/>
      <c r="I5096" s="53"/>
      <c r="J5096" s="53"/>
      <c r="K5096" s="53"/>
      <c r="L5096" s="53"/>
      <c r="M5096" s="53"/>
      <c r="N5096" s="53"/>
      <c r="O5096" s="53"/>
      <c r="P5096" s="53"/>
      <c r="Q5096" s="32"/>
    </row>
    <row r="5097" spans="1:17" ht="11.5" customHeight="1" x14ac:dyDescent="0.15">
      <c r="B5097" s="28"/>
      <c r="C5097" s="46">
        <v>2009</v>
      </c>
      <c r="D5097" s="52" t="s">
        <v>793</v>
      </c>
      <c r="E5097" s="53">
        <v>1196</v>
      </c>
      <c r="F5097" s="53">
        <v>602</v>
      </c>
      <c r="G5097" s="53">
        <v>82</v>
      </c>
      <c r="H5097" s="53">
        <v>1707</v>
      </c>
      <c r="I5097" s="53">
        <v>741</v>
      </c>
      <c r="J5097" s="53" t="s">
        <v>5</v>
      </c>
      <c r="K5097" s="53">
        <v>28</v>
      </c>
      <c r="L5097" s="53" t="s">
        <v>5</v>
      </c>
      <c r="M5097" s="53" t="s">
        <v>5</v>
      </c>
      <c r="N5097" s="53" t="s">
        <v>5</v>
      </c>
      <c r="O5097" s="53">
        <v>424</v>
      </c>
      <c r="P5097" s="53">
        <v>514</v>
      </c>
      <c r="Q5097" s="32"/>
    </row>
    <row r="5098" spans="1:17" ht="11.5" customHeight="1" x14ac:dyDescent="0.15">
      <c r="B5098" s="28"/>
      <c r="C5098" s="46">
        <v>2009</v>
      </c>
      <c r="D5098" s="52" t="s">
        <v>800</v>
      </c>
      <c r="E5098" s="53" t="s">
        <v>5</v>
      </c>
      <c r="F5098" s="54">
        <v>50.3</v>
      </c>
      <c r="G5098" s="54">
        <v>4.5999999999999996</v>
      </c>
      <c r="H5098" s="54">
        <v>95.4</v>
      </c>
      <c r="I5098" s="54">
        <v>43.4</v>
      </c>
      <c r="J5098" s="54" t="s">
        <v>5</v>
      </c>
      <c r="K5098" s="54">
        <v>1.6</v>
      </c>
      <c r="L5098" s="54" t="s">
        <v>5</v>
      </c>
      <c r="M5098" s="54" t="s">
        <v>5</v>
      </c>
      <c r="N5098" s="54" t="s">
        <v>5</v>
      </c>
      <c r="O5098" s="54">
        <v>24.8</v>
      </c>
      <c r="P5098" s="54">
        <v>30.1</v>
      </c>
      <c r="Q5098" s="32"/>
    </row>
    <row r="5099" spans="1:17" ht="11.5" customHeight="1" x14ac:dyDescent="0.15">
      <c r="B5099" s="28"/>
      <c r="D5099" s="52"/>
      <c r="E5099" s="53"/>
      <c r="F5099" s="53"/>
      <c r="G5099" s="53"/>
      <c r="H5099" s="53"/>
      <c r="I5099" s="53"/>
      <c r="J5099" s="53"/>
      <c r="K5099" s="53"/>
      <c r="L5099" s="53"/>
      <c r="M5099" s="53"/>
      <c r="N5099" s="53"/>
      <c r="O5099" s="53"/>
      <c r="P5099" s="53"/>
      <c r="Q5099" s="32"/>
    </row>
    <row r="5100" spans="1:17" ht="11.5" customHeight="1" x14ac:dyDescent="0.15">
      <c r="A5100" s="3">
        <v>13076127</v>
      </c>
      <c r="B5100" s="28" t="s">
        <v>682</v>
      </c>
      <c r="C5100" s="46">
        <v>2014</v>
      </c>
      <c r="D5100" s="52" t="s">
        <v>793</v>
      </c>
      <c r="E5100" s="53">
        <v>165</v>
      </c>
      <c r="F5100" s="53">
        <v>115</v>
      </c>
      <c r="G5100" s="53">
        <v>5</v>
      </c>
      <c r="H5100" s="53">
        <v>340</v>
      </c>
      <c r="I5100" s="53" t="s">
        <v>5</v>
      </c>
      <c r="J5100" s="53">
        <v>14</v>
      </c>
      <c r="K5100" s="53" t="s">
        <v>5</v>
      </c>
      <c r="L5100" s="53" t="s">
        <v>5</v>
      </c>
      <c r="M5100" s="53" t="s">
        <v>5</v>
      </c>
      <c r="N5100" s="53" t="s">
        <v>5</v>
      </c>
      <c r="O5100" s="53">
        <v>207</v>
      </c>
      <c r="P5100" s="53">
        <v>119</v>
      </c>
      <c r="Q5100" s="32">
        <v>13076127</v>
      </c>
    </row>
    <row r="5101" spans="1:17" ht="11.5" customHeight="1" x14ac:dyDescent="0.15">
      <c r="B5101" s="28"/>
      <c r="C5101" s="46">
        <v>2014</v>
      </c>
      <c r="D5101" s="52" t="s">
        <v>800</v>
      </c>
      <c r="E5101" s="53" t="s">
        <v>5</v>
      </c>
      <c r="F5101" s="54">
        <v>69.7</v>
      </c>
      <c r="G5101" s="54">
        <v>1.4</v>
      </c>
      <c r="H5101" s="54">
        <v>98.6</v>
      </c>
      <c r="I5101" s="54" t="s">
        <v>5</v>
      </c>
      <c r="J5101" s="54">
        <v>4.0999999999999996</v>
      </c>
      <c r="K5101" s="54" t="s">
        <v>5</v>
      </c>
      <c r="L5101" s="54" t="s">
        <v>5</v>
      </c>
      <c r="M5101" s="54" t="s">
        <v>5</v>
      </c>
      <c r="N5101" s="54" t="s">
        <v>5</v>
      </c>
      <c r="O5101" s="54">
        <v>60.9</v>
      </c>
      <c r="P5101" s="54">
        <v>35</v>
      </c>
      <c r="Q5101" s="32"/>
    </row>
    <row r="5102" spans="1:17" ht="11.5" customHeight="1" x14ac:dyDescent="0.15">
      <c r="B5102" s="28"/>
      <c r="C5102" s="46">
        <v>2014</v>
      </c>
      <c r="D5102" s="52" t="s">
        <v>828</v>
      </c>
      <c r="E5102" s="53" t="s">
        <v>5</v>
      </c>
      <c r="F5102" s="53" t="s">
        <v>5</v>
      </c>
      <c r="G5102" s="53" t="s">
        <v>5</v>
      </c>
      <c r="H5102" s="53" t="s">
        <v>5</v>
      </c>
      <c r="I5102" s="53" t="s">
        <v>5</v>
      </c>
      <c r="J5102" s="53" t="s">
        <v>751</v>
      </c>
      <c r="K5102" s="53" t="s">
        <v>5</v>
      </c>
      <c r="L5102" s="53" t="s">
        <v>5</v>
      </c>
      <c r="M5102" s="53" t="s">
        <v>5</v>
      </c>
      <c r="N5102" s="53" t="s">
        <v>5</v>
      </c>
      <c r="O5102" s="53">
        <v>4</v>
      </c>
      <c r="P5102" s="53">
        <v>2</v>
      </c>
      <c r="Q5102" s="32"/>
    </row>
    <row r="5103" spans="1:17" ht="11.5" customHeight="1" x14ac:dyDescent="0.15">
      <c r="B5103" s="28"/>
      <c r="D5103" s="52"/>
      <c r="E5103" s="53"/>
      <c r="F5103" s="53"/>
      <c r="G5103" s="53"/>
      <c r="H5103" s="53"/>
      <c r="I5103" s="53"/>
      <c r="J5103" s="53"/>
      <c r="K5103" s="53"/>
      <c r="L5103" s="53"/>
      <c r="M5103" s="53"/>
      <c r="N5103" s="53"/>
      <c r="O5103" s="53"/>
      <c r="P5103" s="53"/>
      <c r="Q5103" s="32"/>
    </row>
    <row r="5104" spans="1:17" ht="11.5" customHeight="1" x14ac:dyDescent="0.15">
      <c r="B5104" s="28"/>
      <c r="C5104" s="46">
        <v>2009</v>
      </c>
      <c r="D5104" s="52" t="s">
        <v>793</v>
      </c>
      <c r="E5104" s="53">
        <v>164</v>
      </c>
      <c r="F5104" s="53">
        <v>118</v>
      </c>
      <c r="G5104" s="53">
        <v>3</v>
      </c>
      <c r="H5104" s="53">
        <v>347</v>
      </c>
      <c r="I5104" s="53">
        <v>13</v>
      </c>
      <c r="J5104" s="53">
        <v>18</v>
      </c>
      <c r="K5104" s="53" t="s">
        <v>5</v>
      </c>
      <c r="L5104" s="53" t="s">
        <v>5</v>
      </c>
      <c r="M5104" s="53" t="s">
        <v>5</v>
      </c>
      <c r="N5104" s="53" t="s">
        <v>5</v>
      </c>
      <c r="O5104" s="53" t="s">
        <v>5</v>
      </c>
      <c r="P5104" s="53">
        <v>316</v>
      </c>
      <c r="Q5104" s="32"/>
    </row>
    <row r="5105" spans="1:17" ht="11.5" customHeight="1" x14ac:dyDescent="0.15">
      <c r="B5105" s="28"/>
      <c r="C5105" s="46">
        <v>2009</v>
      </c>
      <c r="D5105" s="52" t="s">
        <v>800</v>
      </c>
      <c r="E5105" s="53" t="s">
        <v>5</v>
      </c>
      <c r="F5105" s="54">
        <v>72</v>
      </c>
      <c r="G5105" s="54">
        <v>0.9</v>
      </c>
      <c r="H5105" s="54">
        <v>99.1</v>
      </c>
      <c r="I5105" s="54">
        <v>3.7</v>
      </c>
      <c r="J5105" s="54">
        <v>5.2</v>
      </c>
      <c r="K5105" s="54" t="s">
        <v>5</v>
      </c>
      <c r="L5105" s="54" t="s">
        <v>5</v>
      </c>
      <c r="M5105" s="54" t="s">
        <v>5</v>
      </c>
      <c r="N5105" s="54" t="s">
        <v>5</v>
      </c>
      <c r="O5105" s="54" t="s">
        <v>5</v>
      </c>
      <c r="P5105" s="54">
        <v>91.1</v>
      </c>
      <c r="Q5105" s="32"/>
    </row>
    <row r="5106" spans="1:17" ht="11.5" customHeight="1" x14ac:dyDescent="0.15">
      <c r="B5106" s="28"/>
      <c r="D5106" s="52"/>
      <c r="E5106" s="53"/>
      <c r="F5106" s="53"/>
      <c r="G5106" s="53"/>
      <c r="H5106" s="53"/>
      <c r="I5106" s="53"/>
      <c r="J5106" s="53"/>
      <c r="K5106" s="53"/>
      <c r="L5106" s="53"/>
      <c r="M5106" s="53"/>
      <c r="N5106" s="53"/>
      <c r="O5106" s="53"/>
      <c r="P5106" s="53"/>
      <c r="Q5106" s="32"/>
    </row>
    <row r="5107" spans="1:17" ht="11.5" customHeight="1" x14ac:dyDescent="0.15">
      <c r="A5107" s="3">
        <v>13076128</v>
      </c>
      <c r="B5107" s="28" t="s">
        <v>724</v>
      </c>
      <c r="C5107" s="46">
        <v>2014</v>
      </c>
      <c r="D5107" s="52" t="s">
        <v>793</v>
      </c>
      <c r="E5107" s="53">
        <v>3796</v>
      </c>
      <c r="F5107" s="53">
        <v>1879</v>
      </c>
      <c r="G5107" s="53">
        <v>129</v>
      </c>
      <c r="H5107" s="53">
        <v>5445</v>
      </c>
      <c r="I5107" s="53">
        <v>2745</v>
      </c>
      <c r="J5107" s="53">
        <v>1101</v>
      </c>
      <c r="K5107" s="53">
        <v>1413</v>
      </c>
      <c r="L5107" s="53" t="s">
        <v>5</v>
      </c>
      <c r="M5107" s="53" t="s">
        <v>5</v>
      </c>
      <c r="N5107" s="53">
        <v>186</v>
      </c>
      <c r="O5107" s="53" t="s">
        <v>5</v>
      </c>
      <c r="P5107" s="53" t="s">
        <v>5</v>
      </c>
      <c r="Q5107" s="32">
        <v>13076128</v>
      </c>
    </row>
    <row r="5108" spans="1:17" ht="11.5" customHeight="1" x14ac:dyDescent="0.15">
      <c r="B5108" s="28"/>
      <c r="C5108" s="46">
        <v>2014</v>
      </c>
      <c r="D5108" s="52" t="s">
        <v>800</v>
      </c>
      <c r="E5108" s="53" t="s">
        <v>5</v>
      </c>
      <c r="F5108" s="54">
        <v>49.5</v>
      </c>
      <c r="G5108" s="54">
        <v>2.2999999999999998</v>
      </c>
      <c r="H5108" s="54">
        <v>97.7</v>
      </c>
      <c r="I5108" s="54">
        <v>50.4</v>
      </c>
      <c r="J5108" s="54">
        <v>20.2</v>
      </c>
      <c r="K5108" s="54">
        <v>26</v>
      </c>
      <c r="L5108" s="54" t="s">
        <v>5</v>
      </c>
      <c r="M5108" s="54" t="s">
        <v>5</v>
      </c>
      <c r="N5108" s="54">
        <v>3.4</v>
      </c>
      <c r="O5108" s="54" t="s">
        <v>5</v>
      </c>
      <c r="P5108" s="54" t="s">
        <v>5</v>
      </c>
      <c r="Q5108" s="32"/>
    </row>
    <row r="5109" spans="1:17" ht="11.5" customHeight="1" x14ac:dyDescent="0.15">
      <c r="B5109" s="28"/>
      <c r="C5109" s="46">
        <v>2014</v>
      </c>
      <c r="D5109" s="52" t="s">
        <v>828</v>
      </c>
      <c r="E5109" s="53" t="s">
        <v>5</v>
      </c>
      <c r="F5109" s="53" t="s">
        <v>5</v>
      </c>
      <c r="G5109" s="53" t="s">
        <v>5</v>
      </c>
      <c r="H5109" s="53" t="s">
        <v>5</v>
      </c>
      <c r="I5109" s="53">
        <v>8</v>
      </c>
      <c r="J5109" s="53">
        <v>3</v>
      </c>
      <c r="K5109" s="53">
        <v>4</v>
      </c>
      <c r="L5109" s="53" t="s">
        <v>5</v>
      </c>
      <c r="M5109" s="53" t="s">
        <v>5</v>
      </c>
      <c r="N5109" s="53" t="s">
        <v>751</v>
      </c>
      <c r="O5109" s="53" t="s">
        <v>5</v>
      </c>
      <c r="P5109" s="53" t="s">
        <v>5</v>
      </c>
      <c r="Q5109" s="32"/>
    </row>
    <row r="5110" spans="1:17" ht="11.5" customHeight="1" x14ac:dyDescent="0.15">
      <c r="B5110" s="28"/>
      <c r="D5110" s="52"/>
      <c r="E5110" s="53"/>
      <c r="F5110" s="53"/>
      <c r="G5110" s="53"/>
      <c r="H5110" s="53"/>
      <c r="I5110" s="53"/>
      <c r="J5110" s="53"/>
      <c r="K5110" s="53"/>
      <c r="L5110" s="53"/>
      <c r="M5110" s="53"/>
      <c r="N5110" s="53"/>
      <c r="O5110" s="53"/>
      <c r="P5110" s="53"/>
      <c r="Q5110" s="32"/>
    </row>
    <row r="5111" spans="1:17" ht="11.5" customHeight="1" x14ac:dyDescent="0.15">
      <c r="B5111" s="28"/>
      <c r="C5111" s="46">
        <v>2009</v>
      </c>
      <c r="D5111" s="52" t="s">
        <v>793</v>
      </c>
      <c r="E5111" s="53">
        <v>3972</v>
      </c>
      <c r="F5111" s="53">
        <v>2045</v>
      </c>
      <c r="G5111" s="53">
        <v>123</v>
      </c>
      <c r="H5111" s="53">
        <v>5909</v>
      </c>
      <c r="I5111" s="53">
        <v>3077</v>
      </c>
      <c r="J5111" s="53">
        <v>1379</v>
      </c>
      <c r="K5111" s="53">
        <v>1095</v>
      </c>
      <c r="L5111" s="53" t="s">
        <v>5</v>
      </c>
      <c r="M5111" s="53" t="s">
        <v>5</v>
      </c>
      <c r="N5111" s="53">
        <v>268</v>
      </c>
      <c r="O5111" s="53" t="s">
        <v>5</v>
      </c>
      <c r="P5111" s="53">
        <v>90</v>
      </c>
      <c r="Q5111" s="32"/>
    </row>
    <row r="5112" spans="1:17" ht="11.5" customHeight="1" x14ac:dyDescent="0.15">
      <c r="B5112" s="28"/>
      <c r="C5112" s="46">
        <v>2009</v>
      </c>
      <c r="D5112" s="52" t="s">
        <v>800</v>
      </c>
      <c r="E5112" s="53" t="s">
        <v>5</v>
      </c>
      <c r="F5112" s="54">
        <v>51.5</v>
      </c>
      <c r="G5112" s="54">
        <v>2</v>
      </c>
      <c r="H5112" s="54">
        <v>98</v>
      </c>
      <c r="I5112" s="54">
        <v>52.1</v>
      </c>
      <c r="J5112" s="54">
        <v>23.3</v>
      </c>
      <c r="K5112" s="54">
        <v>18.5</v>
      </c>
      <c r="L5112" s="54" t="s">
        <v>5</v>
      </c>
      <c r="M5112" s="54" t="s">
        <v>5</v>
      </c>
      <c r="N5112" s="54">
        <v>4.5</v>
      </c>
      <c r="O5112" s="54" t="s">
        <v>5</v>
      </c>
      <c r="P5112" s="54">
        <v>1.5</v>
      </c>
      <c r="Q5112" s="32"/>
    </row>
    <row r="5113" spans="1:17" ht="11.5" customHeight="1" x14ac:dyDescent="0.15">
      <c r="B5113" s="28"/>
      <c r="D5113" s="52"/>
      <c r="E5113" s="53"/>
      <c r="F5113" s="53"/>
      <c r="G5113" s="53"/>
      <c r="H5113" s="53"/>
      <c r="I5113" s="53"/>
      <c r="J5113" s="53"/>
      <c r="K5113" s="53"/>
      <c r="L5113" s="53"/>
      <c r="M5113" s="53"/>
      <c r="N5113" s="53"/>
      <c r="O5113" s="53"/>
      <c r="P5113" s="53"/>
      <c r="Q5113" s="32"/>
    </row>
    <row r="5114" spans="1:17" ht="11.5" customHeight="1" x14ac:dyDescent="0.15">
      <c r="A5114" s="3">
        <v>13076129</v>
      </c>
      <c r="B5114" s="28" t="s">
        <v>551</v>
      </c>
      <c r="C5114" s="46">
        <v>2014</v>
      </c>
      <c r="D5114" s="52" t="s">
        <v>793</v>
      </c>
      <c r="E5114" s="53">
        <v>311</v>
      </c>
      <c r="F5114" s="53">
        <v>189</v>
      </c>
      <c r="G5114" s="53">
        <v>24</v>
      </c>
      <c r="H5114" s="53">
        <v>539</v>
      </c>
      <c r="I5114" s="53" t="s">
        <v>5</v>
      </c>
      <c r="J5114" s="53" t="s">
        <v>5</v>
      </c>
      <c r="K5114" s="53" t="s">
        <v>5</v>
      </c>
      <c r="L5114" s="53" t="s">
        <v>5</v>
      </c>
      <c r="M5114" s="53" t="s">
        <v>5</v>
      </c>
      <c r="N5114" s="53" t="s">
        <v>5</v>
      </c>
      <c r="O5114" s="53">
        <v>456</v>
      </c>
      <c r="P5114" s="53">
        <v>83</v>
      </c>
      <c r="Q5114" s="32">
        <v>13076129</v>
      </c>
    </row>
    <row r="5115" spans="1:17" ht="11.5" customHeight="1" x14ac:dyDescent="0.15">
      <c r="B5115" s="28"/>
      <c r="C5115" s="46">
        <v>2014</v>
      </c>
      <c r="D5115" s="52" t="s">
        <v>800</v>
      </c>
      <c r="E5115" s="53" t="s">
        <v>5</v>
      </c>
      <c r="F5115" s="54">
        <v>60.8</v>
      </c>
      <c r="G5115" s="54">
        <v>4.3</v>
      </c>
      <c r="H5115" s="54">
        <v>95.7</v>
      </c>
      <c r="I5115" s="54" t="s">
        <v>5</v>
      </c>
      <c r="J5115" s="54" t="s">
        <v>5</v>
      </c>
      <c r="K5115" s="54" t="s">
        <v>5</v>
      </c>
      <c r="L5115" s="54" t="s">
        <v>5</v>
      </c>
      <c r="M5115" s="54" t="s">
        <v>5</v>
      </c>
      <c r="N5115" s="54" t="s">
        <v>5</v>
      </c>
      <c r="O5115" s="54">
        <v>84.6</v>
      </c>
      <c r="P5115" s="54">
        <v>15.4</v>
      </c>
      <c r="Q5115" s="32"/>
    </row>
    <row r="5116" spans="1:17" ht="11.5" customHeight="1" x14ac:dyDescent="0.15">
      <c r="B5116" s="28"/>
      <c r="C5116" s="46">
        <v>2014</v>
      </c>
      <c r="D5116" s="52" t="s">
        <v>828</v>
      </c>
      <c r="E5116" s="53" t="s">
        <v>5</v>
      </c>
      <c r="F5116" s="53" t="s">
        <v>5</v>
      </c>
      <c r="G5116" s="53" t="s">
        <v>5</v>
      </c>
      <c r="H5116" s="53" t="s">
        <v>5</v>
      </c>
      <c r="I5116" s="53" t="s">
        <v>5</v>
      </c>
      <c r="J5116" s="53" t="s">
        <v>5</v>
      </c>
      <c r="K5116" s="53" t="s">
        <v>5</v>
      </c>
      <c r="L5116" s="53" t="s">
        <v>5</v>
      </c>
      <c r="M5116" s="53" t="s">
        <v>5</v>
      </c>
      <c r="N5116" s="53" t="s">
        <v>5</v>
      </c>
      <c r="O5116" s="53">
        <v>5</v>
      </c>
      <c r="P5116" s="53">
        <v>1</v>
      </c>
      <c r="Q5116" s="32"/>
    </row>
    <row r="5117" spans="1:17" ht="11.5" customHeight="1" x14ac:dyDescent="0.15">
      <c r="B5117" s="28"/>
      <c r="D5117" s="52"/>
      <c r="E5117" s="53"/>
      <c r="F5117" s="53"/>
      <c r="G5117" s="53"/>
      <c r="H5117" s="53"/>
      <c r="I5117" s="53"/>
      <c r="J5117" s="53"/>
      <c r="K5117" s="53"/>
      <c r="L5117" s="53"/>
      <c r="M5117" s="53"/>
      <c r="N5117" s="53"/>
      <c r="O5117" s="53"/>
      <c r="P5117" s="53"/>
      <c r="Q5117" s="32"/>
    </row>
    <row r="5118" spans="1:17" ht="11.5" customHeight="1" x14ac:dyDescent="0.15">
      <c r="B5118" s="28"/>
      <c r="C5118" s="46">
        <v>2009</v>
      </c>
      <c r="D5118" s="52" t="s">
        <v>793</v>
      </c>
      <c r="E5118" s="53">
        <v>333</v>
      </c>
      <c r="F5118" s="53">
        <v>197</v>
      </c>
      <c r="G5118" s="53">
        <v>12</v>
      </c>
      <c r="H5118" s="53">
        <v>577</v>
      </c>
      <c r="I5118" s="53" t="s">
        <v>5</v>
      </c>
      <c r="J5118" s="53" t="s">
        <v>5</v>
      </c>
      <c r="K5118" s="53" t="s">
        <v>5</v>
      </c>
      <c r="L5118" s="53" t="s">
        <v>5</v>
      </c>
      <c r="M5118" s="53" t="s">
        <v>5</v>
      </c>
      <c r="N5118" s="53" t="s">
        <v>5</v>
      </c>
      <c r="O5118" s="53">
        <v>491</v>
      </c>
      <c r="P5118" s="53">
        <v>86</v>
      </c>
      <c r="Q5118" s="32"/>
    </row>
    <row r="5119" spans="1:17" ht="11.5" customHeight="1" x14ac:dyDescent="0.15">
      <c r="B5119" s="28"/>
      <c r="C5119" s="46">
        <v>2009</v>
      </c>
      <c r="D5119" s="52" t="s">
        <v>800</v>
      </c>
      <c r="E5119" s="53" t="s">
        <v>5</v>
      </c>
      <c r="F5119" s="54">
        <v>59.2</v>
      </c>
      <c r="G5119" s="54">
        <v>2</v>
      </c>
      <c r="H5119" s="54">
        <v>98</v>
      </c>
      <c r="I5119" s="54" t="s">
        <v>5</v>
      </c>
      <c r="J5119" s="54" t="s">
        <v>5</v>
      </c>
      <c r="K5119" s="54" t="s">
        <v>5</v>
      </c>
      <c r="L5119" s="54" t="s">
        <v>5</v>
      </c>
      <c r="M5119" s="54" t="s">
        <v>5</v>
      </c>
      <c r="N5119" s="54" t="s">
        <v>5</v>
      </c>
      <c r="O5119" s="54">
        <v>85.1</v>
      </c>
      <c r="P5119" s="54">
        <v>14.9</v>
      </c>
      <c r="Q5119" s="32"/>
    </row>
    <row r="5120" spans="1:17" ht="11.5" customHeight="1" x14ac:dyDescent="0.15">
      <c r="B5120" s="28"/>
      <c r="D5120" s="52"/>
      <c r="E5120" s="53"/>
      <c r="F5120" s="53"/>
      <c r="G5120" s="53"/>
      <c r="H5120" s="53"/>
      <c r="I5120" s="53"/>
      <c r="J5120" s="53"/>
      <c r="K5120" s="53"/>
      <c r="L5120" s="53"/>
      <c r="M5120" s="53"/>
      <c r="N5120" s="53"/>
      <c r="O5120" s="53"/>
      <c r="P5120" s="53"/>
      <c r="Q5120" s="32"/>
    </row>
    <row r="5121" spans="1:17" ht="11.5" customHeight="1" x14ac:dyDescent="0.15">
      <c r="A5121" s="3">
        <v>13076130</v>
      </c>
      <c r="B5121" s="28" t="s">
        <v>652</v>
      </c>
      <c r="C5121" s="46">
        <v>2014</v>
      </c>
      <c r="D5121" s="52" t="s">
        <v>793</v>
      </c>
      <c r="E5121" s="53">
        <v>1144</v>
      </c>
      <c r="F5121" s="53">
        <v>605</v>
      </c>
      <c r="G5121" s="53">
        <v>10</v>
      </c>
      <c r="H5121" s="53">
        <v>1752</v>
      </c>
      <c r="I5121" s="53">
        <v>219</v>
      </c>
      <c r="J5121" s="53">
        <v>191</v>
      </c>
      <c r="K5121" s="53" t="s">
        <v>5</v>
      </c>
      <c r="L5121" s="53" t="s">
        <v>5</v>
      </c>
      <c r="M5121" s="53" t="s">
        <v>5</v>
      </c>
      <c r="N5121" s="53" t="s">
        <v>5</v>
      </c>
      <c r="O5121" s="53">
        <v>1212</v>
      </c>
      <c r="P5121" s="53">
        <v>130</v>
      </c>
      <c r="Q5121" s="32">
        <v>13076130</v>
      </c>
    </row>
    <row r="5122" spans="1:17" ht="11.5" customHeight="1" x14ac:dyDescent="0.15">
      <c r="B5122" s="28"/>
      <c r="C5122" s="46">
        <v>2014</v>
      </c>
      <c r="D5122" s="52" t="s">
        <v>800</v>
      </c>
      <c r="E5122" s="53" t="s">
        <v>5</v>
      </c>
      <c r="F5122" s="54">
        <v>52.9</v>
      </c>
      <c r="G5122" s="54">
        <v>0.6</v>
      </c>
      <c r="H5122" s="54">
        <v>99.4</v>
      </c>
      <c r="I5122" s="54">
        <v>12.5</v>
      </c>
      <c r="J5122" s="54">
        <v>10.9</v>
      </c>
      <c r="K5122" s="54" t="s">
        <v>5</v>
      </c>
      <c r="L5122" s="54" t="s">
        <v>5</v>
      </c>
      <c r="M5122" s="54" t="s">
        <v>5</v>
      </c>
      <c r="N5122" s="54" t="s">
        <v>5</v>
      </c>
      <c r="O5122" s="54">
        <v>69.2</v>
      </c>
      <c r="P5122" s="54">
        <v>7.4</v>
      </c>
      <c r="Q5122" s="32"/>
    </row>
    <row r="5123" spans="1:17" ht="11.5" customHeight="1" x14ac:dyDescent="0.15">
      <c r="B5123" s="28"/>
      <c r="C5123" s="46">
        <v>2014</v>
      </c>
      <c r="D5123" s="52" t="s">
        <v>828</v>
      </c>
      <c r="E5123" s="53" t="s">
        <v>5</v>
      </c>
      <c r="F5123" s="53" t="s">
        <v>5</v>
      </c>
      <c r="G5123" s="53" t="s">
        <v>5</v>
      </c>
      <c r="H5123" s="53" t="s">
        <v>5</v>
      </c>
      <c r="I5123" s="53">
        <v>1</v>
      </c>
      <c r="J5123" s="53">
        <v>1</v>
      </c>
      <c r="K5123" s="53" t="s">
        <v>5</v>
      </c>
      <c r="L5123" s="53" t="s">
        <v>5</v>
      </c>
      <c r="M5123" s="53" t="s">
        <v>5</v>
      </c>
      <c r="N5123" s="53" t="s">
        <v>5</v>
      </c>
      <c r="O5123" s="53">
        <v>7</v>
      </c>
      <c r="P5123" s="53">
        <v>1</v>
      </c>
      <c r="Q5123" s="32"/>
    </row>
    <row r="5124" spans="1:17" ht="11.5" customHeight="1" x14ac:dyDescent="0.15">
      <c r="B5124" s="28"/>
      <c r="D5124" s="52"/>
      <c r="E5124" s="53"/>
      <c r="F5124" s="53"/>
      <c r="G5124" s="53"/>
      <c r="H5124" s="53"/>
      <c r="I5124" s="53"/>
      <c r="J5124" s="53"/>
      <c r="K5124" s="53"/>
      <c r="L5124" s="53"/>
      <c r="M5124" s="53"/>
      <c r="N5124" s="53"/>
      <c r="O5124" s="53"/>
      <c r="P5124" s="53"/>
      <c r="Q5124" s="32"/>
    </row>
    <row r="5125" spans="1:17" ht="11.5" customHeight="1" x14ac:dyDescent="0.15">
      <c r="B5125" s="28"/>
      <c r="C5125" s="46">
        <v>2009</v>
      </c>
      <c r="D5125" s="52" t="s">
        <v>793</v>
      </c>
      <c r="E5125" s="53">
        <v>1187</v>
      </c>
      <c r="F5125" s="53">
        <v>580</v>
      </c>
      <c r="G5125" s="53">
        <v>36</v>
      </c>
      <c r="H5125" s="53">
        <v>1690</v>
      </c>
      <c r="I5125" s="53" t="s">
        <v>5</v>
      </c>
      <c r="J5125" s="53" t="s">
        <v>5</v>
      </c>
      <c r="K5125" s="53">
        <v>153</v>
      </c>
      <c r="L5125" s="53" t="s">
        <v>5</v>
      </c>
      <c r="M5125" s="53" t="s">
        <v>5</v>
      </c>
      <c r="N5125" s="53" t="s">
        <v>5</v>
      </c>
      <c r="O5125" s="53">
        <v>1273</v>
      </c>
      <c r="P5125" s="53">
        <v>264</v>
      </c>
      <c r="Q5125" s="32"/>
    </row>
    <row r="5126" spans="1:17" ht="11.5" customHeight="1" x14ac:dyDescent="0.15">
      <c r="B5126" s="28"/>
      <c r="C5126" s="46">
        <v>2009</v>
      </c>
      <c r="D5126" s="52" t="s">
        <v>800</v>
      </c>
      <c r="E5126" s="53" t="s">
        <v>5</v>
      </c>
      <c r="F5126" s="54">
        <v>48.9</v>
      </c>
      <c r="G5126" s="54">
        <v>2.1</v>
      </c>
      <c r="H5126" s="54">
        <v>97.9</v>
      </c>
      <c r="I5126" s="54" t="s">
        <v>5</v>
      </c>
      <c r="J5126" s="54" t="s">
        <v>5</v>
      </c>
      <c r="K5126" s="54">
        <v>9.1</v>
      </c>
      <c r="L5126" s="54" t="s">
        <v>5</v>
      </c>
      <c r="M5126" s="54" t="s">
        <v>5</v>
      </c>
      <c r="N5126" s="54" t="s">
        <v>5</v>
      </c>
      <c r="O5126" s="54">
        <v>75.3</v>
      </c>
      <c r="P5126" s="54">
        <v>15.6</v>
      </c>
      <c r="Q5126" s="32"/>
    </row>
    <row r="5127" spans="1:17" ht="11.5" customHeight="1" x14ac:dyDescent="0.15">
      <c r="B5127" s="28"/>
      <c r="D5127" s="52"/>
      <c r="E5127" s="53"/>
      <c r="F5127" s="53"/>
      <c r="G5127" s="53"/>
      <c r="H5127" s="53"/>
      <c r="I5127" s="53"/>
      <c r="J5127" s="53"/>
      <c r="K5127" s="53"/>
      <c r="L5127" s="53"/>
      <c r="M5127" s="53"/>
      <c r="N5127" s="53"/>
      <c r="O5127" s="53"/>
      <c r="P5127" s="53"/>
      <c r="Q5127" s="32"/>
    </row>
    <row r="5128" spans="1:17" ht="11.5" customHeight="1" x14ac:dyDescent="0.15">
      <c r="A5128" s="3">
        <v>13076131</v>
      </c>
      <c r="B5128" s="28" t="s">
        <v>636</v>
      </c>
      <c r="C5128" s="46">
        <v>2014</v>
      </c>
      <c r="D5128" s="52" t="s">
        <v>793</v>
      </c>
      <c r="E5128" s="53">
        <v>271</v>
      </c>
      <c r="F5128" s="53">
        <v>199</v>
      </c>
      <c r="G5128" s="53">
        <v>9</v>
      </c>
      <c r="H5128" s="53">
        <v>586</v>
      </c>
      <c r="I5128" s="53" t="s">
        <v>5</v>
      </c>
      <c r="J5128" s="53" t="s">
        <v>5</v>
      </c>
      <c r="K5128" s="53" t="s">
        <v>5</v>
      </c>
      <c r="L5128" s="53" t="s">
        <v>5</v>
      </c>
      <c r="M5128" s="53" t="s">
        <v>5</v>
      </c>
      <c r="N5128" s="53" t="s">
        <v>5</v>
      </c>
      <c r="O5128" s="53">
        <v>586</v>
      </c>
      <c r="P5128" s="53" t="s">
        <v>5</v>
      </c>
      <c r="Q5128" s="32">
        <v>13076131</v>
      </c>
    </row>
    <row r="5129" spans="1:17" ht="11.5" customHeight="1" x14ac:dyDescent="0.15">
      <c r="B5129" s="28"/>
      <c r="C5129" s="46">
        <v>2014</v>
      </c>
      <c r="D5129" s="52" t="s">
        <v>800</v>
      </c>
      <c r="E5129" s="53" t="s">
        <v>5</v>
      </c>
      <c r="F5129" s="54">
        <v>73.400000000000006</v>
      </c>
      <c r="G5129" s="54">
        <v>1.5</v>
      </c>
      <c r="H5129" s="54">
        <v>98.5</v>
      </c>
      <c r="I5129" s="54" t="s">
        <v>5</v>
      </c>
      <c r="J5129" s="54" t="s">
        <v>5</v>
      </c>
      <c r="K5129" s="54" t="s">
        <v>5</v>
      </c>
      <c r="L5129" s="54" t="s">
        <v>5</v>
      </c>
      <c r="M5129" s="54" t="s">
        <v>5</v>
      </c>
      <c r="N5129" s="54" t="s">
        <v>5</v>
      </c>
      <c r="O5129" s="54">
        <v>100</v>
      </c>
      <c r="P5129" s="54" t="s">
        <v>5</v>
      </c>
      <c r="Q5129" s="32"/>
    </row>
    <row r="5130" spans="1:17" ht="11.5" customHeight="1" x14ac:dyDescent="0.15">
      <c r="B5130" s="28"/>
      <c r="C5130" s="46">
        <v>2014</v>
      </c>
      <c r="D5130" s="52" t="s">
        <v>828</v>
      </c>
      <c r="E5130" s="53" t="s">
        <v>5</v>
      </c>
      <c r="F5130" s="53" t="s">
        <v>5</v>
      </c>
      <c r="G5130" s="53" t="s">
        <v>5</v>
      </c>
      <c r="H5130" s="53" t="s">
        <v>5</v>
      </c>
      <c r="I5130" s="53" t="s">
        <v>5</v>
      </c>
      <c r="J5130" s="53" t="s">
        <v>5</v>
      </c>
      <c r="K5130" s="53" t="s">
        <v>5</v>
      </c>
      <c r="L5130" s="53" t="s">
        <v>5</v>
      </c>
      <c r="M5130" s="53" t="s">
        <v>5</v>
      </c>
      <c r="N5130" s="53" t="s">
        <v>5</v>
      </c>
      <c r="O5130" s="53">
        <v>6</v>
      </c>
      <c r="P5130" s="53" t="s">
        <v>5</v>
      </c>
      <c r="Q5130" s="32"/>
    </row>
    <row r="5131" spans="1:17" ht="11.5" customHeight="1" x14ac:dyDescent="0.15">
      <c r="B5131" s="28"/>
      <c r="D5131" s="52"/>
      <c r="E5131" s="53"/>
      <c r="F5131" s="53"/>
      <c r="G5131" s="53"/>
      <c r="H5131" s="53"/>
      <c r="I5131" s="53"/>
      <c r="J5131" s="53"/>
      <c r="K5131" s="53"/>
      <c r="L5131" s="53"/>
      <c r="M5131" s="53"/>
      <c r="N5131" s="53"/>
      <c r="O5131" s="53"/>
      <c r="P5131" s="53"/>
      <c r="Q5131" s="32"/>
    </row>
    <row r="5132" spans="1:17" ht="11.5" customHeight="1" x14ac:dyDescent="0.15">
      <c r="B5132" s="28"/>
      <c r="C5132" s="46">
        <v>2009</v>
      </c>
      <c r="D5132" s="52" t="s">
        <v>793</v>
      </c>
      <c r="E5132" s="53">
        <v>278</v>
      </c>
      <c r="F5132" s="53">
        <v>204</v>
      </c>
      <c r="G5132" s="53">
        <v>24</v>
      </c>
      <c r="H5132" s="53">
        <v>587</v>
      </c>
      <c r="I5132" s="53" t="s">
        <v>5</v>
      </c>
      <c r="J5132" s="53">
        <v>29</v>
      </c>
      <c r="K5132" s="53" t="s">
        <v>5</v>
      </c>
      <c r="L5132" s="53" t="s">
        <v>5</v>
      </c>
      <c r="M5132" s="53" t="s">
        <v>5</v>
      </c>
      <c r="N5132" s="53" t="s">
        <v>5</v>
      </c>
      <c r="O5132" s="53">
        <v>396</v>
      </c>
      <c r="P5132" s="53">
        <v>162</v>
      </c>
      <c r="Q5132" s="32"/>
    </row>
    <row r="5133" spans="1:17" ht="11.5" customHeight="1" x14ac:dyDescent="0.15">
      <c r="B5133" s="28"/>
      <c r="C5133" s="46">
        <v>2009</v>
      </c>
      <c r="D5133" s="52" t="s">
        <v>800</v>
      </c>
      <c r="E5133" s="53" t="s">
        <v>5</v>
      </c>
      <c r="F5133" s="54">
        <v>73.400000000000006</v>
      </c>
      <c r="G5133" s="54">
        <v>3.9</v>
      </c>
      <c r="H5133" s="54">
        <v>96.1</v>
      </c>
      <c r="I5133" s="54" t="s">
        <v>5</v>
      </c>
      <c r="J5133" s="54">
        <v>4.9000000000000004</v>
      </c>
      <c r="K5133" s="54" t="s">
        <v>5</v>
      </c>
      <c r="L5133" s="54" t="s">
        <v>5</v>
      </c>
      <c r="M5133" s="54" t="s">
        <v>5</v>
      </c>
      <c r="N5133" s="54" t="s">
        <v>5</v>
      </c>
      <c r="O5133" s="54">
        <v>67.5</v>
      </c>
      <c r="P5133" s="54">
        <v>27.6</v>
      </c>
      <c r="Q5133" s="32"/>
    </row>
    <row r="5134" spans="1:17" ht="11.5" customHeight="1" x14ac:dyDescent="0.15">
      <c r="B5134" s="28"/>
      <c r="D5134" s="52"/>
      <c r="E5134" s="53"/>
      <c r="F5134" s="53"/>
      <c r="G5134" s="53"/>
      <c r="H5134" s="53"/>
      <c r="I5134" s="53"/>
      <c r="J5134" s="53"/>
      <c r="K5134" s="53"/>
      <c r="L5134" s="53"/>
      <c r="M5134" s="53"/>
      <c r="N5134" s="53"/>
      <c r="O5134" s="53"/>
      <c r="P5134" s="53"/>
      <c r="Q5134" s="32"/>
    </row>
    <row r="5135" spans="1:17" ht="11.5" customHeight="1" x14ac:dyDescent="0.15">
      <c r="A5135" s="3">
        <v>13076132</v>
      </c>
      <c r="B5135" s="28" t="s">
        <v>740</v>
      </c>
      <c r="C5135" s="46">
        <v>2014</v>
      </c>
      <c r="D5135" s="52" t="s">
        <v>793</v>
      </c>
      <c r="E5135" s="53">
        <v>448</v>
      </c>
      <c r="F5135" s="53">
        <v>225</v>
      </c>
      <c r="G5135" s="53">
        <v>9</v>
      </c>
      <c r="H5135" s="53">
        <v>665</v>
      </c>
      <c r="I5135" s="53" t="s">
        <v>5</v>
      </c>
      <c r="J5135" s="53" t="s">
        <v>5</v>
      </c>
      <c r="K5135" s="53" t="s">
        <v>5</v>
      </c>
      <c r="L5135" s="53" t="s">
        <v>5</v>
      </c>
      <c r="M5135" s="53" t="s">
        <v>5</v>
      </c>
      <c r="N5135" s="53" t="s">
        <v>5</v>
      </c>
      <c r="O5135" s="53">
        <v>603</v>
      </c>
      <c r="P5135" s="53">
        <v>62</v>
      </c>
      <c r="Q5135" s="32">
        <v>13076132</v>
      </c>
    </row>
    <row r="5136" spans="1:17" ht="11.5" customHeight="1" x14ac:dyDescent="0.15">
      <c r="B5136" s="28"/>
      <c r="C5136" s="46">
        <v>2014</v>
      </c>
      <c r="D5136" s="52" t="s">
        <v>800</v>
      </c>
      <c r="E5136" s="53" t="s">
        <v>5</v>
      </c>
      <c r="F5136" s="54">
        <v>50.2</v>
      </c>
      <c r="G5136" s="54">
        <v>1.3</v>
      </c>
      <c r="H5136" s="54">
        <v>98.7</v>
      </c>
      <c r="I5136" s="54" t="s">
        <v>5</v>
      </c>
      <c r="J5136" s="54" t="s">
        <v>5</v>
      </c>
      <c r="K5136" s="54" t="s">
        <v>5</v>
      </c>
      <c r="L5136" s="54" t="s">
        <v>5</v>
      </c>
      <c r="M5136" s="54" t="s">
        <v>5</v>
      </c>
      <c r="N5136" s="54" t="s">
        <v>5</v>
      </c>
      <c r="O5136" s="54">
        <v>90.7</v>
      </c>
      <c r="P5136" s="54">
        <v>9.3000000000000007</v>
      </c>
      <c r="Q5136" s="32"/>
    </row>
    <row r="5137" spans="1:17" ht="11.5" customHeight="1" x14ac:dyDescent="0.15">
      <c r="B5137" s="28"/>
      <c r="C5137" s="46">
        <v>2014</v>
      </c>
      <c r="D5137" s="52" t="s">
        <v>828</v>
      </c>
      <c r="E5137" s="53" t="s">
        <v>5</v>
      </c>
      <c r="F5137" s="53" t="s">
        <v>5</v>
      </c>
      <c r="G5137" s="53" t="s">
        <v>5</v>
      </c>
      <c r="H5137" s="53" t="s">
        <v>5</v>
      </c>
      <c r="I5137" s="53" t="s">
        <v>5</v>
      </c>
      <c r="J5137" s="53" t="s">
        <v>5</v>
      </c>
      <c r="K5137" s="53" t="s">
        <v>5</v>
      </c>
      <c r="L5137" s="53" t="s">
        <v>5</v>
      </c>
      <c r="M5137" s="53" t="s">
        <v>5</v>
      </c>
      <c r="N5137" s="53" t="s">
        <v>5</v>
      </c>
      <c r="O5137" s="53">
        <v>7</v>
      </c>
      <c r="P5137" s="53">
        <v>1</v>
      </c>
      <c r="Q5137" s="32"/>
    </row>
    <row r="5138" spans="1:17" ht="11.5" customHeight="1" x14ac:dyDescent="0.15">
      <c r="B5138" s="28"/>
      <c r="D5138" s="52"/>
      <c r="E5138" s="53"/>
      <c r="F5138" s="53"/>
      <c r="G5138" s="53"/>
      <c r="H5138" s="53"/>
      <c r="I5138" s="53"/>
      <c r="J5138" s="53"/>
      <c r="K5138" s="53"/>
      <c r="L5138" s="53"/>
      <c r="M5138" s="53"/>
      <c r="N5138" s="53"/>
      <c r="O5138" s="53"/>
      <c r="P5138" s="53"/>
      <c r="Q5138" s="32"/>
    </row>
    <row r="5139" spans="1:17" ht="11.5" customHeight="1" x14ac:dyDescent="0.15">
      <c r="B5139" s="28"/>
      <c r="C5139" s="46">
        <v>2009</v>
      </c>
      <c r="D5139" s="52" t="s">
        <v>793</v>
      </c>
      <c r="E5139" s="53">
        <v>496</v>
      </c>
      <c r="F5139" s="53">
        <v>214</v>
      </c>
      <c r="G5139" s="53">
        <v>6</v>
      </c>
      <c r="H5139" s="53">
        <v>630</v>
      </c>
      <c r="I5139" s="53" t="s">
        <v>5</v>
      </c>
      <c r="J5139" s="53" t="s">
        <v>5</v>
      </c>
      <c r="K5139" s="53" t="s">
        <v>5</v>
      </c>
      <c r="L5139" s="53" t="s">
        <v>5</v>
      </c>
      <c r="M5139" s="53" t="s">
        <v>5</v>
      </c>
      <c r="N5139" s="53" t="s">
        <v>5</v>
      </c>
      <c r="O5139" s="53">
        <v>630</v>
      </c>
      <c r="P5139" s="53" t="s">
        <v>5</v>
      </c>
      <c r="Q5139" s="32"/>
    </row>
    <row r="5140" spans="1:17" ht="11.5" customHeight="1" x14ac:dyDescent="0.15">
      <c r="B5140" s="28"/>
      <c r="C5140" s="46">
        <v>2009</v>
      </c>
      <c r="D5140" s="52" t="s">
        <v>800</v>
      </c>
      <c r="E5140" s="53" t="s">
        <v>5</v>
      </c>
      <c r="F5140" s="54">
        <v>43.1</v>
      </c>
      <c r="G5140" s="54">
        <v>0.9</v>
      </c>
      <c r="H5140" s="54">
        <v>99.1</v>
      </c>
      <c r="I5140" s="54" t="s">
        <v>5</v>
      </c>
      <c r="J5140" s="54" t="s">
        <v>5</v>
      </c>
      <c r="K5140" s="54" t="s">
        <v>5</v>
      </c>
      <c r="L5140" s="54" t="s">
        <v>5</v>
      </c>
      <c r="M5140" s="54" t="s">
        <v>5</v>
      </c>
      <c r="N5140" s="54" t="s">
        <v>5</v>
      </c>
      <c r="O5140" s="54">
        <v>100</v>
      </c>
      <c r="P5140" s="54" t="s">
        <v>5</v>
      </c>
      <c r="Q5140" s="32"/>
    </row>
    <row r="5141" spans="1:17" ht="11.5" customHeight="1" x14ac:dyDescent="0.15">
      <c r="B5141" s="28"/>
      <c r="D5141" s="52"/>
      <c r="E5141" s="53"/>
      <c r="F5141" s="53"/>
      <c r="G5141" s="53"/>
      <c r="H5141" s="53"/>
      <c r="I5141" s="53"/>
      <c r="J5141" s="53"/>
      <c r="K5141" s="53"/>
      <c r="L5141" s="53"/>
      <c r="M5141" s="53"/>
      <c r="N5141" s="53"/>
      <c r="O5141" s="53"/>
      <c r="P5141" s="53"/>
      <c r="Q5141" s="32"/>
    </row>
    <row r="5142" spans="1:17" ht="11.5" customHeight="1" x14ac:dyDescent="0.15">
      <c r="A5142" s="3">
        <v>13076133</v>
      </c>
      <c r="B5142" s="28" t="s">
        <v>708</v>
      </c>
      <c r="C5142" s="46">
        <v>2014</v>
      </c>
      <c r="D5142" s="52" t="s">
        <v>793</v>
      </c>
      <c r="E5142" s="53">
        <v>1204</v>
      </c>
      <c r="F5142" s="53">
        <v>654</v>
      </c>
      <c r="G5142" s="53">
        <v>66</v>
      </c>
      <c r="H5142" s="53">
        <v>1877</v>
      </c>
      <c r="I5142" s="53">
        <v>383</v>
      </c>
      <c r="J5142" s="53" t="s">
        <v>5</v>
      </c>
      <c r="K5142" s="53">
        <v>983</v>
      </c>
      <c r="L5142" s="53" t="s">
        <v>5</v>
      </c>
      <c r="M5142" s="53" t="s">
        <v>5</v>
      </c>
      <c r="N5142" s="53" t="s">
        <v>5</v>
      </c>
      <c r="O5142" s="53">
        <v>511</v>
      </c>
      <c r="P5142" s="53" t="s">
        <v>5</v>
      </c>
      <c r="Q5142" s="32">
        <v>13076133</v>
      </c>
    </row>
    <row r="5143" spans="1:17" ht="11.5" customHeight="1" x14ac:dyDescent="0.15">
      <c r="B5143" s="28"/>
      <c r="C5143" s="46">
        <v>2014</v>
      </c>
      <c r="D5143" s="52" t="s">
        <v>800</v>
      </c>
      <c r="E5143" s="53" t="s">
        <v>5</v>
      </c>
      <c r="F5143" s="54">
        <v>54.3</v>
      </c>
      <c r="G5143" s="54">
        <v>3.4</v>
      </c>
      <c r="H5143" s="54">
        <v>96.6</v>
      </c>
      <c r="I5143" s="54">
        <v>20.399999999999999</v>
      </c>
      <c r="J5143" s="54" t="s">
        <v>5</v>
      </c>
      <c r="K5143" s="54">
        <v>52.4</v>
      </c>
      <c r="L5143" s="54" t="s">
        <v>5</v>
      </c>
      <c r="M5143" s="54" t="s">
        <v>5</v>
      </c>
      <c r="N5143" s="54" t="s">
        <v>5</v>
      </c>
      <c r="O5143" s="54">
        <v>27.2</v>
      </c>
      <c r="P5143" s="54" t="s">
        <v>5</v>
      </c>
      <c r="Q5143" s="32"/>
    </row>
    <row r="5144" spans="1:17" ht="11.5" customHeight="1" x14ac:dyDescent="0.15">
      <c r="B5144" s="28"/>
      <c r="C5144" s="46">
        <v>2014</v>
      </c>
      <c r="D5144" s="52" t="s">
        <v>828</v>
      </c>
      <c r="E5144" s="53" t="s">
        <v>5</v>
      </c>
      <c r="F5144" s="53" t="s">
        <v>5</v>
      </c>
      <c r="G5144" s="53" t="s">
        <v>5</v>
      </c>
      <c r="H5144" s="53" t="s">
        <v>5</v>
      </c>
      <c r="I5144" s="53">
        <v>2</v>
      </c>
      <c r="J5144" s="53" t="s">
        <v>5</v>
      </c>
      <c r="K5144" s="53">
        <v>5</v>
      </c>
      <c r="L5144" s="53" t="s">
        <v>5</v>
      </c>
      <c r="M5144" s="53" t="s">
        <v>5</v>
      </c>
      <c r="N5144" s="53" t="s">
        <v>5</v>
      </c>
      <c r="O5144" s="53">
        <v>3</v>
      </c>
      <c r="P5144" s="53" t="s">
        <v>5</v>
      </c>
      <c r="Q5144" s="32"/>
    </row>
    <row r="5145" spans="1:17" ht="11.5" customHeight="1" x14ac:dyDescent="0.15">
      <c r="B5145" s="28"/>
      <c r="D5145" s="52"/>
      <c r="E5145" s="53"/>
      <c r="F5145" s="53"/>
      <c r="G5145" s="53"/>
      <c r="H5145" s="53"/>
      <c r="I5145" s="53"/>
      <c r="J5145" s="53"/>
      <c r="K5145" s="53"/>
      <c r="L5145" s="53"/>
      <c r="M5145" s="53"/>
      <c r="N5145" s="53"/>
      <c r="O5145" s="53"/>
      <c r="P5145" s="53"/>
      <c r="Q5145" s="32"/>
    </row>
    <row r="5146" spans="1:17" ht="11.5" customHeight="1" x14ac:dyDescent="0.15">
      <c r="B5146" s="28"/>
      <c r="C5146" s="46">
        <v>2009</v>
      </c>
      <c r="D5146" s="52" t="s">
        <v>793</v>
      </c>
      <c r="E5146" s="53">
        <v>1279</v>
      </c>
      <c r="F5146" s="53">
        <v>803</v>
      </c>
      <c r="G5146" s="53">
        <v>63</v>
      </c>
      <c r="H5146" s="53">
        <v>2320</v>
      </c>
      <c r="I5146" s="53">
        <v>336</v>
      </c>
      <c r="J5146" s="53" t="s">
        <v>5</v>
      </c>
      <c r="K5146" s="53">
        <v>1001</v>
      </c>
      <c r="L5146" s="53">
        <v>48</v>
      </c>
      <c r="M5146" s="53" t="s">
        <v>5</v>
      </c>
      <c r="N5146" s="53" t="s">
        <v>5</v>
      </c>
      <c r="O5146" s="53">
        <v>578</v>
      </c>
      <c r="P5146" s="53">
        <v>357</v>
      </c>
      <c r="Q5146" s="32"/>
    </row>
    <row r="5147" spans="1:17" ht="11.5" customHeight="1" x14ac:dyDescent="0.15">
      <c r="B5147" s="28"/>
      <c r="C5147" s="46">
        <v>2009</v>
      </c>
      <c r="D5147" s="52" t="s">
        <v>800</v>
      </c>
      <c r="E5147" s="53" t="s">
        <v>5</v>
      </c>
      <c r="F5147" s="54">
        <v>62.8</v>
      </c>
      <c r="G5147" s="54">
        <v>2.6</v>
      </c>
      <c r="H5147" s="54">
        <v>97.4</v>
      </c>
      <c r="I5147" s="54">
        <v>14.5</v>
      </c>
      <c r="J5147" s="54" t="s">
        <v>5</v>
      </c>
      <c r="K5147" s="54">
        <v>43.1</v>
      </c>
      <c r="L5147" s="54">
        <v>2.1</v>
      </c>
      <c r="M5147" s="54" t="s">
        <v>5</v>
      </c>
      <c r="N5147" s="54" t="s">
        <v>5</v>
      </c>
      <c r="O5147" s="54">
        <v>24.9</v>
      </c>
      <c r="P5147" s="54">
        <v>15.4</v>
      </c>
      <c r="Q5147" s="32"/>
    </row>
    <row r="5148" spans="1:17" ht="11.5" customHeight="1" x14ac:dyDescent="0.15">
      <c r="B5148" s="28"/>
      <c r="D5148" s="52"/>
      <c r="E5148" s="53"/>
      <c r="F5148" s="53"/>
      <c r="G5148" s="53"/>
      <c r="H5148" s="53"/>
      <c r="I5148" s="53"/>
      <c r="J5148" s="53"/>
      <c r="K5148" s="53"/>
      <c r="L5148" s="53"/>
      <c r="M5148" s="53"/>
      <c r="N5148" s="53"/>
      <c r="O5148" s="53"/>
      <c r="P5148" s="53"/>
      <c r="Q5148" s="32"/>
    </row>
    <row r="5149" spans="1:17" ht="11.5" customHeight="1" x14ac:dyDescent="0.15">
      <c r="A5149" s="3">
        <v>13076134</v>
      </c>
      <c r="B5149" s="28" t="s">
        <v>653</v>
      </c>
      <c r="C5149" s="46">
        <v>2014</v>
      </c>
      <c r="D5149" s="52" t="s">
        <v>793</v>
      </c>
      <c r="E5149" s="53">
        <v>765</v>
      </c>
      <c r="F5149" s="53">
        <v>502</v>
      </c>
      <c r="G5149" s="53">
        <v>36</v>
      </c>
      <c r="H5149" s="53">
        <v>1446</v>
      </c>
      <c r="I5149" s="53" t="s">
        <v>5</v>
      </c>
      <c r="J5149" s="53" t="s">
        <v>5</v>
      </c>
      <c r="K5149" s="53" t="s">
        <v>5</v>
      </c>
      <c r="L5149" s="53" t="s">
        <v>5</v>
      </c>
      <c r="M5149" s="53" t="s">
        <v>5</v>
      </c>
      <c r="N5149" s="53" t="s">
        <v>5</v>
      </c>
      <c r="O5149" s="53">
        <v>1355</v>
      </c>
      <c r="P5149" s="53">
        <v>91</v>
      </c>
      <c r="Q5149" s="32">
        <v>13076134</v>
      </c>
    </row>
    <row r="5150" spans="1:17" ht="11.5" customHeight="1" x14ac:dyDescent="0.15">
      <c r="B5150" s="28"/>
      <c r="C5150" s="46">
        <v>2014</v>
      </c>
      <c r="D5150" s="52" t="s">
        <v>800</v>
      </c>
      <c r="E5150" s="53" t="s">
        <v>5</v>
      </c>
      <c r="F5150" s="54">
        <v>65.599999999999994</v>
      </c>
      <c r="G5150" s="54">
        <v>2.4</v>
      </c>
      <c r="H5150" s="54">
        <v>97.6</v>
      </c>
      <c r="I5150" s="54" t="s">
        <v>5</v>
      </c>
      <c r="J5150" s="54" t="s">
        <v>5</v>
      </c>
      <c r="K5150" s="54" t="s">
        <v>5</v>
      </c>
      <c r="L5150" s="54" t="s">
        <v>5</v>
      </c>
      <c r="M5150" s="54" t="s">
        <v>5</v>
      </c>
      <c r="N5150" s="54" t="s">
        <v>5</v>
      </c>
      <c r="O5150" s="54">
        <v>93.7</v>
      </c>
      <c r="P5150" s="54">
        <v>6.3</v>
      </c>
      <c r="Q5150" s="32"/>
    </row>
    <row r="5151" spans="1:17" ht="11.5" customHeight="1" x14ac:dyDescent="0.15">
      <c r="B5151" s="28"/>
      <c r="C5151" s="46">
        <v>2014</v>
      </c>
      <c r="D5151" s="52" t="s">
        <v>828</v>
      </c>
      <c r="E5151" s="53" t="s">
        <v>5</v>
      </c>
      <c r="F5151" s="53" t="s">
        <v>5</v>
      </c>
      <c r="G5151" s="53" t="s">
        <v>5</v>
      </c>
      <c r="H5151" s="53" t="s">
        <v>5</v>
      </c>
      <c r="I5151" s="53" t="s">
        <v>5</v>
      </c>
      <c r="J5151" s="53" t="s">
        <v>5</v>
      </c>
      <c r="K5151" s="53" t="s">
        <v>5</v>
      </c>
      <c r="L5151" s="53" t="s">
        <v>5</v>
      </c>
      <c r="M5151" s="53" t="s">
        <v>5</v>
      </c>
      <c r="N5151" s="53" t="s">
        <v>5</v>
      </c>
      <c r="O5151" s="53">
        <v>8</v>
      </c>
      <c r="P5151" s="53" t="s">
        <v>751</v>
      </c>
      <c r="Q5151" s="32"/>
    </row>
    <row r="5152" spans="1:17" ht="11.5" customHeight="1" x14ac:dyDescent="0.15">
      <c r="B5152" s="28"/>
      <c r="D5152" s="52"/>
      <c r="E5152" s="53"/>
      <c r="F5152" s="53"/>
      <c r="G5152" s="53"/>
      <c r="H5152" s="53"/>
      <c r="I5152" s="53"/>
      <c r="J5152" s="53"/>
      <c r="K5152" s="53"/>
      <c r="L5152" s="53"/>
      <c r="M5152" s="53"/>
      <c r="N5152" s="53"/>
      <c r="O5152" s="53"/>
      <c r="P5152" s="53"/>
      <c r="Q5152" s="32"/>
    </row>
    <row r="5153" spans="1:17" ht="11.5" customHeight="1" x14ac:dyDescent="0.15">
      <c r="B5153" s="28"/>
      <c r="C5153" s="46">
        <v>2009</v>
      </c>
      <c r="D5153" s="52" t="s">
        <v>793</v>
      </c>
      <c r="E5153" s="53">
        <v>800</v>
      </c>
      <c r="F5153" s="53">
        <v>442</v>
      </c>
      <c r="G5153" s="53">
        <v>22</v>
      </c>
      <c r="H5153" s="53">
        <v>1285</v>
      </c>
      <c r="I5153" s="53">
        <v>87</v>
      </c>
      <c r="J5153" s="53" t="s">
        <v>5</v>
      </c>
      <c r="K5153" s="53" t="s">
        <v>5</v>
      </c>
      <c r="L5153" s="53" t="s">
        <v>5</v>
      </c>
      <c r="M5153" s="53" t="s">
        <v>5</v>
      </c>
      <c r="N5153" s="53" t="s">
        <v>5</v>
      </c>
      <c r="O5153" s="53">
        <v>1073</v>
      </c>
      <c r="P5153" s="53">
        <v>125</v>
      </c>
      <c r="Q5153" s="32"/>
    </row>
    <row r="5154" spans="1:17" ht="11.5" customHeight="1" x14ac:dyDescent="0.15">
      <c r="B5154" s="28"/>
      <c r="C5154" s="46">
        <v>2009</v>
      </c>
      <c r="D5154" s="52" t="s">
        <v>800</v>
      </c>
      <c r="E5154" s="53" t="s">
        <v>5</v>
      </c>
      <c r="F5154" s="54">
        <v>55.3</v>
      </c>
      <c r="G5154" s="54">
        <v>1.7</v>
      </c>
      <c r="H5154" s="54">
        <v>98.3</v>
      </c>
      <c r="I5154" s="54">
        <v>6.8</v>
      </c>
      <c r="J5154" s="54" t="s">
        <v>5</v>
      </c>
      <c r="K5154" s="54" t="s">
        <v>5</v>
      </c>
      <c r="L5154" s="54" t="s">
        <v>5</v>
      </c>
      <c r="M5154" s="54" t="s">
        <v>5</v>
      </c>
      <c r="N5154" s="54" t="s">
        <v>5</v>
      </c>
      <c r="O5154" s="54">
        <v>83.5</v>
      </c>
      <c r="P5154" s="54">
        <v>9.6999999999999993</v>
      </c>
      <c r="Q5154" s="32"/>
    </row>
    <row r="5155" spans="1:17" ht="11.5" customHeight="1" x14ac:dyDescent="0.15">
      <c r="B5155" s="28"/>
      <c r="D5155" s="52"/>
      <c r="E5155" s="53"/>
      <c r="F5155" s="53"/>
      <c r="G5155" s="53"/>
      <c r="H5155" s="53"/>
      <c r="I5155" s="53"/>
      <c r="J5155" s="53"/>
      <c r="K5155" s="53"/>
      <c r="L5155" s="53"/>
      <c r="M5155" s="53"/>
      <c r="N5155" s="53"/>
      <c r="O5155" s="53"/>
      <c r="P5155" s="53"/>
      <c r="Q5155" s="32"/>
    </row>
    <row r="5156" spans="1:17" ht="11.5" customHeight="1" x14ac:dyDescent="0.15">
      <c r="A5156" s="3">
        <v>13076135</v>
      </c>
      <c r="B5156" s="28" t="s">
        <v>725</v>
      </c>
      <c r="C5156" s="46">
        <v>2014</v>
      </c>
      <c r="D5156" s="52" t="s">
        <v>793</v>
      </c>
      <c r="E5156" s="53">
        <v>605</v>
      </c>
      <c r="F5156" s="53">
        <v>314</v>
      </c>
      <c r="G5156" s="53">
        <v>24</v>
      </c>
      <c r="H5156" s="53">
        <v>901</v>
      </c>
      <c r="I5156" s="53" t="s">
        <v>5</v>
      </c>
      <c r="J5156" s="53">
        <v>111</v>
      </c>
      <c r="K5156" s="53" t="s">
        <v>5</v>
      </c>
      <c r="L5156" s="53" t="s">
        <v>5</v>
      </c>
      <c r="M5156" s="53" t="s">
        <v>5</v>
      </c>
      <c r="N5156" s="53" t="s">
        <v>5</v>
      </c>
      <c r="O5156" s="53">
        <v>672</v>
      </c>
      <c r="P5156" s="53">
        <v>118</v>
      </c>
      <c r="Q5156" s="32">
        <v>13076135</v>
      </c>
    </row>
    <row r="5157" spans="1:17" ht="11.5" customHeight="1" x14ac:dyDescent="0.15">
      <c r="B5157" s="28"/>
      <c r="C5157" s="46">
        <v>2014</v>
      </c>
      <c r="D5157" s="52" t="s">
        <v>800</v>
      </c>
      <c r="E5157" s="53" t="s">
        <v>5</v>
      </c>
      <c r="F5157" s="54">
        <v>51.9</v>
      </c>
      <c r="G5157" s="54">
        <v>2.6</v>
      </c>
      <c r="H5157" s="54">
        <v>97.4</v>
      </c>
      <c r="I5157" s="54" t="s">
        <v>5</v>
      </c>
      <c r="J5157" s="54">
        <v>12.3</v>
      </c>
      <c r="K5157" s="54" t="s">
        <v>5</v>
      </c>
      <c r="L5157" s="54" t="s">
        <v>5</v>
      </c>
      <c r="M5157" s="54" t="s">
        <v>5</v>
      </c>
      <c r="N5157" s="54" t="s">
        <v>5</v>
      </c>
      <c r="O5157" s="54">
        <v>74.599999999999994</v>
      </c>
      <c r="P5157" s="54">
        <v>13.1</v>
      </c>
      <c r="Q5157" s="32"/>
    </row>
    <row r="5158" spans="1:17" ht="11.5" customHeight="1" x14ac:dyDescent="0.15">
      <c r="B5158" s="28"/>
      <c r="C5158" s="46">
        <v>2014</v>
      </c>
      <c r="D5158" s="52" t="s">
        <v>828</v>
      </c>
      <c r="E5158" s="53" t="s">
        <v>5</v>
      </c>
      <c r="F5158" s="53" t="s">
        <v>5</v>
      </c>
      <c r="G5158" s="53" t="s">
        <v>5</v>
      </c>
      <c r="H5158" s="53" t="s">
        <v>5</v>
      </c>
      <c r="I5158" s="53" t="s">
        <v>5</v>
      </c>
      <c r="J5158" s="53">
        <v>1</v>
      </c>
      <c r="K5158" s="53" t="s">
        <v>5</v>
      </c>
      <c r="L5158" s="53" t="s">
        <v>5</v>
      </c>
      <c r="M5158" s="53" t="s">
        <v>5</v>
      </c>
      <c r="N5158" s="53" t="s">
        <v>5</v>
      </c>
      <c r="O5158" s="53">
        <v>6</v>
      </c>
      <c r="P5158" s="53">
        <v>1</v>
      </c>
      <c r="Q5158" s="32"/>
    </row>
    <row r="5159" spans="1:17" ht="11.5" customHeight="1" x14ac:dyDescent="0.15">
      <c r="B5159" s="28"/>
      <c r="D5159" s="52"/>
      <c r="E5159" s="53"/>
      <c r="F5159" s="53"/>
      <c r="G5159" s="53"/>
      <c r="H5159" s="53"/>
      <c r="I5159" s="53"/>
      <c r="J5159" s="53"/>
      <c r="K5159" s="53"/>
      <c r="L5159" s="53"/>
      <c r="M5159" s="53"/>
      <c r="N5159" s="53"/>
      <c r="O5159" s="53"/>
      <c r="P5159" s="53"/>
      <c r="Q5159" s="32"/>
    </row>
    <row r="5160" spans="1:17" ht="11.5" customHeight="1" x14ac:dyDescent="0.15">
      <c r="B5160" s="28"/>
      <c r="C5160" s="46">
        <v>2009</v>
      </c>
      <c r="D5160" s="52" t="s">
        <v>793</v>
      </c>
      <c r="E5160" s="53">
        <v>636</v>
      </c>
      <c r="F5160" s="53">
        <v>329</v>
      </c>
      <c r="G5160" s="53">
        <v>33</v>
      </c>
      <c r="H5160" s="53">
        <v>949</v>
      </c>
      <c r="I5160" s="53" t="s">
        <v>5</v>
      </c>
      <c r="J5160" s="53">
        <v>122</v>
      </c>
      <c r="K5160" s="53" t="s">
        <v>5</v>
      </c>
      <c r="L5160" s="53" t="s">
        <v>5</v>
      </c>
      <c r="M5160" s="53" t="s">
        <v>5</v>
      </c>
      <c r="N5160" s="53" t="s">
        <v>5</v>
      </c>
      <c r="O5160" s="53">
        <v>742</v>
      </c>
      <c r="P5160" s="53">
        <v>85</v>
      </c>
      <c r="Q5160" s="32"/>
    </row>
    <row r="5161" spans="1:17" ht="11.5" customHeight="1" x14ac:dyDescent="0.15">
      <c r="B5161" s="28"/>
      <c r="C5161" s="46">
        <v>2009</v>
      </c>
      <c r="D5161" s="52" t="s">
        <v>800</v>
      </c>
      <c r="E5161" s="53" t="s">
        <v>5</v>
      </c>
      <c r="F5161" s="54">
        <v>51.7</v>
      </c>
      <c r="G5161" s="54">
        <v>3.4</v>
      </c>
      <c r="H5161" s="54">
        <v>96.6</v>
      </c>
      <c r="I5161" s="54" t="s">
        <v>5</v>
      </c>
      <c r="J5161" s="54">
        <v>12.9</v>
      </c>
      <c r="K5161" s="54" t="s">
        <v>5</v>
      </c>
      <c r="L5161" s="54" t="s">
        <v>5</v>
      </c>
      <c r="M5161" s="54" t="s">
        <v>5</v>
      </c>
      <c r="N5161" s="54" t="s">
        <v>5</v>
      </c>
      <c r="O5161" s="54">
        <v>78.2</v>
      </c>
      <c r="P5161" s="54">
        <v>9</v>
      </c>
      <c r="Q5161" s="32"/>
    </row>
    <row r="5162" spans="1:17" ht="11.5" customHeight="1" x14ac:dyDescent="0.15">
      <c r="B5162" s="28"/>
      <c r="D5162" s="52"/>
      <c r="E5162" s="53"/>
      <c r="F5162" s="53"/>
      <c r="G5162" s="53"/>
      <c r="H5162" s="53"/>
      <c r="I5162" s="53"/>
      <c r="J5162" s="53"/>
      <c r="K5162" s="53"/>
      <c r="L5162" s="53"/>
      <c r="M5162" s="53"/>
      <c r="N5162" s="53"/>
      <c r="O5162" s="53"/>
      <c r="P5162" s="53"/>
      <c r="Q5162" s="32"/>
    </row>
    <row r="5163" spans="1:17" ht="11.5" customHeight="1" x14ac:dyDescent="0.15">
      <c r="A5163" s="3">
        <v>13076136</v>
      </c>
      <c r="B5163" s="28" t="s">
        <v>609</v>
      </c>
      <c r="C5163" s="46">
        <v>2014</v>
      </c>
      <c r="D5163" s="52" t="s">
        <v>793</v>
      </c>
      <c r="E5163" s="53">
        <v>774</v>
      </c>
      <c r="F5163" s="53">
        <v>436</v>
      </c>
      <c r="G5163" s="53">
        <v>12</v>
      </c>
      <c r="H5163" s="53">
        <v>1271</v>
      </c>
      <c r="I5163" s="53">
        <v>596</v>
      </c>
      <c r="J5163" s="53" t="s">
        <v>5</v>
      </c>
      <c r="K5163" s="53">
        <v>581</v>
      </c>
      <c r="L5163" s="53" t="s">
        <v>5</v>
      </c>
      <c r="M5163" s="53" t="s">
        <v>5</v>
      </c>
      <c r="N5163" s="53">
        <v>94</v>
      </c>
      <c r="O5163" s="53" t="s">
        <v>5</v>
      </c>
      <c r="P5163" s="53" t="s">
        <v>5</v>
      </c>
      <c r="Q5163" s="32">
        <v>13076136</v>
      </c>
    </row>
    <row r="5164" spans="1:17" ht="11.5" customHeight="1" x14ac:dyDescent="0.15">
      <c r="B5164" s="28"/>
      <c r="C5164" s="46">
        <v>2014</v>
      </c>
      <c r="D5164" s="52" t="s">
        <v>800</v>
      </c>
      <c r="E5164" s="53" t="s">
        <v>5</v>
      </c>
      <c r="F5164" s="54">
        <v>56.3</v>
      </c>
      <c r="G5164" s="54">
        <v>0.9</v>
      </c>
      <c r="H5164" s="54">
        <v>99.1</v>
      </c>
      <c r="I5164" s="54">
        <v>46.9</v>
      </c>
      <c r="J5164" s="54" t="s">
        <v>5</v>
      </c>
      <c r="K5164" s="54">
        <v>45.7</v>
      </c>
      <c r="L5164" s="54" t="s">
        <v>5</v>
      </c>
      <c r="M5164" s="54" t="s">
        <v>5</v>
      </c>
      <c r="N5164" s="54">
        <v>7.4</v>
      </c>
      <c r="O5164" s="54" t="s">
        <v>5</v>
      </c>
      <c r="P5164" s="54" t="s">
        <v>5</v>
      </c>
      <c r="Q5164" s="32"/>
    </row>
    <row r="5165" spans="1:17" ht="11.5" customHeight="1" x14ac:dyDescent="0.15">
      <c r="B5165" s="28"/>
      <c r="C5165" s="46">
        <v>2014</v>
      </c>
      <c r="D5165" s="52" t="s">
        <v>828</v>
      </c>
      <c r="E5165" s="53" t="s">
        <v>5</v>
      </c>
      <c r="F5165" s="53" t="s">
        <v>5</v>
      </c>
      <c r="G5165" s="53" t="s">
        <v>5</v>
      </c>
      <c r="H5165" s="53" t="s">
        <v>5</v>
      </c>
      <c r="I5165" s="53">
        <v>4</v>
      </c>
      <c r="J5165" s="53" t="s">
        <v>5</v>
      </c>
      <c r="K5165" s="53">
        <v>4</v>
      </c>
      <c r="L5165" s="53" t="s">
        <v>5</v>
      </c>
      <c r="M5165" s="53" t="s">
        <v>5</v>
      </c>
      <c r="N5165" s="53" t="s">
        <v>751</v>
      </c>
      <c r="O5165" s="53" t="s">
        <v>5</v>
      </c>
      <c r="P5165" s="53" t="s">
        <v>5</v>
      </c>
      <c r="Q5165" s="32"/>
    </row>
    <row r="5166" spans="1:17" ht="11.5" customHeight="1" x14ac:dyDescent="0.15">
      <c r="B5166" s="28"/>
      <c r="D5166" s="52"/>
      <c r="E5166" s="53"/>
      <c r="F5166" s="53"/>
      <c r="G5166" s="53"/>
      <c r="H5166" s="53"/>
      <c r="I5166" s="53"/>
      <c r="J5166" s="53"/>
      <c r="K5166" s="53"/>
      <c r="L5166" s="53"/>
      <c r="M5166" s="53"/>
      <c r="N5166" s="53"/>
      <c r="O5166" s="53"/>
      <c r="P5166" s="53"/>
      <c r="Q5166" s="32"/>
    </row>
    <row r="5167" spans="1:17" ht="11.5" customHeight="1" x14ac:dyDescent="0.15">
      <c r="B5167" s="28"/>
      <c r="C5167" s="46">
        <v>2009</v>
      </c>
      <c r="D5167" s="52" t="s">
        <v>793</v>
      </c>
      <c r="E5167" s="53">
        <v>706</v>
      </c>
      <c r="F5167" s="53">
        <v>350</v>
      </c>
      <c r="G5167" s="53">
        <v>18</v>
      </c>
      <c r="H5167" s="53">
        <v>1011</v>
      </c>
      <c r="I5167" s="53">
        <v>480</v>
      </c>
      <c r="J5167" s="53" t="s">
        <v>5</v>
      </c>
      <c r="K5167" s="53">
        <v>321</v>
      </c>
      <c r="L5167" s="53" t="s">
        <v>5</v>
      </c>
      <c r="M5167" s="53" t="s">
        <v>5</v>
      </c>
      <c r="N5167" s="53">
        <v>64</v>
      </c>
      <c r="O5167" s="53" t="s">
        <v>5</v>
      </c>
      <c r="P5167" s="53">
        <v>146</v>
      </c>
      <c r="Q5167" s="32"/>
    </row>
    <row r="5168" spans="1:17" ht="11.5" customHeight="1" x14ac:dyDescent="0.15">
      <c r="B5168" s="28"/>
      <c r="C5168" s="46">
        <v>2009</v>
      </c>
      <c r="D5168" s="52" t="s">
        <v>800</v>
      </c>
      <c r="E5168" s="53" t="s">
        <v>5</v>
      </c>
      <c r="F5168" s="54">
        <v>49.6</v>
      </c>
      <c r="G5168" s="54">
        <v>1.7</v>
      </c>
      <c r="H5168" s="54">
        <v>98.3</v>
      </c>
      <c r="I5168" s="54">
        <v>47.5</v>
      </c>
      <c r="J5168" s="54" t="s">
        <v>5</v>
      </c>
      <c r="K5168" s="54">
        <v>31.8</v>
      </c>
      <c r="L5168" s="54" t="s">
        <v>5</v>
      </c>
      <c r="M5168" s="54" t="s">
        <v>5</v>
      </c>
      <c r="N5168" s="54">
        <v>6.3</v>
      </c>
      <c r="O5168" s="54" t="s">
        <v>5</v>
      </c>
      <c r="P5168" s="54">
        <v>14.4</v>
      </c>
      <c r="Q5168" s="32"/>
    </row>
    <row r="5169" spans="1:17" ht="11.5" customHeight="1" x14ac:dyDescent="0.15">
      <c r="B5169" s="28"/>
      <c r="D5169" s="52"/>
      <c r="E5169" s="53"/>
      <c r="F5169" s="53"/>
      <c r="G5169" s="53"/>
      <c r="H5169" s="53"/>
      <c r="I5169" s="53"/>
      <c r="J5169" s="53"/>
      <c r="K5169" s="53"/>
      <c r="L5169" s="53"/>
      <c r="M5169" s="53"/>
      <c r="N5169" s="53"/>
      <c r="O5169" s="53"/>
      <c r="P5169" s="53"/>
      <c r="Q5169" s="32"/>
    </row>
    <row r="5170" spans="1:17" ht="11.5" customHeight="1" x14ac:dyDescent="0.15">
      <c r="A5170" s="3">
        <v>13076137</v>
      </c>
      <c r="B5170" s="28" t="s">
        <v>741</v>
      </c>
      <c r="C5170" s="46">
        <v>2014</v>
      </c>
      <c r="D5170" s="52" t="s">
        <v>793</v>
      </c>
      <c r="E5170" s="53">
        <v>532</v>
      </c>
      <c r="F5170" s="53">
        <v>255</v>
      </c>
      <c r="G5170" s="53">
        <v>3</v>
      </c>
      <c r="H5170" s="53">
        <v>761</v>
      </c>
      <c r="I5170" s="53" t="s">
        <v>5</v>
      </c>
      <c r="J5170" s="53" t="s">
        <v>5</v>
      </c>
      <c r="K5170" s="53" t="s">
        <v>5</v>
      </c>
      <c r="L5170" s="53" t="s">
        <v>5</v>
      </c>
      <c r="M5170" s="53" t="s">
        <v>5</v>
      </c>
      <c r="N5170" s="53" t="s">
        <v>5</v>
      </c>
      <c r="O5170" s="53">
        <v>761</v>
      </c>
      <c r="P5170" s="53" t="s">
        <v>5</v>
      </c>
      <c r="Q5170" s="32">
        <v>13076137</v>
      </c>
    </row>
    <row r="5171" spans="1:17" ht="11.5" customHeight="1" x14ac:dyDescent="0.15">
      <c r="B5171" s="28"/>
      <c r="C5171" s="46">
        <v>2014</v>
      </c>
      <c r="D5171" s="52" t="s">
        <v>800</v>
      </c>
      <c r="E5171" s="53" t="s">
        <v>5</v>
      </c>
      <c r="F5171" s="54">
        <v>47.9</v>
      </c>
      <c r="G5171" s="54">
        <v>0.4</v>
      </c>
      <c r="H5171" s="54">
        <v>99.6</v>
      </c>
      <c r="I5171" s="54" t="s">
        <v>5</v>
      </c>
      <c r="J5171" s="54" t="s">
        <v>5</v>
      </c>
      <c r="K5171" s="54" t="s">
        <v>5</v>
      </c>
      <c r="L5171" s="54" t="s">
        <v>5</v>
      </c>
      <c r="M5171" s="54" t="s">
        <v>5</v>
      </c>
      <c r="N5171" s="54" t="s">
        <v>5</v>
      </c>
      <c r="O5171" s="54">
        <v>100</v>
      </c>
      <c r="P5171" s="54" t="s">
        <v>5</v>
      </c>
      <c r="Q5171" s="32"/>
    </row>
    <row r="5172" spans="1:17" ht="11.5" customHeight="1" x14ac:dyDescent="0.15">
      <c r="B5172" s="28"/>
      <c r="C5172" s="46">
        <v>2014</v>
      </c>
      <c r="D5172" s="52" t="s">
        <v>828</v>
      </c>
      <c r="E5172" s="53" t="s">
        <v>5</v>
      </c>
      <c r="F5172" s="53" t="s">
        <v>5</v>
      </c>
      <c r="G5172" s="53" t="s">
        <v>5</v>
      </c>
      <c r="H5172" s="53" t="s">
        <v>5</v>
      </c>
      <c r="I5172" s="53" t="s">
        <v>5</v>
      </c>
      <c r="J5172" s="53" t="s">
        <v>5</v>
      </c>
      <c r="K5172" s="53" t="s">
        <v>5</v>
      </c>
      <c r="L5172" s="53" t="s">
        <v>5</v>
      </c>
      <c r="M5172" s="53" t="s">
        <v>5</v>
      </c>
      <c r="N5172" s="53" t="s">
        <v>5</v>
      </c>
      <c r="O5172" s="53">
        <v>8</v>
      </c>
      <c r="P5172" s="53" t="s">
        <v>5</v>
      </c>
      <c r="Q5172" s="32"/>
    </row>
    <row r="5173" spans="1:17" ht="11.5" customHeight="1" x14ac:dyDescent="0.15">
      <c r="B5173" s="28"/>
      <c r="D5173" s="52"/>
      <c r="E5173" s="53"/>
      <c r="F5173" s="53"/>
      <c r="G5173" s="53"/>
      <c r="H5173" s="53"/>
      <c r="I5173" s="53"/>
      <c r="J5173" s="53"/>
      <c r="K5173" s="53"/>
      <c r="L5173" s="53"/>
      <c r="M5173" s="53"/>
      <c r="N5173" s="53"/>
      <c r="O5173" s="53"/>
      <c r="P5173" s="53"/>
      <c r="Q5173" s="32"/>
    </row>
    <row r="5174" spans="1:17" ht="11.5" customHeight="1" x14ac:dyDescent="0.15">
      <c r="B5174" s="28"/>
      <c r="C5174" s="46">
        <v>2009</v>
      </c>
      <c r="D5174" s="52" t="s">
        <v>793</v>
      </c>
      <c r="E5174" s="53">
        <v>558</v>
      </c>
      <c r="F5174" s="53">
        <v>307</v>
      </c>
      <c r="G5174" s="53">
        <v>36</v>
      </c>
      <c r="H5174" s="53">
        <v>877</v>
      </c>
      <c r="I5174" s="53">
        <v>215</v>
      </c>
      <c r="J5174" s="53" t="s">
        <v>5</v>
      </c>
      <c r="K5174" s="53" t="s">
        <v>5</v>
      </c>
      <c r="L5174" s="53" t="s">
        <v>5</v>
      </c>
      <c r="M5174" s="53" t="s">
        <v>5</v>
      </c>
      <c r="N5174" s="53" t="s">
        <v>5</v>
      </c>
      <c r="O5174" s="53">
        <v>412</v>
      </c>
      <c r="P5174" s="53">
        <v>250</v>
      </c>
      <c r="Q5174" s="32"/>
    </row>
    <row r="5175" spans="1:17" ht="11.5" customHeight="1" x14ac:dyDescent="0.15">
      <c r="B5175" s="28"/>
      <c r="C5175" s="46">
        <v>2009</v>
      </c>
      <c r="D5175" s="52" t="s">
        <v>800</v>
      </c>
      <c r="E5175" s="53" t="s">
        <v>5</v>
      </c>
      <c r="F5175" s="54">
        <v>55</v>
      </c>
      <c r="G5175" s="54">
        <v>3.9</v>
      </c>
      <c r="H5175" s="54">
        <v>96.1</v>
      </c>
      <c r="I5175" s="54">
        <v>24.5</v>
      </c>
      <c r="J5175" s="54" t="s">
        <v>5</v>
      </c>
      <c r="K5175" s="54" t="s">
        <v>5</v>
      </c>
      <c r="L5175" s="54" t="s">
        <v>5</v>
      </c>
      <c r="M5175" s="54" t="s">
        <v>5</v>
      </c>
      <c r="N5175" s="54" t="s">
        <v>5</v>
      </c>
      <c r="O5175" s="54">
        <v>47</v>
      </c>
      <c r="P5175" s="54">
        <v>28.5</v>
      </c>
      <c r="Q5175" s="32"/>
    </row>
    <row r="5176" spans="1:17" ht="11.5" customHeight="1" x14ac:dyDescent="0.15">
      <c r="B5176" s="28"/>
      <c r="D5176" s="52"/>
      <c r="E5176" s="53"/>
      <c r="F5176" s="53"/>
      <c r="G5176" s="53"/>
      <c r="H5176" s="53"/>
      <c r="I5176" s="53"/>
      <c r="J5176" s="53"/>
      <c r="K5176" s="53"/>
      <c r="L5176" s="53"/>
      <c r="M5176" s="53"/>
      <c r="N5176" s="53"/>
      <c r="O5176" s="53"/>
      <c r="P5176" s="53"/>
      <c r="Q5176" s="32"/>
    </row>
    <row r="5177" spans="1:17" ht="11.5" customHeight="1" x14ac:dyDescent="0.15">
      <c r="A5177" s="3">
        <v>13076138</v>
      </c>
      <c r="B5177" s="28" t="s">
        <v>610</v>
      </c>
      <c r="C5177" s="46">
        <v>2014</v>
      </c>
      <c r="D5177" s="52" t="s">
        <v>793</v>
      </c>
      <c r="E5177" s="53">
        <v>342</v>
      </c>
      <c r="F5177" s="53">
        <v>244</v>
      </c>
      <c r="G5177" s="53">
        <v>6</v>
      </c>
      <c r="H5177" s="53">
        <v>723</v>
      </c>
      <c r="I5177" s="53" t="s">
        <v>5</v>
      </c>
      <c r="J5177" s="53" t="s">
        <v>5</v>
      </c>
      <c r="K5177" s="53" t="s">
        <v>5</v>
      </c>
      <c r="L5177" s="53" t="s">
        <v>5</v>
      </c>
      <c r="M5177" s="53" t="s">
        <v>5</v>
      </c>
      <c r="N5177" s="53" t="s">
        <v>5</v>
      </c>
      <c r="O5177" s="53">
        <v>697</v>
      </c>
      <c r="P5177" s="53">
        <v>26</v>
      </c>
      <c r="Q5177" s="32">
        <v>13076138</v>
      </c>
    </row>
    <row r="5178" spans="1:17" ht="11.5" customHeight="1" x14ac:dyDescent="0.15">
      <c r="B5178" s="28"/>
      <c r="C5178" s="46">
        <v>2014</v>
      </c>
      <c r="D5178" s="52" t="s">
        <v>800</v>
      </c>
      <c r="E5178" s="53" t="s">
        <v>5</v>
      </c>
      <c r="F5178" s="54">
        <v>71.3</v>
      </c>
      <c r="G5178" s="54">
        <v>0.8</v>
      </c>
      <c r="H5178" s="54">
        <v>99.2</v>
      </c>
      <c r="I5178" s="54" t="s">
        <v>5</v>
      </c>
      <c r="J5178" s="54" t="s">
        <v>5</v>
      </c>
      <c r="K5178" s="54" t="s">
        <v>5</v>
      </c>
      <c r="L5178" s="54" t="s">
        <v>5</v>
      </c>
      <c r="M5178" s="54" t="s">
        <v>5</v>
      </c>
      <c r="N5178" s="54" t="s">
        <v>5</v>
      </c>
      <c r="O5178" s="54">
        <v>96.4</v>
      </c>
      <c r="P5178" s="54">
        <v>3.6</v>
      </c>
      <c r="Q5178" s="32"/>
    </row>
    <row r="5179" spans="1:17" ht="11.5" customHeight="1" x14ac:dyDescent="0.15">
      <c r="B5179" s="28"/>
      <c r="C5179" s="46">
        <v>2014</v>
      </c>
      <c r="D5179" s="52" t="s">
        <v>828</v>
      </c>
      <c r="E5179" s="53" t="s">
        <v>5</v>
      </c>
      <c r="F5179" s="53" t="s">
        <v>5</v>
      </c>
      <c r="G5179" s="53" t="s">
        <v>5</v>
      </c>
      <c r="H5179" s="53" t="s">
        <v>5</v>
      </c>
      <c r="I5179" s="53" t="s">
        <v>5</v>
      </c>
      <c r="J5179" s="53" t="s">
        <v>5</v>
      </c>
      <c r="K5179" s="53" t="s">
        <v>5</v>
      </c>
      <c r="L5179" s="53" t="s">
        <v>5</v>
      </c>
      <c r="M5179" s="53" t="s">
        <v>5</v>
      </c>
      <c r="N5179" s="53" t="s">
        <v>5</v>
      </c>
      <c r="O5179" s="53">
        <v>7</v>
      </c>
      <c r="P5179" s="53" t="s">
        <v>751</v>
      </c>
      <c r="Q5179" s="32"/>
    </row>
    <row r="5180" spans="1:17" ht="11.5" customHeight="1" x14ac:dyDescent="0.15">
      <c r="B5180" s="28"/>
      <c r="D5180" s="52"/>
      <c r="E5180" s="53"/>
      <c r="F5180" s="53"/>
      <c r="G5180" s="53"/>
      <c r="H5180" s="53"/>
      <c r="I5180" s="53"/>
      <c r="J5180" s="53"/>
      <c r="K5180" s="53"/>
      <c r="L5180" s="53"/>
      <c r="M5180" s="53"/>
      <c r="N5180" s="53"/>
      <c r="O5180" s="53"/>
      <c r="P5180" s="53"/>
      <c r="Q5180" s="32"/>
    </row>
    <row r="5181" spans="1:17" ht="11.5" customHeight="1" x14ac:dyDescent="0.15">
      <c r="B5181" s="28"/>
      <c r="C5181" s="46">
        <v>2009</v>
      </c>
      <c r="D5181" s="52" t="s">
        <v>793</v>
      </c>
      <c r="E5181" s="53">
        <v>337</v>
      </c>
      <c r="F5181" s="53">
        <v>174</v>
      </c>
      <c r="G5181" s="53">
        <v>12</v>
      </c>
      <c r="H5181" s="53">
        <v>510</v>
      </c>
      <c r="I5181" s="53" t="s">
        <v>5</v>
      </c>
      <c r="J5181" s="53" t="s">
        <v>5</v>
      </c>
      <c r="K5181" s="53" t="s">
        <v>5</v>
      </c>
      <c r="L5181" s="53" t="s">
        <v>5</v>
      </c>
      <c r="M5181" s="53" t="s">
        <v>5</v>
      </c>
      <c r="N5181" s="53" t="s">
        <v>5</v>
      </c>
      <c r="O5181" s="53">
        <v>510</v>
      </c>
      <c r="P5181" s="53" t="s">
        <v>5</v>
      </c>
      <c r="Q5181" s="32"/>
    </row>
    <row r="5182" spans="1:17" ht="11.5" customHeight="1" x14ac:dyDescent="0.15">
      <c r="B5182" s="28"/>
      <c r="C5182" s="46">
        <v>2009</v>
      </c>
      <c r="D5182" s="52" t="s">
        <v>800</v>
      </c>
      <c r="E5182" s="53" t="s">
        <v>5</v>
      </c>
      <c r="F5182" s="54">
        <v>51.6</v>
      </c>
      <c r="G5182" s="54">
        <v>2.2999999999999998</v>
      </c>
      <c r="H5182" s="54">
        <v>97.7</v>
      </c>
      <c r="I5182" s="54" t="s">
        <v>5</v>
      </c>
      <c r="J5182" s="54" t="s">
        <v>5</v>
      </c>
      <c r="K5182" s="54" t="s">
        <v>5</v>
      </c>
      <c r="L5182" s="54" t="s">
        <v>5</v>
      </c>
      <c r="M5182" s="54" t="s">
        <v>5</v>
      </c>
      <c r="N5182" s="54" t="s">
        <v>5</v>
      </c>
      <c r="O5182" s="54">
        <v>100</v>
      </c>
      <c r="P5182" s="54" t="s">
        <v>5</v>
      </c>
      <c r="Q5182" s="32"/>
    </row>
    <row r="5183" spans="1:17" ht="11.5" customHeight="1" x14ac:dyDescent="0.15">
      <c r="B5183" s="28"/>
      <c r="D5183" s="52"/>
      <c r="E5183" s="53"/>
      <c r="F5183" s="53"/>
      <c r="G5183" s="53"/>
      <c r="H5183" s="53"/>
      <c r="I5183" s="53"/>
      <c r="J5183" s="53"/>
      <c r="K5183" s="53"/>
      <c r="L5183" s="53"/>
      <c r="M5183" s="53"/>
      <c r="N5183" s="53"/>
      <c r="O5183" s="53"/>
      <c r="P5183" s="53"/>
      <c r="Q5183" s="32"/>
    </row>
    <row r="5184" spans="1:17" ht="11.5" customHeight="1" x14ac:dyDescent="0.15">
      <c r="A5184" s="3">
        <v>13076139</v>
      </c>
      <c r="B5184" s="28" t="s">
        <v>637</v>
      </c>
      <c r="C5184" s="46">
        <v>2014</v>
      </c>
      <c r="D5184" s="52" t="s">
        <v>793</v>
      </c>
      <c r="E5184" s="53">
        <v>412</v>
      </c>
      <c r="F5184" s="53">
        <v>233</v>
      </c>
      <c r="G5184" s="53">
        <v>12</v>
      </c>
      <c r="H5184" s="53">
        <v>682</v>
      </c>
      <c r="I5184" s="53" t="s">
        <v>5</v>
      </c>
      <c r="J5184" s="53" t="s">
        <v>5</v>
      </c>
      <c r="K5184" s="53" t="s">
        <v>5</v>
      </c>
      <c r="L5184" s="53" t="s">
        <v>5</v>
      </c>
      <c r="M5184" s="53" t="s">
        <v>5</v>
      </c>
      <c r="N5184" s="53" t="s">
        <v>5</v>
      </c>
      <c r="O5184" s="53">
        <v>682</v>
      </c>
      <c r="P5184" s="53" t="s">
        <v>5</v>
      </c>
      <c r="Q5184" s="32">
        <v>13076139</v>
      </c>
    </row>
    <row r="5185" spans="1:17" ht="11.5" customHeight="1" x14ac:dyDescent="0.15">
      <c r="B5185" s="28"/>
      <c r="C5185" s="46">
        <v>2014</v>
      </c>
      <c r="D5185" s="52" t="s">
        <v>800</v>
      </c>
      <c r="E5185" s="53" t="s">
        <v>5</v>
      </c>
      <c r="F5185" s="54">
        <v>56.6</v>
      </c>
      <c r="G5185" s="54">
        <v>1.7</v>
      </c>
      <c r="H5185" s="54">
        <v>98.3</v>
      </c>
      <c r="I5185" s="54" t="s">
        <v>5</v>
      </c>
      <c r="J5185" s="54" t="s">
        <v>5</v>
      </c>
      <c r="K5185" s="54" t="s">
        <v>5</v>
      </c>
      <c r="L5185" s="54" t="s">
        <v>5</v>
      </c>
      <c r="M5185" s="54" t="s">
        <v>5</v>
      </c>
      <c r="N5185" s="54" t="s">
        <v>5</v>
      </c>
      <c r="O5185" s="54">
        <v>100</v>
      </c>
      <c r="P5185" s="54" t="s">
        <v>5</v>
      </c>
      <c r="Q5185" s="32"/>
    </row>
    <row r="5186" spans="1:17" ht="11.5" customHeight="1" x14ac:dyDescent="0.15">
      <c r="B5186" s="28"/>
      <c r="C5186" s="46">
        <v>2014</v>
      </c>
      <c r="D5186" s="52" t="s">
        <v>828</v>
      </c>
      <c r="E5186" s="53" t="s">
        <v>5</v>
      </c>
      <c r="F5186" s="53" t="s">
        <v>5</v>
      </c>
      <c r="G5186" s="53" t="s">
        <v>5</v>
      </c>
      <c r="H5186" s="53" t="s">
        <v>5</v>
      </c>
      <c r="I5186" s="53" t="s">
        <v>5</v>
      </c>
      <c r="J5186" s="53" t="s">
        <v>5</v>
      </c>
      <c r="K5186" s="53" t="s">
        <v>5</v>
      </c>
      <c r="L5186" s="53" t="s">
        <v>5</v>
      </c>
      <c r="M5186" s="53" t="s">
        <v>5</v>
      </c>
      <c r="N5186" s="53" t="s">
        <v>5</v>
      </c>
      <c r="O5186" s="53">
        <v>6</v>
      </c>
      <c r="P5186" s="53" t="s">
        <v>5</v>
      </c>
      <c r="Q5186" s="32"/>
    </row>
    <row r="5187" spans="1:17" ht="11.5" customHeight="1" x14ac:dyDescent="0.15">
      <c r="B5187" s="28"/>
      <c r="D5187" s="52"/>
      <c r="E5187" s="53"/>
      <c r="F5187" s="53"/>
      <c r="G5187" s="53"/>
      <c r="H5187" s="53"/>
      <c r="I5187" s="53"/>
      <c r="J5187" s="53"/>
      <c r="K5187" s="53"/>
      <c r="L5187" s="53"/>
      <c r="M5187" s="53"/>
      <c r="N5187" s="53"/>
      <c r="O5187" s="53"/>
      <c r="P5187" s="53"/>
      <c r="Q5187" s="32"/>
    </row>
    <row r="5188" spans="1:17" ht="11.5" customHeight="1" x14ac:dyDescent="0.15">
      <c r="B5188" s="28"/>
      <c r="C5188" s="46">
        <v>2009</v>
      </c>
      <c r="D5188" s="52" t="s">
        <v>793</v>
      </c>
      <c r="E5188" s="53">
        <v>452</v>
      </c>
      <c r="F5188" s="53">
        <v>301</v>
      </c>
      <c r="G5188" s="53">
        <v>12</v>
      </c>
      <c r="H5188" s="53">
        <v>884</v>
      </c>
      <c r="I5188" s="53" t="s">
        <v>5</v>
      </c>
      <c r="J5188" s="53" t="s">
        <v>5</v>
      </c>
      <c r="K5188" s="53" t="s">
        <v>5</v>
      </c>
      <c r="L5188" s="53" t="s">
        <v>5</v>
      </c>
      <c r="M5188" s="53" t="s">
        <v>5</v>
      </c>
      <c r="N5188" s="53" t="s">
        <v>5</v>
      </c>
      <c r="O5188" s="53">
        <v>884</v>
      </c>
      <c r="P5188" s="53" t="s">
        <v>5</v>
      </c>
      <c r="Q5188" s="32"/>
    </row>
    <row r="5189" spans="1:17" ht="11.5" customHeight="1" x14ac:dyDescent="0.15">
      <c r="B5189" s="28"/>
      <c r="C5189" s="46">
        <v>2009</v>
      </c>
      <c r="D5189" s="52" t="s">
        <v>800</v>
      </c>
      <c r="E5189" s="53" t="s">
        <v>5</v>
      </c>
      <c r="F5189" s="54">
        <v>66.599999999999994</v>
      </c>
      <c r="G5189" s="54">
        <v>1.3</v>
      </c>
      <c r="H5189" s="54">
        <v>98.7</v>
      </c>
      <c r="I5189" s="54" t="s">
        <v>5</v>
      </c>
      <c r="J5189" s="54" t="s">
        <v>5</v>
      </c>
      <c r="K5189" s="54" t="s">
        <v>5</v>
      </c>
      <c r="L5189" s="54" t="s">
        <v>5</v>
      </c>
      <c r="M5189" s="54" t="s">
        <v>5</v>
      </c>
      <c r="N5189" s="54" t="s">
        <v>5</v>
      </c>
      <c r="O5189" s="54">
        <v>100</v>
      </c>
      <c r="P5189" s="54" t="s">
        <v>5</v>
      </c>
      <c r="Q5189" s="32"/>
    </row>
    <row r="5190" spans="1:17" ht="11.5" customHeight="1" x14ac:dyDescent="0.15">
      <c r="B5190" s="28"/>
      <c r="D5190" s="52"/>
      <c r="E5190" s="53"/>
      <c r="F5190" s="53"/>
      <c r="G5190" s="53"/>
      <c r="H5190" s="53"/>
      <c r="I5190" s="53"/>
      <c r="J5190" s="53"/>
      <c r="K5190" s="53"/>
      <c r="L5190" s="53"/>
      <c r="M5190" s="53"/>
      <c r="N5190" s="53"/>
      <c r="O5190" s="53"/>
      <c r="P5190" s="53"/>
      <c r="Q5190" s="32"/>
    </row>
    <row r="5191" spans="1:17" ht="11.5" customHeight="1" x14ac:dyDescent="0.15">
      <c r="A5191" s="3">
        <v>13076140</v>
      </c>
      <c r="B5191" s="28" t="s">
        <v>709</v>
      </c>
      <c r="C5191" s="46">
        <v>2014</v>
      </c>
      <c r="D5191" s="52" t="s">
        <v>793</v>
      </c>
      <c r="E5191" s="53">
        <v>770</v>
      </c>
      <c r="F5191" s="53">
        <v>450</v>
      </c>
      <c r="G5191" s="53">
        <v>30</v>
      </c>
      <c r="H5191" s="53">
        <v>1312</v>
      </c>
      <c r="I5191" s="53">
        <v>92</v>
      </c>
      <c r="J5191" s="53">
        <v>354</v>
      </c>
      <c r="K5191" s="53" t="s">
        <v>5</v>
      </c>
      <c r="L5191" s="53" t="s">
        <v>5</v>
      </c>
      <c r="M5191" s="53" t="s">
        <v>5</v>
      </c>
      <c r="N5191" s="53" t="s">
        <v>5</v>
      </c>
      <c r="O5191" s="53">
        <v>866</v>
      </c>
      <c r="P5191" s="53" t="s">
        <v>5</v>
      </c>
      <c r="Q5191" s="32">
        <v>13076140</v>
      </c>
    </row>
    <row r="5192" spans="1:17" ht="11.5" customHeight="1" x14ac:dyDescent="0.15">
      <c r="B5192" s="28"/>
      <c r="C5192" s="46">
        <v>2014</v>
      </c>
      <c r="D5192" s="52" t="s">
        <v>800</v>
      </c>
      <c r="E5192" s="53" t="s">
        <v>5</v>
      </c>
      <c r="F5192" s="54">
        <v>58.4</v>
      </c>
      <c r="G5192" s="54">
        <v>2.2000000000000002</v>
      </c>
      <c r="H5192" s="54">
        <v>97.8</v>
      </c>
      <c r="I5192" s="54">
        <v>7</v>
      </c>
      <c r="J5192" s="54">
        <v>27</v>
      </c>
      <c r="K5192" s="54" t="s">
        <v>5</v>
      </c>
      <c r="L5192" s="54" t="s">
        <v>5</v>
      </c>
      <c r="M5192" s="54" t="s">
        <v>5</v>
      </c>
      <c r="N5192" s="54" t="s">
        <v>5</v>
      </c>
      <c r="O5192" s="54">
        <v>66</v>
      </c>
      <c r="P5192" s="54" t="s">
        <v>5</v>
      </c>
      <c r="Q5192" s="32"/>
    </row>
    <row r="5193" spans="1:17" ht="11.5" customHeight="1" x14ac:dyDescent="0.15">
      <c r="B5193" s="28"/>
      <c r="C5193" s="46">
        <v>2014</v>
      </c>
      <c r="D5193" s="52" t="s">
        <v>828</v>
      </c>
      <c r="E5193" s="53" t="s">
        <v>5</v>
      </c>
      <c r="F5193" s="53" t="s">
        <v>5</v>
      </c>
      <c r="G5193" s="53" t="s">
        <v>5</v>
      </c>
      <c r="H5193" s="53" t="s">
        <v>5</v>
      </c>
      <c r="I5193" s="53">
        <v>1</v>
      </c>
      <c r="J5193" s="53">
        <v>2</v>
      </c>
      <c r="K5193" s="53" t="s">
        <v>5</v>
      </c>
      <c r="L5193" s="53" t="s">
        <v>5</v>
      </c>
      <c r="M5193" s="53" t="s">
        <v>5</v>
      </c>
      <c r="N5193" s="53" t="s">
        <v>5</v>
      </c>
      <c r="O5193" s="53">
        <v>5</v>
      </c>
      <c r="P5193" s="53" t="s">
        <v>5</v>
      </c>
      <c r="Q5193" s="32"/>
    </row>
    <row r="5194" spans="1:17" ht="11.5" customHeight="1" x14ac:dyDescent="0.15">
      <c r="B5194" s="28"/>
      <c r="D5194" s="52"/>
      <c r="E5194" s="53"/>
      <c r="F5194" s="53"/>
      <c r="G5194" s="53"/>
      <c r="H5194" s="53"/>
      <c r="I5194" s="53"/>
      <c r="J5194" s="53"/>
      <c r="K5194" s="53"/>
      <c r="L5194" s="53"/>
      <c r="M5194" s="53"/>
      <c r="N5194" s="53"/>
      <c r="O5194" s="53"/>
      <c r="P5194" s="53"/>
      <c r="Q5194" s="32"/>
    </row>
    <row r="5195" spans="1:17" ht="11.5" customHeight="1" x14ac:dyDescent="0.15">
      <c r="B5195" s="28"/>
      <c r="C5195" s="46">
        <v>2009</v>
      </c>
      <c r="D5195" s="52" t="s">
        <v>793</v>
      </c>
      <c r="E5195" s="53">
        <v>819</v>
      </c>
      <c r="F5195" s="53">
        <v>508</v>
      </c>
      <c r="G5195" s="53">
        <v>63</v>
      </c>
      <c r="H5195" s="53">
        <v>1446</v>
      </c>
      <c r="I5195" s="53">
        <v>69</v>
      </c>
      <c r="J5195" s="53">
        <v>416</v>
      </c>
      <c r="K5195" s="53" t="s">
        <v>5</v>
      </c>
      <c r="L5195" s="53" t="s">
        <v>5</v>
      </c>
      <c r="M5195" s="53" t="s">
        <v>5</v>
      </c>
      <c r="N5195" s="53" t="s">
        <v>5</v>
      </c>
      <c r="O5195" s="53">
        <v>954</v>
      </c>
      <c r="P5195" s="53">
        <v>7</v>
      </c>
      <c r="Q5195" s="32"/>
    </row>
    <row r="5196" spans="1:17" ht="11.5" customHeight="1" x14ac:dyDescent="0.15">
      <c r="B5196" s="28"/>
      <c r="C5196" s="46">
        <v>2009</v>
      </c>
      <c r="D5196" s="52" t="s">
        <v>800</v>
      </c>
      <c r="E5196" s="53" t="s">
        <v>5</v>
      </c>
      <c r="F5196" s="54">
        <v>62</v>
      </c>
      <c r="G5196" s="54">
        <v>4.2</v>
      </c>
      <c r="H5196" s="54">
        <v>95.8</v>
      </c>
      <c r="I5196" s="54">
        <v>4.8</v>
      </c>
      <c r="J5196" s="54">
        <v>28.8</v>
      </c>
      <c r="K5196" s="54" t="s">
        <v>5</v>
      </c>
      <c r="L5196" s="54" t="s">
        <v>5</v>
      </c>
      <c r="M5196" s="54" t="s">
        <v>5</v>
      </c>
      <c r="N5196" s="54" t="s">
        <v>5</v>
      </c>
      <c r="O5196" s="54">
        <v>66</v>
      </c>
      <c r="P5196" s="54">
        <v>0.5</v>
      </c>
      <c r="Q5196" s="32"/>
    </row>
    <row r="5197" spans="1:17" ht="11.5" customHeight="1" x14ac:dyDescent="0.15">
      <c r="B5197" s="28"/>
      <c r="D5197" s="52"/>
      <c r="E5197" s="53"/>
      <c r="F5197" s="53"/>
      <c r="G5197" s="53"/>
      <c r="H5197" s="53"/>
      <c r="I5197" s="53"/>
      <c r="J5197" s="53"/>
      <c r="K5197" s="53"/>
      <c r="L5197" s="53"/>
      <c r="M5197" s="53"/>
      <c r="N5197" s="53"/>
      <c r="O5197" s="53"/>
      <c r="P5197" s="53"/>
      <c r="Q5197" s="32"/>
    </row>
    <row r="5198" spans="1:17" ht="11.5" customHeight="1" x14ac:dyDescent="0.15">
      <c r="A5198" s="3">
        <v>13076141</v>
      </c>
      <c r="B5198" s="28" t="s">
        <v>654</v>
      </c>
      <c r="C5198" s="46">
        <v>2014</v>
      </c>
      <c r="D5198" s="52" t="s">
        <v>793</v>
      </c>
      <c r="E5198" s="53">
        <v>376</v>
      </c>
      <c r="F5198" s="53">
        <v>219</v>
      </c>
      <c r="G5198" s="53">
        <v>6</v>
      </c>
      <c r="H5198" s="53">
        <v>629</v>
      </c>
      <c r="I5198" s="53" t="s">
        <v>5</v>
      </c>
      <c r="J5198" s="53" t="s">
        <v>5</v>
      </c>
      <c r="K5198" s="53" t="s">
        <v>5</v>
      </c>
      <c r="L5198" s="53" t="s">
        <v>5</v>
      </c>
      <c r="M5198" s="53" t="s">
        <v>5</v>
      </c>
      <c r="N5198" s="53" t="s">
        <v>5</v>
      </c>
      <c r="O5198" s="53">
        <v>589</v>
      </c>
      <c r="P5198" s="53">
        <v>40</v>
      </c>
      <c r="Q5198" s="32">
        <v>13076141</v>
      </c>
    </row>
    <row r="5199" spans="1:17" ht="11.5" customHeight="1" x14ac:dyDescent="0.15">
      <c r="B5199" s="28"/>
      <c r="C5199" s="46">
        <v>2014</v>
      </c>
      <c r="D5199" s="52" t="s">
        <v>800</v>
      </c>
      <c r="E5199" s="53" t="s">
        <v>5</v>
      </c>
      <c r="F5199" s="54">
        <v>58.2</v>
      </c>
      <c r="G5199" s="54">
        <v>0.9</v>
      </c>
      <c r="H5199" s="54">
        <v>99.1</v>
      </c>
      <c r="I5199" s="54" t="s">
        <v>5</v>
      </c>
      <c r="J5199" s="54" t="s">
        <v>5</v>
      </c>
      <c r="K5199" s="54" t="s">
        <v>5</v>
      </c>
      <c r="L5199" s="54" t="s">
        <v>5</v>
      </c>
      <c r="M5199" s="54" t="s">
        <v>5</v>
      </c>
      <c r="N5199" s="54" t="s">
        <v>5</v>
      </c>
      <c r="O5199" s="54">
        <v>93.6</v>
      </c>
      <c r="P5199" s="54">
        <v>6.4</v>
      </c>
      <c r="Q5199" s="32"/>
    </row>
    <row r="5200" spans="1:17" ht="11.5" customHeight="1" x14ac:dyDescent="0.15">
      <c r="B5200" s="28"/>
      <c r="C5200" s="46">
        <v>2014</v>
      </c>
      <c r="D5200" s="52" t="s">
        <v>828</v>
      </c>
      <c r="E5200" s="53" t="s">
        <v>5</v>
      </c>
      <c r="F5200" s="53" t="s">
        <v>5</v>
      </c>
      <c r="G5200" s="53" t="s">
        <v>5</v>
      </c>
      <c r="H5200" s="53" t="s">
        <v>5</v>
      </c>
      <c r="I5200" s="53" t="s">
        <v>5</v>
      </c>
      <c r="J5200" s="53" t="s">
        <v>5</v>
      </c>
      <c r="K5200" s="53" t="s">
        <v>5</v>
      </c>
      <c r="L5200" s="53" t="s">
        <v>5</v>
      </c>
      <c r="M5200" s="53" t="s">
        <v>5</v>
      </c>
      <c r="N5200" s="53" t="s">
        <v>5</v>
      </c>
      <c r="O5200" s="53">
        <v>6</v>
      </c>
      <c r="P5200" s="53" t="s">
        <v>751</v>
      </c>
      <c r="Q5200" s="32"/>
    </row>
    <row r="5201" spans="1:17" ht="11.5" customHeight="1" x14ac:dyDescent="0.15">
      <c r="B5201" s="28"/>
      <c r="D5201" s="52"/>
      <c r="E5201" s="53"/>
      <c r="F5201" s="53"/>
      <c r="G5201" s="53"/>
      <c r="H5201" s="53"/>
      <c r="I5201" s="53"/>
      <c r="J5201" s="53"/>
      <c r="K5201" s="53"/>
      <c r="L5201" s="53"/>
      <c r="M5201" s="53"/>
      <c r="N5201" s="53"/>
      <c r="O5201" s="53"/>
      <c r="P5201" s="53"/>
      <c r="Q5201" s="32"/>
    </row>
    <row r="5202" spans="1:17" ht="11.5" customHeight="1" x14ac:dyDescent="0.15">
      <c r="B5202" s="28"/>
      <c r="C5202" s="46">
        <v>2009</v>
      </c>
      <c r="D5202" s="52" t="s">
        <v>793</v>
      </c>
      <c r="E5202" s="53">
        <v>386</v>
      </c>
      <c r="F5202" s="53">
        <v>222</v>
      </c>
      <c r="G5202" s="53">
        <v>21</v>
      </c>
      <c r="H5202" s="53">
        <v>645</v>
      </c>
      <c r="I5202" s="53" t="s">
        <v>5</v>
      </c>
      <c r="J5202" s="53" t="s">
        <v>5</v>
      </c>
      <c r="K5202" s="53" t="s">
        <v>5</v>
      </c>
      <c r="L5202" s="53" t="s">
        <v>5</v>
      </c>
      <c r="M5202" s="53" t="s">
        <v>5</v>
      </c>
      <c r="N5202" s="53" t="s">
        <v>5</v>
      </c>
      <c r="O5202" s="53">
        <v>564</v>
      </c>
      <c r="P5202" s="53">
        <v>81</v>
      </c>
      <c r="Q5202" s="32"/>
    </row>
    <row r="5203" spans="1:17" ht="11.5" customHeight="1" x14ac:dyDescent="0.15">
      <c r="B5203" s="28"/>
      <c r="C5203" s="46">
        <v>2009</v>
      </c>
      <c r="D5203" s="52" t="s">
        <v>800</v>
      </c>
      <c r="E5203" s="53" t="s">
        <v>5</v>
      </c>
      <c r="F5203" s="54">
        <v>57.5</v>
      </c>
      <c r="G5203" s="54">
        <v>3.2</v>
      </c>
      <c r="H5203" s="54">
        <v>96.8</v>
      </c>
      <c r="I5203" s="54" t="s">
        <v>5</v>
      </c>
      <c r="J5203" s="54" t="s">
        <v>5</v>
      </c>
      <c r="K5203" s="54" t="s">
        <v>5</v>
      </c>
      <c r="L5203" s="54" t="s">
        <v>5</v>
      </c>
      <c r="M5203" s="54" t="s">
        <v>5</v>
      </c>
      <c r="N5203" s="54" t="s">
        <v>5</v>
      </c>
      <c r="O5203" s="54">
        <v>87.4</v>
      </c>
      <c r="P5203" s="54">
        <v>12.6</v>
      </c>
      <c r="Q5203" s="32"/>
    </row>
    <row r="5204" spans="1:17" ht="11.5" customHeight="1" x14ac:dyDescent="0.15">
      <c r="B5204" s="28"/>
      <c r="D5204" s="52"/>
      <c r="E5204" s="53"/>
      <c r="F5204" s="53"/>
      <c r="G5204" s="53"/>
      <c r="H5204" s="53"/>
      <c r="I5204" s="53"/>
      <c r="J5204" s="53"/>
      <c r="K5204" s="53"/>
      <c r="L5204" s="53"/>
      <c r="M5204" s="53"/>
      <c r="N5204" s="53"/>
      <c r="O5204" s="53"/>
      <c r="P5204" s="53"/>
      <c r="Q5204" s="32"/>
    </row>
    <row r="5205" spans="1:17" ht="11.5" customHeight="1" x14ac:dyDescent="0.15">
      <c r="A5205" s="3">
        <v>13076142</v>
      </c>
      <c r="B5205" s="28" t="s">
        <v>614</v>
      </c>
      <c r="C5205" s="46">
        <v>2014</v>
      </c>
      <c r="D5205" s="52" t="s">
        <v>793</v>
      </c>
      <c r="E5205" s="53">
        <v>2289</v>
      </c>
      <c r="F5205" s="53">
        <v>1264</v>
      </c>
      <c r="G5205" s="53">
        <v>133</v>
      </c>
      <c r="H5205" s="53">
        <v>3577</v>
      </c>
      <c r="I5205" s="53">
        <v>893</v>
      </c>
      <c r="J5205" s="53">
        <v>291</v>
      </c>
      <c r="K5205" s="53" t="s">
        <v>5</v>
      </c>
      <c r="L5205" s="53" t="s">
        <v>5</v>
      </c>
      <c r="M5205" s="53" t="s">
        <v>5</v>
      </c>
      <c r="N5205" s="53" t="s">
        <v>5</v>
      </c>
      <c r="O5205" s="53">
        <v>2189</v>
      </c>
      <c r="P5205" s="53">
        <v>204</v>
      </c>
      <c r="Q5205" s="32">
        <v>13076142</v>
      </c>
    </row>
    <row r="5206" spans="1:17" ht="11.5" customHeight="1" x14ac:dyDescent="0.15">
      <c r="B5206" s="28"/>
      <c r="C5206" s="46">
        <v>2014</v>
      </c>
      <c r="D5206" s="52" t="s">
        <v>800</v>
      </c>
      <c r="E5206" s="53" t="s">
        <v>5</v>
      </c>
      <c r="F5206" s="54">
        <v>55.2</v>
      </c>
      <c r="G5206" s="54">
        <v>3.6</v>
      </c>
      <c r="H5206" s="54">
        <v>96.4</v>
      </c>
      <c r="I5206" s="54">
        <v>25</v>
      </c>
      <c r="J5206" s="54">
        <v>8.1</v>
      </c>
      <c r="K5206" s="54" t="s">
        <v>5</v>
      </c>
      <c r="L5206" s="54" t="s">
        <v>5</v>
      </c>
      <c r="M5206" s="54" t="s">
        <v>5</v>
      </c>
      <c r="N5206" s="54" t="s">
        <v>5</v>
      </c>
      <c r="O5206" s="54">
        <v>61.2</v>
      </c>
      <c r="P5206" s="54">
        <v>5.7</v>
      </c>
      <c r="Q5206" s="32"/>
    </row>
    <row r="5207" spans="1:17" ht="11.5" customHeight="1" x14ac:dyDescent="0.15">
      <c r="B5207" s="28"/>
      <c r="C5207" s="46">
        <v>2014</v>
      </c>
      <c r="D5207" s="52" t="s">
        <v>828</v>
      </c>
      <c r="E5207" s="53" t="s">
        <v>5</v>
      </c>
      <c r="F5207" s="53" t="s">
        <v>5</v>
      </c>
      <c r="G5207" s="53" t="s">
        <v>5</v>
      </c>
      <c r="H5207" s="53" t="s">
        <v>5</v>
      </c>
      <c r="I5207" s="53">
        <v>3</v>
      </c>
      <c r="J5207" s="53">
        <v>1</v>
      </c>
      <c r="K5207" s="53" t="s">
        <v>5</v>
      </c>
      <c r="L5207" s="53" t="s">
        <v>5</v>
      </c>
      <c r="M5207" s="53" t="s">
        <v>5</v>
      </c>
      <c r="N5207" s="53" t="s">
        <v>5</v>
      </c>
      <c r="O5207" s="53">
        <v>7</v>
      </c>
      <c r="P5207" s="53">
        <v>1</v>
      </c>
      <c r="Q5207" s="32"/>
    </row>
    <row r="5208" spans="1:17" ht="11.5" customHeight="1" x14ac:dyDescent="0.15">
      <c r="B5208" s="28"/>
      <c r="D5208" s="52"/>
      <c r="E5208" s="53"/>
      <c r="F5208" s="53"/>
      <c r="G5208" s="53"/>
      <c r="H5208" s="53"/>
      <c r="I5208" s="53"/>
      <c r="J5208" s="53"/>
      <c r="K5208" s="53"/>
      <c r="L5208" s="53"/>
      <c r="M5208" s="53"/>
      <c r="N5208" s="53"/>
      <c r="O5208" s="53"/>
      <c r="P5208" s="53"/>
      <c r="Q5208" s="32"/>
    </row>
    <row r="5209" spans="1:17" ht="11.5" customHeight="1" x14ac:dyDescent="0.15">
      <c r="B5209" s="28"/>
      <c r="C5209" s="46">
        <v>2009</v>
      </c>
      <c r="D5209" s="52" t="s">
        <v>793</v>
      </c>
      <c r="E5209" s="53">
        <v>2363</v>
      </c>
      <c r="F5209" s="53">
        <v>1340</v>
      </c>
      <c r="G5209" s="53">
        <v>119</v>
      </c>
      <c r="H5209" s="53">
        <v>3844</v>
      </c>
      <c r="I5209" s="53">
        <v>828</v>
      </c>
      <c r="J5209" s="53">
        <v>297</v>
      </c>
      <c r="K5209" s="53">
        <v>443</v>
      </c>
      <c r="L5209" s="53" t="s">
        <v>5</v>
      </c>
      <c r="M5209" s="53" t="s">
        <v>5</v>
      </c>
      <c r="N5209" s="53" t="s">
        <v>5</v>
      </c>
      <c r="O5209" s="53">
        <v>2276</v>
      </c>
      <c r="P5209" s="53" t="s">
        <v>5</v>
      </c>
      <c r="Q5209" s="32"/>
    </row>
    <row r="5210" spans="1:17" ht="11.5" customHeight="1" x14ac:dyDescent="0.15">
      <c r="B5210" s="28"/>
      <c r="C5210" s="46">
        <v>2009</v>
      </c>
      <c r="D5210" s="52" t="s">
        <v>800</v>
      </c>
      <c r="E5210" s="53" t="s">
        <v>5</v>
      </c>
      <c r="F5210" s="54">
        <v>56.7</v>
      </c>
      <c r="G5210" s="54">
        <v>3</v>
      </c>
      <c r="H5210" s="54">
        <v>97</v>
      </c>
      <c r="I5210" s="54">
        <v>21.5</v>
      </c>
      <c r="J5210" s="54">
        <v>7.7</v>
      </c>
      <c r="K5210" s="54">
        <v>11.5</v>
      </c>
      <c r="L5210" s="54" t="s">
        <v>5</v>
      </c>
      <c r="M5210" s="54" t="s">
        <v>5</v>
      </c>
      <c r="N5210" s="54" t="s">
        <v>5</v>
      </c>
      <c r="O5210" s="54">
        <v>59.2</v>
      </c>
      <c r="P5210" s="54" t="s">
        <v>5</v>
      </c>
      <c r="Q5210" s="32"/>
    </row>
    <row r="5211" spans="1:17" ht="11.5" customHeight="1" x14ac:dyDescent="0.15">
      <c r="B5211" s="28"/>
      <c r="D5211" s="52"/>
      <c r="E5211" s="53"/>
      <c r="F5211" s="53"/>
      <c r="G5211" s="53"/>
      <c r="H5211" s="53"/>
      <c r="I5211" s="53"/>
      <c r="J5211" s="53"/>
      <c r="K5211" s="53"/>
      <c r="L5211" s="53"/>
      <c r="M5211" s="53"/>
      <c r="N5211" s="53"/>
      <c r="O5211" s="53"/>
      <c r="P5211" s="53"/>
      <c r="Q5211" s="32"/>
    </row>
    <row r="5212" spans="1:17" ht="11.5" customHeight="1" x14ac:dyDescent="0.15">
      <c r="A5212" s="3">
        <v>13076143</v>
      </c>
      <c r="B5212" s="28" t="s">
        <v>667</v>
      </c>
      <c r="C5212" s="46">
        <v>2014</v>
      </c>
      <c r="D5212" s="52" t="s">
        <v>793</v>
      </c>
      <c r="E5212" s="53">
        <v>1161</v>
      </c>
      <c r="F5212" s="53">
        <v>595</v>
      </c>
      <c r="G5212" s="53">
        <v>33</v>
      </c>
      <c r="H5212" s="53">
        <v>1678</v>
      </c>
      <c r="I5212" s="53" t="s">
        <v>5</v>
      </c>
      <c r="J5212" s="53">
        <v>111</v>
      </c>
      <c r="K5212" s="53" t="s">
        <v>5</v>
      </c>
      <c r="L5212" s="53" t="s">
        <v>5</v>
      </c>
      <c r="M5212" s="53" t="s">
        <v>5</v>
      </c>
      <c r="N5212" s="53" t="s">
        <v>5</v>
      </c>
      <c r="O5212" s="53">
        <v>1403</v>
      </c>
      <c r="P5212" s="53">
        <v>164</v>
      </c>
      <c r="Q5212" s="32">
        <v>13076143</v>
      </c>
    </row>
    <row r="5213" spans="1:17" ht="11.5" customHeight="1" x14ac:dyDescent="0.15">
      <c r="B5213" s="28"/>
      <c r="C5213" s="46">
        <v>2014</v>
      </c>
      <c r="D5213" s="52" t="s">
        <v>800</v>
      </c>
      <c r="E5213" s="53" t="s">
        <v>5</v>
      </c>
      <c r="F5213" s="54">
        <v>51.2</v>
      </c>
      <c r="G5213" s="54">
        <v>1.9</v>
      </c>
      <c r="H5213" s="54">
        <v>98.1</v>
      </c>
      <c r="I5213" s="54" t="s">
        <v>5</v>
      </c>
      <c r="J5213" s="54">
        <v>6.6</v>
      </c>
      <c r="K5213" s="54" t="s">
        <v>5</v>
      </c>
      <c r="L5213" s="54" t="s">
        <v>5</v>
      </c>
      <c r="M5213" s="54" t="s">
        <v>5</v>
      </c>
      <c r="N5213" s="54" t="s">
        <v>5</v>
      </c>
      <c r="O5213" s="54">
        <v>83.6</v>
      </c>
      <c r="P5213" s="54">
        <v>9.8000000000000007</v>
      </c>
      <c r="Q5213" s="32"/>
    </row>
    <row r="5214" spans="1:17" ht="11.5" customHeight="1" x14ac:dyDescent="0.15">
      <c r="B5214" s="28"/>
      <c r="C5214" s="46">
        <v>2014</v>
      </c>
      <c r="D5214" s="52" t="s">
        <v>828</v>
      </c>
      <c r="E5214" s="53" t="s">
        <v>5</v>
      </c>
      <c r="F5214" s="53" t="s">
        <v>5</v>
      </c>
      <c r="G5214" s="53" t="s">
        <v>5</v>
      </c>
      <c r="H5214" s="53" t="s">
        <v>5</v>
      </c>
      <c r="I5214" s="53" t="s">
        <v>5</v>
      </c>
      <c r="J5214" s="53">
        <v>1</v>
      </c>
      <c r="K5214" s="53" t="s">
        <v>5</v>
      </c>
      <c r="L5214" s="53" t="s">
        <v>5</v>
      </c>
      <c r="M5214" s="53" t="s">
        <v>5</v>
      </c>
      <c r="N5214" s="53" t="s">
        <v>5</v>
      </c>
      <c r="O5214" s="53">
        <v>8</v>
      </c>
      <c r="P5214" s="53">
        <v>1</v>
      </c>
      <c r="Q5214" s="32"/>
    </row>
    <row r="5215" spans="1:17" ht="11.5" customHeight="1" x14ac:dyDescent="0.15">
      <c r="B5215" s="28"/>
      <c r="D5215" s="52"/>
      <c r="E5215" s="53"/>
      <c r="F5215" s="53"/>
      <c r="G5215" s="53"/>
      <c r="H5215" s="53"/>
      <c r="I5215" s="53"/>
      <c r="J5215" s="53"/>
      <c r="K5215" s="53"/>
      <c r="L5215" s="53"/>
      <c r="M5215" s="53"/>
      <c r="N5215" s="53"/>
      <c r="O5215" s="53"/>
      <c r="P5215" s="53"/>
      <c r="Q5215" s="32"/>
    </row>
    <row r="5216" spans="1:17" ht="11.5" customHeight="1" x14ac:dyDescent="0.15">
      <c r="B5216" s="28"/>
      <c r="C5216" s="46">
        <v>2009</v>
      </c>
      <c r="D5216" s="52" t="s">
        <v>793</v>
      </c>
      <c r="E5216" s="53">
        <v>1243</v>
      </c>
      <c r="F5216" s="53">
        <v>723</v>
      </c>
      <c r="G5216" s="53">
        <v>53</v>
      </c>
      <c r="H5216" s="53">
        <v>2075</v>
      </c>
      <c r="I5216" s="53">
        <v>267</v>
      </c>
      <c r="J5216" s="53">
        <v>187</v>
      </c>
      <c r="K5216" s="53" t="s">
        <v>5</v>
      </c>
      <c r="L5216" s="53" t="s">
        <v>5</v>
      </c>
      <c r="M5216" s="53" t="s">
        <v>5</v>
      </c>
      <c r="N5216" s="53" t="s">
        <v>5</v>
      </c>
      <c r="O5216" s="53">
        <v>1069</v>
      </c>
      <c r="P5216" s="53">
        <v>552</v>
      </c>
      <c r="Q5216" s="32"/>
    </row>
    <row r="5217" spans="1:17" ht="11.5" customHeight="1" x14ac:dyDescent="0.15">
      <c r="B5217" s="28"/>
      <c r="C5217" s="46">
        <v>2009</v>
      </c>
      <c r="D5217" s="52" t="s">
        <v>800</v>
      </c>
      <c r="E5217" s="53" t="s">
        <v>5</v>
      </c>
      <c r="F5217" s="54">
        <v>58.2</v>
      </c>
      <c r="G5217" s="54">
        <v>2.5</v>
      </c>
      <c r="H5217" s="54">
        <v>97.5</v>
      </c>
      <c r="I5217" s="54">
        <v>12.9</v>
      </c>
      <c r="J5217" s="54">
        <v>9</v>
      </c>
      <c r="K5217" s="54" t="s">
        <v>5</v>
      </c>
      <c r="L5217" s="54" t="s">
        <v>5</v>
      </c>
      <c r="M5217" s="54" t="s">
        <v>5</v>
      </c>
      <c r="N5217" s="54" t="s">
        <v>5</v>
      </c>
      <c r="O5217" s="54">
        <v>51.5</v>
      </c>
      <c r="P5217" s="54">
        <v>26.6</v>
      </c>
      <c r="Q5217" s="32"/>
    </row>
    <row r="5218" spans="1:17" ht="11.5" customHeight="1" x14ac:dyDescent="0.15">
      <c r="B5218" s="28"/>
      <c r="D5218" s="52"/>
      <c r="E5218" s="53"/>
      <c r="F5218" s="53"/>
      <c r="G5218" s="53"/>
      <c r="H5218" s="53"/>
      <c r="I5218" s="53"/>
      <c r="J5218" s="53"/>
      <c r="K5218" s="53"/>
      <c r="L5218" s="53"/>
      <c r="M5218" s="53"/>
      <c r="N5218" s="53"/>
      <c r="O5218" s="53"/>
      <c r="P5218" s="53"/>
      <c r="Q5218" s="32"/>
    </row>
    <row r="5219" spans="1:17" ht="11.5" customHeight="1" x14ac:dyDescent="0.15">
      <c r="A5219" s="3">
        <v>13076145</v>
      </c>
      <c r="B5219" s="28" t="s">
        <v>638</v>
      </c>
      <c r="C5219" s="46">
        <v>2014</v>
      </c>
      <c r="D5219" s="52" t="s">
        <v>793</v>
      </c>
      <c r="E5219" s="53">
        <v>355</v>
      </c>
      <c r="F5219" s="53">
        <v>207</v>
      </c>
      <c r="G5219" s="53">
        <v>12</v>
      </c>
      <c r="H5219" s="53">
        <v>610</v>
      </c>
      <c r="I5219" s="53" t="s">
        <v>5</v>
      </c>
      <c r="J5219" s="53">
        <v>116</v>
      </c>
      <c r="K5219" s="53" t="s">
        <v>5</v>
      </c>
      <c r="L5219" s="53" t="s">
        <v>5</v>
      </c>
      <c r="M5219" s="53" t="s">
        <v>5</v>
      </c>
      <c r="N5219" s="53" t="s">
        <v>5</v>
      </c>
      <c r="O5219" s="53">
        <v>435</v>
      </c>
      <c r="P5219" s="53">
        <v>59</v>
      </c>
      <c r="Q5219" s="32">
        <v>13076145</v>
      </c>
    </row>
    <row r="5220" spans="1:17" ht="11.5" customHeight="1" x14ac:dyDescent="0.15">
      <c r="B5220" s="28"/>
      <c r="C5220" s="46">
        <v>2014</v>
      </c>
      <c r="D5220" s="52" t="s">
        <v>800</v>
      </c>
      <c r="E5220" s="53" t="s">
        <v>5</v>
      </c>
      <c r="F5220" s="54">
        <v>58.3</v>
      </c>
      <c r="G5220" s="54">
        <v>1.9</v>
      </c>
      <c r="H5220" s="54">
        <v>98.1</v>
      </c>
      <c r="I5220" s="54" t="s">
        <v>5</v>
      </c>
      <c r="J5220" s="54">
        <v>19</v>
      </c>
      <c r="K5220" s="54" t="s">
        <v>5</v>
      </c>
      <c r="L5220" s="54" t="s">
        <v>5</v>
      </c>
      <c r="M5220" s="54" t="s">
        <v>5</v>
      </c>
      <c r="N5220" s="54" t="s">
        <v>5</v>
      </c>
      <c r="O5220" s="54">
        <v>71.3</v>
      </c>
      <c r="P5220" s="54">
        <v>9.6999999999999993</v>
      </c>
      <c r="Q5220" s="32"/>
    </row>
    <row r="5221" spans="1:17" ht="11.5" customHeight="1" x14ac:dyDescent="0.15">
      <c r="B5221" s="28"/>
      <c r="C5221" s="46">
        <v>2014</v>
      </c>
      <c r="D5221" s="52" t="s">
        <v>828</v>
      </c>
      <c r="E5221" s="53" t="s">
        <v>5</v>
      </c>
      <c r="F5221" s="53" t="s">
        <v>5</v>
      </c>
      <c r="G5221" s="53" t="s">
        <v>5</v>
      </c>
      <c r="H5221" s="53" t="s">
        <v>5</v>
      </c>
      <c r="I5221" s="53" t="s">
        <v>5</v>
      </c>
      <c r="J5221" s="53">
        <v>1</v>
      </c>
      <c r="K5221" s="53" t="s">
        <v>5</v>
      </c>
      <c r="L5221" s="53" t="s">
        <v>5</v>
      </c>
      <c r="M5221" s="53" t="s">
        <v>5</v>
      </c>
      <c r="N5221" s="53" t="s">
        <v>5</v>
      </c>
      <c r="O5221" s="53">
        <v>4</v>
      </c>
      <c r="P5221" s="53">
        <v>1</v>
      </c>
      <c r="Q5221" s="32"/>
    </row>
    <row r="5222" spans="1:17" ht="11.5" customHeight="1" x14ac:dyDescent="0.15">
      <c r="B5222" s="28"/>
      <c r="D5222" s="52"/>
      <c r="E5222" s="53"/>
      <c r="F5222" s="53"/>
      <c r="G5222" s="53"/>
      <c r="H5222" s="53"/>
      <c r="I5222" s="53"/>
      <c r="J5222" s="53"/>
      <c r="K5222" s="53"/>
      <c r="L5222" s="53"/>
      <c r="M5222" s="53"/>
      <c r="N5222" s="53"/>
      <c r="O5222" s="53"/>
      <c r="P5222" s="53"/>
      <c r="Q5222" s="32"/>
    </row>
    <row r="5223" spans="1:17" ht="11.5" customHeight="1" x14ac:dyDescent="0.15">
      <c r="B5223" s="28"/>
      <c r="C5223" s="46">
        <v>2009</v>
      </c>
      <c r="D5223" s="52" t="s">
        <v>793</v>
      </c>
      <c r="E5223" s="53">
        <v>395</v>
      </c>
      <c r="F5223" s="53">
        <v>173</v>
      </c>
      <c r="G5223" s="53">
        <v>16</v>
      </c>
      <c r="H5223" s="53">
        <v>503</v>
      </c>
      <c r="I5223" s="53" t="s">
        <v>5</v>
      </c>
      <c r="J5223" s="53">
        <v>71</v>
      </c>
      <c r="K5223" s="53">
        <v>146</v>
      </c>
      <c r="L5223" s="53" t="s">
        <v>5</v>
      </c>
      <c r="M5223" s="53" t="s">
        <v>5</v>
      </c>
      <c r="N5223" s="53" t="s">
        <v>5</v>
      </c>
      <c r="O5223" s="53" t="s">
        <v>5</v>
      </c>
      <c r="P5223" s="53">
        <v>286</v>
      </c>
      <c r="Q5223" s="32"/>
    </row>
    <row r="5224" spans="1:17" ht="11.5" customHeight="1" x14ac:dyDescent="0.15">
      <c r="B5224" s="28"/>
      <c r="C5224" s="46">
        <v>2009</v>
      </c>
      <c r="D5224" s="52" t="s">
        <v>800</v>
      </c>
      <c r="E5224" s="53" t="s">
        <v>5</v>
      </c>
      <c r="F5224" s="54">
        <v>43.8</v>
      </c>
      <c r="G5224" s="54">
        <v>3.1</v>
      </c>
      <c r="H5224" s="54">
        <v>96.9</v>
      </c>
      <c r="I5224" s="54" t="s">
        <v>5</v>
      </c>
      <c r="J5224" s="54">
        <v>14.1</v>
      </c>
      <c r="K5224" s="54">
        <v>29</v>
      </c>
      <c r="L5224" s="54" t="s">
        <v>5</v>
      </c>
      <c r="M5224" s="54" t="s">
        <v>5</v>
      </c>
      <c r="N5224" s="54" t="s">
        <v>5</v>
      </c>
      <c r="O5224" s="54" t="s">
        <v>5</v>
      </c>
      <c r="P5224" s="54">
        <v>56.9</v>
      </c>
      <c r="Q5224" s="32"/>
    </row>
    <row r="5225" spans="1:17" ht="11.5" customHeight="1" x14ac:dyDescent="0.15">
      <c r="B5225" s="28"/>
      <c r="D5225" s="52"/>
      <c r="E5225" s="53"/>
      <c r="F5225" s="53"/>
      <c r="G5225" s="53"/>
      <c r="H5225" s="53"/>
      <c r="I5225" s="53"/>
      <c r="J5225" s="53"/>
      <c r="K5225" s="53"/>
      <c r="L5225" s="53"/>
      <c r="M5225" s="53"/>
      <c r="N5225" s="53"/>
      <c r="O5225" s="53"/>
      <c r="P5225" s="53"/>
      <c r="Q5225" s="32"/>
    </row>
    <row r="5226" spans="1:17" ht="11.5" customHeight="1" x14ac:dyDescent="0.15">
      <c r="A5226" s="3">
        <v>13076146</v>
      </c>
      <c r="B5226" s="28" t="s">
        <v>655</v>
      </c>
      <c r="C5226" s="46">
        <v>2014</v>
      </c>
      <c r="D5226" s="52" t="s">
        <v>793</v>
      </c>
      <c r="E5226" s="53">
        <v>415</v>
      </c>
      <c r="F5226" s="53">
        <v>243</v>
      </c>
      <c r="G5226" s="53">
        <v>3</v>
      </c>
      <c r="H5226" s="53">
        <v>716</v>
      </c>
      <c r="I5226" s="53">
        <v>109</v>
      </c>
      <c r="J5226" s="53" t="s">
        <v>5</v>
      </c>
      <c r="K5226" s="53" t="s">
        <v>5</v>
      </c>
      <c r="L5226" s="53" t="s">
        <v>5</v>
      </c>
      <c r="M5226" s="53" t="s">
        <v>5</v>
      </c>
      <c r="N5226" s="53" t="s">
        <v>5</v>
      </c>
      <c r="O5226" s="53">
        <v>607</v>
      </c>
      <c r="P5226" s="53" t="s">
        <v>5</v>
      </c>
      <c r="Q5226" s="32">
        <v>13076146</v>
      </c>
    </row>
    <row r="5227" spans="1:17" ht="11.5" customHeight="1" x14ac:dyDescent="0.15">
      <c r="B5227" s="28"/>
      <c r="C5227" s="46">
        <v>2014</v>
      </c>
      <c r="D5227" s="52" t="s">
        <v>800</v>
      </c>
      <c r="E5227" s="53" t="s">
        <v>5</v>
      </c>
      <c r="F5227" s="54">
        <v>58.6</v>
      </c>
      <c r="G5227" s="54">
        <v>0.4</v>
      </c>
      <c r="H5227" s="54">
        <v>99.6</v>
      </c>
      <c r="I5227" s="54">
        <v>15.2</v>
      </c>
      <c r="J5227" s="54" t="s">
        <v>5</v>
      </c>
      <c r="K5227" s="54" t="s">
        <v>5</v>
      </c>
      <c r="L5227" s="54" t="s">
        <v>5</v>
      </c>
      <c r="M5227" s="54" t="s">
        <v>5</v>
      </c>
      <c r="N5227" s="54" t="s">
        <v>5</v>
      </c>
      <c r="O5227" s="54">
        <v>84.8</v>
      </c>
      <c r="P5227" s="54" t="s">
        <v>5</v>
      </c>
      <c r="Q5227" s="32"/>
    </row>
    <row r="5228" spans="1:17" ht="11.5" customHeight="1" x14ac:dyDescent="0.15">
      <c r="B5228" s="28"/>
      <c r="C5228" s="46">
        <v>2014</v>
      </c>
      <c r="D5228" s="52" t="s">
        <v>828</v>
      </c>
      <c r="E5228" s="53" t="s">
        <v>5</v>
      </c>
      <c r="F5228" s="53" t="s">
        <v>5</v>
      </c>
      <c r="G5228" s="53" t="s">
        <v>5</v>
      </c>
      <c r="H5228" s="53" t="s">
        <v>5</v>
      </c>
      <c r="I5228" s="53">
        <v>1</v>
      </c>
      <c r="J5228" s="53" t="s">
        <v>5</v>
      </c>
      <c r="K5228" s="53" t="s">
        <v>5</v>
      </c>
      <c r="L5228" s="53" t="s">
        <v>5</v>
      </c>
      <c r="M5228" s="53" t="s">
        <v>5</v>
      </c>
      <c r="N5228" s="53" t="s">
        <v>5</v>
      </c>
      <c r="O5228" s="53">
        <v>5</v>
      </c>
      <c r="P5228" s="53" t="s">
        <v>5</v>
      </c>
      <c r="Q5228" s="32"/>
    </row>
    <row r="5229" spans="1:17" ht="11.5" customHeight="1" x14ac:dyDescent="0.15">
      <c r="B5229" s="28"/>
      <c r="D5229" s="52"/>
      <c r="E5229" s="53"/>
      <c r="F5229" s="53"/>
      <c r="G5229" s="53"/>
      <c r="H5229" s="53"/>
      <c r="I5229" s="53"/>
      <c r="J5229" s="53"/>
      <c r="K5229" s="53"/>
      <c r="L5229" s="53"/>
      <c r="M5229" s="53"/>
      <c r="N5229" s="53"/>
      <c r="O5229" s="53"/>
      <c r="P5229" s="53"/>
      <c r="Q5229" s="32"/>
    </row>
    <row r="5230" spans="1:17" ht="11.5" customHeight="1" x14ac:dyDescent="0.15">
      <c r="B5230" s="28"/>
      <c r="C5230" s="46">
        <v>2009</v>
      </c>
      <c r="D5230" s="52" t="s">
        <v>793</v>
      </c>
      <c r="E5230" s="53">
        <v>410</v>
      </c>
      <c r="F5230" s="53">
        <v>260</v>
      </c>
      <c r="G5230" s="53">
        <v>33</v>
      </c>
      <c r="H5230" s="53">
        <v>746</v>
      </c>
      <c r="I5230" s="53" t="s">
        <v>5</v>
      </c>
      <c r="J5230" s="53" t="s">
        <v>5</v>
      </c>
      <c r="K5230" s="53" t="s">
        <v>5</v>
      </c>
      <c r="L5230" s="53" t="s">
        <v>5</v>
      </c>
      <c r="M5230" s="53" t="s">
        <v>5</v>
      </c>
      <c r="N5230" s="53" t="s">
        <v>5</v>
      </c>
      <c r="O5230" s="53">
        <v>746</v>
      </c>
      <c r="P5230" s="53" t="s">
        <v>5</v>
      </c>
      <c r="Q5230" s="32"/>
    </row>
    <row r="5231" spans="1:17" ht="11.5" customHeight="1" x14ac:dyDescent="0.15">
      <c r="B5231" s="28"/>
      <c r="C5231" s="46">
        <v>2009</v>
      </c>
      <c r="D5231" s="52" t="s">
        <v>800</v>
      </c>
      <c r="E5231" s="53" t="s">
        <v>5</v>
      </c>
      <c r="F5231" s="54">
        <v>63.4</v>
      </c>
      <c r="G5231" s="54">
        <v>4.2</v>
      </c>
      <c r="H5231" s="54">
        <v>95.8</v>
      </c>
      <c r="I5231" s="54" t="s">
        <v>5</v>
      </c>
      <c r="J5231" s="54" t="s">
        <v>5</v>
      </c>
      <c r="K5231" s="54" t="s">
        <v>5</v>
      </c>
      <c r="L5231" s="54" t="s">
        <v>5</v>
      </c>
      <c r="M5231" s="54" t="s">
        <v>5</v>
      </c>
      <c r="N5231" s="54" t="s">
        <v>5</v>
      </c>
      <c r="O5231" s="54">
        <v>100</v>
      </c>
      <c r="P5231" s="54" t="s">
        <v>5</v>
      </c>
      <c r="Q5231" s="32"/>
    </row>
    <row r="5232" spans="1:17" ht="11.5" customHeight="1" x14ac:dyDescent="0.15">
      <c r="B5232" s="28"/>
      <c r="D5232" s="52"/>
      <c r="E5232" s="53"/>
      <c r="F5232" s="53"/>
      <c r="G5232" s="53"/>
      <c r="H5232" s="53"/>
      <c r="I5232" s="53"/>
      <c r="J5232" s="53"/>
      <c r="K5232" s="53"/>
      <c r="L5232" s="53"/>
      <c r="M5232" s="53"/>
      <c r="N5232" s="53"/>
      <c r="O5232" s="53"/>
      <c r="P5232" s="53"/>
      <c r="Q5232" s="32"/>
    </row>
    <row r="5233" spans="1:17" ht="11.5" customHeight="1" x14ac:dyDescent="0.15">
      <c r="A5233" s="3">
        <v>13076147</v>
      </c>
      <c r="B5233" s="28" t="s">
        <v>656</v>
      </c>
      <c r="C5233" s="46">
        <v>2014</v>
      </c>
      <c r="D5233" s="52" t="s">
        <v>793</v>
      </c>
      <c r="E5233" s="53">
        <v>553</v>
      </c>
      <c r="F5233" s="53">
        <v>321</v>
      </c>
      <c r="G5233" s="53">
        <v>21</v>
      </c>
      <c r="H5233" s="53">
        <v>935</v>
      </c>
      <c r="I5233" s="53" t="s">
        <v>5</v>
      </c>
      <c r="J5233" s="53" t="s">
        <v>5</v>
      </c>
      <c r="K5233" s="53">
        <v>370</v>
      </c>
      <c r="L5233" s="53" t="s">
        <v>5</v>
      </c>
      <c r="M5233" s="53" t="s">
        <v>5</v>
      </c>
      <c r="N5233" s="53" t="s">
        <v>5</v>
      </c>
      <c r="O5233" s="53">
        <v>486</v>
      </c>
      <c r="P5233" s="53">
        <v>79</v>
      </c>
      <c r="Q5233" s="32">
        <v>13076147</v>
      </c>
    </row>
    <row r="5234" spans="1:17" ht="11.5" customHeight="1" x14ac:dyDescent="0.15">
      <c r="B5234" s="28"/>
      <c r="C5234" s="46">
        <v>2014</v>
      </c>
      <c r="D5234" s="52" t="s">
        <v>800</v>
      </c>
      <c r="E5234" s="53" t="s">
        <v>5</v>
      </c>
      <c r="F5234" s="54">
        <v>58</v>
      </c>
      <c r="G5234" s="54">
        <v>2.2000000000000002</v>
      </c>
      <c r="H5234" s="54">
        <v>97.8</v>
      </c>
      <c r="I5234" s="54" t="s">
        <v>5</v>
      </c>
      <c r="J5234" s="54" t="s">
        <v>5</v>
      </c>
      <c r="K5234" s="54">
        <v>39.6</v>
      </c>
      <c r="L5234" s="54" t="s">
        <v>5</v>
      </c>
      <c r="M5234" s="54" t="s">
        <v>5</v>
      </c>
      <c r="N5234" s="54" t="s">
        <v>5</v>
      </c>
      <c r="O5234" s="54">
        <v>52</v>
      </c>
      <c r="P5234" s="54">
        <v>8.4</v>
      </c>
      <c r="Q5234" s="32"/>
    </row>
    <row r="5235" spans="1:17" ht="11.5" customHeight="1" x14ac:dyDescent="0.15">
      <c r="B5235" s="28"/>
      <c r="C5235" s="46">
        <v>2014</v>
      </c>
      <c r="D5235" s="52" t="s">
        <v>828</v>
      </c>
      <c r="E5235" s="53" t="s">
        <v>5</v>
      </c>
      <c r="F5235" s="53" t="s">
        <v>5</v>
      </c>
      <c r="G5235" s="53" t="s">
        <v>5</v>
      </c>
      <c r="H5235" s="53" t="s">
        <v>5</v>
      </c>
      <c r="I5235" s="53" t="s">
        <v>5</v>
      </c>
      <c r="J5235" s="53" t="s">
        <v>5</v>
      </c>
      <c r="K5235" s="53">
        <v>3</v>
      </c>
      <c r="L5235" s="53" t="s">
        <v>5</v>
      </c>
      <c r="M5235" s="53" t="s">
        <v>5</v>
      </c>
      <c r="N5235" s="53" t="s">
        <v>5</v>
      </c>
      <c r="O5235" s="53">
        <v>4</v>
      </c>
      <c r="P5235" s="53">
        <v>1</v>
      </c>
      <c r="Q5235" s="32"/>
    </row>
    <row r="5236" spans="1:17" ht="11.5" customHeight="1" x14ac:dyDescent="0.15">
      <c r="B5236" s="28"/>
      <c r="D5236" s="52"/>
      <c r="E5236" s="53"/>
      <c r="F5236" s="53"/>
      <c r="G5236" s="53"/>
      <c r="H5236" s="53"/>
      <c r="I5236" s="53"/>
      <c r="J5236" s="53"/>
      <c r="K5236" s="53"/>
      <c r="L5236" s="53"/>
      <c r="M5236" s="53"/>
      <c r="N5236" s="53"/>
      <c r="O5236" s="53"/>
      <c r="P5236" s="53"/>
      <c r="Q5236" s="32"/>
    </row>
    <row r="5237" spans="1:17" ht="11.5" customHeight="1" x14ac:dyDescent="0.15">
      <c r="B5237" s="28"/>
      <c r="C5237" s="46">
        <v>2009</v>
      </c>
      <c r="D5237" s="52" t="s">
        <v>793</v>
      </c>
      <c r="E5237" s="53">
        <v>591</v>
      </c>
      <c r="F5237" s="53">
        <v>366</v>
      </c>
      <c r="G5237" s="53">
        <v>10</v>
      </c>
      <c r="H5237" s="53">
        <v>1070</v>
      </c>
      <c r="I5237" s="53">
        <v>137</v>
      </c>
      <c r="J5237" s="53" t="s">
        <v>5</v>
      </c>
      <c r="K5237" s="53">
        <v>433</v>
      </c>
      <c r="L5237" s="53" t="s">
        <v>5</v>
      </c>
      <c r="M5237" s="53" t="s">
        <v>5</v>
      </c>
      <c r="N5237" s="53" t="s">
        <v>5</v>
      </c>
      <c r="O5237" s="53">
        <v>500</v>
      </c>
      <c r="P5237" s="53" t="s">
        <v>5</v>
      </c>
      <c r="Q5237" s="32"/>
    </row>
    <row r="5238" spans="1:17" ht="11.5" customHeight="1" x14ac:dyDescent="0.15">
      <c r="B5238" s="28"/>
      <c r="C5238" s="46">
        <v>2009</v>
      </c>
      <c r="D5238" s="52" t="s">
        <v>800</v>
      </c>
      <c r="E5238" s="53" t="s">
        <v>5</v>
      </c>
      <c r="F5238" s="54">
        <v>61.9</v>
      </c>
      <c r="G5238" s="54">
        <v>0.9</v>
      </c>
      <c r="H5238" s="54">
        <v>99.1</v>
      </c>
      <c r="I5238" s="54">
        <v>12.8</v>
      </c>
      <c r="J5238" s="54" t="s">
        <v>5</v>
      </c>
      <c r="K5238" s="54">
        <v>40.5</v>
      </c>
      <c r="L5238" s="54" t="s">
        <v>5</v>
      </c>
      <c r="M5238" s="54" t="s">
        <v>5</v>
      </c>
      <c r="N5238" s="54" t="s">
        <v>5</v>
      </c>
      <c r="O5238" s="54">
        <v>46.7</v>
      </c>
      <c r="P5238" s="54" t="s">
        <v>5</v>
      </c>
      <c r="Q5238" s="32"/>
    </row>
    <row r="5239" spans="1:17" ht="11.5" customHeight="1" x14ac:dyDescent="0.15">
      <c r="B5239" s="28"/>
      <c r="D5239" s="52"/>
      <c r="E5239" s="53"/>
      <c r="F5239" s="53"/>
      <c r="G5239" s="53"/>
      <c r="H5239" s="53"/>
      <c r="I5239" s="53"/>
      <c r="J5239" s="53"/>
      <c r="K5239" s="53"/>
      <c r="L5239" s="53"/>
      <c r="M5239" s="53"/>
      <c r="N5239" s="53"/>
      <c r="O5239" s="53"/>
      <c r="P5239" s="53"/>
      <c r="Q5239" s="32"/>
    </row>
    <row r="5240" spans="1:17" ht="11.5" customHeight="1" x14ac:dyDescent="0.15">
      <c r="A5240" s="3">
        <v>13076148</v>
      </c>
      <c r="B5240" s="28" t="s">
        <v>726</v>
      </c>
      <c r="C5240" s="46">
        <v>2014</v>
      </c>
      <c r="D5240" s="52" t="s">
        <v>793</v>
      </c>
      <c r="E5240" s="53">
        <v>310</v>
      </c>
      <c r="F5240" s="53">
        <v>203</v>
      </c>
      <c r="G5240" s="53">
        <v>9</v>
      </c>
      <c r="H5240" s="53">
        <v>592</v>
      </c>
      <c r="I5240" s="53" t="s">
        <v>5</v>
      </c>
      <c r="J5240" s="53" t="s">
        <v>5</v>
      </c>
      <c r="K5240" s="53" t="s">
        <v>5</v>
      </c>
      <c r="L5240" s="53" t="s">
        <v>5</v>
      </c>
      <c r="M5240" s="53" t="s">
        <v>5</v>
      </c>
      <c r="N5240" s="53" t="s">
        <v>5</v>
      </c>
      <c r="O5240" s="53">
        <v>549</v>
      </c>
      <c r="P5240" s="53">
        <v>43</v>
      </c>
      <c r="Q5240" s="32">
        <v>13076148</v>
      </c>
    </row>
    <row r="5241" spans="1:17" ht="11.5" customHeight="1" x14ac:dyDescent="0.15">
      <c r="B5241" s="28"/>
      <c r="C5241" s="46">
        <v>2014</v>
      </c>
      <c r="D5241" s="52" t="s">
        <v>800</v>
      </c>
      <c r="E5241" s="53" t="s">
        <v>5</v>
      </c>
      <c r="F5241" s="54">
        <v>65.5</v>
      </c>
      <c r="G5241" s="54">
        <v>1.5</v>
      </c>
      <c r="H5241" s="54">
        <v>98.5</v>
      </c>
      <c r="I5241" s="54" t="s">
        <v>5</v>
      </c>
      <c r="J5241" s="54" t="s">
        <v>5</v>
      </c>
      <c r="K5241" s="54" t="s">
        <v>5</v>
      </c>
      <c r="L5241" s="54" t="s">
        <v>5</v>
      </c>
      <c r="M5241" s="54" t="s">
        <v>5</v>
      </c>
      <c r="N5241" s="54" t="s">
        <v>5</v>
      </c>
      <c r="O5241" s="54">
        <v>92.7</v>
      </c>
      <c r="P5241" s="54">
        <v>7.3</v>
      </c>
      <c r="Q5241" s="32"/>
    </row>
    <row r="5242" spans="1:17" ht="11.5" customHeight="1" x14ac:dyDescent="0.15">
      <c r="B5242" s="28"/>
      <c r="C5242" s="46">
        <v>2014</v>
      </c>
      <c r="D5242" s="52" t="s">
        <v>828</v>
      </c>
      <c r="E5242" s="53" t="s">
        <v>5</v>
      </c>
      <c r="F5242" s="53" t="s">
        <v>5</v>
      </c>
      <c r="G5242" s="53" t="s">
        <v>5</v>
      </c>
      <c r="H5242" s="53" t="s">
        <v>5</v>
      </c>
      <c r="I5242" s="53" t="s">
        <v>5</v>
      </c>
      <c r="J5242" s="53" t="s">
        <v>5</v>
      </c>
      <c r="K5242" s="53" t="s">
        <v>5</v>
      </c>
      <c r="L5242" s="53" t="s">
        <v>5</v>
      </c>
      <c r="M5242" s="53" t="s">
        <v>5</v>
      </c>
      <c r="N5242" s="53" t="s">
        <v>5</v>
      </c>
      <c r="O5242" s="53">
        <v>6</v>
      </c>
      <c r="P5242" s="53" t="s">
        <v>751</v>
      </c>
      <c r="Q5242" s="32"/>
    </row>
    <row r="5243" spans="1:17" ht="11.5" customHeight="1" x14ac:dyDescent="0.15">
      <c r="B5243" s="28"/>
      <c r="D5243" s="52"/>
      <c r="E5243" s="53"/>
      <c r="F5243" s="53"/>
      <c r="G5243" s="53"/>
      <c r="H5243" s="53"/>
      <c r="I5243" s="53"/>
      <c r="J5243" s="53"/>
      <c r="K5243" s="53"/>
      <c r="L5243" s="53"/>
      <c r="M5243" s="53"/>
      <c r="N5243" s="53"/>
      <c r="O5243" s="53"/>
      <c r="P5243" s="53"/>
      <c r="Q5243" s="32"/>
    </row>
    <row r="5244" spans="1:17" ht="11.5" customHeight="1" x14ac:dyDescent="0.15">
      <c r="B5244" s="28"/>
      <c r="C5244" s="46">
        <v>2009</v>
      </c>
      <c r="D5244" s="52" t="s">
        <v>793</v>
      </c>
      <c r="E5244" s="53">
        <v>331</v>
      </c>
      <c r="F5244" s="53">
        <v>199</v>
      </c>
      <c r="G5244" s="53">
        <v>18</v>
      </c>
      <c r="H5244" s="53">
        <v>569</v>
      </c>
      <c r="I5244" s="53" t="s">
        <v>5</v>
      </c>
      <c r="J5244" s="53" t="s">
        <v>5</v>
      </c>
      <c r="K5244" s="53" t="s">
        <v>5</v>
      </c>
      <c r="L5244" s="53" t="s">
        <v>5</v>
      </c>
      <c r="M5244" s="53" t="s">
        <v>5</v>
      </c>
      <c r="N5244" s="53" t="s">
        <v>5</v>
      </c>
      <c r="O5244" s="53">
        <v>569</v>
      </c>
      <c r="P5244" s="53" t="s">
        <v>5</v>
      </c>
      <c r="Q5244" s="32"/>
    </row>
    <row r="5245" spans="1:17" ht="11.5" customHeight="1" x14ac:dyDescent="0.15">
      <c r="B5245" s="28"/>
      <c r="C5245" s="46">
        <v>2009</v>
      </c>
      <c r="D5245" s="52" t="s">
        <v>800</v>
      </c>
      <c r="E5245" s="53" t="s">
        <v>5</v>
      </c>
      <c r="F5245" s="54">
        <v>60.1</v>
      </c>
      <c r="G5245" s="54">
        <v>3.1</v>
      </c>
      <c r="H5245" s="54">
        <v>96.9</v>
      </c>
      <c r="I5245" s="54" t="s">
        <v>5</v>
      </c>
      <c r="J5245" s="54" t="s">
        <v>5</v>
      </c>
      <c r="K5245" s="54" t="s">
        <v>5</v>
      </c>
      <c r="L5245" s="54" t="s">
        <v>5</v>
      </c>
      <c r="M5245" s="54" t="s">
        <v>5</v>
      </c>
      <c r="N5245" s="54" t="s">
        <v>5</v>
      </c>
      <c r="O5245" s="54">
        <v>100</v>
      </c>
      <c r="P5245" s="54" t="s">
        <v>5</v>
      </c>
      <c r="Q5245" s="32"/>
    </row>
    <row r="5246" spans="1:17" ht="11.5" customHeight="1" x14ac:dyDescent="0.15">
      <c r="B5246" s="28"/>
      <c r="D5246" s="52"/>
      <c r="E5246" s="53"/>
      <c r="F5246" s="53"/>
      <c r="G5246" s="53"/>
      <c r="H5246" s="53"/>
      <c r="I5246" s="53"/>
      <c r="J5246" s="53"/>
      <c r="K5246" s="53"/>
      <c r="L5246" s="53"/>
      <c r="M5246" s="53"/>
      <c r="N5246" s="53"/>
      <c r="O5246" s="53"/>
      <c r="P5246" s="53"/>
      <c r="Q5246" s="32"/>
    </row>
    <row r="5247" spans="1:17" ht="11.5" customHeight="1" x14ac:dyDescent="0.15">
      <c r="A5247" s="3">
        <v>13076151</v>
      </c>
      <c r="B5247" s="28" t="s">
        <v>144</v>
      </c>
      <c r="C5247" s="46">
        <v>2014</v>
      </c>
      <c r="D5247" s="52" t="s">
        <v>793</v>
      </c>
      <c r="E5247" s="53">
        <v>327</v>
      </c>
      <c r="F5247" s="53">
        <v>162</v>
      </c>
      <c r="G5247" s="53">
        <v>6</v>
      </c>
      <c r="H5247" s="53">
        <v>475</v>
      </c>
      <c r="I5247" s="53">
        <v>250</v>
      </c>
      <c r="J5247" s="53" t="s">
        <v>5</v>
      </c>
      <c r="K5247" s="53" t="s">
        <v>5</v>
      </c>
      <c r="L5247" s="53" t="s">
        <v>5</v>
      </c>
      <c r="M5247" s="53" t="s">
        <v>5</v>
      </c>
      <c r="N5247" s="53" t="s">
        <v>5</v>
      </c>
      <c r="O5247" s="53">
        <v>151</v>
      </c>
      <c r="P5247" s="53">
        <v>74</v>
      </c>
      <c r="Q5247" s="32">
        <v>13076151</v>
      </c>
    </row>
    <row r="5248" spans="1:17" ht="11.5" customHeight="1" x14ac:dyDescent="0.15">
      <c r="B5248" s="28"/>
      <c r="C5248" s="46">
        <v>2014</v>
      </c>
      <c r="D5248" s="52" t="s">
        <v>800</v>
      </c>
      <c r="E5248" s="53" t="s">
        <v>5</v>
      </c>
      <c r="F5248" s="54">
        <v>49.5</v>
      </c>
      <c r="G5248" s="54">
        <v>1.2</v>
      </c>
      <c r="H5248" s="54">
        <v>98.8</v>
      </c>
      <c r="I5248" s="54">
        <v>52.6</v>
      </c>
      <c r="J5248" s="54" t="s">
        <v>5</v>
      </c>
      <c r="K5248" s="54" t="s">
        <v>5</v>
      </c>
      <c r="L5248" s="54" t="s">
        <v>5</v>
      </c>
      <c r="M5248" s="54" t="s">
        <v>5</v>
      </c>
      <c r="N5248" s="54" t="s">
        <v>5</v>
      </c>
      <c r="O5248" s="54">
        <v>31.8</v>
      </c>
      <c r="P5248" s="54">
        <v>15.6</v>
      </c>
      <c r="Q5248" s="32"/>
    </row>
    <row r="5249" spans="1:17" ht="11.5" customHeight="1" x14ac:dyDescent="0.15">
      <c r="B5249" s="28"/>
      <c r="C5249" s="46">
        <v>2014</v>
      </c>
      <c r="D5249" s="52" t="s">
        <v>828</v>
      </c>
      <c r="E5249" s="53" t="s">
        <v>5</v>
      </c>
      <c r="F5249" s="53" t="s">
        <v>5</v>
      </c>
      <c r="G5249" s="53" t="s">
        <v>5</v>
      </c>
      <c r="H5249" s="53" t="s">
        <v>5</v>
      </c>
      <c r="I5249" s="53">
        <v>3</v>
      </c>
      <c r="J5249" s="53" t="s">
        <v>5</v>
      </c>
      <c r="K5249" s="53" t="s">
        <v>5</v>
      </c>
      <c r="L5249" s="53" t="s">
        <v>5</v>
      </c>
      <c r="M5249" s="53" t="s">
        <v>5</v>
      </c>
      <c r="N5249" s="53" t="s">
        <v>5</v>
      </c>
      <c r="O5249" s="53">
        <v>2</v>
      </c>
      <c r="P5249" s="53">
        <v>1</v>
      </c>
      <c r="Q5249" s="32"/>
    </row>
    <row r="5250" spans="1:17" ht="11.5" customHeight="1" x14ac:dyDescent="0.15">
      <c r="B5250" s="28"/>
      <c r="D5250" s="52"/>
      <c r="E5250" s="53"/>
      <c r="F5250" s="53"/>
      <c r="G5250" s="53"/>
      <c r="H5250" s="53"/>
      <c r="I5250" s="53"/>
      <c r="J5250" s="53"/>
      <c r="K5250" s="53"/>
      <c r="L5250" s="53"/>
      <c r="M5250" s="53"/>
      <c r="N5250" s="53"/>
      <c r="O5250" s="53"/>
      <c r="P5250" s="53"/>
      <c r="Q5250" s="32"/>
    </row>
    <row r="5251" spans="1:17" ht="11.5" customHeight="1" x14ac:dyDescent="0.15">
      <c r="B5251" s="28"/>
      <c r="C5251" s="46">
        <v>2009</v>
      </c>
      <c r="D5251" s="52" t="s">
        <v>793</v>
      </c>
      <c r="E5251" s="53">
        <v>301</v>
      </c>
      <c r="F5251" s="53">
        <v>162</v>
      </c>
      <c r="G5251" s="53">
        <v>3</v>
      </c>
      <c r="H5251" s="53">
        <v>476</v>
      </c>
      <c r="I5251" s="53">
        <v>298</v>
      </c>
      <c r="J5251" s="53" t="s">
        <v>5</v>
      </c>
      <c r="K5251" s="53" t="s">
        <v>5</v>
      </c>
      <c r="L5251" s="53" t="s">
        <v>5</v>
      </c>
      <c r="M5251" s="53" t="s">
        <v>5</v>
      </c>
      <c r="N5251" s="53" t="s">
        <v>5</v>
      </c>
      <c r="O5251" s="53">
        <v>139</v>
      </c>
      <c r="P5251" s="53">
        <v>39</v>
      </c>
      <c r="Q5251" s="32"/>
    </row>
    <row r="5252" spans="1:17" ht="11.5" customHeight="1" x14ac:dyDescent="0.15">
      <c r="B5252" s="28"/>
      <c r="C5252" s="46">
        <v>2009</v>
      </c>
      <c r="D5252" s="52" t="s">
        <v>800</v>
      </c>
      <c r="E5252" s="53" t="s">
        <v>5</v>
      </c>
      <c r="F5252" s="54">
        <v>53.8</v>
      </c>
      <c r="G5252" s="54">
        <v>0.6</v>
      </c>
      <c r="H5252" s="54">
        <v>99.4</v>
      </c>
      <c r="I5252" s="54">
        <v>62.6</v>
      </c>
      <c r="J5252" s="54" t="s">
        <v>5</v>
      </c>
      <c r="K5252" s="54" t="s">
        <v>5</v>
      </c>
      <c r="L5252" s="54" t="s">
        <v>5</v>
      </c>
      <c r="M5252" s="54" t="s">
        <v>5</v>
      </c>
      <c r="N5252" s="54" t="s">
        <v>5</v>
      </c>
      <c r="O5252" s="54">
        <v>29.2</v>
      </c>
      <c r="P5252" s="54">
        <v>8.1999999999999993</v>
      </c>
      <c r="Q5252" s="32"/>
    </row>
    <row r="5253" spans="1:17" ht="11.5" customHeight="1" x14ac:dyDescent="0.15">
      <c r="B5253" s="28"/>
      <c r="D5253" s="52"/>
      <c r="E5253" s="53"/>
      <c r="F5253" s="53"/>
      <c r="G5253" s="53"/>
      <c r="H5253" s="53"/>
      <c r="I5253" s="53"/>
      <c r="J5253" s="53"/>
      <c r="K5253" s="53"/>
      <c r="L5253" s="53"/>
      <c r="M5253" s="53"/>
      <c r="N5253" s="53"/>
      <c r="O5253" s="53"/>
      <c r="P5253" s="53"/>
      <c r="Q5253" s="32"/>
    </row>
    <row r="5254" spans="1:17" ht="11.5" customHeight="1" x14ac:dyDescent="0.15">
      <c r="A5254" s="3">
        <v>13076152</v>
      </c>
      <c r="B5254" s="28" t="s">
        <v>615</v>
      </c>
      <c r="C5254" s="46">
        <v>2014</v>
      </c>
      <c r="D5254" s="52" t="s">
        <v>793</v>
      </c>
      <c r="E5254" s="53">
        <v>5269</v>
      </c>
      <c r="F5254" s="53">
        <v>2363</v>
      </c>
      <c r="G5254" s="53">
        <v>114</v>
      </c>
      <c r="H5254" s="53">
        <v>6866</v>
      </c>
      <c r="I5254" s="53">
        <v>2066</v>
      </c>
      <c r="J5254" s="53">
        <v>714</v>
      </c>
      <c r="K5254" s="53">
        <v>2257</v>
      </c>
      <c r="L5254" s="53" t="s">
        <v>5</v>
      </c>
      <c r="M5254" s="53" t="s">
        <v>5</v>
      </c>
      <c r="N5254" s="53" t="s">
        <v>5</v>
      </c>
      <c r="O5254" s="53">
        <v>1829</v>
      </c>
      <c r="P5254" s="53" t="s">
        <v>5</v>
      </c>
      <c r="Q5254" s="32">
        <v>13076152</v>
      </c>
    </row>
    <row r="5255" spans="1:17" ht="11.5" customHeight="1" x14ac:dyDescent="0.15">
      <c r="B5255" s="28"/>
      <c r="C5255" s="46">
        <v>2014</v>
      </c>
      <c r="D5255" s="52" t="s">
        <v>800</v>
      </c>
      <c r="E5255" s="53" t="s">
        <v>5</v>
      </c>
      <c r="F5255" s="54">
        <v>44.8</v>
      </c>
      <c r="G5255" s="54">
        <v>1.6</v>
      </c>
      <c r="H5255" s="54">
        <v>98.4</v>
      </c>
      <c r="I5255" s="54">
        <v>30.1</v>
      </c>
      <c r="J5255" s="54">
        <v>10.4</v>
      </c>
      <c r="K5255" s="54">
        <v>32.9</v>
      </c>
      <c r="L5255" s="54" t="s">
        <v>5</v>
      </c>
      <c r="M5255" s="54" t="s">
        <v>5</v>
      </c>
      <c r="N5255" s="54" t="s">
        <v>5</v>
      </c>
      <c r="O5255" s="54">
        <v>26.6</v>
      </c>
      <c r="P5255" s="54" t="s">
        <v>5</v>
      </c>
      <c r="Q5255" s="32"/>
    </row>
    <row r="5256" spans="1:17" ht="11.5" customHeight="1" x14ac:dyDescent="0.15">
      <c r="B5256" s="28"/>
      <c r="C5256" s="46">
        <v>2014</v>
      </c>
      <c r="D5256" s="52" t="s">
        <v>828</v>
      </c>
      <c r="E5256" s="53" t="s">
        <v>5</v>
      </c>
      <c r="F5256" s="53" t="s">
        <v>5</v>
      </c>
      <c r="G5256" s="53" t="s">
        <v>5</v>
      </c>
      <c r="H5256" s="53" t="s">
        <v>5</v>
      </c>
      <c r="I5256" s="53">
        <v>6</v>
      </c>
      <c r="J5256" s="53">
        <v>2</v>
      </c>
      <c r="K5256" s="53">
        <v>6</v>
      </c>
      <c r="L5256" s="53" t="s">
        <v>5</v>
      </c>
      <c r="M5256" s="53" t="s">
        <v>5</v>
      </c>
      <c r="N5256" s="53" t="s">
        <v>5</v>
      </c>
      <c r="O5256" s="53">
        <v>5</v>
      </c>
      <c r="P5256" s="53" t="s">
        <v>5</v>
      </c>
      <c r="Q5256" s="32"/>
    </row>
    <row r="5257" spans="1:17" ht="11.5" customHeight="1" x14ac:dyDescent="0.15">
      <c r="B5257" s="28"/>
      <c r="D5257" s="52"/>
      <c r="E5257" s="53"/>
      <c r="F5257" s="53"/>
      <c r="G5257" s="53"/>
      <c r="H5257" s="53"/>
      <c r="I5257" s="53"/>
      <c r="J5257" s="53"/>
      <c r="K5257" s="53"/>
      <c r="L5257" s="53"/>
      <c r="M5257" s="53"/>
      <c r="N5257" s="53"/>
      <c r="O5257" s="53"/>
      <c r="P5257" s="53"/>
      <c r="Q5257" s="32"/>
    </row>
    <row r="5258" spans="1:17" ht="11.5" customHeight="1" x14ac:dyDescent="0.15">
      <c r="B5258" s="28"/>
      <c r="C5258" s="46">
        <v>2009</v>
      </c>
      <c r="D5258" s="52" t="s">
        <v>793</v>
      </c>
      <c r="E5258" s="53">
        <v>5249</v>
      </c>
      <c r="F5258" s="53">
        <v>2463</v>
      </c>
      <c r="G5258" s="53">
        <v>95</v>
      </c>
      <c r="H5258" s="53">
        <v>7219</v>
      </c>
      <c r="I5258" s="53">
        <v>1966</v>
      </c>
      <c r="J5258" s="53">
        <v>571</v>
      </c>
      <c r="K5258" s="53">
        <v>2033</v>
      </c>
      <c r="L5258" s="53" t="s">
        <v>5</v>
      </c>
      <c r="M5258" s="53">
        <v>101</v>
      </c>
      <c r="N5258" s="53">
        <v>239</v>
      </c>
      <c r="O5258" s="53">
        <v>2309</v>
      </c>
      <c r="P5258" s="53" t="s">
        <v>5</v>
      </c>
      <c r="Q5258" s="32"/>
    </row>
    <row r="5259" spans="1:17" ht="11.5" customHeight="1" x14ac:dyDescent="0.15">
      <c r="B5259" s="28"/>
      <c r="C5259" s="46">
        <v>2009</v>
      </c>
      <c r="D5259" s="52" t="s">
        <v>800</v>
      </c>
      <c r="E5259" s="53" t="s">
        <v>5</v>
      </c>
      <c r="F5259" s="54">
        <v>46.9</v>
      </c>
      <c r="G5259" s="54">
        <v>1.3</v>
      </c>
      <c r="H5259" s="54">
        <v>98.7</v>
      </c>
      <c r="I5259" s="54">
        <v>27.2</v>
      </c>
      <c r="J5259" s="54">
        <v>7.9</v>
      </c>
      <c r="K5259" s="54">
        <v>28.2</v>
      </c>
      <c r="L5259" s="54" t="s">
        <v>5</v>
      </c>
      <c r="M5259" s="54">
        <v>1.4</v>
      </c>
      <c r="N5259" s="54">
        <v>3.3</v>
      </c>
      <c r="O5259" s="54">
        <v>32</v>
      </c>
      <c r="P5259" s="54" t="s">
        <v>5</v>
      </c>
      <c r="Q5259" s="32"/>
    </row>
    <row r="5260" spans="1:17" ht="11.5" customHeight="1" x14ac:dyDescent="0.15">
      <c r="B5260" s="28"/>
      <c r="D5260" s="52"/>
      <c r="E5260" s="53"/>
      <c r="F5260" s="53"/>
      <c r="G5260" s="53"/>
      <c r="H5260" s="53"/>
      <c r="I5260" s="53"/>
      <c r="J5260" s="53"/>
      <c r="K5260" s="53"/>
      <c r="L5260" s="53"/>
      <c r="M5260" s="53"/>
      <c r="N5260" s="53"/>
      <c r="O5260" s="53"/>
      <c r="P5260" s="53"/>
      <c r="Q5260" s="32"/>
    </row>
    <row r="5261" spans="1:17" ht="11.5" customHeight="1" x14ac:dyDescent="0.15">
      <c r="A5261" s="3">
        <v>13076153</v>
      </c>
      <c r="B5261" s="28" t="s">
        <v>616</v>
      </c>
      <c r="C5261" s="46">
        <v>2014</v>
      </c>
      <c r="D5261" s="52" t="s">
        <v>793</v>
      </c>
      <c r="E5261" s="53">
        <v>2438</v>
      </c>
      <c r="F5261" s="53">
        <v>1315</v>
      </c>
      <c r="G5261" s="53">
        <v>52</v>
      </c>
      <c r="H5261" s="53">
        <v>3822</v>
      </c>
      <c r="I5261" s="53">
        <v>886</v>
      </c>
      <c r="J5261" s="53" t="s">
        <v>5</v>
      </c>
      <c r="K5261" s="53">
        <v>539</v>
      </c>
      <c r="L5261" s="53">
        <v>36</v>
      </c>
      <c r="M5261" s="53" t="s">
        <v>5</v>
      </c>
      <c r="N5261" s="53" t="s">
        <v>5</v>
      </c>
      <c r="O5261" s="53">
        <v>2067</v>
      </c>
      <c r="P5261" s="53">
        <v>294</v>
      </c>
      <c r="Q5261" s="32">
        <v>13076153</v>
      </c>
    </row>
    <row r="5262" spans="1:17" ht="11.5" customHeight="1" x14ac:dyDescent="0.15">
      <c r="B5262" s="28"/>
      <c r="C5262" s="46">
        <v>2014</v>
      </c>
      <c r="D5262" s="52" t="s">
        <v>800</v>
      </c>
      <c r="E5262" s="53" t="s">
        <v>5</v>
      </c>
      <c r="F5262" s="54">
        <v>53.9</v>
      </c>
      <c r="G5262" s="54">
        <v>1.3</v>
      </c>
      <c r="H5262" s="54">
        <v>98.7</v>
      </c>
      <c r="I5262" s="54">
        <v>23.2</v>
      </c>
      <c r="J5262" s="54" t="s">
        <v>5</v>
      </c>
      <c r="K5262" s="54">
        <v>14.1</v>
      </c>
      <c r="L5262" s="54">
        <v>0.9</v>
      </c>
      <c r="M5262" s="54" t="s">
        <v>5</v>
      </c>
      <c r="N5262" s="54" t="s">
        <v>5</v>
      </c>
      <c r="O5262" s="54">
        <v>54.1</v>
      </c>
      <c r="P5262" s="54">
        <v>7.7</v>
      </c>
      <c r="Q5262" s="32"/>
    </row>
    <row r="5263" spans="1:17" ht="11.5" customHeight="1" x14ac:dyDescent="0.15">
      <c r="B5263" s="28"/>
      <c r="C5263" s="46">
        <v>2014</v>
      </c>
      <c r="D5263" s="52" t="s">
        <v>828</v>
      </c>
      <c r="E5263" s="53" t="s">
        <v>5</v>
      </c>
      <c r="F5263" s="53" t="s">
        <v>5</v>
      </c>
      <c r="G5263" s="53" t="s">
        <v>5</v>
      </c>
      <c r="H5263" s="53" t="s">
        <v>5</v>
      </c>
      <c r="I5263" s="53">
        <v>3</v>
      </c>
      <c r="J5263" s="53" t="s">
        <v>5</v>
      </c>
      <c r="K5263" s="53">
        <v>2</v>
      </c>
      <c r="L5263" s="53" t="s">
        <v>751</v>
      </c>
      <c r="M5263" s="53" t="s">
        <v>5</v>
      </c>
      <c r="N5263" s="53" t="s">
        <v>5</v>
      </c>
      <c r="O5263" s="53">
        <v>7</v>
      </c>
      <c r="P5263" s="53" t="s">
        <v>751</v>
      </c>
      <c r="Q5263" s="32"/>
    </row>
    <row r="5264" spans="1:17" ht="11.5" customHeight="1" x14ac:dyDescent="0.15">
      <c r="B5264" s="28"/>
      <c r="D5264" s="52"/>
      <c r="E5264" s="53"/>
      <c r="F5264" s="53"/>
      <c r="G5264" s="53"/>
      <c r="H5264" s="53"/>
      <c r="I5264" s="53"/>
      <c r="J5264" s="53"/>
      <c r="K5264" s="53"/>
      <c r="L5264" s="53"/>
      <c r="M5264" s="53"/>
      <c r="N5264" s="53"/>
      <c r="O5264" s="53"/>
      <c r="P5264" s="53"/>
      <c r="Q5264" s="32"/>
    </row>
    <row r="5265" spans="1:17" ht="11.5" customHeight="1" x14ac:dyDescent="0.15">
      <c r="B5265" s="28"/>
      <c r="C5265" s="46">
        <v>2009</v>
      </c>
      <c r="D5265" s="52" t="s">
        <v>793</v>
      </c>
      <c r="E5265" s="53">
        <v>2463</v>
      </c>
      <c r="F5265" s="53">
        <v>1364</v>
      </c>
      <c r="G5265" s="53">
        <v>86</v>
      </c>
      <c r="H5265" s="53">
        <v>3947</v>
      </c>
      <c r="I5265" s="53">
        <v>686</v>
      </c>
      <c r="J5265" s="53" t="s">
        <v>5</v>
      </c>
      <c r="K5265" s="53">
        <v>400</v>
      </c>
      <c r="L5265" s="53" t="s">
        <v>5</v>
      </c>
      <c r="M5265" s="53" t="s">
        <v>5</v>
      </c>
      <c r="N5265" s="53" t="s">
        <v>5</v>
      </c>
      <c r="O5265" s="53">
        <v>2861</v>
      </c>
      <c r="P5265" s="53" t="s">
        <v>5</v>
      </c>
      <c r="Q5265" s="32"/>
    </row>
    <row r="5266" spans="1:17" ht="11.5" customHeight="1" x14ac:dyDescent="0.15">
      <c r="B5266" s="28"/>
      <c r="C5266" s="46">
        <v>2009</v>
      </c>
      <c r="D5266" s="52" t="s">
        <v>800</v>
      </c>
      <c r="E5266" s="53" t="s">
        <v>5</v>
      </c>
      <c r="F5266" s="54">
        <v>55.4</v>
      </c>
      <c r="G5266" s="54">
        <v>2.1</v>
      </c>
      <c r="H5266" s="54">
        <v>97.9</v>
      </c>
      <c r="I5266" s="54">
        <v>17.399999999999999</v>
      </c>
      <c r="J5266" s="54" t="s">
        <v>5</v>
      </c>
      <c r="K5266" s="54">
        <v>10.1</v>
      </c>
      <c r="L5266" s="54" t="s">
        <v>5</v>
      </c>
      <c r="M5266" s="54" t="s">
        <v>5</v>
      </c>
      <c r="N5266" s="54" t="s">
        <v>5</v>
      </c>
      <c r="O5266" s="54">
        <v>72.5</v>
      </c>
      <c r="P5266" s="54" t="s">
        <v>5</v>
      </c>
      <c r="Q5266" s="32"/>
    </row>
    <row r="5267" spans="1:17" ht="11.5" customHeight="1" x14ac:dyDescent="0.15">
      <c r="B5267" s="28"/>
      <c r="D5267" s="52"/>
      <c r="E5267" s="53"/>
      <c r="F5267" s="53"/>
      <c r="G5267" s="53"/>
      <c r="H5267" s="53"/>
      <c r="I5267" s="53"/>
      <c r="J5267" s="53"/>
      <c r="K5267" s="53"/>
      <c r="L5267" s="53"/>
      <c r="M5267" s="53"/>
      <c r="N5267" s="53"/>
      <c r="O5267" s="53"/>
      <c r="P5267" s="53"/>
      <c r="Q5267" s="32"/>
    </row>
    <row r="5268" spans="1:17" ht="11.5" customHeight="1" x14ac:dyDescent="0.15">
      <c r="A5268" s="3">
        <v>13076154</v>
      </c>
      <c r="B5268" s="28" t="s">
        <v>657</v>
      </c>
      <c r="C5268" s="46">
        <v>2014</v>
      </c>
      <c r="D5268" s="52" t="s">
        <v>793</v>
      </c>
      <c r="E5268" s="53">
        <v>2325</v>
      </c>
      <c r="F5268" s="53">
        <v>1443</v>
      </c>
      <c r="G5268" s="53">
        <v>48</v>
      </c>
      <c r="H5268" s="53">
        <v>4216</v>
      </c>
      <c r="I5268" s="53">
        <v>1260</v>
      </c>
      <c r="J5268" s="53" t="s">
        <v>5</v>
      </c>
      <c r="K5268" s="53">
        <v>2956</v>
      </c>
      <c r="L5268" s="53" t="s">
        <v>5</v>
      </c>
      <c r="M5268" s="53" t="s">
        <v>5</v>
      </c>
      <c r="N5268" s="53" t="s">
        <v>5</v>
      </c>
      <c r="O5268" s="53" t="s">
        <v>5</v>
      </c>
      <c r="P5268" s="53" t="s">
        <v>5</v>
      </c>
      <c r="Q5268" s="32">
        <v>13076154</v>
      </c>
    </row>
    <row r="5269" spans="1:17" ht="11.5" customHeight="1" x14ac:dyDescent="0.15">
      <c r="B5269" s="28"/>
      <c r="C5269" s="46">
        <v>2014</v>
      </c>
      <c r="D5269" s="52" t="s">
        <v>800</v>
      </c>
      <c r="E5269" s="53" t="s">
        <v>5</v>
      </c>
      <c r="F5269" s="54">
        <v>62.1</v>
      </c>
      <c r="G5269" s="54">
        <v>1.1000000000000001</v>
      </c>
      <c r="H5269" s="54">
        <v>98.9</v>
      </c>
      <c r="I5269" s="54">
        <v>29.9</v>
      </c>
      <c r="J5269" s="54" t="s">
        <v>5</v>
      </c>
      <c r="K5269" s="54">
        <v>70.099999999999994</v>
      </c>
      <c r="L5269" s="54" t="s">
        <v>5</v>
      </c>
      <c r="M5269" s="54" t="s">
        <v>5</v>
      </c>
      <c r="N5269" s="54" t="s">
        <v>5</v>
      </c>
      <c r="O5269" s="54" t="s">
        <v>5</v>
      </c>
      <c r="P5269" s="54" t="s">
        <v>5</v>
      </c>
      <c r="Q5269" s="32"/>
    </row>
    <row r="5270" spans="1:17" ht="11.5" customHeight="1" x14ac:dyDescent="0.15">
      <c r="B5270" s="28"/>
      <c r="C5270" s="46">
        <v>2014</v>
      </c>
      <c r="D5270" s="52" t="s">
        <v>828</v>
      </c>
      <c r="E5270" s="53" t="s">
        <v>5</v>
      </c>
      <c r="F5270" s="53" t="s">
        <v>5</v>
      </c>
      <c r="G5270" s="53" t="s">
        <v>5</v>
      </c>
      <c r="H5270" s="53" t="s">
        <v>5</v>
      </c>
      <c r="I5270" s="53">
        <v>4</v>
      </c>
      <c r="J5270" s="53" t="s">
        <v>5</v>
      </c>
      <c r="K5270" s="53">
        <v>8</v>
      </c>
      <c r="L5270" s="53" t="s">
        <v>5</v>
      </c>
      <c r="M5270" s="53" t="s">
        <v>5</v>
      </c>
      <c r="N5270" s="53" t="s">
        <v>5</v>
      </c>
      <c r="O5270" s="53" t="s">
        <v>5</v>
      </c>
      <c r="P5270" s="53" t="s">
        <v>5</v>
      </c>
      <c r="Q5270" s="32"/>
    </row>
    <row r="5271" spans="1:17" ht="11.5" customHeight="1" x14ac:dyDescent="0.15">
      <c r="B5271" s="28"/>
      <c r="D5271" s="52"/>
      <c r="E5271" s="53"/>
      <c r="F5271" s="53"/>
      <c r="G5271" s="53"/>
      <c r="H5271" s="53"/>
      <c r="I5271" s="53"/>
      <c r="J5271" s="53"/>
      <c r="K5271" s="53"/>
      <c r="L5271" s="53"/>
      <c r="M5271" s="53"/>
      <c r="N5271" s="53"/>
      <c r="O5271" s="53"/>
      <c r="P5271" s="53"/>
      <c r="Q5271" s="32"/>
    </row>
    <row r="5272" spans="1:17" ht="11.5" customHeight="1" x14ac:dyDescent="0.15">
      <c r="B5272" s="28"/>
      <c r="C5272" s="46">
        <v>2009</v>
      </c>
      <c r="D5272" s="52" t="s">
        <v>793</v>
      </c>
      <c r="E5272" s="53">
        <v>2480</v>
      </c>
      <c r="F5272" s="53">
        <v>1433</v>
      </c>
      <c r="G5272" s="53">
        <v>41</v>
      </c>
      <c r="H5272" s="53">
        <v>4088</v>
      </c>
      <c r="I5272" s="53">
        <v>1023</v>
      </c>
      <c r="J5272" s="53" t="s">
        <v>5</v>
      </c>
      <c r="K5272" s="53">
        <v>3065</v>
      </c>
      <c r="L5272" s="53" t="s">
        <v>5</v>
      </c>
      <c r="M5272" s="53" t="s">
        <v>5</v>
      </c>
      <c r="N5272" s="53" t="s">
        <v>5</v>
      </c>
      <c r="O5272" s="53" t="s">
        <v>5</v>
      </c>
      <c r="P5272" s="53" t="s">
        <v>5</v>
      </c>
      <c r="Q5272" s="32"/>
    </row>
    <row r="5273" spans="1:17" ht="11.5" customHeight="1" x14ac:dyDescent="0.15">
      <c r="B5273" s="28"/>
      <c r="C5273" s="46">
        <v>2009</v>
      </c>
      <c r="D5273" s="52" t="s">
        <v>800</v>
      </c>
      <c r="E5273" s="53" t="s">
        <v>5</v>
      </c>
      <c r="F5273" s="54">
        <v>57.8</v>
      </c>
      <c r="G5273" s="54">
        <v>1</v>
      </c>
      <c r="H5273" s="54">
        <v>99</v>
      </c>
      <c r="I5273" s="54">
        <v>25</v>
      </c>
      <c r="J5273" s="54" t="s">
        <v>5</v>
      </c>
      <c r="K5273" s="54">
        <v>75</v>
      </c>
      <c r="L5273" s="54" t="s">
        <v>5</v>
      </c>
      <c r="M5273" s="54" t="s">
        <v>5</v>
      </c>
      <c r="N5273" s="54" t="s">
        <v>5</v>
      </c>
      <c r="O5273" s="54" t="s">
        <v>5</v>
      </c>
      <c r="P5273" s="54" t="s">
        <v>5</v>
      </c>
      <c r="Q5273" s="32"/>
    </row>
    <row r="5274" spans="1:17" ht="11.5" customHeight="1" x14ac:dyDescent="0.15">
      <c r="B5274" s="28"/>
      <c r="D5274" s="52"/>
      <c r="E5274" s="53"/>
      <c r="F5274" s="53"/>
      <c r="G5274" s="53"/>
      <c r="H5274" s="53"/>
      <c r="I5274" s="53"/>
      <c r="J5274" s="53"/>
      <c r="K5274" s="53"/>
      <c r="L5274" s="53"/>
      <c r="M5274" s="53"/>
      <c r="N5274" s="53"/>
      <c r="O5274" s="53"/>
      <c r="P5274" s="53"/>
      <c r="Q5274" s="32"/>
    </row>
    <row r="5275" spans="1:17" ht="11.5" customHeight="1" x14ac:dyDescent="0.15">
      <c r="A5275" s="3">
        <v>13076155</v>
      </c>
      <c r="B5275" s="28" t="s">
        <v>727</v>
      </c>
      <c r="C5275" s="46">
        <v>2014</v>
      </c>
      <c r="D5275" s="52" t="s">
        <v>793</v>
      </c>
      <c r="E5275" s="53">
        <v>393</v>
      </c>
      <c r="F5275" s="53">
        <v>301</v>
      </c>
      <c r="G5275" s="53">
        <v>39</v>
      </c>
      <c r="H5275" s="53">
        <v>855</v>
      </c>
      <c r="I5275" s="53">
        <v>394</v>
      </c>
      <c r="J5275" s="53" t="s">
        <v>5</v>
      </c>
      <c r="K5275" s="53" t="s">
        <v>5</v>
      </c>
      <c r="L5275" s="53" t="s">
        <v>5</v>
      </c>
      <c r="M5275" s="53" t="s">
        <v>5</v>
      </c>
      <c r="N5275" s="53" t="s">
        <v>5</v>
      </c>
      <c r="O5275" s="53">
        <v>461</v>
      </c>
      <c r="P5275" s="53" t="s">
        <v>5</v>
      </c>
      <c r="Q5275" s="32">
        <v>13076155</v>
      </c>
    </row>
    <row r="5276" spans="1:17" ht="11.5" customHeight="1" x14ac:dyDescent="0.15">
      <c r="B5276" s="28"/>
      <c r="C5276" s="46">
        <v>2014</v>
      </c>
      <c r="D5276" s="52" t="s">
        <v>800</v>
      </c>
      <c r="E5276" s="53" t="s">
        <v>5</v>
      </c>
      <c r="F5276" s="54">
        <v>76.599999999999994</v>
      </c>
      <c r="G5276" s="54">
        <v>4.4000000000000004</v>
      </c>
      <c r="H5276" s="54">
        <v>95.6</v>
      </c>
      <c r="I5276" s="54">
        <v>46.1</v>
      </c>
      <c r="J5276" s="54" t="s">
        <v>5</v>
      </c>
      <c r="K5276" s="54" t="s">
        <v>5</v>
      </c>
      <c r="L5276" s="54" t="s">
        <v>5</v>
      </c>
      <c r="M5276" s="54" t="s">
        <v>5</v>
      </c>
      <c r="N5276" s="54" t="s">
        <v>5</v>
      </c>
      <c r="O5276" s="54">
        <v>53.9</v>
      </c>
      <c r="P5276" s="54" t="s">
        <v>5</v>
      </c>
      <c r="Q5276" s="32"/>
    </row>
    <row r="5277" spans="1:17" ht="11.5" customHeight="1" x14ac:dyDescent="0.15">
      <c r="B5277" s="28"/>
      <c r="C5277" s="46">
        <v>2014</v>
      </c>
      <c r="D5277" s="52" t="s">
        <v>828</v>
      </c>
      <c r="E5277" s="53" t="s">
        <v>5</v>
      </c>
      <c r="F5277" s="53" t="s">
        <v>5</v>
      </c>
      <c r="G5277" s="53" t="s">
        <v>5</v>
      </c>
      <c r="H5277" s="53" t="s">
        <v>5</v>
      </c>
      <c r="I5277" s="53">
        <v>3</v>
      </c>
      <c r="J5277" s="53" t="s">
        <v>5</v>
      </c>
      <c r="K5277" s="53" t="s">
        <v>5</v>
      </c>
      <c r="L5277" s="53" t="s">
        <v>5</v>
      </c>
      <c r="M5277" s="53" t="s">
        <v>5</v>
      </c>
      <c r="N5277" s="53" t="s">
        <v>5</v>
      </c>
      <c r="O5277" s="53">
        <v>3</v>
      </c>
      <c r="P5277" s="53" t="s">
        <v>5</v>
      </c>
      <c r="Q5277" s="32"/>
    </row>
    <row r="5278" spans="1:17" ht="11.5" customHeight="1" x14ac:dyDescent="0.15">
      <c r="B5278" s="28"/>
      <c r="D5278" s="52"/>
      <c r="E5278" s="53"/>
      <c r="F5278" s="53"/>
      <c r="G5278" s="53"/>
      <c r="H5278" s="53"/>
      <c r="I5278" s="53"/>
      <c r="J5278" s="53"/>
      <c r="K5278" s="53"/>
      <c r="L5278" s="53"/>
      <c r="M5278" s="53"/>
      <c r="N5278" s="53"/>
      <c r="O5278" s="53"/>
      <c r="P5278" s="53"/>
      <c r="Q5278" s="32"/>
    </row>
    <row r="5279" spans="1:17" ht="11.5" customHeight="1" x14ac:dyDescent="0.15">
      <c r="B5279" s="28"/>
      <c r="C5279" s="46">
        <v>2009</v>
      </c>
      <c r="D5279" s="52" t="s">
        <v>793</v>
      </c>
      <c r="E5279" s="53">
        <v>444</v>
      </c>
      <c r="F5279" s="53">
        <v>328</v>
      </c>
      <c r="G5279" s="53">
        <v>6</v>
      </c>
      <c r="H5279" s="53">
        <v>974</v>
      </c>
      <c r="I5279" s="53">
        <v>400</v>
      </c>
      <c r="J5279" s="53" t="s">
        <v>5</v>
      </c>
      <c r="K5279" s="53" t="s">
        <v>5</v>
      </c>
      <c r="L5279" s="53" t="s">
        <v>5</v>
      </c>
      <c r="M5279" s="53" t="s">
        <v>5</v>
      </c>
      <c r="N5279" s="53" t="s">
        <v>5</v>
      </c>
      <c r="O5279" s="53">
        <v>425</v>
      </c>
      <c r="P5279" s="53">
        <v>149</v>
      </c>
      <c r="Q5279" s="32"/>
    </row>
    <row r="5280" spans="1:17" ht="11.5" customHeight="1" x14ac:dyDescent="0.15">
      <c r="B5280" s="28"/>
      <c r="C5280" s="46">
        <v>2009</v>
      </c>
      <c r="D5280" s="52" t="s">
        <v>800</v>
      </c>
      <c r="E5280" s="53" t="s">
        <v>5</v>
      </c>
      <c r="F5280" s="54">
        <v>73.900000000000006</v>
      </c>
      <c r="G5280" s="54">
        <v>0.6</v>
      </c>
      <c r="H5280" s="54">
        <v>99.4</v>
      </c>
      <c r="I5280" s="54">
        <v>41.1</v>
      </c>
      <c r="J5280" s="54" t="s">
        <v>5</v>
      </c>
      <c r="K5280" s="54" t="s">
        <v>5</v>
      </c>
      <c r="L5280" s="54" t="s">
        <v>5</v>
      </c>
      <c r="M5280" s="54" t="s">
        <v>5</v>
      </c>
      <c r="N5280" s="54" t="s">
        <v>5</v>
      </c>
      <c r="O5280" s="54">
        <v>43.6</v>
      </c>
      <c r="P5280" s="54">
        <v>15.3</v>
      </c>
      <c r="Q5280" s="32"/>
    </row>
    <row r="5281" spans="1:17" ht="11.5" customHeight="1" x14ac:dyDescent="0.15">
      <c r="B5281" s="28"/>
      <c r="D5281" s="52"/>
      <c r="E5281" s="53"/>
      <c r="F5281" s="53"/>
      <c r="G5281" s="53"/>
      <c r="H5281" s="53"/>
      <c r="I5281" s="53"/>
      <c r="J5281" s="53"/>
      <c r="K5281" s="53"/>
      <c r="L5281" s="53"/>
      <c r="M5281" s="53"/>
      <c r="N5281" s="53"/>
      <c r="O5281" s="53"/>
      <c r="P5281" s="53"/>
      <c r="Q5281" s="32"/>
    </row>
    <row r="5282" spans="1:17" ht="11.5" customHeight="1" x14ac:dyDescent="0.15">
      <c r="A5282" s="3">
        <v>13076156</v>
      </c>
      <c r="B5282" s="28" t="s">
        <v>658</v>
      </c>
      <c r="C5282" s="46">
        <v>2014</v>
      </c>
      <c r="D5282" s="52" t="s">
        <v>793</v>
      </c>
      <c r="E5282" s="53">
        <v>761</v>
      </c>
      <c r="F5282" s="53">
        <v>549</v>
      </c>
      <c r="G5282" s="53">
        <v>45</v>
      </c>
      <c r="H5282" s="53">
        <v>1603</v>
      </c>
      <c r="I5282" s="53" t="s">
        <v>5</v>
      </c>
      <c r="J5282" s="53">
        <v>39</v>
      </c>
      <c r="K5282" s="53" t="s">
        <v>5</v>
      </c>
      <c r="L5282" s="53" t="s">
        <v>5</v>
      </c>
      <c r="M5282" s="53" t="s">
        <v>5</v>
      </c>
      <c r="N5282" s="53" t="s">
        <v>5</v>
      </c>
      <c r="O5282" s="53">
        <v>1468</v>
      </c>
      <c r="P5282" s="53">
        <v>96</v>
      </c>
      <c r="Q5282" s="32">
        <v>13076156</v>
      </c>
    </row>
    <row r="5283" spans="1:17" ht="11.5" customHeight="1" x14ac:dyDescent="0.15">
      <c r="B5283" s="28"/>
      <c r="C5283" s="46">
        <v>2014</v>
      </c>
      <c r="D5283" s="52" t="s">
        <v>800</v>
      </c>
      <c r="E5283" s="53" t="s">
        <v>5</v>
      </c>
      <c r="F5283" s="54">
        <v>72.099999999999994</v>
      </c>
      <c r="G5283" s="54">
        <v>2.7</v>
      </c>
      <c r="H5283" s="54">
        <v>97.3</v>
      </c>
      <c r="I5283" s="54" t="s">
        <v>5</v>
      </c>
      <c r="J5283" s="54">
        <v>2.4</v>
      </c>
      <c r="K5283" s="54" t="s">
        <v>5</v>
      </c>
      <c r="L5283" s="54" t="s">
        <v>5</v>
      </c>
      <c r="M5283" s="54" t="s">
        <v>5</v>
      </c>
      <c r="N5283" s="54" t="s">
        <v>5</v>
      </c>
      <c r="O5283" s="54">
        <v>91.6</v>
      </c>
      <c r="P5283" s="54">
        <v>6</v>
      </c>
      <c r="Q5283" s="32"/>
    </row>
    <row r="5284" spans="1:17" ht="11.5" customHeight="1" x14ac:dyDescent="0.15">
      <c r="B5284" s="28"/>
      <c r="C5284" s="46">
        <v>2014</v>
      </c>
      <c r="D5284" s="52" t="s">
        <v>828</v>
      </c>
      <c r="E5284" s="53" t="s">
        <v>5</v>
      </c>
      <c r="F5284" s="53" t="s">
        <v>5</v>
      </c>
      <c r="G5284" s="53" t="s">
        <v>5</v>
      </c>
      <c r="H5284" s="53" t="s">
        <v>5</v>
      </c>
      <c r="I5284" s="53" t="s">
        <v>5</v>
      </c>
      <c r="J5284" s="53" t="s">
        <v>751</v>
      </c>
      <c r="K5284" s="53" t="s">
        <v>5</v>
      </c>
      <c r="L5284" s="53" t="s">
        <v>5</v>
      </c>
      <c r="M5284" s="53" t="s">
        <v>5</v>
      </c>
      <c r="N5284" s="53" t="s">
        <v>5</v>
      </c>
      <c r="O5284" s="53">
        <v>7</v>
      </c>
      <c r="P5284" s="53">
        <v>1</v>
      </c>
      <c r="Q5284" s="32"/>
    </row>
    <row r="5285" spans="1:17" ht="11.5" customHeight="1" x14ac:dyDescent="0.15">
      <c r="B5285" s="28"/>
      <c r="D5285" s="52"/>
      <c r="E5285" s="53"/>
      <c r="F5285" s="53"/>
      <c r="G5285" s="53"/>
      <c r="H5285" s="53"/>
      <c r="I5285" s="53"/>
      <c r="J5285" s="53"/>
      <c r="K5285" s="53"/>
      <c r="L5285" s="53"/>
      <c r="M5285" s="53"/>
      <c r="N5285" s="53"/>
      <c r="O5285" s="53"/>
      <c r="P5285" s="53"/>
      <c r="Q5285" s="32"/>
    </row>
    <row r="5286" spans="1:17" ht="11.5" customHeight="1" x14ac:dyDescent="0.15">
      <c r="B5286" s="28"/>
      <c r="C5286" s="46">
        <v>2009</v>
      </c>
      <c r="D5286" s="52" t="s">
        <v>793</v>
      </c>
      <c r="E5286" s="53">
        <v>790</v>
      </c>
      <c r="F5286" s="53">
        <v>546</v>
      </c>
      <c r="G5286" s="53">
        <v>23</v>
      </c>
      <c r="H5286" s="53">
        <v>1613</v>
      </c>
      <c r="I5286" s="53" t="s">
        <v>5</v>
      </c>
      <c r="J5286" s="53">
        <v>50</v>
      </c>
      <c r="K5286" s="53" t="s">
        <v>5</v>
      </c>
      <c r="L5286" s="53" t="s">
        <v>5</v>
      </c>
      <c r="M5286" s="53" t="s">
        <v>5</v>
      </c>
      <c r="N5286" s="53" t="s">
        <v>5</v>
      </c>
      <c r="O5286" s="53">
        <v>1338</v>
      </c>
      <c r="P5286" s="53">
        <v>225</v>
      </c>
      <c r="Q5286" s="32"/>
    </row>
    <row r="5287" spans="1:17" ht="11.5" customHeight="1" x14ac:dyDescent="0.15">
      <c r="B5287" s="28"/>
      <c r="C5287" s="46">
        <v>2009</v>
      </c>
      <c r="D5287" s="52" t="s">
        <v>800</v>
      </c>
      <c r="E5287" s="53" t="s">
        <v>5</v>
      </c>
      <c r="F5287" s="54">
        <v>69.099999999999994</v>
      </c>
      <c r="G5287" s="54">
        <v>1.4</v>
      </c>
      <c r="H5287" s="54">
        <v>98.6</v>
      </c>
      <c r="I5287" s="54" t="s">
        <v>5</v>
      </c>
      <c r="J5287" s="54">
        <v>3.1</v>
      </c>
      <c r="K5287" s="54" t="s">
        <v>5</v>
      </c>
      <c r="L5287" s="54" t="s">
        <v>5</v>
      </c>
      <c r="M5287" s="54" t="s">
        <v>5</v>
      </c>
      <c r="N5287" s="54" t="s">
        <v>5</v>
      </c>
      <c r="O5287" s="54">
        <v>83</v>
      </c>
      <c r="P5287" s="54">
        <v>13.9</v>
      </c>
      <c r="Q5287" s="32"/>
    </row>
    <row r="5288" spans="1:17" ht="11.5" customHeight="1" x14ac:dyDescent="0.15">
      <c r="B5288" s="28"/>
      <c r="D5288" s="52"/>
      <c r="E5288" s="53"/>
      <c r="F5288" s="53"/>
      <c r="G5288" s="53"/>
      <c r="H5288" s="53"/>
      <c r="I5288" s="53"/>
      <c r="J5288" s="53"/>
      <c r="K5288" s="53"/>
      <c r="L5288" s="53"/>
      <c r="M5288" s="53"/>
      <c r="N5288" s="53"/>
      <c r="O5288" s="53"/>
      <c r="P5288" s="53"/>
      <c r="Q5288" s="32"/>
    </row>
    <row r="5289" spans="1:17" ht="11.5" customHeight="1" x14ac:dyDescent="0.15">
      <c r="A5289" s="3">
        <v>13076157</v>
      </c>
      <c r="B5289" s="28" t="s">
        <v>728</v>
      </c>
      <c r="C5289" s="46">
        <v>2014</v>
      </c>
      <c r="D5289" s="52" t="s">
        <v>793</v>
      </c>
      <c r="E5289" s="53">
        <v>252</v>
      </c>
      <c r="F5289" s="53">
        <v>147</v>
      </c>
      <c r="G5289" s="53">
        <v>21</v>
      </c>
      <c r="H5289" s="53">
        <v>415</v>
      </c>
      <c r="I5289" s="53" t="s">
        <v>5</v>
      </c>
      <c r="J5289" s="53">
        <v>105</v>
      </c>
      <c r="K5289" s="53" t="s">
        <v>5</v>
      </c>
      <c r="L5289" s="53" t="s">
        <v>5</v>
      </c>
      <c r="M5289" s="53" t="s">
        <v>5</v>
      </c>
      <c r="N5289" s="53" t="s">
        <v>5</v>
      </c>
      <c r="O5289" s="53">
        <v>184</v>
      </c>
      <c r="P5289" s="53">
        <v>126</v>
      </c>
      <c r="Q5289" s="32">
        <v>13076157</v>
      </c>
    </row>
    <row r="5290" spans="1:17" ht="11.5" customHeight="1" x14ac:dyDescent="0.15">
      <c r="B5290" s="28"/>
      <c r="C5290" s="46">
        <v>2014</v>
      </c>
      <c r="D5290" s="52" t="s">
        <v>800</v>
      </c>
      <c r="E5290" s="53" t="s">
        <v>5</v>
      </c>
      <c r="F5290" s="54">
        <v>58.3</v>
      </c>
      <c r="G5290" s="54">
        <v>4.8</v>
      </c>
      <c r="H5290" s="54">
        <v>95.2</v>
      </c>
      <c r="I5290" s="54" t="s">
        <v>5</v>
      </c>
      <c r="J5290" s="54">
        <v>25.3</v>
      </c>
      <c r="K5290" s="54" t="s">
        <v>5</v>
      </c>
      <c r="L5290" s="54" t="s">
        <v>5</v>
      </c>
      <c r="M5290" s="54" t="s">
        <v>5</v>
      </c>
      <c r="N5290" s="54" t="s">
        <v>5</v>
      </c>
      <c r="O5290" s="54">
        <v>44.3</v>
      </c>
      <c r="P5290" s="54">
        <v>30.4</v>
      </c>
      <c r="Q5290" s="32"/>
    </row>
    <row r="5291" spans="1:17" ht="11.5" customHeight="1" x14ac:dyDescent="0.15">
      <c r="B5291" s="28"/>
      <c r="C5291" s="46">
        <v>2014</v>
      </c>
      <c r="D5291" s="52" t="s">
        <v>828</v>
      </c>
      <c r="E5291" s="53" t="s">
        <v>5</v>
      </c>
      <c r="F5291" s="53" t="s">
        <v>5</v>
      </c>
      <c r="G5291" s="53" t="s">
        <v>5</v>
      </c>
      <c r="H5291" s="53" t="s">
        <v>5</v>
      </c>
      <c r="I5291" s="53" t="s">
        <v>5</v>
      </c>
      <c r="J5291" s="53">
        <v>1</v>
      </c>
      <c r="K5291" s="53" t="s">
        <v>5</v>
      </c>
      <c r="L5291" s="53" t="s">
        <v>5</v>
      </c>
      <c r="M5291" s="53" t="s">
        <v>5</v>
      </c>
      <c r="N5291" s="53" t="s">
        <v>5</v>
      </c>
      <c r="O5291" s="53">
        <v>3</v>
      </c>
      <c r="P5291" s="53">
        <v>2</v>
      </c>
      <c r="Q5291" s="32"/>
    </row>
    <row r="5292" spans="1:17" ht="11.5" customHeight="1" x14ac:dyDescent="0.15">
      <c r="B5292" s="28"/>
      <c r="D5292" s="52"/>
      <c r="E5292" s="53"/>
      <c r="F5292" s="53"/>
      <c r="G5292" s="53"/>
      <c r="H5292" s="53"/>
      <c r="I5292" s="53"/>
      <c r="J5292" s="53"/>
      <c r="K5292" s="53"/>
      <c r="L5292" s="53"/>
      <c r="M5292" s="53"/>
      <c r="N5292" s="53"/>
      <c r="O5292" s="53"/>
      <c r="P5292" s="53"/>
      <c r="Q5292" s="32"/>
    </row>
    <row r="5293" spans="1:17" ht="11.5" customHeight="1" x14ac:dyDescent="0.15">
      <c r="B5293" s="28"/>
      <c r="C5293" s="46">
        <v>2009</v>
      </c>
      <c r="D5293" s="52" t="s">
        <v>793</v>
      </c>
      <c r="E5293" s="53">
        <v>289</v>
      </c>
      <c r="F5293" s="53">
        <v>190</v>
      </c>
      <c r="G5293" s="53">
        <v>18</v>
      </c>
      <c r="H5293" s="53">
        <v>547</v>
      </c>
      <c r="I5293" s="53" t="s">
        <v>5</v>
      </c>
      <c r="J5293" s="53" t="s">
        <v>5</v>
      </c>
      <c r="K5293" s="53">
        <v>244</v>
      </c>
      <c r="L5293" s="53" t="s">
        <v>5</v>
      </c>
      <c r="M5293" s="53" t="s">
        <v>5</v>
      </c>
      <c r="N5293" s="53" t="s">
        <v>5</v>
      </c>
      <c r="O5293" s="53" t="s">
        <v>5</v>
      </c>
      <c r="P5293" s="53">
        <v>303</v>
      </c>
      <c r="Q5293" s="32"/>
    </row>
    <row r="5294" spans="1:17" ht="11.5" customHeight="1" x14ac:dyDescent="0.15">
      <c r="B5294" s="28"/>
      <c r="C5294" s="46">
        <v>2009</v>
      </c>
      <c r="D5294" s="52" t="s">
        <v>800</v>
      </c>
      <c r="E5294" s="53" t="s">
        <v>5</v>
      </c>
      <c r="F5294" s="54">
        <v>65.7</v>
      </c>
      <c r="G5294" s="54">
        <v>3.2</v>
      </c>
      <c r="H5294" s="54">
        <v>96.8</v>
      </c>
      <c r="I5294" s="54" t="s">
        <v>5</v>
      </c>
      <c r="J5294" s="54" t="s">
        <v>5</v>
      </c>
      <c r="K5294" s="54">
        <v>44.6</v>
      </c>
      <c r="L5294" s="54" t="s">
        <v>5</v>
      </c>
      <c r="M5294" s="54" t="s">
        <v>5</v>
      </c>
      <c r="N5294" s="54" t="s">
        <v>5</v>
      </c>
      <c r="O5294" s="54" t="s">
        <v>5</v>
      </c>
      <c r="P5294" s="54">
        <v>55.4</v>
      </c>
      <c r="Q5294" s="32"/>
    </row>
    <row r="5295" spans="1:17" ht="11.5" customHeight="1" x14ac:dyDescent="0.15">
      <c r="B5295" s="28"/>
      <c r="D5295" s="52"/>
      <c r="E5295" s="53"/>
      <c r="F5295" s="53"/>
      <c r="G5295" s="53"/>
      <c r="H5295" s="53"/>
      <c r="I5295" s="53"/>
      <c r="J5295" s="53"/>
      <c r="K5295" s="53"/>
      <c r="L5295" s="53"/>
      <c r="M5295" s="53"/>
      <c r="N5295" s="53"/>
      <c r="O5295" s="53"/>
      <c r="P5295" s="53"/>
      <c r="Q5295" s="32"/>
    </row>
    <row r="5296" spans="1:17" ht="11.5" customHeight="1" x14ac:dyDescent="0.15">
      <c r="A5296" s="3">
        <v>13076158</v>
      </c>
      <c r="B5296" s="28" t="s">
        <v>710</v>
      </c>
      <c r="C5296" s="46">
        <v>2014</v>
      </c>
      <c r="D5296" s="52" t="s">
        <v>793</v>
      </c>
      <c r="E5296" s="53">
        <v>353</v>
      </c>
      <c r="F5296" s="53">
        <v>224</v>
      </c>
      <c r="G5296" s="53">
        <v>21</v>
      </c>
      <c r="H5296" s="53">
        <v>646</v>
      </c>
      <c r="I5296" s="53" t="s">
        <v>5</v>
      </c>
      <c r="J5296" s="53">
        <v>30</v>
      </c>
      <c r="K5296" s="53" t="s">
        <v>5</v>
      </c>
      <c r="L5296" s="53">
        <v>5</v>
      </c>
      <c r="M5296" s="53" t="s">
        <v>5</v>
      </c>
      <c r="N5296" s="53" t="s">
        <v>5</v>
      </c>
      <c r="O5296" s="53" t="s">
        <v>5</v>
      </c>
      <c r="P5296" s="53">
        <v>611</v>
      </c>
      <c r="Q5296" s="32">
        <v>13076158</v>
      </c>
    </row>
    <row r="5297" spans="1:17" ht="11.5" customHeight="1" x14ac:dyDescent="0.15">
      <c r="B5297" s="28"/>
      <c r="C5297" s="46">
        <v>2014</v>
      </c>
      <c r="D5297" s="52" t="s">
        <v>800</v>
      </c>
      <c r="E5297" s="53" t="s">
        <v>5</v>
      </c>
      <c r="F5297" s="54">
        <v>63.5</v>
      </c>
      <c r="G5297" s="54">
        <v>3.1</v>
      </c>
      <c r="H5297" s="54">
        <v>96.9</v>
      </c>
      <c r="I5297" s="54" t="s">
        <v>5</v>
      </c>
      <c r="J5297" s="54">
        <v>4.5999999999999996</v>
      </c>
      <c r="K5297" s="54" t="s">
        <v>5</v>
      </c>
      <c r="L5297" s="54">
        <v>0.8</v>
      </c>
      <c r="M5297" s="54" t="s">
        <v>5</v>
      </c>
      <c r="N5297" s="54" t="s">
        <v>5</v>
      </c>
      <c r="O5297" s="54" t="s">
        <v>5</v>
      </c>
      <c r="P5297" s="54">
        <v>94.6</v>
      </c>
      <c r="Q5297" s="32"/>
    </row>
    <row r="5298" spans="1:17" ht="11.5" customHeight="1" x14ac:dyDescent="0.15">
      <c r="B5298" s="28"/>
      <c r="C5298" s="46">
        <v>2014</v>
      </c>
      <c r="D5298" s="52" t="s">
        <v>828</v>
      </c>
      <c r="E5298" s="53" t="s">
        <v>5</v>
      </c>
      <c r="F5298" s="53" t="s">
        <v>5</v>
      </c>
      <c r="G5298" s="53" t="s">
        <v>5</v>
      </c>
      <c r="H5298" s="53" t="s">
        <v>5</v>
      </c>
      <c r="I5298" s="53" t="s">
        <v>5</v>
      </c>
      <c r="J5298" s="53" t="s">
        <v>751</v>
      </c>
      <c r="K5298" s="53" t="s">
        <v>5</v>
      </c>
      <c r="L5298" s="53" t="s">
        <v>751</v>
      </c>
      <c r="M5298" s="53" t="s">
        <v>5</v>
      </c>
      <c r="N5298" s="53" t="s">
        <v>5</v>
      </c>
      <c r="O5298" s="53" t="s">
        <v>5</v>
      </c>
      <c r="P5298" s="53">
        <v>6</v>
      </c>
      <c r="Q5298" s="32"/>
    </row>
    <row r="5299" spans="1:17" ht="11.5" customHeight="1" x14ac:dyDescent="0.15">
      <c r="B5299" s="28"/>
      <c r="D5299" s="52"/>
      <c r="E5299" s="53"/>
      <c r="F5299" s="53"/>
      <c r="G5299" s="53"/>
      <c r="H5299" s="53"/>
      <c r="I5299" s="53"/>
      <c r="J5299" s="53"/>
      <c r="K5299" s="53"/>
      <c r="L5299" s="53"/>
      <c r="M5299" s="53"/>
      <c r="N5299" s="53"/>
      <c r="O5299" s="53"/>
      <c r="P5299" s="53"/>
      <c r="Q5299" s="32"/>
    </row>
    <row r="5300" spans="1:17" ht="11.5" customHeight="1" x14ac:dyDescent="0.15">
      <c r="B5300" s="28"/>
      <c r="C5300" s="46">
        <v>2009</v>
      </c>
      <c r="D5300" s="52" t="s">
        <v>793</v>
      </c>
      <c r="E5300" s="53">
        <v>364</v>
      </c>
      <c r="F5300" s="53">
        <v>211</v>
      </c>
      <c r="G5300" s="53">
        <v>6</v>
      </c>
      <c r="H5300" s="53">
        <v>619</v>
      </c>
      <c r="I5300" s="53" t="s">
        <v>5</v>
      </c>
      <c r="J5300" s="53">
        <v>29</v>
      </c>
      <c r="K5300" s="53" t="s">
        <v>5</v>
      </c>
      <c r="L5300" s="53">
        <v>84</v>
      </c>
      <c r="M5300" s="53" t="s">
        <v>5</v>
      </c>
      <c r="N5300" s="53" t="s">
        <v>5</v>
      </c>
      <c r="O5300" s="53" t="s">
        <v>5</v>
      </c>
      <c r="P5300" s="53">
        <v>506</v>
      </c>
      <c r="Q5300" s="32"/>
    </row>
    <row r="5301" spans="1:17" ht="11.5" customHeight="1" x14ac:dyDescent="0.15">
      <c r="B5301" s="28"/>
      <c r="C5301" s="46">
        <v>2009</v>
      </c>
      <c r="D5301" s="52" t="s">
        <v>800</v>
      </c>
      <c r="E5301" s="53" t="s">
        <v>5</v>
      </c>
      <c r="F5301" s="54">
        <v>58</v>
      </c>
      <c r="G5301" s="54">
        <v>1</v>
      </c>
      <c r="H5301" s="54">
        <v>99</v>
      </c>
      <c r="I5301" s="54" t="s">
        <v>5</v>
      </c>
      <c r="J5301" s="54">
        <v>4.7</v>
      </c>
      <c r="K5301" s="54" t="s">
        <v>5</v>
      </c>
      <c r="L5301" s="54">
        <v>13.6</v>
      </c>
      <c r="M5301" s="54" t="s">
        <v>5</v>
      </c>
      <c r="N5301" s="54" t="s">
        <v>5</v>
      </c>
      <c r="O5301" s="54" t="s">
        <v>5</v>
      </c>
      <c r="P5301" s="54">
        <v>81.7</v>
      </c>
      <c r="Q5301" s="32"/>
    </row>
    <row r="5302" spans="1:17" ht="11.5" customHeight="1" x14ac:dyDescent="0.15">
      <c r="B5302" s="28"/>
      <c r="D5302" s="52"/>
      <c r="E5302" s="53"/>
      <c r="F5302" s="53"/>
      <c r="G5302" s="53"/>
      <c r="H5302" s="53"/>
      <c r="I5302" s="53"/>
      <c r="J5302" s="53"/>
      <c r="K5302" s="53"/>
      <c r="L5302" s="53"/>
      <c r="M5302" s="53"/>
      <c r="N5302" s="53"/>
      <c r="O5302" s="53"/>
      <c r="P5302" s="53"/>
      <c r="Q5302" s="32"/>
    </row>
    <row r="5303" spans="1:17" ht="11.5" customHeight="1" x14ac:dyDescent="0.15">
      <c r="A5303" s="3">
        <v>13076159</v>
      </c>
      <c r="B5303" s="28" t="s">
        <v>617</v>
      </c>
      <c r="C5303" s="46">
        <v>2014</v>
      </c>
      <c r="D5303" s="52" t="s">
        <v>793</v>
      </c>
      <c r="E5303" s="53">
        <v>4217</v>
      </c>
      <c r="F5303" s="53">
        <v>2015</v>
      </c>
      <c r="G5303" s="53">
        <v>153</v>
      </c>
      <c r="H5303" s="53">
        <v>5787</v>
      </c>
      <c r="I5303" s="53">
        <v>1400</v>
      </c>
      <c r="J5303" s="53" t="s">
        <v>5</v>
      </c>
      <c r="K5303" s="53">
        <v>1475</v>
      </c>
      <c r="L5303" s="53">
        <v>455</v>
      </c>
      <c r="M5303" s="53" t="s">
        <v>5</v>
      </c>
      <c r="N5303" s="53" t="s">
        <v>5</v>
      </c>
      <c r="O5303" s="53">
        <v>2362</v>
      </c>
      <c r="P5303" s="53">
        <v>95</v>
      </c>
      <c r="Q5303" s="32">
        <v>13076159</v>
      </c>
    </row>
    <row r="5304" spans="1:17" ht="11.5" customHeight="1" x14ac:dyDescent="0.15">
      <c r="B5304" s="28"/>
      <c r="C5304" s="46">
        <v>2014</v>
      </c>
      <c r="D5304" s="52" t="s">
        <v>800</v>
      </c>
      <c r="E5304" s="53" t="s">
        <v>5</v>
      </c>
      <c r="F5304" s="54">
        <v>47.8</v>
      </c>
      <c r="G5304" s="54">
        <v>2.6</v>
      </c>
      <c r="H5304" s="54">
        <v>97.4</v>
      </c>
      <c r="I5304" s="54">
        <v>24.2</v>
      </c>
      <c r="J5304" s="54" t="s">
        <v>5</v>
      </c>
      <c r="K5304" s="54">
        <v>25.5</v>
      </c>
      <c r="L5304" s="54">
        <v>7.9</v>
      </c>
      <c r="M5304" s="54" t="s">
        <v>5</v>
      </c>
      <c r="N5304" s="54" t="s">
        <v>5</v>
      </c>
      <c r="O5304" s="54">
        <v>40.799999999999997</v>
      </c>
      <c r="P5304" s="54">
        <v>1.6</v>
      </c>
      <c r="Q5304" s="32"/>
    </row>
    <row r="5305" spans="1:17" ht="11.5" customHeight="1" x14ac:dyDescent="0.15">
      <c r="B5305" s="28"/>
      <c r="C5305" s="46">
        <v>2014</v>
      </c>
      <c r="D5305" s="52" t="s">
        <v>828</v>
      </c>
      <c r="E5305" s="53" t="s">
        <v>5</v>
      </c>
      <c r="F5305" s="53" t="s">
        <v>5</v>
      </c>
      <c r="G5305" s="53" t="s">
        <v>5</v>
      </c>
      <c r="H5305" s="53" t="s">
        <v>5</v>
      </c>
      <c r="I5305" s="53">
        <v>4</v>
      </c>
      <c r="J5305" s="53" t="s">
        <v>5</v>
      </c>
      <c r="K5305" s="53">
        <v>4</v>
      </c>
      <c r="L5305" s="53">
        <v>1</v>
      </c>
      <c r="M5305" s="53" t="s">
        <v>5</v>
      </c>
      <c r="N5305" s="53" t="s">
        <v>5</v>
      </c>
      <c r="O5305" s="53">
        <v>7</v>
      </c>
      <c r="P5305" s="53" t="s">
        <v>751</v>
      </c>
      <c r="Q5305" s="32"/>
    </row>
    <row r="5306" spans="1:17" ht="11.5" customHeight="1" x14ac:dyDescent="0.15">
      <c r="B5306" s="28"/>
      <c r="D5306" s="52"/>
      <c r="E5306" s="53"/>
      <c r="F5306" s="53"/>
      <c r="G5306" s="53"/>
      <c r="H5306" s="53"/>
      <c r="I5306" s="53"/>
      <c r="J5306" s="53"/>
      <c r="K5306" s="53"/>
      <c r="L5306" s="53"/>
      <c r="M5306" s="53"/>
      <c r="N5306" s="53"/>
      <c r="O5306" s="53"/>
      <c r="P5306" s="53"/>
      <c r="Q5306" s="32"/>
    </row>
    <row r="5307" spans="1:17" ht="11.5" customHeight="1" x14ac:dyDescent="0.15">
      <c r="B5307" s="28"/>
      <c r="C5307" s="46">
        <v>2009</v>
      </c>
      <c r="D5307" s="52" t="s">
        <v>793</v>
      </c>
      <c r="E5307" s="53">
        <v>4020</v>
      </c>
      <c r="F5307" s="53">
        <v>2089</v>
      </c>
      <c r="G5307" s="53">
        <v>152</v>
      </c>
      <c r="H5307" s="53">
        <v>6064</v>
      </c>
      <c r="I5307" s="53">
        <v>2065</v>
      </c>
      <c r="J5307" s="53" t="s">
        <v>5</v>
      </c>
      <c r="K5307" s="53">
        <v>1368</v>
      </c>
      <c r="L5307" s="53">
        <v>486</v>
      </c>
      <c r="M5307" s="53" t="s">
        <v>5</v>
      </c>
      <c r="N5307" s="53" t="s">
        <v>5</v>
      </c>
      <c r="O5307" s="53">
        <v>2114</v>
      </c>
      <c r="P5307" s="53">
        <v>31</v>
      </c>
      <c r="Q5307" s="32"/>
    </row>
    <row r="5308" spans="1:17" ht="11.5" customHeight="1" x14ac:dyDescent="0.15">
      <c r="B5308" s="28"/>
      <c r="C5308" s="46">
        <v>2009</v>
      </c>
      <c r="D5308" s="52" t="s">
        <v>800</v>
      </c>
      <c r="E5308" s="53" t="s">
        <v>5</v>
      </c>
      <c r="F5308" s="54">
        <v>52</v>
      </c>
      <c r="G5308" s="54">
        <v>2.4</v>
      </c>
      <c r="H5308" s="54">
        <v>97.6</v>
      </c>
      <c r="I5308" s="54">
        <v>34.1</v>
      </c>
      <c r="J5308" s="54" t="s">
        <v>5</v>
      </c>
      <c r="K5308" s="54">
        <v>22.6</v>
      </c>
      <c r="L5308" s="54">
        <v>8</v>
      </c>
      <c r="M5308" s="54" t="s">
        <v>5</v>
      </c>
      <c r="N5308" s="54" t="s">
        <v>5</v>
      </c>
      <c r="O5308" s="54">
        <v>34.9</v>
      </c>
      <c r="P5308" s="54">
        <v>0.5</v>
      </c>
      <c r="Q5308" s="32"/>
    </row>
    <row r="5309" spans="1:17" ht="11.5" customHeight="1" x14ac:dyDescent="0.15">
      <c r="B5309" s="28"/>
      <c r="D5309" s="52"/>
      <c r="E5309" s="53"/>
      <c r="F5309" s="53"/>
      <c r="G5309" s="53"/>
      <c r="H5309" s="53"/>
      <c r="I5309" s="53"/>
      <c r="J5309" s="53"/>
      <c r="K5309" s="53"/>
      <c r="L5309" s="53"/>
      <c r="M5309" s="53"/>
      <c r="N5309" s="53"/>
      <c r="O5309" s="53"/>
      <c r="P5309" s="53"/>
      <c r="Q5309" s="32"/>
    </row>
    <row r="5310" spans="1:17" ht="11.5" customHeight="1" x14ac:dyDescent="0.15">
      <c r="A5310" s="3">
        <v>13076160</v>
      </c>
      <c r="B5310" s="28" t="s">
        <v>691</v>
      </c>
      <c r="C5310" s="46">
        <v>2014</v>
      </c>
      <c r="D5310" s="52" t="s">
        <v>793</v>
      </c>
      <c r="E5310" s="53">
        <v>529</v>
      </c>
      <c r="F5310" s="53">
        <v>257</v>
      </c>
      <c r="G5310" s="53">
        <v>30</v>
      </c>
      <c r="H5310" s="53">
        <v>737</v>
      </c>
      <c r="I5310" s="53">
        <v>151</v>
      </c>
      <c r="J5310" s="53">
        <v>76</v>
      </c>
      <c r="K5310" s="53" t="s">
        <v>5</v>
      </c>
      <c r="L5310" s="53" t="s">
        <v>5</v>
      </c>
      <c r="M5310" s="53" t="s">
        <v>5</v>
      </c>
      <c r="N5310" s="53" t="s">
        <v>5</v>
      </c>
      <c r="O5310" s="53" t="s">
        <v>5</v>
      </c>
      <c r="P5310" s="53">
        <v>510</v>
      </c>
      <c r="Q5310" s="32">
        <v>13076160</v>
      </c>
    </row>
    <row r="5311" spans="1:17" ht="11.5" customHeight="1" x14ac:dyDescent="0.15">
      <c r="B5311" s="28"/>
      <c r="C5311" s="46">
        <v>2014</v>
      </c>
      <c r="D5311" s="52" t="s">
        <v>800</v>
      </c>
      <c r="E5311" s="53" t="s">
        <v>5</v>
      </c>
      <c r="F5311" s="54">
        <v>48.6</v>
      </c>
      <c r="G5311" s="54">
        <v>3.9</v>
      </c>
      <c r="H5311" s="54">
        <v>96.1</v>
      </c>
      <c r="I5311" s="54">
        <v>20.5</v>
      </c>
      <c r="J5311" s="54">
        <v>10.3</v>
      </c>
      <c r="K5311" s="54" t="s">
        <v>5</v>
      </c>
      <c r="L5311" s="54" t="s">
        <v>5</v>
      </c>
      <c r="M5311" s="54" t="s">
        <v>5</v>
      </c>
      <c r="N5311" s="54" t="s">
        <v>5</v>
      </c>
      <c r="O5311" s="54" t="s">
        <v>5</v>
      </c>
      <c r="P5311" s="54">
        <v>69.2</v>
      </c>
      <c r="Q5311" s="32"/>
    </row>
    <row r="5312" spans="1:17" ht="11.5" customHeight="1" x14ac:dyDescent="0.15">
      <c r="B5312" s="28"/>
      <c r="C5312" s="46">
        <v>2014</v>
      </c>
      <c r="D5312" s="52" t="s">
        <v>828</v>
      </c>
      <c r="E5312" s="53" t="s">
        <v>5</v>
      </c>
      <c r="F5312" s="53" t="s">
        <v>5</v>
      </c>
      <c r="G5312" s="53" t="s">
        <v>5</v>
      </c>
      <c r="H5312" s="53" t="s">
        <v>5</v>
      </c>
      <c r="I5312" s="53">
        <v>2</v>
      </c>
      <c r="J5312" s="53">
        <v>1</v>
      </c>
      <c r="K5312" s="53" t="s">
        <v>5</v>
      </c>
      <c r="L5312" s="53" t="s">
        <v>5</v>
      </c>
      <c r="M5312" s="53" t="s">
        <v>5</v>
      </c>
      <c r="N5312" s="53" t="s">
        <v>5</v>
      </c>
      <c r="O5312" s="53" t="s">
        <v>5</v>
      </c>
      <c r="P5312" s="53">
        <v>5</v>
      </c>
      <c r="Q5312" s="32"/>
    </row>
    <row r="5313" spans="1:17" ht="11.5" customHeight="1" x14ac:dyDescent="0.15">
      <c r="B5313" s="28"/>
      <c r="D5313" s="52"/>
      <c r="E5313" s="53"/>
      <c r="F5313" s="53"/>
      <c r="G5313" s="53"/>
      <c r="H5313" s="53"/>
      <c r="I5313" s="53"/>
      <c r="J5313" s="53"/>
      <c r="K5313" s="53"/>
      <c r="L5313" s="53"/>
      <c r="M5313" s="53"/>
      <c r="N5313" s="53"/>
      <c r="O5313" s="53"/>
      <c r="P5313" s="53"/>
      <c r="Q5313" s="32"/>
    </row>
    <row r="5314" spans="1:17" ht="11.5" customHeight="1" x14ac:dyDescent="0.15">
      <c r="B5314" s="28"/>
      <c r="C5314" s="46">
        <v>2009</v>
      </c>
      <c r="D5314" s="52" t="s">
        <v>793</v>
      </c>
      <c r="E5314" s="53">
        <v>578</v>
      </c>
      <c r="F5314" s="53">
        <v>262</v>
      </c>
      <c r="G5314" s="53">
        <v>309</v>
      </c>
      <c r="H5314" s="53">
        <v>462</v>
      </c>
      <c r="I5314" s="53">
        <v>159</v>
      </c>
      <c r="J5314" s="53">
        <v>96</v>
      </c>
      <c r="K5314" s="53" t="s">
        <v>5</v>
      </c>
      <c r="L5314" s="53" t="s">
        <v>5</v>
      </c>
      <c r="M5314" s="53" t="s">
        <v>5</v>
      </c>
      <c r="N5314" s="53" t="s">
        <v>5</v>
      </c>
      <c r="O5314" s="53" t="s">
        <v>5</v>
      </c>
      <c r="P5314" s="53">
        <v>207</v>
      </c>
      <c r="Q5314" s="32"/>
    </row>
    <row r="5315" spans="1:17" ht="11.5" customHeight="1" x14ac:dyDescent="0.15">
      <c r="B5315" s="28"/>
      <c r="C5315" s="46">
        <v>2009</v>
      </c>
      <c r="D5315" s="52" t="s">
        <v>800</v>
      </c>
      <c r="E5315" s="53" t="s">
        <v>5</v>
      </c>
      <c r="F5315" s="54">
        <v>45.3</v>
      </c>
      <c r="G5315" s="54">
        <v>40.1</v>
      </c>
      <c r="H5315" s="54">
        <v>59.9</v>
      </c>
      <c r="I5315" s="54">
        <v>34.4</v>
      </c>
      <c r="J5315" s="54">
        <v>20.8</v>
      </c>
      <c r="K5315" s="54" t="s">
        <v>5</v>
      </c>
      <c r="L5315" s="54" t="s">
        <v>5</v>
      </c>
      <c r="M5315" s="54" t="s">
        <v>5</v>
      </c>
      <c r="N5315" s="54" t="s">
        <v>5</v>
      </c>
      <c r="O5315" s="54" t="s">
        <v>5</v>
      </c>
      <c r="P5315" s="54">
        <v>44.8</v>
      </c>
      <c r="Q5315" s="32"/>
    </row>
    <row r="5316" spans="1:17" ht="11.5" customHeight="1" x14ac:dyDescent="0.15">
      <c r="B5316" s="28"/>
      <c r="D5316" s="52"/>
      <c r="E5316" s="53"/>
      <c r="F5316" s="53"/>
      <c r="G5316" s="53"/>
      <c r="H5316" s="53"/>
      <c r="I5316" s="53"/>
      <c r="J5316" s="53"/>
      <c r="K5316" s="53"/>
      <c r="L5316" s="53"/>
      <c r="M5316" s="53"/>
      <c r="N5316" s="53"/>
      <c r="O5316" s="53"/>
      <c r="P5316" s="53"/>
      <c r="Q5316" s="32"/>
    </row>
    <row r="5317" spans="1:17" ht="11.5" customHeight="1" x14ac:dyDescent="0.15">
      <c r="A5317" s="3">
        <v>13076161</v>
      </c>
      <c r="B5317" s="28" t="s">
        <v>683</v>
      </c>
      <c r="C5317" s="46">
        <v>2014</v>
      </c>
      <c r="D5317" s="52" t="s">
        <v>793</v>
      </c>
      <c r="E5317" s="53">
        <v>343</v>
      </c>
      <c r="F5317" s="53">
        <v>209</v>
      </c>
      <c r="G5317" s="53">
        <v>21</v>
      </c>
      <c r="H5317" s="53">
        <v>603</v>
      </c>
      <c r="I5317" s="53" t="s">
        <v>5</v>
      </c>
      <c r="J5317" s="53" t="s">
        <v>5</v>
      </c>
      <c r="K5317" s="53" t="s">
        <v>5</v>
      </c>
      <c r="L5317" s="53" t="s">
        <v>5</v>
      </c>
      <c r="M5317" s="53" t="s">
        <v>5</v>
      </c>
      <c r="N5317" s="53" t="s">
        <v>5</v>
      </c>
      <c r="O5317" s="53">
        <v>489</v>
      </c>
      <c r="P5317" s="53">
        <v>114</v>
      </c>
      <c r="Q5317" s="32">
        <v>13076161</v>
      </c>
    </row>
    <row r="5318" spans="1:17" ht="11.5" customHeight="1" x14ac:dyDescent="0.15">
      <c r="B5318" s="28"/>
      <c r="C5318" s="46">
        <v>2014</v>
      </c>
      <c r="D5318" s="52" t="s">
        <v>800</v>
      </c>
      <c r="E5318" s="53" t="s">
        <v>5</v>
      </c>
      <c r="F5318" s="54">
        <v>60.9</v>
      </c>
      <c r="G5318" s="54">
        <v>3.4</v>
      </c>
      <c r="H5318" s="54">
        <v>96.6</v>
      </c>
      <c r="I5318" s="54" t="s">
        <v>5</v>
      </c>
      <c r="J5318" s="54" t="s">
        <v>5</v>
      </c>
      <c r="K5318" s="54" t="s">
        <v>5</v>
      </c>
      <c r="L5318" s="54" t="s">
        <v>5</v>
      </c>
      <c r="M5318" s="54" t="s">
        <v>5</v>
      </c>
      <c r="N5318" s="54" t="s">
        <v>5</v>
      </c>
      <c r="O5318" s="54">
        <v>81.099999999999994</v>
      </c>
      <c r="P5318" s="54">
        <v>18.899999999999999</v>
      </c>
      <c r="Q5318" s="32"/>
    </row>
    <row r="5319" spans="1:17" ht="11.5" customHeight="1" x14ac:dyDescent="0.15">
      <c r="B5319" s="28"/>
      <c r="C5319" s="46">
        <v>2014</v>
      </c>
      <c r="D5319" s="52" t="s">
        <v>828</v>
      </c>
      <c r="E5319" s="53" t="s">
        <v>5</v>
      </c>
      <c r="F5319" s="53" t="s">
        <v>5</v>
      </c>
      <c r="G5319" s="53" t="s">
        <v>5</v>
      </c>
      <c r="H5319" s="53" t="s">
        <v>5</v>
      </c>
      <c r="I5319" s="53" t="s">
        <v>5</v>
      </c>
      <c r="J5319" s="53" t="s">
        <v>5</v>
      </c>
      <c r="K5319" s="53" t="s">
        <v>5</v>
      </c>
      <c r="L5319" s="53" t="s">
        <v>5</v>
      </c>
      <c r="M5319" s="53" t="s">
        <v>5</v>
      </c>
      <c r="N5319" s="53" t="s">
        <v>5</v>
      </c>
      <c r="O5319" s="53">
        <v>5</v>
      </c>
      <c r="P5319" s="53">
        <v>1</v>
      </c>
      <c r="Q5319" s="32"/>
    </row>
    <row r="5320" spans="1:17" ht="11.5" customHeight="1" x14ac:dyDescent="0.15">
      <c r="B5320" s="28"/>
      <c r="D5320" s="52"/>
      <c r="E5320" s="53"/>
      <c r="F5320" s="53"/>
      <c r="G5320" s="53"/>
      <c r="H5320" s="53"/>
      <c r="I5320" s="53"/>
      <c r="J5320" s="53"/>
      <c r="K5320" s="53"/>
      <c r="L5320" s="53"/>
      <c r="M5320" s="53"/>
      <c r="N5320" s="53"/>
      <c r="O5320" s="53"/>
      <c r="P5320" s="53"/>
      <c r="Q5320" s="32"/>
    </row>
    <row r="5321" spans="1:17" ht="11.5" customHeight="1" x14ac:dyDescent="0.15">
      <c r="B5321" s="28"/>
      <c r="C5321" s="46">
        <v>2009</v>
      </c>
      <c r="D5321" s="52" t="s">
        <v>793</v>
      </c>
      <c r="E5321" s="53">
        <v>377</v>
      </c>
      <c r="F5321" s="53">
        <v>205</v>
      </c>
      <c r="G5321" s="53">
        <v>3</v>
      </c>
      <c r="H5321" s="53">
        <v>596</v>
      </c>
      <c r="I5321" s="53" t="s">
        <v>5</v>
      </c>
      <c r="J5321" s="53" t="s">
        <v>5</v>
      </c>
      <c r="K5321" s="53" t="s">
        <v>5</v>
      </c>
      <c r="L5321" s="53" t="s">
        <v>5</v>
      </c>
      <c r="M5321" s="53" t="s">
        <v>5</v>
      </c>
      <c r="N5321" s="53" t="s">
        <v>5</v>
      </c>
      <c r="O5321" s="53">
        <v>441</v>
      </c>
      <c r="P5321" s="53">
        <v>155</v>
      </c>
      <c r="Q5321" s="32"/>
    </row>
    <row r="5322" spans="1:17" ht="11.5" customHeight="1" x14ac:dyDescent="0.15">
      <c r="B5322" s="28"/>
      <c r="C5322" s="46">
        <v>2009</v>
      </c>
      <c r="D5322" s="52" t="s">
        <v>800</v>
      </c>
      <c r="E5322" s="53" t="s">
        <v>5</v>
      </c>
      <c r="F5322" s="54">
        <v>54.4</v>
      </c>
      <c r="G5322" s="54">
        <v>0.5</v>
      </c>
      <c r="H5322" s="54">
        <v>99.5</v>
      </c>
      <c r="I5322" s="54" t="s">
        <v>5</v>
      </c>
      <c r="J5322" s="54" t="s">
        <v>5</v>
      </c>
      <c r="K5322" s="54" t="s">
        <v>5</v>
      </c>
      <c r="L5322" s="54" t="s">
        <v>5</v>
      </c>
      <c r="M5322" s="54" t="s">
        <v>5</v>
      </c>
      <c r="N5322" s="54" t="s">
        <v>5</v>
      </c>
      <c r="O5322" s="54">
        <v>74</v>
      </c>
      <c r="P5322" s="54">
        <v>26</v>
      </c>
      <c r="Q5322" s="32"/>
    </row>
    <row r="5323" spans="1:17" ht="11.5" customHeight="1" x14ac:dyDescent="0.15">
      <c r="B5323" s="28"/>
      <c r="D5323" s="52"/>
      <c r="E5323" s="53"/>
      <c r="F5323" s="53"/>
      <c r="G5323" s="53"/>
      <c r="H5323" s="53"/>
      <c r="I5323" s="53"/>
      <c r="J5323" s="53"/>
      <c r="K5323" s="53"/>
      <c r="L5323" s="53"/>
      <c r="M5323" s="53"/>
      <c r="N5323" s="53"/>
      <c r="O5323" s="53"/>
      <c r="P5323" s="53"/>
      <c r="Q5323" s="32"/>
    </row>
    <row r="5324" spans="1:17" ht="11.5" customHeight="1" x14ac:dyDescent="0.15">
      <c r="A5324" s="3">
        <v>13076162</v>
      </c>
      <c r="B5324" s="28" t="s">
        <v>692</v>
      </c>
      <c r="C5324" s="46">
        <v>2014</v>
      </c>
      <c r="D5324" s="52" t="s">
        <v>793</v>
      </c>
      <c r="E5324" s="53">
        <v>685</v>
      </c>
      <c r="F5324" s="53">
        <v>438</v>
      </c>
      <c r="G5324" s="53">
        <v>69</v>
      </c>
      <c r="H5324" s="53">
        <v>1232</v>
      </c>
      <c r="I5324" s="53">
        <v>376</v>
      </c>
      <c r="J5324" s="53" t="s">
        <v>5</v>
      </c>
      <c r="K5324" s="53" t="s">
        <v>5</v>
      </c>
      <c r="L5324" s="53" t="s">
        <v>5</v>
      </c>
      <c r="M5324" s="53" t="s">
        <v>5</v>
      </c>
      <c r="N5324" s="53" t="s">
        <v>5</v>
      </c>
      <c r="O5324" s="53">
        <v>815</v>
      </c>
      <c r="P5324" s="53">
        <v>41</v>
      </c>
      <c r="Q5324" s="32">
        <v>13076162</v>
      </c>
    </row>
    <row r="5325" spans="1:17" ht="11.5" customHeight="1" x14ac:dyDescent="0.15">
      <c r="B5325" s="28"/>
      <c r="C5325" s="46">
        <v>2014</v>
      </c>
      <c r="D5325" s="52" t="s">
        <v>800</v>
      </c>
      <c r="E5325" s="53" t="s">
        <v>5</v>
      </c>
      <c r="F5325" s="54">
        <v>63.9</v>
      </c>
      <c r="G5325" s="54">
        <v>5.3</v>
      </c>
      <c r="H5325" s="54">
        <v>94.7</v>
      </c>
      <c r="I5325" s="54">
        <v>30.5</v>
      </c>
      <c r="J5325" s="54" t="s">
        <v>5</v>
      </c>
      <c r="K5325" s="54" t="s">
        <v>5</v>
      </c>
      <c r="L5325" s="54" t="s">
        <v>5</v>
      </c>
      <c r="M5325" s="54" t="s">
        <v>5</v>
      </c>
      <c r="N5325" s="54" t="s">
        <v>5</v>
      </c>
      <c r="O5325" s="54">
        <v>66.2</v>
      </c>
      <c r="P5325" s="54">
        <v>3.3</v>
      </c>
      <c r="Q5325" s="32"/>
    </row>
    <row r="5326" spans="1:17" ht="11.5" customHeight="1" x14ac:dyDescent="0.15">
      <c r="B5326" s="28"/>
      <c r="C5326" s="46">
        <v>2014</v>
      </c>
      <c r="D5326" s="52" t="s">
        <v>828</v>
      </c>
      <c r="E5326" s="53" t="s">
        <v>5</v>
      </c>
      <c r="F5326" s="53" t="s">
        <v>5</v>
      </c>
      <c r="G5326" s="53" t="s">
        <v>5</v>
      </c>
      <c r="H5326" s="53" t="s">
        <v>5</v>
      </c>
      <c r="I5326" s="53">
        <v>2</v>
      </c>
      <c r="J5326" s="53" t="s">
        <v>5</v>
      </c>
      <c r="K5326" s="53" t="s">
        <v>5</v>
      </c>
      <c r="L5326" s="53" t="s">
        <v>5</v>
      </c>
      <c r="M5326" s="53" t="s">
        <v>5</v>
      </c>
      <c r="N5326" s="53" t="s">
        <v>5</v>
      </c>
      <c r="O5326" s="53">
        <v>6</v>
      </c>
      <c r="P5326" s="53" t="s">
        <v>751</v>
      </c>
      <c r="Q5326" s="32"/>
    </row>
    <row r="5327" spans="1:17" ht="11.5" customHeight="1" x14ac:dyDescent="0.15">
      <c r="B5327" s="28"/>
      <c r="D5327" s="52"/>
      <c r="E5327" s="53"/>
      <c r="F5327" s="53"/>
      <c r="G5327" s="53"/>
      <c r="H5327" s="53"/>
      <c r="I5327" s="53"/>
      <c r="J5327" s="53"/>
      <c r="K5327" s="53"/>
      <c r="L5327" s="53"/>
      <c r="M5327" s="53"/>
      <c r="N5327" s="53"/>
      <c r="O5327" s="53"/>
      <c r="P5327" s="53"/>
      <c r="Q5327" s="32"/>
    </row>
    <row r="5328" spans="1:17" ht="11.5" customHeight="1" x14ac:dyDescent="0.15">
      <c r="B5328" s="28"/>
      <c r="C5328" s="46">
        <v>2009</v>
      </c>
      <c r="D5328" s="52" t="s">
        <v>793</v>
      </c>
      <c r="E5328" s="53">
        <v>713</v>
      </c>
      <c r="F5328" s="53">
        <v>423</v>
      </c>
      <c r="G5328" s="53">
        <v>27</v>
      </c>
      <c r="H5328" s="53">
        <v>1190</v>
      </c>
      <c r="I5328" s="53">
        <v>526</v>
      </c>
      <c r="J5328" s="53" t="s">
        <v>5</v>
      </c>
      <c r="K5328" s="53" t="s">
        <v>5</v>
      </c>
      <c r="L5328" s="53" t="s">
        <v>5</v>
      </c>
      <c r="M5328" s="53" t="s">
        <v>5</v>
      </c>
      <c r="N5328" s="53" t="s">
        <v>5</v>
      </c>
      <c r="O5328" s="53">
        <v>664</v>
      </c>
      <c r="P5328" s="53" t="s">
        <v>5</v>
      </c>
      <c r="Q5328" s="32"/>
    </row>
    <row r="5329" spans="1:17" ht="11.5" customHeight="1" x14ac:dyDescent="0.15">
      <c r="B5329" s="28"/>
      <c r="C5329" s="46">
        <v>2009</v>
      </c>
      <c r="D5329" s="52" t="s">
        <v>800</v>
      </c>
      <c r="E5329" s="53" t="s">
        <v>5</v>
      </c>
      <c r="F5329" s="54">
        <v>59.3</v>
      </c>
      <c r="G5329" s="54">
        <v>2.2000000000000002</v>
      </c>
      <c r="H5329" s="54">
        <v>97.8</v>
      </c>
      <c r="I5329" s="54">
        <v>44.2</v>
      </c>
      <c r="J5329" s="54" t="s">
        <v>5</v>
      </c>
      <c r="K5329" s="54" t="s">
        <v>5</v>
      </c>
      <c r="L5329" s="54" t="s">
        <v>5</v>
      </c>
      <c r="M5329" s="54" t="s">
        <v>5</v>
      </c>
      <c r="N5329" s="54" t="s">
        <v>5</v>
      </c>
      <c r="O5329" s="54">
        <v>55.8</v>
      </c>
      <c r="P5329" s="54" t="s">
        <v>5</v>
      </c>
      <c r="Q5329" s="32"/>
    </row>
    <row r="5330" spans="1:17" ht="11.5" customHeight="1" x14ac:dyDescent="0.15">
      <c r="B5330" s="28"/>
      <c r="D5330" s="52"/>
      <c r="E5330" s="53"/>
      <c r="F5330" s="53"/>
      <c r="G5330" s="53"/>
      <c r="H5330" s="53"/>
      <c r="I5330" s="53"/>
      <c r="J5330" s="53"/>
      <c r="K5330" s="53"/>
      <c r="L5330" s="53"/>
      <c r="M5330" s="53"/>
      <c r="N5330" s="53"/>
      <c r="O5330" s="53"/>
      <c r="P5330" s="53"/>
      <c r="Q5330" s="32"/>
    </row>
    <row r="5331" spans="1:17" ht="11.5" customHeight="1" x14ac:dyDescent="0.15">
      <c r="A5331" s="3">
        <v>13076163</v>
      </c>
      <c r="B5331" s="28" t="s">
        <v>659</v>
      </c>
      <c r="C5331" s="46">
        <v>2014</v>
      </c>
      <c r="D5331" s="52" t="s">
        <v>793</v>
      </c>
      <c r="E5331" s="53">
        <v>139</v>
      </c>
      <c r="F5331" s="53">
        <v>115</v>
      </c>
      <c r="G5331" s="53">
        <v>12</v>
      </c>
      <c r="H5331" s="53">
        <v>333</v>
      </c>
      <c r="I5331" s="53" t="s">
        <v>5</v>
      </c>
      <c r="J5331" s="53" t="s">
        <v>5</v>
      </c>
      <c r="K5331" s="53" t="s">
        <v>5</v>
      </c>
      <c r="L5331" s="53" t="s">
        <v>5</v>
      </c>
      <c r="M5331" s="53" t="s">
        <v>5</v>
      </c>
      <c r="N5331" s="53" t="s">
        <v>5</v>
      </c>
      <c r="O5331" s="53">
        <v>333</v>
      </c>
      <c r="P5331" s="53" t="s">
        <v>5</v>
      </c>
      <c r="Q5331" s="32">
        <v>13076163</v>
      </c>
    </row>
    <row r="5332" spans="1:17" ht="11.5" customHeight="1" x14ac:dyDescent="0.15">
      <c r="B5332" s="28"/>
      <c r="C5332" s="46">
        <v>2014</v>
      </c>
      <c r="D5332" s="52" t="s">
        <v>800</v>
      </c>
      <c r="E5332" s="53" t="s">
        <v>5</v>
      </c>
      <c r="F5332" s="54">
        <v>82.7</v>
      </c>
      <c r="G5332" s="54">
        <v>3.5</v>
      </c>
      <c r="H5332" s="54">
        <v>96.5</v>
      </c>
      <c r="I5332" s="54" t="s">
        <v>5</v>
      </c>
      <c r="J5332" s="54" t="s">
        <v>5</v>
      </c>
      <c r="K5332" s="54" t="s">
        <v>5</v>
      </c>
      <c r="L5332" s="54" t="s">
        <v>5</v>
      </c>
      <c r="M5332" s="54" t="s">
        <v>5</v>
      </c>
      <c r="N5332" s="54" t="s">
        <v>5</v>
      </c>
      <c r="O5332" s="54">
        <v>100</v>
      </c>
      <c r="P5332" s="54" t="s">
        <v>5</v>
      </c>
      <c r="Q5332" s="32"/>
    </row>
    <row r="5333" spans="1:17" ht="11.5" customHeight="1" x14ac:dyDescent="0.15">
      <c r="B5333" s="28"/>
      <c r="C5333" s="46">
        <v>2014</v>
      </c>
      <c r="D5333" s="52" t="s">
        <v>828</v>
      </c>
      <c r="E5333" s="53" t="s">
        <v>5</v>
      </c>
      <c r="F5333" s="53" t="s">
        <v>5</v>
      </c>
      <c r="G5333" s="53" t="s">
        <v>5</v>
      </c>
      <c r="H5333" s="53" t="s">
        <v>5</v>
      </c>
      <c r="I5333" s="53" t="s">
        <v>5</v>
      </c>
      <c r="J5333" s="53" t="s">
        <v>5</v>
      </c>
      <c r="K5333" s="53" t="s">
        <v>5</v>
      </c>
      <c r="L5333" s="53" t="s">
        <v>5</v>
      </c>
      <c r="M5333" s="53" t="s">
        <v>5</v>
      </c>
      <c r="N5333" s="53" t="s">
        <v>5</v>
      </c>
      <c r="O5333" s="53">
        <v>6</v>
      </c>
      <c r="P5333" s="53" t="s">
        <v>5</v>
      </c>
      <c r="Q5333" s="32"/>
    </row>
    <row r="5334" spans="1:17" ht="11.5" customHeight="1" x14ac:dyDescent="0.15">
      <c r="B5334" s="28"/>
      <c r="D5334" s="52"/>
      <c r="E5334" s="53"/>
      <c r="F5334" s="53"/>
      <c r="G5334" s="53"/>
      <c r="H5334" s="53"/>
      <c r="I5334" s="53"/>
      <c r="J5334" s="53"/>
      <c r="K5334" s="53"/>
      <c r="L5334" s="53"/>
      <c r="M5334" s="53"/>
      <c r="N5334" s="53"/>
      <c r="O5334" s="53"/>
      <c r="P5334" s="53"/>
      <c r="Q5334" s="32"/>
    </row>
    <row r="5335" spans="1:17" ht="11.5" customHeight="1" x14ac:dyDescent="0.15">
      <c r="B5335" s="28"/>
      <c r="C5335" s="46">
        <v>2009</v>
      </c>
      <c r="D5335" s="52" t="s">
        <v>793</v>
      </c>
      <c r="E5335" s="53">
        <v>152</v>
      </c>
      <c r="F5335" s="53">
        <v>106</v>
      </c>
      <c r="G5335" s="53">
        <v>15</v>
      </c>
      <c r="H5335" s="53">
        <v>303</v>
      </c>
      <c r="I5335" s="53" t="s">
        <v>5</v>
      </c>
      <c r="J5335" s="53" t="s">
        <v>5</v>
      </c>
      <c r="K5335" s="53" t="s">
        <v>5</v>
      </c>
      <c r="L5335" s="53" t="s">
        <v>5</v>
      </c>
      <c r="M5335" s="53" t="s">
        <v>5</v>
      </c>
      <c r="N5335" s="53" t="s">
        <v>5</v>
      </c>
      <c r="O5335" s="53" t="s">
        <v>5</v>
      </c>
      <c r="P5335" s="53">
        <v>303</v>
      </c>
      <c r="Q5335" s="32"/>
    </row>
    <row r="5336" spans="1:17" ht="11.5" customHeight="1" x14ac:dyDescent="0.15">
      <c r="B5336" s="28"/>
      <c r="C5336" s="46">
        <v>2009</v>
      </c>
      <c r="D5336" s="52" t="s">
        <v>800</v>
      </c>
      <c r="E5336" s="53" t="s">
        <v>5</v>
      </c>
      <c r="F5336" s="54">
        <v>69.7</v>
      </c>
      <c r="G5336" s="54">
        <v>4.7</v>
      </c>
      <c r="H5336" s="54">
        <v>95.3</v>
      </c>
      <c r="I5336" s="54" t="s">
        <v>5</v>
      </c>
      <c r="J5336" s="54" t="s">
        <v>5</v>
      </c>
      <c r="K5336" s="54" t="s">
        <v>5</v>
      </c>
      <c r="L5336" s="54" t="s">
        <v>5</v>
      </c>
      <c r="M5336" s="54" t="s">
        <v>5</v>
      </c>
      <c r="N5336" s="54" t="s">
        <v>5</v>
      </c>
      <c r="O5336" s="54" t="s">
        <v>5</v>
      </c>
      <c r="P5336" s="54">
        <v>100</v>
      </c>
      <c r="Q5336" s="32"/>
    </row>
    <row r="5337" spans="1:17" ht="11.5" customHeight="1" x14ac:dyDescent="0.15">
      <c r="B5337" s="28"/>
      <c r="D5337" s="52"/>
      <c r="E5337" s="53"/>
      <c r="F5337" s="53"/>
      <c r="G5337" s="53"/>
      <c r="H5337" s="53"/>
      <c r="I5337" s="53"/>
      <c r="J5337" s="53"/>
      <c r="K5337" s="53"/>
      <c r="L5337" s="53"/>
      <c r="M5337" s="53"/>
      <c r="N5337" s="53"/>
      <c r="O5337" s="53"/>
      <c r="P5337" s="53"/>
      <c r="Q5337" s="32"/>
    </row>
    <row r="5338" spans="1:17" ht="11.5" customHeight="1" x14ac:dyDescent="0.15">
      <c r="B5338" s="152" t="s">
        <v>744</v>
      </c>
      <c r="C5338" s="48">
        <v>2014</v>
      </c>
      <c r="D5338" s="49" t="s">
        <v>793</v>
      </c>
      <c r="E5338" s="50">
        <v>1125595</v>
      </c>
      <c r="F5338" s="50">
        <v>532622</v>
      </c>
      <c r="G5338" s="50">
        <v>37174</v>
      </c>
      <c r="H5338" s="50">
        <v>1532058</v>
      </c>
      <c r="I5338" s="50">
        <v>450442</v>
      </c>
      <c r="J5338" s="50">
        <v>185626</v>
      </c>
      <c r="K5338" s="50">
        <v>191611</v>
      </c>
      <c r="L5338" s="50">
        <v>35346</v>
      </c>
      <c r="M5338" s="50">
        <v>31647</v>
      </c>
      <c r="N5338" s="50">
        <v>15388</v>
      </c>
      <c r="O5338" s="50">
        <v>516287</v>
      </c>
      <c r="P5338" s="50">
        <v>105711</v>
      </c>
      <c r="Q5338" s="59"/>
    </row>
    <row r="5339" spans="1:17" ht="11.5" customHeight="1" x14ac:dyDescent="0.15">
      <c r="B5339" s="152"/>
      <c r="C5339" s="48">
        <v>2014</v>
      </c>
      <c r="D5339" s="49" t="s">
        <v>800</v>
      </c>
      <c r="E5339" s="50" t="s">
        <v>5</v>
      </c>
      <c r="F5339" s="51">
        <v>47.3</v>
      </c>
      <c r="G5339" s="51">
        <v>2.4</v>
      </c>
      <c r="H5339" s="51">
        <v>97.6</v>
      </c>
      <c r="I5339" s="51">
        <v>29.4</v>
      </c>
      <c r="J5339" s="51">
        <v>12.1</v>
      </c>
      <c r="K5339" s="51">
        <v>12.5</v>
      </c>
      <c r="L5339" s="51">
        <v>2.2999999999999998</v>
      </c>
      <c r="M5339" s="51">
        <v>2.1</v>
      </c>
      <c r="N5339" s="51">
        <v>1</v>
      </c>
      <c r="O5339" s="51">
        <v>33.700000000000003</v>
      </c>
      <c r="P5339" s="51">
        <v>6.9</v>
      </c>
      <c r="Q5339" s="59"/>
    </row>
    <row r="5340" spans="1:17" ht="11.5" customHeight="1" x14ac:dyDescent="0.15">
      <c r="B5340" s="152"/>
      <c r="C5340" s="48">
        <v>2014</v>
      </c>
      <c r="D5340" s="49" t="s">
        <v>828</v>
      </c>
      <c r="E5340" s="50" t="s">
        <v>5</v>
      </c>
      <c r="F5340" s="50" t="s">
        <v>5</v>
      </c>
      <c r="G5340" s="50" t="s">
        <v>5</v>
      </c>
      <c r="H5340" s="50" t="s">
        <v>5</v>
      </c>
      <c r="I5340" s="50">
        <v>1808</v>
      </c>
      <c r="J5340" s="50">
        <v>547</v>
      </c>
      <c r="K5340" s="50">
        <v>528</v>
      </c>
      <c r="L5340" s="50">
        <v>107</v>
      </c>
      <c r="M5340" s="50">
        <v>55</v>
      </c>
      <c r="N5340" s="50">
        <v>36</v>
      </c>
      <c r="O5340" s="50">
        <v>3106</v>
      </c>
      <c r="P5340" s="50">
        <v>780</v>
      </c>
      <c r="Q5340" s="59"/>
    </row>
    <row r="5341" spans="1:17" ht="11.5" customHeight="1" x14ac:dyDescent="0.15">
      <c r="B5341" s="28"/>
      <c r="C5341" s="48"/>
      <c r="D5341" s="49"/>
      <c r="E5341" s="50"/>
      <c r="F5341" s="50"/>
      <c r="G5341" s="50"/>
      <c r="H5341" s="50"/>
      <c r="I5341" s="50"/>
      <c r="J5341" s="50"/>
      <c r="K5341" s="50"/>
      <c r="L5341" s="50"/>
      <c r="M5341" s="50"/>
      <c r="N5341" s="50"/>
      <c r="O5341" s="50"/>
      <c r="P5341" s="50"/>
      <c r="Q5341" s="59"/>
    </row>
    <row r="5342" spans="1:17" ht="11.5" customHeight="1" x14ac:dyDescent="0.15">
      <c r="A5342" s="7"/>
      <c r="B5342" s="55"/>
      <c r="C5342" s="48">
        <v>2009</v>
      </c>
      <c r="D5342" s="49" t="s">
        <v>793</v>
      </c>
      <c r="E5342" s="50">
        <v>1169511</v>
      </c>
      <c r="F5342" s="50">
        <v>558276</v>
      </c>
      <c r="G5342" s="50">
        <v>42805</v>
      </c>
      <c r="H5342" s="50">
        <v>1605583</v>
      </c>
      <c r="I5342" s="50">
        <v>471692</v>
      </c>
      <c r="J5342" s="50">
        <v>231507</v>
      </c>
      <c r="K5342" s="50">
        <v>207158</v>
      </c>
      <c r="L5342" s="50">
        <v>76823</v>
      </c>
      <c r="M5342" s="50">
        <v>23807</v>
      </c>
      <c r="N5342" s="50">
        <v>17289</v>
      </c>
      <c r="O5342" s="50">
        <v>472229</v>
      </c>
      <c r="P5342" s="50">
        <v>105078</v>
      </c>
      <c r="Q5342" s="58"/>
    </row>
    <row r="5343" spans="1:17" ht="11.5" customHeight="1" x14ac:dyDescent="0.15">
      <c r="A5343" s="7"/>
      <c r="B5343" s="55"/>
      <c r="C5343" s="48">
        <v>2009</v>
      </c>
      <c r="D5343" s="49" t="s">
        <v>800</v>
      </c>
      <c r="E5343" s="50" t="s">
        <v>5</v>
      </c>
      <c r="F5343" s="51">
        <v>47.7</v>
      </c>
      <c r="G5343" s="51">
        <v>2.6</v>
      </c>
      <c r="H5343" s="51">
        <v>97.4</v>
      </c>
      <c r="I5343" s="51">
        <v>29.4</v>
      </c>
      <c r="J5343" s="51">
        <v>14.4</v>
      </c>
      <c r="K5343" s="51">
        <v>12.9</v>
      </c>
      <c r="L5343" s="51">
        <v>4.8</v>
      </c>
      <c r="M5343" s="51">
        <v>1.5</v>
      </c>
      <c r="N5343" s="51">
        <v>1.1000000000000001</v>
      </c>
      <c r="O5343" s="51">
        <v>29.4</v>
      </c>
      <c r="P5343" s="51">
        <v>6.5</v>
      </c>
      <c r="Q5343" s="58"/>
    </row>
    <row r="5344" spans="1:17" ht="11.5" customHeight="1" x14ac:dyDescent="0.15">
      <c r="B5344" s="28"/>
      <c r="D5344" s="52"/>
      <c r="E5344" s="53"/>
      <c r="F5344" s="53"/>
      <c r="G5344" s="53"/>
      <c r="H5344" s="53"/>
      <c r="I5344" s="53"/>
      <c r="J5344" s="53"/>
      <c r="K5344" s="53"/>
      <c r="L5344" s="53"/>
      <c r="M5344" s="53"/>
      <c r="N5344" s="53"/>
      <c r="O5344" s="53"/>
      <c r="P5344" s="53"/>
      <c r="Q5344" s="59"/>
    </row>
    <row r="5345" spans="2:17" ht="11.5" customHeight="1" x14ac:dyDescent="0.15">
      <c r="B5345" s="28"/>
      <c r="D5345" s="52"/>
      <c r="E5345" s="53"/>
      <c r="F5345" s="53"/>
      <c r="G5345" s="53"/>
      <c r="H5345" s="53"/>
      <c r="I5345" s="53"/>
      <c r="J5345" s="53"/>
      <c r="K5345" s="53"/>
      <c r="L5345" s="53"/>
      <c r="M5345" s="53"/>
      <c r="N5345" s="53"/>
      <c r="O5345" s="53"/>
      <c r="P5345" s="53"/>
      <c r="Q5345" s="59"/>
    </row>
    <row r="5346" spans="2:17" ht="11.5" customHeight="1" x14ac:dyDescent="0.15">
      <c r="B5346" s="28"/>
      <c r="D5346" s="52"/>
      <c r="E5346" s="53"/>
      <c r="F5346" s="53"/>
      <c r="G5346" s="53"/>
      <c r="H5346" s="53"/>
      <c r="I5346" s="53"/>
      <c r="J5346" s="53"/>
      <c r="K5346" s="53"/>
      <c r="L5346" s="53"/>
      <c r="M5346" s="53"/>
      <c r="N5346" s="53"/>
      <c r="O5346" s="53"/>
      <c r="P5346" s="53"/>
      <c r="Q5346" s="59"/>
    </row>
    <row r="5347" spans="2:17" ht="11.5" customHeight="1" x14ac:dyDescent="0.15">
      <c r="B5347" s="28"/>
      <c r="D5347" s="52"/>
      <c r="E5347" s="53"/>
      <c r="F5347" s="53"/>
      <c r="G5347" s="53"/>
      <c r="H5347" s="53"/>
      <c r="I5347" s="53"/>
      <c r="J5347" s="53"/>
      <c r="K5347" s="53"/>
      <c r="L5347" s="53"/>
      <c r="M5347" s="53"/>
      <c r="N5347" s="53"/>
      <c r="O5347" s="53"/>
      <c r="P5347" s="53"/>
      <c r="Q5347" s="59"/>
    </row>
    <row r="5348" spans="2:17" ht="11.5" customHeight="1" x14ac:dyDescent="0.15">
      <c r="B5348" s="28"/>
      <c r="D5348" s="52"/>
      <c r="E5348" s="53"/>
      <c r="F5348" s="53"/>
      <c r="G5348" s="53"/>
      <c r="H5348" s="53"/>
      <c r="I5348" s="53"/>
      <c r="J5348" s="53"/>
      <c r="K5348" s="53"/>
      <c r="L5348" s="53"/>
      <c r="M5348" s="53"/>
      <c r="N5348" s="53"/>
      <c r="O5348" s="53"/>
      <c r="P5348" s="53"/>
      <c r="Q5348" s="59"/>
    </row>
    <row r="5349" spans="2:17" ht="11.5" customHeight="1" x14ac:dyDescent="0.15">
      <c r="B5349" s="28"/>
      <c r="D5349" s="52"/>
      <c r="E5349" s="53"/>
      <c r="F5349" s="53"/>
      <c r="G5349" s="53"/>
      <c r="H5349" s="53"/>
      <c r="I5349" s="53"/>
      <c r="J5349" s="53"/>
      <c r="K5349" s="53"/>
      <c r="L5349" s="53"/>
      <c r="M5349" s="53"/>
      <c r="N5349" s="53"/>
      <c r="O5349" s="53"/>
      <c r="P5349" s="53"/>
      <c r="Q5349" s="59"/>
    </row>
    <row r="5350" spans="2:17" ht="11.5" customHeight="1" x14ac:dyDescent="0.15">
      <c r="B5350" s="28"/>
      <c r="D5350" s="52"/>
      <c r="E5350" s="53"/>
      <c r="F5350" s="53"/>
      <c r="G5350" s="53"/>
      <c r="H5350" s="53"/>
      <c r="I5350" s="53"/>
      <c r="J5350" s="53"/>
      <c r="K5350" s="53"/>
      <c r="L5350" s="53"/>
      <c r="M5350" s="53"/>
      <c r="N5350" s="53"/>
      <c r="O5350" s="53"/>
      <c r="P5350" s="53"/>
      <c r="Q5350" s="59"/>
    </row>
    <row r="5351" spans="2:17" ht="11.5" customHeight="1" x14ac:dyDescent="0.15">
      <c r="B5351" s="28"/>
      <c r="D5351" s="52"/>
      <c r="E5351" s="53"/>
      <c r="F5351" s="53"/>
      <c r="G5351" s="53"/>
      <c r="H5351" s="53"/>
      <c r="I5351" s="53"/>
      <c r="J5351" s="53"/>
      <c r="K5351" s="53"/>
      <c r="L5351" s="53"/>
      <c r="M5351" s="53"/>
      <c r="N5351" s="53"/>
      <c r="O5351" s="53"/>
      <c r="P5351" s="53"/>
      <c r="Q5351" s="59"/>
    </row>
    <row r="5352" spans="2:17" ht="11.5" customHeight="1" x14ac:dyDescent="0.15">
      <c r="B5352" s="28"/>
      <c r="D5352" s="52"/>
      <c r="E5352" s="53"/>
      <c r="F5352" s="53"/>
      <c r="G5352" s="53"/>
      <c r="H5352" s="53"/>
      <c r="I5352" s="53"/>
      <c r="J5352" s="53"/>
      <c r="K5352" s="53"/>
      <c r="L5352" s="53"/>
      <c r="M5352" s="53"/>
      <c r="N5352" s="53"/>
      <c r="O5352" s="53"/>
      <c r="P5352" s="53"/>
      <c r="Q5352" s="59"/>
    </row>
    <row r="5353" spans="2:17" ht="11.5" customHeight="1" x14ac:dyDescent="0.15">
      <c r="B5353" s="28"/>
      <c r="D5353" s="52"/>
      <c r="E5353" s="53"/>
      <c r="F5353" s="53"/>
      <c r="G5353" s="53"/>
      <c r="H5353" s="53"/>
      <c r="I5353" s="53"/>
      <c r="J5353" s="53"/>
      <c r="K5353" s="53"/>
      <c r="L5353" s="53"/>
      <c r="M5353" s="53"/>
      <c r="N5353" s="53"/>
      <c r="O5353" s="53"/>
      <c r="P5353" s="53"/>
      <c r="Q5353" s="59"/>
    </row>
    <row r="5354" spans="2:17" ht="11.5" customHeight="1" x14ac:dyDescent="0.15">
      <c r="B5354" s="28"/>
      <c r="D5354" s="52"/>
      <c r="E5354" s="53"/>
      <c r="F5354" s="53"/>
      <c r="G5354" s="53"/>
      <c r="H5354" s="53"/>
      <c r="I5354" s="53"/>
      <c r="J5354" s="53"/>
      <c r="K5354" s="53"/>
      <c r="L5354" s="53"/>
      <c r="M5354" s="53"/>
      <c r="N5354" s="53"/>
      <c r="O5354" s="53"/>
      <c r="P5354" s="53"/>
      <c r="Q5354" s="59"/>
    </row>
    <row r="5355" spans="2:17" ht="11.5" customHeight="1" x14ac:dyDescent="0.15">
      <c r="B5355" s="28"/>
      <c r="D5355" s="52"/>
      <c r="E5355" s="53"/>
      <c r="F5355" s="53"/>
      <c r="G5355" s="53"/>
      <c r="H5355" s="53"/>
      <c r="I5355" s="53"/>
      <c r="J5355" s="53"/>
      <c r="K5355" s="53"/>
      <c r="L5355" s="53"/>
      <c r="M5355" s="53"/>
      <c r="N5355" s="53"/>
      <c r="O5355" s="53"/>
      <c r="P5355" s="53"/>
      <c r="Q5355" s="59"/>
    </row>
    <row r="5356" spans="2:17" ht="11.5" customHeight="1" x14ac:dyDescent="0.15">
      <c r="B5356" s="28"/>
      <c r="D5356" s="52"/>
      <c r="E5356" s="53"/>
      <c r="F5356" s="53"/>
      <c r="G5356" s="53"/>
      <c r="H5356" s="53"/>
      <c r="I5356" s="53"/>
      <c r="J5356" s="53"/>
      <c r="K5356" s="53"/>
      <c r="L5356" s="53"/>
      <c r="M5356" s="53"/>
      <c r="N5356" s="53"/>
      <c r="O5356" s="53"/>
      <c r="P5356" s="53"/>
      <c r="Q5356" s="59"/>
    </row>
    <row r="5357" spans="2:17" ht="11.5" customHeight="1" x14ac:dyDescent="0.15">
      <c r="B5357" s="28"/>
      <c r="D5357" s="52"/>
      <c r="E5357" s="53"/>
      <c r="F5357" s="53"/>
      <c r="G5357" s="53"/>
      <c r="H5357" s="53"/>
      <c r="I5357" s="53"/>
      <c r="J5357" s="53"/>
      <c r="K5357" s="53"/>
      <c r="L5357" s="53"/>
      <c r="M5357" s="53"/>
      <c r="N5357" s="53"/>
      <c r="O5357" s="53"/>
      <c r="P5357" s="53"/>
      <c r="Q5357" s="59"/>
    </row>
    <row r="5358" spans="2:17" ht="11.5" customHeight="1" x14ac:dyDescent="0.15">
      <c r="B5358" s="28"/>
      <c r="D5358" s="52"/>
      <c r="E5358" s="53"/>
      <c r="F5358" s="53"/>
      <c r="G5358" s="53"/>
      <c r="H5358" s="53"/>
      <c r="I5358" s="53"/>
      <c r="J5358" s="53"/>
      <c r="K5358" s="53"/>
      <c r="L5358" s="53"/>
      <c r="M5358" s="53"/>
      <c r="N5358" s="53"/>
      <c r="O5358" s="53"/>
      <c r="P5358" s="53"/>
      <c r="Q5358" s="59"/>
    </row>
    <row r="5359" spans="2:17" ht="11.5" customHeight="1" x14ac:dyDescent="0.15">
      <c r="B5359" s="28"/>
      <c r="D5359" s="52"/>
      <c r="E5359" s="53"/>
      <c r="F5359" s="53"/>
      <c r="G5359" s="53"/>
      <c r="H5359" s="53"/>
      <c r="I5359" s="53"/>
      <c r="J5359" s="53"/>
      <c r="K5359" s="53"/>
      <c r="L5359" s="53"/>
      <c r="M5359" s="53"/>
      <c r="N5359" s="53"/>
      <c r="O5359" s="53"/>
      <c r="P5359" s="53"/>
      <c r="Q5359" s="59"/>
    </row>
    <row r="5360" spans="2:17" ht="11.5" customHeight="1" x14ac:dyDescent="0.15">
      <c r="B5360" s="28"/>
      <c r="D5360" s="52"/>
      <c r="E5360" s="53"/>
      <c r="F5360" s="53"/>
      <c r="G5360" s="53"/>
      <c r="H5360" s="53"/>
      <c r="I5360" s="53"/>
      <c r="J5360" s="53"/>
      <c r="K5360" s="53"/>
      <c r="L5360" s="53"/>
      <c r="M5360" s="53"/>
      <c r="N5360" s="53"/>
      <c r="O5360" s="53"/>
      <c r="P5360" s="53"/>
      <c r="Q5360" s="59"/>
    </row>
    <row r="5361" spans="2:17" ht="11.5" customHeight="1" x14ac:dyDescent="0.15">
      <c r="B5361" s="28"/>
      <c r="D5361" s="52"/>
      <c r="E5361" s="53"/>
      <c r="F5361" s="53"/>
      <c r="G5361" s="53"/>
      <c r="H5361" s="53"/>
      <c r="I5361" s="53"/>
      <c r="J5361" s="53"/>
      <c r="K5361" s="53"/>
      <c r="L5361" s="53"/>
      <c r="M5361" s="53"/>
      <c r="N5361" s="53"/>
      <c r="O5361" s="53"/>
      <c r="P5361" s="53"/>
      <c r="Q5361" s="59"/>
    </row>
    <row r="5362" spans="2:17" ht="11.5" customHeight="1" x14ac:dyDescent="0.15">
      <c r="B5362" s="28"/>
      <c r="D5362" s="52"/>
      <c r="E5362" s="53"/>
      <c r="F5362" s="53"/>
      <c r="G5362" s="53"/>
      <c r="H5362" s="53"/>
      <c r="I5362" s="53"/>
      <c r="J5362" s="53"/>
      <c r="K5362" s="53"/>
      <c r="L5362" s="53"/>
      <c r="M5362" s="53"/>
      <c r="N5362" s="53"/>
      <c r="O5362" s="53"/>
      <c r="P5362" s="53"/>
      <c r="Q5362" s="59"/>
    </row>
    <row r="5363" spans="2:17" ht="11.5" customHeight="1" x14ac:dyDescent="0.15">
      <c r="B5363" s="28"/>
      <c r="D5363" s="52"/>
      <c r="E5363" s="53"/>
      <c r="F5363" s="53"/>
      <c r="G5363" s="53"/>
      <c r="H5363" s="53"/>
      <c r="I5363" s="53"/>
      <c r="J5363" s="53"/>
      <c r="K5363" s="53"/>
      <c r="L5363" s="53"/>
      <c r="M5363" s="53"/>
      <c r="N5363" s="53"/>
      <c r="O5363" s="53"/>
      <c r="P5363" s="53"/>
      <c r="Q5363" s="59"/>
    </row>
    <row r="5364" spans="2:17" ht="11.5" customHeight="1" x14ac:dyDescent="0.15">
      <c r="B5364" s="28"/>
      <c r="D5364" s="52"/>
      <c r="E5364" s="53"/>
      <c r="F5364" s="53"/>
      <c r="G5364" s="53"/>
      <c r="H5364" s="53"/>
      <c r="I5364" s="53"/>
      <c r="J5364" s="53"/>
      <c r="K5364" s="53"/>
      <c r="L5364" s="53"/>
      <c r="M5364" s="53"/>
      <c r="N5364" s="53"/>
      <c r="O5364" s="53"/>
      <c r="P5364" s="53"/>
      <c r="Q5364" s="59"/>
    </row>
    <row r="5365" spans="2:17" ht="11.5" customHeight="1" x14ac:dyDescent="0.15">
      <c r="B5365" s="28"/>
      <c r="D5365" s="52"/>
      <c r="E5365" s="53"/>
      <c r="F5365" s="53"/>
      <c r="G5365" s="53"/>
      <c r="H5365" s="53"/>
      <c r="I5365" s="53"/>
      <c r="J5365" s="53"/>
      <c r="K5365" s="53"/>
      <c r="L5365" s="53"/>
      <c r="M5365" s="53"/>
      <c r="N5365" s="53"/>
      <c r="O5365" s="53"/>
      <c r="P5365" s="53"/>
      <c r="Q5365" s="59"/>
    </row>
    <row r="5366" spans="2:17" ht="11.5" customHeight="1" x14ac:dyDescent="0.15">
      <c r="B5366" s="28"/>
      <c r="D5366" s="52"/>
      <c r="E5366" s="53"/>
      <c r="F5366" s="53"/>
      <c r="G5366" s="53"/>
      <c r="H5366" s="53"/>
      <c r="I5366" s="53"/>
      <c r="J5366" s="53"/>
      <c r="K5366" s="53"/>
      <c r="L5366" s="53"/>
      <c r="M5366" s="53"/>
      <c r="N5366" s="53"/>
      <c r="O5366" s="53"/>
      <c r="P5366" s="53"/>
      <c r="Q5366" s="59"/>
    </row>
    <row r="5367" spans="2:17" ht="11.5" customHeight="1" x14ac:dyDescent="0.15">
      <c r="B5367" s="28"/>
      <c r="D5367" s="52"/>
      <c r="E5367" s="53"/>
      <c r="F5367" s="53"/>
      <c r="G5367" s="53"/>
      <c r="H5367" s="53"/>
      <c r="I5367" s="53"/>
      <c r="J5367" s="53"/>
      <c r="K5367" s="53"/>
      <c r="L5367" s="53"/>
      <c r="M5367" s="53"/>
      <c r="N5367" s="53"/>
      <c r="O5367" s="53"/>
      <c r="P5367" s="53"/>
      <c r="Q5367" s="59"/>
    </row>
    <row r="5368" spans="2:17" ht="11.5" customHeight="1" x14ac:dyDescent="0.15">
      <c r="B5368" s="28"/>
      <c r="D5368" s="52"/>
      <c r="E5368" s="53"/>
      <c r="F5368" s="53"/>
      <c r="G5368" s="53"/>
      <c r="H5368" s="53"/>
      <c r="I5368" s="53"/>
      <c r="J5368" s="53"/>
      <c r="K5368" s="53"/>
      <c r="L5368" s="53"/>
      <c r="M5368" s="53"/>
      <c r="N5368" s="53"/>
      <c r="O5368" s="53"/>
      <c r="P5368" s="53"/>
      <c r="Q5368" s="59"/>
    </row>
    <row r="5369" spans="2:17" ht="11.5" customHeight="1" x14ac:dyDescent="0.15">
      <c r="B5369" s="28"/>
      <c r="D5369" s="52"/>
      <c r="E5369" s="53"/>
      <c r="F5369" s="53"/>
      <c r="G5369" s="53"/>
      <c r="H5369" s="53"/>
      <c r="I5369" s="53"/>
      <c r="J5369" s="53"/>
      <c r="K5369" s="53"/>
      <c r="L5369" s="53"/>
      <c r="M5369" s="53"/>
      <c r="N5369" s="53"/>
      <c r="O5369" s="53"/>
      <c r="P5369" s="53"/>
      <c r="Q5369" s="59"/>
    </row>
    <row r="5370" spans="2:17" ht="11.5" customHeight="1" x14ac:dyDescent="0.15">
      <c r="B5370" s="28"/>
      <c r="D5370" s="52"/>
      <c r="E5370" s="53"/>
      <c r="F5370" s="53"/>
      <c r="G5370" s="53"/>
      <c r="H5370" s="53"/>
      <c r="I5370" s="53"/>
      <c r="J5370" s="53"/>
      <c r="K5370" s="53"/>
      <c r="L5370" s="53"/>
      <c r="M5370" s="53"/>
      <c r="N5370" s="53"/>
      <c r="O5370" s="53"/>
      <c r="P5370" s="53"/>
      <c r="Q5370" s="59"/>
    </row>
    <row r="5371" spans="2:17" ht="11.5" customHeight="1" x14ac:dyDescent="0.15">
      <c r="B5371" s="28"/>
      <c r="D5371" s="52"/>
      <c r="E5371" s="53"/>
      <c r="F5371" s="53"/>
      <c r="G5371" s="53"/>
      <c r="H5371" s="53"/>
      <c r="I5371" s="53"/>
      <c r="J5371" s="53"/>
      <c r="K5371" s="53"/>
      <c r="L5371" s="53"/>
      <c r="M5371" s="53"/>
      <c r="N5371" s="53"/>
      <c r="O5371" s="53"/>
      <c r="P5371" s="53"/>
      <c r="Q5371" s="59"/>
    </row>
    <row r="5372" spans="2:17" ht="11.5" customHeight="1" x14ac:dyDescent="0.15">
      <c r="B5372" s="28"/>
      <c r="D5372" s="52"/>
      <c r="E5372" s="53"/>
      <c r="F5372" s="53"/>
      <c r="G5372" s="53"/>
      <c r="H5372" s="53"/>
      <c r="I5372" s="53"/>
      <c r="J5372" s="53"/>
      <c r="K5372" s="53"/>
      <c r="L5372" s="53"/>
      <c r="M5372" s="53"/>
      <c r="N5372" s="53"/>
      <c r="O5372" s="53"/>
      <c r="P5372" s="53"/>
      <c r="Q5372" s="59"/>
    </row>
    <row r="5373" spans="2:17" ht="11.5" customHeight="1" x14ac:dyDescent="0.15">
      <c r="B5373" s="28"/>
      <c r="D5373" s="52"/>
      <c r="E5373" s="53"/>
      <c r="F5373" s="53"/>
      <c r="G5373" s="53"/>
      <c r="H5373" s="53"/>
      <c r="I5373" s="53"/>
      <c r="J5373" s="53"/>
      <c r="K5373" s="53"/>
      <c r="L5373" s="53"/>
      <c r="M5373" s="53"/>
      <c r="N5373" s="53"/>
      <c r="O5373" s="53"/>
      <c r="P5373" s="53"/>
      <c r="Q5373" s="59"/>
    </row>
    <row r="5374" spans="2:17" ht="11.5" customHeight="1" x14ac:dyDescent="0.15">
      <c r="B5374" s="28"/>
      <c r="D5374" s="52"/>
      <c r="E5374" s="53"/>
      <c r="F5374" s="53"/>
      <c r="G5374" s="53"/>
      <c r="H5374" s="53"/>
      <c r="I5374" s="53"/>
      <c r="J5374" s="53"/>
      <c r="K5374" s="53"/>
      <c r="L5374" s="53"/>
      <c r="M5374" s="53"/>
      <c r="N5374" s="53"/>
      <c r="O5374" s="53"/>
      <c r="P5374" s="53"/>
      <c r="Q5374" s="59"/>
    </row>
    <row r="5375" spans="2:17" ht="11.5" customHeight="1" x14ac:dyDescent="0.15">
      <c r="B5375" s="28"/>
      <c r="D5375" s="52"/>
      <c r="E5375" s="53"/>
      <c r="F5375" s="53"/>
      <c r="G5375" s="53"/>
      <c r="H5375" s="53"/>
      <c r="I5375" s="53"/>
      <c r="J5375" s="53"/>
      <c r="K5375" s="53"/>
      <c r="L5375" s="53"/>
      <c r="M5375" s="53"/>
      <c r="N5375" s="53"/>
      <c r="O5375" s="53"/>
      <c r="P5375" s="53"/>
      <c r="Q5375" s="59"/>
    </row>
    <row r="5376" spans="2:17" ht="11.5" customHeight="1" x14ac:dyDescent="0.15">
      <c r="B5376" s="28"/>
      <c r="D5376" s="52"/>
      <c r="E5376" s="53"/>
      <c r="F5376" s="53"/>
      <c r="G5376" s="53"/>
      <c r="H5376" s="53"/>
      <c r="I5376" s="53"/>
      <c r="J5376" s="53"/>
      <c r="K5376" s="53"/>
      <c r="L5376" s="53"/>
      <c r="M5376" s="53"/>
      <c r="N5376" s="53"/>
      <c r="O5376" s="53"/>
      <c r="P5376" s="53"/>
      <c r="Q5376" s="59"/>
    </row>
    <row r="5377" spans="2:17" ht="11.5" customHeight="1" x14ac:dyDescent="0.15">
      <c r="B5377" s="28"/>
      <c r="D5377" s="52"/>
      <c r="E5377" s="53"/>
      <c r="F5377" s="53"/>
      <c r="G5377" s="53"/>
      <c r="H5377" s="53"/>
      <c r="I5377" s="53"/>
      <c r="J5377" s="53"/>
      <c r="K5377" s="53"/>
      <c r="L5377" s="53"/>
      <c r="M5377" s="53"/>
      <c r="N5377" s="53"/>
      <c r="O5377" s="53"/>
      <c r="P5377" s="53"/>
      <c r="Q5377" s="59"/>
    </row>
    <row r="5378" spans="2:17" ht="11.5" customHeight="1" x14ac:dyDescent="0.15">
      <c r="B5378" s="28"/>
      <c r="D5378" s="52"/>
      <c r="E5378" s="53"/>
      <c r="F5378" s="53"/>
      <c r="G5378" s="53"/>
      <c r="H5378" s="53"/>
      <c r="I5378" s="53"/>
      <c r="J5378" s="53"/>
      <c r="K5378" s="53"/>
      <c r="L5378" s="53"/>
      <c r="M5378" s="53"/>
      <c r="N5378" s="53"/>
      <c r="O5378" s="53"/>
      <c r="P5378" s="53"/>
      <c r="Q5378" s="59"/>
    </row>
    <row r="5379" spans="2:17" ht="11.5" customHeight="1" x14ac:dyDescent="0.15">
      <c r="B5379" s="28"/>
      <c r="D5379" s="52"/>
      <c r="E5379" s="53"/>
      <c r="F5379" s="53"/>
      <c r="G5379" s="53"/>
      <c r="H5379" s="53"/>
      <c r="I5379" s="53"/>
      <c r="J5379" s="53"/>
      <c r="K5379" s="53"/>
      <c r="L5379" s="53"/>
      <c r="M5379" s="53"/>
      <c r="N5379" s="53"/>
      <c r="O5379" s="53"/>
      <c r="P5379" s="53"/>
      <c r="Q5379" s="59"/>
    </row>
    <row r="5380" spans="2:17" ht="11.5" customHeight="1" x14ac:dyDescent="0.15">
      <c r="B5380" s="28"/>
      <c r="D5380" s="52"/>
      <c r="E5380" s="53"/>
      <c r="F5380" s="53"/>
      <c r="G5380" s="53"/>
      <c r="H5380" s="53"/>
      <c r="I5380" s="53"/>
      <c r="J5380" s="53"/>
      <c r="K5380" s="53"/>
      <c r="L5380" s="53"/>
      <c r="M5380" s="53"/>
      <c r="N5380" s="53"/>
      <c r="O5380" s="53"/>
      <c r="P5380" s="53"/>
      <c r="Q5380" s="59"/>
    </row>
    <row r="5381" spans="2:17" ht="11.5" customHeight="1" x14ac:dyDescent="0.15">
      <c r="B5381" s="28"/>
      <c r="D5381" s="52"/>
      <c r="E5381" s="53"/>
      <c r="F5381" s="53"/>
      <c r="G5381" s="53"/>
      <c r="H5381" s="53"/>
      <c r="I5381" s="53"/>
      <c r="J5381" s="53"/>
      <c r="K5381" s="53"/>
      <c r="L5381" s="53"/>
      <c r="M5381" s="53"/>
      <c r="N5381" s="53"/>
      <c r="O5381" s="53"/>
      <c r="P5381" s="53"/>
      <c r="Q5381" s="59"/>
    </row>
    <row r="5382" spans="2:17" ht="11.5" customHeight="1" x14ac:dyDescent="0.15">
      <c r="B5382" s="28"/>
      <c r="D5382" s="52"/>
      <c r="E5382" s="53"/>
      <c r="F5382" s="53"/>
      <c r="G5382" s="53"/>
      <c r="H5382" s="53"/>
      <c r="I5382" s="53"/>
      <c r="J5382" s="53"/>
      <c r="K5382" s="53"/>
      <c r="L5382" s="53"/>
      <c r="M5382" s="53"/>
      <c r="N5382" s="53"/>
      <c r="O5382" s="53"/>
      <c r="P5382" s="53"/>
      <c r="Q5382" s="59"/>
    </row>
    <row r="5383" spans="2:17" ht="11.5" customHeight="1" x14ac:dyDescent="0.15">
      <c r="B5383" s="28"/>
      <c r="D5383" s="52"/>
      <c r="E5383" s="53"/>
      <c r="F5383" s="53"/>
      <c r="G5383" s="53"/>
      <c r="H5383" s="53"/>
      <c r="I5383" s="53"/>
      <c r="J5383" s="53"/>
      <c r="K5383" s="53"/>
      <c r="L5383" s="53"/>
      <c r="M5383" s="53"/>
      <c r="N5383" s="53"/>
      <c r="O5383" s="53"/>
      <c r="P5383" s="53"/>
      <c r="Q5383" s="59"/>
    </row>
    <row r="5384" spans="2:17" ht="11.5" customHeight="1" x14ac:dyDescent="0.15">
      <c r="B5384" s="28"/>
      <c r="D5384" s="52"/>
      <c r="E5384" s="53"/>
      <c r="F5384" s="53"/>
      <c r="G5384" s="53"/>
      <c r="H5384" s="53"/>
      <c r="I5384" s="53"/>
      <c r="J5384" s="53"/>
      <c r="K5384" s="53"/>
      <c r="L5384" s="53"/>
      <c r="M5384" s="53"/>
      <c r="N5384" s="53"/>
      <c r="O5384" s="53"/>
      <c r="P5384" s="53"/>
      <c r="Q5384" s="59"/>
    </row>
    <row r="5385" spans="2:17" ht="11.5" customHeight="1" x14ac:dyDescent="0.15">
      <c r="B5385" s="28"/>
      <c r="D5385" s="52"/>
      <c r="E5385" s="53"/>
      <c r="F5385" s="53"/>
      <c r="G5385" s="53"/>
      <c r="H5385" s="53"/>
      <c r="I5385" s="53"/>
      <c r="J5385" s="53"/>
      <c r="K5385" s="53"/>
      <c r="L5385" s="53"/>
      <c r="M5385" s="53"/>
      <c r="N5385" s="53"/>
      <c r="O5385" s="53"/>
      <c r="P5385" s="53"/>
      <c r="Q5385" s="59"/>
    </row>
    <row r="5386" spans="2:17" ht="11.5" customHeight="1" x14ac:dyDescent="0.15">
      <c r="B5386" s="28"/>
      <c r="D5386" s="52"/>
      <c r="E5386" s="53"/>
      <c r="F5386" s="53"/>
      <c r="G5386" s="53"/>
      <c r="H5386" s="53"/>
      <c r="I5386" s="53"/>
      <c r="J5386" s="53"/>
      <c r="K5386" s="53"/>
      <c r="L5386" s="53"/>
      <c r="M5386" s="53"/>
      <c r="N5386" s="53"/>
      <c r="O5386" s="53"/>
      <c r="P5386" s="53"/>
      <c r="Q5386" s="59"/>
    </row>
    <row r="5387" spans="2:17" ht="11.5" customHeight="1" x14ac:dyDescent="0.15">
      <c r="B5387" s="28"/>
      <c r="D5387" s="52"/>
      <c r="E5387" s="53"/>
      <c r="F5387" s="53"/>
      <c r="G5387" s="53"/>
      <c r="H5387" s="53"/>
      <c r="I5387" s="53"/>
      <c r="J5387" s="53"/>
      <c r="K5387" s="53"/>
      <c r="L5387" s="53"/>
      <c r="M5387" s="53"/>
      <c r="N5387" s="53"/>
      <c r="O5387" s="53"/>
      <c r="P5387" s="53"/>
      <c r="Q5387" s="59"/>
    </row>
    <row r="5388" spans="2:17" ht="11.5" customHeight="1" x14ac:dyDescent="0.15">
      <c r="B5388" s="28"/>
      <c r="D5388" s="52"/>
      <c r="E5388" s="53"/>
      <c r="F5388" s="53"/>
      <c r="G5388" s="53"/>
      <c r="H5388" s="53"/>
      <c r="I5388" s="53"/>
      <c r="J5388" s="53"/>
      <c r="K5388" s="53"/>
      <c r="L5388" s="53"/>
      <c r="M5388" s="53"/>
      <c r="N5388" s="53"/>
      <c r="O5388" s="53"/>
      <c r="P5388" s="53"/>
      <c r="Q5388" s="59"/>
    </row>
    <row r="5389" spans="2:17" ht="11.5" customHeight="1" x14ac:dyDescent="0.15">
      <c r="B5389" s="28"/>
      <c r="D5389" s="52"/>
      <c r="E5389" s="53"/>
      <c r="F5389" s="53"/>
      <c r="G5389" s="53"/>
      <c r="H5389" s="53"/>
      <c r="I5389" s="53"/>
      <c r="J5389" s="53"/>
      <c r="K5389" s="53"/>
      <c r="L5389" s="53"/>
      <c r="M5389" s="53"/>
      <c r="N5389" s="53"/>
      <c r="O5389" s="53"/>
      <c r="P5389" s="53"/>
      <c r="Q5389" s="59"/>
    </row>
    <row r="5390" spans="2:17" ht="11.5" customHeight="1" x14ac:dyDescent="0.15">
      <c r="B5390" s="28"/>
      <c r="D5390" s="52"/>
      <c r="E5390" s="53"/>
      <c r="F5390" s="53"/>
      <c r="G5390" s="53"/>
      <c r="H5390" s="53"/>
      <c r="I5390" s="53"/>
      <c r="J5390" s="53"/>
      <c r="K5390" s="53"/>
      <c r="L5390" s="53"/>
      <c r="M5390" s="53"/>
      <c r="N5390" s="53"/>
      <c r="O5390" s="53"/>
      <c r="P5390" s="53"/>
      <c r="Q5390" s="59"/>
    </row>
    <row r="5391" spans="2:17" ht="11.5" customHeight="1" x14ac:dyDescent="0.15">
      <c r="B5391" s="28"/>
      <c r="D5391" s="52"/>
      <c r="E5391" s="53"/>
      <c r="F5391" s="53"/>
      <c r="G5391" s="53"/>
      <c r="H5391" s="53"/>
      <c r="I5391" s="53"/>
      <c r="J5391" s="53"/>
      <c r="K5391" s="53"/>
      <c r="L5391" s="53"/>
      <c r="M5391" s="53"/>
      <c r="N5391" s="53"/>
      <c r="O5391" s="53"/>
      <c r="P5391" s="53"/>
      <c r="Q5391" s="59"/>
    </row>
    <row r="5392" spans="2:17" ht="11.5" customHeight="1" x14ac:dyDescent="0.15">
      <c r="B5392" s="28"/>
      <c r="D5392" s="52"/>
      <c r="E5392" s="53"/>
      <c r="F5392" s="53"/>
      <c r="G5392" s="53"/>
      <c r="H5392" s="53"/>
      <c r="I5392" s="53"/>
      <c r="J5392" s="53"/>
      <c r="K5392" s="53"/>
      <c r="L5392" s="53"/>
      <c r="M5392" s="53"/>
      <c r="N5392" s="53"/>
      <c r="O5392" s="53"/>
      <c r="P5392" s="53"/>
      <c r="Q5392" s="59"/>
    </row>
    <row r="5393" spans="2:17" ht="11.5" customHeight="1" x14ac:dyDescent="0.15">
      <c r="B5393" s="28"/>
      <c r="D5393" s="52"/>
      <c r="E5393" s="53"/>
      <c r="F5393" s="53"/>
      <c r="G5393" s="53"/>
      <c r="H5393" s="53"/>
      <c r="I5393" s="53"/>
      <c r="J5393" s="53"/>
      <c r="K5393" s="53"/>
      <c r="L5393" s="53"/>
      <c r="M5393" s="53"/>
      <c r="N5393" s="53"/>
      <c r="O5393" s="53"/>
      <c r="P5393" s="53"/>
      <c r="Q5393" s="59"/>
    </row>
    <row r="5394" spans="2:17" ht="11.5" customHeight="1" x14ac:dyDescent="0.15">
      <c r="B5394" s="28"/>
      <c r="D5394" s="52"/>
      <c r="E5394" s="53"/>
      <c r="F5394" s="53"/>
      <c r="G5394" s="53"/>
      <c r="H5394" s="53"/>
      <c r="I5394" s="53"/>
      <c r="J5394" s="53"/>
      <c r="K5394" s="53"/>
      <c r="L5394" s="53"/>
      <c r="M5394" s="53"/>
      <c r="N5394" s="53"/>
      <c r="O5394" s="53"/>
      <c r="P5394" s="53"/>
      <c r="Q5394" s="59"/>
    </row>
    <row r="5395" spans="2:17" ht="11.5" customHeight="1" x14ac:dyDescent="0.15">
      <c r="B5395" s="28"/>
      <c r="D5395" s="52"/>
      <c r="E5395" s="53"/>
      <c r="F5395" s="53"/>
      <c r="G5395" s="53"/>
      <c r="H5395" s="53"/>
      <c r="I5395" s="53"/>
      <c r="J5395" s="53"/>
      <c r="K5395" s="53"/>
      <c r="L5395" s="53"/>
      <c r="M5395" s="53"/>
      <c r="N5395" s="53"/>
      <c r="O5395" s="53"/>
      <c r="P5395" s="53"/>
      <c r="Q5395" s="59"/>
    </row>
    <row r="5396" spans="2:17" ht="11.5" customHeight="1" x14ac:dyDescent="0.15">
      <c r="B5396" s="28"/>
      <c r="D5396" s="52"/>
      <c r="E5396" s="53"/>
      <c r="F5396" s="53"/>
      <c r="G5396" s="53"/>
      <c r="H5396" s="53"/>
      <c r="I5396" s="53"/>
      <c r="J5396" s="53"/>
      <c r="K5396" s="53"/>
      <c r="L5396" s="53"/>
      <c r="M5396" s="53"/>
      <c r="N5396" s="53"/>
      <c r="O5396" s="53"/>
      <c r="P5396" s="53"/>
      <c r="Q5396" s="59"/>
    </row>
    <row r="5397" spans="2:17" ht="11.5" customHeight="1" x14ac:dyDescent="0.15">
      <c r="B5397" s="28"/>
      <c r="D5397" s="52"/>
      <c r="E5397" s="53"/>
      <c r="F5397" s="53"/>
      <c r="G5397" s="53"/>
      <c r="H5397" s="53"/>
      <c r="I5397" s="53"/>
      <c r="J5397" s="53"/>
      <c r="K5397" s="53"/>
      <c r="L5397" s="53"/>
      <c r="M5397" s="53"/>
      <c r="N5397" s="53"/>
      <c r="O5397" s="53"/>
      <c r="P5397" s="53"/>
      <c r="Q5397" s="59"/>
    </row>
    <row r="5398" spans="2:17" ht="11.5" customHeight="1" x14ac:dyDescent="0.15">
      <c r="B5398" s="28"/>
      <c r="D5398" s="52"/>
      <c r="E5398" s="53"/>
      <c r="F5398" s="53"/>
      <c r="G5398" s="53"/>
      <c r="H5398" s="53"/>
      <c r="I5398" s="53"/>
      <c r="J5398" s="53"/>
      <c r="K5398" s="53"/>
      <c r="L5398" s="53"/>
      <c r="M5398" s="53"/>
      <c r="N5398" s="53"/>
      <c r="O5398" s="53"/>
      <c r="P5398" s="53"/>
      <c r="Q5398" s="59"/>
    </row>
    <row r="5399" spans="2:17" ht="11.5" customHeight="1" x14ac:dyDescent="0.15">
      <c r="B5399" s="28"/>
      <c r="D5399" s="52"/>
      <c r="E5399" s="53"/>
      <c r="F5399" s="53"/>
      <c r="G5399" s="53"/>
      <c r="H5399" s="53"/>
      <c r="I5399" s="53"/>
      <c r="J5399" s="53"/>
      <c r="K5399" s="53"/>
      <c r="L5399" s="53"/>
      <c r="M5399" s="53"/>
      <c r="N5399" s="53"/>
      <c r="O5399" s="53"/>
      <c r="P5399" s="53"/>
      <c r="Q5399" s="59"/>
    </row>
    <row r="5400" spans="2:17" ht="11.5" customHeight="1" x14ac:dyDescent="0.15">
      <c r="B5400" s="28"/>
      <c r="D5400" s="52"/>
      <c r="E5400" s="53"/>
      <c r="F5400" s="53"/>
      <c r="G5400" s="53"/>
      <c r="H5400" s="53"/>
      <c r="I5400" s="53"/>
      <c r="J5400" s="53"/>
      <c r="K5400" s="53"/>
      <c r="L5400" s="53"/>
      <c r="M5400" s="53"/>
      <c r="N5400" s="53"/>
      <c r="O5400" s="53"/>
      <c r="P5400" s="53"/>
      <c r="Q5400" s="59"/>
    </row>
    <row r="5401" spans="2:17" ht="11.5" customHeight="1" x14ac:dyDescent="0.15">
      <c r="B5401" s="28"/>
      <c r="D5401" s="52"/>
      <c r="E5401" s="53"/>
      <c r="F5401" s="53"/>
      <c r="G5401" s="53"/>
      <c r="H5401" s="53"/>
      <c r="I5401" s="53"/>
      <c r="J5401" s="53"/>
      <c r="K5401" s="53"/>
      <c r="L5401" s="53"/>
      <c r="M5401" s="53"/>
      <c r="N5401" s="53"/>
      <c r="O5401" s="53"/>
      <c r="P5401" s="53"/>
      <c r="Q5401" s="59"/>
    </row>
    <row r="5402" spans="2:17" ht="11.5" customHeight="1" x14ac:dyDescent="0.15">
      <c r="B5402" s="28"/>
      <c r="D5402" s="52"/>
      <c r="E5402" s="53"/>
      <c r="F5402" s="53"/>
      <c r="G5402" s="53"/>
      <c r="H5402" s="53"/>
      <c r="I5402" s="53"/>
      <c r="J5402" s="53"/>
      <c r="K5402" s="53"/>
      <c r="L5402" s="53"/>
      <c r="M5402" s="53"/>
      <c r="N5402" s="53"/>
      <c r="O5402" s="53"/>
      <c r="P5402" s="53"/>
      <c r="Q5402" s="59"/>
    </row>
    <row r="5403" spans="2:17" ht="11.5" customHeight="1" x14ac:dyDescent="0.15">
      <c r="B5403" s="28"/>
      <c r="D5403" s="52"/>
      <c r="E5403" s="53"/>
      <c r="F5403" s="53"/>
      <c r="G5403" s="53"/>
      <c r="H5403" s="53"/>
      <c r="I5403" s="53"/>
      <c r="J5403" s="53"/>
      <c r="K5403" s="53"/>
      <c r="L5403" s="53"/>
      <c r="M5403" s="53"/>
      <c r="N5403" s="53"/>
      <c r="O5403" s="53"/>
      <c r="P5403" s="53"/>
      <c r="Q5403" s="59"/>
    </row>
    <row r="5404" spans="2:17" ht="11.5" customHeight="1" x14ac:dyDescent="0.15">
      <c r="B5404" s="28"/>
      <c r="D5404" s="52"/>
      <c r="E5404" s="53"/>
      <c r="F5404" s="53"/>
      <c r="G5404" s="53"/>
      <c r="H5404" s="53"/>
      <c r="I5404" s="53"/>
      <c r="J5404" s="53"/>
      <c r="K5404" s="53"/>
      <c r="L5404" s="53"/>
      <c r="M5404" s="53"/>
      <c r="N5404" s="53"/>
      <c r="O5404" s="53"/>
      <c r="P5404" s="53"/>
      <c r="Q5404" s="59"/>
    </row>
    <row r="5405" spans="2:17" ht="11.5" customHeight="1" x14ac:dyDescent="0.15">
      <c r="B5405" s="28"/>
      <c r="D5405" s="52"/>
      <c r="E5405" s="53"/>
      <c r="F5405" s="53"/>
      <c r="G5405" s="53"/>
      <c r="H5405" s="53"/>
      <c r="I5405" s="53"/>
      <c r="J5405" s="53"/>
      <c r="K5405" s="53"/>
      <c r="L5405" s="53"/>
      <c r="M5405" s="53"/>
      <c r="N5405" s="53"/>
      <c r="O5405" s="53"/>
      <c r="P5405" s="53"/>
      <c r="Q5405" s="59"/>
    </row>
    <row r="5406" spans="2:17" ht="11.5" customHeight="1" x14ac:dyDescent="0.15">
      <c r="B5406" s="28"/>
      <c r="D5406" s="52"/>
      <c r="E5406" s="53"/>
      <c r="F5406" s="53"/>
      <c r="G5406" s="53"/>
      <c r="H5406" s="53"/>
      <c r="I5406" s="53"/>
      <c r="J5406" s="53"/>
      <c r="K5406" s="53"/>
      <c r="L5406" s="53"/>
      <c r="M5406" s="53"/>
      <c r="N5406" s="53"/>
      <c r="O5406" s="53"/>
      <c r="P5406" s="53"/>
      <c r="Q5406" s="59"/>
    </row>
    <row r="5407" spans="2:17" ht="11.5" customHeight="1" x14ac:dyDescent="0.15">
      <c r="B5407" s="28"/>
      <c r="D5407" s="52"/>
      <c r="E5407" s="53"/>
      <c r="F5407" s="53"/>
      <c r="G5407" s="53"/>
      <c r="H5407" s="53"/>
      <c r="I5407" s="53"/>
      <c r="J5407" s="53"/>
      <c r="K5407" s="53"/>
      <c r="L5407" s="53"/>
      <c r="M5407" s="53"/>
      <c r="N5407" s="53"/>
      <c r="O5407" s="53"/>
      <c r="P5407" s="53"/>
      <c r="Q5407" s="59"/>
    </row>
    <row r="5408" spans="2:17" ht="11.5" customHeight="1" x14ac:dyDescent="0.15">
      <c r="B5408" s="28"/>
      <c r="D5408" s="52"/>
      <c r="E5408" s="53"/>
      <c r="F5408" s="53"/>
      <c r="G5408" s="53"/>
      <c r="H5408" s="53"/>
      <c r="I5408" s="53"/>
      <c r="J5408" s="53"/>
      <c r="K5408" s="53"/>
      <c r="L5408" s="53"/>
      <c r="M5408" s="53"/>
      <c r="N5408" s="53"/>
      <c r="O5408" s="53"/>
      <c r="P5408" s="53"/>
      <c r="Q5408" s="59"/>
    </row>
    <row r="5409" spans="2:17" ht="11.5" customHeight="1" x14ac:dyDescent="0.15">
      <c r="B5409" s="28"/>
      <c r="D5409" s="52"/>
      <c r="E5409" s="53"/>
      <c r="F5409" s="53"/>
      <c r="G5409" s="53"/>
      <c r="H5409" s="53"/>
      <c r="I5409" s="53"/>
      <c r="J5409" s="53"/>
      <c r="K5409" s="53"/>
      <c r="L5409" s="53"/>
      <c r="M5409" s="53"/>
      <c r="N5409" s="53"/>
      <c r="O5409" s="53"/>
      <c r="P5409" s="53"/>
      <c r="Q5409" s="59"/>
    </row>
    <row r="5410" spans="2:17" ht="11.5" customHeight="1" x14ac:dyDescent="0.15">
      <c r="B5410" s="28"/>
      <c r="D5410" s="52"/>
      <c r="E5410" s="53"/>
      <c r="F5410" s="53"/>
      <c r="G5410" s="53"/>
      <c r="H5410" s="53"/>
      <c r="I5410" s="53"/>
      <c r="J5410" s="53"/>
      <c r="K5410" s="53"/>
      <c r="L5410" s="53"/>
      <c r="M5410" s="53"/>
      <c r="N5410" s="53"/>
      <c r="O5410" s="53"/>
      <c r="P5410" s="53"/>
      <c r="Q5410" s="59"/>
    </row>
    <row r="5411" spans="2:17" ht="11.5" customHeight="1" x14ac:dyDescent="0.15">
      <c r="B5411" s="28"/>
      <c r="D5411" s="52"/>
      <c r="E5411" s="53"/>
      <c r="F5411" s="53"/>
      <c r="G5411" s="53"/>
      <c r="H5411" s="53"/>
      <c r="I5411" s="53"/>
      <c r="J5411" s="53"/>
      <c r="K5411" s="53"/>
      <c r="L5411" s="53"/>
      <c r="M5411" s="53"/>
      <c r="N5411" s="53"/>
      <c r="O5411" s="53"/>
      <c r="P5411" s="53"/>
      <c r="Q5411" s="59"/>
    </row>
    <row r="5412" spans="2:17" ht="11.5" customHeight="1" x14ac:dyDescent="0.15">
      <c r="B5412" s="28"/>
      <c r="D5412" s="52"/>
      <c r="E5412" s="53"/>
      <c r="F5412" s="53"/>
      <c r="G5412" s="53"/>
      <c r="H5412" s="53"/>
      <c r="I5412" s="53"/>
      <c r="J5412" s="53"/>
      <c r="K5412" s="53"/>
      <c r="L5412" s="53"/>
      <c r="M5412" s="53"/>
      <c r="N5412" s="53"/>
      <c r="O5412" s="53"/>
      <c r="P5412" s="53"/>
      <c r="Q5412" s="59"/>
    </row>
    <row r="5413" spans="2:17" ht="11.5" customHeight="1" x14ac:dyDescent="0.15">
      <c r="B5413" s="28"/>
      <c r="D5413" s="52"/>
      <c r="E5413" s="53"/>
      <c r="F5413" s="53"/>
      <c r="G5413" s="53"/>
      <c r="H5413" s="53"/>
      <c r="I5413" s="53"/>
      <c r="J5413" s="53"/>
      <c r="K5413" s="53"/>
      <c r="L5413" s="53"/>
      <c r="M5413" s="53"/>
      <c r="N5413" s="53"/>
      <c r="O5413" s="53"/>
      <c r="P5413" s="53"/>
      <c r="Q5413" s="59"/>
    </row>
    <row r="5414" spans="2:17" ht="11.5" customHeight="1" x14ac:dyDescent="0.15">
      <c r="B5414" s="28"/>
      <c r="D5414" s="52"/>
      <c r="E5414" s="53"/>
      <c r="F5414" s="53"/>
      <c r="G5414" s="53"/>
      <c r="H5414" s="53"/>
      <c r="I5414" s="53"/>
      <c r="J5414" s="53"/>
      <c r="K5414" s="53"/>
      <c r="L5414" s="53"/>
      <c r="M5414" s="53"/>
      <c r="N5414" s="53"/>
      <c r="O5414" s="53"/>
      <c r="P5414" s="53"/>
      <c r="Q5414" s="59"/>
    </row>
    <row r="5415" spans="2:17" ht="11.5" customHeight="1" x14ac:dyDescent="0.15">
      <c r="B5415" s="28"/>
      <c r="D5415" s="52"/>
      <c r="E5415" s="53"/>
      <c r="F5415" s="53"/>
      <c r="G5415" s="53"/>
      <c r="H5415" s="53"/>
      <c r="I5415" s="53"/>
      <c r="J5415" s="53"/>
      <c r="K5415" s="53"/>
      <c r="L5415" s="53"/>
      <c r="M5415" s="53"/>
      <c r="N5415" s="53"/>
      <c r="O5415" s="53"/>
      <c r="P5415" s="53"/>
      <c r="Q5415" s="59"/>
    </row>
    <row r="5416" spans="2:17" ht="11.5" customHeight="1" x14ac:dyDescent="0.15">
      <c r="B5416" s="28"/>
      <c r="D5416" s="52"/>
      <c r="E5416" s="53"/>
      <c r="F5416" s="53"/>
      <c r="G5416" s="53"/>
      <c r="H5416" s="53"/>
      <c r="I5416" s="53"/>
      <c r="J5416" s="53"/>
      <c r="K5416" s="53"/>
      <c r="L5416" s="53"/>
      <c r="M5416" s="53"/>
      <c r="N5416" s="53"/>
      <c r="O5416" s="53"/>
      <c r="P5416" s="53"/>
      <c r="Q5416" s="59"/>
    </row>
    <row r="5417" spans="2:17" ht="11.5" customHeight="1" x14ac:dyDescent="0.15">
      <c r="B5417" s="28"/>
      <c r="D5417" s="52"/>
      <c r="E5417" s="53"/>
      <c r="F5417" s="53"/>
      <c r="G5417" s="53"/>
      <c r="H5417" s="53"/>
      <c r="I5417" s="53"/>
      <c r="J5417" s="53"/>
      <c r="K5417" s="53"/>
      <c r="L5417" s="53"/>
      <c r="M5417" s="53"/>
      <c r="N5417" s="53"/>
      <c r="O5417" s="53"/>
      <c r="P5417" s="53"/>
      <c r="Q5417" s="59"/>
    </row>
    <row r="5418" spans="2:17" ht="11.5" customHeight="1" x14ac:dyDescent="0.15">
      <c r="B5418" s="28"/>
      <c r="D5418" s="52"/>
      <c r="E5418" s="53"/>
      <c r="F5418" s="53"/>
      <c r="G5418" s="53"/>
      <c r="H5418" s="53"/>
      <c r="I5418" s="53"/>
      <c r="J5418" s="53"/>
      <c r="K5418" s="53"/>
      <c r="L5418" s="53"/>
      <c r="M5418" s="53"/>
      <c r="N5418" s="53"/>
      <c r="O5418" s="53"/>
      <c r="P5418" s="53"/>
      <c r="Q5418" s="59"/>
    </row>
    <row r="5419" spans="2:17" ht="11.5" customHeight="1" x14ac:dyDescent="0.15">
      <c r="B5419" s="28"/>
      <c r="D5419" s="52"/>
      <c r="E5419" s="53"/>
      <c r="F5419" s="53"/>
      <c r="G5419" s="53"/>
      <c r="H5419" s="53"/>
      <c r="I5419" s="53"/>
      <c r="J5419" s="53"/>
      <c r="K5419" s="53"/>
      <c r="L5419" s="53"/>
      <c r="M5419" s="53"/>
      <c r="N5419" s="53"/>
      <c r="O5419" s="53"/>
      <c r="P5419" s="53"/>
      <c r="Q5419" s="59"/>
    </row>
    <row r="5420" spans="2:17" ht="11.5" customHeight="1" x14ac:dyDescent="0.15">
      <c r="B5420" s="28"/>
      <c r="D5420" s="52"/>
      <c r="E5420" s="53"/>
      <c r="F5420" s="53"/>
      <c r="G5420" s="53"/>
      <c r="H5420" s="53"/>
      <c r="I5420" s="53"/>
      <c r="J5420" s="53"/>
      <c r="K5420" s="53"/>
      <c r="L5420" s="53"/>
      <c r="M5420" s="53"/>
      <c r="N5420" s="53"/>
      <c r="O5420" s="53"/>
      <c r="P5420" s="53"/>
      <c r="Q5420" s="59"/>
    </row>
    <row r="5421" spans="2:17" ht="11.5" customHeight="1" x14ac:dyDescent="0.15">
      <c r="B5421" s="28"/>
      <c r="D5421" s="52"/>
      <c r="E5421" s="53"/>
      <c r="F5421" s="53"/>
      <c r="G5421" s="53"/>
      <c r="H5421" s="53"/>
      <c r="I5421" s="53"/>
      <c r="J5421" s="53"/>
      <c r="K5421" s="53"/>
      <c r="L5421" s="53"/>
      <c r="M5421" s="53"/>
      <c r="N5421" s="53"/>
      <c r="O5421" s="53"/>
      <c r="P5421" s="53"/>
      <c r="Q5421" s="59"/>
    </row>
    <row r="5422" spans="2:17" ht="11.5" customHeight="1" x14ac:dyDescent="0.15">
      <c r="B5422" s="28"/>
      <c r="D5422" s="52"/>
      <c r="E5422" s="53"/>
      <c r="F5422" s="53"/>
      <c r="G5422" s="53"/>
      <c r="H5422" s="53"/>
      <c r="I5422" s="53"/>
      <c r="J5422" s="53"/>
      <c r="K5422" s="53"/>
      <c r="L5422" s="53"/>
      <c r="M5422" s="53"/>
      <c r="N5422" s="53"/>
      <c r="O5422" s="53"/>
      <c r="P5422" s="53"/>
      <c r="Q5422" s="59"/>
    </row>
    <row r="5423" spans="2:17" ht="11.5" customHeight="1" x14ac:dyDescent="0.15">
      <c r="B5423" s="28"/>
      <c r="D5423" s="52"/>
      <c r="E5423" s="53"/>
      <c r="F5423" s="53"/>
      <c r="G5423" s="53"/>
      <c r="H5423" s="53"/>
      <c r="I5423" s="53"/>
      <c r="J5423" s="53"/>
      <c r="K5423" s="53"/>
      <c r="L5423" s="53"/>
      <c r="M5423" s="53"/>
      <c r="N5423" s="53"/>
      <c r="O5423" s="53"/>
      <c r="P5423" s="53"/>
      <c r="Q5423" s="59"/>
    </row>
    <row r="5424" spans="2:17" ht="11.5" customHeight="1" x14ac:dyDescent="0.15">
      <c r="B5424" s="28"/>
      <c r="D5424" s="52"/>
      <c r="E5424" s="53"/>
      <c r="F5424" s="53"/>
      <c r="G5424" s="53"/>
      <c r="H5424" s="53"/>
      <c r="I5424" s="53"/>
      <c r="J5424" s="53"/>
      <c r="K5424" s="53"/>
      <c r="L5424" s="53"/>
      <c r="M5424" s="53"/>
      <c r="N5424" s="53"/>
      <c r="O5424" s="53"/>
      <c r="P5424" s="53"/>
      <c r="Q5424" s="59"/>
    </row>
    <row r="5425" spans="2:17" ht="11.5" customHeight="1" x14ac:dyDescent="0.15">
      <c r="B5425" s="28"/>
      <c r="D5425" s="52"/>
      <c r="E5425" s="53"/>
      <c r="F5425" s="53"/>
      <c r="G5425" s="53"/>
      <c r="H5425" s="53"/>
      <c r="I5425" s="53"/>
      <c r="J5425" s="53"/>
      <c r="K5425" s="53"/>
      <c r="L5425" s="53"/>
      <c r="M5425" s="53"/>
      <c r="N5425" s="53"/>
      <c r="O5425" s="53"/>
      <c r="P5425" s="53"/>
      <c r="Q5425" s="59"/>
    </row>
    <row r="5426" spans="2:17" ht="11.5" customHeight="1" x14ac:dyDescent="0.15">
      <c r="B5426" s="28"/>
      <c r="D5426" s="52"/>
      <c r="E5426" s="53"/>
      <c r="F5426" s="53"/>
      <c r="G5426" s="53"/>
      <c r="H5426" s="53"/>
      <c r="I5426" s="53"/>
      <c r="J5426" s="53"/>
      <c r="K5426" s="53"/>
      <c r="L5426" s="53"/>
      <c r="M5426" s="53"/>
      <c r="N5426" s="53"/>
      <c r="O5426" s="53"/>
      <c r="P5426" s="53"/>
      <c r="Q5426" s="59"/>
    </row>
    <row r="5427" spans="2:17" ht="11.5" customHeight="1" x14ac:dyDescent="0.15">
      <c r="B5427" s="28"/>
      <c r="D5427" s="52"/>
      <c r="E5427" s="53"/>
      <c r="F5427" s="53"/>
      <c r="G5427" s="53"/>
      <c r="H5427" s="53"/>
      <c r="I5427" s="53"/>
      <c r="J5427" s="53"/>
      <c r="K5427" s="53"/>
      <c r="L5427" s="53"/>
      <c r="M5427" s="53"/>
      <c r="N5427" s="53"/>
      <c r="O5427" s="53"/>
      <c r="P5427" s="53"/>
      <c r="Q5427" s="59"/>
    </row>
    <row r="5428" spans="2:17" ht="11.5" customHeight="1" x14ac:dyDescent="0.15">
      <c r="B5428" s="28"/>
      <c r="D5428" s="52"/>
      <c r="E5428" s="53"/>
      <c r="F5428" s="53"/>
      <c r="G5428" s="53"/>
      <c r="H5428" s="53"/>
      <c r="I5428" s="53"/>
      <c r="J5428" s="53"/>
      <c r="K5428" s="53"/>
      <c r="L5428" s="53"/>
      <c r="M5428" s="53"/>
      <c r="N5428" s="53"/>
      <c r="O5428" s="53"/>
      <c r="P5428" s="53"/>
      <c r="Q5428" s="59"/>
    </row>
    <row r="5429" spans="2:17" ht="11.5" customHeight="1" x14ac:dyDescent="0.15">
      <c r="B5429" s="28"/>
      <c r="D5429" s="52"/>
      <c r="E5429" s="53"/>
      <c r="F5429" s="53"/>
      <c r="G5429" s="53"/>
      <c r="H5429" s="53"/>
      <c r="I5429" s="53"/>
      <c r="J5429" s="53"/>
      <c r="K5429" s="53"/>
      <c r="L5429" s="53"/>
      <c r="M5429" s="53"/>
      <c r="N5429" s="53"/>
      <c r="O5429" s="53"/>
      <c r="P5429" s="53"/>
      <c r="Q5429" s="59"/>
    </row>
    <row r="5430" spans="2:17" ht="11.5" customHeight="1" x14ac:dyDescent="0.15">
      <c r="B5430" s="28"/>
      <c r="D5430" s="52"/>
      <c r="E5430" s="53"/>
      <c r="F5430" s="53"/>
      <c r="G5430" s="53"/>
      <c r="H5430" s="53"/>
      <c r="I5430" s="53"/>
      <c r="J5430" s="53"/>
      <c r="K5430" s="53"/>
      <c r="L5430" s="53"/>
      <c r="M5430" s="53"/>
      <c r="N5430" s="53"/>
      <c r="O5430" s="53"/>
      <c r="P5430" s="53"/>
      <c r="Q5430" s="59"/>
    </row>
    <row r="5431" spans="2:17" ht="11.5" customHeight="1" x14ac:dyDescent="0.15">
      <c r="B5431" s="28"/>
      <c r="D5431" s="52"/>
      <c r="E5431" s="53"/>
      <c r="F5431" s="53"/>
      <c r="G5431" s="53"/>
      <c r="H5431" s="53"/>
      <c r="I5431" s="53"/>
      <c r="J5431" s="53"/>
      <c r="K5431" s="53"/>
      <c r="L5431" s="53"/>
      <c r="M5431" s="53"/>
      <c r="N5431" s="53"/>
      <c r="O5431" s="53"/>
      <c r="P5431" s="53"/>
      <c r="Q5431" s="59"/>
    </row>
    <row r="5432" spans="2:17" ht="11.5" customHeight="1" x14ac:dyDescent="0.15">
      <c r="B5432" s="28"/>
      <c r="D5432" s="52"/>
      <c r="E5432" s="53"/>
      <c r="F5432" s="53"/>
      <c r="G5432" s="53"/>
      <c r="H5432" s="53"/>
      <c r="I5432" s="53"/>
      <c r="J5432" s="53"/>
      <c r="K5432" s="53"/>
      <c r="L5432" s="53"/>
      <c r="M5432" s="53"/>
      <c r="N5432" s="53"/>
      <c r="O5432" s="53"/>
      <c r="P5432" s="53"/>
      <c r="Q5432" s="59"/>
    </row>
    <row r="5433" spans="2:17" ht="11.5" customHeight="1" x14ac:dyDescent="0.15">
      <c r="B5433" s="28"/>
      <c r="D5433" s="52"/>
      <c r="E5433" s="53"/>
      <c r="F5433" s="53"/>
      <c r="G5433" s="53"/>
      <c r="H5433" s="53"/>
      <c r="I5433" s="53"/>
      <c r="J5433" s="53"/>
      <c r="K5433" s="53"/>
      <c r="L5433" s="53"/>
      <c r="M5433" s="53"/>
      <c r="N5433" s="53"/>
      <c r="O5433" s="53"/>
      <c r="P5433" s="53"/>
      <c r="Q5433" s="59"/>
    </row>
    <row r="5434" spans="2:17" ht="11.5" customHeight="1" x14ac:dyDescent="0.15">
      <c r="B5434" s="28"/>
      <c r="D5434" s="52"/>
      <c r="E5434" s="53"/>
      <c r="F5434" s="53"/>
      <c r="G5434" s="53"/>
      <c r="H5434" s="53"/>
      <c r="I5434" s="53"/>
      <c r="J5434" s="53"/>
      <c r="K5434" s="53"/>
      <c r="L5434" s="53"/>
      <c r="M5434" s="53"/>
      <c r="N5434" s="53"/>
      <c r="O5434" s="53"/>
      <c r="P5434" s="53"/>
      <c r="Q5434" s="59"/>
    </row>
    <row r="5435" spans="2:17" ht="11.5" customHeight="1" x14ac:dyDescent="0.15">
      <c r="B5435" s="28"/>
      <c r="D5435" s="52"/>
      <c r="E5435" s="53"/>
      <c r="F5435" s="53"/>
      <c r="G5435" s="53"/>
      <c r="H5435" s="53"/>
      <c r="I5435" s="53"/>
      <c r="J5435" s="53"/>
      <c r="K5435" s="53"/>
      <c r="L5435" s="53"/>
      <c r="M5435" s="53"/>
      <c r="N5435" s="53"/>
      <c r="O5435" s="53"/>
      <c r="P5435" s="53"/>
      <c r="Q5435" s="59"/>
    </row>
    <row r="5436" spans="2:17" ht="11.5" customHeight="1" x14ac:dyDescent="0.15">
      <c r="B5436" s="28"/>
      <c r="D5436" s="52"/>
      <c r="E5436" s="53"/>
      <c r="F5436" s="53"/>
      <c r="G5436" s="53"/>
      <c r="H5436" s="53"/>
      <c r="I5436" s="53"/>
      <c r="J5436" s="53"/>
      <c r="K5436" s="53"/>
      <c r="L5436" s="53"/>
      <c r="M5436" s="53"/>
      <c r="N5436" s="53"/>
      <c r="O5436" s="53"/>
      <c r="P5436" s="53"/>
      <c r="Q5436" s="59"/>
    </row>
    <row r="5437" spans="2:17" ht="11.5" customHeight="1" x14ac:dyDescent="0.15">
      <c r="B5437" s="28"/>
      <c r="D5437" s="52"/>
      <c r="E5437" s="53"/>
      <c r="F5437" s="53"/>
      <c r="G5437" s="53"/>
      <c r="H5437" s="53"/>
      <c r="I5437" s="53"/>
      <c r="J5437" s="53"/>
      <c r="K5437" s="53"/>
      <c r="L5437" s="53"/>
      <c r="M5437" s="53"/>
      <c r="N5437" s="53"/>
      <c r="O5437" s="53"/>
      <c r="P5437" s="53"/>
      <c r="Q5437" s="59"/>
    </row>
    <row r="5438" spans="2:17" ht="11.5" customHeight="1" x14ac:dyDescent="0.15">
      <c r="B5438" s="28"/>
      <c r="D5438" s="52"/>
      <c r="E5438" s="53"/>
      <c r="F5438" s="53"/>
      <c r="G5438" s="53"/>
      <c r="H5438" s="53"/>
      <c r="I5438" s="53"/>
      <c r="J5438" s="53"/>
      <c r="K5438" s="53"/>
      <c r="L5438" s="53"/>
      <c r="M5438" s="53"/>
      <c r="N5438" s="53"/>
      <c r="O5438" s="53"/>
      <c r="P5438" s="53"/>
      <c r="Q5438" s="59"/>
    </row>
    <row r="5439" spans="2:17" ht="11.5" customHeight="1" x14ac:dyDescent="0.15">
      <c r="B5439" s="28"/>
      <c r="D5439" s="52"/>
      <c r="E5439" s="53"/>
      <c r="F5439" s="53"/>
      <c r="G5439" s="53"/>
      <c r="H5439" s="53"/>
      <c r="I5439" s="53"/>
      <c r="J5439" s="53"/>
      <c r="K5439" s="53"/>
      <c r="L5439" s="53"/>
      <c r="M5439" s="53"/>
      <c r="N5439" s="53"/>
      <c r="O5439" s="53"/>
      <c r="P5439" s="53"/>
      <c r="Q5439" s="59"/>
    </row>
    <row r="5440" spans="2:17" ht="11.5" customHeight="1" x14ac:dyDescent="0.15">
      <c r="B5440" s="28"/>
      <c r="D5440" s="52"/>
      <c r="E5440" s="53"/>
      <c r="F5440" s="53"/>
      <c r="G5440" s="53"/>
      <c r="H5440" s="53"/>
      <c r="I5440" s="53"/>
      <c r="J5440" s="53"/>
      <c r="K5440" s="53"/>
      <c r="L5440" s="53"/>
      <c r="M5440" s="53"/>
      <c r="N5440" s="53"/>
      <c r="O5440" s="53"/>
      <c r="P5440" s="53"/>
      <c r="Q5440" s="59"/>
    </row>
    <row r="5441" spans="2:17" ht="11.5" customHeight="1" x14ac:dyDescent="0.15">
      <c r="B5441" s="28"/>
      <c r="D5441" s="52"/>
      <c r="E5441" s="53"/>
      <c r="F5441" s="53"/>
      <c r="G5441" s="53"/>
      <c r="H5441" s="53"/>
      <c r="I5441" s="53"/>
      <c r="J5441" s="53"/>
      <c r="K5441" s="53"/>
      <c r="L5441" s="53"/>
      <c r="M5441" s="53"/>
      <c r="N5441" s="53"/>
      <c r="O5441" s="53"/>
      <c r="P5441" s="53"/>
      <c r="Q5441" s="59"/>
    </row>
    <row r="5442" spans="2:17" ht="11.5" customHeight="1" x14ac:dyDescent="0.15">
      <c r="B5442" s="28"/>
      <c r="D5442" s="52"/>
      <c r="E5442" s="53"/>
      <c r="F5442" s="53"/>
      <c r="G5442" s="53"/>
      <c r="H5442" s="53"/>
      <c r="I5442" s="53"/>
      <c r="J5442" s="53"/>
      <c r="K5442" s="53"/>
      <c r="L5442" s="53"/>
      <c r="M5442" s="53"/>
      <c r="N5442" s="53"/>
      <c r="O5442" s="53"/>
      <c r="P5442" s="53"/>
      <c r="Q5442" s="59"/>
    </row>
    <row r="5443" spans="2:17" ht="11.5" customHeight="1" x14ac:dyDescent="0.15">
      <c r="B5443" s="28"/>
      <c r="D5443" s="52"/>
      <c r="E5443" s="53"/>
      <c r="F5443" s="53"/>
      <c r="G5443" s="53"/>
      <c r="H5443" s="53"/>
      <c r="I5443" s="53"/>
      <c r="J5443" s="53"/>
      <c r="K5443" s="53"/>
      <c r="L5443" s="53"/>
      <c r="M5443" s="53"/>
      <c r="N5443" s="53"/>
      <c r="O5443" s="53"/>
      <c r="P5443" s="53"/>
      <c r="Q5443" s="59"/>
    </row>
    <row r="5444" spans="2:17" ht="11.5" customHeight="1" x14ac:dyDescent="0.15">
      <c r="B5444" s="28"/>
      <c r="D5444" s="52"/>
      <c r="E5444" s="53"/>
      <c r="F5444" s="53"/>
      <c r="G5444" s="53"/>
      <c r="H5444" s="53"/>
      <c r="I5444" s="53"/>
      <c r="J5444" s="53"/>
      <c r="K5444" s="53"/>
      <c r="L5444" s="53"/>
      <c r="M5444" s="53"/>
      <c r="N5444" s="53"/>
      <c r="O5444" s="53"/>
      <c r="P5444" s="53"/>
      <c r="Q5444" s="59"/>
    </row>
    <row r="5445" spans="2:17" ht="11.5" customHeight="1" x14ac:dyDescent="0.15">
      <c r="B5445" s="28"/>
      <c r="D5445" s="52"/>
      <c r="E5445" s="53"/>
      <c r="F5445" s="53"/>
      <c r="G5445" s="53"/>
      <c r="H5445" s="53"/>
      <c r="I5445" s="53"/>
      <c r="J5445" s="53"/>
      <c r="K5445" s="53"/>
      <c r="L5445" s="53"/>
      <c r="M5445" s="53"/>
      <c r="N5445" s="53"/>
      <c r="O5445" s="53"/>
      <c r="P5445" s="53"/>
      <c r="Q5445" s="59"/>
    </row>
    <row r="5446" spans="2:17" ht="11.5" customHeight="1" x14ac:dyDescent="0.15">
      <c r="B5446" s="28"/>
      <c r="D5446" s="52"/>
      <c r="E5446" s="53"/>
      <c r="F5446" s="53"/>
      <c r="G5446" s="53"/>
      <c r="H5446" s="53"/>
      <c r="I5446" s="53"/>
      <c r="J5446" s="53"/>
      <c r="K5446" s="53"/>
      <c r="L5446" s="53"/>
      <c r="M5446" s="53"/>
      <c r="N5446" s="53"/>
      <c r="O5446" s="53"/>
      <c r="P5446" s="53"/>
      <c r="Q5446" s="59"/>
    </row>
    <row r="5447" spans="2:17" ht="11.5" customHeight="1" x14ac:dyDescent="0.15">
      <c r="B5447" s="28"/>
      <c r="D5447" s="52"/>
      <c r="E5447" s="53"/>
      <c r="F5447" s="53"/>
      <c r="G5447" s="53"/>
      <c r="H5447" s="53"/>
      <c r="I5447" s="53"/>
      <c r="J5447" s="53"/>
      <c r="K5447" s="53"/>
      <c r="L5447" s="53"/>
      <c r="M5447" s="53"/>
      <c r="N5447" s="53"/>
      <c r="O5447" s="53"/>
      <c r="P5447" s="53"/>
      <c r="Q5447" s="59"/>
    </row>
    <row r="5448" spans="2:17" ht="11.5" customHeight="1" x14ac:dyDescent="0.15">
      <c r="B5448" s="28"/>
      <c r="D5448" s="52"/>
      <c r="E5448" s="53"/>
      <c r="F5448" s="53"/>
      <c r="G5448" s="53"/>
      <c r="H5448" s="53"/>
      <c r="I5448" s="53"/>
      <c r="J5448" s="53"/>
      <c r="K5448" s="53"/>
      <c r="L5448" s="53"/>
      <c r="M5448" s="53"/>
      <c r="N5448" s="53"/>
      <c r="O5448" s="53"/>
      <c r="P5448" s="53"/>
      <c r="Q5448" s="59"/>
    </row>
    <row r="5449" spans="2:17" ht="11.5" customHeight="1" x14ac:dyDescent="0.15">
      <c r="B5449" s="28"/>
      <c r="D5449" s="52"/>
      <c r="E5449" s="53"/>
      <c r="F5449" s="53"/>
      <c r="G5449" s="53"/>
      <c r="H5449" s="53"/>
      <c r="I5449" s="53"/>
      <c r="J5449" s="53"/>
      <c r="K5449" s="53"/>
      <c r="L5449" s="53"/>
      <c r="M5449" s="53"/>
      <c r="N5449" s="53"/>
      <c r="O5449" s="53"/>
      <c r="P5449" s="53"/>
      <c r="Q5449" s="59"/>
    </row>
    <row r="5450" spans="2:17" ht="11.5" customHeight="1" x14ac:dyDescent="0.15">
      <c r="B5450" s="28"/>
      <c r="D5450" s="52"/>
      <c r="E5450" s="53"/>
      <c r="F5450" s="53"/>
      <c r="G5450" s="53"/>
      <c r="H5450" s="53"/>
      <c r="I5450" s="53"/>
      <c r="J5450" s="53"/>
      <c r="K5450" s="53"/>
      <c r="L5450" s="53"/>
      <c r="M5450" s="53"/>
      <c r="N5450" s="53"/>
      <c r="O5450" s="53"/>
      <c r="P5450" s="53"/>
      <c r="Q5450" s="59"/>
    </row>
    <row r="5451" spans="2:17" ht="11.5" customHeight="1" x14ac:dyDescent="0.15">
      <c r="B5451" s="28"/>
      <c r="D5451" s="52"/>
      <c r="E5451" s="53"/>
      <c r="F5451" s="53"/>
      <c r="G5451" s="53"/>
      <c r="H5451" s="53"/>
      <c r="I5451" s="53"/>
      <c r="J5451" s="53"/>
      <c r="K5451" s="53"/>
      <c r="L5451" s="53"/>
      <c r="M5451" s="53"/>
      <c r="N5451" s="53"/>
      <c r="O5451" s="53"/>
      <c r="P5451" s="53"/>
      <c r="Q5451" s="59"/>
    </row>
    <row r="5452" spans="2:17" ht="11.5" customHeight="1" x14ac:dyDescent="0.15">
      <c r="B5452" s="28"/>
      <c r="D5452" s="52"/>
      <c r="E5452" s="53"/>
      <c r="F5452" s="53"/>
      <c r="G5452" s="53"/>
      <c r="H5452" s="53"/>
      <c r="I5452" s="53"/>
      <c r="J5452" s="53"/>
      <c r="K5452" s="53"/>
      <c r="L5452" s="53"/>
      <c r="M5452" s="53"/>
      <c r="N5452" s="53"/>
      <c r="O5452" s="53"/>
      <c r="P5452" s="53"/>
      <c r="Q5452" s="59"/>
    </row>
    <row r="5453" spans="2:17" ht="11.5" customHeight="1" x14ac:dyDescent="0.15">
      <c r="B5453" s="28"/>
      <c r="D5453" s="52"/>
      <c r="E5453" s="53"/>
      <c r="F5453" s="53"/>
      <c r="G5453" s="53"/>
      <c r="H5453" s="53"/>
      <c r="I5453" s="53"/>
      <c r="J5453" s="53"/>
      <c r="K5453" s="53"/>
      <c r="L5453" s="53"/>
      <c r="M5453" s="53"/>
      <c r="N5453" s="53"/>
      <c r="O5453" s="53"/>
      <c r="P5453" s="53"/>
      <c r="Q5453" s="59"/>
    </row>
    <row r="5454" spans="2:17" ht="11.5" customHeight="1" x14ac:dyDescent="0.15">
      <c r="B5454" s="28"/>
      <c r="D5454" s="52"/>
      <c r="E5454" s="53"/>
      <c r="F5454" s="53"/>
      <c r="G5454" s="53"/>
      <c r="H5454" s="53"/>
      <c r="I5454" s="53"/>
      <c r="J5454" s="53"/>
      <c r="K5454" s="53"/>
      <c r="L5454" s="53"/>
      <c r="M5454" s="53"/>
      <c r="N5454" s="53"/>
      <c r="O5454" s="53"/>
      <c r="P5454" s="53"/>
      <c r="Q5454" s="59"/>
    </row>
    <row r="5455" spans="2:17" ht="11.5" customHeight="1" x14ac:dyDescent="0.15">
      <c r="B5455" s="28"/>
      <c r="D5455" s="52"/>
      <c r="E5455" s="53"/>
      <c r="F5455" s="53"/>
      <c r="G5455" s="53"/>
      <c r="H5455" s="53"/>
      <c r="I5455" s="53"/>
      <c r="J5455" s="53"/>
      <c r="K5455" s="53"/>
      <c r="L5455" s="53"/>
      <c r="M5455" s="53"/>
      <c r="N5455" s="53"/>
      <c r="O5455" s="53"/>
      <c r="P5455" s="53"/>
      <c r="Q5455" s="59"/>
    </row>
    <row r="5456" spans="2:17" ht="11.5" customHeight="1" x14ac:dyDescent="0.15">
      <c r="B5456" s="28"/>
      <c r="D5456" s="52"/>
      <c r="E5456" s="53"/>
      <c r="F5456" s="53"/>
      <c r="G5456" s="53"/>
      <c r="H5456" s="53"/>
      <c r="I5456" s="53"/>
      <c r="J5456" s="53"/>
      <c r="K5456" s="53"/>
      <c r="L5456" s="53"/>
      <c r="M5456" s="53"/>
      <c r="N5456" s="53"/>
      <c r="O5456" s="53"/>
      <c r="P5456" s="53"/>
      <c r="Q5456" s="59"/>
    </row>
    <row r="5457" spans="2:17" ht="11.5" customHeight="1" x14ac:dyDescent="0.15">
      <c r="B5457" s="28"/>
      <c r="D5457" s="52"/>
      <c r="E5457" s="53"/>
      <c r="F5457" s="53"/>
      <c r="G5457" s="53"/>
      <c r="H5457" s="53"/>
      <c r="I5457" s="53"/>
      <c r="J5457" s="53"/>
      <c r="K5457" s="53"/>
      <c r="L5457" s="53"/>
      <c r="M5457" s="53"/>
      <c r="N5457" s="53"/>
      <c r="O5457" s="53"/>
      <c r="P5457" s="53"/>
      <c r="Q5457" s="59"/>
    </row>
    <row r="5458" spans="2:17" ht="11.5" customHeight="1" x14ac:dyDescent="0.15">
      <c r="B5458" s="28"/>
      <c r="D5458" s="52"/>
      <c r="E5458" s="53"/>
      <c r="F5458" s="53"/>
      <c r="G5458" s="53"/>
      <c r="H5458" s="53"/>
      <c r="I5458" s="53"/>
      <c r="J5458" s="53"/>
      <c r="K5458" s="53"/>
      <c r="L5458" s="53"/>
      <c r="M5458" s="53"/>
      <c r="N5458" s="53"/>
      <c r="O5458" s="53"/>
      <c r="P5458" s="53"/>
      <c r="Q5458" s="59"/>
    </row>
    <row r="5459" spans="2:17" ht="11.5" customHeight="1" x14ac:dyDescent="0.15">
      <c r="B5459" s="28"/>
      <c r="D5459" s="52"/>
      <c r="E5459" s="53"/>
      <c r="F5459" s="53"/>
      <c r="G5459" s="53"/>
      <c r="H5459" s="53"/>
      <c r="I5459" s="53"/>
      <c r="J5459" s="53"/>
      <c r="K5459" s="53"/>
      <c r="L5459" s="53"/>
      <c r="M5459" s="53"/>
      <c r="N5459" s="53"/>
      <c r="O5459" s="53"/>
      <c r="P5459" s="53"/>
      <c r="Q5459" s="59"/>
    </row>
    <row r="5460" spans="2:17" ht="11.5" customHeight="1" x14ac:dyDescent="0.15">
      <c r="B5460" s="28"/>
      <c r="D5460" s="52"/>
      <c r="E5460" s="53"/>
      <c r="F5460" s="53"/>
      <c r="G5460" s="53"/>
      <c r="H5460" s="53"/>
      <c r="I5460" s="53"/>
      <c r="J5460" s="53"/>
      <c r="K5460" s="53"/>
      <c r="L5460" s="53"/>
      <c r="M5460" s="53"/>
      <c r="N5460" s="53"/>
      <c r="O5460" s="53"/>
      <c r="P5460" s="53"/>
      <c r="Q5460" s="59"/>
    </row>
    <row r="5461" spans="2:17" ht="11.5" customHeight="1" x14ac:dyDescent="0.15">
      <c r="B5461" s="28"/>
      <c r="D5461" s="52"/>
      <c r="E5461" s="53"/>
      <c r="F5461" s="53"/>
      <c r="G5461" s="53"/>
      <c r="H5461" s="53"/>
      <c r="I5461" s="53"/>
      <c r="J5461" s="53"/>
      <c r="K5461" s="53"/>
      <c r="L5461" s="53"/>
      <c r="M5461" s="53"/>
      <c r="N5461" s="53"/>
      <c r="O5461" s="53"/>
      <c r="P5461" s="53"/>
      <c r="Q5461" s="59"/>
    </row>
    <row r="5462" spans="2:17" ht="11.5" customHeight="1" x14ac:dyDescent="0.15">
      <c r="B5462" s="28"/>
      <c r="D5462" s="52"/>
      <c r="E5462" s="53"/>
      <c r="F5462" s="53"/>
      <c r="G5462" s="53"/>
      <c r="H5462" s="53"/>
      <c r="I5462" s="53"/>
      <c r="J5462" s="53"/>
      <c r="K5462" s="53"/>
      <c r="L5462" s="53"/>
      <c r="M5462" s="53"/>
      <c r="N5462" s="53"/>
      <c r="O5462" s="53"/>
      <c r="P5462" s="53"/>
      <c r="Q5462" s="59"/>
    </row>
    <row r="5463" spans="2:17" ht="11.5" customHeight="1" x14ac:dyDescent="0.15">
      <c r="B5463" s="28"/>
      <c r="D5463" s="52"/>
      <c r="E5463" s="53"/>
      <c r="F5463" s="53"/>
      <c r="G5463" s="53"/>
      <c r="H5463" s="53"/>
      <c r="I5463" s="53"/>
      <c r="J5463" s="53"/>
      <c r="K5463" s="53"/>
      <c r="L5463" s="53"/>
      <c r="M5463" s="53"/>
      <c r="N5463" s="53"/>
      <c r="O5463" s="53"/>
      <c r="P5463" s="53"/>
      <c r="Q5463" s="59"/>
    </row>
    <row r="5464" spans="2:17" ht="11.5" customHeight="1" x14ac:dyDescent="0.15">
      <c r="B5464" s="28"/>
      <c r="D5464" s="52"/>
      <c r="E5464" s="53"/>
      <c r="F5464" s="53"/>
      <c r="G5464" s="53"/>
      <c r="H5464" s="53"/>
      <c r="I5464" s="53"/>
      <c r="J5464" s="53"/>
      <c r="K5464" s="53"/>
      <c r="L5464" s="53"/>
      <c r="M5464" s="53"/>
      <c r="N5464" s="53"/>
      <c r="O5464" s="53"/>
      <c r="P5464" s="53"/>
      <c r="Q5464" s="59"/>
    </row>
    <row r="5465" spans="2:17" ht="11.5" customHeight="1" x14ac:dyDescent="0.15">
      <c r="B5465" s="28"/>
      <c r="D5465" s="52"/>
      <c r="E5465" s="53"/>
      <c r="F5465" s="53"/>
      <c r="G5465" s="53"/>
      <c r="H5465" s="53"/>
      <c r="I5465" s="53"/>
      <c r="J5465" s="53"/>
      <c r="K5465" s="53"/>
      <c r="L5465" s="53"/>
      <c r="M5465" s="53"/>
      <c r="N5465" s="53"/>
      <c r="O5465" s="53"/>
      <c r="P5465" s="53"/>
      <c r="Q5465" s="59"/>
    </row>
    <row r="5466" spans="2:17" ht="11.5" customHeight="1" x14ac:dyDescent="0.15">
      <c r="B5466" s="28"/>
      <c r="D5466" s="52"/>
      <c r="E5466" s="53"/>
      <c r="F5466" s="53"/>
      <c r="G5466" s="53"/>
      <c r="H5466" s="53"/>
      <c r="I5466" s="53"/>
      <c r="J5466" s="53"/>
      <c r="K5466" s="53"/>
      <c r="L5466" s="53"/>
      <c r="M5466" s="53"/>
      <c r="N5466" s="53"/>
      <c r="O5466" s="53"/>
      <c r="P5466" s="53"/>
      <c r="Q5466" s="59"/>
    </row>
    <row r="5467" spans="2:17" ht="11.5" customHeight="1" x14ac:dyDescent="0.15">
      <c r="B5467" s="28"/>
      <c r="D5467" s="52"/>
      <c r="E5467" s="53"/>
      <c r="F5467" s="53"/>
      <c r="G5467" s="53"/>
      <c r="H5467" s="53"/>
      <c r="I5467" s="53"/>
      <c r="J5467" s="53"/>
      <c r="K5467" s="53"/>
      <c r="L5467" s="53"/>
      <c r="M5467" s="53"/>
      <c r="N5467" s="53"/>
      <c r="O5467" s="53"/>
      <c r="P5467" s="53"/>
      <c r="Q5467" s="59"/>
    </row>
    <row r="5468" spans="2:17" ht="11.5" customHeight="1" x14ac:dyDescent="0.15">
      <c r="B5468" s="28"/>
      <c r="D5468" s="52"/>
      <c r="E5468" s="53"/>
      <c r="F5468" s="53"/>
      <c r="G5468" s="53"/>
      <c r="H5468" s="53"/>
      <c r="I5468" s="53"/>
      <c r="J5468" s="53"/>
      <c r="K5468" s="53"/>
      <c r="L5468" s="53"/>
      <c r="M5468" s="53"/>
      <c r="N5468" s="53"/>
      <c r="O5468" s="53"/>
      <c r="P5468" s="53"/>
      <c r="Q5468" s="59"/>
    </row>
    <row r="5469" spans="2:17" ht="11.5" customHeight="1" x14ac:dyDescent="0.15">
      <c r="B5469" s="28"/>
      <c r="D5469" s="52"/>
      <c r="E5469" s="53"/>
      <c r="F5469" s="53"/>
      <c r="G5469" s="53"/>
      <c r="H5469" s="53"/>
      <c r="I5469" s="53"/>
      <c r="J5469" s="53"/>
      <c r="K5469" s="53"/>
      <c r="L5469" s="53"/>
      <c r="M5469" s="53"/>
      <c r="N5469" s="53"/>
      <c r="O5469" s="53"/>
      <c r="P5469" s="53"/>
      <c r="Q5469" s="59"/>
    </row>
    <row r="5470" spans="2:17" ht="11.5" customHeight="1" x14ac:dyDescent="0.15">
      <c r="B5470" s="28"/>
      <c r="D5470" s="52"/>
      <c r="E5470" s="53"/>
      <c r="F5470" s="53"/>
      <c r="G5470" s="53"/>
      <c r="H5470" s="53"/>
      <c r="I5470" s="53"/>
      <c r="J5470" s="53"/>
      <c r="K5470" s="53"/>
      <c r="L5470" s="53"/>
      <c r="M5470" s="53"/>
      <c r="N5470" s="53"/>
      <c r="O5470" s="53"/>
      <c r="P5470" s="53"/>
      <c r="Q5470" s="59"/>
    </row>
    <row r="5471" spans="2:17" ht="11.5" customHeight="1" x14ac:dyDescent="0.15">
      <c r="B5471" s="28"/>
      <c r="D5471" s="52"/>
      <c r="E5471" s="53"/>
      <c r="F5471" s="53"/>
      <c r="G5471" s="53"/>
      <c r="H5471" s="53"/>
      <c r="I5471" s="53"/>
      <c r="J5471" s="53"/>
      <c r="K5471" s="53"/>
      <c r="L5471" s="53"/>
      <c r="M5471" s="53"/>
      <c r="N5471" s="53"/>
      <c r="O5471" s="53"/>
      <c r="P5471" s="53"/>
      <c r="Q5471" s="59"/>
    </row>
    <row r="5472" spans="2:17" ht="11.5" customHeight="1" x14ac:dyDescent="0.15">
      <c r="B5472" s="28"/>
      <c r="D5472" s="52"/>
      <c r="E5472" s="53"/>
      <c r="F5472" s="53"/>
      <c r="G5472" s="53"/>
      <c r="H5472" s="53"/>
      <c r="I5472" s="53"/>
      <c r="J5472" s="53"/>
      <c r="K5472" s="53"/>
      <c r="L5472" s="53"/>
      <c r="M5472" s="53"/>
      <c r="N5472" s="53"/>
      <c r="O5472" s="53"/>
      <c r="P5472" s="53"/>
      <c r="Q5472" s="59"/>
    </row>
    <row r="5473" spans="2:17" ht="11.5" customHeight="1" x14ac:dyDescent="0.15">
      <c r="B5473" s="28"/>
      <c r="D5473" s="52"/>
      <c r="E5473" s="53"/>
      <c r="F5473" s="53"/>
      <c r="G5473" s="53"/>
      <c r="H5473" s="53"/>
      <c r="I5473" s="53"/>
      <c r="J5473" s="53"/>
      <c r="K5473" s="53"/>
      <c r="L5473" s="53"/>
      <c r="M5473" s="53"/>
      <c r="N5473" s="53"/>
      <c r="O5473" s="53"/>
      <c r="P5473" s="53"/>
      <c r="Q5473" s="59"/>
    </row>
    <row r="5474" spans="2:17" ht="11.5" customHeight="1" x14ac:dyDescent="0.15">
      <c r="B5474" s="28"/>
      <c r="D5474" s="52"/>
      <c r="E5474" s="53"/>
      <c r="F5474" s="53"/>
      <c r="G5474" s="53"/>
      <c r="H5474" s="53"/>
      <c r="I5474" s="53"/>
      <c r="J5474" s="53"/>
      <c r="K5474" s="53"/>
      <c r="L5474" s="53"/>
      <c r="M5474" s="53"/>
      <c r="N5474" s="53"/>
      <c r="O5474" s="53"/>
      <c r="P5474" s="53"/>
      <c r="Q5474" s="59"/>
    </row>
    <row r="5475" spans="2:17" ht="11.5" customHeight="1" x14ac:dyDescent="0.15">
      <c r="B5475" s="28"/>
      <c r="D5475" s="52"/>
      <c r="E5475" s="53"/>
      <c r="F5475" s="53"/>
      <c r="G5475" s="53"/>
      <c r="H5475" s="53"/>
      <c r="I5475" s="53"/>
      <c r="J5475" s="53"/>
      <c r="K5475" s="53"/>
      <c r="L5475" s="53"/>
      <c r="M5475" s="53"/>
      <c r="N5475" s="53"/>
      <c r="O5475" s="53"/>
      <c r="P5475" s="53"/>
      <c r="Q5475" s="59"/>
    </row>
    <row r="5476" spans="2:17" ht="11.5" customHeight="1" x14ac:dyDescent="0.15">
      <c r="B5476" s="28"/>
      <c r="D5476" s="52"/>
      <c r="E5476" s="53"/>
      <c r="F5476" s="53"/>
      <c r="G5476" s="53"/>
      <c r="H5476" s="53"/>
      <c r="I5476" s="53"/>
      <c r="J5476" s="53"/>
      <c r="K5476" s="53"/>
      <c r="L5476" s="53"/>
      <c r="M5476" s="53"/>
      <c r="N5476" s="53"/>
      <c r="O5476" s="53"/>
      <c r="P5476" s="53"/>
      <c r="Q5476" s="59"/>
    </row>
    <row r="5477" spans="2:17" ht="11.5" customHeight="1" x14ac:dyDescent="0.15">
      <c r="B5477" s="28"/>
      <c r="D5477" s="52"/>
      <c r="E5477" s="53"/>
      <c r="F5477" s="53"/>
      <c r="G5477" s="53"/>
      <c r="H5477" s="53"/>
      <c r="I5477" s="53"/>
      <c r="J5477" s="53"/>
      <c r="K5477" s="53"/>
      <c r="L5477" s="53"/>
      <c r="M5477" s="53"/>
      <c r="N5477" s="53"/>
      <c r="O5477" s="53"/>
      <c r="P5477" s="53"/>
      <c r="Q5477" s="59"/>
    </row>
    <row r="5478" spans="2:17" ht="11.5" customHeight="1" x14ac:dyDescent="0.15">
      <c r="B5478" s="28"/>
      <c r="D5478" s="52"/>
      <c r="E5478" s="53"/>
      <c r="F5478" s="53"/>
      <c r="G5478" s="53"/>
      <c r="H5478" s="53"/>
      <c r="I5478" s="53"/>
      <c r="J5478" s="53"/>
      <c r="K5478" s="53"/>
      <c r="L5478" s="53"/>
      <c r="M5478" s="53"/>
      <c r="N5478" s="53"/>
      <c r="O5478" s="53"/>
      <c r="P5478" s="53"/>
      <c r="Q5478" s="59"/>
    </row>
    <row r="5479" spans="2:17" ht="11.5" customHeight="1" x14ac:dyDescent="0.15">
      <c r="B5479" s="28"/>
      <c r="D5479" s="52"/>
      <c r="E5479" s="53"/>
      <c r="F5479" s="53"/>
      <c r="G5479" s="53"/>
      <c r="H5479" s="53"/>
      <c r="I5479" s="53"/>
      <c r="J5479" s="53"/>
      <c r="K5479" s="53"/>
      <c r="L5479" s="53"/>
      <c r="M5479" s="53"/>
      <c r="N5479" s="53"/>
      <c r="O5479" s="53"/>
      <c r="P5479" s="53"/>
      <c r="Q5479" s="59"/>
    </row>
    <row r="5480" spans="2:17" ht="11.5" customHeight="1" x14ac:dyDescent="0.15">
      <c r="B5480" s="28"/>
      <c r="D5480" s="52"/>
      <c r="E5480" s="53"/>
      <c r="F5480" s="53"/>
      <c r="G5480" s="53"/>
      <c r="H5480" s="53"/>
      <c r="I5480" s="53"/>
      <c r="J5480" s="53"/>
      <c r="K5480" s="53"/>
      <c r="L5480" s="53"/>
      <c r="M5480" s="53"/>
      <c r="N5480" s="53"/>
      <c r="O5480" s="53"/>
      <c r="P5480" s="53"/>
      <c r="Q5480" s="59"/>
    </row>
    <row r="5481" spans="2:17" ht="11.5" customHeight="1" x14ac:dyDescent="0.15">
      <c r="B5481" s="28"/>
      <c r="D5481" s="52"/>
      <c r="E5481" s="53"/>
      <c r="F5481" s="53"/>
      <c r="G5481" s="53"/>
      <c r="H5481" s="53"/>
      <c r="I5481" s="53"/>
      <c r="J5481" s="53"/>
      <c r="K5481" s="53"/>
      <c r="L5481" s="53"/>
      <c r="M5481" s="53"/>
      <c r="N5481" s="53"/>
      <c r="O5481" s="53"/>
      <c r="P5481" s="53"/>
      <c r="Q5481" s="59"/>
    </row>
    <row r="5482" spans="2:17" ht="11.5" customHeight="1" x14ac:dyDescent="0.15">
      <c r="B5482" s="28"/>
      <c r="D5482" s="52"/>
      <c r="E5482" s="53"/>
      <c r="F5482" s="53"/>
      <c r="G5482" s="53"/>
      <c r="H5482" s="53"/>
      <c r="I5482" s="53"/>
      <c r="J5482" s="53"/>
      <c r="K5482" s="53"/>
      <c r="L5482" s="53"/>
      <c r="M5482" s="53"/>
      <c r="N5482" s="53"/>
      <c r="O5482" s="53"/>
      <c r="P5482" s="53"/>
      <c r="Q5482" s="59"/>
    </row>
    <row r="5483" spans="2:17" ht="11.5" customHeight="1" x14ac:dyDescent="0.15">
      <c r="B5483" s="28"/>
      <c r="D5483" s="52"/>
      <c r="E5483" s="53"/>
      <c r="F5483" s="53"/>
      <c r="G5483" s="53"/>
      <c r="H5483" s="53"/>
      <c r="I5483" s="53"/>
      <c r="J5483" s="53"/>
      <c r="K5483" s="53"/>
      <c r="L5483" s="53"/>
      <c r="M5483" s="53"/>
      <c r="N5483" s="53"/>
      <c r="O5483" s="53"/>
      <c r="P5483" s="53"/>
      <c r="Q5483" s="59"/>
    </row>
    <row r="5484" spans="2:17" ht="11.5" customHeight="1" x14ac:dyDescent="0.15">
      <c r="B5484" s="28"/>
      <c r="D5484" s="52"/>
      <c r="E5484" s="53"/>
      <c r="F5484" s="53"/>
      <c r="G5484" s="53"/>
      <c r="H5484" s="53"/>
      <c r="I5484" s="53"/>
      <c r="J5484" s="53"/>
      <c r="K5484" s="53"/>
      <c r="L5484" s="53"/>
      <c r="M5484" s="53"/>
      <c r="N5484" s="53"/>
      <c r="O5484" s="53"/>
      <c r="P5484" s="53"/>
      <c r="Q5484" s="59"/>
    </row>
    <row r="5485" spans="2:17" ht="11.5" customHeight="1" x14ac:dyDescent="0.15">
      <c r="B5485" s="28"/>
      <c r="D5485" s="52"/>
      <c r="E5485" s="53"/>
      <c r="F5485" s="53"/>
      <c r="G5485" s="53"/>
      <c r="H5485" s="53"/>
      <c r="I5485" s="53"/>
      <c r="J5485" s="53"/>
      <c r="K5485" s="53"/>
      <c r="L5485" s="53"/>
      <c r="M5485" s="53"/>
      <c r="N5485" s="53"/>
      <c r="O5485" s="53"/>
      <c r="P5485" s="53"/>
      <c r="Q5485" s="59"/>
    </row>
    <row r="5486" spans="2:17" ht="11.5" customHeight="1" x14ac:dyDescent="0.15">
      <c r="B5486" s="28"/>
      <c r="D5486" s="52"/>
      <c r="E5486" s="53"/>
      <c r="F5486" s="53"/>
      <c r="G5486" s="53"/>
      <c r="H5486" s="53"/>
      <c r="I5486" s="53"/>
      <c r="J5486" s="53"/>
      <c r="K5486" s="53"/>
      <c r="L5486" s="53"/>
      <c r="M5486" s="53"/>
      <c r="N5486" s="53"/>
      <c r="O5486" s="53"/>
      <c r="P5486" s="53"/>
      <c r="Q5486" s="59"/>
    </row>
    <row r="5487" spans="2:17" ht="11.5" customHeight="1" x14ac:dyDescent="0.15">
      <c r="B5487" s="28"/>
      <c r="D5487" s="52"/>
      <c r="E5487" s="53"/>
      <c r="F5487" s="53"/>
      <c r="G5487" s="53"/>
      <c r="H5487" s="53"/>
      <c r="I5487" s="53"/>
      <c r="J5487" s="53"/>
      <c r="K5487" s="53"/>
      <c r="L5487" s="53"/>
      <c r="M5487" s="53"/>
      <c r="N5487" s="53"/>
      <c r="O5487" s="53"/>
      <c r="P5487" s="53"/>
      <c r="Q5487" s="59"/>
    </row>
    <row r="5488" spans="2:17" ht="11.5" customHeight="1" x14ac:dyDescent="0.15">
      <c r="B5488" s="28"/>
      <c r="D5488" s="52"/>
      <c r="E5488" s="53"/>
      <c r="F5488" s="53"/>
      <c r="G5488" s="53"/>
      <c r="H5488" s="53"/>
      <c r="I5488" s="53"/>
      <c r="J5488" s="53"/>
      <c r="K5488" s="53"/>
      <c r="L5488" s="53"/>
      <c r="M5488" s="53"/>
      <c r="N5488" s="53"/>
      <c r="O5488" s="53"/>
      <c r="P5488" s="53"/>
      <c r="Q5488" s="59"/>
    </row>
    <row r="5489" spans="2:17" ht="11.5" customHeight="1" x14ac:dyDescent="0.15">
      <c r="B5489" s="28"/>
      <c r="D5489" s="52"/>
      <c r="E5489" s="53"/>
      <c r="F5489" s="53"/>
      <c r="G5489" s="53"/>
      <c r="H5489" s="53"/>
      <c r="I5489" s="53"/>
      <c r="J5489" s="53"/>
      <c r="K5489" s="53"/>
      <c r="L5489" s="53"/>
      <c r="M5489" s="53"/>
      <c r="N5489" s="53"/>
      <c r="O5489" s="53"/>
      <c r="P5489" s="53"/>
      <c r="Q5489" s="59"/>
    </row>
    <row r="5490" spans="2:17" ht="11.5" customHeight="1" x14ac:dyDescent="0.15">
      <c r="B5490" s="28"/>
      <c r="D5490" s="52"/>
      <c r="E5490" s="53"/>
      <c r="F5490" s="53"/>
      <c r="G5490" s="53"/>
      <c r="H5490" s="53"/>
      <c r="I5490" s="53"/>
      <c r="J5490" s="53"/>
      <c r="K5490" s="53"/>
      <c r="L5490" s="53"/>
      <c r="M5490" s="53"/>
      <c r="N5490" s="53"/>
      <c r="O5490" s="53"/>
      <c r="P5490" s="53"/>
      <c r="Q5490" s="59"/>
    </row>
    <row r="5491" spans="2:17" ht="11.5" customHeight="1" x14ac:dyDescent="0.15">
      <c r="B5491" s="28"/>
      <c r="D5491" s="52"/>
      <c r="E5491" s="53"/>
      <c r="F5491" s="53"/>
      <c r="G5491" s="53"/>
      <c r="H5491" s="53"/>
      <c r="I5491" s="53"/>
      <c r="J5491" s="53"/>
      <c r="K5491" s="53"/>
      <c r="L5491" s="53"/>
      <c r="M5491" s="53"/>
      <c r="N5491" s="53"/>
      <c r="O5491" s="53"/>
      <c r="P5491" s="53"/>
      <c r="Q5491" s="59"/>
    </row>
    <row r="5492" spans="2:17" ht="11.5" customHeight="1" x14ac:dyDescent="0.15">
      <c r="B5492" s="28"/>
      <c r="D5492" s="52"/>
      <c r="E5492" s="53"/>
      <c r="F5492" s="53"/>
      <c r="G5492" s="53"/>
      <c r="H5492" s="53"/>
      <c r="I5492" s="53"/>
      <c r="J5492" s="53"/>
      <c r="K5492" s="53"/>
      <c r="L5492" s="53"/>
      <c r="M5492" s="53"/>
      <c r="N5492" s="53"/>
      <c r="O5492" s="53"/>
      <c r="P5492" s="53"/>
      <c r="Q5492" s="59"/>
    </row>
    <row r="5493" spans="2:17" ht="11.5" customHeight="1" x14ac:dyDescent="0.15">
      <c r="B5493" s="28"/>
      <c r="D5493" s="52"/>
      <c r="E5493" s="53"/>
      <c r="F5493" s="53"/>
      <c r="G5493" s="53"/>
      <c r="H5493" s="53"/>
      <c r="I5493" s="53"/>
      <c r="J5493" s="53"/>
      <c r="K5493" s="53"/>
      <c r="L5493" s="53"/>
      <c r="M5493" s="53"/>
      <c r="N5493" s="53"/>
      <c r="O5493" s="53"/>
      <c r="P5493" s="53"/>
      <c r="Q5493" s="59"/>
    </row>
    <row r="5494" spans="2:17" ht="11.5" customHeight="1" x14ac:dyDescent="0.15">
      <c r="B5494" s="28"/>
      <c r="D5494" s="52"/>
      <c r="E5494" s="53"/>
      <c r="F5494" s="53"/>
      <c r="G5494" s="53"/>
      <c r="H5494" s="53"/>
      <c r="I5494" s="53"/>
      <c r="J5494" s="53"/>
      <c r="K5494" s="53"/>
      <c r="L5494" s="53"/>
      <c r="M5494" s="53"/>
      <c r="N5494" s="53"/>
      <c r="O5494" s="53"/>
      <c r="P5494" s="53"/>
      <c r="Q5494" s="59"/>
    </row>
    <row r="5495" spans="2:17" ht="11.5" customHeight="1" x14ac:dyDescent="0.15">
      <c r="B5495" s="28"/>
      <c r="D5495" s="52"/>
      <c r="E5495" s="53"/>
      <c r="F5495" s="53"/>
      <c r="G5495" s="53"/>
      <c r="H5495" s="53"/>
      <c r="I5495" s="53"/>
      <c r="J5495" s="53"/>
      <c r="K5495" s="53"/>
      <c r="L5495" s="53"/>
      <c r="M5495" s="53"/>
      <c r="N5495" s="53"/>
      <c r="O5495" s="53"/>
      <c r="P5495" s="53"/>
      <c r="Q5495" s="59"/>
    </row>
    <row r="5496" spans="2:17" ht="11.5" customHeight="1" x14ac:dyDescent="0.15">
      <c r="B5496" s="28"/>
      <c r="D5496" s="52"/>
      <c r="E5496" s="53"/>
      <c r="F5496" s="53"/>
      <c r="G5496" s="53"/>
      <c r="H5496" s="53"/>
      <c r="I5496" s="53"/>
      <c r="J5496" s="53"/>
      <c r="K5496" s="53"/>
      <c r="L5496" s="53"/>
      <c r="M5496" s="53"/>
      <c r="N5496" s="53"/>
      <c r="O5496" s="53"/>
      <c r="P5496" s="53"/>
      <c r="Q5496" s="59"/>
    </row>
    <row r="5497" spans="2:17" ht="11.5" customHeight="1" x14ac:dyDescent="0.15">
      <c r="B5497" s="28"/>
      <c r="D5497" s="52"/>
      <c r="E5497" s="53"/>
      <c r="F5497" s="53"/>
      <c r="G5497" s="53"/>
      <c r="H5497" s="53"/>
      <c r="I5497" s="53"/>
      <c r="J5497" s="53"/>
      <c r="K5497" s="53"/>
      <c r="L5497" s="53"/>
      <c r="M5497" s="53"/>
      <c r="N5497" s="53"/>
      <c r="O5497" s="53"/>
      <c r="P5497" s="53"/>
      <c r="Q5497" s="59"/>
    </row>
    <row r="5498" spans="2:17" ht="11.5" customHeight="1" x14ac:dyDescent="0.15">
      <c r="B5498" s="28"/>
      <c r="D5498" s="52"/>
      <c r="E5498" s="53"/>
      <c r="F5498" s="53"/>
      <c r="G5498" s="53"/>
      <c r="H5498" s="53"/>
      <c r="I5498" s="53"/>
      <c r="J5498" s="53"/>
      <c r="K5498" s="53"/>
      <c r="L5498" s="53"/>
      <c r="M5498" s="53"/>
      <c r="N5498" s="53"/>
      <c r="O5498" s="53"/>
      <c r="P5498" s="53"/>
      <c r="Q5498" s="59"/>
    </row>
    <row r="5499" spans="2:17" ht="11.5" customHeight="1" x14ac:dyDescent="0.15">
      <c r="B5499" s="28"/>
      <c r="D5499" s="52"/>
      <c r="E5499" s="53"/>
      <c r="F5499" s="53"/>
      <c r="G5499" s="53"/>
      <c r="H5499" s="53"/>
      <c r="I5499" s="53"/>
      <c r="J5499" s="53"/>
      <c r="K5499" s="53"/>
      <c r="L5499" s="53"/>
      <c r="M5499" s="53"/>
      <c r="N5499" s="53"/>
      <c r="O5499" s="53"/>
      <c r="P5499" s="53"/>
      <c r="Q5499" s="59"/>
    </row>
    <row r="5500" spans="2:17" ht="11.5" customHeight="1" x14ac:dyDescent="0.15">
      <c r="B5500" s="28"/>
      <c r="D5500" s="52"/>
      <c r="E5500" s="53"/>
      <c r="F5500" s="53"/>
      <c r="G5500" s="53"/>
      <c r="H5500" s="53"/>
      <c r="I5500" s="53"/>
      <c r="J5500" s="53"/>
      <c r="K5500" s="53"/>
      <c r="L5500" s="53"/>
      <c r="M5500" s="53"/>
      <c r="N5500" s="53"/>
      <c r="O5500" s="53"/>
      <c r="P5500" s="53"/>
      <c r="Q5500" s="59"/>
    </row>
    <row r="5501" spans="2:17" ht="11.5" customHeight="1" x14ac:dyDescent="0.15">
      <c r="B5501" s="28"/>
      <c r="D5501" s="52"/>
      <c r="E5501" s="53"/>
      <c r="F5501" s="53"/>
      <c r="G5501" s="53"/>
      <c r="H5501" s="53"/>
      <c r="I5501" s="53"/>
      <c r="J5501" s="53"/>
      <c r="K5501" s="53"/>
      <c r="L5501" s="53"/>
      <c r="M5501" s="53"/>
      <c r="N5501" s="53"/>
      <c r="O5501" s="53"/>
      <c r="P5501" s="53"/>
      <c r="Q5501" s="59"/>
    </row>
    <row r="5502" spans="2:17" ht="11.5" customHeight="1" x14ac:dyDescent="0.15">
      <c r="B5502" s="28"/>
      <c r="D5502" s="52"/>
      <c r="E5502" s="53"/>
      <c r="F5502" s="53"/>
      <c r="G5502" s="53"/>
      <c r="H5502" s="53"/>
      <c r="I5502" s="53"/>
      <c r="J5502" s="53"/>
      <c r="K5502" s="53"/>
      <c r="L5502" s="53"/>
      <c r="M5502" s="53"/>
      <c r="N5502" s="53"/>
      <c r="O5502" s="53"/>
      <c r="P5502" s="53"/>
      <c r="Q5502" s="59"/>
    </row>
    <row r="5503" spans="2:17" ht="11.5" customHeight="1" x14ac:dyDescent="0.15">
      <c r="B5503" s="28"/>
      <c r="D5503" s="52"/>
      <c r="E5503" s="53"/>
      <c r="F5503" s="53"/>
      <c r="G5503" s="53"/>
      <c r="H5503" s="53"/>
      <c r="I5503" s="53"/>
      <c r="J5503" s="53"/>
      <c r="K5503" s="53"/>
      <c r="L5503" s="53"/>
      <c r="M5503" s="53"/>
      <c r="N5503" s="53"/>
      <c r="O5503" s="53"/>
      <c r="P5503" s="53"/>
      <c r="Q5503" s="59"/>
    </row>
    <row r="5504" spans="2:17" ht="11.5" customHeight="1" x14ac:dyDescent="0.15">
      <c r="B5504" s="28"/>
      <c r="D5504" s="52"/>
      <c r="E5504" s="53"/>
      <c r="F5504" s="53"/>
      <c r="G5504" s="53"/>
      <c r="H5504" s="53"/>
      <c r="I5504" s="53"/>
      <c r="J5504" s="53"/>
      <c r="K5504" s="53"/>
      <c r="L5504" s="53"/>
      <c r="M5504" s="53"/>
      <c r="N5504" s="53"/>
      <c r="O5504" s="53"/>
      <c r="P5504" s="53"/>
      <c r="Q5504" s="59"/>
    </row>
    <row r="5505" spans="2:17" ht="11.5" customHeight="1" x14ac:dyDescent="0.15">
      <c r="B5505" s="28"/>
      <c r="D5505" s="52"/>
      <c r="E5505" s="53"/>
      <c r="F5505" s="53"/>
      <c r="G5505" s="53"/>
      <c r="H5505" s="53"/>
      <c r="I5505" s="53"/>
      <c r="J5505" s="53"/>
      <c r="K5505" s="53"/>
      <c r="L5505" s="53"/>
      <c r="M5505" s="53"/>
      <c r="N5505" s="53"/>
      <c r="O5505" s="53"/>
      <c r="P5505" s="53"/>
      <c r="Q5505" s="59"/>
    </row>
    <row r="5506" spans="2:17" ht="11.5" customHeight="1" x14ac:dyDescent="0.15">
      <c r="B5506" s="28"/>
      <c r="D5506" s="52"/>
      <c r="E5506" s="53"/>
      <c r="F5506" s="53"/>
      <c r="G5506" s="53"/>
      <c r="H5506" s="53"/>
      <c r="I5506" s="53"/>
      <c r="J5506" s="53"/>
      <c r="K5506" s="53"/>
      <c r="L5506" s="53"/>
      <c r="M5506" s="53"/>
      <c r="N5506" s="53"/>
      <c r="O5506" s="53"/>
      <c r="P5506" s="53"/>
      <c r="Q5506" s="59"/>
    </row>
    <row r="5507" spans="2:17" ht="11.5" customHeight="1" x14ac:dyDescent="0.15">
      <c r="B5507" s="28"/>
      <c r="D5507" s="52"/>
      <c r="E5507" s="53"/>
      <c r="F5507" s="53"/>
      <c r="G5507" s="53"/>
      <c r="H5507" s="53"/>
      <c r="I5507" s="53"/>
      <c r="J5507" s="53"/>
      <c r="K5507" s="53"/>
      <c r="L5507" s="53"/>
      <c r="M5507" s="53"/>
      <c r="N5507" s="53"/>
      <c r="O5507" s="53"/>
      <c r="P5507" s="53"/>
      <c r="Q5507" s="59"/>
    </row>
    <row r="5508" spans="2:17" ht="11.5" customHeight="1" x14ac:dyDescent="0.15">
      <c r="B5508" s="28"/>
      <c r="D5508" s="52"/>
      <c r="E5508" s="53"/>
      <c r="F5508" s="53"/>
      <c r="G5508" s="53"/>
      <c r="H5508" s="53"/>
      <c r="I5508" s="53"/>
      <c r="J5508" s="53"/>
      <c r="K5508" s="53"/>
      <c r="L5508" s="53"/>
      <c r="M5508" s="53"/>
      <c r="N5508" s="53"/>
      <c r="O5508" s="53"/>
      <c r="P5508" s="53"/>
      <c r="Q5508" s="59"/>
    </row>
    <row r="5509" spans="2:17" ht="11.5" customHeight="1" x14ac:dyDescent="0.15">
      <c r="B5509" s="28"/>
      <c r="D5509" s="52"/>
      <c r="E5509" s="53"/>
      <c r="F5509" s="53"/>
      <c r="G5509" s="53"/>
      <c r="H5509" s="53"/>
      <c r="I5509" s="53"/>
      <c r="J5509" s="53"/>
      <c r="K5509" s="53"/>
      <c r="L5509" s="53"/>
      <c r="M5509" s="53"/>
      <c r="N5509" s="53"/>
      <c r="O5509" s="53"/>
      <c r="P5509" s="53"/>
      <c r="Q5509" s="59"/>
    </row>
    <row r="5510" spans="2:17" ht="11.5" customHeight="1" x14ac:dyDescent="0.15">
      <c r="B5510" s="28"/>
      <c r="D5510" s="52"/>
      <c r="E5510" s="53"/>
      <c r="F5510" s="53"/>
      <c r="G5510" s="53"/>
      <c r="H5510" s="53"/>
      <c r="I5510" s="53"/>
      <c r="J5510" s="53"/>
      <c r="K5510" s="53"/>
      <c r="L5510" s="53"/>
      <c r="M5510" s="53"/>
      <c r="N5510" s="53"/>
      <c r="O5510" s="53"/>
      <c r="P5510" s="53"/>
      <c r="Q5510" s="59"/>
    </row>
    <row r="5511" spans="2:17" ht="11.5" customHeight="1" x14ac:dyDescent="0.15">
      <c r="B5511" s="28"/>
      <c r="D5511" s="52"/>
      <c r="E5511" s="53"/>
      <c r="F5511" s="53"/>
      <c r="G5511" s="53"/>
      <c r="H5511" s="53"/>
      <c r="I5511" s="53"/>
      <c r="J5511" s="53"/>
      <c r="K5511" s="53"/>
      <c r="L5511" s="53"/>
      <c r="M5511" s="53"/>
      <c r="N5511" s="53"/>
      <c r="O5511" s="53"/>
      <c r="P5511" s="53"/>
      <c r="Q5511" s="59"/>
    </row>
    <row r="5512" spans="2:17" ht="11.5" customHeight="1" x14ac:dyDescent="0.15">
      <c r="B5512" s="28"/>
      <c r="D5512" s="52"/>
      <c r="E5512" s="53"/>
      <c r="F5512" s="53"/>
      <c r="G5512" s="53"/>
      <c r="H5512" s="53"/>
      <c r="I5512" s="53"/>
      <c r="J5512" s="53"/>
      <c r="K5512" s="53"/>
      <c r="L5512" s="53"/>
      <c r="M5512" s="53"/>
      <c r="N5512" s="53"/>
      <c r="O5512" s="53"/>
      <c r="P5512" s="53"/>
      <c r="Q5512" s="59"/>
    </row>
    <row r="5513" spans="2:17" ht="11.5" customHeight="1" x14ac:dyDescent="0.15">
      <c r="B5513" s="28"/>
      <c r="D5513" s="52"/>
      <c r="E5513" s="53"/>
      <c r="F5513" s="53"/>
      <c r="G5513" s="53"/>
      <c r="H5513" s="53"/>
      <c r="I5513" s="53"/>
      <c r="J5513" s="53"/>
      <c r="K5513" s="53"/>
      <c r="L5513" s="53"/>
      <c r="M5513" s="53"/>
      <c r="N5513" s="53"/>
      <c r="O5513" s="53"/>
      <c r="P5513" s="53"/>
      <c r="Q5513" s="59"/>
    </row>
    <row r="5514" spans="2:17" ht="11.5" customHeight="1" x14ac:dyDescent="0.15">
      <c r="B5514" s="28"/>
      <c r="D5514" s="52"/>
      <c r="E5514" s="53"/>
      <c r="F5514" s="53"/>
      <c r="G5514" s="53"/>
      <c r="H5514" s="53"/>
      <c r="I5514" s="53"/>
      <c r="J5514" s="53"/>
      <c r="K5514" s="53"/>
      <c r="L5514" s="53"/>
      <c r="M5514" s="53"/>
      <c r="N5514" s="53"/>
      <c r="O5514" s="53"/>
      <c r="P5514" s="53"/>
      <c r="Q5514" s="59"/>
    </row>
    <row r="5515" spans="2:17" ht="11.5" customHeight="1" x14ac:dyDescent="0.15">
      <c r="B5515" s="28"/>
      <c r="D5515" s="52"/>
      <c r="E5515" s="53"/>
      <c r="F5515" s="53"/>
      <c r="G5515" s="53"/>
      <c r="H5515" s="53"/>
      <c r="I5515" s="53"/>
      <c r="J5515" s="53"/>
      <c r="K5515" s="53"/>
      <c r="L5515" s="53"/>
      <c r="M5515" s="53"/>
      <c r="N5515" s="53"/>
      <c r="O5515" s="53"/>
      <c r="P5515" s="53"/>
      <c r="Q5515" s="59"/>
    </row>
    <row r="5516" spans="2:17" ht="11.5" customHeight="1" x14ac:dyDescent="0.15">
      <c r="B5516" s="28"/>
      <c r="D5516" s="52"/>
      <c r="E5516" s="53"/>
      <c r="F5516" s="53"/>
      <c r="G5516" s="53"/>
      <c r="H5516" s="53"/>
      <c r="I5516" s="53"/>
      <c r="J5516" s="53"/>
      <c r="K5516" s="53"/>
      <c r="L5516" s="53"/>
      <c r="M5516" s="53"/>
      <c r="N5516" s="53"/>
      <c r="O5516" s="53"/>
      <c r="P5516" s="53"/>
      <c r="Q5516" s="59"/>
    </row>
    <row r="5517" spans="2:17" ht="11.5" customHeight="1" x14ac:dyDescent="0.15">
      <c r="B5517" s="28"/>
      <c r="D5517" s="52"/>
      <c r="E5517" s="53"/>
      <c r="F5517" s="53"/>
      <c r="G5517" s="53"/>
      <c r="H5517" s="53"/>
      <c r="I5517" s="53"/>
      <c r="J5517" s="53"/>
      <c r="K5517" s="53"/>
      <c r="L5517" s="53"/>
      <c r="M5517" s="53"/>
      <c r="N5517" s="53"/>
      <c r="O5517" s="53"/>
      <c r="P5517" s="53"/>
      <c r="Q5517" s="59"/>
    </row>
    <row r="5518" spans="2:17" ht="11.5" customHeight="1" x14ac:dyDescent="0.15">
      <c r="B5518" s="28"/>
      <c r="D5518" s="52"/>
      <c r="E5518" s="53"/>
      <c r="F5518" s="53"/>
      <c r="G5518" s="53"/>
      <c r="H5518" s="53"/>
      <c r="I5518" s="53"/>
      <c r="J5518" s="53"/>
      <c r="K5518" s="53"/>
      <c r="L5518" s="53"/>
      <c r="M5518" s="53"/>
      <c r="N5518" s="53"/>
      <c r="O5518" s="53"/>
      <c r="P5518" s="53"/>
      <c r="Q5518" s="59"/>
    </row>
    <row r="5519" spans="2:17" ht="11.5" customHeight="1" x14ac:dyDescent="0.15">
      <c r="B5519" s="28"/>
      <c r="D5519" s="52"/>
      <c r="E5519" s="53"/>
      <c r="F5519" s="53"/>
      <c r="G5519" s="53"/>
      <c r="H5519" s="53"/>
      <c r="I5519" s="53"/>
      <c r="J5519" s="53"/>
      <c r="K5519" s="53"/>
      <c r="L5519" s="53"/>
      <c r="M5519" s="53"/>
      <c r="N5519" s="53"/>
      <c r="O5519" s="53"/>
      <c r="P5519" s="53"/>
      <c r="Q5519" s="59"/>
    </row>
    <row r="5520" spans="2:17" ht="11.5" customHeight="1" x14ac:dyDescent="0.15">
      <c r="B5520" s="28"/>
      <c r="D5520" s="52"/>
      <c r="E5520" s="53"/>
      <c r="F5520" s="53"/>
      <c r="G5520" s="53"/>
      <c r="H5520" s="53"/>
      <c r="I5520" s="53"/>
      <c r="J5520" s="53"/>
      <c r="K5520" s="53"/>
      <c r="L5520" s="53"/>
      <c r="M5520" s="53"/>
      <c r="N5520" s="53"/>
      <c r="O5520" s="53"/>
      <c r="P5520" s="53"/>
      <c r="Q5520" s="59"/>
    </row>
    <row r="5521" spans="2:17" ht="11.5" customHeight="1" x14ac:dyDescent="0.15">
      <c r="B5521" s="28"/>
      <c r="D5521" s="52"/>
      <c r="E5521" s="53"/>
      <c r="F5521" s="53"/>
      <c r="G5521" s="53"/>
      <c r="H5521" s="53"/>
      <c r="I5521" s="53"/>
      <c r="J5521" s="53"/>
      <c r="K5521" s="53"/>
      <c r="L5521" s="53"/>
      <c r="M5521" s="53"/>
      <c r="N5521" s="53"/>
      <c r="O5521" s="53"/>
      <c r="P5521" s="53"/>
      <c r="Q5521" s="59"/>
    </row>
    <row r="5522" spans="2:17" ht="11.5" customHeight="1" x14ac:dyDescent="0.15">
      <c r="B5522" s="28"/>
      <c r="D5522" s="52"/>
      <c r="E5522" s="53"/>
      <c r="F5522" s="53"/>
      <c r="G5522" s="53"/>
      <c r="H5522" s="53"/>
      <c r="I5522" s="53"/>
      <c r="J5522" s="53"/>
      <c r="K5522" s="53"/>
      <c r="L5522" s="53"/>
      <c r="M5522" s="53"/>
      <c r="N5522" s="53"/>
      <c r="O5522" s="53"/>
      <c r="P5522" s="53"/>
      <c r="Q5522" s="59"/>
    </row>
    <row r="5523" spans="2:17" ht="11.5" customHeight="1" x14ac:dyDescent="0.15">
      <c r="B5523" s="28"/>
      <c r="D5523" s="52"/>
      <c r="E5523" s="53"/>
      <c r="F5523" s="53"/>
      <c r="G5523" s="53"/>
      <c r="H5523" s="53"/>
      <c r="I5523" s="53"/>
      <c r="J5523" s="53"/>
      <c r="K5523" s="53"/>
      <c r="L5523" s="53"/>
      <c r="M5523" s="53"/>
      <c r="N5523" s="53"/>
      <c r="O5523" s="53"/>
      <c r="P5523" s="53"/>
      <c r="Q5523" s="59"/>
    </row>
    <row r="5524" spans="2:17" ht="11.5" customHeight="1" x14ac:dyDescent="0.15">
      <c r="B5524" s="28"/>
      <c r="D5524" s="52"/>
      <c r="E5524" s="53"/>
      <c r="F5524" s="53"/>
      <c r="G5524" s="53"/>
      <c r="H5524" s="53"/>
      <c r="I5524" s="53"/>
      <c r="J5524" s="53"/>
      <c r="K5524" s="53"/>
      <c r="L5524" s="53"/>
      <c r="M5524" s="53"/>
      <c r="N5524" s="53"/>
      <c r="O5524" s="53"/>
      <c r="P5524" s="53"/>
      <c r="Q5524" s="59"/>
    </row>
    <row r="5525" spans="2:17" ht="11.5" customHeight="1" x14ac:dyDescent="0.15">
      <c r="B5525" s="28"/>
      <c r="D5525" s="52"/>
      <c r="E5525" s="53"/>
      <c r="F5525" s="53"/>
      <c r="G5525" s="53"/>
      <c r="H5525" s="53"/>
      <c r="I5525" s="53"/>
      <c r="J5525" s="53"/>
      <c r="K5525" s="53"/>
      <c r="L5525" s="53"/>
      <c r="M5525" s="53"/>
      <c r="N5525" s="53"/>
      <c r="O5525" s="53"/>
      <c r="P5525" s="53"/>
      <c r="Q5525" s="59"/>
    </row>
    <row r="5526" spans="2:17" ht="11.5" customHeight="1" x14ac:dyDescent="0.15">
      <c r="B5526" s="28"/>
      <c r="D5526" s="52"/>
      <c r="E5526" s="53"/>
      <c r="F5526" s="53"/>
      <c r="G5526" s="53"/>
      <c r="H5526" s="53"/>
      <c r="I5526" s="53"/>
      <c r="J5526" s="53"/>
      <c r="K5526" s="53"/>
      <c r="L5526" s="53"/>
      <c r="M5526" s="53"/>
      <c r="N5526" s="53"/>
      <c r="O5526" s="53"/>
      <c r="P5526" s="53"/>
      <c r="Q5526" s="59"/>
    </row>
    <row r="5527" spans="2:17" ht="11.5" customHeight="1" x14ac:dyDescent="0.15">
      <c r="B5527" s="28"/>
      <c r="D5527" s="52"/>
      <c r="E5527" s="53"/>
      <c r="F5527" s="53"/>
      <c r="G5527" s="53"/>
      <c r="H5527" s="53"/>
      <c r="I5527" s="53"/>
      <c r="J5527" s="53"/>
      <c r="K5527" s="53"/>
      <c r="L5527" s="53"/>
      <c r="M5527" s="53"/>
      <c r="N5527" s="53"/>
      <c r="O5527" s="53"/>
      <c r="P5527" s="53"/>
      <c r="Q5527" s="59"/>
    </row>
    <row r="5528" spans="2:17" ht="11.5" customHeight="1" x14ac:dyDescent="0.15">
      <c r="B5528" s="28"/>
      <c r="D5528" s="52"/>
      <c r="E5528" s="53"/>
      <c r="F5528" s="53"/>
      <c r="G5528" s="53"/>
      <c r="H5528" s="53"/>
      <c r="I5528" s="53"/>
      <c r="J5528" s="53"/>
      <c r="K5528" s="53"/>
      <c r="L5528" s="53"/>
      <c r="M5528" s="53"/>
      <c r="N5528" s="53"/>
      <c r="O5528" s="53"/>
      <c r="P5528" s="53"/>
      <c r="Q5528" s="59"/>
    </row>
    <row r="5529" spans="2:17" ht="11.5" customHeight="1" x14ac:dyDescent="0.15">
      <c r="B5529" s="28"/>
      <c r="D5529" s="52"/>
      <c r="E5529" s="53"/>
      <c r="F5529" s="53"/>
      <c r="G5529" s="53"/>
      <c r="H5529" s="53"/>
      <c r="I5529" s="53"/>
      <c r="J5529" s="53"/>
      <c r="K5529" s="53"/>
      <c r="L5529" s="53"/>
      <c r="M5529" s="53"/>
      <c r="N5529" s="53"/>
      <c r="O5529" s="53"/>
      <c r="P5529" s="53"/>
      <c r="Q5529" s="59"/>
    </row>
    <row r="5530" spans="2:17" ht="11.5" customHeight="1" x14ac:dyDescent="0.15">
      <c r="B5530" s="28"/>
      <c r="D5530" s="52"/>
      <c r="E5530" s="53"/>
      <c r="F5530" s="53"/>
      <c r="G5530" s="53"/>
      <c r="H5530" s="53"/>
      <c r="I5530" s="53"/>
      <c r="J5530" s="53"/>
      <c r="K5530" s="53"/>
      <c r="L5530" s="53"/>
      <c r="M5530" s="53"/>
      <c r="N5530" s="53"/>
      <c r="O5530" s="53"/>
      <c r="P5530" s="53"/>
      <c r="Q5530" s="59"/>
    </row>
    <row r="5531" spans="2:17" ht="11.5" customHeight="1" x14ac:dyDescent="0.15">
      <c r="B5531" s="28"/>
      <c r="D5531" s="52"/>
      <c r="E5531" s="53"/>
      <c r="F5531" s="53"/>
      <c r="G5531" s="53"/>
      <c r="H5531" s="53"/>
      <c r="I5531" s="53"/>
      <c r="J5531" s="53"/>
      <c r="K5531" s="53"/>
      <c r="L5531" s="53"/>
      <c r="M5531" s="53"/>
      <c r="N5531" s="53"/>
      <c r="O5531" s="53"/>
      <c r="P5531" s="53"/>
      <c r="Q5531" s="59"/>
    </row>
    <row r="5532" spans="2:17" ht="11.5" customHeight="1" x14ac:dyDescent="0.15">
      <c r="B5532" s="28"/>
      <c r="D5532" s="52"/>
      <c r="E5532" s="53"/>
      <c r="F5532" s="53"/>
      <c r="G5532" s="53"/>
      <c r="H5532" s="53"/>
      <c r="I5532" s="53"/>
      <c r="J5532" s="53"/>
      <c r="K5532" s="53"/>
      <c r="L5532" s="53"/>
      <c r="M5532" s="53"/>
      <c r="N5532" s="53"/>
      <c r="O5532" s="53"/>
      <c r="P5532" s="53"/>
      <c r="Q5532" s="59"/>
    </row>
    <row r="5533" spans="2:17" ht="11.5" customHeight="1" x14ac:dyDescent="0.15">
      <c r="B5533" s="28"/>
      <c r="D5533" s="52"/>
      <c r="E5533" s="53"/>
      <c r="F5533" s="53"/>
      <c r="G5533" s="53"/>
      <c r="H5533" s="53"/>
      <c r="I5533" s="53"/>
      <c r="J5533" s="53"/>
      <c r="K5533" s="53"/>
      <c r="L5533" s="53"/>
      <c r="M5533" s="53"/>
      <c r="N5533" s="53"/>
      <c r="O5533" s="53"/>
      <c r="P5533" s="53"/>
      <c r="Q5533" s="59"/>
    </row>
    <row r="5534" spans="2:17" ht="11.5" customHeight="1" x14ac:dyDescent="0.15">
      <c r="B5534" s="28"/>
      <c r="D5534" s="52"/>
      <c r="E5534" s="53"/>
      <c r="F5534" s="53"/>
      <c r="G5534" s="53"/>
      <c r="H5534" s="53"/>
      <c r="I5534" s="53"/>
      <c r="J5534" s="53"/>
      <c r="K5534" s="53"/>
      <c r="L5534" s="53"/>
      <c r="M5534" s="53"/>
      <c r="N5534" s="53"/>
      <c r="O5534" s="53"/>
      <c r="P5534" s="53"/>
      <c r="Q5534" s="59"/>
    </row>
    <row r="5535" spans="2:17" ht="11.5" customHeight="1" x14ac:dyDescent="0.15">
      <c r="B5535" s="28"/>
      <c r="D5535" s="52"/>
      <c r="E5535" s="53"/>
      <c r="F5535" s="53"/>
      <c r="G5535" s="53"/>
      <c r="H5535" s="53"/>
      <c r="I5535" s="53"/>
      <c r="J5535" s="53"/>
      <c r="K5535" s="53"/>
      <c r="L5535" s="53"/>
      <c r="M5535" s="53"/>
      <c r="N5535" s="53"/>
      <c r="O5535" s="53"/>
      <c r="P5535" s="53"/>
      <c r="Q5535" s="59"/>
    </row>
    <row r="5536" spans="2:17" ht="11.5" customHeight="1" x14ac:dyDescent="0.15">
      <c r="B5536" s="28"/>
      <c r="D5536" s="52"/>
      <c r="E5536" s="53"/>
      <c r="F5536" s="53"/>
      <c r="G5536" s="53"/>
      <c r="H5536" s="53"/>
      <c r="I5536" s="53"/>
      <c r="J5536" s="53"/>
      <c r="K5536" s="53"/>
      <c r="L5536" s="53"/>
      <c r="M5536" s="53"/>
      <c r="N5536" s="53"/>
      <c r="O5536" s="53"/>
      <c r="P5536" s="53"/>
      <c r="Q5536" s="59"/>
    </row>
    <row r="5537" spans="2:17" ht="11.5" customHeight="1" x14ac:dyDescent="0.15">
      <c r="B5537" s="28"/>
      <c r="D5537" s="52"/>
      <c r="E5537" s="53"/>
      <c r="F5537" s="53"/>
      <c r="G5537" s="53"/>
      <c r="H5537" s="53"/>
      <c r="I5537" s="53"/>
      <c r="J5537" s="53"/>
      <c r="K5537" s="53"/>
      <c r="L5537" s="53"/>
      <c r="M5537" s="53"/>
      <c r="N5537" s="53"/>
      <c r="O5537" s="53"/>
      <c r="P5537" s="53"/>
      <c r="Q5537" s="59"/>
    </row>
    <row r="5538" spans="2:17" ht="11.5" customHeight="1" x14ac:dyDescent="0.15">
      <c r="B5538" s="28"/>
      <c r="D5538" s="52"/>
      <c r="E5538" s="53"/>
      <c r="F5538" s="53"/>
      <c r="G5538" s="53"/>
      <c r="H5538" s="53"/>
      <c r="I5538" s="53"/>
      <c r="J5538" s="53"/>
      <c r="K5538" s="53"/>
      <c r="L5538" s="53"/>
      <c r="M5538" s="53"/>
      <c r="N5538" s="53"/>
      <c r="O5538" s="53"/>
      <c r="P5538" s="53"/>
      <c r="Q5538" s="59"/>
    </row>
    <row r="5539" spans="2:17" ht="11.5" customHeight="1" x14ac:dyDescent="0.15">
      <c r="B5539" s="28"/>
      <c r="D5539" s="52"/>
      <c r="E5539" s="53"/>
      <c r="F5539" s="53"/>
      <c r="G5539" s="53"/>
      <c r="H5539" s="53"/>
      <c r="I5539" s="53"/>
      <c r="J5539" s="53"/>
      <c r="K5539" s="53"/>
      <c r="L5539" s="53"/>
      <c r="M5539" s="53"/>
      <c r="N5539" s="53"/>
      <c r="O5539" s="53"/>
      <c r="P5539" s="53"/>
      <c r="Q5539" s="59"/>
    </row>
    <row r="5540" spans="2:17" ht="11.5" customHeight="1" x14ac:dyDescent="0.15">
      <c r="B5540" s="28"/>
      <c r="D5540" s="52"/>
      <c r="E5540" s="53"/>
      <c r="F5540" s="53"/>
      <c r="G5540" s="53"/>
      <c r="H5540" s="53"/>
      <c r="I5540" s="53"/>
      <c r="J5540" s="53"/>
      <c r="K5540" s="53"/>
      <c r="L5540" s="53"/>
      <c r="M5540" s="53"/>
      <c r="N5540" s="53"/>
      <c r="O5540" s="53"/>
      <c r="P5540" s="53"/>
      <c r="Q5540" s="59"/>
    </row>
    <row r="5541" spans="2:17" ht="11.5" customHeight="1" x14ac:dyDescent="0.15">
      <c r="B5541" s="28"/>
      <c r="D5541" s="52"/>
      <c r="E5541" s="53"/>
      <c r="F5541" s="53"/>
      <c r="G5541" s="53"/>
      <c r="H5541" s="53"/>
      <c r="I5541" s="53"/>
      <c r="J5541" s="53"/>
      <c r="K5541" s="53"/>
      <c r="L5541" s="53"/>
      <c r="M5541" s="53"/>
      <c r="N5541" s="53"/>
      <c r="O5541" s="53"/>
      <c r="P5541" s="53"/>
      <c r="Q5541" s="59"/>
    </row>
    <row r="5542" spans="2:17" ht="11.5" customHeight="1" x14ac:dyDescent="0.15">
      <c r="B5542" s="28"/>
      <c r="D5542" s="52"/>
      <c r="E5542" s="53"/>
      <c r="F5542" s="53"/>
      <c r="G5542" s="53"/>
      <c r="H5542" s="53"/>
      <c r="I5542" s="53"/>
      <c r="J5542" s="53"/>
      <c r="K5542" s="53"/>
      <c r="L5542" s="53"/>
      <c r="M5542" s="53"/>
      <c r="N5542" s="53"/>
      <c r="O5542" s="53"/>
      <c r="P5542" s="53"/>
      <c r="Q5542" s="59"/>
    </row>
    <row r="5543" spans="2:17" ht="11.5" customHeight="1" x14ac:dyDescent="0.15">
      <c r="B5543" s="28"/>
      <c r="D5543" s="52"/>
      <c r="E5543" s="53"/>
      <c r="F5543" s="53"/>
      <c r="G5543" s="53"/>
      <c r="H5543" s="53"/>
      <c r="I5543" s="53"/>
      <c r="J5543" s="53"/>
      <c r="K5543" s="53"/>
      <c r="L5543" s="53"/>
      <c r="M5543" s="53"/>
      <c r="N5543" s="53"/>
      <c r="O5543" s="53"/>
      <c r="P5543" s="53"/>
      <c r="Q5543" s="59"/>
    </row>
    <row r="5544" spans="2:17" ht="11.5" customHeight="1" x14ac:dyDescent="0.15">
      <c r="B5544" s="28"/>
      <c r="D5544" s="52"/>
      <c r="E5544" s="53"/>
      <c r="F5544" s="53"/>
      <c r="G5544" s="53"/>
      <c r="H5544" s="53"/>
      <c r="I5544" s="53"/>
      <c r="J5544" s="53"/>
      <c r="K5544" s="53"/>
      <c r="L5544" s="53"/>
      <c r="M5544" s="53"/>
      <c r="N5544" s="53"/>
      <c r="O5544" s="53"/>
      <c r="P5544" s="53"/>
      <c r="Q5544" s="59"/>
    </row>
    <row r="5545" spans="2:17" ht="11.5" customHeight="1" x14ac:dyDescent="0.15">
      <c r="B5545" s="28"/>
      <c r="D5545" s="52"/>
      <c r="E5545" s="53"/>
      <c r="F5545" s="53"/>
      <c r="G5545" s="53"/>
      <c r="H5545" s="53"/>
      <c r="I5545" s="53"/>
      <c r="J5545" s="53"/>
      <c r="K5545" s="53"/>
      <c r="L5545" s="53"/>
      <c r="M5545" s="53"/>
      <c r="N5545" s="53"/>
      <c r="O5545" s="53"/>
      <c r="P5545" s="53"/>
      <c r="Q5545" s="59"/>
    </row>
    <row r="5546" spans="2:17" ht="11.5" customHeight="1" x14ac:dyDescent="0.15">
      <c r="B5546" s="28"/>
      <c r="D5546" s="52"/>
      <c r="E5546" s="53"/>
      <c r="F5546" s="53"/>
      <c r="G5546" s="53"/>
      <c r="H5546" s="53"/>
      <c r="I5546" s="53"/>
      <c r="J5546" s="53"/>
      <c r="K5546" s="53"/>
      <c r="L5546" s="53"/>
      <c r="M5546" s="53"/>
      <c r="N5546" s="53"/>
      <c r="O5546" s="53"/>
      <c r="P5546" s="53"/>
      <c r="Q5546" s="59"/>
    </row>
    <row r="5547" spans="2:17" ht="11.5" customHeight="1" x14ac:dyDescent="0.15">
      <c r="B5547" s="28"/>
      <c r="D5547" s="52"/>
      <c r="E5547" s="53"/>
      <c r="F5547" s="53"/>
      <c r="G5547" s="53"/>
      <c r="H5547" s="53"/>
      <c r="I5547" s="53"/>
      <c r="J5547" s="53"/>
      <c r="K5547" s="53"/>
      <c r="L5547" s="53"/>
      <c r="M5547" s="53"/>
      <c r="N5547" s="53"/>
      <c r="O5547" s="53"/>
      <c r="P5547" s="53"/>
      <c r="Q5547" s="59"/>
    </row>
    <row r="5548" spans="2:17" ht="11.5" customHeight="1" x14ac:dyDescent="0.15">
      <c r="B5548" s="28"/>
      <c r="D5548" s="52"/>
      <c r="E5548" s="53"/>
      <c r="F5548" s="53"/>
      <c r="G5548" s="53"/>
      <c r="H5548" s="53"/>
      <c r="I5548" s="53"/>
      <c r="J5548" s="53"/>
      <c r="K5548" s="53"/>
      <c r="L5548" s="53"/>
      <c r="M5548" s="53"/>
      <c r="N5548" s="53"/>
      <c r="O5548" s="53"/>
      <c r="P5548" s="53"/>
      <c r="Q5548" s="59"/>
    </row>
    <row r="5549" spans="2:17" ht="11.5" customHeight="1" x14ac:dyDescent="0.15">
      <c r="B5549" s="28"/>
      <c r="D5549" s="52"/>
      <c r="E5549" s="53"/>
      <c r="F5549" s="53"/>
      <c r="G5549" s="53"/>
      <c r="H5549" s="53"/>
      <c r="I5549" s="53"/>
      <c r="J5549" s="53"/>
      <c r="K5549" s="53"/>
      <c r="L5549" s="53"/>
      <c r="M5549" s="53"/>
      <c r="N5549" s="53"/>
      <c r="O5549" s="53"/>
      <c r="P5549" s="53"/>
      <c r="Q5549" s="59"/>
    </row>
    <row r="5550" spans="2:17" ht="11.5" customHeight="1" x14ac:dyDescent="0.15">
      <c r="B5550" s="28"/>
      <c r="D5550" s="52"/>
      <c r="E5550" s="53"/>
      <c r="F5550" s="53"/>
      <c r="G5550" s="53"/>
      <c r="H5550" s="53"/>
      <c r="I5550" s="53"/>
      <c r="J5550" s="53"/>
      <c r="K5550" s="53"/>
      <c r="L5550" s="53"/>
      <c r="M5550" s="53"/>
      <c r="N5550" s="53"/>
      <c r="O5550" s="53"/>
      <c r="P5550" s="53"/>
      <c r="Q5550" s="59"/>
    </row>
    <row r="5551" spans="2:17" ht="11.5" customHeight="1" x14ac:dyDescent="0.15">
      <c r="B5551" s="28"/>
      <c r="D5551" s="52"/>
      <c r="E5551" s="53"/>
      <c r="F5551" s="53"/>
      <c r="G5551" s="53"/>
      <c r="H5551" s="53"/>
      <c r="I5551" s="53"/>
      <c r="J5551" s="53"/>
      <c r="K5551" s="53"/>
      <c r="L5551" s="53"/>
      <c r="M5551" s="53"/>
      <c r="N5551" s="53"/>
      <c r="O5551" s="53"/>
      <c r="P5551" s="53"/>
      <c r="Q5551" s="59"/>
    </row>
    <row r="5552" spans="2:17" ht="11.5" customHeight="1" x14ac:dyDescent="0.15">
      <c r="B5552" s="28"/>
      <c r="D5552" s="52"/>
      <c r="E5552" s="53"/>
      <c r="F5552" s="53"/>
      <c r="G5552" s="53"/>
      <c r="H5552" s="53"/>
      <c r="I5552" s="53"/>
      <c r="J5552" s="53"/>
      <c r="K5552" s="53"/>
      <c r="L5552" s="53"/>
      <c r="M5552" s="53"/>
      <c r="N5552" s="53"/>
      <c r="O5552" s="53"/>
      <c r="P5552" s="53"/>
      <c r="Q5552" s="59"/>
    </row>
    <row r="5553" spans="2:17" ht="11.5" customHeight="1" x14ac:dyDescent="0.15">
      <c r="B5553" s="28"/>
      <c r="D5553" s="52"/>
      <c r="E5553" s="53"/>
      <c r="F5553" s="53"/>
      <c r="G5553" s="53"/>
      <c r="H5553" s="53"/>
      <c r="I5553" s="53"/>
      <c r="J5553" s="53"/>
      <c r="K5553" s="53"/>
      <c r="L5553" s="53"/>
      <c r="M5553" s="53"/>
      <c r="N5553" s="53"/>
      <c r="O5553" s="53"/>
      <c r="P5553" s="53"/>
      <c r="Q5553" s="59"/>
    </row>
    <row r="5554" spans="2:17" ht="11.5" customHeight="1" x14ac:dyDescent="0.15">
      <c r="B5554" s="28"/>
      <c r="D5554" s="52"/>
      <c r="E5554" s="53"/>
      <c r="F5554" s="53"/>
      <c r="G5554" s="53"/>
      <c r="H5554" s="53"/>
      <c r="I5554" s="53"/>
      <c r="J5554" s="53"/>
      <c r="K5554" s="53"/>
      <c r="L5554" s="53"/>
      <c r="M5554" s="53"/>
      <c r="N5554" s="53"/>
      <c r="O5554" s="53"/>
      <c r="P5554" s="53"/>
      <c r="Q5554" s="59"/>
    </row>
    <row r="5555" spans="2:17" ht="11.5" customHeight="1" x14ac:dyDescent="0.15">
      <c r="B5555" s="28"/>
      <c r="D5555" s="52"/>
      <c r="E5555" s="53"/>
      <c r="F5555" s="53"/>
      <c r="G5555" s="53"/>
      <c r="H5555" s="53"/>
      <c r="I5555" s="53"/>
      <c r="J5555" s="53"/>
      <c r="K5555" s="53"/>
      <c r="L5555" s="53"/>
      <c r="M5555" s="53"/>
      <c r="N5555" s="53"/>
      <c r="O5555" s="53"/>
      <c r="P5555" s="53"/>
      <c r="Q5555" s="59"/>
    </row>
    <row r="5556" spans="2:17" ht="11.5" customHeight="1" x14ac:dyDescent="0.15">
      <c r="B5556" s="28"/>
      <c r="D5556" s="52"/>
      <c r="E5556" s="53"/>
      <c r="F5556" s="53"/>
      <c r="G5556" s="53"/>
      <c r="H5556" s="53"/>
      <c r="I5556" s="53"/>
      <c r="J5556" s="53"/>
      <c r="K5556" s="53"/>
      <c r="L5556" s="53"/>
      <c r="M5556" s="53"/>
      <c r="N5556" s="53"/>
      <c r="O5556" s="53"/>
      <c r="P5556" s="53"/>
      <c r="Q5556" s="59"/>
    </row>
    <row r="5557" spans="2:17" ht="11.5" customHeight="1" x14ac:dyDescent="0.15">
      <c r="B5557" s="28"/>
      <c r="D5557" s="52"/>
      <c r="E5557" s="53"/>
      <c r="F5557" s="53"/>
      <c r="G5557" s="53"/>
      <c r="H5557" s="53"/>
      <c r="I5557" s="53"/>
      <c r="J5557" s="53"/>
      <c r="K5557" s="53"/>
      <c r="L5557" s="53"/>
      <c r="M5557" s="53"/>
      <c r="N5557" s="53"/>
      <c r="O5557" s="53"/>
      <c r="P5557" s="53"/>
      <c r="Q5557" s="59"/>
    </row>
    <row r="5558" spans="2:17" ht="11.5" customHeight="1" x14ac:dyDescent="0.15">
      <c r="B5558" s="28"/>
      <c r="D5558" s="52"/>
      <c r="E5558" s="53"/>
      <c r="F5558" s="53"/>
      <c r="G5558" s="53"/>
      <c r="H5558" s="53"/>
      <c r="I5558" s="53"/>
      <c r="J5558" s="53"/>
      <c r="K5558" s="53"/>
      <c r="L5558" s="53"/>
      <c r="M5558" s="53"/>
      <c r="N5558" s="53"/>
      <c r="O5558" s="53"/>
      <c r="P5558" s="53"/>
      <c r="Q5558" s="59"/>
    </row>
    <row r="5559" spans="2:17" ht="11.5" customHeight="1" x14ac:dyDescent="0.15">
      <c r="B5559" s="28"/>
      <c r="D5559" s="52"/>
      <c r="E5559" s="53"/>
      <c r="F5559" s="53"/>
      <c r="G5559" s="53"/>
      <c r="H5559" s="53"/>
      <c r="I5559" s="53"/>
      <c r="J5559" s="53"/>
      <c r="K5559" s="53"/>
      <c r="L5559" s="53"/>
      <c r="M5559" s="53"/>
      <c r="N5559" s="53"/>
      <c r="O5559" s="53"/>
      <c r="P5559" s="53"/>
      <c r="Q5559" s="59"/>
    </row>
    <row r="5560" spans="2:17" ht="11.5" customHeight="1" x14ac:dyDescent="0.15">
      <c r="B5560" s="28"/>
      <c r="D5560" s="52"/>
      <c r="E5560" s="53"/>
      <c r="F5560" s="53"/>
      <c r="G5560" s="53"/>
      <c r="H5560" s="53"/>
      <c r="I5560" s="53"/>
      <c r="J5560" s="53"/>
      <c r="K5560" s="53"/>
      <c r="L5560" s="53"/>
      <c r="M5560" s="53"/>
      <c r="N5560" s="53"/>
      <c r="O5560" s="53"/>
      <c r="P5560" s="53"/>
      <c r="Q5560" s="59"/>
    </row>
    <row r="5561" spans="2:17" ht="11.5" customHeight="1" x14ac:dyDescent="0.15">
      <c r="B5561" s="28"/>
      <c r="D5561" s="52"/>
      <c r="E5561" s="53"/>
      <c r="F5561" s="53"/>
      <c r="G5561" s="53"/>
      <c r="H5561" s="53"/>
      <c r="I5561" s="53"/>
      <c r="J5561" s="53"/>
      <c r="K5561" s="53"/>
      <c r="L5561" s="53"/>
      <c r="M5561" s="53"/>
      <c r="N5561" s="53"/>
      <c r="O5561" s="53"/>
      <c r="P5561" s="53"/>
      <c r="Q5561" s="59"/>
    </row>
    <row r="5562" spans="2:17" ht="11.5" customHeight="1" x14ac:dyDescent="0.15">
      <c r="B5562" s="28"/>
      <c r="D5562" s="52"/>
      <c r="E5562" s="53"/>
      <c r="F5562" s="53"/>
      <c r="G5562" s="53"/>
      <c r="H5562" s="53"/>
      <c r="I5562" s="53"/>
      <c r="J5562" s="53"/>
      <c r="K5562" s="53"/>
      <c r="L5562" s="53"/>
      <c r="M5562" s="53"/>
      <c r="N5562" s="53"/>
      <c r="O5562" s="53"/>
      <c r="P5562" s="53"/>
      <c r="Q5562" s="59"/>
    </row>
    <row r="5563" spans="2:17" ht="11.5" customHeight="1" x14ac:dyDescent="0.15">
      <c r="B5563" s="28"/>
      <c r="D5563" s="52"/>
      <c r="E5563" s="53"/>
      <c r="F5563" s="53"/>
      <c r="G5563" s="53"/>
      <c r="H5563" s="53"/>
      <c r="I5563" s="53"/>
      <c r="J5563" s="53"/>
      <c r="K5563" s="53"/>
      <c r="L5563" s="53"/>
      <c r="M5563" s="53"/>
      <c r="N5563" s="53"/>
      <c r="O5563" s="53"/>
      <c r="P5563" s="53"/>
      <c r="Q5563" s="59"/>
    </row>
    <row r="5564" spans="2:17" ht="11.5" customHeight="1" x14ac:dyDescent="0.15">
      <c r="B5564" s="28"/>
      <c r="D5564" s="52"/>
      <c r="E5564" s="53"/>
      <c r="F5564" s="53"/>
      <c r="G5564" s="53"/>
      <c r="H5564" s="53"/>
      <c r="I5564" s="53"/>
      <c r="J5564" s="53"/>
      <c r="K5564" s="53"/>
      <c r="L5564" s="53"/>
      <c r="M5564" s="53"/>
      <c r="N5564" s="53"/>
      <c r="O5564" s="53"/>
      <c r="P5564" s="53"/>
      <c r="Q5564" s="59"/>
    </row>
    <row r="5565" spans="2:17" ht="11.5" customHeight="1" x14ac:dyDescent="0.15">
      <c r="B5565" s="28"/>
      <c r="D5565" s="52"/>
      <c r="E5565" s="53"/>
      <c r="F5565" s="53"/>
      <c r="G5565" s="53"/>
      <c r="H5565" s="53"/>
      <c r="I5565" s="53"/>
      <c r="J5565" s="53"/>
      <c r="K5565" s="53"/>
      <c r="L5565" s="53"/>
      <c r="M5565" s="53"/>
      <c r="N5565" s="53"/>
      <c r="O5565" s="53"/>
      <c r="P5565" s="53"/>
      <c r="Q5565" s="59"/>
    </row>
    <row r="5566" spans="2:17" ht="11.5" customHeight="1" x14ac:dyDescent="0.15">
      <c r="B5566" s="28"/>
      <c r="D5566" s="52"/>
      <c r="E5566" s="53"/>
      <c r="F5566" s="53"/>
      <c r="G5566" s="53"/>
      <c r="H5566" s="53"/>
      <c r="I5566" s="53"/>
      <c r="J5566" s="53"/>
      <c r="K5566" s="53"/>
      <c r="L5566" s="53"/>
      <c r="M5566" s="53"/>
      <c r="N5566" s="53"/>
      <c r="O5566" s="53"/>
      <c r="P5566" s="53"/>
      <c r="Q5566" s="59"/>
    </row>
    <row r="5567" spans="2:17" ht="11.5" customHeight="1" x14ac:dyDescent="0.15">
      <c r="B5567" s="28"/>
      <c r="D5567" s="52"/>
      <c r="E5567" s="53"/>
      <c r="F5567" s="53"/>
      <c r="G5567" s="53"/>
      <c r="H5567" s="53"/>
      <c r="I5567" s="53"/>
      <c r="J5567" s="53"/>
      <c r="K5567" s="53"/>
      <c r="L5567" s="53"/>
      <c r="M5567" s="53"/>
      <c r="N5567" s="53"/>
      <c r="O5567" s="53"/>
      <c r="P5567" s="53"/>
      <c r="Q5567" s="59"/>
    </row>
    <row r="5568" spans="2:17" ht="11.5" customHeight="1" x14ac:dyDescent="0.15">
      <c r="B5568" s="28"/>
      <c r="D5568" s="52"/>
      <c r="E5568" s="53"/>
      <c r="F5568" s="53"/>
      <c r="G5568" s="53"/>
      <c r="H5568" s="53"/>
      <c r="I5568" s="53"/>
      <c r="J5568" s="53"/>
      <c r="K5568" s="53"/>
      <c r="L5568" s="53"/>
      <c r="M5568" s="53"/>
      <c r="N5568" s="53"/>
      <c r="O5568" s="53"/>
      <c r="P5568" s="53"/>
      <c r="Q5568" s="59"/>
    </row>
    <row r="5569" spans="2:17" ht="11.5" customHeight="1" x14ac:dyDescent="0.15">
      <c r="B5569" s="28"/>
      <c r="D5569" s="52"/>
      <c r="E5569" s="53"/>
      <c r="F5569" s="53"/>
      <c r="G5569" s="53"/>
      <c r="H5569" s="53"/>
      <c r="I5569" s="53"/>
      <c r="J5569" s="53"/>
      <c r="K5569" s="53"/>
      <c r="L5569" s="53"/>
      <c r="M5569" s="53"/>
      <c r="N5569" s="53"/>
      <c r="O5569" s="53"/>
      <c r="P5569" s="53"/>
      <c r="Q5569" s="59"/>
    </row>
    <row r="5570" spans="2:17" ht="11.5" customHeight="1" x14ac:dyDescent="0.15">
      <c r="B5570" s="28"/>
      <c r="D5570" s="52"/>
      <c r="E5570" s="53"/>
      <c r="F5570" s="53"/>
      <c r="G5570" s="53"/>
      <c r="H5570" s="53"/>
      <c r="I5570" s="53"/>
      <c r="J5570" s="53"/>
      <c r="K5570" s="53"/>
      <c r="L5570" s="53"/>
      <c r="M5570" s="53"/>
      <c r="N5570" s="53"/>
      <c r="O5570" s="53"/>
      <c r="P5570" s="53"/>
      <c r="Q5570" s="59"/>
    </row>
    <row r="5571" spans="2:17" ht="11.5" customHeight="1" x14ac:dyDescent="0.15">
      <c r="B5571" s="28"/>
      <c r="D5571" s="52"/>
      <c r="E5571" s="53"/>
      <c r="F5571" s="53"/>
      <c r="G5571" s="53"/>
      <c r="H5571" s="53"/>
      <c r="I5571" s="53"/>
      <c r="J5571" s="53"/>
      <c r="K5571" s="53"/>
      <c r="L5571" s="53"/>
      <c r="M5571" s="53"/>
      <c r="N5571" s="53"/>
      <c r="O5571" s="53"/>
      <c r="P5571" s="53"/>
      <c r="Q5571" s="59"/>
    </row>
    <row r="5572" spans="2:17" ht="11.5" customHeight="1" x14ac:dyDescent="0.15">
      <c r="B5572" s="28"/>
      <c r="D5572" s="52"/>
      <c r="E5572" s="53"/>
      <c r="F5572" s="53"/>
      <c r="G5572" s="53"/>
      <c r="H5572" s="53"/>
      <c r="I5572" s="53"/>
      <c r="J5572" s="53"/>
      <c r="K5572" s="53"/>
      <c r="L5572" s="53"/>
      <c r="M5572" s="53"/>
      <c r="N5572" s="53"/>
      <c r="O5572" s="53"/>
      <c r="P5572" s="53"/>
      <c r="Q5572" s="59"/>
    </row>
    <row r="5573" spans="2:17" ht="11.5" customHeight="1" x14ac:dyDescent="0.15">
      <c r="B5573" s="28"/>
      <c r="D5573" s="52"/>
      <c r="E5573" s="53"/>
      <c r="F5573" s="53"/>
      <c r="G5573" s="53"/>
      <c r="H5573" s="53"/>
      <c r="I5573" s="53"/>
      <c r="J5573" s="53"/>
      <c r="K5573" s="53"/>
      <c r="L5573" s="53"/>
      <c r="M5573" s="53"/>
      <c r="N5573" s="53"/>
      <c r="O5573" s="53"/>
      <c r="P5573" s="53"/>
      <c r="Q5573" s="59"/>
    </row>
    <row r="5574" spans="2:17" ht="11.5" customHeight="1" x14ac:dyDescent="0.15">
      <c r="B5574" s="28"/>
      <c r="D5574" s="52"/>
      <c r="E5574" s="53"/>
      <c r="F5574" s="53"/>
      <c r="G5574" s="53"/>
      <c r="H5574" s="53"/>
      <c r="I5574" s="53"/>
      <c r="J5574" s="53"/>
      <c r="K5574" s="53"/>
      <c r="L5574" s="53"/>
      <c r="M5574" s="53"/>
      <c r="N5574" s="53"/>
      <c r="O5574" s="53"/>
      <c r="P5574" s="53"/>
      <c r="Q5574" s="59"/>
    </row>
    <row r="5575" spans="2:17" ht="11.5" customHeight="1" x14ac:dyDescent="0.15">
      <c r="B5575" s="28"/>
      <c r="D5575" s="52"/>
      <c r="E5575" s="53"/>
      <c r="F5575" s="53"/>
      <c r="G5575" s="53"/>
      <c r="H5575" s="53"/>
      <c r="I5575" s="53"/>
      <c r="J5575" s="53"/>
      <c r="K5575" s="53"/>
      <c r="L5575" s="53"/>
      <c r="M5575" s="53"/>
      <c r="N5575" s="53"/>
      <c r="O5575" s="53"/>
      <c r="P5575" s="53"/>
      <c r="Q5575" s="59"/>
    </row>
    <row r="5576" spans="2:17" ht="11.5" customHeight="1" x14ac:dyDescent="0.15">
      <c r="B5576" s="28"/>
      <c r="D5576" s="52"/>
      <c r="E5576" s="53"/>
      <c r="F5576" s="53"/>
      <c r="G5576" s="53"/>
      <c r="H5576" s="53"/>
      <c r="I5576" s="53"/>
      <c r="J5576" s="53"/>
      <c r="K5576" s="53"/>
      <c r="L5576" s="53"/>
      <c r="M5576" s="53"/>
      <c r="N5576" s="53"/>
      <c r="O5576" s="53"/>
      <c r="P5576" s="53"/>
      <c r="Q5576" s="59"/>
    </row>
    <row r="5577" spans="2:17" ht="11.5" customHeight="1" x14ac:dyDescent="0.15">
      <c r="B5577" s="28"/>
      <c r="D5577" s="52"/>
      <c r="E5577" s="53"/>
      <c r="F5577" s="53"/>
      <c r="G5577" s="53"/>
      <c r="H5577" s="53"/>
      <c r="I5577" s="53"/>
      <c r="J5577" s="53"/>
      <c r="K5577" s="53"/>
      <c r="L5577" s="53"/>
      <c r="M5577" s="53"/>
      <c r="N5577" s="53"/>
      <c r="O5577" s="53"/>
      <c r="P5577" s="53"/>
      <c r="Q5577" s="59"/>
    </row>
    <row r="5578" spans="2:17" ht="11.5" customHeight="1" x14ac:dyDescent="0.15">
      <c r="B5578" s="28"/>
      <c r="D5578" s="52"/>
      <c r="E5578" s="53"/>
      <c r="F5578" s="53"/>
      <c r="G5578" s="53"/>
      <c r="H5578" s="53"/>
      <c r="I5578" s="53"/>
      <c r="J5578" s="53"/>
      <c r="K5578" s="53"/>
      <c r="L5578" s="53"/>
      <c r="M5578" s="53"/>
      <c r="N5578" s="53"/>
      <c r="O5578" s="53"/>
      <c r="P5578" s="53"/>
      <c r="Q5578" s="59"/>
    </row>
    <row r="5579" spans="2:17" ht="11.5" customHeight="1" x14ac:dyDescent="0.15">
      <c r="B5579" s="28"/>
      <c r="D5579" s="52"/>
      <c r="E5579" s="53"/>
      <c r="F5579" s="53"/>
      <c r="G5579" s="53"/>
      <c r="H5579" s="53"/>
      <c r="I5579" s="53"/>
      <c r="J5579" s="53"/>
      <c r="K5579" s="53"/>
      <c r="L5579" s="53"/>
      <c r="M5579" s="53"/>
      <c r="N5579" s="53"/>
      <c r="O5579" s="53"/>
      <c r="P5579" s="53"/>
      <c r="Q5579" s="59"/>
    </row>
    <row r="5580" spans="2:17" ht="11.5" customHeight="1" x14ac:dyDescent="0.15">
      <c r="B5580" s="28"/>
      <c r="D5580" s="52"/>
      <c r="E5580" s="53"/>
      <c r="F5580" s="53"/>
      <c r="G5580" s="53"/>
      <c r="H5580" s="53"/>
      <c r="I5580" s="53"/>
      <c r="J5580" s="53"/>
      <c r="K5580" s="53"/>
      <c r="L5580" s="53"/>
      <c r="M5580" s="53"/>
      <c r="N5580" s="53"/>
      <c r="O5580" s="53"/>
      <c r="P5580" s="53"/>
      <c r="Q5580" s="59"/>
    </row>
    <row r="5581" spans="2:17" ht="11.5" customHeight="1" x14ac:dyDescent="0.15">
      <c r="B5581" s="28"/>
      <c r="D5581" s="52"/>
      <c r="E5581" s="53"/>
      <c r="F5581" s="53"/>
      <c r="G5581" s="53"/>
      <c r="H5581" s="53"/>
      <c r="I5581" s="53"/>
      <c r="J5581" s="53"/>
      <c r="K5581" s="53"/>
      <c r="L5581" s="53"/>
      <c r="M5581" s="53"/>
      <c r="N5581" s="53"/>
      <c r="O5581" s="53"/>
      <c r="P5581" s="53"/>
      <c r="Q5581" s="59"/>
    </row>
    <row r="5582" spans="2:17" ht="11.5" customHeight="1" x14ac:dyDescent="0.15">
      <c r="B5582" s="28"/>
      <c r="D5582" s="52"/>
      <c r="E5582" s="53"/>
      <c r="F5582" s="53"/>
      <c r="G5582" s="53"/>
      <c r="H5582" s="53"/>
      <c r="I5582" s="53"/>
      <c r="J5582" s="53"/>
      <c r="K5582" s="53"/>
      <c r="L5582" s="53"/>
      <c r="M5582" s="53"/>
      <c r="N5582" s="53"/>
      <c r="O5582" s="53"/>
      <c r="P5582" s="53"/>
      <c r="Q5582" s="59"/>
    </row>
    <row r="5583" spans="2:17" ht="11.5" customHeight="1" x14ac:dyDescent="0.15">
      <c r="B5583" s="28"/>
      <c r="D5583" s="52"/>
      <c r="E5583" s="53"/>
      <c r="F5583" s="53"/>
      <c r="G5583" s="53"/>
      <c r="H5583" s="53"/>
      <c r="I5583" s="53"/>
      <c r="J5583" s="53"/>
      <c r="K5583" s="53"/>
      <c r="L5583" s="53"/>
      <c r="M5583" s="53"/>
      <c r="N5583" s="53"/>
      <c r="O5583" s="53"/>
      <c r="P5583" s="53"/>
      <c r="Q5583" s="59"/>
    </row>
    <row r="5584" spans="2:17" ht="11.5" customHeight="1" x14ac:dyDescent="0.15">
      <c r="B5584" s="28"/>
      <c r="D5584" s="52"/>
      <c r="E5584" s="53"/>
      <c r="F5584" s="53"/>
      <c r="G5584" s="53"/>
      <c r="H5584" s="53"/>
      <c r="I5584" s="53"/>
      <c r="J5584" s="53"/>
      <c r="K5584" s="53"/>
      <c r="L5584" s="53"/>
      <c r="M5584" s="53"/>
      <c r="N5584" s="53"/>
      <c r="O5584" s="53"/>
      <c r="P5584" s="53"/>
      <c r="Q5584" s="59"/>
    </row>
    <row r="5585" spans="2:17" ht="11.5" customHeight="1" x14ac:dyDescent="0.15">
      <c r="B5585" s="28"/>
      <c r="D5585" s="52"/>
      <c r="E5585" s="53"/>
      <c r="F5585" s="53"/>
      <c r="G5585" s="53"/>
      <c r="H5585" s="53"/>
      <c r="I5585" s="53"/>
      <c r="J5585" s="53"/>
      <c r="K5585" s="53"/>
      <c r="L5585" s="53"/>
      <c r="M5585" s="53"/>
      <c r="N5585" s="53"/>
      <c r="O5585" s="53"/>
      <c r="P5585" s="53"/>
      <c r="Q5585" s="59"/>
    </row>
    <row r="5586" spans="2:17" ht="11.5" customHeight="1" x14ac:dyDescent="0.15">
      <c r="B5586" s="28"/>
      <c r="D5586" s="52"/>
      <c r="E5586" s="53"/>
      <c r="F5586" s="53"/>
      <c r="G5586" s="53"/>
      <c r="H5586" s="53"/>
      <c r="I5586" s="53"/>
      <c r="J5586" s="53"/>
      <c r="K5586" s="53"/>
      <c r="L5586" s="53"/>
      <c r="M5586" s="53"/>
      <c r="N5586" s="53"/>
      <c r="O5586" s="53"/>
      <c r="P5586" s="53"/>
      <c r="Q5586" s="59"/>
    </row>
    <row r="5587" spans="2:17" ht="11.5" customHeight="1" x14ac:dyDescent="0.15">
      <c r="B5587" s="28"/>
      <c r="D5587" s="52"/>
      <c r="E5587" s="53"/>
      <c r="F5587" s="53"/>
      <c r="G5587" s="53"/>
      <c r="H5587" s="53"/>
      <c r="I5587" s="53"/>
      <c r="J5587" s="53"/>
      <c r="K5587" s="53"/>
      <c r="L5587" s="53"/>
      <c r="M5587" s="53"/>
      <c r="N5587" s="53"/>
      <c r="O5587" s="53"/>
      <c r="P5587" s="53"/>
      <c r="Q5587" s="59"/>
    </row>
    <row r="5588" spans="2:17" ht="11.5" customHeight="1" x14ac:dyDescent="0.15">
      <c r="B5588" s="28"/>
      <c r="D5588" s="52"/>
      <c r="E5588" s="53"/>
      <c r="F5588" s="53"/>
      <c r="G5588" s="53"/>
      <c r="H5588" s="53"/>
      <c r="I5588" s="53"/>
      <c r="J5588" s="53"/>
      <c r="K5588" s="53"/>
      <c r="L5588" s="53"/>
      <c r="M5588" s="53"/>
      <c r="N5588" s="53"/>
      <c r="O5588" s="53"/>
      <c r="P5588" s="53"/>
      <c r="Q5588" s="59"/>
    </row>
    <row r="5589" spans="2:17" ht="11.5" customHeight="1" x14ac:dyDescent="0.15">
      <c r="B5589" s="28"/>
      <c r="D5589" s="52"/>
      <c r="E5589" s="53"/>
      <c r="F5589" s="53"/>
      <c r="G5589" s="53"/>
      <c r="H5589" s="53"/>
      <c r="I5589" s="53"/>
      <c r="J5589" s="53"/>
      <c r="K5589" s="53"/>
      <c r="L5589" s="53"/>
      <c r="M5589" s="53"/>
      <c r="N5589" s="53"/>
      <c r="O5589" s="53"/>
      <c r="P5589" s="53"/>
      <c r="Q5589" s="59"/>
    </row>
    <row r="5590" spans="2:17" ht="11.5" customHeight="1" x14ac:dyDescent="0.15">
      <c r="B5590" s="28"/>
      <c r="D5590" s="52"/>
      <c r="E5590" s="53"/>
      <c r="F5590" s="53"/>
      <c r="G5590" s="53"/>
      <c r="H5590" s="53"/>
      <c r="I5590" s="53"/>
      <c r="J5590" s="53"/>
      <c r="K5590" s="53"/>
      <c r="L5590" s="53"/>
      <c r="M5590" s="53"/>
      <c r="N5590" s="53"/>
      <c r="O5590" s="53"/>
      <c r="P5590" s="53"/>
      <c r="Q5590" s="59"/>
    </row>
    <row r="5591" spans="2:17" ht="11.5" customHeight="1" x14ac:dyDescent="0.15">
      <c r="B5591" s="28"/>
      <c r="D5591" s="52"/>
      <c r="E5591" s="53"/>
      <c r="F5591" s="53"/>
      <c r="G5591" s="53"/>
      <c r="H5591" s="53"/>
      <c r="I5591" s="53"/>
      <c r="J5591" s="53"/>
      <c r="K5591" s="53"/>
      <c r="L5591" s="53"/>
      <c r="M5591" s="53"/>
      <c r="N5591" s="53"/>
      <c r="O5591" s="53"/>
      <c r="P5591" s="53"/>
      <c r="Q5591" s="59"/>
    </row>
    <row r="5592" spans="2:17" ht="11.5" customHeight="1" x14ac:dyDescent="0.15">
      <c r="B5592" s="28"/>
      <c r="D5592" s="52"/>
      <c r="E5592" s="53"/>
      <c r="F5592" s="53"/>
      <c r="G5592" s="53"/>
      <c r="H5592" s="53"/>
      <c r="I5592" s="53"/>
      <c r="J5592" s="53"/>
      <c r="K5592" s="53"/>
      <c r="L5592" s="53"/>
      <c r="M5592" s="53"/>
      <c r="N5592" s="53"/>
      <c r="O5592" s="53"/>
      <c r="P5592" s="53"/>
      <c r="Q5592" s="59"/>
    </row>
    <row r="5593" spans="2:17" ht="11.5" customHeight="1" x14ac:dyDescent="0.15">
      <c r="B5593" s="28"/>
      <c r="D5593" s="52"/>
      <c r="E5593" s="53"/>
      <c r="F5593" s="53"/>
      <c r="G5593" s="53"/>
      <c r="H5593" s="53"/>
      <c r="I5593" s="53"/>
      <c r="J5593" s="53"/>
      <c r="K5593" s="53"/>
      <c r="L5593" s="53"/>
      <c r="M5593" s="53"/>
      <c r="N5593" s="53"/>
      <c r="O5593" s="53"/>
      <c r="P5593" s="53"/>
      <c r="Q5593" s="59"/>
    </row>
    <row r="5594" spans="2:17" ht="11.5" customHeight="1" x14ac:dyDescent="0.15">
      <c r="B5594" s="28"/>
      <c r="D5594" s="52"/>
      <c r="E5594" s="53"/>
      <c r="F5594" s="53"/>
      <c r="G5594" s="53"/>
      <c r="H5594" s="53"/>
      <c r="I5594" s="53"/>
      <c r="J5594" s="53"/>
      <c r="K5594" s="53"/>
      <c r="L5594" s="53"/>
      <c r="M5594" s="53"/>
      <c r="N5594" s="53"/>
      <c r="O5594" s="53"/>
      <c r="P5594" s="53"/>
      <c r="Q5594" s="59"/>
    </row>
    <row r="5595" spans="2:17" ht="11.5" customHeight="1" x14ac:dyDescent="0.15">
      <c r="B5595" s="28"/>
      <c r="D5595" s="52"/>
      <c r="E5595" s="53"/>
      <c r="F5595" s="53"/>
      <c r="G5595" s="53"/>
      <c r="H5595" s="53"/>
      <c r="I5595" s="53"/>
      <c r="J5595" s="53"/>
      <c r="K5595" s="53"/>
      <c r="L5595" s="53"/>
      <c r="M5595" s="53"/>
      <c r="N5595" s="53"/>
      <c r="O5595" s="53"/>
      <c r="P5595" s="53"/>
      <c r="Q5595" s="59"/>
    </row>
    <row r="5596" spans="2:17" ht="11.5" customHeight="1" x14ac:dyDescent="0.15">
      <c r="B5596" s="28"/>
      <c r="D5596" s="52"/>
      <c r="E5596" s="53"/>
      <c r="F5596" s="53"/>
      <c r="G5596" s="53"/>
      <c r="H5596" s="53"/>
      <c r="I5596" s="53"/>
      <c r="J5596" s="53"/>
      <c r="K5596" s="53"/>
      <c r="L5596" s="53"/>
      <c r="M5596" s="53"/>
      <c r="N5596" s="53"/>
      <c r="O5596" s="53"/>
      <c r="P5596" s="53"/>
      <c r="Q5596" s="59"/>
    </row>
    <row r="5597" spans="2:17" ht="11.5" customHeight="1" x14ac:dyDescent="0.15">
      <c r="B5597" s="28"/>
      <c r="D5597" s="52"/>
      <c r="E5597" s="53"/>
      <c r="F5597" s="53"/>
      <c r="G5597" s="53"/>
      <c r="H5597" s="53"/>
      <c r="I5597" s="53"/>
      <c r="J5597" s="53"/>
      <c r="K5597" s="53"/>
      <c r="L5597" s="53"/>
      <c r="M5597" s="53"/>
      <c r="N5597" s="53"/>
      <c r="O5597" s="53"/>
      <c r="P5597" s="53"/>
      <c r="Q5597" s="59"/>
    </row>
    <row r="5598" spans="2:17" ht="11.5" customHeight="1" x14ac:dyDescent="0.15">
      <c r="B5598" s="28"/>
      <c r="D5598" s="52"/>
      <c r="E5598" s="53"/>
      <c r="F5598" s="53"/>
      <c r="G5598" s="53"/>
      <c r="H5598" s="53"/>
      <c r="I5598" s="53"/>
      <c r="J5598" s="53"/>
      <c r="K5598" s="53"/>
      <c r="L5598" s="53"/>
      <c r="M5598" s="53"/>
      <c r="N5598" s="53"/>
      <c r="O5598" s="53"/>
      <c r="P5598" s="53"/>
      <c r="Q5598" s="59"/>
    </row>
    <row r="5599" spans="2:17" ht="11.5" customHeight="1" x14ac:dyDescent="0.15">
      <c r="B5599" s="28"/>
      <c r="D5599" s="52"/>
      <c r="E5599" s="53"/>
      <c r="F5599" s="53"/>
      <c r="G5599" s="53"/>
      <c r="H5599" s="53"/>
      <c r="I5599" s="53"/>
      <c r="J5599" s="53"/>
      <c r="K5599" s="53"/>
      <c r="L5599" s="53"/>
      <c r="M5599" s="53"/>
      <c r="N5599" s="53"/>
      <c r="O5599" s="53"/>
      <c r="P5599" s="53"/>
      <c r="Q5599" s="59"/>
    </row>
    <row r="5600" spans="2:17" ht="11.5" customHeight="1" x14ac:dyDescent="0.15">
      <c r="B5600" s="28"/>
      <c r="D5600" s="52"/>
      <c r="E5600" s="53"/>
      <c r="F5600" s="53"/>
      <c r="G5600" s="53"/>
      <c r="H5600" s="53"/>
      <c r="I5600" s="53"/>
      <c r="J5600" s="53"/>
      <c r="K5600" s="53"/>
      <c r="L5600" s="53"/>
      <c r="M5600" s="53"/>
      <c r="N5600" s="53"/>
      <c r="O5600" s="53"/>
      <c r="P5600" s="53"/>
      <c r="Q5600" s="59"/>
    </row>
    <row r="5601" spans="2:17" ht="11.5" customHeight="1" x14ac:dyDescent="0.15">
      <c r="B5601" s="28"/>
      <c r="D5601" s="52"/>
      <c r="E5601" s="53"/>
      <c r="F5601" s="53"/>
      <c r="G5601" s="53"/>
      <c r="H5601" s="53"/>
      <c r="I5601" s="53"/>
      <c r="J5601" s="53"/>
      <c r="K5601" s="53"/>
      <c r="L5601" s="53"/>
      <c r="M5601" s="53"/>
      <c r="N5601" s="53"/>
      <c r="O5601" s="53"/>
      <c r="P5601" s="53"/>
      <c r="Q5601" s="59"/>
    </row>
    <row r="5602" spans="2:17" ht="11.5" customHeight="1" x14ac:dyDescent="0.15">
      <c r="B5602" s="28"/>
      <c r="D5602" s="52"/>
      <c r="E5602" s="53"/>
      <c r="F5602" s="53"/>
      <c r="G5602" s="53"/>
      <c r="H5602" s="53"/>
      <c r="I5602" s="53"/>
      <c r="J5602" s="53"/>
      <c r="K5602" s="53"/>
      <c r="L5602" s="53"/>
      <c r="M5602" s="53"/>
      <c r="N5602" s="53"/>
      <c r="O5602" s="53"/>
      <c r="P5602" s="53"/>
      <c r="Q5602" s="59"/>
    </row>
    <row r="5603" spans="2:17" ht="11.5" customHeight="1" x14ac:dyDescent="0.15">
      <c r="B5603" s="28"/>
      <c r="D5603" s="52"/>
      <c r="E5603" s="53"/>
      <c r="F5603" s="53"/>
      <c r="G5603" s="53"/>
      <c r="H5603" s="53"/>
      <c r="I5603" s="53"/>
      <c r="J5603" s="53"/>
      <c r="K5603" s="53"/>
      <c r="L5603" s="53"/>
      <c r="M5603" s="53"/>
      <c r="N5603" s="53"/>
      <c r="O5603" s="53"/>
      <c r="P5603" s="53"/>
      <c r="Q5603" s="59"/>
    </row>
    <row r="5604" spans="2:17" ht="11.5" customHeight="1" x14ac:dyDescent="0.15">
      <c r="B5604" s="28"/>
      <c r="D5604" s="52"/>
      <c r="E5604" s="53"/>
      <c r="F5604" s="53"/>
      <c r="G5604" s="53"/>
      <c r="H5604" s="53"/>
      <c r="I5604" s="53"/>
      <c r="J5604" s="53"/>
      <c r="K5604" s="53"/>
      <c r="L5604" s="53"/>
      <c r="M5604" s="53"/>
      <c r="N5604" s="53"/>
      <c r="O5604" s="53"/>
      <c r="P5604" s="53"/>
      <c r="Q5604" s="59"/>
    </row>
    <row r="5605" spans="2:17" ht="11.5" customHeight="1" x14ac:dyDescent="0.15">
      <c r="B5605" s="28"/>
      <c r="D5605" s="52"/>
      <c r="E5605" s="53"/>
      <c r="F5605" s="53"/>
      <c r="G5605" s="53"/>
      <c r="H5605" s="53"/>
      <c r="I5605" s="53"/>
      <c r="J5605" s="53"/>
      <c r="K5605" s="53"/>
      <c r="L5605" s="53"/>
      <c r="M5605" s="53"/>
      <c r="N5605" s="53"/>
      <c r="O5605" s="53"/>
      <c r="P5605" s="53"/>
      <c r="Q5605" s="59"/>
    </row>
    <row r="5606" spans="2:17" ht="11.5" customHeight="1" x14ac:dyDescent="0.15">
      <c r="B5606" s="28"/>
      <c r="D5606" s="52"/>
      <c r="E5606" s="53"/>
      <c r="F5606" s="53"/>
      <c r="G5606" s="53"/>
      <c r="H5606" s="53"/>
      <c r="I5606" s="53"/>
      <c r="J5606" s="53"/>
      <c r="K5606" s="53"/>
      <c r="L5606" s="53"/>
      <c r="M5606" s="53"/>
      <c r="N5606" s="53"/>
      <c r="O5606" s="53"/>
      <c r="P5606" s="53"/>
      <c r="Q5606" s="59"/>
    </row>
    <row r="5607" spans="2:17" ht="11.5" customHeight="1" x14ac:dyDescent="0.15">
      <c r="B5607" s="28"/>
      <c r="D5607" s="52"/>
      <c r="E5607" s="53"/>
      <c r="F5607" s="53"/>
      <c r="G5607" s="53"/>
      <c r="H5607" s="53"/>
      <c r="I5607" s="53"/>
      <c r="J5607" s="53"/>
      <c r="K5607" s="53"/>
      <c r="L5607" s="53"/>
      <c r="M5607" s="53"/>
      <c r="N5607" s="53"/>
      <c r="O5607" s="53"/>
      <c r="P5607" s="53"/>
      <c r="Q5607" s="59"/>
    </row>
    <row r="5608" spans="2:17" ht="11.5" customHeight="1" x14ac:dyDescent="0.15">
      <c r="B5608" s="28"/>
      <c r="D5608" s="52"/>
      <c r="E5608" s="53"/>
      <c r="F5608" s="53"/>
      <c r="G5608" s="53"/>
      <c r="H5608" s="53"/>
      <c r="I5608" s="53"/>
      <c r="J5608" s="53"/>
      <c r="K5608" s="53"/>
      <c r="L5608" s="53"/>
      <c r="M5608" s="53"/>
      <c r="N5608" s="53"/>
      <c r="O5608" s="53"/>
      <c r="P5608" s="53"/>
      <c r="Q5608" s="59"/>
    </row>
    <row r="5609" spans="2:17" ht="11.5" customHeight="1" x14ac:dyDescent="0.15">
      <c r="B5609" s="28"/>
      <c r="D5609" s="52"/>
      <c r="E5609" s="53"/>
      <c r="F5609" s="53"/>
      <c r="G5609" s="53"/>
      <c r="H5609" s="53"/>
      <c r="I5609" s="53"/>
      <c r="J5609" s="53"/>
      <c r="K5609" s="53"/>
      <c r="L5609" s="53"/>
      <c r="M5609" s="53"/>
      <c r="N5609" s="53"/>
      <c r="O5609" s="53"/>
      <c r="P5609" s="53"/>
      <c r="Q5609" s="59"/>
    </row>
    <row r="5610" spans="2:17" ht="11.5" customHeight="1" x14ac:dyDescent="0.15">
      <c r="B5610" s="28"/>
      <c r="D5610" s="52"/>
      <c r="E5610" s="53"/>
      <c r="F5610" s="53"/>
      <c r="G5610" s="53"/>
      <c r="H5610" s="53"/>
      <c r="I5610" s="53"/>
      <c r="J5610" s="53"/>
      <c r="K5610" s="53"/>
      <c r="L5610" s="53"/>
      <c r="M5610" s="53"/>
      <c r="N5610" s="53"/>
      <c r="O5610" s="53"/>
      <c r="P5610" s="53"/>
      <c r="Q5610" s="59"/>
    </row>
    <row r="5611" spans="2:17" ht="11.5" customHeight="1" x14ac:dyDescent="0.15">
      <c r="B5611" s="28"/>
      <c r="D5611" s="52"/>
      <c r="E5611" s="53"/>
      <c r="F5611" s="53"/>
      <c r="G5611" s="53"/>
      <c r="H5611" s="53"/>
      <c r="I5611" s="53"/>
      <c r="J5611" s="53"/>
      <c r="K5611" s="53"/>
      <c r="L5611" s="53"/>
      <c r="M5611" s="53"/>
      <c r="N5611" s="53"/>
      <c r="O5611" s="53"/>
      <c r="P5611" s="53"/>
      <c r="Q5611" s="59"/>
    </row>
    <row r="5612" spans="2:17" ht="11.5" customHeight="1" x14ac:dyDescent="0.15">
      <c r="B5612" s="28"/>
      <c r="D5612" s="52"/>
      <c r="E5612" s="53"/>
      <c r="F5612" s="53"/>
      <c r="G5612" s="53"/>
      <c r="H5612" s="53"/>
      <c r="I5612" s="53"/>
      <c r="J5612" s="53"/>
      <c r="K5612" s="53"/>
      <c r="L5612" s="53"/>
      <c r="M5612" s="53"/>
      <c r="N5612" s="53"/>
      <c r="O5612" s="53"/>
      <c r="P5612" s="53"/>
      <c r="Q5612" s="59"/>
    </row>
    <row r="5613" spans="2:17" ht="11.5" customHeight="1" x14ac:dyDescent="0.15">
      <c r="B5613" s="28"/>
      <c r="D5613" s="52"/>
      <c r="E5613" s="53"/>
      <c r="F5613" s="53"/>
      <c r="G5613" s="53"/>
      <c r="H5613" s="53"/>
      <c r="I5613" s="53"/>
      <c r="J5613" s="53"/>
      <c r="K5613" s="53"/>
      <c r="L5613" s="53"/>
      <c r="M5613" s="53"/>
      <c r="N5613" s="53"/>
      <c r="O5613" s="53"/>
      <c r="P5613" s="53"/>
      <c r="Q5613" s="59"/>
    </row>
    <row r="5614" spans="2:17" ht="11.5" customHeight="1" x14ac:dyDescent="0.15">
      <c r="B5614" s="28"/>
      <c r="D5614" s="52"/>
      <c r="E5614" s="53"/>
      <c r="F5614" s="53"/>
      <c r="G5614" s="53"/>
      <c r="H5614" s="53"/>
      <c r="I5614" s="53"/>
      <c r="J5614" s="53"/>
      <c r="K5614" s="53"/>
      <c r="L5614" s="53"/>
      <c r="M5614" s="53"/>
      <c r="N5614" s="53"/>
      <c r="O5614" s="53"/>
      <c r="P5614" s="53"/>
      <c r="Q5614" s="59"/>
    </row>
    <row r="5615" spans="2:17" ht="11.5" customHeight="1" x14ac:dyDescent="0.15">
      <c r="B5615" s="28"/>
      <c r="D5615" s="52"/>
      <c r="E5615" s="53"/>
      <c r="F5615" s="53"/>
      <c r="G5615" s="53"/>
      <c r="H5615" s="53"/>
      <c r="I5615" s="53"/>
      <c r="J5615" s="53"/>
      <c r="K5615" s="53"/>
      <c r="L5615" s="53"/>
      <c r="M5615" s="53"/>
      <c r="N5615" s="53"/>
      <c r="O5615" s="53"/>
      <c r="P5615" s="53"/>
      <c r="Q5615" s="59"/>
    </row>
    <row r="5616" spans="2:17" ht="11.5" customHeight="1" x14ac:dyDescent="0.15">
      <c r="B5616" s="28"/>
      <c r="D5616" s="52"/>
      <c r="E5616" s="53"/>
      <c r="F5616" s="53"/>
      <c r="G5616" s="53"/>
      <c r="H5616" s="53"/>
      <c r="I5616" s="53"/>
      <c r="J5616" s="53"/>
      <c r="K5616" s="53"/>
      <c r="L5616" s="53"/>
      <c r="M5616" s="53"/>
      <c r="N5616" s="53"/>
      <c r="O5616" s="53"/>
      <c r="P5616" s="53"/>
      <c r="Q5616" s="59"/>
    </row>
    <row r="5617" spans="2:17" ht="11.5" customHeight="1" x14ac:dyDescent="0.15">
      <c r="B5617" s="28"/>
      <c r="D5617" s="52"/>
      <c r="E5617" s="53"/>
      <c r="F5617" s="53"/>
      <c r="G5617" s="53"/>
      <c r="H5617" s="53"/>
      <c r="I5617" s="53"/>
      <c r="J5617" s="53"/>
      <c r="K5617" s="53"/>
      <c r="L5617" s="53"/>
      <c r="M5617" s="53"/>
      <c r="N5617" s="53"/>
      <c r="O5617" s="53"/>
      <c r="P5617" s="53"/>
      <c r="Q5617" s="59"/>
    </row>
    <row r="5618" spans="2:17" ht="11.5" customHeight="1" x14ac:dyDescent="0.15">
      <c r="B5618" s="28"/>
      <c r="D5618" s="52"/>
      <c r="E5618" s="53"/>
      <c r="F5618" s="53"/>
      <c r="G5618" s="53"/>
      <c r="H5618" s="53"/>
      <c r="I5618" s="53"/>
      <c r="J5618" s="53"/>
      <c r="K5618" s="53"/>
      <c r="L5618" s="53"/>
      <c r="M5618" s="53"/>
      <c r="N5618" s="53"/>
      <c r="O5618" s="53"/>
      <c r="P5618" s="53"/>
      <c r="Q5618" s="59"/>
    </row>
    <row r="5619" spans="2:17" ht="11.5" customHeight="1" x14ac:dyDescent="0.15">
      <c r="B5619" s="28"/>
      <c r="D5619" s="52"/>
      <c r="E5619" s="53"/>
      <c r="F5619" s="53"/>
      <c r="G5619" s="53"/>
      <c r="H5619" s="53"/>
      <c r="I5619" s="53"/>
      <c r="J5619" s="53"/>
      <c r="K5619" s="53"/>
      <c r="L5619" s="53"/>
      <c r="M5619" s="53"/>
      <c r="N5619" s="53"/>
      <c r="O5619" s="53"/>
      <c r="P5619" s="53"/>
      <c r="Q5619" s="59"/>
    </row>
    <row r="5620" spans="2:17" ht="11.5" customHeight="1" x14ac:dyDescent="0.15">
      <c r="B5620" s="28"/>
      <c r="D5620" s="52"/>
      <c r="E5620" s="53"/>
      <c r="F5620" s="53"/>
      <c r="G5620" s="53"/>
      <c r="H5620" s="53"/>
      <c r="I5620" s="53"/>
      <c r="J5620" s="53"/>
      <c r="K5620" s="53"/>
      <c r="L5620" s="53"/>
      <c r="M5620" s="53"/>
      <c r="N5620" s="53"/>
      <c r="O5620" s="53"/>
      <c r="P5620" s="53"/>
      <c r="Q5620" s="59"/>
    </row>
    <row r="5621" spans="2:17" ht="11.5" customHeight="1" x14ac:dyDescent="0.15">
      <c r="B5621" s="28"/>
      <c r="D5621" s="52"/>
      <c r="E5621" s="53"/>
      <c r="F5621" s="53"/>
      <c r="G5621" s="53"/>
      <c r="H5621" s="53"/>
      <c r="I5621" s="53"/>
      <c r="J5621" s="53"/>
      <c r="K5621" s="53"/>
      <c r="L5621" s="53"/>
      <c r="M5621" s="53"/>
      <c r="N5621" s="53"/>
      <c r="O5621" s="53"/>
      <c r="P5621" s="53"/>
      <c r="Q5621" s="59"/>
    </row>
    <row r="5622" spans="2:17" ht="11.5" customHeight="1" x14ac:dyDescent="0.15">
      <c r="B5622" s="28"/>
      <c r="D5622" s="52"/>
      <c r="E5622" s="53"/>
      <c r="F5622" s="53"/>
      <c r="G5622" s="53"/>
      <c r="H5622" s="53"/>
      <c r="I5622" s="53"/>
      <c r="J5622" s="53"/>
      <c r="K5622" s="53"/>
      <c r="L5622" s="53"/>
      <c r="M5622" s="53"/>
      <c r="N5622" s="53"/>
      <c r="O5622" s="53"/>
      <c r="P5622" s="53"/>
      <c r="Q5622" s="59"/>
    </row>
    <row r="5623" spans="2:17" ht="11.5" customHeight="1" x14ac:dyDescent="0.15">
      <c r="B5623" s="28"/>
      <c r="D5623" s="52"/>
      <c r="E5623" s="53"/>
      <c r="F5623" s="53"/>
      <c r="G5623" s="53"/>
      <c r="H5623" s="53"/>
      <c r="I5623" s="53"/>
      <c r="J5623" s="53"/>
      <c r="K5623" s="53"/>
      <c r="L5623" s="53"/>
      <c r="M5623" s="53"/>
      <c r="N5623" s="53"/>
      <c r="O5623" s="53"/>
      <c r="P5623" s="53"/>
      <c r="Q5623" s="59"/>
    </row>
    <row r="5624" spans="2:17" ht="11.5" customHeight="1" x14ac:dyDescent="0.15">
      <c r="B5624" s="28"/>
      <c r="D5624" s="52"/>
      <c r="E5624" s="53"/>
      <c r="F5624" s="53"/>
      <c r="G5624" s="53"/>
      <c r="H5624" s="53"/>
      <c r="I5624" s="53"/>
      <c r="J5624" s="53"/>
      <c r="K5624" s="53"/>
      <c r="L5624" s="53"/>
      <c r="M5624" s="53"/>
      <c r="N5624" s="53"/>
      <c r="O5624" s="53"/>
      <c r="P5624" s="53"/>
      <c r="Q5624" s="59"/>
    </row>
    <row r="5625" spans="2:17" ht="11.5" customHeight="1" x14ac:dyDescent="0.15">
      <c r="B5625" s="28"/>
      <c r="D5625" s="52"/>
      <c r="E5625" s="53"/>
      <c r="F5625" s="53"/>
      <c r="G5625" s="53"/>
      <c r="H5625" s="53"/>
      <c r="I5625" s="53"/>
      <c r="J5625" s="53"/>
      <c r="K5625" s="53"/>
      <c r="L5625" s="53"/>
      <c r="M5625" s="53"/>
      <c r="N5625" s="53"/>
      <c r="O5625" s="53"/>
      <c r="P5625" s="53"/>
      <c r="Q5625" s="59"/>
    </row>
    <row r="5626" spans="2:17" ht="11.5" customHeight="1" x14ac:dyDescent="0.15">
      <c r="B5626" s="28"/>
      <c r="D5626" s="52"/>
      <c r="E5626" s="53"/>
      <c r="F5626" s="53"/>
      <c r="G5626" s="53"/>
      <c r="H5626" s="53"/>
      <c r="I5626" s="53"/>
      <c r="J5626" s="53"/>
      <c r="K5626" s="53"/>
      <c r="L5626" s="53"/>
      <c r="M5626" s="53"/>
      <c r="N5626" s="53"/>
      <c r="O5626" s="53"/>
      <c r="P5626" s="53"/>
      <c r="Q5626" s="59"/>
    </row>
    <row r="5627" spans="2:17" ht="11.5" customHeight="1" x14ac:dyDescent="0.15">
      <c r="B5627" s="28"/>
      <c r="D5627" s="52"/>
      <c r="E5627" s="53"/>
      <c r="F5627" s="53"/>
      <c r="G5627" s="53"/>
      <c r="H5627" s="53"/>
      <c r="I5627" s="53"/>
      <c r="J5627" s="53"/>
      <c r="K5627" s="53"/>
      <c r="L5627" s="53"/>
      <c r="M5627" s="53"/>
      <c r="N5627" s="53"/>
      <c r="O5627" s="53"/>
      <c r="P5627" s="53"/>
      <c r="Q5627" s="59"/>
    </row>
    <row r="5628" spans="2:17" ht="11.5" customHeight="1" x14ac:dyDescent="0.15">
      <c r="B5628" s="28"/>
      <c r="D5628" s="52"/>
      <c r="E5628" s="53"/>
      <c r="F5628" s="53"/>
      <c r="G5628" s="53"/>
      <c r="H5628" s="53"/>
      <c r="I5628" s="53"/>
      <c r="J5628" s="53"/>
      <c r="K5628" s="53"/>
      <c r="L5628" s="53"/>
      <c r="M5628" s="53"/>
      <c r="N5628" s="53"/>
      <c r="O5628" s="53"/>
      <c r="P5628" s="53"/>
      <c r="Q5628" s="59"/>
    </row>
    <row r="5629" spans="2:17" ht="11.5" customHeight="1" x14ac:dyDescent="0.15">
      <c r="B5629" s="28"/>
      <c r="D5629" s="52"/>
      <c r="E5629" s="53"/>
      <c r="F5629" s="53"/>
      <c r="G5629" s="53"/>
      <c r="H5629" s="53"/>
      <c r="I5629" s="53"/>
      <c r="J5629" s="53"/>
      <c r="K5629" s="53"/>
      <c r="L5629" s="53"/>
      <c r="M5629" s="53"/>
      <c r="N5629" s="53"/>
      <c r="O5629" s="53"/>
      <c r="P5629" s="53"/>
      <c r="Q5629" s="59"/>
    </row>
    <row r="5630" spans="2:17" ht="11.5" customHeight="1" x14ac:dyDescent="0.15">
      <c r="B5630" s="28"/>
      <c r="D5630" s="52"/>
      <c r="E5630" s="53"/>
      <c r="F5630" s="53"/>
      <c r="G5630" s="53"/>
      <c r="H5630" s="53"/>
      <c r="I5630" s="53"/>
      <c r="J5630" s="53"/>
      <c r="K5630" s="53"/>
      <c r="L5630" s="53"/>
      <c r="M5630" s="53"/>
      <c r="N5630" s="53"/>
      <c r="O5630" s="53"/>
      <c r="P5630" s="53"/>
      <c r="Q5630" s="59"/>
    </row>
    <row r="5631" spans="2:17" ht="11.5" customHeight="1" x14ac:dyDescent="0.15">
      <c r="B5631" s="28"/>
      <c r="D5631" s="52"/>
      <c r="E5631" s="53"/>
      <c r="F5631" s="53"/>
      <c r="G5631" s="53"/>
      <c r="H5631" s="53"/>
      <c r="I5631" s="53"/>
      <c r="J5631" s="53"/>
      <c r="K5631" s="53"/>
      <c r="L5631" s="53"/>
      <c r="M5631" s="53"/>
      <c r="N5631" s="53"/>
      <c r="O5631" s="53"/>
      <c r="P5631" s="53"/>
      <c r="Q5631" s="59"/>
    </row>
    <row r="5632" spans="2:17" ht="11.5" customHeight="1" x14ac:dyDescent="0.15">
      <c r="B5632" s="28"/>
      <c r="D5632" s="52"/>
      <c r="E5632" s="53"/>
      <c r="F5632" s="53"/>
      <c r="G5632" s="53"/>
      <c r="H5632" s="53"/>
      <c r="I5632" s="53"/>
      <c r="J5632" s="53"/>
      <c r="K5632" s="53"/>
      <c r="L5632" s="53"/>
      <c r="M5632" s="53"/>
      <c r="N5632" s="53"/>
      <c r="O5632" s="53"/>
      <c r="P5632" s="53"/>
      <c r="Q5632" s="59"/>
    </row>
    <row r="5633" spans="2:17" ht="11.5" customHeight="1" x14ac:dyDescent="0.15">
      <c r="B5633" s="28"/>
      <c r="D5633" s="52"/>
      <c r="E5633" s="53"/>
      <c r="F5633" s="53"/>
      <c r="G5633" s="53"/>
      <c r="H5633" s="53"/>
      <c r="I5633" s="53"/>
      <c r="J5633" s="53"/>
      <c r="K5633" s="53"/>
      <c r="L5633" s="53"/>
      <c r="M5633" s="53"/>
      <c r="N5633" s="53"/>
      <c r="O5633" s="53"/>
      <c r="P5633" s="53"/>
      <c r="Q5633" s="59"/>
    </row>
    <row r="5634" spans="2:17" ht="11.5" customHeight="1" x14ac:dyDescent="0.15">
      <c r="B5634" s="28"/>
      <c r="D5634" s="52"/>
      <c r="E5634" s="53"/>
      <c r="F5634" s="53"/>
      <c r="G5634" s="53"/>
      <c r="H5634" s="53"/>
      <c r="I5634" s="53"/>
      <c r="J5634" s="53"/>
      <c r="K5634" s="53"/>
      <c r="L5634" s="53"/>
      <c r="M5634" s="53"/>
      <c r="N5634" s="53"/>
      <c r="O5634" s="53"/>
      <c r="P5634" s="53"/>
      <c r="Q5634" s="59"/>
    </row>
    <row r="5635" spans="2:17" ht="11.5" customHeight="1" x14ac:dyDescent="0.15">
      <c r="B5635" s="28"/>
      <c r="D5635" s="52"/>
      <c r="E5635" s="53"/>
      <c r="F5635" s="53"/>
      <c r="G5635" s="53"/>
      <c r="H5635" s="53"/>
      <c r="I5635" s="53"/>
      <c r="J5635" s="53"/>
      <c r="K5635" s="53"/>
      <c r="L5635" s="53"/>
      <c r="M5635" s="53"/>
      <c r="N5635" s="53"/>
      <c r="O5635" s="53"/>
      <c r="P5635" s="53"/>
      <c r="Q5635" s="59"/>
    </row>
    <row r="5636" spans="2:17" ht="11.5" customHeight="1" x14ac:dyDescent="0.15">
      <c r="B5636" s="28"/>
      <c r="D5636" s="52"/>
      <c r="E5636" s="53"/>
      <c r="F5636" s="53"/>
      <c r="G5636" s="53"/>
      <c r="H5636" s="53"/>
      <c r="I5636" s="53"/>
      <c r="J5636" s="53"/>
      <c r="K5636" s="53"/>
      <c r="L5636" s="53"/>
      <c r="M5636" s="53"/>
      <c r="N5636" s="53"/>
      <c r="O5636" s="53"/>
      <c r="P5636" s="53"/>
      <c r="Q5636" s="59"/>
    </row>
    <row r="5637" spans="2:17" ht="11.5" customHeight="1" x14ac:dyDescent="0.15">
      <c r="B5637" s="28"/>
      <c r="D5637" s="52"/>
      <c r="E5637" s="53"/>
      <c r="F5637" s="53"/>
      <c r="G5637" s="53"/>
      <c r="H5637" s="53"/>
      <c r="I5637" s="53"/>
      <c r="J5637" s="53"/>
      <c r="K5637" s="53"/>
      <c r="L5637" s="53"/>
      <c r="M5637" s="53"/>
      <c r="N5637" s="53"/>
      <c r="O5637" s="53"/>
      <c r="P5637" s="53"/>
      <c r="Q5637" s="59"/>
    </row>
    <row r="5638" spans="2:17" ht="11.5" customHeight="1" x14ac:dyDescent="0.15">
      <c r="B5638" s="28"/>
      <c r="D5638" s="52"/>
      <c r="E5638" s="53"/>
      <c r="F5638" s="53"/>
      <c r="G5638" s="53"/>
      <c r="H5638" s="53"/>
      <c r="I5638" s="53"/>
      <c r="J5638" s="53"/>
      <c r="K5638" s="53"/>
      <c r="L5638" s="53"/>
      <c r="M5638" s="53"/>
      <c r="N5638" s="53"/>
      <c r="O5638" s="53"/>
      <c r="P5638" s="53"/>
      <c r="Q5638" s="59"/>
    </row>
    <row r="5639" spans="2:17" ht="11.5" customHeight="1" x14ac:dyDescent="0.15">
      <c r="B5639" s="28"/>
      <c r="D5639" s="52"/>
      <c r="E5639" s="53"/>
      <c r="F5639" s="53"/>
      <c r="G5639" s="53"/>
      <c r="H5639" s="53"/>
      <c r="I5639" s="53"/>
      <c r="J5639" s="53"/>
      <c r="K5639" s="53"/>
      <c r="L5639" s="53"/>
      <c r="M5639" s="53"/>
      <c r="N5639" s="53"/>
      <c r="O5639" s="53"/>
      <c r="P5639" s="53"/>
      <c r="Q5639" s="59"/>
    </row>
    <row r="5640" spans="2:17" ht="11.5" customHeight="1" x14ac:dyDescent="0.15">
      <c r="B5640" s="28"/>
      <c r="D5640" s="52"/>
      <c r="E5640" s="53"/>
      <c r="F5640" s="53"/>
      <c r="G5640" s="53"/>
      <c r="H5640" s="53"/>
      <c r="I5640" s="53"/>
      <c r="J5640" s="53"/>
      <c r="K5640" s="53"/>
      <c r="L5640" s="53"/>
      <c r="M5640" s="53"/>
      <c r="N5640" s="53"/>
      <c r="O5640" s="53"/>
      <c r="P5640" s="53"/>
      <c r="Q5640" s="59"/>
    </row>
    <row r="5641" spans="2:17" ht="11.5" customHeight="1" x14ac:dyDescent="0.15">
      <c r="B5641" s="28"/>
      <c r="D5641" s="52"/>
      <c r="E5641" s="53"/>
      <c r="F5641" s="53"/>
      <c r="G5641" s="53"/>
      <c r="H5641" s="53"/>
      <c r="I5641" s="53"/>
      <c r="J5641" s="53"/>
      <c r="K5641" s="53"/>
      <c r="L5641" s="53"/>
      <c r="M5641" s="53"/>
      <c r="N5641" s="53"/>
      <c r="O5641" s="53"/>
      <c r="P5641" s="53"/>
      <c r="Q5641" s="59"/>
    </row>
    <row r="5642" spans="2:17" ht="11.5" customHeight="1" x14ac:dyDescent="0.15">
      <c r="B5642" s="28"/>
      <c r="D5642" s="52"/>
      <c r="E5642" s="53"/>
      <c r="F5642" s="53"/>
      <c r="G5642" s="53"/>
      <c r="H5642" s="53"/>
      <c r="I5642" s="53"/>
      <c r="J5642" s="53"/>
      <c r="K5642" s="53"/>
      <c r="L5642" s="53"/>
      <c r="M5642" s="53"/>
      <c r="N5642" s="53"/>
      <c r="O5642" s="53"/>
      <c r="P5642" s="53"/>
      <c r="Q5642" s="59"/>
    </row>
    <row r="5643" spans="2:17" ht="11.5" customHeight="1" x14ac:dyDescent="0.15">
      <c r="B5643" s="28"/>
      <c r="D5643" s="52"/>
      <c r="E5643" s="53"/>
      <c r="F5643" s="53"/>
      <c r="G5643" s="53"/>
      <c r="H5643" s="53"/>
      <c r="I5643" s="53"/>
      <c r="J5643" s="53"/>
      <c r="K5643" s="53"/>
      <c r="L5643" s="53"/>
      <c r="M5643" s="53"/>
      <c r="N5643" s="53"/>
      <c r="O5643" s="53"/>
      <c r="P5643" s="53"/>
      <c r="Q5643" s="59"/>
    </row>
    <row r="5644" spans="2:17" ht="11.5" customHeight="1" x14ac:dyDescent="0.15">
      <c r="B5644" s="28"/>
      <c r="D5644" s="52"/>
      <c r="E5644" s="53"/>
      <c r="F5644" s="53"/>
      <c r="G5644" s="53"/>
      <c r="H5644" s="53"/>
      <c r="I5644" s="53"/>
      <c r="J5644" s="53"/>
      <c r="K5644" s="53"/>
      <c r="L5644" s="53"/>
      <c r="M5644" s="53"/>
      <c r="N5644" s="53"/>
      <c r="O5644" s="53"/>
      <c r="P5644" s="53"/>
      <c r="Q5644" s="59"/>
    </row>
    <row r="5645" spans="2:17" ht="11.5" customHeight="1" x14ac:dyDescent="0.15">
      <c r="B5645" s="28"/>
      <c r="D5645" s="52"/>
      <c r="E5645" s="53"/>
      <c r="F5645" s="53"/>
      <c r="G5645" s="53"/>
      <c r="H5645" s="53"/>
      <c r="I5645" s="53"/>
      <c r="J5645" s="53"/>
      <c r="K5645" s="53"/>
      <c r="L5645" s="53"/>
      <c r="M5645" s="53"/>
      <c r="N5645" s="53"/>
      <c r="O5645" s="53"/>
      <c r="P5645" s="53"/>
      <c r="Q5645" s="59"/>
    </row>
    <row r="5646" spans="2:17" ht="11.5" customHeight="1" x14ac:dyDescent="0.15">
      <c r="B5646" s="28"/>
      <c r="D5646" s="52"/>
      <c r="E5646" s="53"/>
      <c r="F5646" s="53"/>
      <c r="G5646" s="53"/>
      <c r="H5646" s="53"/>
      <c r="I5646" s="53"/>
      <c r="J5646" s="53"/>
      <c r="K5646" s="53"/>
      <c r="L5646" s="53"/>
      <c r="M5646" s="53"/>
      <c r="N5646" s="53"/>
      <c r="O5646" s="53"/>
      <c r="P5646" s="53"/>
      <c r="Q5646" s="59"/>
    </row>
    <row r="5647" spans="2:17" ht="11.5" customHeight="1" x14ac:dyDescent="0.15">
      <c r="B5647" s="28"/>
      <c r="D5647" s="52"/>
      <c r="E5647" s="53"/>
      <c r="F5647" s="53"/>
      <c r="G5647" s="53"/>
      <c r="H5647" s="53"/>
      <c r="I5647" s="53"/>
      <c r="J5647" s="53"/>
      <c r="K5647" s="53"/>
      <c r="L5647" s="53"/>
      <c r="M5647" s="53"/>
      <c r="N5647" s="53"/>
      <c r="O5647" s="53"/>
      <c r="P5647" s="53"/>
      <c r="Q5647" s="59"/>
    </row>
    <row r="5648" spans="2:17" ht="11.5" customHeight="1" x14ac:dyDescent="0.15">
      <c r="B5648" s="28"/>
      <c r="D5648" s="52"/>
      <c r="E5648" s="53"/>
      <c r="F5648" s="53"/>
      <c r="G5648" s="53"/>
      <c r="H5648" s="53"/>
      <c r="I5648" s="53"/>
      <c r="J5648" s="53"/>
      <c r="K5648" s="53"/>
      <c r="L5648" s="53"/>
      <c r="M5648" s="53"/>
      <c r="N5648" s="53"/>
      <c r="O5648" s="53"/>
      <c r="P5648" s="53"/>
      <c r="Q5648" s="59"/>
    </row>
    <row r="5649" spans="2:17" ht="11.5" customHeight="1" x14ac:dyDescent="0.15">
      <c r="B5649" s="28"/>
      <c r="D5649" s="52"/>
      <c r="E5649" s="53"/>
      <c r="F5649" s="53"/>
      <c r="G5649" s="53"/>
      <c r="H5649" s="53"/>
      <c r="I5649" s="53"/>
      <c r="J5649" s="53"/>
      <c r="K5649" s="53"/>
      <c r="L5649" s="53"/>
      <c r="M5649" s="53"/>
      <c r="N5649" s="53"/>
      <c r="O5649" s="53"/>
      <c r="P5649" s="53"/>
      <c r="Q5649" s="59"/>
    </row>
    <row r="5650" spans="2:17" ht="11.5" customHeight="1" x14ac:dyDescent="0.15">
      <c r="B5650" s="28"/>
      <c r="D5650" s="52"/>
      <c r="E5650" s="53"/>
      <c r="F5650" s="53"/>
      <c r="G5650" s="53"/>
      <c r="H5650" s="53"/>
      <c r="I5650" s="53"/>
      <c r="J5650" s="53"/>
      <c r="K5650" s="53"/>
      <c r="L5650" s="53"/>
      <c r="M5650" s="53"/>
      <c r="N5650" s="53"/>
      <c r="O5650" s="53"/>
      <c r="P5650" s="53"/>
      <c r="Q5650" s="59"/>
    </row>
    <row r="5651" spans="2:17" ht="11.5" customHeight="1" x14ac:dyDescent="0.15">
      <c r="B5651" s="28"/>
      <c r="D5651" s="52"/>
      <c r="E5651" s="53"/>
      <c r="F5651" s="53"/>
      <c r="G5651" s="53"/>
      <c r="H5651" s="53"/>
      <c r="I5651" s="53"/>
      <c r="J5651" s="53"/>
      <c r="K5651" s="53"/>
      <c r="L5651" s="53"/>
      <c r="M5651" s="53"/>
      <c r="N5651" s="53"/>
      <c r="O5651" s="53"/>
      <c r="P5651" s="53"/>
      <c r="Q5651" s="59"/>
    </row>
    <row r="5652" spans="2:17" ht="11.5" customHeight="1" x14ac:dyDescent="0.15">
      <c r="B5652" s="28"/>
      <c r="D5652" s="52"/>
      <c r="E5652" s="53"/>
      <c r="F5652" s="53"/>
      <c r="G5652" s="53"/>
      <c r="H5652" s="53"/>
      <c r="I5652" s="53"/>
      <c r="J5652" s="53"/>
      <c r="K5652" s="53"/>
      <c r="L5652" s="53"/>
      <c r="M5652" s="53"/>
      <c r="N5652" s="53"/>
      <c r="O5652" s="53"/>
      <c r="P5652" s="53"/>
      <c r="Q5652" s="59"/>
    </row>
    <row r="5653" spans="2:17" ht="11.5" customHeight="1" x14ac:dyDescent="0.15">
      <c r="B5653" s="28"/>
      <c r="D5653" s="52"/>
      <c r="E5653" s="53"/>
      <c r="F5653" s="53"/>
      <c r="G5653" s="53"/>
      <c r="H5653" s="53"/>
      <c r="I5653" s="53"/>
      <c r="J5653" s="53"/>
      <c r="K5653" s="53"/>
      <c r="L5653" s="53"/>
      <c r="M5653" s="53"/>
      <c r="N5653" s="53"/>
      <c r="O5653" s="53"/>
      <c r="P5653" s="53"/>
      <c r="Q5653" s="59"/>
    </row>
    <row r="5654" spans="2:17" ht="11.5" customHeight="1" x14ac:dyDescent="0.15">
      <c r="B5654" s="28"/>
      <c r="D5654" s="52"/>
      <c r="E5654" s="53"/>
      <c r="F5654" s="53"/>
      <c r="G5654" s="53"/>
      <c r="H5654" s="53"/>
      <c r="I5654" s="53"/>
      <c r="J5654" s="53"/>
      <c r="K5654" s="53"/>
      <c r="L5654" s="53"/>
      <c r="M5654" s="53"/>
      <c r="N5654" s="53"/>
      <c r="O5654" s="53"/>
      <c r="P5654" s="53"/>
      <c r="Q5654" s="59"/>
    </row>
    <row r="5655" spans="2:17" ht="11.5" customHeight="1" x14ac:dyDescent="0.15">
      <c r="B5655" s="28"/>
      <c r="D5655" s="52"/>
      <c r="E5655" s="53"/>
      <c r="F5655" s="53"/>
      <c r="G5655" s="53"/>
      <c r="H5655" s="53"/>
      <c r="I5655" s="53"/>
      <c r="J5655" s="53"/>
      <c r="K5655" s="53"/>
      <c r="L5655" s="53"/>
      <c r="M5655" s="53"/>
      <c r="N5655" s="53"/>
      <c r="O5655" s="53"/>
      <c r="P5655" s="53"/>
      <c r="Q5655" s="59"/>
    </row>
    <row r="5656" spans="2:17" ht="11.5" customHeight="1" x14ac:dyDescent="0.15">
      <c r="B5656" s="28"/>
      <c r="D5656" s="52"/>
      <c r="E5656" s="53"/>
      <c r="F5656" s="53"/>
      <c r="G5656" s="53"/>
      <c r="H5656" s="53"/>
      <c r="I5656" s="53"/>
      <c r="J5656" s="53"/>
      <c r="K5656" s="53"/>
      <c r="L5656" s="53"/>
      <c r="M5656" s="53"/>
      <c r="N5656" s="53"/>
      <c r="O5656" s="53"/>
      <c r="P5656" s="53"/>
      <c r="Q5656" s="59"/>
    </row>
    <row r="5657" spans="2:17" ht="11.5" customHeight="1" x14ac:dyDescent="0.15">
      <c r="B5657" s="28"/>
      <c r="D5657" s="52"/>
      <c r="E5657" s="53"/>
      <c r="F5657" s="53"/>
      <c r="G5657" s="53"/>
      <c r="H5657" s="53"/>
      <c r="I5657" s="53"/>
      <c r="J5657" s="53"/>
      <c r="K5657" s="53"/>
      <c r="L5657" s="53"/>
      <c r="M5657" s="53"/>
      <c r="N5657" s="53"/>
      <c r="O5657" s="53"/>
      <c r="P5657" s="53"/>
      <c r="Q5657" s="59"/>
    </row>
    <row r="5658" spans="2:17" ht="11.5" customHeight="1" x14ac:dyDescent="0.15">
      <c r="B5658" s="28"/>
      <c r="D5658" s="52"/>
      <c r="E5658" s="53"/>
      <c r="F5658" s="53"/>
      <c r="G5658" s="53"/>
      <c r="H5658" s="53"/>
      <c r="I5658" s="53"/>
      <c r="J5658" s="53"/>
      <c r="K5658" s="53"/>
      <c r="L5658" s="53"/>
      <c r="M5658" s="53"/>
      <c r="N5658" s="53"/>
      <c r="O5658" s="53"/>
      <c r="P5658" s="53"/>
      <c r="Q5658" s="59"/>
    </row>
    <row r="5659" spans="2:17" ht="11.5" customHeight="1" x14ac:dyDescent="0.15">
      <c r="B5659" s="28"/>
      <c r="D5659" s="52"/>
      <c r="E5659" s="53"/>
      <c r="F5659" s="53"/>
      <c r="G5659" s="53"/>
      <c r="H5659" s="53"/>
      <c r="I5659" s="53"/>
      <c r="J5659" s="53"/>
      <c r="K5659" s="53"/>
      <c r="L5659" s="53"/>
      <c r="M5659" s="53"/>
      <c r="N5659" s="53"/>
      <c r="O5659" s="53"/>
      <c r="P5659" s="53"/>
      <c r="Q5659" s="59"/>
    </row>
    <row r="5660" spans="2:17" ht="11.5" customHeight="1" x14ac:dyDescent="0.15">
      <c r="B5660" s="28"/>
      <c r="D5660" s="52"/>
      <c r="E5660" s="53"/>
      <c r="F5660" s="53"/>
      <c r="G5660" s="53"/>
      <c r="H5660" s="53"/>
      <c r="I5660" s="53"/>
      <c r="J5660" s="53"/>
      <c r="K5660" s="53"/>
      <c r="L5660" s="53"/>
      <c r="M5660" s="53"/>
      <c r="N5660" s="53"/>
      <c r="O5660" s="53"/>
      <c r="P5660" s="53"/>
      <c r="Q5660" s="59"/>
    </row>
    <row r="5661" spans="2:17" ht="11.5" customHeight="1" x14ac:dyDescent="0.15">
      <c r="B5661" s="28"/>
      <c r="D5661" s="52"/>
      <c r="E5661" s="53"/>
      <c r="F5661" s="53"/>
      <c r="G5661" s="53"/>
      <c r="H5661" s="53"/>
      <c r="I5661" s="53"/>
      <c r="J5661" s="53"/>
      <c r="K5661" s="53"/>
      <c r="L5661" s="53"/>
      <c r="M5661" s="53"/>
      <c r="N5661" s="53"/>
      <c r="O5661" s="53"/>
      <c r="P5661" s="53"/>
      <c r="Q5661" s="59"/>
    </row>
    <row r="5662" spans="2:17" ht="11.5" customHeight="1" x14ac:dyDescent="0.15">
      <c r="B5662" s="28"/>
      <c r="D5662" s="52"/>
      <c r="E5662" s="53"/>
      <c r="F5662" s="53"/>
      <c r="G5662" s="53"/>
      <c r="H5662" s="53"/>
      <c r="I5662" s="53"/>
      <c r="J5662" s="53"/>
      <c r="K5662" s="53"/>
      <c r="L5662" s="53"/>
      <c r="M5662" s="53"/>
      <c r="N5662" s="53"/>
      <c r="O5662" s="53"/>
      <c r="P5662" s="53"/>
      <c r="Q5662" s="59"/>
    </row>
    <row r="5663" spans="2:17" ht="11.5" customHeight="1" x14ac:dyDescent="0.15">
      <c r="B5663" s="28"/>
      <c r="D5663" s="52"/>
      <c r="E5663" s="53"/>
      <c r="F5663" s="53"/>
      <c r="G5663" s="53"/>
      <c r="H5663" s="53"/>
      <c r="I5663" s="53"/>
      <c r="J5663" s="53"/>
      <c r="K5663" s="53"/>
      <c r="L5663" s="53"/>
      <c r="M5663" s="53"/>
      <c r="N5663" s="53"/>
      <c r="O5663" s="53"/>
      <c r="P5663" s="53"/>
      <c r="Q5663" s="59"/>
    </row>
    <row r="5664" spans="2:17" ht="11.5" customHeight="1" x14ac:dyDescent="0.15">
      <c r="B5664" s="28"/>
      <c r="D5664" s="52"/>
      <c r="E5664" s="53"/>
      <c r="F5664" s="53"/>
      <c r="G5664" s="53"/>
      <c r="H5664" s="53"/>
      <c r="I5664" s="53"/>
      <c r="J5664" s="53"/>
      <c r="K5664" s="53"/>
      <c r="L5664" s="53"/>
      <c r="M5664" s="53"/>
      <c r="N5664" s="53"/>
      <c r="O5664" s="53"/>
      <c r="P5664" s="53"/>
      <c r="Q5664" s="59"/>
    </row>
    <row r="5665" spans="2:17" ht="11.5" customHeight="1" x14ac:dyDescent="0.15">
      <c r="B5665" s="28"/>
      <c r="D5665" s="52"/>
      <c r="E5665" s="53"/>
      <c r="F5665" s="53"/>
      <c r="G5665" s="53"/>
      <c r="H5665" s="53"/>
      <c r="I5665" s="53"/>
      <c r="J5665" s="53"/>
      <c r="K5665" s="53"/>
      <c r="L5665" s="53"/>
      <c r="M5665" s="53"/>
      <c r="N5665" s="53"/>
      <c r="O5665" s="53"/>
      <c r="P5665" s="53"/>
      <c r="Q5665" s="59"/>
    </row>
    <row r="5666" spans="2:17" ht="11.5" customHeight="1" x14ac:dyDescent="0.15">
      <c r="B5666" s="28"/>
      <c r="D5666" s="52"/>
      <c r="E5666" s="53"/>
      <c r="F5666" s="53"/>
      <c r="G5666" s="53"/>
      <c r="H5666" s="53"/>
      <c r="I5666" s="53"/>
      <c r="J5666" s="53"/>
      <c r="K5666" s="53"/>
      <c r="L5666" s="53"/>
      <c r="M5666" s="53"/>
      <c r="N5666" s="53"/>
      <c r="O5666" s="53"/>
      <c r="P5666" s="53"/>
      <c r="Q5666" s="59"/>
    </row>
    <row r="5667" spans="2:17" ht="11.5" customHeight="1" x14ac:dyDescent="0.15">
      <c r="B5667" s="28"/>
      <c r="D5667" s="52"/>
      <c r="E5667" s="53"/>
      <c r="F5667" s="53"/>
      <c r="G5667" s="53"/>
      <c r="H5667" s="53"/>
      <c r="I5667" s="53"/>
      <c r="J5667" s="53"/>
      <c r="K5667" s="53"/>
      <c r="L5667" s="53"/>
      <c r="M5667" s="53"/>
      <c r="N5667" s="53"/>
      <c r="O5667" s="53"/>
      <c r="P5667" s="53"/>
      <c r="Q5667" s="59"/>
    </row>
    <row r="5668" spans="2:17" ht="11.5" customHeight="1" x14ac:dyDescent="0.15">
      <c r="B5668" s="28"/>
      <c r="D5668" s="52"/>
      <c r="E5668" s="53"/>
      <c r="F5668" s="53"/>
      <c r="G5668" s="53"/>
      <c r="H5668" s="53"/>
      <c r="I5668" s="53"/>
      <c r="J5668" s="53"/>
      <c r="K5668" s="53"/>
      <c r="L5668" s="53"/>
      <c r="M5668" s="53"/>
      <c r="N5668" s="53"/>
      <c r="O5668" s="53"/>
      <c r="P5668" s="53"/>
      <c r="Q5668" s="59"/>
    </row>
    <row r="5669" spans="2:17" ht="11.5" customHeight="1" x14ac:dyDescent="0.15">
      <c r="B5669" s="28"/>
      <c r="D5669" s="52"/>
      <c r="E5669" s="53"/>
      <c r="F5669" s="53"/>
      <c r="G5669" s="53"/>
      <c r="H5669" s="53"/>
      <c r="I5669" s="53"/>
      <c r="J5669" s="53"/>
      <c r="K5669" s="53"/>
      <c r="L5669" s="53"/>
      <c r="M5669" s="53"/>
      <c r="N5669" s="53"/>
      <c r="O5669" s="53"/>
      <c r="P5669" s="53"/>
      <c r="Q5669" s="59"/>
    </row>
    <row r="5670" spans="2:17" ht="11.5" customHeight="1" x14ac:dyDescent="0.15">
      <c r="B5670" s="28"/>
      <c r="D5670" s="52"/>
      <c r="E5670" s="53"/>
      <c r="F5670" s="53"/>
      <c r="G5670" s="53"/>
      <c r="H5670" s="53"/>
      <c r="I5670" s="53"/>
      <c r="J5670" s="53"/>
      <c r="K5670" s="53"/>
      <c r="L5670" s="53"/>
      <c r="M5670" s="53"/>
      <c r="N5670" s="53"/>
      <c r="O5670" s="53"/>
      <c r="P5670" s="53"/>
      <c r="Q5670" s="59"/>
    </row>
    <row r="5671" spans="2:17" ht="11.5" customHeight="1" x14ac:dyDescent="0.15">
      <c r="B5671" s="28"/>
      <c r="D5671" s="52"/>
      <c r="E5671" s="53"/>
      <c r="F5671" s="53"/>
      <c r="G5671" s="53"/>
      <c r="H5671" s="53"/>
      <c r="I5671" s="53"/>
      <c r="J5671" s="53"/>
      <c r="K5671" s="53"/>
      <c r="L5671" s="53"/>
      <c r="M5671" s="53"/>
      <c r="N5671" s="53"/>
      <c r="O5671" s="53"/>
      <c r="P5671" s="53"/>
      <c r="Q5671" s="59"/>
    </row>
    <row r="5672" spans="2:17" ht="11.5" customHeight="1" x14ac:dyDescent="0.15">
      <c r="B5672" s="28"/>
      <c r="D5672" s="52"/>
      <c r="E5672" s="53"/>
      <c r="F5672" s="53"/>
      <c r="G5672" s="53"/>
      <c r="H5672" s="53"/>
      <c r="I5672" s="53"/>
      <c r="J5672" s="53"/>
      <c r="K5672" s="53"/>
      <c r="L5672" s="53"/>
      <c r="M5672" s="53"/>
      <c r="N5672" s="53"/>
      <c r="O5672" s="53"/>
      <c r="P5672" s="53"/>
      <c r="Q5672" s="59"/>
    </row>
    <row r="5673" spans="2:17" ht="11.5" customHeight="1" x14ac:dyDescent="0.15">
      <c r="B5673" s="28"/>
      <c r="D5673" s="52"/>
      <c r="E5673" s="53"/>
      <c r="F5673" s="53"/>
      <c r="G5673" s="53"/>
      <c r="H5673" s="53"/>
      <c r="I5673" s="53"/>
      <c r="J5673" s="53"/>
      <c r="K5673" s="53"/>
      <c r="L5673" s="53"/>
      <c r="M5673" s="53"/>
      <c r="N5673" s="53"/>
      <c r="O5673" s="53"/>
      <c r="P5673" s="53"/>
      <c r="Q5673" s="59"/>
    </row>
    <row r="5674" spans="2:17" ht="11.5" customHeight="1" x14ac:dyDescent="0.15">
      <c r="B5674" s="28"/>
      <c r="D5674" s="52"/>
      <c r="E5674" s="53"/>
      <c r="F5674" s="53"/>
      <c r="G5674" s="53"/>
      <c r="H5674" s="53"/>
      <c r="I5674" s="53"/>
      <c r="J5674" s="53"/>
      <c r="K5674" s="53"/>
      <c r="L5674" s="53"/>
      <c r="M5674" s="53"/>
      <c r="N5674" s="53"/>
      <c r="O5674" s="53"/>
      <c r="P5674" s="53"/>
      <c r="Q5674" s="59"/>
    </row>
    <row r="5675" spans="2:17" ht="11.5" customHeight="1" x14ac:dyDescent="0.15">
      <c r="B5675" s="28"/>
      <c r="D5675" s="52"/>
      <c r="E5675" s="53"/>
      <c r="F5675" s="53"/>
      <c r="G5675" s="53"/>
      <c r="H5675" s="53"/>
      <c r="I5675" s="53"/>
      <c r="J5675" s="53"/>
      <c r="K5675" s="53"/>
      <c r="L5675" s="53"/>
      <c r="M5675" s="53"/>
      <c r="N5675" s="53"/>
      <c r="O5675" s="53"/>
      <c r="P5675" s="53"/>
      <c r="Q5675" s="59"/>
    </row>
    <row r="5676" spans="2:17" ht="11.5" customHeight="1" x14ac:dyDescent="0.15">
      <c r="B5676" s="28"/>
      <c r="D5676" s="52"/>
      <c r="E5676" s="53"/>
      <c r="F5676" s="53"/>
      <c r="G5676" s="53"/>
      <c r="H5676" s="53"/>
      <c r="I5676" s="53"/>
      <c r="J5676" s="53"/>
      <c r="K5676" s="53"/>
      <c r="L5676" s="53"/>
      <c r="M5676" s="53"/>
      <c r="N5676" s="53"/>
      <c r="O5676" s="53"/>
      <c r="P5676" s="53"/>
      <c r="Q5676" s="59"/>
    </row>
    <row r="5677" spans="2:17" ht="11.5" customHeight="1" x14ac:dyDescent="0.15">
      <c r="B5677" s="28"/>
      <c r="D5677" s="52"/>
      <c r="E5677" s="53"/>
      <c r="F5677" s="53"/>
      <c r="G5677" s="53"/>
      <c r="H5677" s="53"/>
      <c r="I5677" s="53"/>
      <c r="J5677" s="53"/>
      <c r="K5677" s="53"/>
      <c r="L5677" s="53"/>
      <c r="M5677" s="53"/>
      <c r="N5677" s="53"/>
      <c r="O5677" s="53"/>
      <c r="P5677" s="53"/>
      <c r="Q5677" s="59"/>
    </row>
    <row r="5678" spans="2:17" ht="11.5" customHeight="1" x14ac:dyDescent="0.15">
      <c r="B5678" s="28"/>
      <c r="D5678" s="52"/>
      <c r="E5678" s="53"/>
      <c r="F5678" s="53"/>
      <c r="G5678" s="53"/>
      <c r="H5678" s="53"/>
      <c r="I5678" s="53"/>
      <c r="J5678" s="53"/>
      <c r="K5678" s="53"/>
      <c r="L5678" s="53"/>
      <c r="M5678" s="53"/>
      <c r="N5678" s="53"/>
      <c r="O5678" s="53"/>
      <c r="P5678" s="53"/>
      <c r="Q5678" s="59"/>
    </row>
    <row r="5679" spans="2:17" ht="11.5" customHeight="1" x14ac:dyDescent="0.15">
      <c r="B5679" s="28"/>
      <c r="D5679" s="52"/>
      <c r="E5679" s="53"/>
      <c r="F5679" s="53"/>
      <c r="G5679" s="53"/>
      <c r="H5679" s="53"/>
      <c r="I5679" s="53"/>
      <c r="J5679" s="53"/>
      <c r="K5679" s="53"/>
      <c r="L5679" s="53"/>
      <c r="M5679" s="53"/>
      <c r="N5679" s="53"/>
      <c r="O5679" s="53"/>
      <c r="P5679" s="53"/>
      <c r="Q5679" s="59"/>
    </row>
    <row r="5680" spans="2:17" ht="11.5" customHeight="1" x14ac:dyDescent="0.15">
      <c r="B5680" s="28"/>
      <c r="D5680" s="52"/>
      <c r="E5680" s="53"/>
      <c r="F5680" s="53"/>
      <c r="G5680" s="53"/>
      <c r="H5680" s="53"/>
      <c r="I5680" s="53"/>
      <c r="J5680" s="53"/>
      <c r="K5680" s="53"/>
      <c r="L5680" s="53"/>
      <c r="M5680" s="53"/>
      <c r="N5680" s="53"/>
      <c r="O5680" s="53"/>
      <c r="P5680" s="53"/>
      <c r="Q5680" s="59"/>
    </row>
    <row r="5681" spans="2:17" ht="11.5" customHeight="1" x14ac:dyDescent="0.15">
      <c r="B5681" s="28"/>
      <c r="D5681" s="52"/>
      <c r="E5681" s="53"/>
      <c r="F5681" s="53"/>
      <c r="G5681" s="53"/>
      <c r="H5681" s="53"/>
      <c r="I5681" s="53"/>
      <c r="J5681" s="53"/>
      <c r="K5681" s="53"/>
      <c r="L5681" s="53"/>
      <c r="M5681" s="53"/>
      <c r="N5681" s="53"/>
      <c r="O5681" s="53"/>
      <c r="P5681" s="53"/>
      <c r="Q5681" s="59"/>
    </row>
    <row r="5682" spans="2:17" ht="11.5" customHeight="1" x14ac:dyDescent="0.15">
      <c r="B5682" s="28"/>
      <c r="D5682" s="52"/>
      <c r="E5682" s="53"/>
      <c r="F5682" s="53"/>
      <c r="G5682" s="53"/>
      <c r="H5682" s="53"/>
      <c r="I5682" s="53"/>
      <c r="J5682" s="53"/>
      <c r="K5682" s="53"/>
      <c r="L5682" s="53"/>
      <c r="M5682" s="53"/>
      <c r="N5682" s="53"/>
      <c r="O5682" s="53"/>
      <c r="P5682" s="53"/>
      <c r="Q5682" s="59"/>
    </row>
    <row r="5683" spans="2:17" ht="11.5" customHeight="1" x14ac:dyDescent="0.15">
      <c r="B5683" s="28"/>
      <c r="D5683" s="52"/>
      <c r="E5683" s="53"/>
      <c r="F5683" s="53"/>
      <c r="G5683" s="53"/>
      <c r="H5683" s="53"/>
      <c r="I5683" s="53"/>
      <c r="J5683" s="53"/>
      <c r="K5683" s="53"/>
      <c r="L5683" s="53"/>
      <c r="M5683" s="53"/>
      <c r="N5683" s="53"/>
      <c r="O5683" s="53"/>
      <c r="P5683" s="53"/>
      <c r="Q5683" s="59"/>
    </row>
    <row r="5684" spans="2:17" ht="11.5" customHeight="1" x14ac:dyDescent="0.15">
      <c r="B5684" s="28"/>
      <c r="D5684" s="52"/>
      <c r="E5684" s="53"/>
      <c r="F5684" s="53"/>
      <c r="G5684" s="53"/>
      <c r="H5684" s="53"/>
      <c r="I5684" s="53"/>
      <c r="J5684" s="53"/>
      <c r="K5684" s="53"/>
      <c r="L5684" s="53"/>
      <c r="M5684" s="53"/>
      <c r="N5684" s="53"/>
      <c r="O5684" s="53"/>
      <c r="P5684" s="53"/>
      <c r="Q5684" s="59"/>
    </row>
    <row r="5685" spans="2:17" ht="11.5" customHeight="1" x14ac:dyDescent="0.15">
      <c r="B5685" s="28"/>
      <c r="D5685" s="52"/>
      <c r="E5685" s="53"/>
      <c r="F5685" s="53"/>
      <c r="G5685" s="53"/>
      <c r="H5685" s="53"/>
      <c r="I5685" s="53"/>
      <c r="J5685" s="53"/>
      <c r="K5685" s="53"/>
      <c r="L5685" s="53"/>
      <c r="M5685" s="53"/>
      <c r="N5685" s="53"/>
      <c r="O5685" s="53"/>
      <c r="P5685" s="53"/>
      <c r="Q5685" s="59"/>
    </row>
    <row r="5686" spans="2:17" ht="11.5" customHeight="1" x14ac:dyDescent="0.15">
      <c r="B5686" s="28"/>
      <c r="D5686" s="52"/>
      <c r="E5686" s="53"/>
      <c r="F5686" s="53"/>
      <c r="G5686" s="53"/>
      <c r="H5686" s="53"/>
      <c r="I5686" s="53"/>
      <c r="J5686" s="53"/>
      <c r="K5686" s="53"/>
      <c r="L5686" s="53"/>
      <c r="M5686" s="53"/>
      <c r="N5686" s="53"/>
      <c r="O5686" s="53"/>
      <c r="P5686" s="53"/>
      <c r="Q5686" s="59"/>
    </row>
    <row r="5687" spans="2:17" ht="11.5" customHeight="1" x14ac:dyDescent="0.15">
      <c r="B5687" s="28"/>
      <c r="D5687" s="52"/>
      <c r="E5687" s="53"/>
      <c r="F5687" s="53"/>
      <c r="G5687" s="53"/>
      <c r="H5687" s="53"/>
      <c r="I5687" s="53"/>
      <c r="J5687" s="53"/>
      <c r="K5687" s="53"/>
      <c r="L5687" s="53"/>
      <c r="M5687" s="53"/>
      <c r="N5687" s="53"/>
      <c r="O5687" s="53"/>
      <c r="P5687" s="53"/>
      <c r="Q5687" s="59"/>
    </row>
    <row r="5688" spans="2:17" ht="11.5" customHeight="1" x14ac:dyDescent="0.15">
      <c r="B5688" s="28"/>
      <c r="D5688" s="52"/>
      <c r="E5688" s="53"/>
      <c r="F5688" s="53"/>
      <c r="G5688" s="53"/>
      <c r="H5688" s="53"/>
      <c r="I5688" s="53"/>
      <c r="J5688" s="53"/>
      <c r="K5688" s="53"/>
      <c r="L5688" s="53"/>
      <c r="M5688" s="53"/>
      <c r="N5688" s="53"/>
      <c r="O5688" s="53"/>
      <c r="P5688" s="53"/>
      <c r="Q5688" s="59"/>
    </row>
    <row r="5689" spans="2:17" ht="11.5" customHeight="1" x14ac:dyDescent="0.15">
      <c r="B5689" s="28"/>
      <c r="D5689" s="52"/>
      <c r="E5689" s="53"/>
      <c r="F5689" s="53"/>
      <c r="G5689" s="53"/>
      <c r="H5689" s="53"/>
      <c r="I5689" s="53"/>
      <c r="J5689" s="53"/>
      <c r="K5689" s="53"/>
      <c r="L5689" s="53"/>
      <c r="M5689" s="53"/>
      <c r="N5689" s="53"/>
      <c r="O5689" s="53"/>
      <c r="P5689" s="53"/>
      <c r="Q5689" s="59"/>
    </row>
    <row r="5690" spans="2:17" ht="11.5" customHeight="1" x14ac:dyDescent="0.15">
      <c r="B5690" s="28"/>
      <c r="D5690" s="52"/>
      <c r="E5690" s="53"/>
      <c r="F5690" s="53"/>
      <c r="G5690" s="53"/>
      <c r="H5690" s="53"/>
      <c r="I5690" s="53"/>
      <c r="J5690" s="53"/>
      <c r="K5690" s="53"/>
      <c r="L5690" s="53"/>
      <c r="M5690" s="53"/>
      <c r="N5690" s="53"/>
      <c r="O5690" s="53"/>
      <c r="P5690" s="53"/>
      <c r="Q5690" s="59"/>
    </row>
    <row r="5691" spans="2:17" ht="11.5" customHeight="1" x14ac:dyDescent="0.15">
      <c r="B5691" s="28"/>
      <c r="D5691" s="52"/>
      <c r="E5691" s="53"/>
      <c r="F5691" s="53"/>
      <c r="G5691" s="53"/>
      <c r="H5691" s="53"/>
      <c r="I5691" s="53"/>
      <c r="J5691" s="53"/>
      <c r="K5691" s="53"/>
      <c r="L5691" s="53"/>
      <c r="M5691" s="53"/>
      <c r="N5691" s="53"/>
      <c r="O5691" s="53"/>
      <c r="P5691" s="53"/>
      <c r="Q5691" s="59"/>
    </row>
    <row r="5692" spans="2:17" ht="11.5" customHeight="1" x14ac:dyDescent="0.15">
      <c r="B5692" s="28"/>
      <c r="D5692" s="52"/>
      <c r="E5692" s="53"/>
      <c r="F5692" s="53"/>
      <c r="G5692" s="53"/>
      <c r="H5692" s="53"/>
      <c r="I5692" s="53"/>
      <c r="J5692" s="53"/>
      <c r="K5692" s="53"/>
      <c r="L5692" s="53"/>
      <c r="M5692" s="53"/>
      <c r="N5692" s="53"/>
      <c r="O5692" s="53"/>
      <c r="P5692" s="53"/>
      <c r="Q5692" s="59"/>
    </row>
    <row r="5693" spans="2:17" ht="11.5" customHeight="1" x14ac:dyDescent="0.15">
      <c r="B5693" s="28"/>
      <c r="D5693" s="52"/>
      <c r="E5693" s="53"/>
      <c r="F5693" s="53"/>
      <c r="G5693" s="53"/>
      <c r="H5693" s="53"/>
      <c r="I5693" s="53"/>
      <c r="J5693" s="53"/>
      <c r="K5693" s="53"/>
      <c r="L5693" s="53"/>
      <c r="M5693" s="53"/>
      <c r="N5693" s="53"/>
      <c r="O5693" s="53"/>
      <c r="P5693" s="53"/>
      <c r="Q5693" s="59"/>
    </row>
    <row r="5694" spans="2:17" ht="11.5" customHeight="1" x14ac:dyDescent="0.15">
      <c r="B5694" s="28"/>
      <c r="D5694" s="52"/>
      <c r="E5694" s="53"/>
      <c r="F5694" s="53"/>
      <c r="G5694" s="53"/>
      <c r="H5694" s="53"/>
      <c r="I5694" s="53"/>
      <c r="J5694" s="53"/>
      <c r="K5694" s="53"/>
      <c r="L5694" s="53"/>
      <c r="M5694" s="53"/>
      <c r="N5694" s="53"/>
      <c r="O5694" s="53"/>
      <c r="P5694" s="53"/>
      <c r="Q5694" s="59"/>
    </row>
    <row r="5695" spans="2:17" ht="11.5" customHeight="1" x14ac:dyDescent="0.15">
      <c r="B5695" s="28"/>
      <c r="D5695" s="52"/>
      <c r="E5695" s="53"/>
      <c r="F5695" s="53"/>
      <c r="G5695" s="53"/>
      <c r="H5695" s="53"/>
      <c r="I5695" s="53"/>
      <c r="J5695" s="53"/>
      <c r="K5695" s="53"/>
      <c r="L5695" s="53"/>
      <c r="M5695" s="53"/>
      <c r="N5695" s="53"/>
      <c r="O5695" s="53"/>
      <c r="P5695" s="53"/>
      <c r="Q5695" s="59"/>
    </row>
    <row r="5696" spans="2:17" ht="11.5" customHeight="1" x14ac:dyDescent="0.15">
      <c r="B5696" s="28"/>
      <c r="D5696" s="52"/>
      <c r="E5696" s="53"/>
      <c r="F5696" s="53"/>
      <c r="G5696" s="53"/>
      <c r="H5696" s="53"/>
      <c r="I5696" s="53"/>
      <c r="J5696" s="53"/>
      <c r="K5696" s="53"/>
      <c r="L5696" s="53"/>
      <c r="M5696" s="53"/>
      <c r="N5696" s="53"/>
      <c r="O5696" s="53"/>
      <c r="P5696" s="53"/>
      <c r="Q5696" s="59"/>
    </row>
    <row r="5697" spans="2:17" ht="11.5" customHeight="1" x14ac:dyDescent="0.15">
      <c r="B5697" s="28"/>
      <c r="D5697" s="52"/>
      <c r="E5697" s="53"/>
      <c r="F5697" s="53"/>
      <c r="G5697" s="53"/>
      <c r="H5697" s="53"/>
      <c r="I5697" s="53"/>
      <c r="J5697" s="53"/>
      <c r="K5697" s="53"/>
      <c r="L5697" s="53"/>
      <c r="M5697" s="53"/>
      <c r="N5697" s="53"/>
      <c r="O5697" s="53"/>
      <c r="P5697" s="53"/>
      <c r="Q5697" s="59"/>
    </row>
    <row r="5698" spans="2:17" ht="11.5" customHeight="1" x14ac:dyDescent="0.15">
      <c r="B5698" s="28"/>
      <c r="D5698" s="52"/>
      <c r="E5698" s="53"/>
      <c r="F5698" s="53"/>
      <c r="G5698" s="53"/>
      <c r="H5698" s="53"/>
      <c r="I5698" s="53"/>
      <c r="J5698" s="53"/>
      <c r="K5698" s="53"/>
      <c r="L5698" s="53"/>
      <c r="M5698" s="53"/>
      <c r="N5698" s="53"/>
      <c r="O5698" s="53"/>
      <c r="P5698" s="53"/>
      <c r="Q5698" s="59"/>
    </row>
    <row r="5699" spans="2:17" ht="11.5" customHeight="1" x14ac:dyDescent="0.15">
      <c r="B5699" s="28"/>
      <c r="D5699" s="52"/>
      <c r="E5699" s="53"/>
      <c r="F5699" s="53"/>
      <c r="G5699" s="53"/>
      <c r="H5699" s="53"/>
      <c r="I5699" s="53"/>
      <c r="J5699" s="53"/>
      <c r="K5699" s="53"/>
      <c r="L5699" s="53"/>
      <c r="M5699" s="53"/>
      <c r="N5699" s="53"/>
      <c r="O5699" s="53"/>
      <c r="P5699" s="53"/>
      <c r="Q5699" s="59"/>
    </row>
    <row r="5700" spans="2:17" ht="11.5" customHeight="1" x14ac:dyDescent="0.15">
      <c r="B5700" s="28"/>
      <c r="D5700" s="52"/>
      <c r="E5700" s="53"/>
      <c r="F5700" s="53"/>
      <c r="G5700" s="53"/>
      <c r="H5700" s="53"/>
      <c r="I5700" s="53"/>
      <c r="J5700" s="53"/>
      <c r="K5700" s="53"/>
      <c r="L5700" s="53"/>
      <c r="M5700" s="53"/>
      <c r="N5700" s="53"/>
      <c r="O5700" s="53"/>
      <c r="P5700" s="53"/>
      <c r="Q5700" s="59"/>
    </row>
    <row r="5701" spans="2:17" ht="11.5" customHeight="1" x14ac:dyDescent="0.15">
      <c r="B5701" s="28"/>
      <c r="D5701" s="52"/>
      <c r="E5701" s="53"/>
      <c r="F5701" s="53"/>
      <c r="G5701" s="53"/>
      <c r="H5701" s="53"/>
      <c r="I5701" s="53"/>
      <c r="J5701" s="53"/>
      <c r="K5701" s="53"/>
      <c r="L5701" s="53"/>
      <c r="M5701" s="53"/>
      <c r="N5701" s="53"/>
      <c r="O5701" s="53"/>
      <c r="P5701" s="53"/>
      <c r="Q5701" s="59"/>
    </row>
    <row r="5702" spans="2:17" ht="11.5" customHeight="1" x14ac:dyDescent="0.15">
      <c r="B5702" s="28"/>
      <c r="D5702" s="52"/>
      <c r="E5702" s="53"/>
      <c r="F5702" s="53"/>
      <c r="G5702" s="53"/>
      <c r="H5702" s="53"/>
      <c r="I5702" s="53"/>
      <c r="J5702" s="53"/>
      <c r="K5702" s="53"/>
      <c r="L5702" s="53"/>
      <c r="M5702" s="53"/>
      <c r="N5702" s="53"/>
      <c r="O5702" s="53"/>
      <c r="P5702" s="53"/>
      <c r="Q5702" s="59"/>
    </row>
    <row r="5703" spans="2:17" ht="11.5" customHeight="1" x14ac:dyDescent="0.15">
      <c r="B5703" s="28"/>
      <c r="D5703" s="52"/>
      <c r="E5703" s="53"/>
      <c r="F5703" s="53"/>
      <c r="G5703" s="53"/>
      <c r="H5703" s="53"/>
      <c r="I5703" s="53"/>
      <c r="J5703" s="53"/>
      <c r="K5703" s="53"/>
      <c r="L5703" s="53"/>
      <c r="M5703" s="53"/>
      <c r="N5703" s="53"/>
      <c r="O5703" s="53"/>
      <c r="P5703" s="53"/>
      <c r="Q5703" s="59"/>
    </row>
    <row r="5704" spans="2:17" ht="11.5" customHeight="1" x14ac:dyDescent="0.15">
      <c r="B5704" s="28"/>
      <c r="D5704" s="52"/>
      <c r="E5704" s="53"/>
      <c r="F5704" s="53"/>
      <c r="G5704" s="53"/>
      <c r="H5704" s="53"/>
      <c r="I5704" s="53"/>
      <c r="J5704" s="53"/>
      <c r="K5704" s="53"/>
      <c r="L5704" s="53"/>
      <c r="M5704" s="53"/>
      <c r="N5704" s="53"/>
      <c r="O5704" s="53"/>
      <c r="P5704" s="53"/>
      <c r="Q5704" s="59"/>
    </row>
    <row r="5705" spans="2:17" ht="11.5" customHeight="1" x14ac:dyDescent="0.15">
      <c r="B5705" s="28"/>
      <c r="D5705" s="52"/>
      <c r="E5705" s="53"/>
      <c r="F5705" s="53"/>
      <c r="G5705" s="53"/>
      <c r="H5705" s="53"/>
      <c r="I5705" s="53"/>
      <c r="J5705" s="53"/>
      <c r="K5705" s="53"/>
      <c r="L5705" s="53"/>
      <c r="M5705" s="53"/>
      <c r="N5705" s="53"/>
      <c r="O5705" s="53"/>
      <c r="P5705" s="53"/>
      <c r="Q5705" s="59"/>
    </row>
    <row r="5706" spans="2:17" ht="11.5" customHeight="1" x14ac:dyDescent="0.15">
      <c r="B5706" s="28"/>
      <c r="D5706" s="52"/>
      <c r="E5706" s="53"/>
      <c r="F5706" s="53"/>
      <c r="G5706" s="53"/>
      <c r="H5706" s="53"/>
      <c r="I5706" s="53"/>
      <c r="J5706" s="53"/>
      <c r="K5706" s="53"/>
      <c r="L5706" s="53"/>
      <c r="M5706" s="53"/>
      <c r="N5706" s="53"/>
      <c r="O5706" s="53"/>
      <c r="P5706" s="53"/>
      <c r="Q5706" s="59"/>
    </row>
    <row r="5707" spans="2:17" ht="11.5" customHeight="1" x14ac:dyDescent="0.15">
      <c r="B5707" s="28"/>
      <c r="D5707" s="52"/>
      <c r="E5707" s="53"/>
      <c r="F5707" s="53"/>
      <c r="G5707" s="53"/>
      <c r="H5707" s="53"/>
      <c r="I5707" s="53"/>
      <c r="J5707" s="53"/>
      <c r="K5707" s="53"/>
      <c r="L5707" s="53"/>
      <c r="M5707" s="53"/>
      <c r="N5707" s="53"/>
      <c r="O5707" s="53"/>
      <c r="P5707" s="53"/>
      <c r="Q5707" s="59"/>
    </row>
    <row r="5708" spans="2:17" ht="11.5" customHeight="1" x14ac:dyDescent="0.15">
      <c r="B5708" s="28"/>
      <c r="D5708" s="52"/>
      <c r="E5708" s="53"/>
      <c r="F5708" s="53"/>
      <c r="G5708" s="53"/>
      <c r="H5708" s="53"/>
      <c r="I5708" s="53"/>
      <c r="J5708" s="53"/>
      <c r="K5708" s="53"/>
      <c r="L5708" s="53"/>
      <c r="M5708" s="53"/>
      <c r="N5708" s="53"/>
      <c r="O5708" s="53"/>
      <c r="P5708" s="53"/>
      <c r="Q5708" s="59"/>
    </row>
    <row r="5709" spans="2:17" ht="11.5" customHeight="1" x14ac:dyDescent="0.15">
      <c r="B5709" s="28"/>
      <c r="D5709" s="52"/>
      <c r="E5709" s="53"/>
      <c r="F5709" s="53"/>
      <c r="G5709" s="53"/>
      <c r="H5709" s="53"/>
      <c r="I5709" s="53"/>
      <c r="J5709" s="53"/>
      <c r="K5709" s="53"/>
      <c r="L5709" s="53"/>
      <c r="M5709" s="53"/>
      <c r="N5709" s="53"/>
      <c r="O5709" s="53"/>
      <c r="P5709" s="53"/>
      <c r="Q5709" s="59"/>
    </row>
    <row r="5710" spans="2:17" ht="11.5" customHeight="1" x14ac:dyDescent="0.15">
      <c r="B5710" s="28"/>
      <c r="D5710" s="52"/>
      <c r="E5710" s="53"/>
      <c r="F5710" s="53"/>
      <c r="G5710" s="53"/>
      <c r="H5710" s="53"/>
      <c r="I5710" s="53"/>
      <c r="J5710" s="53"/>
      <c r="K5710" s="53"/>
      <c r="L5710" s="53"/>
      <c r="M5710" s="53"/>
      <c r="N5710" s="53"/>
      <c r="O5710" s="53"/>
      <c r="P5710" s="53"/>
      <c r="Q5710" s="59"/>
    </row>
    <row r="5711" spans="2:17" ht="11.5" customHeight="1" x14ac:dyDescent="0.15">
      <c r="B5711" s="28"/>
      <c r="D5711" s="52"/>
      <c r="E5711" s="53"/>
      <c r="F5711" s="53"/>
      <c r="G5711" s="53"/>
      <c r="H5711" s="53"/>
      <c r="I5711" s="53"/>
      <c r="J5711" s="53"/>
      <c r="K5711" s="53"/>
      <c r="L5711" s="53"/>
      <c r="M5711" s="53"/>
      <c r="N5711" s="53"/>
      <c r="O5711" s="53"/>
      <c r="P5711" s="53"/>
      <c r="Q5711" s="59"/>
    </row>
    <row r="5712" spans="2:17" ht="11.5" customHeight="1" x14ac:dyDescent="0.15">
      <c r="B5712" s="28"/>
      <c r="D5712" s="52"/>
      <c r="E5712" s="53"/>
      <c r="F5712" s="53"/>
      <c r="G5712" s="53"/>
      <c r="H5712" s="53"/>
      <c r="I5712" s="53"/>
      <c r="J5712" s="53"/>
      <c r="K5712" s="53"/>
      <c r="L5712" s="53"/>
      <c r="M5712" s="53"/>
      <c r="N5712" s="53"/>
      <c r="O5712" s="53"/>
      <c r="P5712" s="53"/>
      <c r="Q5712" s="59"/>
    </row>
    <row r="5713" spans="2:17" ht="11.5" customHeight="1" x14ac:dyDescent="0.15">
      <c r="B5713" s="28"/>
      <c r="D5713" s="52"/>
      <c r="E5713" s="53"/>
      <c r="F5713" s="53"/>
      <c r="G5713" s="53"/>
      <c r="H5713" s="53"/>
      <c r="I5713" s="53"/>
      <c r="J5713" s="53"/>
      <c r="K5713" s="53"/>
      <c r="L5713" s="53"/>
      <c r="M5713" s="53"/>
      <c r="N5713" s="53"/>
      <c r="O5713" s="53"/>
      <c r="P5713" s="53"/>
      <c r="Q5713" s="59"/>
    </row>
    <row r="5714" spans="2:17" ht="11.5" customHeight="1" x14ac:dyDescent="0.15">
      <c r="B5714" s="28"/>
      <c r="D5714" s="52"/>
      <c r="E5714" s="53"/>
      <c r="F5714" s="53"/>
      <c r="G5714" s="53"/>
      <c r="H5714" s="53"/>
      <c r="I5714" s="53"/>
      <c r="J5714" s="53"/>
      <c r="K5714" s="53"/>
      <c r="L5714" s="53"/>
      <c r="M5714" s="53"/>
      <c r="N5714" s="53"/>
      <c r="O5714" s="53"/>
      <c r="P5714" s="53"/>
      <c r="Q5714" s="59"/>
    </row>
    <row r="5715" spans="2:17" ht="11.5" customHeight="1" x14ac:dyDescent="0.15">
      <c r="B5715" s="28"/>
      <c r="D5715" s="52"/>
      <c r="E5715" s="53"/>
      <c r="F5715" s="53"/>
      <c r="G5715" s="53"/>
      <c r="H5715" s="53"/>
      <c r="I5715" s="53"/>
      <c r="J5715" s="53"/>
      <c r="K5715" s="53"/>
      <c r="L5715" s="53"/>
      <c r="M5715" s="53"/>
      <c r="N5715" s="53"/>
      <c r="O5715" s="53"/>
      <c r="P5715" s="53"/>
      <c r="Q5715" s="59"/>
    </row>
    <row r="5716" spans="2:17" ht="11.5" customHeight="1" x14ac:dyDescent="0.15">
      <c r="B5716" s="28"/>
      <c r="D5716" s="52"/>
      <c r="E5716" s="53"/>
      <c r="F5716" s="53"/>
      <c r="G5716" s="53"/>
      <c r="H5716" s="53"/>
      <c r="I5716" s="53"/>
      <c r="J5716" s="53"/>
      <c r="K5716" s="53"/>
      <c r="L5716" s="53"/>
      <c r="M5716" s="53"/>
      <c r="N5716" s="53"/>
      <c r="O5716" s="53"/>
      <c r="P5716" s="53"/>
      <c r="Q5716" s="59"/>
    </row>
    <row r="5717" spans="2:17" ht="11.5" customHeight="1" x14ac:dyDescent="0.15">
      <c r="B5717" s="28"/>
      <c r="D5717" s="52"/>
      <c r="E5717" s="53"/>
      <c r="F5717" s="53"/>
      <c r="G5717" s="53"/>
      <c r="H5717" s="53"/>
      <c r="I5717" s="53"/>
      <c r="J5717" s="53"/>
      <c r="K5717" s="53"/>
      <c r="L5717" s="53"/>
      <c r="M5717" s="53"/>
      <c r="N5717" s="53"/>
      <c r="O5717" s="53"/>
      <c r="P5717" s="53"/>
      <c r="Q5717" s="59"/>
    </row>
    <row r="5718" spans="2:17" ht="11.5" customHeight="1" x14ac:dyDescent="0.15">
      <c r="B5718" s="28"/>
      <c r="D5718" s="52"/>
      <c r="E5718" s="53"/>
      <c r="F5718" s="53"/>
      <c r="G5718" s="53"/>
      <c r="H5718" s="53"/>
      <c r="I5718" s="53"/>
      <c r="J5718" s="53"/>
      <c r="K5718" s="53"/>
      <c r="L5718" s="53"/>
      <c r="M5718" s="53"/>
      <c r="N5718" s="53"/>
      <c r="O5718" s="53"/>
      <c r="P5718" s="53"/>
      <c r="Q5718" s="59"/>
    </row>
    <row r="5719" spans="2:17" ht="11.5" customHeight="1" x14ac:dyDescent="0.15">
      <c r="B5719" s="28"/>
      <c r="D5719" s="52"/>
      <c r="E5719" s="53"/>
      <c r="F5719" s="53"/>
      <c r="G5719" s="53"/>
      <c r="H5719" s="53"/>
      <c r="I5719" s="53"/>
      <c r="J5719" s="53"/>
      <c r="K5719" s="53"/>
      <c r="L5719" s="53"/>
      <c r="M5719" s="53"/>
      <c r="N5719" s="53"/>
      <c r="O5719" s="53"/>
      <c r="P5719" s="53"/>
      <c r="Q5719" s="59"/>
    </row>
    <row r="5720" spans="2:17" ht="11.5" customHeight="1" x14ac:dyDescent="0.15">
      <c r="B5720" s="28"/>
      <c r="D5720" s="52"/>
      <c r="E5720" s="53"/>
      <c r="F5720" s="53"/>
      <c r="G5720" s="53"/>
      <c r="H5720" s="53"/>
      <c r="I5720" s="53"/>
      <c r="J5720" s="53"/>
      <c r="K5720" s="53"/>
      <c r="L5720" s="53"/>
      <c r="M5720" s="53"/>
      <c r="N5720" s="53"/>
      <c r="O5720" s="53"/>
      <c r="P5720" s="53"/>
      <c r="Q5720" s="59"/>
    </row>
    <row r="5721" spans="2:17" ht="11.5" customHeight="1" x14ac:dyDescent="0.15">
      <c r="B5721" s="28"/>
      <c r="D5721" s="52"/>
      <c r="E5721" s="53"/>
      <c r="F5721" s="53"/>
      <c r="G5721" s="53"/>
      <c r="H5721" s="53"/>
      <c r="I5721" s="53"/>
      <c r="J5721" s="53"/>
      <c r="K5721" s="53"/>
      <c r="L5721" s="53"/>
      <c r="M5721" s="53"/>
      <c r="N5721" s="53"/>
      <c r="O5721" s="53"/>
      <c r="P5721" s="53"/>
      <c r="Q5721" s="59"/>
    </row>
    <row r="5722" spans="2:17" ht="11.5" customHeight="1" x14ac:dyDescent="0.15">
      <c r="B5722" s="28"/>
      <c r="D5722" s="52"/>
      <c r="E5722" s="53"/>
      <c r="F5722" s="53"/>
      <c r="G5722" s="53"/>
      <c r="H5722" s="53"/>
      <c r="I5722" s="53"/>
      <c r="J5722" s="53"/>
      <c r="K5722" s="53"/>
      <c r="L5722" s="53"/>
      <c r="M5722" s="53"/>
      <c r="N5722" s="53"/>
      <c r="O5722" s="53"/>
      <c r="P5722" s="53"/>
      <c r="Q5722" s="59"/>
    </row>
    <row r="5723" spans="2:17" ht="11.5" customHeight="1" x14ac:dyDescent="0.15">
      <c r="B5723" s="28"/>
      <c r="D5723" s="52"/>
      <c r="E5723" s="53"/>
      <c r="F5723" s="53"/>
      <c r="G5723" s="53"/>
      <c r="H5723" s="53"/>
      <c r="I5723" s="53"/>
      <c r="J5723" s="53"/>
      <c r="K5723" s="53"/>
      <c r="L5723" s="53"/>
      <c r="M5723" s="53"/>
      <c r="N5723" s="53"/>
      <c r="O5723" s="53"/>
      <c r="P5723" s="53"/>
      <c r="Q5723" s="59"/>
    </row>
    <row r="5724" spans="2:17" ht="11.5" customHeight="1" x14ac:dyDescent="0.15">
      <c r="B5724" s="28"/>
      <c r="D5724" s="52"/>
      <c r="E5724" s="53"/>
      <c r="F5724" s="53"/>
      <c r="G5724" s="53"/>
      <c r="H5724" s="53"/>
      <c r="I5724" s="53"/>
      <c r="J5724" s="53"/>
      <c r="K5724" s="53"/>
      <c r="L5724" s="53"/>
      <c r="M5724" s="53"/>
      <c r="N5724" s="53"/>
      <c r="O5724" s="53"/>
      <c r="P5724" s="53"/>
      <c r="Q5724" s="59"/>
    </row>
    <row r="5725" spans="2:17" ht="11.5" customHeight="1" x14ac:dyDescent="0.15">
      <c r="B5725" s="28"/>
      <c r="D5725" s="52"/>
      <c r="E5725" s="53"/>
      <c r="F5725" s="53"/>
      <c r="G5725" s="53"/>
      <c r="H5725" s="53"/>
      <c r="I5725" s="53"/>
      <c r="J5725" s="53"/>
      <c r="K5725" s="53"/>
      <c r="L5725" s="53"/>
      <c r="M5725" s="53"/>
      <c r="N5725" s="53"/>
      <c r="O5725" s="53"/>
      <c r="P5725" s="53"/>
      <c r="Q5725" s="59"/>
    </row>
    <row r="5726" spans="2:17" ht="11.5" customHeight="1" x14ac:dyDescent="0.15">
      <c r="B5726" s="28"/>
      <c r="D5726" s="52"/>
      <c r="E5726" s="53"/>
      <c r="F5726" s="53"/>
      <c r="G5726" s="53"/>
      <c r="H5726" s="53"/>
      <c r="I5726" s="53"/>
      <c r="J5726" s="53"/>
      <c r="K5726" s="53"/>
      <c r="L5726" s="53"/>
      <c r="M5726" s="53"/>
      <c r="N5726" s="53"/>
      <c r="O5726" s="53"/>
      <c r="P5726" s="53"/>
      <c r="Q5726" s="59"/>
    </row>
    <row r="5727" spans="2:17" ht="11.5" customHeight="1" x14ac:dyDescent="0.15">
      <c r="B5727" s="28"/>
      <c r="D5727" s="52"/>
      <c r="E5727" s="53"/>
      <c r="F5727" s="53"/>
      <c r="G5727" s="53"/>
      <c r="H5727" s="53"/>
      <c r="I5727" s="53"/>
      <c r="J5727" s="53"/>
      <c r="K5727" s="53"/>
      <c r="L5727" s="53"/>
      <c r="M5727" s="53"/>
      <c r="N5727" s="53"/>
      <c r="O5727" s="53"/>
      <c r="P5727" s="53"/>
      <c r="Q5727" s="59"/>
    </row>
    <row r="5728" spans="2:17" ht="11.5" customHeight="1" x14ac:dyDescent="0.15">
      <c r="B5728" s="28"/>
      <c r="D5728" s="52"/>
      <c r="E5728" s="53"/>
      <c r="F5728" s="53"/>
      <c r="G5728" s="53"/>
      <c r="H5728" s="53"/>
      <c r="I5728" s="53"/>
      <c r="J5728" s="53"/>
      <c r="K5728" s="53"/>
      <c r="L5728" s="53"/>
      <c r="M5728" s="53"/>
      <c r="N5728" s="53"/>
      <c r="O5728" s="53"/>
      <c r="P5728" s="53"/>
      <c r="Q5728" s="59"/>
    </row>
    <row r="5729" spans="2:17" ht="11.5" customHeight="1" x14ac:dyDescent="0.15">
      <c r="B5729" s="28"/>
      <c r="D5729" s="52"/>
      <c r="E5729" s="53"/>
      <c r="F5729" s="53"/>
      <c r="G5729" s="53"/>
      <c r="H5729" s="53"/>
      <c r="I5729" s="53"/>
      <c r="J5729" s="53"/>
      <c r="K5729" s="53"/>
      <c r="L5729" s="53"/>
      <c r="M5729" s="53"/>
      <c r="N5729" s="53"/>
      <c r="O5729" s="53"/>
      <c r="P5729" s="53"/>
      <c r="Q5729" s="59"/>
    </row>
    <row r="5730" spans="2:17" ht="11.5" customHeight="1" x14ac:dyDescent="0.15">
      <c r="B5730" s="28"/>
      <c r="D5730" s="52"/>
      <c r="E5730" s="53"/>
      <c r="F5730" s="53"/>
      <c r="G5730" s="53"/>
      <c r="H5730" s="53"/>
      <c r="I5730" s="53"/>
      <c r="J5730" s="53"/>
      <c r="K5730" s="53"/>
      <c r="L5730" s="53"/>
      <c r="M5730" s="53"/>
      <c r="N5730" s="53"/>
      <c r="O5730" s="53"/>
      <c r="P5730" s="53"/>
      <c r="Q5730" s="59"/>
    </row>
    <row r="5731" spans="2:17" ht="11.5" customHeight="1" x14ac:dyDescent="0.15">
      <c r="B5731" s="28"/>
      <c r="D5731" s="52"/>
      <c r="E5731" s="53"/>
      <c r="F5731" s="53"/>
      <c r="G5731" s="53"/>
      <c r="H5731" s="53"/>
      <c r="I5731" s="53"/>
      <c r="J5731" s="53"/>
      <c r="K5731" s="53"/>
      <c r="L5731" s="53"/>
      <c r="M5731" s="53"/>
      <c r="N5731" s="53"/>
      <c r="O5731" s="53"/>
      <c r="P5731" s="53"/>
      <c r="Q5731" s="59"/>
    </row>
    <row r="5732" spans="2:17" ht="11.5" customHeight="1" x14ac:dyDescent="0.15">
      <c r="B5732" s="28"/>
      <c r="D5732" s="52"/>
      <c r="E5732" s="53"/>
      <c r="F5732" s="53"/>
      <c r="G5732" s="53"/>
      <c r="H5732" s="53"/>
      <c r="I5732" s="53"/>
      <c r="J5732" s="53"/>
      <c r="K5732" s="53"/>
      <c r="L5732" s="53"/>
      <c r="M5732" s="53"/>
      <c r="N5732" s="53"/>
      <c r="O5732" s="53"/>
      <c r="P5732" s="53"/>
      <c r="Q5732" s="59"/>
    </row>
    <row r="5733" spans="2:17" ht="11.5" customHeight="1" x14ac:dyDescent="0.15">
      <c r="B5733" s="28"/>
      <c r="D5733" s="52"/>
      <c r="E5733" s="53"/>
      <c r="F5733" s="53"/>
      <c r="G5733" s="53"/>
      <c r="H5733" s="53"/>
      <c r="I5733" s="53"/>
      <c r="J5733" s="53"/>
      <c r="K5733" s="53"/>
      <c r="L5733" s="53"/>
      <c r="M5733" s="53"/>
      <c r="N5733" s="53"/>
      <c r="O5733" s="53"/>
      <c r="P5733" s="53"/>
      <c r="Q5733" s="59"/>
    </row>
    <row r="5734" spans="2:17" ht="11.5" customHeight="1" x14ac:dyDescent="0.15">
      <c r="B5734" s="28"/>
      <c r="D5734" s="52"/>
      <c r="E5734" s="53"/>
      <c r="F5734" s="53"/>
      <c r="G5734" s="53"/>
      <c r="H5734" s="53"/>
      <c r="I5734" s="53"/>
      <c r="J5734" s="53"/>
      <c r="K5734" s="53"/>
      <c r="L5734" s="53"/>
      <c r="M5734" s="53"/>
      <c r="N5734" s="53"/>
      <c r="O5734" s="53"/>
      <c r="P5734" s="53"/>
      <c r="Q5734" s="59"/>
    </row>
    <row r="5735" spans="2:17" ht="11.5" customHeight="1" x14ac:dyDescent="0.15">
      <c r="B5735" s="28"/>
      <c r="D5735" s="52"/>
      <c r="E5735" s="53"/>
      <c r="F5735" s="53"/>
      <c r="G5735" s="53"/>
      <c r="H5735" s="53"/>
      <c r="I5735" s="53"/>
      <c r="J5735" s="53"/>
      <c r="K5735" s="53"/>
      <c r="L5735" s="53"/>
      <c r="M5735" s="53"/>
      <c r="N5735" s="53"/>
      <c r="O5735" s="53"/>
      <c r="P5735" s="53"/>
      <c r="Q5735" s="59"/>
    </row>
    <row r="5736" spans="2:17" ht="11.5" customHeight="1" x14ac:dyDescent="0.15">
      <c r="B5736" s="28"/>
      <c r="D5736" s="52"/>
      <c r="E5736" s="53"/>
      <c r="F5736" s="53"/>
      <c r="G5736" s="53"/>
      <c r="H5736" s="53"/>
      <c r="I5736" s="53"/>
      <c r="J5736" s="53"/>
      <c r="K5736" s="53"/>
      <c r="L5736" s="53"/>
      <c r="M5736" s="53"/>
      <c r="N5736" s="53"/>
      <c r="O5736" s="53"/>
      <c r="P5736" s="53"/>
      <c r="Q5736" s="59"/>
    </row>
    <row r="5737" spans="2:17" ht="11.5" customHeight="1" x14ac:dyDescent="0.15">
      <c r="B5737" s="28"/>
      <c r="D5737" s="52"/>
      <c r="E5737" s="53"/>
      <c r="F5737" s="53"/>
      <c r="G5737" s="53"/>
      <c r="H5737" s="53"/>
      <c r="I5737" s="53"/>
      <c r="J5737" s="53"/>
      <c r="K5737" s="53"/>
      <c r="L5737" s="53"/>
      <c r="M5737" s="53"/>
      <c r="N5737" s="53"/>
      <c r="O5737" s="53"/>
      <c r="P5737" s="53"/>
      <c r="Q5737" s="59"/>
    </row>
    <row r="5738" spans="2:17" ht="11.5" customHeight="1" x14ac:dyDescent="0.15">
      <c r="B5738" s="28"/>
      <c r="D5738" s="52"/>
      <c r="E5738" s="53"/>
      <c r="F5738" s="53"/>
      <c r="G5738" s="53"/>
      <c r="H5738" s="53"/>
      <c r="I5738" s="53"/>
      <c r="J5738" s="53"/>
      <c r="K5738" s="53"/>
      <c r="L5738" s="53"/>
      <c r="M5738" s="53"/>
      <c r="N5738" s="53"/>
      <c r="O5738" s="53"/>
      <c r="P5738" s="53"/>
      <c r="Q5738" s="59"/>
    </row>
    <row r="5739" spans="2:17" ht="11.5" customHeight="1" x14ac:dyDescent="0.15">
      <c r="B5739" s="28"/>
      <c r="D5739" s="52"/>
      <c r="E5739" s="53"/>
      <c r="F5739" s="53"/>
      <c r="G5739" s="53"/>
      <c r="H5739" s="53"/>
      <c r="I5739" s="53"/>
      <c r="J5739" s="53"/>
      <c r="K5739" s="53"/>
      <c r="L5739" s="53"/>
      <c r="M5739" s="53"/>
      <c r="N5739" s="53"/>
      <c r="O5739" s="53"/>
      <c r="P5739" s="53"/>
      <c r="Q5739" s="59"/>
    </row>
    <row r="5740" spans="2:17" ht="11.5" customHeight="1" x14ac:dyDescent="0.15">
      <c r="B5740" s="28"/>
      <c r="D5740" s="52"/>
      <c r="E5740" s="53"/>
      <c r="F5740" s="53"/>
      <c r="G5740" s="53"/>
      <c r="H5740" s="53"/>
      <c r="I5740" s="53"/>
      <c r="J5740" s="53"/>
      <c r="K5740" s="53"/>
      <c r="L5740" s="53"/>
      <c r="M5740" s="53"/>
      <c r="N5740" s="53"/>
      <c r="O5740" s="53"/>
      <c r="P5740" s="53"/>
      <c r="Q5740" s="59"/>
    </row>
    <row r="5741" spans="2:17" ht="11.5" customHeight="1" x14ac:dyDescent="0.15">
      <c r="B5741" s="28"/>
      <c r="D5741" s="52"/>
      <c r="E5741" s="53"/>
      <c r="F5741" s="53"/>
      <c r="G5741" s="53"/>
      <c r="H5741" s="53"/>
      <c r="I5741" s="53"/>
      <c r="J5741" s="53"/>
      <c r="K5741" s="53"/>
      <c r="L5741" s="53"/>
      <c r="M5741" s="53"/>
      <c r="N5741" s="53"/>
      <c r="O5741" s="53"/>
      <c r="P5741" s="53"/>
      <c r="Q5741" s="59"/>
    </row>
    <row r="5742" spans="2:17" ht="11.5" customHeight="1" x14ac:dyDescent="0.15">
      <c r="B5742" s="28"/>
      <c r="D5742" s="52"/>
      <c r="E5742" s="53"/>
      <c r="F5742" s="53"/>
      <c r="G5742" s="53"/>
      <c r="H5742" s="53"/>
      <c r="I5742" s="53"/>
      <c r="J5742" s="53"/>
      <c r="K5742" s="53"/>
      <c r="L5742" s="53"/>
      <c r="M5742" s="53"/>
      <c r="N5742" s="53"/>
      <c r="O5742" s="53"/>
      <c r="P5742" s="53"/>
      <c r="Q5742" s="59"/>
    </row>
    <row r="5743" spans="2:17" ht="11.5" customHeight="1" x14ac:dyDescent="0.15">
      <c r="B5743" s="28"/>
      <c r="D5743" s="52"/>
      <c r="E5743" s="53"/>
      <c r="F5743" s="53"/>
      <c r="G5743" s="53"/>
      <c r="H5743" s="53"/>
      <c r="I5743" s="53"/>
      <c r="J5743" s="53"/>
      <c r="K5743" s="53"/>
      <c r="L5743" s="53"/>
      <c r="M5743" s="53"/>
      <c r="N5743" s="53"/>
      <c r="O5743" s="53"/>
      <c r="P5743" s="53"/>
      <c r="Q5743" s="59"/>
    </row>
    <row r="5744" spans="2:17" ht="11.5" customHeight="1" x14ac:dyDescent="0.15">
      <c r="B5744" s="28"/>
      <c r="D5744" s="52"/>
      <c r="E5744" s="53"/>
      <c r="F5744" s="53"/>
      <c r="G5744" s="53"/>
      <c r="H5744" s="53"/>
      <c r="I5744" s="53"/>
      <c r="J5744" s="53"/>
      <c r="K5744" s="53"/>
      <c r="L5744" s="53"/>
      <c r="M5744" s="53"/>
      <c r="N5744" s="53"/>
      <c r="O5744" s="53"/>
      <c r="P5744" s="53"/>
      <c r="Q5744" s="59"/>
    </row>
    <row r="5745" spans="2:17" ht="11.5" customHeight="1" x14ac:dyDescent="0.15">
      <c r="B5745" s="28"/>
      <c r="D5745" s="52"/>
      <c r="E5745" s="28"/>
      <c r="F5745" s="28"/>
      <c r="G5745" s="28"/>
      <c r="H5745" s="28"/>
      <c r="I5745" s="28"/>
      <c r="J5745" s="28"/>
      <c r="K5745" s="28"/>
      <c r="L5745" s="28"/>
      <c r="M5745" s="28"/>
      <c r="N5745" s="28"/>
      <c r="O5745" s="28"/>
      <c r="P5745" s="28"/>
      <c r="Q5745" s="59"/>
    </row>
    <row r="5746" spans="2:17" ht="11.5" customHeight="1" x14ac:dyDescent="0.15">
      <c r="B5746" s="28"/>
      <c r="D5746" s="52"/>
      <c r="E5746" s="28"/>
      <c r="F5746" s="28"/>
      <c r="G5746" s="28"/>
      <c r="H5746" s="28"/>
      <c r="I5746" s="28"/>
      <c r="J5746" s="28"/>
      <c r="K5746" s="28"/>
      <c r="L5746" s="28"/>
      <c r="M5746" s="28"/>
      <c r="N5746" s="28"/>
      <c r="O5746" s="28"/>
      <c r="P5746" s="28"/>
      <c r="Q5746" s="59"/>
    </row>
    <row r="5747" spans="2:17" ht="11.5" customHeight="1" x14ac:dyDescent="0.15">
      <c r="B5747" s="28"/>
      <c r="D5747" s="52"/>
      <c r="E5747" s="28"/>
      <c r="F5747" s="28"/>
      <c r="G5747" s="28"/>
      <c r="H5747" s="28"/>
      <c r="I5747" s="28"/>
      <c r="J5747" s="28"/>
      <c r="K5747" s="28"/>
      <c r="L5747" s="28"/>
      <c r="M5747" s="28"/>
      <c r="N5747" s="28"/>
      <c r="O5747" s="28"/>
      <c r="P5747" s="28"/>
      <c r="Q5747" s="59"/>
    </row>
    <row r="5748" spans="2:17" ht="11.5" customHeight="1" x14ac:dyDescent="0.15">
      <c r="B5748" s="28"/>
      <c r="D5748" s="52"/>
      <c r="E5748" s="28"/>
      <c r="F5748" s="28"/>
      <c r="G5748" s="28"/>
      <c r="H5748" s="28"/>
      <c r="I5748" s="28"/>
      <c r="J5748" s="28"/>
      <c r="K5748" s="28"/>
      <c r="L5748" s="28"/>
      <c r="M5748" s="28"/>
      <c r="N5748" s="28"/>
      <c r="O5748" s="28"/>
      <c r="P5748" s="28"/>
      <c r="Q5748" s="59"/>
    </row>
    <row r="5749" spans="2:17" ht="11.5" customHeight="1" x14ac:dyDescent="0.15">
      <c r="B5749" s="28"/>
      <c r="D5749" s="52"/>
      <c r="E5749" s="28"/>
      <c r="F5749" s="28"/>
      <c r="G5749" s="28"/>
      <c r="H5749" s="28"/>
      <c r="I5749" s="28"/>
      <c r="J5749" s="28"/>
      <c r="K5749" s="28"/>
      <c r="L5749" s="28"/>
      <c r="M5749" s="28"/>
      <c r="N5749" s="28"/>
      <c r="O5749" s="28"/>
      <c r="P5749" s="28"/>
      <c r="Q5749" s="59"/>
    </row>
    <row r="5750" spans="2:17" ht="11.5" customHeight="1" x14ac:dyDescent="0.15">
      <c r="B5750" s="28"/>
      <c r="D5750" s="52"/>
      <c r="E5750" s="28"/>
      <c r="F5750" s="28"/>
      <c r="G5750" s="28"/>
      <c r="H5750" s="28"/>
      <c r="I5750" s="28"/>
      <c r="J5750" s="28"/>
      <c r="K5750" s="28"/>
      <c r="L5750" s="28"/>
      <c r="M5750" s="28"/>
      <c r="N5750" s="28"/>
      <c r="O5750" s="28"/>
      <c r="P5750" s="28"/>
      <c r="Q5750" s="59"/>
    </row>
    <row r="5751" spans="2:17" ht="11.5" customHeight="1" x14ac:dyDescent="0.15">
      <c r="B5751" s="28"/>
      <c r="D5751" s="52"/>
      <c r="E5751" s="28"/>
      <c r="F5751" s="28"/>
      <c r="G5751" s="28"/>
      <c r="H5751" s="28"/>
      <c r="I5751" s="28"/>
      <c r="J5751" s="28"/>
      <c r="K5751" s="28"/>
      <c r="L5751" s="28"/>
      <c r="M5751" s="28"/>
      <c r="N5751" s="28"/>
      <c r="O5751" s="28"/>
      <c r="P5751" s="28"/>
      <c r="Q5751" s="59"/>
    </row>
    <row r="5752" spans="2:17" ht="11.5" customHeight="1" x14ac:dyDescent="0.15">
      <c r="B5752" s="28"/>
      <c r="D5752" s="52"/>
      <c r="E5752" s="28"/>
      <c r="F5752" s="28"/>
      <c r="G5752" s="28"/>
      <c r="H5752" s="28"/>
      <c r="I5752" s="28"/>
      <c r="J5752" s="28"/>
      <c r="K5752" s="28"/>
      <c r="L5752" s="28"/>
      <c r="M5752" s="28"/>
      <c r="N5752" s="28"/>
      <c r="O5752" s="28"/>
      <c r="P5752" s="28"/>
      <c r="Q5752" s="59"/>
    </row>
    <row r="5753" spans="2:17" ht="11.5" customHeight="1" x14ac:dyDescent="0.15">
      <c r="B5753" s="28"/>
      <c r="D5753" s="52"/>
      <c r="E5753" s="28"/>
      <c r="F5753" s="28"/>
      <c r="G5753" s="28"/>
      <c r="H5753" s="28"/>
      <c r="I5753" s="28"/>
      <c r="J5753" s="28"/>
      <c r="K5753" s="28"/>
      <c r="L5753" s="28"/>
      <c r="M5753" s="28"/>
      <c r="N5753" s="28"/>
      <c r="O5753" s="28"/>
      <c r="P5753" s="28"/>
      <c r="Q5753" s="59"/>
    </row>
    <row r="5754" spans="2:17" ht="11.5" customHeight="1" x14ac:dyDescent="0.15">
      <c r="B5754" s="28"/>
      <c r="D5754" s="52"/>
      <c r="E5754" s="28"/>
      <c r="F5754" s="28"/>
      <c r="G5754" s="28"/>
      <c r="H5754" s="28"/>
      <c r="I5754" s="28"/>
      <c r="J5754" s="28"/>
      <c r="K5754" s="28"/>
      <c r="L5754" s="28"/>
      <c r="M5754" s="28"/>
      <c r="N5754" s="28"/>
      <c r="O5754" s="28"/>
      <c r="P5754" s="28"/>
      <c r="Q5754" s="59"/>
    </row>
    <row r="5755" spans="2:17" ht="11.5" customHeight="1" x14ac:dyDescent="0.15">
      <c r="B5755" s="28"/>
      <c r="D5755" s="52"/>
      <c r="E5755" s="28"/>
      <c r="F5755" s="28"/>
      <c r="G5755" s="28"/>
      <c r="H5755" s="28"/>
      <c r="I5755" s="28"/>
      <c r="J5755" s="28"/>
      <c r="K5755" s="28"/>
      <c r="L5755" s="28"/>
      <c r="M5755" s="28"/>
      <c r="N5755" s="28"/>
      <c r="O5755" s="28"/>
      <c r="P5755" s="28"/>
      <c r="Q5755" s="59"/>
    </row>
    <row r="5756" spans="2:17" ht="11.5" customHeight="1" x14ac:dyDescent="0.15">
      <c r="B5756" s="28"/>
      <c r="D5756" s="52"/>
      <c r="E5756" s="28"/>
      <c r="F5756" s="28"/>
      <c r="G5756" s="28"/>
      <c r="H5756" s="28"/>
      <c r="I5756" s="28"/>
      <c r="J5756" s="28"/>
      <c r="K5756" s="28"/>
      <c r="L5756" s="28"/>
      <c r="M5756" s="28"/>
      <c r="N5756" s="28"/>
      <c r="O5756" s="28"/>
      <c r="P5756" s="28"/>
      <c r="Q5756" s="59"/>
    </row>
    <row r="5757" spans="2:17" ht="11.5" customHeight="1" x14ac:dyDescent="0.15">
      <c r="B5757" s="28"/>
      <c r="D5757" s="52"/>
      <c r="E5757" s="28"/>
      <c r="F5757" s="28"/>
      <c r="G5757" s="28"/>
      <c r="H5757" s="28"/>
      <c r="I5757" s="28"/>
      <c r="J5757" s="28"/>
      <c r="K5757" s="28"/>
      <c r="L5757" s="28"/>
      <c r="M5757" s="28"/>
      <c r="N5757" s="28"/>
      <c r="O5757" s="28"/>
      <c r="P5757" s="28"/>
      <c r="Q5757" s="59"/>
    </row>
    <row r="5758" spans="2:17" ht="11.5" customHeight="1" x14ac:dyDescent="0.15">
      <c r="B5758" s="28"/>
      <c r="D5758" s="52"/>
      <c r="E5758" s="28"/>
      <c r="F5758" s="28"/>
      <c r="G5758" s="28"/>
      <c r="H5758" s="28"/>
      <c r="I5758" s="28"/>
      <c r="J5758" s="28"/>
      <c r="K5758" s="28"/>
      <c r="L5758" s="28"/>
      <c r="M5758" s="28"/>
      <c r="N5758" s="28"/>
      <c r="O5758" s="28"/>
      <c r="P5758" s="28"/>
      <c r="Q5758" s="59"/>
    </row>
    <row r="5759" spans="2:17" ht="11.5" customHeight="1" x14ac:dyDescent="0.15">
      <c r="B5759" s="28"/>
      <c r="D5759" s="52"/>
      <c r="E5759" s="28"/>
      <c r="F5759" s="28"/>
      <c r="G5759" s="28"/>
      <c r="H5759" s="28"/>
      <c r="I5759" s="28"/>
      <c r="J5759" s="28"/>
      <c r="K5759" s="28"/>
      <c r="L5759" s="28"/>
      <c r="M5759" s="28"/>
      <c r="N5759" s="28"/>
      <c r="O5759" s="28"/>
      <c r="P5759" s="28"/>
      <c r="Q5759" s="59"/>
    </row>
    <row r="5760" spans="2:17" ht="11.5" customHeight="1" x14ac:dyDescent="0.15">
      <c r="B5760" s="28"/>
      <c r="D5760" s="52"/>
      <c r="E5760" s="28"/>
      <c r="F5760" s="28"/>
      <c r="G5760" s="28"/>
      <c r="H5760" s="28"/>
      <c r="I5760" s="28"/>
      <c r="J5760" s="28"/>
      <c r="K5760" s="28"/>
      <c r="L5760" s="28"/>
      <c r="M5760" s="28"/>
      <c r="N5760" s="28"/>
      <c r="O5760" s="28"/>
      <c r="P5760" s="28"/>
      <c r="Q5760" s="59"/>
    </row>
    <row r="5761" spans="2:17" ht="11.5" customHeight="1" x14ac:dyDescent="0.15">
      <c r="B5761" s="28"/>
      <c r="D5761" s="52"/>
      <c r="E5761" s="28"/>
      <c r="F5761" s="28"/>
      <c r="G5761" s="28"/>
      <c r="H5761" s="28"/>
      <c r="I5761" s="28"/>
      <c r="J5761" s="28"/>
      <c r="K5761" s="28"/>
      <c r="L5761" s="28"/>
      <c r="M5761" s="28"/>
      <c r="N5761" s="28"/>
      <c r="O5761" s="28"/>
      <c r="P5761" s="28"/>
      <c r="Q5761" s="59"/>
    </row>
    <row r="5762" spans="2:17" ht="11.5" customHeight="1" x14ac:dyDescent="0.15">
      <c r="B5762" s="28"/>
      <c r="D5762" s="52"/>
      <c r="E5762" s="28"/>
      <c r="F5762" s="28"/>
      <c r="G5762" s="28"/>
      <c r="H5762" s="28"/>
      <c r="I5762" s="28"/>
      <c r="J5762" s="28"/>
      <c r="K5762" s="28"/>
      <c r="L5762" s="28"/>
      <c r="M5762" s="28"/>
      <c r="N5762" s="28"/>
      <c r="O5762" s="28"/>
      <c r="P5762" s="28"/>
      <c r="Q5762" s="59"/>
    </row>
    <row r="5763" spans="2:17" ht="11.5" customHeight="1" x14ac:dyDescent="0.15">
      <c r="B5763" s="28"/>
      <c r="D5763" s="52"/>
      <c r="E5763" s="28"/>
      <c r="F5763" s="28"/>
      <c r="G5763" s="28"/>
      <c r="H5763" s="28"/>
      <c r="I5763" s="28"/>
      <c r="J5763" s="28"/>
      <c r="K5763" s="28"/>
      <c r="L5763" s="28"/>
      <c r="M5763" s="28"/>
      <c r="N5763" s="28"/>
      <c r="O5763" s="28"/>
      <c r="P5763" s="28"/>
      <c r="Q5763" s="59"/>
    </row>
    <row r="5764" spans="2:17" ht="11.5" customHeight="1" x14ac:dyDescent="0.15">
      <c r="B5764" s="28"/>
      <c r="D5764" s="52"/>
      <c r="E5764" s="28"/>
      <c r="F5764" s="28"/>
      <c r="G5764" s="28"/>
      <c r="H5764" s="28"/>
      <c r="I5764" s="28"/>
      <c r="J5764" s="28"/>
      <c r="K5764" s="28"/>
      <c r="L5764" s="28"/>
      <c r="M5764" s="28"/>
      <c r="N5764" s="28"/>
      <c r="O5764" s="28"/>
      <c r="P5764" s="28"/>
      <c r="Q5764" s="59"/>
    </row>
    <row r="5765" spans="2:17" ht="11.5" customHeight="1" x14ac:dyDescent="0.15">
      <c r="B5765" s="28"/>
      <c r="D5765" s="52"/>
      <c r="E5765" s="28"/>
      <c r="F5765" s="28"/>
      <c r="G5765" s="28"/>
      <c r="H5765" s="28"/>
      <c r="I5765" s="28"/>
      <c r="J5765" s="28"/>
      <c r="K5765" s="28"/>
      <c r="L5765" s="28"/>
      <c r="M5765" s="28"/>
      <c r="N5765" s="28"/>
      <c r="O5765" s="28"/>
      <c r="P5765" s="28"/>
      <c r="Q5765" s="59"/>
    </row>
    <row r="5766" spans="2:17" ht="11.5" customHeight="1" x14ac:dyDescent="0.15">
      <c r="B5766" s="28"/>
      <c r="D5766" s="52"/>
      <c r="E5766" s="28"/>
      <c r="F5766" s="28"/>
      <c r="G5766" s="28"/>
      <c r="H5766" s="28"/>
      <c r="I5766" s="28"/>
      <c r="J5766" s="28"/>
      <c r="K5766" s="28"/>
      <c r="L5766" s="28"/>
      <c r="M5766" s="28"/>
      <c r="N5766" s="28"/>
      <c r="O5766" s="28"/>
      <c r="P5766" s="28"/>
      <c r="Q5766" s="59"/>
    </row>
    <row r="5767" spans="2:17" ht="11.5" customHeight="1" x14ac:dyDescent="0.15">
      <c r="B5767" s="28"/>
      <c r="D5767" s="52"/>
      <c r="E5767" s="28"/>
      <c r="F5767" s="28"/>
      <c r="G5767" s="28"/>
      <c r="H5767" s="28"/>
      <c r="I5767" s="28"/>
      <c r="J5767" s="28"/>
      <c r="K5767" s="28"/>
      <c r="L5767" s="28"/>
      <c r="M5767" s="28"/>
      <c r="N5767" s="28"/>
      <c r="O5767" s="28"/>
      <c r="P5767" s="28"/>
      <c r="Q5767" s="59"/>
    </row>
    <row r="5768" spans="2:17" ht="11.5" customHeight="1" x14ac:dyDescent="0.15">
      <c r="B5768" s="28"/>
      <c r="D5768" s="52"/>
      <c r="E5768" s="28"/>
      <c r="F5768" s="28"/>
      <c r="G5768" s="28"/>
      <c r="H5768" s="28"/>
      <c r="I5768" s="28"/>
      <c r="J5768" s="28"/>
      <c r="K5768" s="28"/>
      <c r="L5768" s="28"/>
      <c r="M5768" s="28"/>
      <c r="N5768" s="28"/>
      <c r="O5768" s="28"/>
      <c r="P5768" s="28"/>
      <c r="Q5768" s="59"/>
    </row>
    <row r="5769" spans="2:17" ht="11.5" customHeight="1" x14ac:dyDescent="0.15">
      <c r="B5769" s="28"/>
      <c r="D5769" s="52"/>
      <c r="E5769" s="28"/>
      <c r="F5769" s="28"/>
      <c r="G5769" s="28"/>
      <c r="H5769" s="28"/>
      <c r="I5769" s="28"/>
      <c r="J5769" s="28"/>
      <c r="K5769" s="28"/>
      <c r="L5769" s="28"/>
      <c r="M5769" s="28"/>
      <c r="N5769" s="28"/>
      <c r="O5769" s="28"/>
      <c r="P5769" s="28"/>
      <c r="Q5769" s="59"/>
    </row>
    <row r="5770" spans="2:17" ht="11.5" customHeight="1" x14ac:dyDescent="0.15">
      <c r="B5770" s="28"/>
      <c r="D5770" s="52"/>
      <c r="E5770" s="28"/>
      <c r="F5770" s="28"/>
      <c r="G5770" s="28"/>
      <c r="H5770" s="28"/>
      <c r="I5770" s="28"/>
      <c r="J5770" s="28"/>
      <c r="K5770" s="28"/>
      <c r="L5770" s="28"/>
      <c r="M5770" s="28"/>
      <c r="N5770" s="28"/>
      <c r="O5770" s="28"/>
      <c r="P5770" s="28"/>
      <c r="Q5770" s="59"/>
    </row>
    <row r="5771" spans="2:17" ht="11.5" customHeight="1" x14ac:dyDescent="0.15">
      <c r="B5771" s="28"/>
      <c r="D5771" s="52"/>
      <c r="E5771" s="28"/>
      <c r="F5771" s="28"/>
      <c r="G5771" s="28"/>
      <c r="H5771" s="28"/>
      <c r="I5771" s="28"/>
      <c r="J5771" s="28"/>
      <c r="K5771" s="28"/>
      <c r="L5771" s="28"/>
      <c r="M5771" s="28"/>
      <c r="N5771" s="28"/>
      <c r="O5771" s="28"/>
      <c r="P5771" s="28"/>
      <c r="Q5771" s="59"/>
    </row>
    <row r="5772" spans="2:17" ht="11.5" customHeight="1" x14ac:dyDescent="0.15">
      <c r="B5772" s="28"/>
      <c r="D5772" s="52"/>
      <c r="E5772" s="28"/>
      <c r="F5772" s="28"/>
      <c r="G5772" s="28"/>
      <c r="H5772" s="28"/>
      <c r="I5772" s="28"/>
      <c r="J5772" s="28"/>
      <c r="K5772" s="28"/>
      <c r="L5772" s="28"/>
      <c r="M5772" s="28"/>
      <c r="N5772" s="28"/>
      <c r="O5772" s="28"/>
      <c r="P5772" s="28"/>
      <c r="Q5772" s="59"/>
    </row>
    <row r="5773" spans="2:17" ht="11.5" customHeight="1" x14ac:dyDescent="0.15">
      <c r="B5773" s="28"/>
      <c r="D5773" s="52"/>
      <c r="E5773" s="28"/>
      <c r="F5773" s="28"/>
      <c r="G5773" s="28"/>
      <c r="H5773" s="28"/>
      <c r="I5773" s="28"/>
      <c r="J5773" s="28"/>
      <c r="K5773" s="28"/>
      <c r="L5773" s="28"/>
      <c r="M5773" s="28"/>
      <c r="N5773" s="28"/>
      <c r="O5773" s="28"/>
      <c r="P5773" s="28"/>
      <c r="Q5773" s="59"/>
    </row>
    <row r="5774" spans="2:17" ht="11.5" customHeight="1" x14ac:dyDescent="0.15">
      <c r="B5774" s="28"/>
      <c r="D5774" s="52"/>
      <c r="E5774" s="28"/>
      <c r="F5774" s="28"/>
      <c r="G5774" s="28"/>
      <c r="H5774" s="28"/>
      <c r="I5774" s="28"/>
      <c r="J5774" s="28"/>
      <c r="K5774" s="28"/>
      <c r="L5774" s="28"/>
      <c r="M5774" s="28"/>
      <c r="N5774" s="28"/>
      <c r="O5774" s="28"/>
      <c r="P5774" s="28"/>
      <c r="Q5774" s="59"/>
    </row>
    <row r="5775" spans="2:17" ht="11.5" customHeight="1" x14ac:dyDescent="0.15">
      <c r="B5775" s="28"/>
      <c r="D5775" s="52"/>
      <c r="E5775" s="28"/>
      <c r="F5775" s="28"/>
      <c r="G5775" s="28"/>
      <c r="H5775" s="28"/>
      <c r="I5775" s="28"/>
      <c r="J5775" s="28"/>
      <c r="K5775" s="28"/>
      <c r="L5775" s="28"/>
      <c r="M5775" s="28"/>
      <c r="N5775" s="28"/>
      <c r="O5775" s="28"/>
      <c r="P5775" s="28"/>
      <c r="Q5775" s="59"/>
    </row>
    <row r="5776" spans="2:17" ht="11.5" customHeight="1" x14ac:dyDescent="0.15">
      <c r="B5776" s="28"/>
      <c r="D5776" s="52"/>
      <c r="E5776" s="28"/>
      <c r="F5776" s="28"/>
      <c r="G5776" s="28"/>
      <c r="H5776" s="28"/>
      <c r="I5776" s="28"/>
      <c r="J5776" s="28"/>
      <c r="K5776" s="28"/>
      <c r="L5776" s="28"/>
      <c r="M5776" s="28"/>
      <c r="N5776" s="28"/>
      <c r="O5776" s="28"/>
      <c r="P5776" s="28"/>
      <c r="Q5776" s="59"/>
    </row>
    <row r="5777" spans="2:17" ht="11.5" customHeight="1" x14ac:dyDescent="0.15">
      <c r="B5777" s="28"/>
      <c r="D5777" s="52"/>
      <c r="E5777" s="28"/>
      <c r="F5777" s="28"/>
      <c r="G5777" s="28"/>
      <c r="H5777" s="28"/>
      <c r="I5777" s="28"/>
      <c r="J5777" s="28"/>
      <c r="K5777" s="28"/>
      <c r="L5777" s="28"/>
      <c r="M5777" s="28"/>
      <c r="N5777" s="28"/>
      <c r="O5777" s="28"/>
      <c r="P5777" s="28"/>
      <c r="Q5777" s="59"/>
    </row>
    <row r="5778" spans="2:17" ht="11.5" customHeight="1" x14ac:dyDescent="0.15">
      <c r="B5778" s="28"/>
      <c r="D5778" s="52"/>
      <c r="E5778" s="28"/>
      <c r="F5778" s="28"/>
      <c r="G5778" s="28"/>
      <c r="H5778" s="28"/>
      <c r="I5778" s="28"/>
      <c r="J5778" s="28"/>
      <c r="K5778" s="28"/>
      <c r="L5778" s="28"/>
      <c r="M5778" s="28"/>
      <c r="N5778" s="28"/>
      <c r="O5778" s="28"/>
      <c r="P5778" s="28"/>
      <c r="Q5778" s="59"/>
    </row>
    <row r="5779" spans="2:17" ht="11.5" customHeight="1" x14ac:dyDescent="0.15">
      <c r="B5779" s="28"/>
      <c r="D5779" s="52"/>
      <c r="E5779" s="28"/>
      <c r="F5779" s="28"/>
      <c r="G5779" s="28"/>
      <c r="H5779" s="28"/>
      <c r="I5779" s="28"/>
      <c r="J5779" s="28"/>
      <c r="K5779" s="28"/>
      <c r="L5779" s="28"/>
      <c r="M5779" s="28"/>
      <c r="N5779" s="28"/>
      <c r="O5779" s="28"/>
      <c r="P5779" s="28"/>
      <c r="Q5779" s="59"/>
    </row>
    <row r="5780" spans="2:17" ht="11.5" customHeight="1" x14ac:dyDescent="0.15">
      <c r="B5780" s="28"/>
      <c r="D5780" s="52"/>
      <c r="E5780" s="28"/>
      <c r="F5780" s="28"/>
      <c r="G5780" s="28"/>
      <c r="H5780" s="28"/>
      <c r="I5780" s="28"/>
      <c r="J5780" s="28"/>
      <c r="K5780" s="28"/>
      <c r="L5780" s="28"/>
      <c r="M5780" s="28"/>
      <c r="N5780" s="28"/>
      <c r="O5780" s="28"/>
      <c r="P5780" s="28"/>
      <c r="Q5780" s="59"/>
    </row>
    <row r="5781" spans="2:17" ht="11.5" customHeight="1" x14ac:dyDescent="0.15">
      <c r="B5781" s="28"/>
      <c r="D5781" s="52"/>
      <c r="E5781" s="28"/>
      <c r="F5781" s="28"/>
      <c r="G5781" s="28"/>
      <c r="H5781" s="28"/>
      <c r="I5781" s="28"/>
      <c r="J5781" s="28"/>
      <c r="K5781" s="28"/>
      <c r="L5781" s="28"/>
      <c r="M5781" s="28"/>
      <c r="N5781" s="28"/>
      <c r="O5781" s="28"/>
      <c r="P5781" s="28"/>
      <c r="Q5781" s="59"/>
    </row>
    <row r="5782" spans="2:17" ht="11.5" customHeight="1" x14ac:dyDescent="0.15">
      <c r="B5782" s="28"/>
      <c r="D5782" s="52"/>
      <c r="E5782" s="28"/>
      <c r="F5782" s="28"/>
      <c r="G5782" s="28"/>
      <c r="H5782" s="28"/>
      <c r="I5782" s="28"/>
      <c r="J5782" s="28"/>
      <c r="K5782" s="28"/>
      <c r="L5782" s="28"/>
      <c r="M5782" s="28"/>
      <c r="N5782" s="28"/>
      <c r="O5782" s="28"/>
      <c r="P5782" s="28"/>
      <c r="Q5782" s="59"/>
    </row>
    <row r="5783" spans="2:17" ht="11.5" customHeight="1" x14ac:dyDescent="0.15">
      <c r="B5783" s="28"/>
      <c r="D5783" s="52"/>
      <c r="E5783" s="28"/>
      <c r="F5783" s="28"/>
      <c r="G5783" s="28"/>
      <c r="H5783" s="28"/>
      <c r="I5783" s="28"/>
      <c r="J5783" s="28"/>
      <c r="K5783" s="28"/>
      <c r="L5783" s="28"/>
      <c r="M5783" s="28"/>
      <c r="N5783" s="28"/>
      <c r="O5783" s="28"/>
      <c r="P5783" s="28"/>
      <c r="Q5783" s="59"/>
    </row>
    <row r="5784" spans="2:17" ht="11.5" customHeight="1" x14ac:dyDescent="0.15">
      <c r="B5784" s="28"/>
      <c r="D5784" s="52"/>
      <c r="E5784" s="28"/>
      <c r="F5784" s="28"/>
      <c r="G5784" s="28"/>
      <c r="H5784" s="28"/>
      <c r="I5784" s="28"/>
      <c r="J5784" s="28"/>
      <c r="K5784" s="28"/>
      <c r="L5784" s="28"/>
      <c r="M5784" s="28"/>
      <c r="N5784" s="28"/>
      <c r="O5784" s="28"/>
      <c r="P5784" s="28"/>
      <c r="Q5784" s="59"/>
    </row>
    <row r="5785" spans="2:17" ht="11.5" customHeight="1" x14ac:dyDescent="0.15">
      <c r="B5785" s="28"/>
      <c r="D5785" s="52"/>
      <c r="E5785" s="28"/>
      <c r="F5785" s="28"/>
      <c r="G5785" s="28"/>
      <c r="H5785" s="28"/>
      <c r="I5785" s="28"/>
      <c r="J5785" s="28"/>
      <c r="K5785" s="28"/>
      <c r="L5785" s="28"/>
      <c r="M5785" s="28"/>
      <c r="N5785" s="28"/>
      <c r="O5785" s="28"/>
      <c r="P5785" s="28"/>
      <c r="Q5785" s="59"/>
    </row>
    <row r="5786" spans="2:17" ht="11.5" customHeight="1" x14ac:dyDescent="0.15">
      <c r="B5786" s="28"/>
      <c r="D5786" s="52"/>
      <c r="E5786" s="28"/>
      <c r="F5786" s="28"/>
      <c r="G5786" s="28"/>
      <c r="H5786" s="28"/>
      <c r="I5786" s="28"/>
      <c r="J5786" s="28"/>
      <c r="K5786" s="28"/>
      <c r="L5786" s="28"/>
      <c r="M5786" s="28"/>
      <c r="N5786" s="28"/>
      <c r="O5786" s="28"/>
      <c r="P5786" s="28"/>
      <c r="Q5786" s="59"/>
    </row>
    <row r="5787" spans="2:17" ht="11.5" customHeight="1" x14ac:dyDescent="0.15">
      <c r="B5787" s="28"/>
      <c r="D5787" s="52"/>
      <c r="E5787" s="28"/>
      <c r="F5787" s="28"/>
      <c r="G5787" s="28"/>
      <c r="H5787" s="28"/>
      <c r="I5787" s="28"/>
      <c r="J5787" s="28"/>
      <c r="K5787" s="28"/>
      <c r="L5787" s="28"/>
      <c r="M5787" s="28"/>
      <c r="N5787" s="28"/>
      <c r="O5787" s="28"/>
      <c r="P5787" s="28"/>
      <c r="Q5787" s="59"/>
    </row>
    <row r="5788" spans="2:17" ht="11.5" customHeight="1" x14ac:dyDescent="0.15">
      <c r="B5788" s="28"/>
      <c r="D5788" s="52"/>
      <c r="E5788" s="28"/>
      <c r="F5788" s="28"/>
      <c r="G5788" s="28"/>
      <c r="H5788" s="28"/>
      <c r="I5788" s="28"/>
      <c r="J5788" s="28"/>
      <c r="K5788" s="28"/>
      <c r="L5788" s="28"/>
      <c r="M5788" s="28"/>
      <c r="N5788" s="28"/>
      <c r="O5788" s="28"/>
      <c r="P5788" s="28"/>
      <c r="Q5788" s="59"/>
    </row>
    <row r="5789" spans="2:17" ht="11.5" customHeight="1" x14ac:dyDescent="0.15">
      <c r="B5789" s="28"/>
      <c r="D5789" s="52"/>
      <c r="E5789" s="28"/>
      <c r="F5789" s="28"/>
      <c r="G5789" s="28"/>
      <c r="H5789" s="28"/>
      <c r="I5789" s="28"/>
      <c r="J5789" s="28"/>
      <c r="K5789" s="28"/>
      <c r="L5789" s="28"/>
      <c r="M5789" s="28"/>
      <c r="N5789" s="28"/>
      <c r="O5789" s="28"/>
      <c r="P5789" s="28"/>
      <c r="Q5789" s="59"/>
    </row>
    <row r="5790" spans="2:17" ht="11.5" customHeight="1" x14ac:dyDescent="0.15">
      <c r="B5790" s="28"/>
      <c r="D5790" s="52"/>
      <c r="E5790" s="28"/>
      <c r="F5790" s="28"/>
      <c r="G5790" s="28"/>
      <c r="H5790" s="28"/>
      <c r="I5790" s="28"/>
      <c r="J5790" s="28"/>
      <c r="K5790" s="28"/>
      <c r="L5790" s="28"/>
      <c r="M5790" s="28"/>
      <c r="N5790" s="28"/>
      <c r="O5790" s="28"/>
      <c r="P5790" s="28"/>
      <c r="Q5790" s="59"/>
    </row>
    <row r="5791" spans="2:17" ht="11.5" customHeight="1" x14ac:dyDescent="0.15">
      <c r="B5791" s="28"/>
      <c r="D5791" s="52"/>
      <c r="E5791" s="28"/>
      <c r="F5791" s="28"/>
      <c r="G5791" s="28"/>
      <c r="H5791" s="28"/>
      <c r="I5791" s="28"/>
      <c r="J5791" s="28"/>
      <c r="K5791" s="28"/>
      <c r="L5791" s="28"/>
      <c r="M5791" s="28"/>
      <c r="N5791" s="28"/>
      <c r="O5791" s="28"/>
      <c r="P5791" s="28"/>
      <c r="Q5791" s="59"/>
    </row>
    <row r="5792" spans="2:17" ht="11.5" customHeight="1" x14ac:dyDescent="0.15">
      <c r="B5792" s="28"/>
      <c r="D5792" s="52"/>
      <c r="E5792" s="28"/>
      <c r="F5792" s="28"/>
      <c r="G5792" s="28"/>
      <c r="H5792" s="28"/>
      <c r="I5792" s="28"/>
      <c r="J5792" s="28"/>
      <c r="K5792" s="28"/>
      <c r="L5792" s="28"/>
      <c r="M5792" s="28"/>
      <c r="N5792" s="28"/>
      <c r="O5792" s="28"/>
      <c r="P5792" s="28"/>
      <c r="Q5792" s="59"/>
    </row>
    <row r="5793" spans="2:17" ht="11.5" customHeight="1" x14ac:dyDescent="0.15">
      <c r="B5793" s="28"/>
      <c r="D5793" s="52"/>
      <c r="E5793" s="28"/>
      <c r="F5793" s="28"/>
      <c r="G5793" s="28"/>
      <c r="H5793" s="28"/>
      <c r="I5793" s="28"/>
      <c r="J5793" s="28"/>
      <c r="K5793" s="28"/>
      <c r="L5793" s="28"/>
      <c r="M5793" s="28"/>
      <c r="N5793" s="28"/>
      <c r="O5793" s="28"/>
      <c r="P5793" s="28"/>
      <c r="Q5793" s="59"/>
    </row>
    <row r="5794" spans="2:17" ht="11.5" customHeight="1" x14ac:dyDescent="0.15">
      <c r="B5794" s="28"/>
      <c r="D5794" s="52"/>
      <c r="E5794" s="28"/>
      <c r="F5794" s="28"/>
      <c r="G5794" s="28"/>
      <c r="H5794" s="28"/>
      <c r="I5794" s="28"/>
      <c r="J5794" s="28"/>
      <c r="K5794" s="28"/>
      <c r="L5794" s="28"/>
      <c r="M5794" s="28"/>
      <c r="N5794" s="28"/>
      <c r="O5794" s="28"/>
      <c r="P5794" s="28"/>
      <c r="Q5794" s="59"/>
    </row>
    <row r="5795" spans="2:17" ht="11.5" customHeight="1" x14ac:dyDescent="0.15">
      <c r="B5795" s="28"/>
      <c r="D5795" s="52"/>
      <c r="E5795" s="28"/>
      <c r="F5795" s="28"/>
      <c r="G5795" s="28"/>
      <c r="H5795" s="28"/>
      <c r="I5795" s="28"/>
      <c r="J5795" s="28"/>
      <c r="K5795" s="28"/>
      <c r="L5795" s="28"/>
      <c r="M5795" s="28"/>
      <c r="N5795" s="28"/>
      <c r="O5795" s="28"/>
      <c r="P5795" s="28"/>
      <c r="Q5795" s="59"/>
    </row>
    <row r="5796" spans="2:17" ht="11.5" customHeight="1" x14ac:dyDescent="0.15">
      <c r="B5796" s="28"/>
      <c r="D5796" s="52"/>
      <c r="E5796" s="28"/>
      <c r="F5796" s="28"/>
      <c r="G5796" s="28"/>
      <c r="H5796" s="28"/>
      <c r="I5796" s="28"/>
      <c r="J5796" s="28"/>
      <c r="K5796" s="28"/>
      <c r="L5796" s="28"/>
      <c r="M5796" s="28"/>
      <c r="N5796" s="28"/>
      <c r="O5796" s="28"/>
      <c r="P5796" s="28"/>
      <c r="Q5796" s="59"/>
    </row>
    <row r="5797" spans="2:17" ht="11.5" customHeight="1" x14ac:dyDescent="0.15">
      <c r="B5797" s="28"/>
      <c r="D5797" s="52"/>
      <c r="E5797" s="28"/>
      <c r="F5797" s="28"/>
      <c r="G5797" s="28"/>
      <c r="H5797" s="28"/>
      <c r="I5797" s="28"/>
      <c r="J5797" s="28"/>
      <c r="K5797" s="28"/>
      <c r="L5797" s="28"/>
      <c r="M5797" s="28"/>
      <c r="N5797" s="28"/>
      <c r="O5797" s="28"/>
      <c r="P5797" s="28"/>
      <c r="Q5797" s="59"/>
    </row>
    <row r="5798" spans="2:17" ht="11.5" customHeight="1" x14ac:dyDescent="0.15">
      <c r="B5798" s="28"/>
      <c r="D5798" s="52"/>
      <c r="E5798" s="28"/>
      <c r="F5798" s="28"/>
      <c r="G5798" s="28"/>
      <c r="H5798" s="28"/>
      <c r="I5798" s="28"/>
      <c r="J5798" s="28"/>
      <c r="K5798" s="28"/>
      <c r="L5798" s="28"/>
      <c r="M5798" s="28"/>
      <c r="N5798" s="28"/>
      <c r="O5798" s="28"/>
      <c r="P5798" s="28"/>
      <c r="Q5798" s="59"/>
    </row>
    <row r="5799" spans="2:17" ht="11.5" customHeight="1" x14ac:dyDescent="0.15">
      <c r="B5799" s="28"/>
      <c r="D5799" s="52"/>
      <c r="E5799" s="28"/>
      <c r="F5799" s="28"/>
      <c r="G5799" s="28"/>
      <c r="H5799" s="28"/>
      <c r="I5799" s="28"/>
      <c r="J5799" s="28"/>
      <c r="K5799" s="28"/>
      <c r="L5799" s="28"/>
      <c r="M5799" s="28"/>
      <c r="N5799" s="28"/>
      <c r="O5799" s="28"/>
      <c r="P5799" s="28"/>
      <c r="Q5799" s="59"/>
    </row>
    <row r="5800" spans="2:17" ht="11.5" customHeight="1" x14ac:dyDescent="0.15">
      <c r="B5800" s="28"/>
      <c r="D5800" s="52"/>
      <c r="E5800" s="28"/>
      <c r="F5800" s="28"/>
      <c r="G5800" s="28"/>
      <c r="H5800" s="28"/>
      <c r="I5800" s="28"/>
      <c r="J5800" s="28"/>
      <c r="K5800" s="28"/>
      <c r="L5800" s="28"/>
      <c r="M5800" s="28"/>
      <c r="N5800" s="28"/>
      <c r="O5800" s="28"/>
      <c r="P5800" s="28"/>
      <c r="Q5800" s="59"/>
    </row>
    <row r="5801" spans="2:17" ht="11.5" customHeight="1" x14ac:dyDescent="0.15">
      <c r="B5801" s="28"/>
      <c r="D5801" s="52"/>
      <c r="E5801" s="28"/>
      <c r="F5801" s="28"/>
      <c r="G5801" s="28"/>
      <c r="H5801" s="28"/>
      <c r="I5801" s="28"/>
      <c r="J5801" s="28"/>
      <c r="K5801" s="28"/>
      <c r="L5801" s="28"/>
      <c r="M5801" s="28"/>
      <c r="N5801" s="28"/>
      <c r="O5801" s="28"/>
      <c r="P5801" s="28"/>
      <c r="Q5801" s="59"/>
    </row>
    <row r="5802" spans="2:17" ht="11.5" customHeight="1" x14ac:dyDescent="0.15">
      <c r="B5802" s="28"/>
      <c r="D5802" s="52"/>
      <c r="E5802" s="28"/>
      <c r="F5802" s="28"/>
      <c r="G5802" s="28"/>
      <c r="H5802" s="28"/>
      <c r="I5802" s="28"/>
      <c r="J5802" s="28"/>
      <c r="K5802" s="28"/>
      <c r="L5802" s="28"/>
      <c r="M5802" s="28"/>
      <c r="N5802" s="28"/>
      <c r="O5802" s="28"/>
      <c r="P5802" s="28"/>
      <c r="Q5802" s="59"/>
    </row>
    <row r="5803" spans="2:17" ht="11.5" customHeight="1" x14ac:dyDescent="0.15">
      <c r="B5803" s="28"/>
      <c r="D5803" s="52"/>
      <c r="E5803" s="28"/>
      <c r="F5803" s="28"/>
      <c r="G5803" s="28"/>
      <c r="H5803" s="28"/>
      <c r="I5803" s="28"/>
      <c r="J5803" s="28"/>
      <c r="K5803" s="28"/>
      <c r="L5803" s="28"/>
      <c r="M5803" s="28"/>
      <c r="N5803" s="28"/>
      <c r="O5803" s="28"/>
      <c r="P5803" s="28"/>
      <c r="Q5803" s="59"/>
    </row>
    <row r="5804" spans="2:17" ht="11.5" customHeight="1" x14ac:dyDescent="0.15">
      <c r="B5804" s="28"/>
      <c r="D5804" s="52"/>
      <c r="E5804" s="28"/>
      <c r="F5804" s="28"/>
      <c r="G5804" s="28"/>
      <c r="H5804" s="28"/>
      <c r="I5804" s="28"/>
      <c r="J5804" s="28"/>
      <c r="K5804" s="28"/>
      <c r="L5804" s="28"/>
      <c r="M5804" s="28"/>
      <c r="N5804" s="28"/>
      <c r="O5804" s="28"/>
      <c r="P5804" s="28"/>
      <c r="Q5804" s="59"/>
    </row>
    <row r="5805" spans="2:17" ht="11.5" customHeight="1" x14ac:dyDescent="0.15">
      <c r="B5805" s="28"/>
      <c r="D5805" s="52"/>
      <c r="E5805" s="28"/>
      <c r="F5805" s="28"/>
      <c r="G5805" s="28"/>
      <c r="H5805" s="28"/>
      <c r="I5805" s="28"/>
      <c r="J5805" s="28"/>
      <c r="K5805" s="28"/>
      <c r="L5805" s="28"/>
      <c r="M5805" s="28"/>
      <c r="N5805" s="28"/>
      <c r="O5805" s="28"/>
      <c r="P5805" s="28"/>
      <c r="Q5805" s="59"/>
    </row>
    <row r="5806" spans="2:17" ht="11.5" customHeight="1" x14ac:dyDescent="0.15">
      <c r="B5806" s="28"/>
      <c r="D5806" s="52"/>
      <c r="E5806" s="28"/>
      <c r="F5806" s="28"/>
      <c r="G5806" s="28"/>
      <c r="H5806" s="28"/>
      <c r="I5806" s="28"/>
      <c r="J5806" s="28"/>
      <c r="K5806" s="28"/>
      <c r="L5806" s="28"/>
      <c r="M5806" s="28"/>
      <c r="N5806" s="28"/>
      <c r="O5806" s="28"/>
      <c r="P5806" s="28"/>
      <c r="Q5806" s="59"/>
    </row>
    <row r="5807" spans="2:17" ht="11.5" customHeight="1" x14ac:dyDescent="0.15">
      <c r="B5807" s="28"/>
      <c r="D5807" s="52"/>
      <c r="E5807" s="28"/>
      <c r="F5807" s="28"/>
      <c r="G5807" s="28"/>
      <c r="H5807" s="28"/>
      <c r="I5807" s="28"/>
      <c r="J5807" s="28"/>
      <c r="K5807" s="28"/>
      <c r="L5807" s="28"/>
      <c r="M5807" s="28"/>
      <c r="N5807" s="28"/>
      <c r="O5807" s="28"/>
      <c r="P5807" s="28"/>
      <c r="Q5807" s="59"/>
    </row>
    <row r="5808" spans="2:17" ht="11.5" customHeight="1" x14ac:dyDescent="0.15">
      <c r="B5808" s="28"/>
      <c r="D5808" s="52"/>
      <c r="E5808" s="28"/>
      <c r="F5808" s="28"/>
      <c r="G5808" s="28"/>
      <c r="H5808" s="28"/>
      <c r="I5808" s="28"/>
      <c r="J5808" s="28"/>
      <c r="K5808" s="28"/>
      <c r="L5808" s="28"/>
      <c r="M5808" s="28"/>
      <c r="N5808" s="28"/>
      <c r="O5808" s="28"/>
      <c r="P5808" s="28"/>
      <c r="Q5808" s="59"/>
    </row>
    <row r="5809" spans="2:17" ht="11.5" customHeight="1" x14ac:dyDescent="0.15">
      <c r="B5809" s="28"/>
      <c r="D5809" s="52"/>
      <c r="E5809" s="28"/>
      <c r="F5809" s="28"/>
      <c r="G5809" s="28"/>
      <c r="H5809" s="28"/>
      <c r="I5809" s="28"/>
      <c r="J5809" s="28"/>
      <c r="K5809" s="28"/>
      <c r="L5809" s="28"/>
      <c r="M5809" s="28"/>
      <c r="N5809" s="28"/>
      <c r="O5809" s="28"/>
      <c r="P5809" s="28"/>
      <c r="Q5809" s="59"/>
    </row>
    <row r="5810" spans="2:17" ht="11.5" customHeight="1" x14ac:dyDescent="0.15">
      <c r="B5810" s="28"/>
      <c r="D5810" s="52"/>
      <c r="E5810" s="28"/>
      <c r="F5810" s="28"/>
      <c r="G5810" s="28"/>
      <c r="H5810" s="28"/>
      <c r="I5810" s="28"/>
      <c r="J5810" s="28"/>
      <c r="K5810" s="28"/>
      <c r="L5810" s="28"/>
      <c r="M5810" s="28"/>
      <c r="N5810" s="28"/>
      <c r="O5810" s="28"/>
      <c r="P5810" s="28"/>
      <c r="Q5810" s="59"/>
    </row>
    <row r="5811" spans="2:17" ht="11.5" customHeight="1" x14ac:dyDescent="0.15">
      <c r="B5811" s="28"/>
      <c r="D5811" s="52"/>
      <c r="E5811" s="28"/>
      <c r="F5811" s="28"/>
      <c r="G5811" s="28"/>
      <c r="H5811" s="28"/>
      <c r="I5811" s="28"/>
      <c r="J5811" s="28"/>
      <c r="K5811" s="28"/>
      <c r="L5811" s="28"/>
      <c r="M5811" s="28"/>
      <c r="N5811" s="28"/>
      <c r="O5811" s="28"/>
      <c r="P5811" s="28"/>
      <c r="Q5811" s="59"/>
    </row>
    <row r="5812" spans="2:17" ht="11.5" customHeight="1" x14ac:dyDescent="0.15">
      <c r="B5812" s="28"/>
      <c r="D5812" s="52"/>
      <c r="E5812" s="28"/>
      <c r="F5812" s="28"/>
      <c r="G5812" s="28"/>
      <c r="H5812" s="28"/>
      <c r="I5812" s="28"/>
      <c r="J5812" s="28"/>
      <c r="K5812" s="28"/>
      <c r="L5812" s="28"/>
      <c r="M5812" s="28"/>
      <c r="N5812" s="28"/>
      <c r="O5812" s="28"/>
      <c r="P5812" s="28"/>
      <c r="Q5812" s="59"/>
    </row>
    <row r="5813" spans="2:17" ht="11.5" customHeight="1" x14ac:dyDescent="0.15">
      <c r="B5813" s="28"/>
      <c r="D5813" s="52"/>
      <c r="E5813" s="28"/>
      <c r="F5813" s="28"/>
      <c r="G5813" s="28"/>
      <c r="H5813" s="28"/>
      <c r="I5813" s="28"/>
      <c r="J5813" s="28"/>
      <c r="K5813" s="28"/>
      <c r="L5813" s="28"/>
      <c r="M5813" s="28"/>
      <c r="N5813" s="28"/>
      <c r="O5813" s="28"/>
      <c r="P5813" s="28"/>
      <c r="Q5813" s="59"/>
    </row>
    <row r="5814" spans="2:17" ht="11.5" customHeight="1" x14ac:dyDescent="0.15">
      <c r="B5814" s="28"/>
      <c r="D5814" s="52"/>
      <c r="E5814" s="28"/>
      <c r="F5814" s="28"/>
      <c r="G5814" s="28"/>
      <c r="H5814" s="28"/>
      <c r="I5814" s="28"/>
      <c r="J5814" s="28"/>
      <c r="K5814" s="28"/>
      <c r="L5814" s="28"/>
      <c r="M5814" s="28"/>
      <c r="N5814" s="28"/>
      <c r="O5814" s="28"/>
      <c r="P5814" s="28"/>
      <c r="Q5814" s="59"/>
    </row>
    <row r="5815" spans="2:17" ht="11.5" customHeight="1" x14ac:dyDescent="0.15">
      <c r="B5815" s="28"/>
      <c r="D5815" s="52"/>
      <c r="E5815" s="28"/>
      <c r="F5815" s="28"/>
      <c r="G5815" s="28"/>
      <c r="H5815" s="28"/>
      <c r="I5815" s="28"/>
      <c r="J5815" s="28"/>
      <c r="K5815" s="28"/>
      <c r="L5815" s="28"/>
      <c r="M5815" s="28"/>
      <c r="N5815" s="28"/>
      <c r="O5815" s="28"/>
      <c r="P5815" s="28"/>
      <c r="Q5815" s="59"/>
    </row>
    <row r="5816" spans="2:17" ht="11.5" customHeight="1" x14ac:dyDescent="0.15">
      <c r="B5816" s="28"/>
      <c r="D5816" s="52"/>
      <c r="E5816" s="28"/>
      <c r="F5816" s="28"/>
      <c r="G5816" s="28"/>
      <c r="H5816" s="28"/>
      <c r="I5816" s="28"/>
      <c r="J5816" s="28"/>
      <c r="K5816" s="28"/>
      <c r="L5816" s="28"/>
      <c r="M5816" s="28"/>
      <c r="N5816" s="28"/>
      <c r="O5816" s="28"/>
      <c r="P5816" s="28"/>
      <c r="Q5816" s="59"/>
    </row>
    <row r="5817" spans="2:17" ht="11.5" customHeight="1" x14ac:dyDescent="0.15">
      <c r="B5817" s="28"/>
      <c r="D5817" s="52"/>
      <c r="E5817" s="28"/>
      <c r="F5817" s="28"/>
      <c r="G5817" s="28"/>
      <c r="H5817" s="28"/>
      <c r="I5817" s="28"/>
      <c r="J5817" s="28"/>
      <c r="K5817" s="28"/>
      <c r="L5817" s="28"/>
      <c r="M5817" s="28"/>
      <c r="N5817" s="28"/>
      <c r="O5817" s="28"/>
      <c r="P5817" s="28"/>
      <c r="Q5817" s="59"/>
    </row>
    <row r="5818" spans="2:17" ht="11.5" customHeight="1" x14ac:dyDescent="0.15">
      <c r="B5818" s="28"/>
      <c r="D5818" s="52"/>
      <c r="E5818" s="28"/>
      <c r="F5818" s="28"/>
      <c r="G5818" s="28"/>
      <c r="H5818" s="28"/>
      <c r="I5818" s="28"/>
      <c r="J5818" s="28"/>
      <c r="K5818" s="28"/>
      <c r="L5818" s="28"/>
      <c r="M5818" s="28"/>
      <c r="N5818" s="28"/>
      <c r="O5818" s="28"/>
      <c r="P5818" s="28"/>
      <c r="Q5818" s="59"/>
    </row>
    <row r="5819" spans="2:17" ht="11.5" customHeight="1" x14ac:dyDescent="0.15">
      <c r="B5819" s="28"/>
      <c r="D5819" s="52"/>
      <c r="E5819" s="28"/>
      <c r="F5819" s="28"/>
      <c r="G5819" s="28"/>
      <c r="H5819" s="28"/>
      <c r="I5819" s="28"/>
      <c r="J5819" s="28"/>
      <c r="K5819" s="28"/>
      <c r="L5819" s="28"/>
      <c r="M5819" s="28"/>
      <c r="N5819" s="28"/>
      <c r="O5819" s="28"/>
      <c r="P5819" s="28"/>
      <c r="Q5819" s="59"/>
    </row>
    <row r="5820" spans="2:17" ht="11.5" customHeight="1" x14ac:dyDescent="0.15">
      <c r="B5820" s="28"/>
      <c r="D5820" s="52"/>
      <c r="E5820" s="28"/>
      <c r="F5820" s="28"/>
      <c r="G5820" s="28"/>
      <c r="H5820" s="28"/>
      <c r="I5820" s="28"/>
      <c r="J5820" s="28"/>
      <c r="K5820" s="28"/>
      <c r="L5820" s="28"/>
      <c r="M5820" s="28"/>
      <c r="N5820" s="28"/>
      <c r="O5820" s="28"/>
      <c r="P5820" s="28"/>
      <c r="Q5820" s="59"/>
    </row>
    <row r="5821" spans="2:17" ht="11.5" customHeight="1" x14ac:dyDescent="0.15">
      <c r="B5821" s="28"/>
      <c r="D5821" s="52"/>
      <c r="E5821" s="28"/>
      <c r="F5821" s="28"/>
      <c r="G5821" s="28"/>
      <c r="H5821" s="28"/>
      <c r="I5821" s="28"/>
      <c r="J5821" s="28"/>
      <c r="K5821" s="28"/>
      <c r="L5821" s="28"/>
      <c r="M5821" s="28"/>
      <c r="N5821" s="28"/>
      <c r="O5821" s="28"/>
      <c r="P5821" s="28"/>
      <c r="Q5821" s="59"/>
    </row>
    <row r="5822" spans="2:17" ht="11.5" customHeight="1" x14ac:dyDescent="0.15">
      <c r="B5822" s="28"/>
      <c r="D5822" s="52"/>
      <c r="E5822" s="28"/>
      <c r="F5822" s="28"/>
      <c r="G5822" s="28"/>
      <c r="H5822" s="28"/>
      <c r="I5822" s="28"/>
      <c r="J5822" s="28"/>
      <c r="K5822" s="28"/>
      <c r="L5822" s="28"/>
      <c r="M5822" s="28"/>
      <c r="N5822" s="28"/>
      <c r="O5822" s="28"/>
      <c r="P5822" s="28"/>
      <c r="Q5822" s="59"/>
    </row>
    <row r="5823" spans="2:17" ht="11.5" customHeight="1" x14ac:dyDescent="0.15">
      <c r="B5823" s="28"/>
      <c r="D5823" s="52"/>
      <c r="E5823" s="28"/>
      <c r="F5823" s="28"/>
      <c r="G5823" s="28"/>
      <c r="H5823" s="28"/>
      <c r="I5823" s="28"/>
      <c r="J5823" s="28"/>
      <c r="K5823" s="28"/>
      <c r="L5823" s="28"/>
      <c r="M5823" s="28"/>
      <c r="N5823" s="28"/>
      <c r="O5823" s="28"/>
      <c r="P5823" s="28"/>
      <c r="Q5823" s="59"/>
    </row>
    <row r="5824" spans="2:17" ht="11.5" customHeight="1" x14ac:dyDescent="0.15">
      <c r="B5824" s="28"/>
      <c r="D5824" s="52"/>
      <c r="E5824" s="28"/>
      <c r="F5824" s="28"/>
      <c r="G5824" s="28"/>
      <c r="H5824" s="28"/>
      <c r="I5824" s="28"/>
      <c r="J5824" s="28"/>
      <c r="K5824" s="28"/>
      <c r="L5824" s="28"/>
      <c r="M5824" s="28"/>
      <c r="N5824" s="28"/>
      <c r="O5824" s="28"/>
      <c r="P5824" s="28"/>
      <c r="Q5824" s="59"/>
    </row>
    <row r="5825" spans="2:17" ht="11.5" customHeight="1" x14ac:dyDescent="0.15">
      <c r="B5825" s="28"/>
      <c r="D5825" s="52"/>
      <c r="E5825" s="28"/>
      <c r="F5825" s="28"/>
      <c r="G5825" s="28"/>
      <c r="H5825" s="28"/>
      <c r="I5825" s="28"/>
      <c r="J5825" s="28"/>
      <c r="K5825" s="28"/>
      <c r="L5825" s="28"/>
      <c r="M5825" s="28"/>
      <c r="N5825" s="28"/>
      <c r="O5825" s="28"/>
      <c r="P5825" s="28"/>
      <c r="Q5825" s="59"/>
    </row>
    <row r="5826" spans="2:17" ht="11.5" customHeight="1" x14ac:dyDescent="0.15">
      <c r="B5826" s="28"/>
      <c r="D5826" s="52"/>
      <c r="E5826" s="28"/>
      <c r="F5826" s="28"/>
      <c r="G5826" s="28"/>
      <c r="H5826" s="28"/>
      <c r="I5826" s="28"/>
      <c r="J5826" s="28"/>
      <c r="K5826" s="28"/>
      <c r="L5826" s="28"/>
      <c r="M5826" s="28"/>
      <c r="N5826" s="28"/>
      <c r="O5826" s="28"/>
      <c r="P5826" s="28"/>
      <c r="Q5826" s="59"/>
    </row>
    <row r="5827" spans="2:17" ht="11.5" customHeight="1" x14ac:dyDescent="0.15">
      <c r="B5827" s="28"/>
      <c r="D5827" s="52"/>
      <c r="E5827" s="28"/>
      <c r="F5827" s="28"/>
      <c r="G5827" s="28"/>
      <c r="H5827" s="28"/>
      <c r="I5827" s="28"/>
      <c r="J5827" s="28"/>
      <c r="K5827" s="28"/>
      <c r="L5827" s="28"/>
      <c r="M5827" s="28"/>
      <c r="N5827" s="28"/>
      <c r="O5827" s="28"/>
      <c r="P5827" s="28"/>
      <c r="Q5827" s="59"/>
    </row>
    <row r="5828" spans="2:17" ht="11.5" customHeight="1" x14ac:dyDescent="0.15">
      <c r="B5828" s="28"/>
      <c r="D5828" s="52"/>
      <c r="E5828" s="28"/>
      <c r="F5828" s="28"/>
      <c r="G5828" s="28"/>
      <c r="H5828" s="28"/>
      <c r="I5828" s="28"/>
      <c r="J5828" s="28"/>
      <c r="K5828" s="28"/>
      <c r="L5828" s="28"/>
      <c r="M5828" s="28"/>
      <c r="N5828" s="28"/>
      <c r="O5828" s="28"/>
      <c r="P5828" s="28"/>
      <c r="Q5828" s="59"/>
    </row>
    <row r="5829" spans="2:17" ht="11.5" customHeight="1" x14ac:dyDescent="0.15">
      <c r="B5829" s="28"/>
      <c r="D5829" s="52"/>
      <c r="E5829" s="28"/>
      <c r="F5829" s="28"/>
      <c r="G5829" s="28"/>
      <c r="H5829" s="28"/>
      <c r="I5829" s="28"/>
      <c r="J5829" s="28"/>
      <c r="K5829" s="28"/>
      <c r="L5829" s="28"/>
      <c r="M5829" s="28"/>
      <c r="N5829" s="28"/>
      <c r="O5829" s="28"/>
      <c r="P5829" s="28"/>
      <c r="Q5829" s="59"/>
    </row>
    <row r="5830" spans="2:17" ht="11.5" customHeight="1" x14ac:dyDescent="0.15">
      <c r="B5830" s="28"/>
      <c r="D5830" s="52"/>
      <c r="E5830" s="28"/>
      <c r="F5830" s="28"/>
      <c r="G5830" s="28"/>
      <c r="H5830" s="28"/>
      <c r="I5830" s="28"/>
      <c r="J5830" s="28"/>
      <c r="K5830" s="28"/>
      <c r="L5830" s="28"/>
      <c r="M5830" s="28"/>
      <c r="N5830" s="28"/>
      <c r="O5830" s="28"/>
      <c r="P5830" s="28"/>
      <c r="Q5830" s="59"/>
    </row>
    <row r="5831" spans="2:17" ht="11.5" customHeight="1" x14ac:dyDescent="0.15">
      <c r="B5831" s="28"/>
      <c r="D5831" s="52"/>
      <c r="E5831" s="28"/>
      <c r="F5831" s="28"/>
      <c r="G5831" s="28"/>
      <c r="H5831" s="28"/>
      <c r="I5831" s="28"/>
      <c r="J5831" s="28"/>
      <c r="K5831" s="28"/>
      <c r="L5831" s="28"/>
      <c r="M5831" s="28"/>
      <c r="N5831" s="28"/>
      <c r="O5831" s="28"/>
      <c r="P5831" s="28"/>
      <c r="Q5831" s="59"/>
    </row>
    <row r="5832" spans="2:17" ht="11.5" customHeight="1" x14ac:dyDescent="0.15">
      <c r="B5832" s="28"/>
      <c r="D5832" s="52"/>
      <c r="E5832" s="28"/>
      <c r="F5832" s="28"/>
      <c r="G5832" s="28"/>
      <c r="H5832" s="28"/>
      <c r="I5832" s="28"/>
      <c r="J5832" s="28"/>
      <c r="K5832" s="28"/>
      <c r="L5832" s="28"/>
      <c r="M5832" s="28"/>
      <c r="N5832" s="28"/>
      <c r="O5832" s="28"/>
      <c r="P5832" s="28"/>
      <c r="Q5832" s="59"/>
    </row>
    <row r="5833" spans="2:17" ht="11.5" customHeight="1" x14ac:dyDescent="0.15">
      <c r="B5833" s="28"/>
      <c r="D5833" s="52"/>
      <c r="E5833" s="28"/>
      <c r="F5833" s="28"/>
      <c r="G5833" s="28"/>
      <c r="H5833" s="28"/>
      <c r="I5833" s="28"/>
      <c r="J5833" s="28"/>
      <c r="K5833" s="28"/>
      <c r="L5833" s="28"/>
      <c r="M5833" s="28"/>
      <c r="N5833" s="28"/>
      <c r="O5833" s="28"/>
      <c r="P5833" s="28"/>
      <c r="Q5833" s="59"/>
    </row>
    <row r="5834" spans="2:17" ht="11.5" customHeight="1" x14ac:dyDescent="0.15">
      <c r="B5834" s="28"/>
      <c r="D5834" s="52"/>
      <c r="E5834" s="28"/>
      <c r="F5834" s="28"/>
      <c r="G5834" s="28"/>
      <c r="H5834" s="28"/>
      <c r="I5834" s="28"/>
      <c r="J5834" s="28"/>
      <c r="K5834" s="28"/>
      <c r="L5834" s="28"/>
      <c r="M5834" s="28"/>
      <c r="N5834" s="28"/>
      <c r="O5834" s="28"/>
      <c r="P5834" s="28"/>
      <c r="Q5834" s="59"/>
    </row>
    <row r="5835" spans="2:17" ht="11.5" customHeight="1" x14ac:dyDescent="0.15">
      <c r="B5835" s="28"/>
      <c r="D5835" s="52"/>
      <c r="E5835" s="28"/>
      <c r="F5835" s="28"/>
      <c r="G5835" s="28"/>
      <c r="H5835" s="28"/>
      <c r="I5835" s="28"/>
      <c r="J5835" s="28"/>
      <c r="K5835" s="28"/>
      <c r="L5835" s="28"/>
      <c r="M5835" s="28"/>
      <c r="N5835" s="28"/>
      <c r="O5835" s="28"/>
      <c r="P5835" s="28"/>
      <c r="Q5835" s="59"/>
    </row>
    <row r="5836" spans="2:17" ht="11.5" customHeight="1" x14ac:dyDescent="0.15">
      <c r="B5836" s="28"/>
      <c r="D5836" s="52"/>
      <c r="E5836" s="28"/>
      <c r="F5836" s="28"/>
      <c r="G5836" s="28"/>
      <c r="H5836" s="28"/>
      <c r="I5836" s="28"/>
      <c r="J5836" s="28"/>
      <c r="K5836" s="28"/>
      <c r="L5836" s="28"/>
      <c r="M5836" s="28"/>
      <c r="N5836" s="28"/>
      <c r="O5836" s="28"/>
      <c r="P5836" s="28"/>
      <c r="Q5836" s="59"/>
    </row>
    <row r="5837" spans="2:17" ht="11.5" customHeight="1" x14ac:dyDescent="0.15">
      <c r="B5837" s="28"/>
      <c r="D5837" s="52"/>
      <c r="E5837" s="28"/>
      <c r="F5837" s="28"/>
      <c r="G5837" s="28"/>
      <c r="H5837" s="28"/>
      <c r="I5837" s="28"/>
      <c r="J5837" s="28"/>
      <c r="K5837" s="28"/>
      <c r="L5837" s="28"/>
      <c r="M5837" s="28"/>
      <c r="N5837" s="28"/>
      <c r="O5837" s="28"/>
      <c r="P5837" s="28"/>
      <c r="Q5837" s="59"/>
    </row>
    <row r="5838" spans="2:17" ht="11.5" customHeight="1" x14ac:dyDescent="0.15">
      <c r="B5838" s="28"/>
      <c r="D5838" s="52"/>
      <c r="E5838" s="28"/>
      <c r="F5838" s="28"/>
      <c r="G5838" s="28"/>
      <c r="H5838" s="28"/>
      <c r="I5838" s="28"/>
      <c r="J5838" s="28"/>
      <c r="K5838" s="28"/>
      <c r="L5838" s="28"/>
      <c r="M5838" s="28"/>
      <c r="N5838" s="28"/>
      <c r="O5838" s="28"/>
      <c r="P5838" s="28"/>
      <c r="Q5838" s="59"/>
    </row>
    <row r="5839" spans="2:17" ht="11.5" customHeight="1" x14ac:dyDescent="0.15">
      <c r="B5839" s="28"/>
      <c r="D5839" s="52"/>
      <c r="E5839" s="28"/>
      <c r="F5839" s="28"/>
      <c r="G5839" s="28"/>
      <c r="H5839" s="28"/>
      <c r="I5839" s="28"/>
      <c r="J5839" s="28"/>
      <c r="K5839" s="28"/>
      <c r="L5839" s="28"/>
      <c r="M5839" s="28"/>
      <c r="N5839" s="28"/>
      <c r="O5839" s="28"/>
      <c r="P5839" s="28"/>
      <c r="Q5839" s="59"/>
    </row>
    <row r="5840" spans="2:17" ht="11.5" customHeight="1" x14ac:dyDescent="0.15">
      <c r="B5840" s="28"/>
      <c r="D5840" s="52"/>
      <c r="E5840" s="28"/>
      <c r="F5840" s="28"/>
      <c r="G5840" s="28"/>
      <c r="H5840" s="28"/>
      <c r="I5840" s="28"/>
      <c r="J5840" s="28"/>
      <c r="K5840" s="28"/>
      <c r="L5840" s="28"/>
      <c r="M5840" s="28"/>
      <c r="N5840" s="28"/>
      <c r="O5840" s="28"/>
      <c r="P5840" s="28"/>
      <c r="Q5840" s="59"/>
    </row>
    <row r="5841" spans="2:17" ht="11.5" customHeight="1" x14ac:dyDescent="0.15">
      <c r="B5841" s="28"/>
      <c r="D5841" s="52"/>
      <c r="E5841" s="28"/>
      <c r="F5841" s="28"/>
      <c r="G5841" s="28"/>
      <c r="H5841" s="28"/>
      <c r="I5841" s="28"/>
      <c r="J5841" s="28"/>
      <c r="K5841" s="28"/>
      <c r="L5841" s="28"/>
      <c r="M5841" s="28"/>
      <c r="N5841" s="28"/>
      <c r="O5841" s="28"/>
      <c r="P5841" s="28"/>
      <c r="Q5841" s="59"/>
    </row>
    <row r="5842" spans="2:17" ht="11.5" customHeight="1" x14ac:dyDescent="0.15">
      <c r="B5842" s="28"/>
      <c r="D5842" s="52"/>
      <c r="E5842" s="28"/>
      <c r="F5842" s="28"/>
      <c r="G5842" s="28"/>
      <c r="H5842" s="28"/>
      <c r="I5842" s="28"/>
      <c r="J5842" s="28"/>
      <c r="K5842" s="28"/>
      <c r="L5842" s="28"/>
      <c r="M5842" s="28"/>
      <c r="N5842" s="28"/>
      <c r="O5842" s="28"/>
      <c r="P5842" s="28"/>
      <c r="Q5842" s="59"/>
    </row>
    <row r="5843" spans="2:17" ht="11.5" customHeight="1" x14ac:dyDescent="0.15">
      <c r="B5843" s="28"/>
      <c r="D5843" s="52"/>
      <c r="E5843" s="28"/>
      <c r="F5843" s="28"/>
      <c r="G5843" s="28"/>
      <c r="H5843" s="28"/>
      <c r="I5843" s="28"/>
      <c r="J5843" s="28"/>
      <c r="K5843" s="28"/>
      <c r="L5843" s="28"/>
      <c r="M5843" s="28"/>
      <c r="N5843" s="28"/>
      <c r="O5843" s="28"/>
      <c r="P5843" s="28"/>
      <c r="Q5843" s="59"/>
    </row>
    <row r="5844" spans="2:17" ht="11.5" customHeight="1" x14ac:dyDescent="0.15">
      <c r="B5844" s="28"/>
      <c r="D5844" s="52"/>
      <c r="E5844" s="28"/>
      <c r="F5844" s="28"/>
      <c r="G5844" s="28"/>
      <c r="H5844" s="28"/>
      <c r="I5844" s="28"/>
      <c r="J5844" s="28"/>
      <c r="K5844" s="28"/>
      <c r="L5844" s="28"/>
      <c r="M5844" s="28"/>
      <c r="N5844" s="28"/>
      <c r="O5844" s="28"/>
      <c r="P5844" s="28"/>
      <c r="Q5844" s="59"/>
    </row>
    <row r="5845" spans="2:17" ht="11.5" customHeight="1" x14ac:dyDescent="0.15">
      <c r="B5845" s="28"/>
      <c r="D5845" s="52"/>
      <c r="E5845" s="28"/>
      <c r="F5845" s="28"/>
      <c r="G5845" s="28"/>
      <c r="H5845" s="28"/>
      <c r="I5845" s="28"/>
      <c r="J5845" s="28"/>
      <c r="K5845" s="28"/>
      <c r="L5845" s="28"/>
      <c r="M5845" s="28"/>
      <c r="N5845" s="28"/>
      <c r="O5845" s="28"/>
      <c r="P5845" s="28"/>
      <c r="Q5845" s="59"/>
    </row>
    <row r="5846" spans="2:17" ht="11.5" customHeight="1" x14ac:dyDescent="0.15">
      <c r="B5846" s="28"/>
      <c r="D5846" s="52"/>
      <c r="E5846" s="28"/>
      <c r="F5846" s="28"/>
      <c r="G5846" s="28"/>
      <c r="H5846" s="28"/>
      <c r="I5846" s="28"/>
      <c r="J5846" s="28"/>
      <c r="K5846" s="28"/>
      <c r="L5846" s="28"/>
      <c r="M5846" s="28"/>
      <c r="N5846" s="28"/>
      <c r="O5846" s="28"/>
      <c r="P5846" s="28"/>
      <c r="Q5846" s="59"/>
    </row>
    <row r="5847" spans="2:17" ht="11.5" customHeight="1" x14ac:dyDescent="0.15">
      <c r="B5847" s="28"/>
      <c r="D5847" s="52"/>
      <c r="E5847" s="28"/>
      <c r="F5847" s="28"/>
      <c r="G5847" s="28"/>
      <c r="H5847" s="28"/>
      <c r="I5847" s="28"/>
      <c r="J5847" s="28"/>
      <c r="K5847" s="28"/>
      <c r="L5847" s="28"/>
      <c r="M5847" s="28"/>
      <c r="N5847" s="28"/>
      <c r="O5847" s="28"/>
      <c r="P5847" s="28"/>
      <c r="Q5847" s="59"/>
    </row>
    <row r="5848" spans="2:17" ht="11.5" customHeight="1" x14ac:dyDescent="0.15">
      <c r="B5848" s="28"/>
      <c r="D5848" s="52"/>
      <c r="E5848" s="28"/>
      <c r="F5848" s="28"/>
      <c r="G5848" s="28"/>
      <c r="H5848" s="28"/>
      <c r="I5848" s="28"/>
      <c r="J5848" s="28"/>
      <c r="K5848" s="28"/>
      <c r="L5848" s="28"/>
      <c r="M5848" s="28"/>
      <c r="N5848" s="28"/>
      <c r="O5848" s="28"/>
      <c r="P5848" s="28"/>
      <c r="Q5848" s="59"/>
    </row>
    <row r="5849" spans="2:17" ht="11.5" customHeight="1" x14ac:dyDescent="0.15">
      <c r="B5849" s="28"/>
      <c r="D5849" s="52"/>
      <c r="E5849" s="28"/>
      <c r="F5849" s="28"/>
      <c r="G5849" s="28"/>
      <c r="H5849" s="28"/>
      <c r="I5849" s="28"/>
      <c r="J5849" s="28"/>
      <c r="K5849" s="28"/>
      <c r="L5849" s="28"/>
      <c r="M5849" s="28"/>
      <c r="N5849" s="28"/>
      <c r="O5849" s="28"/>
      <c r="P5849" s="28"/>
      <c r="Q5849" s="59"/>
    </row>
    <row r="5850" spans="2:17" ht="11.5" customHeight="1" x14ac:dyDescent="0.15">
      <c r="B5850" s="28"/>
      <c r="D5850" s="52"/>
      <c r="E5850" s="28"/>
      <c r="F5850" s="28"/>
      <c r="G5850" s="28"/>
      <c r="H5850" s="28"/>
      <c r="I5850" s="28"/>
      <c r="J5850" s="28"/>
      <c r="K5850" s="28"/>
      <c r="L5850" s="28"/>
      <c r="M5850" s="28"/>
      <c r="N5850" s="28"/>
      <c r="O5850" s="28"/>
      <c r="P5850" s="28"/>
      <c r="Q5850" s="59"/>
    </row>
    <row r="5851" spans="2:17" ht="11.5" customHeight="1" x14ac:dyDescent="0.15">
      <c r="B5851" s="28"/>
      <c r="D5851" s="52"/>
      <c r="E5851" s="28"/>
      <c r="F5851" s="28"/>
      <c r="G5851" s="28"/>
      <c r="H5851" s="28"/>
      <c r="I5851" s="28"/>
      <c r="J5851" s="28"/>
      <c r="K5851" s="28"/>
      <c r="L5851" s="28"/>
      <c r="M5851" s="28"/>
      <c r="N5851" s="28"/>
      <c r="O5851" s="28"/>
      <c r="P5851" s="28"/>
      <c r="Q5851" s="59"/>
    </row>
    <row r="5852" spans="2:17" ht="11.5" customHeight="1" x14ac:dyDescent="0.15">
      <c r="B5852" s="28"/>
      <c r="D5852" s="52"/>
      <c r="E5852" s="28"/>
      <c r="F5852" s="28"/>
      <c r="G5852" s="28"/>
      <c r="H5852" s="28"/>
      <c r="I5852" s="28"/>
      <c r="J5852" s="28"/>
      <c r="K5852" s="28"/>
      <c r="L5852" s="28"/>
      <c r="M5852" s="28"/>
      <c r="N5852" s="28"/>
      <c r="O5852" s="28"/>
      <c r="P5852" s="28"/>
      <c r="Q5852" s="59"/>
    </row>
    <row r="5853" spans="2:17" ht="11.5" customHeight="1" x14ac:dyDescent="0.15">
      <c r="B5853" s="28"/>
      <c r="D5853" s="52"/>
      <c r="E5853" s="28"/>
      <c r="F5853" s="28"/>
      <c r="G5853" s="28"/>
      <c r="H5853" s="28"/>
      <c r="I5853" s="28"/>
      <c r="J5853" s="28"/>
      <c r="K5853" s="28"/>
      <c r="L5853" s="28"/>
      <c r="M5853" s="28"/>
      <c r="N5853" s="28"/>
      <c r="O5853" s="28"/>
      <c r="P5853" s="28"/>
      <c r="Q5853" s="59"/>
    </row>
    <row r="5854" spans="2:17" ht="11.5" customHeight="1" x14ac:dyDescent="0.15">
      <c r="B5854" s="28"/>
      <c r="D5854" s="52"/>
      <c r="E5854" s="28"/>
      <c r="F5854" s="28"/>
      <c r="G5854" s="28"/>
      <c r="H5854" s="28"/>
      <c r="I5854" s="28"/>
      <c r="J5854" s="28"/>
      <c r="K5854" s="28"/>
      <c r="L5854" s="28"/>
      <c r="M5854" s="28"/>
      <c r="N5854" s="28"/>
      <c r="O5854" s="28"/>
      <c r="P5854" s="28"/>
      <c r="Q5854" s="59"/>
    </row>
    <row r="5855" spans="2:17" ht="11.5" customHeight="1" x14ac:dyDescent="0.15">
      <c r="B5855" s="28"/>
      <c r="D5855" s="52"/>
      <c r="E5855" s="28"/>
      <c r="F5855" s="28"/>
      <c r="G5855" s="28"/>
      <c r="H5855" s="28"/>
      <c r="I5855" s="28"/>
      <c r="J5855" s="28"/>
      <c r="K5855" s="28"/>
      <c r="L5855" s="28"/>
      <c r="M5855" s="28"/>
      <c r="N5855" s="28"/>
      <c r="O5855" s="28"/>
      <c r="P5855" s="28"/>
      <c r="Q5855" s="59"/>
    </row>
    <row r="5856" spans="2:17" ht="11.5" customHeight="1" x14ac:dyDescent="0.15">
      <c r="B5856" s="28"/>
      <c r="D5856" s="52"/>
      <c r="E5856" s="28"/>
      <c r="F5856" s="28"/>
      <c r="G5856" s="28"/>
      <c r="H5856" s="28"/>
      <c r="I5856" s="28"/>
      <c r="J5856" s="28"/>
      <c r="K5856" s="28"/>
      <c r="L5856" s="28"/>
      <c r="M5856" s="28"/>
      <c r="N5856" s="28"/>
      <c r="O5856" s="28"/>
      <c r="P5856" s="28"/>
      <c r="Q5856" s="59"/>
    </row>
    <row r="5857" spans="2:17" ht="11.5" customHeight="1" x14ac:dyDescent="0.15">
      <c r="B5857" s="28"/>
      <c r="D5857" s="52"/>
      <c r="E5857" s="28"/>
      <c r="F5857" s="28"/>
      <c r="G5857" s="28"/>
      <c r="H5857" s="28"/>
      <c r="I5857" s="28"/>
      <c r="J5857" s="28"/>
      <c r="K5857" s="28"/>
      <c r="L5857" s="28"/>
      <c r="M5857" s="28"/>
      <c r="N5857" s="28"/>
      <c r="O5857" s="28"/>
      <c r="P5857" s="28"/>
      <c r="Q5857" s="59"/>
    </row>
    <row r="5858" spans="2:17" ht="11.5" customHeight="1" x14ac:dyDescent="0.15">
      <c r="B5858" s="28"/>
      <c r="D5858" s="52"/>
      <c r="E5858" s="28"/>
      <c r="F5858" s="28"/>
      <c r="G5858" s="28"/>
      <c r="H5858" s="28"/>
      <c r="I5858" s="28"/>
      <c r="J5858" s="28"/>
      <c r="K5858" s="28"/>
      <c r="L5858" s="28"/>
      <c r="M5858" s="28"/>
      <c r="N5858" s="28"/>
      <c r="O5858" s="28"/>
      <c r="P5858" s="28"/>
      <c r="Q5858" s="59"/>
    </row>
    <row r="5859" spans="2:17" ht="11.5" customHeight="1" x14ac:dyDescent="0.15">
      <c r="B5859" s="28"/>
      <c r="D5859" s="52"/>
      <c r="E5859" s="28"/>
      <c r="F5859" s="28"/>
      <c r="G5859" s="28"/>
      <c r="H5859" s="28"/>
      <c r="I5859" s="28"/>
      <c r="J5859" s="28"/>
      <c r="K5859" s="28"/>
      <c r="L5859" s="28"/>
      <c r="M5859" s="28"/>
      <c r="N5859" s="28"/>
      <c r="O5859" s="28"/>
      <c r="P5859" s="28"/>
      <c r="Q5859" s="59"/>
    </row>
    <row r="5860" spans="2:17" ht="11.5" customHeight="1" x14ac:dyDescent="0.15">
      <c r="B5860" s="28"/>
      <c r="D5860" s="52"/>
      <c r="E5860" s="28"/>
      <c r="F5860" s="28"/>
      <c r="G5860" s="28"/>
      <c r="H5860" s="28"/>
      <c r="I5860" s="28"/>
      <c r="J5860" s="28"/>
      <c r="K5860" s="28"/>
      <c r="L5860" s="28"/>
      <c r="M5860" s="28"/>
      <c r="N5860" s="28"/>
      <c r="O5860" s="28"/>
      <c r="P5860" s="28"/>
      <c r="Q5860" s="59"/>
    </row>
    <row r="5861" spans="2:17" ht="11.5" customHeight="1" x14ac:dyDescent="0.15">
      <c r="B5861" s="28"/>
      <c r="D5861" s="52"/>
      <c r="E5861" s="28"/>
      <c r="F5861" s="28"/>
      <c r="G5861" s="28"/>
      <c r="H5861" s="28"/>
      <c r="I5861" s="28"/>
      <c r="J5861" s="28"/>
      <c r="K5861" s="28"/>
      <c r="L5861" s="28"/>
      <c r="M5861" s="28"/>
      <c r="N5861" s="28"/>
      <c r="O5861" s="28"/>
      <c r="P5861" s="28"/>
      <c r="Q5861" s="59"/>
    </row>
    <row r="5862" spans="2:17" ht="11.5" customHeight="1" x14ac:dyDescent="0.15">
      <c r="B5862" s="28"/>
      <c r="D5862" s="52"/>
      <c r="E5862" s="28"/>
      <c r="F5862" s="28"/>
      <c r="G5862" s="28"/>
      <c r="H5862" s="28"/>
      <c r="I5862" s="28"/>
      <c r="J5862" s="28"/>
      <c r="K5862" s="28"/>
      <c r="L5862" s="28"/>
      <c r="M5862" s="28"/>
      <c r="N5862" s="28"/>
      <c r="O5862" s="28"/>
      <c r="P5862" s="28"/>
      <c r="Q5862" s="59"/>
    </row>
    <row r="5863" spans="2:17" ht="11.5" customHeight="1" x14ac:dyDescent="0.15">
      <c r="B5863" s="28"/>
      <c r="D5863" s="52"/>
      <c r="E5863" s="28"/>
      <c r="F5863" s="28"/>
      <c r="G5863" s="28"/>
      <c r="H5863" s="28"/>
      <c r="I5863" s="28"/>
      <c r="J5863" s="28"/>
      <c r="K5863" s="28"/>
      <c r="L5863" s="28"/>
      <c r="M5863" s="28"/>
      <c r="N5863" s="28"/>
      <c r="O5863" s="28"/>
      <c r="P5863" s="28"/>
      <c r="Q5863" s="59"/>
    </row>
    <row r="5864" spans="2:17" ht="11.5" customHeight="1" x14ac:dyDescent="0.15">
      <c r="B5864" s="28"/>
      <c r="D5864" s="52"/>
      <c r="E5864" s="28"/>
      <c r="F5864" s="28"/>
      <c r="G5864" s="28"/>
      <c r="H5864" s="28"/>
      <c r="I5864" s="28"/>
      <c r="J5864" s="28"/>
      <c r="K5864" s="28"/>
      <c r="L5864" s="28"/>
      <c r="M5864" s="28"/>
      <c r="N5864" s="28"/>
      <c r="O5864" s="28"/>
      <c r="P5864" s="28"/>
      <c r="Q5864" s="59"/>
    </row>
    <row r="5865" spans="2:17" ht="11.5" customHeight="1" x14ac:dyDescent="0.15">
      <c r="B5865" s="28"/>
      <c r="D5865" s="52"/>
      <c r="E5865" s="28"/>
      <c r="F5865" s="28"/>
      <c r="G5865" s="28"/>
      <c r="H5865" s="28"/>
      <c r="I5865" s="28"/>
      <c r="J5865" s="28"/>
      <c r="K5865" s="28"/>
      <c r="L5865" s="28"/>
      <c r="M5865" s="28"/>
      <c r="N5865" s="28"/>
      <c r="O5865" s="28"/>
      <c r="P5865" s="28"/>
      <c r="Q5865" s="59"/>
    </row>
    <row r="5866" spans="2:17" ht="11.5" customHeight="1" x14ac:dyDescent="0.15">
      <c r="B5866" s="28"/>
      <c r="D5866" s="52"/>
      <c r="E5866" s="28"/>
      <c r="F5866" s="28"/>
      <c r="G5866" s="28"/>
      <c r="H5866" s="28"/>
      <c r="I5866" s="28"/>
      <c r="J5866" s="28"/>
      <c r="K5866" s="28"/>
      <c r="L5866" s="28"/>
      <c r="M5866" s="28"/>
      <c r="N5866" s="28"/>
      <c r="O5866" s="28"/>
      <c r="P5866" s="28"/>
      <c r="Q5866" s="59"/>
    </row>
    <row r="5867" spans="2:17" ht="11.5" customHeight="1" x14ac:dyDescent="0.15">
      <c r="B5867" s="28"/>
      <c r="D5867" s="52"/>
      <c r="E5867" s="28"/>
      <c r="F5867" s="28"/>
      <c r="G5867" s="28"/>
      <c r="H5867" s="28"/>
      <c r="I5867" s="28"/>
      <c r="J5867" s="28"/>
      <c r="K5867" s="28"/>
      <c r="L5867" s="28"/>
      <c r="M5867" s="28"/>
      <c r="N5867" s="28"/>
      <c r="O5867" s="28"/>
      <c r="P5867" s="28"/>
      <c r="Q5867" s="59"/>
    </row>
    <row r="5868" spans="2:17" ht="11.5" customHeight="1" x14ac:dyDescent="0.15">
      <c r="B5868" s="28"/>
      <c r="D5868" s="52"/>
      <c r="E5868" s="28"/>
      <c r="F5868" s="28"/>
      <c r="G5868" s="28"/>
      <c r="H5868" s="28"/>
      <c r="I5868" s="28"/>
      <c r="J5868" s="28"/>
      <c r="K5868" s="28"/>
      <c r="L5868" s="28"/>
      <c r="M5868" s="28"/>
      <c r="N5868" s="28"/>
      <c r="O5868" s="28"/>
      <c r="P5868" s="28"/>
      <c r="Q5868" s="59"/>
    </row>
    <row r="5869" spans="2:17" ht="11.5" customHeight="1" x14ac:dyDescent="0.15">
      <c r="B5869" s="28"/>
      <c r="D5869" s="52"/>
      <c r="E5869" s="28"/>
      <c r="F5869" s="28"/>
      <c r="G5869" s="28"/>
      <c r="H5869" s="28"/>
      <c r="I5869" s="28"/>
      <c r="J5869" s="28"/>
      <c r="K5869" s="28"/>
      <c r="L5869" s="28"/>
      <c r="M5869" s="28"/>
      <c r="N5869" s="28"/>
      <c r="O5869" s="28"/>
      <c r="P5869" s="28"/>
      <c r="Q5869" s="59"/>
    </row>
    <row r="5870" spans="2:17" ht="11.5" customHeight="1" x14ac:dyDescent="0.15">
      <c r="B5870" s="28"/>
      <c r="D5870" s="52"/>
      <c r="E5870" s="28"/>
      <c r="F5870" s="28"/>
      <c r="G5870" s="28"/>
      <c r="H5870" s="28"/>
      <c r="I5870" s="28"/>
      <c r="J5870" s="28"/>
      <c r="K5870" s="28"/>
      <c r="L5870" s="28"/>
      <c r="M5870" s="28"/>
      <c r="N5870" s="28"/>
      <c r="O5870" s="28"/>
      <c r="P5870" s="28"/>
      <c r="Q5870" s="59"/>
    </row>
    <row r="5871" spans="2:17" ht="11.5" customHeight="1" x14ac:dyDescent="0.15">
      <c r="B5871" s="28"/>
      <c r="D5871" s="52"/>
      <c r="E5871" s="28"/>
      <c r="F5871" s="28"/>
      <c r="G5871" s="28"/>
      <c r="H5871" s="28"/>
      <c r="I5871" s="28"/>
      <c r="J5871" s="28"/>
      <c r="K5871" s="28"/>
      <c r="L5871" s="28"/>
      <c r="M5871" s="28"/>
      <c r="N5871" s="28"/>
      <c r="O5871" s="28"/>
      <c r="P5871" s="28"/>
      <c r="Q5871" s="59"/>
    </row>
    <row r="5872" spans="2:17" ht="11.5" customHeight="1" x14ac:dyDescent="0.15">
      <c r="B5872" s="28"/>
      <c r="D5872" s="52"/>
      <c r="E5872" s="28"/>
      <c r="F5872" s="28"/>
      <c r="G5872" s="28"/>
      <c r="H5872" s="28"/>
      <c r="I5872" s="28"/>
      <c r="J5872" s="28"/>
      <c r="K5872" s="28"/>
      <c r="L5872" s="28"/>
      <c r="M5872" s="28"/>
      <c r="N5872" s="28"/>
      <c r="O5872" s="28"/>
      <c r="P5872" s="28"/>
      <c r="Q5872" s="59"/>
    </row>
    <row r="5873" spans="2:17" ht="11.5" customHeight="1" x14ac:dyDescent="0.15">
      <c r="B5873" s="28"/>
      <c r="D5873" s="52"/>
      <c r="E5873" s="28"/>
      <c r="F5873" s="28"/>
      <c r="G5873" s="28"/>
      <c r="H5873" s="28"/>
      <c r="I5873" s="28"/>
      <c r="J5873" s="28"/>
      <c r="K5873" s="28"/>
      <c r="L5873" s="28"/>
      <c r="M5873" s="28"/>
      <c r="N5873" s="28"/>
      <c r="O5873" s="28"/>
      <c r="P5873" s="28"/>
      <c r="Q5873" s="59"/>
    </row>
    <row r="5874" spans="2:17" ht="11.5" customHeight="1" x14ac:dyDescent="0.15">
      <c r="B5874" s="28"/>
      <c r="D5874" s="52"/>
      <c r="E5874" s="28"/>
      <c r="F5874" s="28"/>
      <c r="G5874" s="28"/>
      <c r="H5874" s="28"/>
      <c r="I5874" s="28"/>
      <c r="J5874" s="28"/>
      <c r="K5874" s="28"/>
      <c r="L5874" s="28"/>
      <c r="M5874" s="28"/>
      <c r="N5874" s="28"/>
      <c r="O5874" s="28"/>
      <c r="P5874" s="28"/>
      <c r="Q5874" s="59"/>
    </row>
    <row r="5875" spans="2:17" ht="11.5" customHeight="1" x14ac:dyDescent="0.15">
      <c r="B5875" s="28"/>
      <c r="D5875" s="52"/>
      <c r="E5875" s="28"/>
      <c r="F5875" s="28"/>
      <c r="G5875" s="28"/>
      <c r="H5875" s="28"/>
      <c r="I5875" s="28"/>
      <c r="J5875" s="28"/>
      <c r="K5875" s="28"/>
      <c r="L5875" s="28"/>
      <c r="M5875" s="28"/>
      <c r="N5875" s="28"/>
      <c r="O5875" s="28"/>
      <c r="P5875" s="28"/>
      <c r="Q5875" s="59"/>
    </row>
    <row r="5876" spans="2:17" ht="11.5" customHeight="1" x14ac:dyDescent="0.15">
      <c r="B5876" s="28"/>
      <c r="D5876" s="52"/>
      <c r="E5876" s="28"/>
      <c r="F5876" s="28"/>
      <c r="G5876" s="28"/>
      <c r="H5876" s="28"/>
      <c r="I5876" s="28"/>
      <c r="J5876" s="28"/>
      <c r="K5876" s="28"/>
      <c r="L5876" s="28"/>
      <c r="M5876" s="28"/>
      <c r="N5876" s="28"/>
      <c r="O5876" s="28"/>
      <c r="P5876" s="28"/>
      <c r="Q5876" s="59"/>
    </row>
    <row r="5877" spans="2:17" ht="11.5" customHeight="1" x14ac:dyDescent="0.15">
      <c r="B5877" s="28"/>
      <c r="D5877" s="52"/>
      <c r="E5877" s="28"/>
      <c r="F5877" s="28"/>
      <c r="G5877" s="28"/>
      <c r="H5877" s="28"/>
      <c r="I5877" s="28"/>
      <c r="J5877" s="28"/>
      <c r="K5877" s="28"/>
      <c r="L5877" s="28"/>
      <c r="M5877" s="28"/>
      <c r="N5877" s="28"/>
      <c r="O5877" s="28"/>
      <c r="P5877" s="28"/>
      <c r="Q5877" s="59"/>
    </row>
    <row r="5878" spans="2:17" ht="11.5" customHeight="1" x14ac:dyDescent="0.15">
      <c r="B5878" s="28"/>
      <c r="D5878" s="52"/>
      <c r="E5878" s="28"/>
      <c r="F5878" s="28"/>
      <c r="G5878" s="28"/>
      <c r="H5878" s="28"/>
      <c r="I5878" s="28"/>
      <c r="J5878" s="28"/>
      <c r="K5878" s="28"/>
      <c r="L5878" s="28"/>
      <c r="M5878" s="28"/>
      <c r="N5878" s="28"/>
      <c r="O5878" s="28"/>
      <c r="P5878" s="28"/>
      <c r="Q5878" s="59"/>
    </row>
    <row r="5879" spans="2:17" ht="11.5" customHeight="1" x14ac:dyDescent="0.15">
      <c r="B5879" s="28"/>
      <c r="D5879" s="52"/>
      <c r="E5879" s="28"/>
      <c r="F5879" s="28"/>
      <c r="G5879" s="28"/>
      <c r="H5879" s="28"/>
      <c r="I5879" s="28"/>
      <c r="J5879" s="28"/>
      <c r="K5879" s="28"/>
      <c r="L5879" s="28"/>
      <c r="M5879" s="28"/>
      <c r="N5879" s="28"/>
      <c r="O5879" s="28"/>
      <c r="P5879" s="28"/>
      <c r="Q5879" s="59"/>
    </row>
    <row r="5880" spans="2:17" ht="11.5" customHeight="1" x14ac:dyDescent="0.15">
      <c r="B5880" s="28"/>
      <c r="D5880" s="52"/>
      <c r="E5880" s="28"/>
      <c r="F5880" s="28"/>
      <c r="G5880" s="28"/>
      <c r="H5880" s="28"/>
      <c r="I5880" s="28"/>
      <c r="J5880" s="28"/>
      <c r="K5880" s="28"/>
      <c r="L5880" s="28"/>
      <c r="M5880" s="28"/>
      <c r="N5880" s="28"/>
      <c r="O5880" s="28"/>
      <c r="P5880" s="28"/>
      <c r="Q5880" s="59"/>
    </row>
    <row r="5881" spans="2:17" ht="11.5" customHeight="1" x14ac:dyDescent="0.15">
      <c r="B5881" s="28"/>
      <c r="D5881" s="52"/>
      <c r="E5881" s="28"/>
      <c r="F5881" s="28"/>
      <c r="G5881" s="28"/>
      <c r="H5881" s="28"/>
      <c r="I5881" s="28"/>
      <c r="J5881" s="28"/>
      <c r="K5881" s="28"/>
      <c r="L5881" s="28"/>
      <c r="M5881" s="28"/>
      <c r="N5881" s="28"/>
      <c r="O5881" s="28"/>
      <c r="P5881" s="28"/>
      <c r="Q5881" s="59"/>
    </row>
    <row r="5882" spans="2:17" ht="11.5" customHeight="1" x14ac:dyDescent="0.15">
      <c r="B5882" s="28"/>
      <c r="D5882" s="52"/>
      <c r="E5882" s="28"/>
      <c r="F5882" s="28"/>
      <c r="G5882" s="28"/>
      <c r="H5882" s="28"/>
      <c r="I5882" s="28"/>
      <c r="J5882" s="28"/>
      <c r="K5882" s="28"/>
      <c r="L5882" s="28"/>
      <c r="M5882" s="28"/>
      <c r="N5882" s="28"/>
      <c r="O5882" s="28"/>
      <c r="P5882" s="28"/>
      <c r="Q5882" s="59"/>
    </row>
    <row r="5883" spans="2:17" ht="11.5" customHeight="1" x14ac:dyDescent="0.15">
      <c r="B5883" s="28"/>
      <c r="D5883" s="52"/>
      <c r="E5883" s="28"/>
      <c r="F5883" s="28"/>
      <c r="G5883" s="28"/>
      <c r="H5883" s="28"/>
      <c r="I5883" s="28"/>
      <c r="J5883" s="28"/>
      <c r="K5883" s="28"/>
      <c r="L5883" s="28"/>
      <c r="M5883" s="28"/>
      <c r="N5883" s="28"/>
      <c r="O5883" s="28"/>
      <c r="P5883" s="28"/>
      <c r="Q5883" s="59"/>
    </row>
    <row r="5884" spans="2:17" ht="11.5" customHeight="1" x14ac:dyDescent="0.15">
      <c r="B5884" s="28"/>
      <c r="D5884" s="52"/>
      <c r="E5884" s="28"/>
      <c r="F5884" s="28"/>
      <c r="G5884" s="28"/>
      <c r="H5884" s="28"/>
      <c r="I5884" s="28"/>
      <c r="J5884" s="28"/>
      <c r="K5884" s="28"/>
      <c r="L5884" s="28"/>
      <c r="M5884" s="28"/>
      <c r="N5884" s="28"/>
      <c r="O5884" s="28"/>
      <c r="P5884" s="28"/>
      <c r="Q5884" s="59"/>
    </row>
    <row r="5885" spans="2:17" ht="11.5" customHeight="1" x14ac:dyDescent="0.15">
      <c r="B5885" s="28"/>
      <c r="D5885" s="52"/>
      <c r="E5885" s="28"/>
      <c r="F5885" s="28"/>
      <c r="G5885" s="28"/>
      <c r="H5885" s="28"/>
      <c r="I5885" s="28"/>
      <c r="J5885" s="28"/>
      <c r="K5885" s="28"/>
      <c r="L5885" s="28"/>
      <c r="M5885" s="28"/>
      <c r="N5885" s="28"/>
      <c r="O5885" s="28"/>
      <c r="P5885" s="28"/>
      <c r="Q5885" s="59"/>
    </row>
    <row r="5886" spans="2:17" ht="11.5" customHeight="1" x14ac:dyDescent="0.15">
      <c r="B5886" s="28"/>
      <c r="D5886" s="52"/>
      <c r="E5886" s="28"/>
      <c r="F5886" s="28"/>
      <c r="G5886" s="28"/>
      <c r="H5886" s="28"/>
      <c r="I5886" s="28"/>
      <c r="J5886" s="28"/>
      <c r="K5886" s="28"/>
      <c r="L5886" s="28"/>
      <c r="M5886" s="28"/>
      <c r="N5886" s="28"/>
      <c r="O5886" s="28"/>
      <c r="P5886" s="28"/>
      <c r="Q5886" s="59"/>
    </row>
    <row r="5887" spans="2:17" ht="11.5" customHeight="1" x14ac:dyDescent="0.15">
      <c r="B5887" s="28"/>
      <c r="D5887" s="52"/>
      <c r="E5887" s="28"/>
      <c r="F5887" s="28"/>
      <c r="G5887" s="28"/>
      <c r="H5887" s="28"/>
      <c r="I5887" s="28"/>
      <c r="J5887" s="28"/>
      <c r="K5887" s="28"/>
      <c r="L5887" s="28"/>
      <c r="M5887" s="28"/>
      <c r="N5887" s="28"/>
      <c r="O5887" s="28"/>
      <c r="P5887" s="28"/>
      <c r="Q5887" s="59"/>
    </row>
    <row r="5888" spans="2:17" ht="11.5" customHeight="1" x14ac:dyDescent="0.15">
      <c r="B5888" s="28"/>
      <c r="D5888" s="52"/>
      <c r="E5888" s="28"/>
      <c r="F5888" s="28"/>
      <c r="G5888" s="28"/>
      <c r="H5888" s="28"/>
      <c r="I5888" s="28"/>
      <c r="J5888" s="28"/>
      <c r="K5888" s="28"/>
      <c r="L5888" s="28"/>
      <c r="M5888" s="28"/>
      <c r="N5888" s="28"/>
      <c r="O5888" s="28"/>
      <c r="P5888" s="28"/>
      <c r="Q5888" s="59"/>
    </row>
    <row r="5889" spans="2:17" ht="11.5" customHeight="1" x14ac:dyDescent="0.15">
      <c r="B5889" s="28"/>
      <c r="D5889" s="52"/>
      <c r="E5889" s="28"/>
      <c r="F5889" s="28"/>
      <c r="G5889" s="28"/>
      <c r="H5889" s="28"/>
      <c r="I5889" s="28"/>
      <c r="J5889" s="28"/>
      <c r="K5889" s="28"/>
      <c r="L5889" s="28"/>
      <c r="M5889" s="28"/>
      <c r="N5889" s="28"/>
      <c r="O5889" s="28"/>
      <c r="P5889" s="28"/>
      <c r="Q5889" s="59"/>
    </row>
    <row r="5890" spans="2:17" ht="11.5" customHeight="1" x14ac:dyDescent="0.15">
      <c r="B5890" s="28"/>
      <c r="D5890" s="52"/>
      <c r="E5890" s="28"/>
      <c r="F5890" s="28"/>
      <c r="G5890" s="28"/>
      <c r="H5890" s="28"/>
      <c r="I5890" s="28"/>
      <c r="J5890" s="28"/>
      <c r="K5890" s="28"/>
      <c r="L5890" s="28"/>
      <c r="M5890" s="28"/>
      <c r="N5890" s="28"/>
      <c r="O5890" s="28"/>
      <c r="P5890" s="28"/>
      <c r="Q5890" s="59"/>
    </row>
  </sheetData>
  <mergeCells count="27">
    <mergeCell ref="B3301:B3303"/>
    <mergeCell ref="B4288:B4290"/>
    <mergeCell ref="B5338:B5340"/>
    <mergeCell ref="P6:P9"/>
    <mergeCell ref="O6:O9"/>
    <mergeCell ref="G6:G9"/>
    <mergeCell ref="H6:H9"/>
    <mergeCell ref="I6:I9"/>
    <mergeCell ref="J6:J9"/>
    <mergeCell ref="K6:K9"/>
    <mergeCell ref="Q4:Q9"/>
    <mergeCell ref="B11:B13"/>
    <mergeCell ref="B1124:B1126"/>
    <mergeCell ref="B1950:B1952"/>
    <mergeCell ref="B2692:B2694"/>
    <mergeCell ref="L6:L9"/>
    <mergeCell ref="M6:M9"/>
    <mergeCell ref="N6:N9"/>
    <mergeCell ref="G4:H5"/>
    <mergeCell ref="I4:P5"/>
    <mergeCell ref="A1:H1"/>
    <mergeCell ref="A4:A9"/>
    <mergeCell ref="B4:B9"/>
    <mergeCell ref="C4:C9"/>
    <mergeCell ref="D4:D9"/>
    <mergeCell ref="E4:E9"/>
    <mergeCell ref="F4:F9"/>
  </mergeCells>
  <pageMargins left="0.59055118110236227" right="0.59055118110236227" top="0.59055118110236227" bottom="0.59055118110236227" header="0.39370078740157483" footer="0.39370078740157483"/>
  <pageSetup paperSize="9" pageOrder="overThenDown" orientation="portrait" r:id="rId1"/>
  <headerFooter differentOddEven="1">
    <oddFooter>&amp;L&amp;"Arial,Kursiv"&amp;7StatA MV, Statistische Hefte, 2017, Wahlheft 2&amp;R&amp;7&amp;P</oddFooter>
    <evenFooter>&amp;L&amp;7&amp;P&amp;R&amp;"Arial,Kursiv"&amp;7StatA MV, Statistische Hefte, 2017, Wahlheft 2</evenFooter>
  </headerFooter>
  <rowBreaks count="1" manualBreakCount="1">
    <brk id="66"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130952-5395-044B-BB91-6BC496AED638}">
  <dimension ref="A1:XFD5881"/>
  <sheetViews>
    <sheetView topLeftCell="B1" zoomScale="140" zoomScaleNormal="140" workbookViewId="0">
      <selection activeCell="I1" sqref="I1:P1048576"/>
    </sheetView>
  </sheetViews>
  <sheetFormatPr baseColWidth="10" defaultColWidth="8.83203125" defaultRowHeight="11" zeroHeight="1" x14ac:dyDescent="0.15"/>
  <cols>
    <col min="1" max="1" width="9.6640625" style="3" customWidth="1"/>
    <col min="2" max="2" width="23.6640625" style="9" bestFit="1" customWidth="1"/>
    <col min="3" max="3" width="7.5" style="46" customWidth="1"/>
    <col min="4" max="4" width="8.33203125" style="46" customWidth="1"/>
    <col min="5" max="5" width="11.83203125" style="9" customWidth="1"/>
    <col min="6" max="6" width="10.6640625" style="9" customWidth="1"/>
    <col min="7" max="7" width="12.6640625" style="9" customWidth="1"/>
    <col min="8" max="8" width="11.1640625" style="9" customWidth="1"/>
    <col min="9" max="16" width="10.33203125" style="9" customWidth="1"/>
    <col min="17" max="17" width="10" style="60" customWidth="1"/>
    <col min="18" max="250" width="11.5" style="9" customWidth="1"/>
    <col min="251" max="251" width="9" style="9" customWidth="1"/>
    <col min="252" max="252" width="12.1640625" style="9" customWidth="1"/>
    <col min="253" max="257" width="9" style="9" customWidth="1"/>
    <col min="258" max="258" width="23.6640625" style="9" bestFit="1" customWidth="1"/>
    <col min="259" max="260" width="9" style="9" customWidth="1"/>
    <col min="261" max="264" width="13" style="9" customWidth="1"/>
    <col min="265" max="270" width="10.83203125" style="9" customWidth="1"/>
    <col min="271" max="271" width="11.5" style="9" customWidth="1"/>
    <col min="272" max="272" width="13.5" style="9" customWidth="1"/>
    <col min="273" max="273" width="9" style="9" customWidth="1"/>
    <col min="274" max="506" width="11.5" style="9" customWidth="1"/>
    <col min="507" max="507" width="9" style="9" customWidth="1"/>
    <col min="508" max="508" width="12.1640625" style="9" customWidth="1"/>
    <col min="509" max="513" width="9" style="9" customWidth="1"/>
    <col min="514" max="514" width="23.6640625" style="9" bestFit="1" customWidth="1"/>
    <col min="515" max="516" width="9" style="9" customWidth="1"/>
    <col min="517" max="520" width="13" style="9" customWidth="1"/>
    <col min="521" max="526" width="10.83203125" style="9" customWidth="1"/>
    <col min="527" max="527" width="11.5" style="9" customWidth="1"/>
    <col min="528" max="528" width="13.5" style="9" customWidth="1"/>
    <col min="529" max="529" width="9" style="9" customWidth="1"/>
    <col min="530" max="762" width="11.5" style="9" customWidth="1"/>
    <col min="763" max="763" width="9" style="9" customWidth="1"/>
    <col min="764" max="764" width="12.1640625" style="9" customWidth="1"/>
    <col min="765" max="769" width="9" style="9" customWidth="1"/>
    <col min="770" max="770" width="23.6640625" style="9" bestFit="1" customWidth="1"/>
    <col min="771" max="772" width="9" style="9" customWidth="1"/>
    <col min="773" max="776" width="13" style="9" customWidth="1"/>
    <col min="777" max="782" width="10.83203125" style="9" customWidth="1"/>
    <col min="783" max="783" width="11.5" style="9" customWidth="1"/>
    <col min="784" max="784" width="13.5" style="9" customWidth="1"/>
    <col min="785" max="785" width="9" style="9" customWidth="1"/>
    <col min="786" max="1018" width="11.5" style="9" customWidth="1"/>
    <col min="1019" max="1019" width="9.83203125" style="9" customWidth="1"/>
    <col min="1020" max="1020" width="12.1640625" style="9" customWidth="1"/>
    <col min="1021" max="1025" width="9.83203125" style="9" customWidth="1"/>
    <col min="1026" max="1026" width="23.6640625" style="9" bestFit="1" customWidth="1"/>
    <col min="1027" max="1028" width="9.83203125" style="9" customWidth="1"/>
    <col min="1029" max="1032" width="13" style="9" customWidth="1"/>
    <col min="1033" max="1038" width="10.83203125" style="9" customWidth="1"/>
    <col min="1039" max="1039" width="11.5" style="9" customWidth="1"/>
    <col min="1040" max="1040" width="13.5" style="9" customWidth="1"/>
    <col min="1041" max="1041" width="9.83203125" style="9" customWidth="1"/>
    <col min="1042" max="1274" width="11.5" style="9" customWidth="1"/>
    <col min="1275" max="1275" width="9.83203125" style="9" customWidth="1"/>
    <col min="1276" max="1276" width="12.1640625" style="9" customWidth="1"/>
    <col min="1277" max="1281" width="9.83203125" style="9" customWidth="1"/>
    <col min="1282" max="1282" width="23.6640625" style="9" bestFit="1" customWidth="1"/>
    <col min="1283" max="1284" width="9.83203125" style="9" customWidth="1"/>
    <col min="1285" max="1288" width="13" style="9" customWidth="1"/>
    <col min="1289" max="1294" width="10.83203125" style="9" customWidth="1"/>
    <col min="1295" max="1295" width="11.5" style="9" customWidth="1"/>
    <col min="1296" max="1296" width="13.5" style="9" customWidth="1"/>
    <col min="1297" max="1297" width="9.83203125" style="9" customWidth="1"/>
    <col min="1298" max="1530" width="11.5" style="9" customWidth="1"/>
    <col min="1531" max="1531" width="9.83203125" style="9" customWidth="1"/>
    <col min="1532" max="1532" width="12.1640625" style="9" customWidth="1"/>
    <col min="1533" max="1537" width="9.83203125" style="9" customWidth="1"/>
    <col min="1538" max="1538" width="23.6640625" style="9" bestFit="1" customWidth="1"/>
    <col min="1539" max="1540" width="9.83203125" style="9" customWidth="1"/>
    <col min="1541" max="1544" width="13" style="9" customWidth="1"/>
    <col min="1545" max="1550" width="10.83203125" style="9" customWidth="1"/>
    <col min="1551" max="1551" width="11.5" style="9" customWidth="1"/>
    <col min="1552" max="1552" width="13.5" style="9" customWidth="1"/>
    <col min="1553" max="1553" width="9.83203125" style="9" customWidth="1"/>
    <col min="1554" max="1786" width="11.5" style="9" customWidth="1"/>
    <col min="1787" max="1787" width="9.83203125" style="9" customWidth="1"/>
    <col min="1788" max="1788" width="12.1640625" style="9" customWidth="1"/>
    <col min="1789" max="1793" width="9.83203125" style="9" customWidth="1"/>
    <col min="1794" max="1794" width="23.6640625" style="9" bestFit="1" customWidth="1"/>
    <col min="1795" max="1796" width="9.83203125" style="9" customWidth="1"/>
    <col min="1797" max="1800" width="13" style="9" customWidth="1"/>
    <col min="1801" max="1806" width="10.83203125" style="9" customWidth="1"/>
    <col min="1807" max="1807" width="11.5" style="9" customWidth="1"/>
    <col min="1808" max="1808" width="13.5" style="9" customWidth="1"/>
    <col min="1809" max="1809" width="9.83203125" style="9" customWidth="1"/>
    <col min="1810" max="2042" width="11.5" style="9" customWidth="1"/>
    <col min="2043" max="2043" width="9.83203125" style="9" customWidth="1"/>
    <col min="2044" max="2044" width="12.1640625" style="9" customWidth="1"/>
    <col min="2045" max="2049" width="9.83203125" style="9" customWidth="1"/>
    <col min="2050" max="2050" width="23.6640625" style="9" bestFit="1" customWidth="1"/>
    <col min="2051" max="2052" width="9.83203125" style="9" customWidth="1"/>
    <col min="2053" max="2056" width="13" style="9" customWidth="1"/>
    <col min="2057" max="2062" width="10.83203125" style="9" customWidth="1"/>
    <col min="2063" max="2063" width="11.5" style="9" customWidth="1"/>
    <col min="2064" max="2064" width="13.5" style="9" customWidth="1"/>
    <col min="2065" max="2065" width="9.83203125" style="9" customWidth="1"/>
    <col min="2066" max="2298" width="11.5" style="9" customWidth="1"/>
    <col min="2299" max="2299" width="9.83203125" style="9" customWidth="1"/>
    <col min="2300" max="2300" width="12.1640625" style="9" customWidth="1"/>
    <col min="2301" max="2305" width="9.83203125" style="9" customWidth="1"/>
    <col min="2306" max="2306" width="23.6640625" style="9" bestFit="1" customWidth="1"/>
    <col min="2307" max="2308" width="9.83203125" style="9" customWidth="1"/>
    <col min="2309" max="2312" width="13" style="9" customWidth="1"/>
    <col min="2313" max="2318" width="10.83203125" style="9" customWidth="1"/>
    <col min="2319" max="2319" width="11.5" style="9" customWidth="1"/>
    <col min="2320" max="2320" width="13.5" style="9" customWidth="1"/>
    <col min="2321" max="2321" width="9.83203125" style="9" customWidth="1"/>
    <col min="2322" max="2554" width="11.5" style="9" customWidth="1"/>
    <col min="2555" max="2555" width="9.83203125" style="9" customWidth="1"/>
    <col min="2556" max="2556" width="12.1640625" style="9" customWidth="1"/>
    <col min="2557" max="2561" width="9.83203125" style="9" customWidth="1"/>
    <col min="2562" max="2562" width="23.6640625" style="9" bestFit="1" customWidth="1"/>
    <col min="2563" max="2564" width="9.83203125" style="9" customWidth="1"/>
    <col min="2565" max="2568" width="13" style="9" customWidth="1"/>
    <col min="2569" max="2574" width="10.83203125" style="9" customWidth="1"/>
    <col min="2575" max="2575" width="11.5" style="9" customWidth="1"/>
    <col min="2576" max="2576" width="13.5" style="9" customWidth="1"/>
    <col min="2577" max="2577" width="9.83203125" style="9" customWidth="1"/>
    <col min="2578" max="2810" width="11.5" style="9" customWidth="1"/>
    <col min="2811" max="2811" width="9.83203125" style="9" customWidth="1"/>
    <col min="2812" max="2812" width="12.1640625" style="9" customWidth="1"/>
    <col min="2813" max="2817" width="9.83203125" style="9" customWidth="1"/>
    <col min="2818" max="2818" width="23.6640625" style="9" bestFit="1" customWidth="1"/>
    <col min="2819" max="2820" width="9.83203125" style="9" customWidth="1"/>
    <col min="2821" max="2824" width="13" style="9" customWidth="1"/>
    <col min="2825" max="2830" width="10.83203125" style="9" customWidth="1"/>
    <col min="2831" max="2831" width="11.5" style="9" customWidth="1"/>
    <col min="2832" max="2832" width="13.5" style="9" customWidth="1"/>
    <col min="2833" max="2833" width="9.83203125" style="9" customWidth="1"/>
    <col min="2834" max="3066" width="11.5" style="9" customWidth="1"/>
    <col min="3067" max="3067" width="9.83203125" style="9" customWidth="1"/>
    <col min="3068" max="3068" width="12.1640625" style="9" customWidth="1"/>
    <col min="3069" max="3073" width="9.83203125" style="9" customWidth="1"/>
    <col min="3074" max="3074" width="23.6640625" style="9" bestFit="1" customWidth="1"/>
    <col min="3075" max="3076" width="9.83203125" style="9" customWidth="1"/>
    <col min="3077" max="3080" width="13" style="9" customWidth="1"/>
    <col min="3081" max="3086" width="10.83203125" style="9" customWidth="1"/>
    <col min="3087" max="3087" width="11.5" style="9" customWidth="1"/>
    <col min="3088" max="3088" width="13.5" style="9" customWidth="1"/>
    <col min="3089" max="3089" width="9.83203125" style="9" customWidth="1"/>
    <col min="3090" max="3322" width="11.5" style="9" customWidth="1"/>
    <col min="3323" max="3323" width="9.83203125" style="9" customWidth="1"/>
    <col min="3324" max="3324" width="12.1640625" style="9" customWidth="1"/>
    <col min="3325" max="3329" width="9.83203125" style="9" customWidth="1"/>
    <col min="3330" max="3330" width="23.6640625" style="9" bestFit="1" customWidth="1"/>
    <col min="3331" max="3332" width="9.83203125" style="9" customWidth="1"/>
    <col min="3333" max="3336" width="13" style="9" customWidth="1"/>
    <col min="3337" max="3342" width="10.83203125" style="9" customWidth="1"/>
    <col min="3343" max="3343" width="11.5" style="9" customWidth="1"/>
    <col min="3344" max="3344" width="13.5" style="9" customWidth="1"/>
    <col min="3345" max="3345" width="9.83203125" style="9" customWidth="1"/>
    <col min="3346" max="3578" width="11.5" style="9" customWidth="1"/>
    <col min="3579" max="3579" width="9.83203125" style="9" customWidth="1"/>
    <col min="3580" max="3580" width="12.1640625" style="9" customWidth="1"/>
    <col min="3581" max="3585" width="9.83203125" style="9" customWidth="1"/>
    <col min="3586" max="3586" width="23.6640625" style="9" bestFit="1" customWidth="1"/>
    <col min="3587" max="3588" width="9.83203125" style="9" customWidth="1"/>
    <col min="3589" max="3592" width="13" style="9" customWidth="1"/>
    <col min="3593" max="3598" width="10.83203125" style="9" customWidth="1"/>
    <col min="3599" max="3599" width="11.5" style="9" customWidth="1"/>
    <col min="3600" max="3600" width="13.5" style="9" customWidth="1"/>
    <col min="3601" max="3601" width="9.83203125" style="9" customWidth="1"/>
    <col min="3602" max="3834" width="11.5" style="9" customWidth="1"/>
    <col min="3835" max="3835" width="9.83203125" style="9" customWidth="1"/>
    <col min="3836" max="3836" width="12.1640625" style="9" customWidth="1"/>
    <col min="3837" max="3841" width="9.83203125" style="9" customWidth="1"/>
    <col min="3842" max="3842" width="23.6640625" style="9" bestFit="1" customWidth="1"/>
    <col min="3843" max="3844" width="9.83203125" style="9" customWidth="1"/>
    <col min="3845" max="3848" width="13" style="9" customWidth="1"/>
    <col min="3849" max="3854" width="10.83203125" style="9" customWidth="1"/>
    <col min="3855" max="3855" width="11.5" style="9" customWidth="1"/>
    <col min="3856" max="3856" width="13.5" style="9" customWidth="1"/>
    <col min="3857" max="3857" width="9.83203125" style="9" customWidth="1"/>
    <col min="3858" max="4090" width="11.5" style="9" customWidth="1"/>
    <col min="4091" max="4091" width="9.83203125" style="9" customWidth="1"/>
    <col min="4092" max="4092" width="12.1640625" style="9" customWidth="1"/>
    <col min="4093" max="4097" width="9.83203125" style="9" customWidth="1"/>
    <col min="4098" max="4098" width="23.6640625" style="9" bestFit="1" customWidth="1"/>
    <col min="4099" max="4100" width="9.83203125" style="9" customWidth="1"/>
    <col min="4101" max="4104" width="13" style="9" customWidth="1"/>
    <col min="4105" max="4110" width="10.83203125" style="9" customWidth="1"/>
    <col min="4111" max="4111" width="11.5" style="9" customWidth="1"/>
    <col min="4112" max="4112" width="13.5" style="9" customWidth="1"/>
    <col min="4113" max="4113" width="9.83203125" style="9" customWidth="1"/>
    <col min="4114" max="4346" width="11.5" style="9" customWidth="1"/>
    <col min="4347" max="4347" width="9.83203125" style="9" customWidth="1"/>
    <col min="4348" max="4348" width="12.1640625" style="9" customWidth="1"/>
    <col min="4349" max="4353" width="9.83203125" style="9" customWidth="1"/>
    <col min="4354" max="4354" width="23.6640625" style="9" bestFit="1" customWidth="1"/>
    <col min="4355" max="4356" width="9.83203125" style="9" customWidth="1"/>
    <col min="4357" max="4360" width="13" style="9" customWidth="1"/>
    <col min="4361" max="4366" width="10.83203125" style="9" customWidth="1"/>
    <col min="4367" max="4367" width="11.5" style="9" customWidth="1"/>
    <col min="4368" max="4368" width="13.5" style="9" customWidth="1"/>
    <col min="4369" max="4369" width="9.83203125" style="9" customWidth="1"/>
    <col min="4370" max="4602" width="11.5" style="9" customWidth="1"/>
    <col min="4603" max="4603" width="9.83203125" style="9" customWidth="1"/>
    <col min="4604" max="4604" width="12.1640625" style="9" customWidth="1"/>
    <col min="4605" max="4609" width="9.83203125" style="9" customWidth="1"/>
    <col min="4610" max="4610" width="23.6640625" style="9" bestFit="1" customWidth="1"/>
    <col min="4611" max="4612" width="9.83203125" style="9" customWidth="1"/>
    <col min="4613" max="4616" width="13" style="9" customWidth="1"/>
    <col min="4617" max="4622" width="10.83203125" style="9" customWidth="1"/>
    <col min="4623" max="4623" width="11.5" style="9" customWidth="1"/>
    <col min="4624" max="4624" width="13.5" style="9" customWidth="1"/>
    <col min="4625" max="4625" width="9.83203125" style="9" customWidth="1"/>
    <col min="4626" max="4858" width="11.5" style="9" customWidth="1"/>
    <col min="4859" max="4859" width="9.83203125" style="9" customWidth="1"/>
    <col min="4860" max="4860" width="12.1640625" style="9" customWidth="1"/>
    <col min="4861" max="4865" width="9.83203125" style="9" customWidth="1"/>
    <col min="4866" max="4866" width="23.6640625" style="9" bestFit="1" customWidth="1"/>
    <col min="4867" max="4868" width="9.83203125" style="9" customWidth="1"/>
    <col min="4869" max="4872" width="13" style="9" customWidth="1"/>
    <col min="4873" max="4878" width="10.83203125" style="9" customWidth="1"/>
    <col min="4879" max="4879" width="11.5" style="9" customWidth="1"/>
    <col min="4880" max="4880" width="13.5" style="9" customWidth="1"/>
    <col min="4881" max="4881" width="9.83203125" style="9" customWidth="1"/>
    <col min="4882" max="5114" width="11.5" style="9" customWidth="1"/>
    <col min="5115" max="5115" width="9.83203125" style="9" customWidth="1"/>
    <col min="5116" max="5116" width="12.1640625" style="9" customWidth="1"/>
    <col min="5117" max="5121" width="9.83203125" style="9" customWidth="1"/>
    <col min="5122" max="5122" width="23.6640625" style="9" bestFit="1" customWidth="1"/>
    <col min="5123" max="5124" width="9.83203125" style="9" customWidth="1"/>
    <col min="5125" max="5128" width="13" style="9" customWidth="1"/>
    <col min="5129" max="5134" width="10.83203125" style="9" customWidth="1"/>
    <col min="5135" max="5135" width="11.5" style="9" customWidth="1"/>
    <col min="5136" max="5136" width="13.5" style="9" customWidth="1"/>
    <col min="5137" max="5137" width="9.83203125" style="9" customWidth="1"/>
    <col min="5138" max="5370" width="11.5" style="9" customWidth="1"/>
    <col min="5371" max="5371" width="9.83203125" style="9" customWidth="1"/>
    <col min="5372" max="5372" width="12.1640625" style="9" customWidth="1"/>
    <col min="5373" max="5377" width="9.83203125" style="9" customWidth="1"/>
    <col min="5378" max="5378" width="23.6640625" style="9" bestFit="1" customWidth="1"/>
    <col min="5379" max="5380" width="9.83203125" style="9" customWidth="1"/>
    <col min="5381" max="5384" width="13" style="9" customWidth="1"/>
    <col min="5385" max="5390" width="10.83203125" style="9" customWidth="1"/>
    <col min="5391" max="5391" width="11.5" style="9" customWidth="1"/>
    <col min="5392" max="5392" width="13.5" style="9" customWidth="1"/>
    <col min="5393" max="5393" width="9.83203125" style="9" customWidth="1"/>
    <col min="5394" max="5626" width="11.5" style="9" customWidth="1"/>
    <col min="5627" max="5627" width="9.83203125" style="9" customWidth="1"/>
    <col min="5628" max="5628" width="12.1640625" style="9" customWidth="1"/>
    <col min="5629" max="5633" width="9.83203125" style="9" customWidth="1"/>
    <col min="5634" max="5634" width="23.6640625" style="9" bestFit="1" customWidth="1"/>
    <col min="5635" max="5636" width="9.83203125" style="9" customWidth="1"/>
    <col min="5637" max="5640" width="13" style="9" customWidth="1"/>
    <col min="5641" max="5646" width="10.83203125" style="9" customWidth="1"/>
    <col min="5647" max="5647" width="11.5" style="9" customWidth="1"/>
    <col min="5648" max="5648" width="13.5" style="9" customWidth="1"/>
    <col min="5649" max="5649" width="9.83203125" style="9" customWidth="1"/>
    <col min="5650" max="5882" width="11.5" style="9" customWidth="1"/>
    <col min="5883" max="5883" width="9.83203125" style="9" customWidth="1"/>
    <col min="5884" max="5884" width="12.1640625" style="9" customWidth="1"/>
    <col min="5885" max="5889" width="9.83203125" style="9" customWidth="1"/>
    <col min="5890" max="5890" width="23.6640625" style="9" bestFit="1" customWidth="1"/>
    <col min="5891" max="5892" width="9.83203125" style="9" customWidth="1"/>
    <col min="5893" max="5896" width="13" style="9" customWidth="1"/>
    <col min="5897" max="5902" width="10.83203125" style="9" customWidth="1"/>
    <col min="5903" max="5903" width="11.5" style="9" customWidth="1"/>
    <col min="5904" max="5904" width="13.5" style="9" customWidth="1"/>
    <col min="5905" max="5905" width="9.83203125" style="9" customWidth="1"/>
    <col min="5906" max="6138" width="11.5" style="9" customWidth="1"/>
    <col min="6139" max="6139" width="9.83203125" style="9" customWidth="1"/>
    <col min="6140" max="6140" width="12.1640625" style="9" customWidth="1"/>
    <col min="6141" max="6145" width="9.83203125" style="9" customWidth="1"/>
    <col min="6146" max="6146" width="23.6640625" style="9" bestFit="1" customWidth="1"/>
    <col min="6147" max="6148" width="9.83203125" style="9" customWidth="1"/>
    <col min="6149" max="6152" width="13" style="9" customWidth="1"/>
    <col min="6153" max="6158" width="10.83203125" style="9" customWidth="1"/>
    <col min="6159" max="6159" width="11.5" style="9" customWidth="1"/>
    <col min="6160" max="6160" width="13.5" style="9" customWidth="1"/>
    <col min="6161" max="6161" width="9.83203125" style="9" customWidth="1"/>
    <col min="6162" max="6394" width="11.5" style="9" customWidth="1"/>
    <col min="6395" max="6395" width="9.83203125" style="9" customWidth="1"/>
    <col min="6396" max="6396" width="12.1640625" style="9" customWidth="1"/>
    <col min="6397" max="6401" width="9.83203125" style="9" customWidth="1"/>
    <col min="6402" max="6402" width="23.6640625" style="9" bestFit="1" customWidth="1"/>
    <col min="6403" max="6404" width="9.83203125" style="9" customWidth="1"/>
    <col min="6405" max="6408" width="13" style="9" customWidth="1"/>
    <col min="6409" max="6414" width="10.83203125" style="9" customWidth="1"/>
    <col min="6415" max="6415" width="11.5" style="9" customWidth="1"/>
    <col min="6416" max="6416" width="13.5" style="9" customWidth="1"/>
    <col min="6417" max="6417" width="9.83203125" style="9" customWidth="1"/>
    <col min="6418" max="6650" width="11.5" style="9" customWidth="1"/>
    <col min="6651" max="6651" width="9.83203125" style="9" customWidth="1"/>
    <col min="6652" max="6652" width="12.1640625" style="9" customWidth="1"/>
    <col min="6653" max="6657" width="9.83203125" style="9" customWidth="1"/>
    <col min="6658" max="6658" width="23.6640625" style="9" bestFit="1" customWidth="1"/>
    <col min="6659" max="6660" width="9.83203125" style="9" customWidth="1"/>
    <col min="6661" max="6664" width="13" style="9" customWidth="1"/>
    <col min="6665" max="6670" width="10.83203125" style="9" customWidth="1"/>
    <col min="6671" max="6671" width="11.5" style="9" customWidth="1"/>
    <col min="6672" max="6672" width="13.5" style="9" customWidth="1"/>
    <col min="6673" max="6673" width="9.83203125" style="9" customWidth="1"/>
    <col min="6674" max="6906" width="11.5" style="9" customWidth="1"/>
    <col min="6907" max="6907" width="9.83203125" style="9" customWidth="1"/>
    <col min="6908" max="6908" width="12.1640625" style="9" customWidth="1"/>
    <col min="6909" max="6913" width="9.83203125" style="9" customWidth="1"/>
    <col min="6914" max="6914" width="23.6640625" style="9" bestFit="1" customWidth="1"/>
    <col min="6915" max="6916" width="9.83203125" style="9" customWidth="1"/>
    <col min="6917" max="6920" width="13" style="9" customWidth="1"/>
    <col min="6921" max="6926" width="10.83203125" style="9" customWidth="1"/>
    <col min="6927" max="6927" width="11.5" style="9" customWidth="1"/>
    <col min="6928" max="6928" width="13.5" style="9" customWidth="1"/>
    <col min="6929" max="6929" width="9.83203125" style="9" customWidth="1"/>
    <col min="6930" max="7162" width="11.5" style="9" customWidth="1"/>
    <col min="7163" max="7163" width="9.83203125" style="9" customWidth="1"/>
    <col min="7164" max="7164" width="12.1640625" style="9" customWidth="1"/>
    <col min="7165" max="7169" width="9.83203125" style="9" customWidth="1"/>
    <col min="7170" max="7170" width="23.6640625" style="9" bestFit="1" customWidth="1"/>
    <col min="7171" max="7172" width="9.83203125" style="9" customWidth="1"/>
    <col min="7173" max="7176" width="13" style="9" customWidth="1"/>
    <col min="7177" max="7182" width="10.83203125" style="9" customWidth="1"/>
    <col min="7183" max="7183" width="11.5" style="9" customWidth="1"/>
    <col min="7184" max="7184" width="13.5" style="9" customWidth="1"/>
    <col min="7185" max="7185" width="9.83203125" style="9" customWidth="1"/>
    <col min="7186" max="7418" width="11.5" style="9" customWidth="1"/>
    <col min="7419" max="7419" width="9.83203125" style="9" customWidth="1"/>
    <col min="7420" max="7420" width="12.1640625" style="9" customWidth="1"/>
    <col min="7421" max="7425" width="9.83203125" style="9" customWidth="1"/>
    <col min="7426" max="7426" width="23.6640625" style="9" bestFit="1" customWidth="1"/>
    <col min="7427" max="7428" width="9.83203125" style="9" customWidth="1"/>
    <col min="7429" max="7432" width="13" style="9" customWidth="1"/>
    <col min="7433" max="7438" width="10.83203125" style="9" customWidth="1"/>
    <col min="7439" max="7439" width="11.5" style="9" customWidth="1"/>
    <col min="7440" max="7440" width="13.5" style="9" customWidth="1"/>
    <col min="7441" max="7441" width="9.83203125" style="9" customWidth="1"/>
    <col min="7442" max="7674" width="11.5" style="9" customWidth="1"/>
    <col min="7675" max="7675" width="9.83203125" style="9" customWidth="1"/>
    <col min="7676" max="7676" width="12.1640625" style="9" customWidth="1"/>
    <col min="7677" max="7681" width="9.83203125" style="9" customWidth="1"/>
    <col min="7682" max="7682" width="23.6640625" style="9" bestFit="1" customWidth="1"/>
    <col min="7683" max="7684" width="9.83203125" style="9" customWidth="1"/>
    <col min="7685" max="7688" width="13" style="9" customWidth="1"/>
    <col min="7689" max="7694" width="10.83203125" style="9" customWidth="1"/>
    <col min="7695" max="7695" width="11.5" style="9" customWidth="1"/>
    <col min="7696" max="7696" width="13.5" style="9" customWidth="1"/>
    <col min="7697" max="7697" width="9.83203125" style="9" customWidth="1"/>
    <col min="7698" max="7930" width="11.5" style="9" customWidth="1"/>
    <col min="7931" max="7931" width="9.83203125" style="9" customWidth="1"/>
    <col min="7932" max="7932" width="12.1640625" style="9" customWidth="1"/>
    <col min="7933" max="7937" width="9.83203125" style="9" customWidth="1"/>
    <col min="7938" max="7938" width="23.6640625" style="9" bestFit="1" customWidth="1"/>
    <col min="7939" max="7940" width="9.83203125" style="9" customWidth="1"/>
    <col min="7941" max="7944" width="13" style="9" customWidth="1"/>
    <col min="7945" max="7950" width="10.83203125" style="9" customWidth="1"/>
    <col min="7951" max="7951" width="11.5" style="9" customWidth="1"/>
    <col min="7952" max="7952" width="13.5" style="9" customWidth="1"/>
    <col min="7953" max="7953" width="9.83203125" style="9" customWidth="1"/>
    <col min="7954" max="8186" width="11.5" style="9" customWidth="1"/>
    <col min="8187" max="8187" width="9.83203125" style="9" customWidth="1"/>
    <col min="8188" max="8188" width="12.1640625" style="9" customWidth="1"/>
    <col min="8189" max="8193" width="9.83203125" style="9" customWidth="1"/>
    <col min="8194" max="8194" width="23.6640625" style="9" bestFit="1" customWidth="1"/>
    <col min="8195" max="8196" width="9.83203125" style="9" customWidth="1"/>
    <col min="8197" max="8200" width="13" style="9" customWidth="1"/>
    <col min="8201" max="8206" width="10.83203125" style="9" customWidth="1"/>
    <col min="8207" max="8207" width="11.5" style="9" customWidth="1"/>
    <col min="8208" max="8208" width="13.5" style="9" customWidth="1"/>
    <col min="8209" max="8209" width="9.83203125" style="9" customWidth="1"/>
    <col min="8210" max="8442" width="11.5" style="9" customWidth="1"/>
    <col min="8443" max="8443" width="9.83203125" style="9" customWidth="1"/>
    <col min="8444" max="8444" width="12.1640625" style="9" customWidth="1"/>
    <col min="8445" max="8449" width="9.83203125" style="9" customWidth="1"/>
    <col min="8450" max="8450" width="23.6640625" style="9" bestFit="1" customWidth="1"/>
    <col min="8451" max="8452" width="9.83203125" style="9" customWidth="1"/>
    <col min="8453" max="8456" width="13" style="9" customWidth="1"/>
    <col min="8457" max="8462" width="10.83203125" style="9" customWidth="1"/>
    <col min="8463" max="8463" width="11.5" style="9" customWidth="1"/>
    <col min="8464" max="8464" width="13.5" style="9" customWidth="1"/>
    <col min="8465" max="8465" width="9.83203125" style="9" customWidth="1"/>
    <col min="8466" max="8698" width="11.5" style="9" customWidth="1"/>
    <col min="8699" max="8699" width="9.83203125" style="9" customWidth="1"/>
    <col min="8700" max="8700" width="12.1640625" style="9" customWidth="1"/>
    <col min="8701" max="8705" width="9.83203125" style="9" customWidth="1"/>
    <col min="8706" max="8706" width="23.6640625" style="9" bestFit="1" customWidth="1"/>
    <col min="8707" max="8708" width="9.83203125" style="9" customWidth="1"/>
    <col min="8709" max="8712" width="13" style="9" customWidth="1"/>
    <col min="8713" max="8718" width="10.83203125" style="9" customWidth="1"/>
    <col min="8719" max="8719" width="11.5" style="9" customWidth="1"/>
    <col min="8720" max="8720" width="13.5" style="9" customWidth="1"/>
    <col min="8721" max="8721" width="9.83203125" style="9" customWidth="1"/>
    <col min="8722" max="8954" width="11.5" style="9" customWidth="1"/>
    <col min="8955" max="8955" width="9.83203125" style="9" customWidth="1"/>
    <col min="8956" max="8956" width="12.1640625" style="9" customWidth="1"/>
    <col min="8957" max="8961" width="9.83203125" style="9" customWidth="1"/>
    <col min="8962" max="8962" width="23.6640625" style="9" bestFit="1" customWidth="1"/>
    <col min="8963" max="8964" width="9.83203125" style="9" customWidth="1"/>
    <col min="8965" max="8968" width="13" style="9" customWidth="1"/>
    <col min="8969" max="8974" width="10.83203125" style="9" customWidth="1"/>
    <col min="8975" max="8975" width="11.5" style="9" customWidth="1"/>
    <col min="8976" max="8976" width="13.5" style="9" customWidth="1"/>
    <col min="8977" max="8977" width="9.83203125" style="9" customWidth="1"/>
    <col min="8978" max="9210" width="11.5" style="9" customWidth="1"/>
    <col min="9211" max="9211" width="9.83203125" style="9" customWidth="1"/>
    <col min="9212" max="9212" width="12.1640625" style="9" customWidth="1"/>
    <col min="9213" max="9217" width="9.83203125" style="9" customWidth="1"/>
    <col min="9218" max="9218" width="23.6640625" style="9" bestFit="1" customWidth="1"/>
    <col min="9219" max="9220" width="9.83203125" style="9" customWidth="1"/>
    <col min="9221" max="9224" width="13" style="9" customWidth="1"/>
    <col min="9225" max="9230" width="10.83203125" style="9" customWidth="1"/>
    <col min="9231" max="9231" width="11.5" style="9" customWidth="1"/>
    <col min="9232" max="9232" width="13.5" style="9" customWidth="1"/>
    <col min="9233" max="9233" width="9.83203125" style="9" customWidth="1"/>
    <col min="9234" max="9466" width="11.5" style="9" customWidth="1"/>
    <col min="9467" max="9467" width="9.83203125" style="9" customWidth="1"/>
    <col min="9468" max="9468" width="12.1640625" style="9" customWidth="1"/>
    <col min="9469" max="9473" width="9.83203125" style="9" customWidth="1"/>
    <col min="9474" max="9474" width="23.6640625" style="9" bestFit="1" customWidth="1"/>
    <col min="9475" max="9476" width="9.83203125" style="9" customWidth="1"/>
    <col min="9477" max="9480" width="13" style="9" customWidth="1"/>
    <col min="9481" max="9486" width="10.83203125" style="9" customWidth="1"/>
    <col min="9487" max="9487" width="11.5" style="9" customWidth="1"/>
    <col min="9488" max="9488" width="13.5" style="9" customWidth="1"/>
    <col min="9489" max="9489" width="9.83203125" style="9" customWidth="1"/>
    <col min="9490" max="9722" width="11.5" style="9" customWidth="1"/>
    <col min="9723" max="9723" width="9.83203125" style="9" customWidth="1"/>
    <col min="9724" max="9724" width="12.1640625" style="9" customWidth="1"/>
    <col min="9725" max="9729" width="9.83203125" style="9" customWidth="1"/>
    <col min="9730" max="9730" width="23.6640625" style="9" bestFit="1" customWidth="1"/>
    <col min="9731" max="9732" width="9.83203125" style="9" customWidth="1"/>
    <col min="9733" max="9736" width="13" style="9" customWidth="1"/>
    <col min="9737" max="9742" width="10.83203125" style="9" customWidth="1"/>
    <col min="9743" max="9743" width="11.5" style="9" customWidth="1"/>
    <col min="9744" max="9744" width="13.5" style="9" customWidth="1"/>
    <col min="9745" max="9745" width="9.83203125" style="9" customWidth="1"/>
    <col min="9746" max="9978" width="11.5" style="9" customWidth="1"/>
    <col min="9979" max="9979" width="9.83203125" style="9" customWidth="1"/>
    <col min="9980" max="9980" width="12.1640625" style="9" customWidth="1"/>
    <col min="9981" max="9985" width="9.83203125" style="9" customWidth="1"/>
    <col min="9986" max="9986" width="23.6640625" style="9" bestFit="1" customWidth="1"/>
    <col min="9987" max="9988" width="9.83203125" style="9" customWidth="1"/>
    <col min="9989" max="9992" width="13" style="9" customWidth="1"/>
    <col min="9993" max="9998" width="10.83203125" style="9" customWidth="1"/>
    <col min="9999" max="9999" width="11.5" style="9" customWidth="1"/>
    <col min="10000" max="10000" width="13.5" style="9" customWidth="1"/>
    <col min="10001" max="10001" width="9.83203125" style="9" customWidth="1"/>
    <col min="10002" max="10234" width="11.5" style="9" customWidth="1"/>
    <col min="10235" max="10235" width="10.5" style="9" customWidth="1"/>
    <col min="10236" max="10236" width="12.1640625" style="9" customWidth="1"/>
    <col min="10237" max="10241" width="10.5" style="9" customWidth="1"/>
    <col min="10242" max="10242" width="23.6640625" style="9" bestFit="1" customWidth="1"/>
    <col min="10243" max="10244" width="10.5" style="9" customWidth="1"/>
    <col min="10245" max="10248" width="13" style="9" customWidth="1"/>
    <col min="10249" max="10254" width="10.83203125" style="9" customWidth="1"/>
    <col min="10255" max="10255" width="11.5" style="9" customWidth="1"/>
    <col min="10256" max="10256" width="13.5" style="9" customWidth="1"/>
    <col min="10257" max="10257" width="10.5" style="9" customWidth="1"/>
    <col min="10258" max="10490" width="11.5" style="9" customWidth="1"/>
    <col min="10491" max="10491" width="10.5" style="9" customWidth="1"/>
    <col min="10492" max="10492" width="12.1640625" style="9" customWidth="1"/>
    <col min="10493" max="10497" width="10.5" style="9" customWidth="1"/>
    <col min="10498" max="10498" width="23.6640625" style="9" bestFit="1" customWidth="1"/>
    <col min="10499" max="10500" width="10.5" style="9" customWidth="1"/>
    <col min="10501" max="10504" width="13" style="9" customWidth="1"/>
    <col min="10505" max="10510" width="10.83203125" style="9" customWidth="1"/>
    <col min="10511" max="10511" width="11.5" style="9" customWidth="1"/>
    <col min="10512" max="10512" width="13.5" style="9" customWidth="1"/>
    <col min="10513" max="10513" width="10.5" style="9" customWidth="1"/>
    <col min="10514" max="10746" width="11.5" style="9" customWidth="1"/>
    <col min="10747" max="10747" width="10.5" style="9" customWidth="1"/>
    <col min="10748" max="10748" width="12.1640625" style="9" customWidth="1"/>
    <col min="10749" max="10753" width="10.5" style="9" customWidth="1"/>
    <col min="10754" max="10754" width="23.6640625" style="9" bestFit="1" customWidth="1"/>
    <col min="10755" max="10756" width="10.5" style="9" customWidth="1"/>
    <col min="10757" max="10760" width="13" style="9" customWidth="1"/>
    <col min="10761" max="10766" width="10.83203125" style="9" customWidth="1"/>
    <col min="10767" max="10767" width="11.5" style="9" customWidth="1"/>
    <col min="10768" max="10768" width="13.5" style="9" customWidth="1"/>
    <col min="10769" max="10769" width="10.5" style="9" customWidth="1"/>
    <col min="10770" max="11002" width="11.5" style="9" customWidth="1"/>
    <col min="11003" max="11003" width="10.5" style="9" customWidth="1"/>
    <col min="11004" max="11004" width="12.1640625" style="9" customWidth="1"/>
    <col min="11005" max="11009" width="10.5" style="9" customWidth="1"/>
    <col min="11010" max="11010" width="23.6640625" style="9" bestFit="1" customWidth="1"/>
    <col min="11011" max="11012" width="10.5" style="9" customWidth="1"/>
    <col min="11013" max="11016" width="13" style="9" customWidth="1"/>
    <col min="11017" max="11022" width="10.83203125" style="9" customWidth="1"/>
    <col min="11023" max="11023" width="11.5" style="9" customWidth="1"/>
    <col min="11024" max="11024" width="13.5" style="9" customWidth="1"/>
    <col min="11025" max="11025" width="10.5" style="9" customWidth="1"/>
    <col min="11026" max="11258" width="11.5" style="9" customWidth="1"/>
    <col min="11259" max="11259" width="10.5" style="9" customWidth="1"/>
    <col min="11260" max="11260" width="12.1640625" style="9" customWidth="1"/>
    <col min="11261" max="11265" width="10.5" style="9" customWidth="1"/>
    <col min="11266" max="11266" width="23.6640625" style="9" bestFit="1" customWidth="1"/>
    <col min="11267" max="11268" width="10.5" style="9" customWidth="1"/>
    <col min="11269" max="11272" width="13" style="9" customWidth="1"/>
    <col min="11273" max="11278" width="10.83203125" style="9" customWidth="1"/>
    <col min="11279" max="11279" width="11.5" style="9" customWidth="1"/>
    <col min="11280" max="11280" width="13.5" style="9" customWidth="1"/>
    <col min="11281" max="11281" width="10.5" style="9" customWidth="1"/>
    <col min="11282" max="11514" width="11.5" style="9" customWidth="1"/>
    <col min="11515" max="11515" width="10.5" style="9" customWidth="1"/>
    <col min="11516" max="11516" width="12.1640625" style="9" customWidth="1"/>
    <col min="11517" max="11521" width="10.5" style="9" customWidth="1"/>
    <col min="11522" max="11522" width="23.6640625" style="9" bestFit="1" customWidth="1"/>
    <col min="11523" max="11524" width="10.5" style="9" customWidth="1"/>
    <col min="11525" max="11528" width="13" style="9" customWidth="1"/>
    <col min="11529" max="11534" width="10.83203125" style="9" customWidth="1"/>
    <col min="11535" max="11535" width="11.5" style="9" customWidth="1"/>
    <col min="11536" max="11536" width="13.5" style="9" customWidth="1"/>
    <col min="11537" max="11537" width="10.5" style="9" customWidth="1"/>
    <col min="11538" max="11770" width="11.5" style="9" customWidth="1"/>
    <col min="11771" max="11771" width="10.5" style="9" customWidth="1"/>
    <col min="11772" max="11772" width="12.1640625" style="9" customWidth="1"/>
    <col min="11773" max="11777" width="10.5" style="9" customWidth="1"/>
    <col min="11778" max="11778" width="23.6640625" style="9" bestFit="1" customWidth="1"/>
    <col min="11779" max="11780" width="10.5" style="9" customWidth="1"/>
    <col min="11781" max="11784" width="13" style="9" customWidth="1"/>
    <col min="11785" max="11790" width="10.83203125" style="9" customWidth="1"/>
    <col min="11791" max="11791" width="11.5" style="9" customWidth="1"/>
    <col min="11792" max="11792" width="13.5" style="9" customWidth="1"/>
    <col min="11793" max="11793" width="10.5" style="9" customWidth="1"/>
    <col min="11794" max="12026" width="11.5" style="9" customWidth="1"/>
    <col min="12027" max="12027" width="10.5" style="9" customWidth="1"/>
    <col min="12028" max="12028" width="12.1640625" style="9" customWidth="1"/>
    <col min="12029" max="12033" width="10.5" style="9" customWidth="1"/>
    <col min="12034" max="12034" width="23.6640625" style="9" bestFit="1" customWidth="1"/>
    <col min="12035" max="12036" width="10.5" style="9" customWidth="1"/>
    <col min="12037" max="12040" width="13" style="9" customWidth="1"/>
    <col min="12041" max="12046" width="10.83203125" style="9" customWidth="1"/>
    <col min="12047" max="12047" width="11.5" style="9" customWidth="1"/>
    <col min="12048" max="12048" width="13.5" style="9" customWidth="1"/>
    <col min="12049" max="12049" width="10.5" style="9" customWidth="1"/>
    <col min="12050" max="12282" width="11.5" style="9" customWidth="1"/>
    <col min="12283" max="12283" width="10.5" style="9" customWidth="1"/>
    <col min="12284" max="12284" width="12.1640625" style="9" customWidth="1"/>
    <col min="12285" max="12289" width="10.5" style="9" customWidth="1"/>
    <col min="12290" max="12290" width="23.6640625" style="9" bestFit="1" customWidth="1"/>
    <col min="12291" max="12292" width="10.5" style="9" customWidth="1"/>
    <col min="12293" max="12296" width="13" style="9" customWidth="1"/>
    <col min="12297" max="12302" width="10.83203125" style="9" customWidth="1"/>
    <col min="12303" max="12303" width="11.5" style="9" customWidth="1"/>
    <col min="12304" max="12304" width="13.5" style="9" customWidth="1"/>
    <col min="12305" max="12305" width="10.5" style="9" customWidth="1"/>
    <col min="12306" max="12538" width="11.5" style="9" customWidth="1"/>
    <col min="12539" max="12539" width="10.5" style="9" customWidth="1"/>
    <col min="12540" max="12540" width="12.1640625" style="9" customWidth="1"/>
    <col min="12541" max="12545" width="10.5" style="9" customWidth="1"/>
    <col min="12546" max="12546" width="23.6640625" style="9" bestFit="1" customWidth="1"/>
    <col min="12547" max="12548" width="10.5" style="9" customWidth="1"/>
    <col min="12549" max="12552" width="13" style="9" customWidth="1"/>
    <col min="12553" max="12558" width="10.83203125" style="9" customWidth="1"/>
    <col min="12559" max="12559" width="11.5" style="9" customWidth="1"/>
    <col min="12560" max="12560" width="13.5" style="9" customWidth="1"/>
    <col min="12561" max="12561" width="10.5" style="9" customWidth="1"/>
    <col min="12562" max="12794" width="11.5" style="9" customWidth="1"/>
    <col min="12795" max="12795" width="10.5" style="9" customWidth="1"/>
    <col min="12796" max="12796" width="12.1640625" style="9" customWidth="1"/>
    <col min="12797" max="12801" width="10.5" style="9" customWidth="1"/>
    <col min="12802" max="12802" width="23.6640625" style="9" bestFit="1" customWidth="1"/>
    <col min="12803" max="12804" width="10.5" style="9" customWidth="1"/>
    <col min="12805" max="12808" width="13" style="9" customWidth="1"/>
    <col min="12809" max="12814" width="10.83203125" style="9" customWidth="1"/>
    <col min="12815" max="12815" width="11.5" style="9" customWidth="1"/>
    <col min="12816" max="12816" width="13.5" style="9" customWidth="1"/>
    <col min="12817" max="12817" width="10.5" style="9" customWidth="1"/>
    <col min="12818" max="13050" width="11.5" style="9" customWidth="1"/>
    <col min="13051" max="13051" width="10.5" style="9" customWidth="1"/>
    <col min="13052" max="13052" width="12.1640625" style="9" customWidth="1"/>
    <col min="13053" max="13057" width="10.5" style="9" customWidth="1"/>
    <col min="13058" max="13058" width="23.6640625" style="9" bestFit="1" customWidth="1"/>
    <col min="13059" max="13060" width="10.5" style="9" customWidth="1"/>
    <col min="13061" max="13064" width="13" style="9" customWidth="1"/>
    <col min="13065" max="13070" width="10.83203125" style="9" customWidth="1"/>
    <col min="13071" max="13071" width="11.5" style="9" customWidth="1"/>
    <col min="13072" max="13072" width="13.5" style="9" customWidth="1"/>
    <col min="13073" max="13073" width="10.5" style="9" customWidth="1"/>
    <col min="13074" max="13306" width="11.5" style="9" customWidth="1"/>
    <col min="13307" max="13307" width="10.5" style="9" customWidth="1"/>
    <col min="13308" max="13308" width="12.1640625" style="9" customWidth="1"/>
    <col min="13309" max="13313" width="10.5" style="9" customWidth="1"/>
    <col min="13314" max="13314" width="23.6640625" style="9" bestFit="1" customWidth="1"/>
    <col min="13315" max="13316" width="10.5" style="9" customWidth="1"/>
    <col min="13317" max="13320" width="13" style="9" customWidth="1"/>
    <col min="13321" max="13326" width="10.83203125" style="9" customWidth="1"/>
    <col min="13327" max="13327" width="11.5" style="9" customWidth="1"/>
    <col min="13328" max="13328" width="13.5" style="9" customWidth="1"/>
    <col min="13329" max="13329" width="10.5" style="9" customWidth="1"/>
    <col min="13330" max="13562" width="11.5" style="9" customWidth="1"/>
    <col min="13563" max="13563" width="10.5" style="9" customWidth="1"/>
    <col min="13564" max="13564" width="12.1640625" style="9" customWidth="1"/>
    <col min="13565" max="13569" width="10.5" style="9" customWidth="1"/>
    <col min="13570" max="13570" width="23.6640625" style="9" bestFit="1" customWidth="1"/>
    <col min="13571" max="13572" width="10.5" style="9" customWidth="1"/>
    <col min="13573" max="13576" width="13" style="9" customWidth="1"/>
    <col min="13577" max="13582" width="10.83203125" style="9" customWidth="1"/>
    <col min="13583" max="13583" width="11.5" style="9" customWidth="1"/>
    <col min="13584" max="13584" width="13.5" style="9" customWidth="1"/>
    <col min="13585" max="13585" width="10.5" style="9" customWidth="1"/>
    <col min="13586" max="13818" width="11.5" style="9" customWidth="1"/>
    <col min="13819" max="13819" width="10.5" style="9" customWidth="1"/>
    <col min="13820" max="13820" width="12.1640625" style="9" customWidth="1"/>
    <col min="13821" max="13825" width="10.5" style="9" customWidth="1"/>
    <col min="13826" max="13826" width="23.6640625" style="9" bestFit="1" customWidth="1"/>
    <col min="13827" max="13828" width="10.5" style="9" customWidth="1"/>
    <col min="13829" max="13832" width="13" style="9" customWidth="1"/>
    <col min="13833" max="13838" width="10.83203125" style="9" customWidth="1"/>
    <col min="13839" max="13839" width="11.5" style="9" customWidth="1"/>
    <col min="13840" max="13840" width="13.5" style="9" customWidth="1"/>
    <col min="13841" max="13841" width="10.5" style="9" customWidth="1"/>
    <col min="13842" max="14074" width="11.5" style="9" customWidth="1"/>
    <col min="14075" max="14075" width="10.5" style="9" customWidth="1"/>
    <col min="14076" max="14076" width="12.1640625" style="9" customWidth="1"/>
    <col min="14077" max="14081" width="10.5" style="9" customWidth="1"/>
    <col min="14082" max="14082" width="23.6640625" style="9" bestFit="1" customWidth="1"/>
    <col min="14083" max="14084" width="10.5" style="9" customWidth="1"/>
    <col min="14085" max="14088" width="13" style="9" customWidth="1"/>
    <col min="14089" max="14094" width="10.83203125" style="9" customWidth="1"/>
    <col min="14095" max="14095" width="11.5" style="9" customWidth="1"/>
    <col min="14096" max="14096" width="13.5" style="9" customWidth="1"/>
    <col min="14097" max="14097" width="10.5" style="9" customWidth="1"/>
    <col min="14098" max="14330" width="11.5" style="9" customWidth="1"/>
    <col min="14331" max="14331" width="10.5" style="9" customWidth="1"/>
    <col min="14332" max="14332" width="12.1640625" style="9" customWidth="1"/>
    <col min="14333" max="14337" width="10.5" style="9" customWidth="1"/>
    <col min="14338" max="14338" width="23.6640625" style="9" bestFit="1" customWidth="1"/>
    <col min="14339" max="14340" width="10.5" style="9" customWidth="1"/>
    <col min="14341" max="14344" width="13" style="9" customWidth="1"/>
    <col min="14345" max="14350" width="10.83203125" style="9" customWidth="1"/>
    <col min="14351" max="14351" width="11.5" style="9" customWidth="1"/>
    <col min="14352" max="14352" width="13.5" style="9" customWidth="1"/>
    <col min="14353" max="14353" width="10.5" style="9" customWidth="1"/>
    <col min="14354" max="14586" width="11.5" style="9" customWidth="1"/>
    <col min="14587" max="14587" width="10.5" style="9" customWidth="1"/>
    <col min="14588" max="14588" width="12.1640625" style="9" customWidth="1"/>
    <col min="14589" max="14593" width="10.5" style="9" customWidth="1"/>
    <col min="14594" max="14594" width="23.6640625" style="9" bestFit="1" customWidth="1"/>
    <col min="14595" max="14596" width="10.5" style="9" customWidth="1"/>
    <col min="14597" max="14600" width="13" style="9" customWidth="1"/>
    <col min="14601" max="14606" width="10.83203125" style="9" customWidth="1"/>
    <col min="14607" max="14607" width="11.5" style="9" customWidth="1"/>
    <col min="14608" max="14608" width="13.5" style="9" customWidth="1"/>
    <col min="14609" max="14609" width="10.5" style="9" customWidth="1"/>
    <col min="14610" max="14842" width="11.5" style="9" customWidth="1"/>
    <col min="14843" max="14843" width="10.5" style="9" customWidth="1"/>
    <col min="14844" max="14844" width="12.1640625" style="9" customWidth="1"/>
    <col min="14845" max="14849" width="10.5" style="9" customWidth="1"/>
    <col min="14850" max="14850" width="23.6640625" style="9" bestFit="1" customWidth="1"/>
    <col min="14851" max="14852" width="10.5" style="9" customWidth="1"/>
    <col min="14853" max="14856" width="13" style="9" customWidth="1"/>
    <col min="14857" max="14862" width="10.83203125" style="9" customWidth="1"/>
    <col min="14863" max="14863" width="11.5" style="9" customWidth="1"/>
    <col min="14864" max="14864" width="13.5" style="9" customWidth="1"/>
    <col min="14865" max="14865" width="10.5" style="9" customWidth="1"/>
    <col min="14866" max="15098" width="11.5" style="9" customWidth="1"/>
    <col min="15099" max="15099" width="10.5" style="9" customWidth="1"/>
    <col min="15100" max="15100" width="12.1640625" style="9" customWidth="1"/>
    <col min="15101" max="15105" width="10.5" style="9" customWidth="1"/>
    <col min="15106" max="15106" width="23.6640625" style="9" bestFit="1" customWidth="1"/>
    <col min="15107" max="15108" width="10.5" style="9" customWidth="1"/>
    <col min="15109" max="15112" width="13" style="9" customWidth="1"/>
    <col min="15113" max="15118" width="10.83203125" style="9" customWidth="1"/>
    <col min="15119" max="15119" width="11.5" style="9" customWidth="1"/>
    <col min="15120" max="15120" width="13.5" style="9" customWidth="1"/>
    <col min="15121" max="15121" width="10.5" style="9" customWidth="1"/>
    <col min="15122" max="15354" width="11.5" style="9" customWidth="1"/>
    <col min="15355" max="15355" width="10.5" style="9" customWidth="1"/>
    <col min="15356" max="15356" width="12.1640625" style="9" customWidth="1"/>
    <col min="15357" max="15361" width="10.5" style="9" customWidth="1"/>
    <col min="15362" max="15362" width="23.6640625" style="9" bestFit="1" customWidth="1"/>
    <col min="15363" max="15364" width="10.5" style="9" customWidth="1"/>
    <col min="15365" max="15368" width="13" style="9" customWidth="1"/>
    <col min="15369" max="15374" width="10.83203125" style="9" customWidth="1"/>
    <col min="15375" max="15375" width="11.5" style="9" customWidth="1"/>
    <col min="15376" max="15376" width="13.5" style="9" customWidth="1"/>
    <col min="15377" max="15377" width="10.5" style="9" customWidth="1"/>
    <col min="15378" max="15610" width="11.5" style="9" customWidth="1"/>
    <col min="15611" max="15611" width="10.5" style="9" customWidth="1"/>
    <col min="15612" max="15612" width="12.1640625" style="9" customWidth="1"/>
    <col min="15613" max="15617" width="10.5" style="9" customWidth="1"/>
    <col min="15618" max="15618" width="23.6640625" style="9" bestFit="1" customWidth="1"/>
    <col min="15619" max="15620" width="10.5" style="9" customWidth="1"/>
    <col min="15621" max="15624" width="13" style="9" customWidth="1"/>
    <col min="15625" max="15630" width="10.83203125" style="9" customWidth="1"/>
    <col min="15631" max="15631" width="11.5" style="9" customWidth="1"/>
    <col min="15632" max="15632" width="13.5" style="9" customWidth="1"/>
    <col min="15633" max="15633" width="10.5" style="9" customWidth="1"/>
    <col min="15634" max="15866" width="11.5" style="9" customWidth="1"/>
    <col min="15867" max="15867" width="10.5" style="9" customWidth="1"/>
    <col min="15868" max="15868" width="12.1640625" style="9" customWidth="1"/>
    <col min="15869" max="15873" width="10.5" style="9" customWidth="1"/>
    <col min="15874" max="15874" width="23.6640625" style="9" bestFit="1" customWidth="1"/>
    <col min="15875" max="15876" width="10.5" style="9" customWidth="1"/>
    <col min="15877" max="15880" width="13" style="9" customWidth="1"/>
    <col min="15881" max="15886" width="10.83203125" style="9" customWidth="1"/>
    <col min="15887" max="15887" width="11.5" style="9" customWidth="1"/>
    <col min="15888" max="15888" width="13.5" style="9" customWidth="1"/>
    <col min="15889" max="15889" width="10.5" style="9" customWidth="1"/>
    <col min="15890" max="16122" width="11.5" style="9" customWidth="1"/>
    <col min="16123" max="16123" width="10.5" style="9" customWidth="1"/>
    <col min="16124" max="16124" width="12.1640625" style="9" customWidth="1"/>
    <col min="16125" max="16129" width="10.5" style="9" customWidth="1"/>
    <col min="16130" max="16130" width="23.6640625" style="9" bestFit="1" customWidth="1"/>
    <col min="16131" max="16132" width="10.5" style="9" customWidth="1"/>
    <col min="16133" max="16136" width="13" style="9" customWidth="1"/>
    <col min="16137" max="16142" width="10.83203125" style="9" customWidth="1"/>
    <col min="16143" max="16143" width="11.5" style="9" customWidth="1"/>
    <col min="16144" max="16144" width="13.5" style="9" customWidth="1"/>
    <col min="16145" max="16145" width="10.5" style="9" customWidth="1"/>
    <col min="16146" max="16378" width="11.5" style="9" customWidth="1"/>
    <col min="16379" max="16379" width="10.5" style="9" customWidth="1"/>
    <col min="16380" max="16380" width="12.1640625" style="9" customWidth="1"/>
    <col min="16381" max="16384" width="10.5" style="9" customWidth="1"/>
  </cols>
  <sheetData>
    <row r="1" spans="1:16384" ht="36" x14ac:dyDescent="0.15">
      <c r="A1" s="99" t="s">
        <v>868</v>
      </c>
      <c r="B1" s="96" t="s">
        <v>826</v>
      </c>
      <c r="C1" s="96" t="s">
        <v>835</v>
      </c>
      <c r="D1" s="96" t="s">
        <v>869</v>
      </c>
      <c r="E1" s="96" t="s">
        <v>891</v>
      </c>
      <c r="F1" s="96" t="s">
        <v>808</v>
      </c>
      <c r="G1" s="100" t="s">
        <v>892</v>
      </c>
      <c r="H1" s="97" t="s">
        <v>890</v>
      </c>
      <c r="I1" s="99" t="s">
        <v>0</v>
      </c>
      <c r="J1" s="96" t="s">
        <v>801</v>
      </c>
      <c r="K1" s="96" t="s">
        <v>1</v>
      </c>
      <c r="L1" s="96" t="s">
        <v>4</v>
      </c>
      <c r="M1" s="96" t="s">
        <v>2</v>
      </c>
      <c r="N1" s="96" t="s">
        <v>3</v>
      </c>
      <c r="O1" s="96" t="s">
        <v>795</v>
      </c>
      <c r="P1" s="96" t="s">
        <v>783</v>
      </c>
      <c r="Q1" s="98" t="s">
        <v>893</v>
      </c>
      <c r="R1" s="9" t="s">
        <v>894</v>
      </c>
      <c r="S1" s="9" t="s">
        <v>895</v>
      </c>
      <c r="T1" s="9" t="s">
        <v>896</v>
      </c>
      <c r="U1" s="9" t="s">
        <v>897</v>
      </c>
      <c r="V1" s="9" t="s">
        <v>898</v>
      </c>
      <c r="W1" s="9" t="s">
        <v>899</v>
      </c>
      <c r="X1" s="9" t="s">
        <v>900</v>
      </c>
      <c r="Y1" s="9" t="s">
        <v>901</v>
      </c>
      <c r="Z1" s="9" t="s">
        <v>902</v>
      </c>
      <c r="AA1" s="9" t="s">
        <v>903</v>
      </c>
      <c r="AB1" s="9" t="s">
        <v>904</v>
      </c>
      <c r="AC1" s="9" t="s">
        <v>905</v>
      </c>
      <c r="AD1" s="9" t="s">
        <v>906</v>
      </c>
      <c r="AE1" s="9" t="s">
        <v>907</v>
      </c>
      <c r="AF1" s="9" t="s">
        <v>908</v>
      </c>
      <c r="AG1" s="9" t="s">
        <v>909</v>
      </c>
      <c r="AH1" s="9" t="s">
        <v>910</v>
      </c>
      <c r="AI1" s="9" t="s">
        <v>911</v>
      </c>
      <c r="AJ1" s="9" t="s">
        <v>912</v>
      </c>
      <c r="AK1" s="9" t="s">
        <v>913</v>
      </c>
      <c r="AL1" s="9" t="s">
        <v>914</v>
      </c>
      <c r="AM1" s="9" t="s">
        <v>915</v>
      </c>
      <c r="AN1" s="9" t="s">
        <v>916</v>
      </c>
      <c r="AO1" s="9" t="s">
        <v>917</v>
      </c>
      <c r="AP1" s="9" t="s">
        <v>918</v>
      </c>
      <c r="AQ1" s="9" t="s">
        <v>919</v>
      </c>
      <c r="AR1" s="9" t="s">
        <v>920</v>
      </c>
      <c r="AS1" s="9" t="s">
        <v>921</v>
      </c>
      <c r="AT1" s="9" t="s">
        <v>922</v>
      </c>
      <c r="AU1" s="9" t="s">
        <v>923</v>
      </c>
      <c r="AV1" s="9" t="s">
        <v>924</v>
      </c>
      <c r="AW1" s="9" t="s">
        <v>925</v>
      </c>
      <c r="AX1" s="9" t="s">
        <v>926</v>
      </c>
      <c r="AY1" s="9" t="s">
        <v>927</v>
      </c>
      <c r="AZ1" s="9" t="s">
        <v>928</v>
      </c>
      <c r="BA1" s="9" t="s">
        <v>929</v>
      </c>
      <c r="BB1" s="9" t="s">
        <v>930</v>
      </c>
      <c r="BC1" s="9" t="s">
        <v>931</v>
      </c>
      <c r="BD1" s="9" t="s">
        <v>932</v>
      </c>
      <c r="BE1" s="9" t="s">
        <v>933</v>
      </c>
      <c r="BF1" s="9" t="s">
        <v>934</v>
      </c>
      <c r="BG1" s="9" t="s">
        <v>935</v>
      </c>
      <c r="BH1" s="9" t="s">
        <v>936</v>
      </c>
      <c r="BI1" s="9" t="s">
        <v>937</v>
      </c>
      <c r="BJ1" s="9" t="s">
        <v>938</v>
      </c>
      <c r="BK1" s="9" t="s">
        <v>939</v>
      </c>
      <c r="BL1" s="9" t="s">
        <v>940</v>
      </c>
      <c r="BM1" s="9" t="s">
        <v>941</v>
      </c>
      <c r="BN1" s="9" t="s">
        <v>942</v>
      </c>
      <c r="BO1" s="9" t="s">
        <v>943</v>
      </c>
      <c r="BP1" s="9" t="s">
        <v>944</v>
      </c>
      <c r="BQ1" s="9" t="s">
        <v>945</v>
      </c>
      <c r="BR1" s="9" t="s">
        <v>946</v>
      </c>
      <c r="BS1" s="9" t="s">
        <v>947</v>
      </c>
      <c r="BT1" s="9" t="s">
        <v>948</v>
      </c>
      <c r="BU1" s="9" t="s">
        <v>949</v>
      </c>
      <c r="BV1" s="9" t="s">
        <v>950</v>
      </c>
      <c r="BW1" s="9" t="s">
        <v>951</v>
      </c>
      <c r="BX1" s="9" t="s">
        <v>952</v>
      </c>
      <c r="BY1" s="9" t="s">
        <v>953</v>
      </c>
      <c r="BZ1" s="9" t="s">
        <v>954</v>
      </c>
      <c r="CA1" s="9" t="s">
        <v>955</v>
      </c>
      <c r="CB1" s="9" t="s">
        <v>956</v>
      </c>
      <c r="CC1" s="9" t="s">
        <v>957</v>
      </c>
      <c r="CD1" s="9" t="s">
        <v>958</v>
      </c>
      <c r="CE1" s="9" t="s">
        <v>959</v>
      </c>
      <c r="CF1" s="9" t="s">
        <v>960</v>
      </c>
      <c r="CG1" s="9" t="s">
        <v>961</v>
      </c>
      <c r="CH1" s="9" t="s">
        <v>962</v>
      </c>
      <c r="CI1" s="9" t="s">
        <v>963</v>
      </c>
      <c r="CJ1" s="9" t="s">
        <v>964</v>
      </c>
      <c r="CK1" s="9" t="s">
        <v>965</v>
      </c>
      <c r="CL1" s="9" t="s">
        <v>966</v>
      </c>
      <c r="CM1" s="9" t="s">
        <v>967</v>
      </c>
      <c r="CN1" s="9" t="s">
        <v>968</v>
      </c>
      <c r="CO1" s="9" t="s">
        <v>969</v>
      </c>
      <c r="CP1" s="9" t="s">
        <v>970</v>
      </c>
      <c r="CQ1" s="9" t="s">
        <v>971</v>
      </c>
      <c r="CR1" s="9" t="s">
        <v>972</v>
      </c>
      <c r="CS1" s="9" t="s">
        <v>973</v>
      </c>
      <c r="CT1" s="9" t="s">
        <v>974</v>
      </c>
      <c r="CU1" s="9" t="s">
        <v>975</v>
      </c>
      <c r="CV1" s="9" t="s">
        <v>976</v>
      </c>
      <c r="CW1" s="9" t="s">
        <v>977</v>
      </c>
      <c r="CX1" s="9" t="s">
        <v>978</v>
      </c>
      <c r="CY1" s="9" t="s">
        <v>979</v>
      </c>
      <c r="CZ1" s="9" t="s">
        <v>980</v>
      </c>
      <c r="DA1" s="9" t="s">
        <v>981</v>
      </c>
      <c r="DB1" s="9" t="s">
        <v>982</v>
      </c>
      <c r="DC1" s="9" t="s">
        <v>983</v>
      </c>
      <c r="DD1" s="9" t="s">
        <v>984</v>
      </c>
      <c r="DE1" s="9" t="s">
        <v>985</v>
      </c>
      <c r="DF1" s="9" t="s">
        <v>986</v>
      </c>
      <c r="DG1" s="9" t="s">
        <v>987</v>
      </c>
      <c r="DH1" s="9" t="s">
        <v>988</v>
      </c>
      <c r="DI1" s="9" t="s">
        <v>989</v>
      </c>
      <c r="DJ1" s="9" t="s">
        <v>990</v>
      </c>
      <c r="DK1" s="9" t="s">
        <v>991</v>
      </c>
      <c r="DL1" s="9" t="s">
        <v>992</v>
      </c>
      <c r="DM1" s="9" t="s">
        <v>993</v>
      </c>
      <c r="DN1" s="9" t="s">
        <v>994</v>
      </c>
      <c r="DO1" s="9" t="s">
        <v>995</v>
      </c>
      <c r="DP1" s="9" t="s">
        <v>996</v>
      </c>
      <c r="DQ1" s="9" t="s">
        <v>997</v>
      </c>
      <c r="DR1" s="9" t="s">
        <v>998</v>
      </c>
      <c r="DS1" s="9" t="s">
        <v>999</v>
      </c>
      <c r="DT1" s="9" t="s">
        <v>1000</v>
      </c>
      <c r="DU1" s="9" t="s">
        <v>1001</v>
      </c>
      <c r="DV1" s="9" t="s">
        <v>1002</v>
      </c>
      <c r="DW1" s="9" t="s">
        <v>1003</v>
      </c>
      <c r="DX1" s="9" t="s">
        <v>1004</v>
      </c>
      <c r="DY1" s="9" t="s">
        <v>1005</v>
      </c>
      <c r="DZ1" s="9" t="s">
        <v>1006</v>
      </c>
      <c r="EA1" s="9" t="s">
        <v>1007</v>
      </c>
      <c r="EB1" s="9" t="s">
        <v>1008</v>
      </c>
      <c r="EC1" s="9" t="s">
        <v>1009</v>
      </c>
      <c r="ED1" s="9" t="s">
        <v>1010</v>
      </c>
      <c r="EE1" s="9" t="s">
        <v>1011</v>
      </c>
      <c r="EF1" s="9" t="s">
        <v>1012</v>
      </c>
      <c r="EG1" s="9" t="s">
        <v>1013</v>
      </c>
      <c r="EH1" s="9" t="s">
        <v>1014</v>
      </c>
      <c r="EI1" s="9" t="s">
        <v>1015</v>
      </c>
      <c r="EJ1" s="9" t="s">
        <v>1016</v>
      </c>
      <c r="EK1" s="9" t="s">
        <v>1017</v>
      </c>
      <c r="EL1" s="9" t="s">
        <v>1018</v>
      </c>
      <c r="EM1" s="9" t="s">
        <v>1019</v>
      </c>
      <c r="EN1" s="9" t="s">
        <v>1020</v>
      </c>
      <c r="EO1" s="9" t="s">
        <v>1021</v>
      </c>
      <c r="EP1" s="9" t="s">
        <v>1022</v>
      </c>
      <c r="EQ1" s="9" t="s">
        <v>1023</v>
      </c>
      <c r="ER1" s="9" t="s">
        <v>1024</v>
      </c>
      <c r="ES1" s="9" t="s">
        <v>1025</v>
      </c>
      <c r="ET1" s="9" t="s">
        <v>1026</v>
      </c>
      <c r="EU1" s="9" t="s">
        <v>1027</v>
      </c>
      <c r="EV1" s="9" t="s">
        <v>1028</v>
      </c>
      <c r="EW1" s="9" t="s">
        <v>1029</v>
      </c>
      <c r="EX1" s="9" t="s">
        <v>1030</v>
      </c>
      <c r="EY1" s="9" t="s">
        <v>1031</v>
      </c>
      <c r="EZ1" s="9" t="s">
        <v>1032</v>
      </c>
      <c r="FA1" s="9" t="s">
        <v>1033</v>
      </c>
      <c r="FB1" s="9" t="s">
        <v>1034</v>
      </c>
      <c r="FC1" s="9" t="s">
        <v>1035</v>
      </c>
      <c r="FD1" s="9" t="s">
        <v>1036</v>
      </c>
      <c r="FE1" s="9" t="s">
        <v>1037</v>
      </c>
      <c r="FF1" s="9" t="s">
        <v>1038</v>
      </c>
      <c r="FG1" s="9" t="s">
        <v>1039</v>
      </c>
      <c r="FH1" s="9" t="s">
        <v>1040</v>
      </c>
      <c r="FI1" s="9" t="s">
        <v>1041</v>
      </c>
      <c r="FJ1" s="9" t="s">
        <v>1042</v>
      </c>
      <c r="FK1" s="9" t="s">
        <v>1043</v>
      </c>
      <c r="FL1" s="9" t="s">
        <v>1044</v>
      </c>
      <c r="FM1" s="9" t="s">
        <v>1045</v>
      </c>
      <c r="FN1" s="9" t="s">
        <v>1046</v>
      </c>
      <c r="FO1" s="9" t="s">
        <v>1047</v>
      </c>
      <c r="FP1" s="9" t="s">
        <v>1048</v>
      </c>
      <c r="FQ1" s="9" t="s">
        <v>1049</v>
      </c>
      <c r="FR1" s="9" t="s">
        <v>1050</v>
      </c>
      <c r="FS1" s="9" t="s">
        <v>1051</v>
      </c>
      <c r="FT1" s="9" t="s">
        <v>1052</v>
      </c>
      <c r="FU1" s="9" t="s">
        <v>1053</v>
      </c>
      <c r="FV1" s="9" t="s">
        <v>1054</v>
      </c>
      <c r="FW1" s="9" t="s">
        <v>1055</v>
      </c>
      <c r="FX1" s="9" t="s">
        <v>1056</v>
      </c>
      <c r="FY1" s="9" t="s">
        <v>1057</v>
      </c>
      <c r="FZ1" s="9" t="s">
        <v>1058</v>
      </c>
      <c r="GA1" s="9" t="s">
        <v>1059</v>
      </c>
      <c r="GB1" s="9" t="s">
        <v>1060</v>
      </c>
      <c r="GC1" s="9" t="s">
        <v>1061</v>
      </c>
      <c r="GD1" s="9" t="s">
        <v>1062</v>
      </c>
      <c r="GE1" s="9" t="s">
        <v>1063</v>
      </c>
      <c r="GF1" s="9" t="s">
        <v>1064</v>
      </c>
      <c r="GG1" s="9" t="s">
        <v>1065</v>
      </c>
      <c r="GH1" s="9" t="s">
        <v>1066</v>
      </c>
      <c r="GI1" s="9" t="s">
        <v>1067</v>
      </c>
      <c r="GJ1" s="9" t="s">
        <v>1068</v>
      </c>
      <c r="GK1" s="9" t="s">
        <v>1069</v>
      </c>
      <c r="GL1" s="9" t="s">
        <v>1070</v>
      </c>
      <c r="GM1" s="9" t="s">
        <v>1071</v>
      </c>
      <c r="GN1" s="9" t="s">
        <v>1072</v>
      </c>
      <c r="GO1" s="9" t="s">
        <v>1073</v>
      </c>
      <c r="GP1" s="9" t="s">
        <v>1074</v>
      </c>
      <c r="GQ1" s="9" t="s">
        <v>1075</v>
      </c>
      <c r="GR1" s="9" t="s">
        <v>1076</v>
      </c>
      <c r="GS1" s="9" t="s">
        <v>1077</v>
      </c>
      <c r="GT1" s="9" t="s">
        <v>1078</v>
      </c>
      <c r="GU1" s="9" t="s">
        <v>1079</v>
      </c>
      <c r="GV1" s="9" t="s">
        <v>1080</v>
      </c>
      <c r="GW1" s="9" t="s">
        <v>1081</v>
      </c>
      <c r="GX1" s="9" t="s">
        <v>1082</v>
      </c>
      <c r="GY1" s="9" t="s">
        <v>1083</v>
      </c>
      <c r="GZ1" s="9" t="s">
        <v>1084</v>
      </c>
      <c r="HA1" s="9" t="s">
        <v>1085</v>
      </c>
      <c r="HB1" s="9" t="s">
        <v>1086</v>
      </c>
      <c r="HC1" s="9" t="s">
        <v>1087</v>
      </c>
      <c r="HD1" s="9" t="s">
        <v>1088</v>
      </c>
      <c r="HE1" s="9" t="s">
        <v>1089</v>
      </c>
      <c r="HF1" s="9" t="s">
        <v>1090</v>
      </c>
      <c r="HG1" s="9" t="s">
        <v>1091</v>
      </c>
      <c r="HH1" s="9" t="s">
        <v>1092</v>
      </c>
      <c r="HI1" s="9" t="s">
        <v>1093</v>
      </c>
      <c r="HJ1" s="9" t="s">
        <v>1094</v>
      </c>
      <c r="HK1" s="9" t="s">
        <v>1095</v>
      </c>
      <c r="HL1" s="9" t="s">
        <v>1096</v>
      </c>
      <c r="HM1" s="9" t="s">
        <v>1097</v>
      </c>
      <c r="HN1" s="9" t="s">
        <v>1098</v>
      </c>
      <c r="HO1" s="9" t="s">
        <v>1099</v>
      </c>
      <c r="HP1" s="9" t="s">
        <v>1100</v>
      </c>
      <c r="HQ1" s="9" t="s">
        <v>1101</v>
      </c>
      <c r="HR1" s="9" t="s">
        <v>1102</v>
      </c>
      <c r="HS1" s="9" t="s">
        <v>1103</v>
      </c>
      <c r="HT1" s="9" t="s">
        <v>1104</v>
      </c>
      <c r="HU1" s="9" t="s">
        <v>1105</v>
      </c>
      <c r="HV1" s="9" t="s">
        <v>1106</v>
      </c>
      <c r="HW1" s="9" t="s">
        <v>1107</v>
      </c>
      <c r="HX1" s="9" t="s">
        <v>1108</v>
      </c>
      <c r="HY1" s="9" t="s">
        <v>1109</v>
      </c>
      <c r="HZ1" s="9" t="s">
        <v>1110</v>
      </c>
      <c r="IA1" s="9" t="s">
        <v>1111</v>
      </c>
      <c r="IB1" s="9" t="s">
        <v>1112</v>
      </c>
      <c r="IC1" s="9" t="s">
        <v>1113</v>
      </c>
      <c r="ID1" s="9" t="s">
        <v>1114</v>
      </c>
      <c r="IE1" s="9" t="s">
        <v>1115</v>
      </c>
      <c r="IF1" s="9" t="s">
        <v>1116</v>
      </c>
      <c r="IG1" s="9" t="s">
        <v>1117</v>
      </c>
      <c r="IH1" s="9" t="s">
        <v>1118</v>
      </c>
      <c r="II1" s="9" t="s">
        <v>1119</v>
      </c>
      <c r="IJ1" s="9" t="s">
        <v>1120</v>
      </c>
      <c r="IK1" s="9" t="s">
        <v>1121</v>
      </c>
      <c r="IL1" s="9" t="s">
        <v>1122</v>
      </c>
      <c r="IM1" s="9" t="s">
        <v>1123</v>
      </c>
      <c r="IN1" s="9" t="s">
        <v>1124</v>
      </c>
      <c r="IO1" s="9" t="s">
        <v>1125</v>
      </c>
      <c r="IP1" s="9" t="s">
        <v>1126</v>
      </c>
      <c r="IQ1" s="9" t="s">
        <v>1127</v>
      </c>
      <c r="IR1" s="9" t="s">
        <v>1128</v>
      </c>
      <c r="IS1" s="9" t="s">
        <v>1129</v>
      </c>
      <c r="IT1" s="9" t="s">
        <v>1130</v>
      </c>
      <c r="IU1" s="9" t="s">
        <v>1131</v>
      </c>
      <c r="IV1" s="9" t="s">
        <v>1132</v>
      </c>
      <c r="IW1" s="9" t="s">
        <v>1133</v>
      </c>
      <c r="IX1" s="9" t="s">
        <v>1134</v>
      </c>
      <c r="IY1" s="9" t="s">
        <v>1135</v>
      </c>
      <c r="IZ1" s="9" t="s">
        <v>1136</v>
      </c>
      <c r="JA1" s="9" t="s">
        <v>1137</v>
      </c>
      <c r="JB1" s="9" t="s">
        <v>1138</v>
      </c>
      <c r="JC1" s="9" t="s">
        <v>1139</v>
      </c>
      <c r="JD1" s="9" t="s">
        <v>1140</v>
      </c>
      <c r="JE1" s="9" t="s">
        <v>1141</v>
      </c>
      <c r="JF1" s="9" t="s">
        <v>1142</v>
      </c>
      <c r="JG1" s="9" t="s">
        <v>1143</v>
      </c>
      <c r="JH1" s="9" t="s">
        <v>1144</v>
      </c>
      <c r="JI1" s="9" t="s">
        <v>1145</v>
      </c>
      <c r="JJ1" s="9" t="s">
        <v>1146</v>
      </c>
      <c r="JK1" s="9" t="s">
        <v>1147</v>
      </c>
      <c r="JL1" s="9" t="s">
        <v>1148</v>
      </c>
      <c r="JM1" s="9" t="s">
        <v>1149</v>
      </c>
      <c r="JN1" s="9" t="s">
        <v>1150</v>
      </c>
      <c r="JO1" s="9" t="s">
        <v>1151</v>
      </c>
      <c r="JP1" s="9" t="s">
        <v>1152</v>
      </c>
      <c r="JQ1" s="9" t="s">
        <v>1153</v>
      </c>
      <c r="JR1" s="9" t="s">
        <v>1154</v>
      </c>
      <c r="JS1" s="9" t="s">
        <v>1155</v>
      </c>
      <c r="JT1" s="9" t="s">
        <v>1156</v>
      </c>
      <c r="JU1" s="9" t="s">
        <v>1157</v>
      </c>
      <c r="JV1" s="9" t="s">
        <v>1158</v>
      </c>
      <c r="JW1" s="9" t="s">
        <v>1159</v>
      </c>
      <c r="JX1" s="9" t="s">
        <v>1160</v>
      </c>
      <c r="JY1" s="9" t="s">
        <v>1161</v>
      </c>
      <c r="JZ1" s="9" t="s">
        <v>1162</v>
      </c>
      <c r="KA1" s="9" t="s">
        <v>1163</v>
      </c>
      <c r="KB1" s="9" t="s">
        <v>1164</v>
      </c>
      <c r="KC1" s="9" t="s">
        <v>1165</v>
      </c>
      <c r="KD1" s="9" t="s">
        <v>1166</v>
      </c>
      <c r="KE1" s="9" t="s">
        <v>1167</v>
      </c>
      <c r="KF1" s="9" t="s">
        <v>1168</v>
      </c>
      <c r="KG1" s="9" t="s">
        <v>1169</v>
      </c>
      <c r="KH1" s="9" t="s">
        <v>1170</v>
      </c>
      <c r="KI1" s="9" t="s">
        <v>1171</v>
      </c>
      <c r="KJ1" s="9" t="s">
        <v>1172</v>
      </c>
      <c r="KK1" s="9" t="s">
        <v>1173</v>
      </c>
      <c r="KL1" s="9" t="s">
        <v>1174</v>
      </c>
      <c r="KM1" s="9" t="s">
        <v>1175</v>
      </c>
      <c r="KN1" s="9" t="s">
        <v>1176</v>
      </c>
      <c r="KO1" s="9" t="s">
        <v>1177</v>
      </c>
      <c r="KP1" s="9" t="s">
        <v>1178</v>
      </c>
      <c r="KQ1" s="9" t="s">
        <v>1179</v>
      </c>
      <c r="KR1" s="9" t="s">
        <v>1180</v>
      </c>
      <c r="KS1" s="9" t="s">
        <v>1181</v>
      </c>
      <c r="KT1" s="9" t="s">
        <v>1182</v>
      </c>
      <c r="KU1" s="9" t="s">
        <v>1183</v>
      </c>
      <c r="KV1" s="9" t="s">
        <v>1184</v>
      </c>
      <c r="KW1" s="9" t="s">
        <v>1185</v>
      </c>
      <c r="KX1" s="9" t="s">
        <v>1186</v>
      </c>
      <c r="KY1" s="9" t="s">
        <v>1187</v>
      </c>
      <c r="KZ1" s="9" t="s">
        <v>1188</v>
      </c>
      <c r="LA1" s="9" t="s">
        <v>1189</v>
      </c>
      <c r="LB1" s="9" t="s">
        <v>1190</v>
      </c>
      <c r="LC1" s="9" t="s">
        <v>1191</v>
      </c>
      <c r="LD1" s="9" t="s">
        <v>1192</v>
      </c>
      <c r="LE1" s="9" t="s">
        <v>1193</v>
      </c>
      <c r="LF1" s="9" t="s">
        <v>1194</v>
      </c>
      <c r="LG1" s="9" t="s">
        <v>1195</v>
      </c>
      <c r="LH1" s="9" t="s">
        <v>1196</v>
      </c>
      <c r="LI1" s="9" t="s">
        <v>1197</v>
      </c>
      <c r="LJ1" s="9" t="s">
        <v>1198</v>
      </c>
      <c r="LK1" s="9" t="s">
        <v>1199</v>
      </c>
      <c r="LL1" s="9" t="s">
        <v>1200</v>
      </c>
      <c r="LM1" s="9" t="s">
        <v>1201</v>
      </c>
      <c r="LN1" s="9" t="s">
        <v>1202</v>
      </c>
      <c r="LO1" s="9" t="s">
        <v>1203</v>
      </c>
      <c r="LP1" s="9" t="s">
        <v>1204</v>
      </c>
      <c r="LQ1" s="9" t="s">
        <v>1205</v>
      </c>
      <c r="LR1" s="9" t="s">
        <v>1206</v>
      </c>
      <c r="LS1" s="9" t="s">
        <v>1207</v>
      </c>
      <c r="LT1" s="9" t="s">
        <v>1208</v>
      </c>
      <c r="LU1" s="9" t="s">
        <v>1209</v>
      </c>
      <c r="LV1" s="9" t="s">
        <v>1210</v>
      </c>
      <c r="LW1" s="9" t="s">
        <v>1211</v>
      </c>
      <c r="LX1" s="9" t="s">
        <v>1212</v>
      </c>
      <c r="LY1" s="9" t="s">
        <v>1213</v>
      </c>
      <c r="LZ1" s="9" t="s">
        <v>1214</v>
      </c>
      <c r="MA1" s="9" t="s">
        <v>1215</v>
      </c>
      <c r="MB1" s="9" t="s">
        <v>1216</v>
      </c>
      <c r="MC1" s="9" t="s">
        <v>1217</v>
      </c>
      <c r="MD1" s="9" t="s">
        <v>1218</v>
      </c>
      <c r="ME1" s="9" t="s">
        <v>1219</v>
      </c>
      <c r="MF1" s="9" t="s">
        <v>1220</v>
      </c>
      <c r="MG1" s="9" t="s">
        <v>1221</v>
      </c>
      <c r="MH1" s="9" t="s">
        <v>1222</v>
      </c>
      <c r="MI1" s="9" t="s">
        <v>1223</v>
      </c>
      <c r="MJ1" s="9" t="s">
        <v>1224</v>
      </c>
      <c r="MK1" s="9" t="s">
        <v>1225</v>
      </c>
      <c r="ML1" s="9" t="s">
        <v>1226</v>
      </c>
      <c r="MM1" s="9" t="s">
        <v>1227</v>
      </c>
      <c r="MN1" s="9" t="s">
        <v>1228</v>
      </c>
      <c r="MO1" s="9" t="s">
        <v>1229</v>
      </c>
      <c r="MP1" s="9" t="s">
        <v>1230</v>
      </c>
      <c r="MQ1" s="9" t="s">
        <v>1231</v>
      </c>
      <c r="MR1" s="9" t="s">
        <v>1232</v>
      </c>
      <c r="MS1" s="9" t="s">
        <v>1233</v>
      </c>
      <c r="MT1" s="9" t="s">
        <v>1234</v>
      </c>
      <c r="MU1" s="9" t="s">
        <v>1235</v>
      </c>
      <c r="MV1" s="9" t="s">
        <v>1236</v>
      </c>
      <c r="MW1" s="9" t="s">
        <v>1237</v>
      </c>
      <c r="MX1" s="9" t="s">
        <v>1238</v>
      </c>
      <c r="MY1" s="9" t="s">
        <v>1239</v>
      </c>
      <c r="MZ1" s="9" t="s">
        <v>1240</v>
      </c>
      <c r="NA1" s="9" t="s">
        <v>1241</v>
      </c>
      <c r="NB1" s="9" t="s">
        <v>1242</v>
      </c>
      <c r="NC1" s="9" t="s">
        <v>1243</v>
      </c>
      <c r="ND1" s="9" t="s">
        <v>1244</v>
      </c>
      <c r="NE1" s="9" t="s">
        <v>1245</v>
      </c>
      <c r="NF1" s="9" t="s">
        <v>1246</v>
      </c>
      <c r="NG1" s="9" t="s">
        <v>1247</v>
      </c>
      <c r="NH1" s="9" t="s">
        <v>1248</v>
      </c>
      <c r="NI1" s="9" t="s">
        <v>1249</v>
      </c>
      <c r="NJ1" s="9" t="s">
        <v>1250</v>
      </c>
      <c r="NK1" s="9" t="s">
        <v>1251</v>
      </c>
      <c r="NL1" s="9" t="s">
        <v>1252</v>
      </c>
      <c r="NM1" s="9" t="s">
        <v>1253</v>
      </c>
      <c r="NN1" s="9" t="s">
        <v>1254</v>
      </c>
      <c r="NO1" s="9" t="s">
        <v>1255</v>
      </c>
      <c r="NP1" s="9" t="s">
        <v>1256</v>
      </c>
      <c r="NQ1" s="9" t="s">
        <v>1257</v>
      </c>
      <c r="NR1" s="9" t="s">
        <v>1258</v>
      </c>
      <c r="NS1" s="9" t="s">
        <v>1259</v>
      </c>
      <c r="NT1" s="9" t="s">
        <v>1260</v>
      </c>
      <c r="NU1" s="9" t="s">
        <v>1261</v>
      </c>
      <c r="NV1" s="9" t="s">
        <v>1262</v>
      </c>
      <c r="NW1" s="9" t="s">
        <v>1263</v>
      </c>
      <c r="NX1" s="9" t="s">
        <v>1264</v>
      </c>
      <c r="NY1" s="9" t="s">
        <v>1265</v>
      </c>
      <c r="NZ1" s="9" t="s">
        <v>1266</v>
      </c>
      <c r="OA1" s="9" t="s">
        <v>1267</v>
      </c>
      <c r="OB1" s="9" t="s">
        <v>1268</v>
      </c>
      <c r="OC1" s="9" t="s">
        <v>1269</v>
      </c>
      <c r="OD1" s="9" t="s">
        <v>1270</v>
      </c>
      <c r="OE1" s="9" t="s">
        <v>1271</v>
      </c>
      <c r="OF1" s="9" t="s">
        <v>1272</v>
      </c>
      <c r="OG1" s="9" t="s">
        <v>1273</v>
      </c>
      <c r="OH1" s="9" t="s">
        <v>1274</v>
      </c>
      <c r="OI1" s="9" t="s">
        <v>1275</v>
      </c>
      <c r="OJ1" s="9" t="s">
        <v>1276</v>
      </c>
      <c r="OK1" s="9" t="s">
        <v>1277</v>
      </c>
      <c r="OL1" s="9" t="s">
        <v>1278</v>
      </c>
      <c r="OM1" s="9" t="s">
        <v>1279</v>
      </c>
      <c r="ON1" s="9" t="s">
        <v>1280</v>
      </c>
      <c r="OO1" s="9" t="s">
        <v>1281</v>
      </c>
      <c r="OP1" s="9" t="s">
        <v>1282</v>
      </c>
      <c r="OQ1" s="9" t="s">
        <v>1283</v>
      </c>
      <c r="OR1" s="9" t="s">
        <v>1284</v>
      </c>
      <c r="OS1" s="9" t="s">
        <v>1285</v>
      </c>
      <c r="OT1" s="9" t="s">
        <v>1286</v>
      </c>
      <c r="OU1" s="9" t="s">
        <v>1287</v>
      </c>
      <c r="OV1" s="9" t="s">
        <v>1288</v>
      </c>
      <c r="OW1" s="9" t="s">
        <v>1289</v>
      </c>
      <c r="OX1" s="9" t="s">
        <v>1290</v>
      </c>
      <c r="OY1" s="9" t="s">
        <v>1291</v>
      </c>
      <c r="OZ1" s="9" t="s">
        <v>1292</v>
      </c>
      <c r="PA1" s="9" t="s">
        <v>1293</v>
      </c>
      <c r="PB1" s="9" t="s">
        <v>1294</v>
      </c>
      <c r="PC1" s="9" t="s">
        <v>1295</v>
      </c>
      <c r="PD1" s="9" t="s">
        <v>1296</v>
      </c>
      <c r="PE1" s="9" t="s">
        <v>1297</v>
      </c>
      <c r="PF1" s="9" t="s">
        <v>1298</v>
      </c>
      <c r="PG1" s="9" t="s">
        <v>1299</v>
      </c>
      <c r="PH1" s="9" t="s">
        <v>1300</v>
      </c>
      <c r="PI1" s="9" t="s">
        <v>1301</v>
      </c>
      <c r="PJ1" s="9" t="s">
        <v>1302</v>
      </c>
      <c r="PK1" s="9" t="s">
        <v>1303</v>
      </c>
      <c r="PL1" s="9" t="s">
        <v>1304</v>
      </c>
      <c r="PM1" s="9" t="s">
        <v>1305</v>
      </c>
      <c r="PN1" s="9" t="s">
        <v>1306</v>
      </c>
      <c r="PO1" s="9" t="s">
        <v>1307</v>
      </c>
      <c r="PP1" s="9" t="s">
        <v>1308</v>
      </c>
      <c r="PQ1" s="9" t="s">
        <v>1309</v>
      </c>
      <c r="PR1" s="9" t="s">
        <v>1310</v>
      </c>
      <c r="PS1" s="9" t="s">
        <v>1311</v>
      </c>
      <c r="PT1" s="9" t="s">
        <v>1312</v>
      </c>
      <c r="PU1" s="9" t="s">
        <v>1313</v>
      </c>
      <c r="PV1" s="9" t="s">
        <v>1314</v>
      </c>
      <c r="PW1" s="9" t="s">
        <v>1315</v>
      </c>
      <c r="PX1" s="9" t="s">
        <v>1316</v>
      </c>
      <c r="PY1" s="9" t="s">
        <v>1317</v>
      </c>
      <c r="PZ1" s="9" t="s">
        <v>1318</v>
      </c>
      <c r="QA1" s="9" t="s">
        <v>1319</v>
      </c>
      <c r="QB1" s="9" t="s">
        <v>1320</v>
      </c>
      <c r="QC1" s="9" t="s">
        <v>1321</v>
      </c>
      <c r="QD1" s="9" t="s">
        <v>1322</v>
      </c>
      <c r="QE1" s="9" t="s">
        <v>1323</v>
      </c>
      <c r="QF1" s="9" t="s">
        <v>1324</v>
      </c>
      <c r="QG1" s="9" t="s">
        <v>1325</v>
      </c>
      <c r="QH1" s="9" t="s">
        <v>1326</v>
      </c>
      <c r="QI1" s="9" t="s">
        <v>1327</v>
      </c>
      <c r="QJ1" s="9" t="s">
        <v>1328</v>
      </c>
      <c r="QK1" s="9" t="s">
        <v>1329</v>
      </c>
      <c r="QL1" s="9" t="s">
        <v>1330</v>
      </c>
      <c r="QM1" s="9" t="s">
        <v>1331</v>
      </c>
      <c r="QN1" s="9" t="s">
        <v>1332</v>
      </c>
      <c r="QO1" s="9" t="s">
        <v>1333</v>
      </c>
      <c r="QP1" s="9" t="s">
        <v>1334</v>
      </c>
      <c r="QQ1" s="9" t="s">
        <v>1335</v>
      </c>
      <c r="QR1" s="9" t="s">
        <v>1336</v>
      </c>
      <c r="QS1" s="9" t="s">
        <v>1337</v>
      </c>
      <c r="QT1" s="9" t="s">
        <v>1338</v>
      </c>
      <c r="QU1" s="9" t="s">
        <v>1339</v>
      </c>
      <c r="QV1" s="9" t="s">
        <v>1340</v>
      </c>
      <c r="QW1" s="9" t="s">
        <v>1341</v>
      </c>
      <c r="QX1" s="9" t="s">
        <v>1342</v>
      </c>
      <c r="QY1" s="9" t="s">
        <v>1343</v>
      </c>
      <c r="QZ1" s="9" t="s">
        <v>1344</v>
      </c>
      <c r="RA1" s="9" t="s">
        <v>1345</v>
      </c>
      <c r="RB1" s="9" t="s">
        <v>1346</v>
      </c>
      <c r="RC1" s="9" t="s">
        <v>1347</v>
      </c>
      <c r="RD1" s="9" t="s">
        <v>1348</v>
      </c>
      <c r="RE1" s="9" t="s">
        <v>1349</v>
      </c>
      <c r="RF1" s="9" t="s">
        <v>1350</v>
      </c>
      <c r="RG1" s="9" t="s">
        <v>1351</v>
      </c>
      <c r="RH1" s="9" t="s">
        <v>1352</v>
      </c>
      <c r="RI1" s="9" t="s">
        <v>1353</v>
      </c>
      <c r="RJ1" s="9" t="s">
        <v>1354</v>
      </c>
      <c r="RK1" s="9" t="s">
        <v>1355</v>
      </c>
      <c r="RL1" s="9" t="s">
        <v>1356</v>
      </c>
      <c r="RM1" s="9" t="s">
        <v>1357</v>
      </c>
      <c r="RN1" s="9" t="s">
        <v>1358</v>
      </c>
      <c r="RO1" s="9" t="s">
        <v>1359</v>
      </c>
      <c r="RP1" s="9" t="s">
        <v>1360</v>
      </c>
      <c r="RQ1" s="9" t="s">
        <v>1361</v>
      </c>
      <c r="RR1" s="9" t="s">
        <v>1362</v>
      </c>
      <c r="RS1" s="9" t="s">
        <v>1363</v>
      </c>
      <c r="RT1" s="9" t="s">
        <v>1364</v>
      </c>
      <c r="RU1" s="9" t="s">
        <v>1365</v>
      </c>
      <c r="RV1" s="9" t="s">
        <v>1366</v>
      </c>
      <c r="RW1" s="9" t="s">
        <v>1367</v>
      </c>
      <c r="RX1" s="9" t="s">
        <v>1368</v>
      </c>
      <c r="RY1" s="9" t="s">
        <v>1369</v>
      </c>
      <c r="RZ1" s="9" t="s">
        <v>1370</v>
      </c>
      <c r="SA1" s="9" t="s">
        <v>1371</v>
      </c>
      <c r="SB1" s="9" t="s">
        <v>1372</v>
      </c>
      <c r="SC1" s="9" t="s">
        <v>1373</v>
      </c>
      <c r="SD1" s="9" t="s">
        <v>1374</v>
      </c>
      <c r="SE1" s="9" t="s">
        <v>1375</v>
      </c>
      <c r="SF1" s="9" t="s">
        <v>1376</v>
      </c>
      <c r="SG1" s="9" t="s">
        <v>1377</v>
      </c>
      <c r="SH1" s="9" t="s">
        <v>1378</v>
      </c>
      <c r="SI1" s="9" t="s">
        <v>1379</v>
      </c>
      <c r="SJ1" s="9" t="s">
        <v>1380</v>
      </c>
      <c r="SK1" s="9" t="s">
        <v>1381</v>
      </c>
      <c r="SL1" s="9" t="s">
        <v>1382</v>
      </c>
      <c r="SM1" s="9" t="s">
        <v>1383</v>
      </c>
      <c r="SN1" s="9" t="s">
        <v>1384</v>
      </c>
      <c r="SO1" s="9" t="s">
        <v>1385</v>
      </c>
      <c r="SP1" s="9" t="s">
        <v>1386</v>
      </c>
      <c r="SQ1" s="9" t="s">
        <v>1387</v>
      </c>
      <c r="SR1" s="9" t="s">
        <v>1388</v>
      </c>
      <c r="SS1" s="9" t="s">
        <v>1389</v>
      </c>
      <c r="ST1" s="9" t="s">
        <v>1390</v>
      </c>
      <c r="SU1" s="9" t="s">
        <v>1391</v>
      </c>
      <c r="SV1" s="9" t="s">
        <v>1392</v>
      </c>
      <c r="SW1" s="9" t="s">
        <v>1393</v>
      </c>
      <c r="SX1" s="9" t="s">
        <v>1394</v>
      </c>
      <c r="SY1" s="9" t="s">
        <v>1395</v>
      </c>
      <c r="SZ1" s="9" t="s">
        <v>1396</v>
      </c>
      <c r="TA1" s="9" t="s">
        <v>1397</v>
      </c>
      <c r="TB1" s="9" t="s">
        <v>1398</v>
      </c>
      <c r="TC1" s="9" t="s">
        <v>1399</v>
      </c>
      <c r="TD1" s="9" t="s">
        <v>1400</v>
      </c>
      <c r="TE1" s="9" t="s">
        <v>1401</v>
      </c>
      <c r="TF1" s="9" t="s">
        <v>1402</v>
      </c>
      <c r="TG1" s="9" t="s">
        <v>1403</v>
      </c>
      <c r="TH1" s="9" t="s">
        <v>1404</v>
      </c>
      <c r="TI1" s="9" t="s">
        <v>1405</v>
      </c>
      <c r="TJ1" s="9" t="s">
        <v>1406</v>
      </c>
      <c r="TK1" s="9" t="s">
        <v>1407</v>
      </c>
      <c r="TL1" s="9" t="s">
        <v>1408</v>
      </c>
      <c r="TM1" s="9" t="s">
        <v>1409</v>
      </c>
      <c r="TN1" s="9" t="s">
        <v>1410</v>
      </c>
      <c r="TO1" s="9" t="s">
        <v>1411</v>
      </c>
      <c r="TP1" s="9" t="s">
        <v>1412</v>
      </c>
      <c r="TQ1" s="9" t="s">
        <v>1413</v>
      </c>
      <c r="TR1" s="9" t="s">
        <v>1414</v>
      </c>
      <c r="TS1" s="9" t="s">
        <v>1415</v>
      </c>
      <c r="TT1" s="9" t="s">
        <v>1416</v>
      </c>
      <c r="TU1" s="9" t="s">
        <v>1417</v>
      </c>
      <c r="TV1" s="9" t="s">
        <v>1418</v>
      </c>
      <c r="TW1" s="9" t="s">
        <v>1419</v>
      </c>
      <c r="TX1" s="9" t="s">
        <v>1420</v>
      </c>
      <c r="TY1" s="9" t="s">
        <v>1421</v>
      </c>
      <c r="TZ1" s="9" t="s">
        <v>1422</v>
      </c>
      <c r="UA1" s="9" t="s">
        <v>1423</v>
      </c>
      <c r="UB1" s="9" t="s">
        <v>1424</v>
      </c>
      <c r="UC1" s="9" t="s">
        <v>1425</v>
      </c>
      <c r="UD1" s="9" t="s">
        <v>1426</v>
      </c>
      <c r="UE1" s="9" t="s">
        <v>1427</v>
      </c>
      <c r="UF1" s="9" t="s">
        <v>1428</v>
      </c>
      <c r="UG1" s="9" t="s">
        <v>1429</v>
      </c>
      <c r="UH1" s="9" t="s">
        <v>1430</v>
      </c>
      <c r="UI1" s="9" t="s">
        <v>1431</v>
      </c>
      <c r="UJ1" s="9" t="s">
        <v>1432</v>
      </c>
      <c r="UK1" s="9" t="s">
        <v>1433</v>
      </c>
      <c r="UL1" s="9" t="s">
        <v>1434</v>
      </c>
      <c r="UM1" s="9" t="s">
        <v>1435</v>
      </c>
      <c r="UN1" s="9" t="s">
        <v>1436</v>
      </c>
      <c r="UO1" s="9" t="s">
        <v>1437</v>
      </c>
      <c r="UP1" s="9" t="s">
        <v>1438</v>
      </c>
      <c r="UQ1" s="9" t="s">
        <v>1439</v>
      </c>
      <c r="UR1" s="9" t="s">
        <v>1440</v>
      </c>
      <c r="US1" s="9" t="s">
        <v>1441</v>
      </c>
      <c r="UT1" s="9" t="s">
        <v>1442</v>
      </c>
      <c r="UU1" s="9" t="s">
        <v>1443</v>
      </c>
      <c r="UV1" s="9" t="s">
        <v>1444</v>
      </c>
      <c r="UW1" s="9" t="s">
        <v>1445</v>
      </c>
      <c r="UX1" s="9" t="s">
        <v>1446</v>
      </c>
      <c r="UY1" s="9" t="s">
        <v>1447</v>
      </c>
      <c r="UZ1" s="9" t="s">
        <v>1448</v>
      </c>
      <c r="VA1" s="9" t="s">
        <v>1449</v>
      </c>
      <c r="VB1" s="9" t="s">
        <v>1450</v>
      </c>
      <c r="VC1" s="9" t="s">
        <v>1451</v>
      </c>
      <c r="VD1" s="9" t="s">
        <v>1452</v>
      </c>
      <c r="VE1" s="9" t="s">
        <v>1453</v>
      </c>
      <c r="VF1" s="9" t="s">
        <v>1454</v>
      </c>
      <c r="VG1" s="9" t="s">
        <v>1455</v>
      </c>
      <c r="VH1" s="9" t="s">
        <v>1456</v>
      </c>
      <c r="VI1" s="9" t="s">
        <v>1457</v>
      </c>
      <c r="VJ1" s="9" t="s">
        <v>1458</v>
      </c>
      <c r="VK1" s="9" t="s">
        <v>1459</v>
      </c>
      <c r="VL1" s="9" t="s">
        <v>1460</v>
      </c>
      <c r="VM1" s="9" t="s">
        <v>1461</v>
      </c>
      <c r="VN1" s="9" t="s">
        <v>1462</v>
      </c>
      <c r="VO1" s="9" t="s">
        <v>1463</v>
      </c>
      <c r="VP1" s="9" t="s">
        <v>1464</v>
      </c>
      <c r="VQ1" s="9" t="s">
        <v>1465</v>
      </c>
      <c r="VR1" s="9" t="s">
        <v>1466</v>
      </c>
      <c r="VS1" s="9" t="s">
        <v>1467</v>
      </c>
      <c r="VT1" s="9" t="s">
        <v>1468</v>
      </c>
      <c r="VU1" s="9" t="s">
        <v>1469</v>
      </c>
      <c r="VV1" s="9" t="s">
        <v>1470</v>
      </c>
      <c r="VW1" s="9" t="s">
        <v>1471</v>
      </c>
      <c r="VX1" s="9" t="s">
        <v>1472</v>
      </c>
      <c r="VY1" s="9" t="s">
        <v>1473</v>
      </c>
      <c r="VZ1" s="9" t="s">
        <v>1474</v>
      </c>
      <c r="WA1" s="9" t="s">
        <v>1475</v>
      </c>
      <c r="WB1" s="9" t="s">
        <v>1476</v>
      </c>
      <c r="WC1" s="9" t="s">
        <v>1477</v>
      </c>
      <c r="WD1" s="9" t="s">
        <v>1478</v>
      </c>
      <c r="WE1" s="9" t="s">
        <v>1479</v>
      </c>
      <c r="WF1" s="9" t="s">
        <v>1480</v>
      </c>
      <c r="WG1" s="9" t="s">
        <v>1481</v>
      </c>
      <c r="WH1" s="9" t="s">
        <v>1482</v>
      </c>
      <c r="WI1" s="9" t="s">
        <v>1483</v>
      </c>
      <c r="WJ1" s="9" t="s">
        <v>1484</v>
      </c>
      <c r="WK1" s="9" t="s">
        <v>1485</v>
      </c>
      <c r="WL1" s="9" t="s">
        <v>1486</v>
      </c>
      <c r="WM1" s="9" t="s">
        <v>1487</v>
      </c>
      <c r="WN1" s="9" t="s">
        <v>1488</v>
      </c>
      <c r="WO1" s="9" t="s">
        <v>1489</v>
      </c>
      <c r="WP1" s="9" t="s">
        <v>1490</v>
      </c>
      <c r="WQ1" s="9" t="s">
        <v>1491</v>
      </c>
      <c r="WR1" s="9" t="s">
        <v>1492</v>
      </c>
      <c r="WS1" s="9" t="s">
        <v>1493</v>
      </c>
      <c r="WT1" s="9" t="s">
        <v>1494</v>
      </c>
      <c r="WU1" s="9" t="s">
        <v>1495</v>
      </c>
      <c r="WV1" s="9" t="s">
        <v>1496</v>
      </c>
      <c r="WW1" s="9" t="s">
        <v>1497</v>
      </c>
      <c r="WX1" s="9" t="s">
        <v>1498</v>
      </c>
      <c r="WY1" s="9" t="s">
        <v>1499</v>
      </c>
      <c r="WZ1" s="9" t="s">
        <v>1500</v>
      </c>
      <c r="XA1" s="9" t="s">
        <v>1501</v>
      </c>
      <c r="XB1" s="9" t="s">
        <v>1502</v>
      </c>
      <c r="XC1" s="9" t="s">
        <v>1503</v>
      </c>
      <c r="XD1" s="9" t="s">
        <v>1504</v>
      </c>
      <c r="XE1" s="9" t="s">
        <v>1505</v>
      </c>
      <c r="XF1" s="9" t="s">
        <v>1506</v>
      </c>
      <c r="XG1" s="9" t="s">
        <v>1507</v>
      </c>
      <c r="XH1" s="9" t="s">
        <v>1508</v>
      </c>
      <c r="XI1" s="9" t="s">
        <v>1509</v>
      </c>
      <c r="XJ1" s="9" t="s">
        <v>1510</v>
      </c>
      <c r="XK1" s="9" t="s">
        <v>1511</v>
      </c>
      <c r="XL1" s="9" t="s">
        <v>1512</v>
      </c>
      <c r="XM1" s="9" t="s">
        <v>1513</v>
      </c>
      <c r="XN1" s="9" t="s">
        <v>1514</v>
      </c>
      <c r="XO1" s="9" t="s">
        <v>1515</v>
      </c>
      <c r="XP1" s="9" t="s">
        <v>1516</v>
      </c>
      <c r="XQ1" s="9" t="s">
        <v>1517</v>
      </c>
      <c r="XR1" s="9" t="s">
        <v>1518</v>
      </c>
      <c r="XS1" s="9" t="s">
        <v>1519</v>
      </c>
      <c r="XT1" s="9" t="s">
        <v>1520</v>
      </c>
      <c r="XU1" s="9" t="s">
        <v>1521</v>
      </c>
      <c r="XV1" s="9" t="s">
        <v>1522</v>
      </c>
      <c r="XW1" s="9" t="s">
        <v>1523</v>
      </c>
      <c r="XX1" s="9" t="s">
        <v>1524</v>
      </c>
      <c r="XY1" s="9" t="s">
        <v>1525</v>
      </c>
      <c r="XZ1" s="9" t="s">
        <v>1526</v>
      </c>
      <c r="YA1" s="9" t="s">
        <v>1527</v>
      </c>
      <c r="YB1" s="9" t="s">
        <v>1528</v>
      </c>
      <c r="YC1" s="9" t="s">
        <v>1529</v>
      </c>
      <c r="YD1" s="9" t="s">
        <v>1530</v>
      </c>
      <c r="YE1" s="9" t="s">
        <v>1531</v>
      </c>
      <c r="YF1" s="9" t="s">
        <v>1532</v>
      </c>
      <c r="YG1" s="9" t="s">
        <v>1533</v>
      </c>
      <c r="YH1" s="9" t="s">
        <v>1534</v>
      </c>
      <c r="YI1" s="9" t="s">
        <v>1535</v>
      </c>
      <c r="YJ1" s="9" t="s">
        <v>1536</v>
      </c>
      <c r="YK1" s="9" t="s">
        <v>1537</v>
      </c>
      <c r="YL1" s="9" t="s">
        <v>1538</v>
      </c>
      <c r="YM1" s="9" t="s">
        <v>1539</v>
      </c>
      <c r="YN1" s="9" t="s">
        <v>1540</v>
      </c>
      <c r="YO1" s="9" t="s">
        <v>1541</v>
      </c>
      <c r="YP1" s="9" t="s">
        <v>1542</v>
      </c>
      <c r="YQ1" s="9" t="s">
        <v>1543</v>
      </c>
      <c r="YR1" s="9" t="s">
        <v>1544</v>
      </c>
      <c r="YS1" s="9" t="s">
        <v>1545</v>
      </c>
      <c r="YT1" s="9" t="s">
        <v>1546</v>
      </c>
      <c r="YU1" s="9" t="s">
        <v>1547</v>
      </c>
      <c r="YV1" s="9" t="s">
        <v>1548</v>
      </c>
      <c r="YW1" s="9" t="s">
        <v>1549</v>
      </c>
      <c r="YX1" s="9" t="s">
        <v>1550</v>
      </c>
      <c r="YY1" s="9" t="s">
        <v>1551</v>
      </c>
      <c r="YZ1" s="9" t="s">
        <v>1552</v>
      </c>
      <c r="ZA1" s="9" t="s">
        <v>1553</v>
      </c>
      <c r="ZB1" s="9" t="s">
        <v>1554</v>
      </c>
      <c r="ZC1" s="9" t="s">
        <v>1555</v>
      </c>
      <c r="ZD1" s="9" t="s">
        <v>1556</v>
      </c>
      <c r="ZE1" s="9" t="s">
        <v>1557</v>
      </c>
      <c r="ZF1" s="9" t="s">
        <v>1558</v>
      </c>
      <c r="ZG1" s="9" t="s">
        <v>1559</v>
      </c>
      <c r="ZH1" s="9" t="s">
        <v>1560</v>
      </c>
      <c r="ZI1" s="9" t="s">
        <v>1561</v>
      </c>
      <c r="ZJ1" s="9" t="s">
        <v>1562</v>
      </c>
      <c r="ZK1" s="9" t="s">
        <v>1563</v>
      </c>
      <c r="ZL1" s="9" t="s">
        <v>1564</v>
      </c>
      <c r="ZM1" s="9" t="s">
        <v>1565</v>
      </c>
      <c r="ZN1" s="9" t="s">
        <v>1566</v>
      </c>
      <c r="ZO1" s="9" t="s">
        <v>1567</v>
      </c>
      <c r="ZP1" s="9" t="s">
        <v>1568</v>
      </c>
      <c r="ZQ1" s="9" t="s">
        <v>1569</v>
      </c>
      <c r="ZR1" s="9" t="s">
        <v>1570</v>
      </c>
      <c r="ZS1" s="9" t="s">
        <v>1571</v>
      </c>
      <c r="ZT1" s="9" t="s">
        <v>1572</v>
      </c>
      <c r="ZU1" s="9" t="s">
        <v>1573</v>
      </c>
      <c r="ZV1" s="9" t="s">
        <v>1574</v>
      </c>
      <c r="ZW1" s="9" t="s">
        <v>1575</v>
      </c>
      <c r="ZX1" s="9" t="s">
        <v>1576</v>
      </c>
      <c r="ZY1" s="9" t="s">
        <v>1577</v>
      </c>
      <c r="ZZ1" s="9" t="s">
        <v>1578</v>
      </c>
      <c r="AAA1" s="9" t="s">
        <v>1579</v>
      </c>
      <c r="AAB1" s="9" t="s">
        <v>1580</v>
      </c>
      <c r="AAC1" s="9" t="s">
        <v>1581</v>
      </c>
      <c r="AAD1" s="9" t="s">
        <v>1582</v>
      </c>
      <c r="AAE1" s="9" t="s">
        <v>1583</v>
      </c>
      <c r="AAF1" s="9" t="s">
        <v>1584</v>
      </c>
      <c r="AAG1" s="9" t="s">
        <v>1585</v>
      </c>
      <c r="AAH1" s="9" t="s">
        <v>1586</v>
      </c>
      <c r="AAI1" s="9" t="s">
        <v>1587</v>
      </c>
      <c r="AAJ1" s="9" t="s">
        <v>1588</v>
      </c>
      <c r="AAK1" s="9" t="s">
        <v>1589</v>
      </c>
      <c r="AAL1" s="9" t="s">
        <v>1590</v>
      </c>
      <c r="AAM1" s="9" t="s">
        <v>1591</v>
      </c>
      <c r="AAN1" s="9" t="s">
        <v>1592</v>
      </c>
      <c r="AAO1" s="9" t="s">
        <v>1593</v>
      </c>
      <c r="AAP1" s="9" t="s">
        <v>1594</v>
      </c>
      <c r="AAQ1" s="9" t="s">
        <v>1595</v>
      </c>
      <c r="AAR1" s="9" t="s">
        <v>1596</v>
      </c>
      <c r="AAS1" s="9" t="s">
        <v>1597</v>
      </c>
      <c r="AAT1" s="9" t="s">
        <v>1598</v>
      </c>
      <c r="AAU1" s="9" t="s">
        <v>1599</v>
      </c>
      <c r="AAV1" s="9" t="s">
        <v>1600</v>
      </c>
      <c r="AAW1" s="9" t="s">
        <v>1601</v>
      </c>
      <c r="AAX1" s="9" t="s">
        <v>1602</v>
      </c>
      <c r="AAY1" s="9" t="s">
        <v>1603</v>
      </c>
      <c r="AAZ1" s="9" t="s">
        <v>1604</v>
      </c>
      <c r="ABA1" s="9" t="s">
        <v>1605</v>
      </c>
      <c r="ABB1" s="9" t="s">
        <v>1606</v>
      </c>
      <c r="ABC1" s="9" t="s">
        <v>1607</v>
      </c>
      <c r="ABD1" s="9" t="s">
        <v>1608</v>
      </c>
      <c r="ABE1" s="9" t="s">
        <v>1609</v>
      </c>
      <c r="ABF1" s="9" t="s">
        <v>1610</v>
      </c>
      <c r="ABG1" s="9" t="s">
        <v>1611</v>
      </c>
      <c r="ABH1" s="9" t="s">
        <v>1612</v>
      </c>
      <c r="ABI1" s="9" t="s">
        <v>1613</v>
      </c>
      <c r="ABJ1" s="9" t="s">
        <v>1614</v>
      </c>
      <c r="ABK1" s="9" t="s">
        <v>1615</v>
      </c>
      <c r="ABL1" s="9" t="s">
        <v>1616</v>
      </c>
      <c r="ABM1" s="9" t="s">
        <v>1617</v>
      </c>
      <c r="ABN1" s="9" t="s">
        <v>1618</v>
      </c>
      <c r="ABO1" s="9" t="s">
        <v>1619</v>
      </c>
      <c r="ABP1" s="9" t="s">
        <v>1620</v>
      </c>
      <c r="ABQ1" s="9" t="s">
        <v>1621</v>
      </c>
      <c r="ABR1" s="9" t="s">
        <v>1622</v>
      </c>
      <c r="ABS1" s="9" t="s">
        <v>1623</v>
      </c>
      <c r="ABT1" s="9" t="s">
        <v>1624</v>
      </c>
      <c r="ABU1" s="9" t="s">
        <v>1625</v>
      </c>
      <c r="ABV1" s="9" t="s">
        <v>1626</v>
      </c>
      <c r="ABW1" s="9" t="s">
        <v>1627</v>
      </c>
      <c r="ABX1" s="9" t="s">
        <v>1628</v>
      </c>
      <c r="ABY1" s="9" t="s">
        <v>1629</v>
      </c>
      <c r="ABZ1" s="9" t="s">
        <v>1630</v>
      </c>
      <c r="ACA1" s="9" t="s">
        <v>1631</v>
      </c>
      <c r="ACB1" s="9" t="s">
        <v>1632</v>
      </c>
      <c r="ACC1" s="9" t="s">
        <v>1633</v>
      </c>
      <c r="ACD1" s="9" t="s">
        <v>1634</v>
      </c>
      <c r="ACE1" s="9" t="s">
        <v>1635</v>
      </c>
      <c r="ACF1" s="9" t="s">
        <v>1636</v>
      </c>
      <c r="ACG1" s="9" t="s">
        <v>1637</v>
      </c>
      <c r="ACH1" s="9" t="s">
        <v>1638</v>
      </c>
      <c r="ACI1" s="9" t="s">
        <v>1639</v>
      </c>
      <c r="ACJ1" s="9" t="s">
        <v>1640</v>
      </c>
      <c r="ACK1" s="9" t="s">
        <v>1641</v>
      </c>
      <c r="ACL1" s="9" t="s">
        <v>1642</v>
      </c>
      <c r="ACM1" s="9" t="s">
        <v>1643</v>
      </c>
      <c r="ACN1" s="9" t="s">
        <v>1644</v>
      </c>
      <c r="ACO1" s="9" t="s">
        <v>1645</v>
      </c>
      <c r="ACP1" s="9" t="s">
        <v>1646</v>
      </c>
      <c r="ACQ1" s="9" t="s">
        <v>1647</v>
      </c>
      <c r="ACR1" s="9" t="s">
        <v>1648</v>
      </c>
      <c r="ACS1" s="9" t="s">
        <v>1649</v>
      </c>
      <c r="ACT1" s="9" t="s">
        <v>1650</v>
      </c>
      <c r="ACU1" s="9" t="s">
        <v>1651</v>
      </c>
      <c r="ACV1" s="9" t="s">
        <v>1652</v>
      </c>
      <c r="ACW1" s="9" t="s">
        <v>1653</v>
      </c>
      <c r="ACX1" s="9" t="s">
        <v>1654</v>
      </c>
      <c r="ACY1" s="9" t="s">
        <v>1655</v>
      </c>
      <c r="ACZ1" s="9" t="s">
        <v>1656</v>
      </c>
      <c r="ADA1" s="9" t="s">
        <v>1657</v>
      </c>
      <c r="ADB1" s="9" t="s">
        <v>1658</v>
      </c>
      <c r="ADC1" s="9" t="s">
        <v>1659</v>
      </c>
      <c r="ADD1" s="9" t="s">
        <v>1660</v>
      </c>
      <c r="ADE1" s="9" t="s">
        <v>1661</v>
      </c>
      <c r="ADF1" s="9" t="s">
        <v>1662</v>
      </c>
      <c r="ADG1" s="9" t="s">
        <v>1663</v>
      </c>
      <c r="ADH1" s="9" t="s">
        <v>1664</v>
      </c>
      <c r="ADI1" s="9" t="s">
        <v>1665</v>
      </c>
      <c r="ADJ1" s="9" t="s">
        <v>1666</v>
      </c>
      <c r="ADK1" s="9" t="s">
        <v>1667</v>
      </c>
      <c r="ADL1" s="9" t="s">
        <v>1668</v>
      </c>
      <c r="ADM1" s="9" t="s">
        <v>1669</v>
      </c>
      <c r="ADN1" s="9" t="s">
        <v>1670</v>
      </c>
      <c r="ADO1" s="9" t="s">
        <v>1671</v>
      </c>
      <c r="ADP1" s="9" t="s">
        <v>1672</v>
      </c>
      <c r="ADQ1" s="9" t="s">
        <v>1673</v>
      </c>
      <c r="ADR1" s="9" t="s">
        <v>1674</v>
      </c>
      <c r="ADS1" s="9" t="s">
        <v>1675</v>
      </c>
      <c r="ADT1" s="9" t="s">
        <v>1676</v>
      </c>
      <c r="ADU1" s="9" t="s">
        <v>1677</v>
      </c>
      <c r="ADV1" s="9" t="s">
        <v>1678</v>
      </c>
      <c r="ADW1" s="9" t="s">
        <v>1679</v>
      </c>
      <c r="ADX1" s="9" t="s">
        <v>1680</v>
      </c>
      <c r="ADY1" s="9" t="s">
        <v>1681</v>
      </c>
      <c r="ADZ1" s="9" t="s">
        <v>1682</v>
      </c>
      <c r="AEA1" s="9" t="s">
        <v>1683</v>
      </c>
      <c r="AEB1" s="9" t="s">
        <v>1684</v>
      </c>
      <c r="AEC1" s="9" t="s">
        <v>1685</v>
      </c>
      <c r="AED1" s="9" t="s">
        <v>1686</v>
      </c>
      <c r="AEE1" s="9" t="s">
        <v>1687</v>
      </c>
      <c r="AEF1" s="9" t="s">
        <v>1688</v>
      </c>
      <c r="AEG1" s="9" t="s">
        <v>1689</v>
      </c>
      <c r="AEH1" s="9" t="s">
        <v>1690</v>
      </c>
      <c r="AEI1" s="9" t="s">
        <v>1691</v>
      </c>
      <c r="AEJ1" s="9" t="s">
        <v>1692</v>
      </c>
      <c r="AEK1" s="9" t="s">
        <v>1693</v>
      </c>
      <c r="AEL1" s="9" t="s">
        <v>1694</v>
      </c>
      <c r="AEM1" s="9" t="s">
        <v>1695</v>
      </c>
      <c r="AEN1" s="9" t="s">
        <v>1696</v>
      </c>
      <c r="AEO1" s="9" t="s">
        <v>1697</v>
      </c>
      <c r="AEP1" s="9" t="s">
        <v>1698</v>
      </c>
      <c r="AEQ1" s="9" t="s">
        <v>1699</v>
      </c>
      <c r="AER1" s="9" t="s">
        <v>1700</v>
      </c>
      <c r="AES1" s="9" t="s">
        <v>1701</v>
      </c>
      <c r="AET1" s="9" t="s">
        <v>1702</v>
      </c>
      <c r="AEU1" s="9" t="s">
        <v>1703</v>
      </c>
      <c r="AEV1" s="9" t="s">
        <v>1704</v>
      </c>
      <c r="AEW1" s="9" t="s">
        <v>1705</v>
      </c>
      <c r="AEX1" s="9" t="s">
        <v>1706</v>
      </c>
      <c r="AEY1" s="9" t="s">
        <v>1707</v>
      </c>
      <c r="AEZ1" s="9" t="s">
        <v>1708</v>
      </c>
      <c r="AFA1" s="9" t="s">
        <v>1709</v>
      </c>
      <c r="AFB1" s="9" t="s">
        <v>1710</v>
      </c>
      <c r="AFC1" s="9" t="s">
        <v>1711</v>
      </c>
      <c r="AFD1" s="9" t="s">
        <v>1712</v>
      </c>
      <c r="AFE1" s="9" t="s">
        <v>1713</v>
      </c>
      <c r="AFF1" s="9" t="s">
        <v>1714</v>
      </c>
      <c r="AFG1" s="9" t="s">
        <v>1715</v>
      </c>
      <c r="AFH1" s="9" t="s">
        <v>1716</v>
      </c>
      <c r="AFI1" s="9" t="s">
        <v>1717</v>
      </c>
      <c r="AFJ1" s="9" t="s">
        <v>1718</v>
      </c>
      <c r="AFK1" s="9" t="s">
        <v>1719</v>
      </c>
      <c r="AFL1" s="9" t="s">
        <v>1720</v>
      </c>
      <c r="AFM1" s="9" t="s">
        <v>1721</v>
      </c>
      <c r="AFN1" s="9" t="s">
        <v>1722</v>
      </c>
      <c r="AFO1" s="9" t="s">
        <v>1723</v>
      </c>
      <c r="AFP1" s="9" t="s">
        <v>1724</v>
      </c>
      <c r="AFQ1" s="9" t="s">
        <v>1725</v>
      </c>
      <c r="AFR1" s="9" t="s">
        <v>1726</v>
      </c>
      <c r="AFS1" s="9" t="s">
        <v>1727</v>
      </c>
      <c r="AFT1" s="9" t="s">
        <v>1728</v>
      </c>
      <c r="AFU1" s="9" t="s">
        <v>1729</v>
      </c>
      <c r="AFV1" s="9" t="s">
        <v>1730</v>
      </c>
      <c r="AFW1" s="9" t="s">
        <v>1731</v>
      </c>
      <c r="AFX1" s="9" t="s">
        <v>1732</v>
      </c>
      <c r="AFY1" s="9" t="s">
        <v>1733</v>
      </c>
      <c r="AFZ1" s="9" t="s">
        <v>1734</v>
      </c>
      <c r="AGA1" s="9" t="s">
        <v>1735</v>
      </c>
      <c r="AGB1" s="9" t="s">
        <v>1736</v>
      </c>
      <c r="AGC1" s="9" t="s">
        <v>1737</v>
      </c>
      <c r="AGD1" s="9" t="s">
        <v>1738</v>
      </c>
      <c r="AGE1" s="9" t="s">
        <v>1739</v>
      </c>
      <c r="AGF1" s="9" t="s">
        <v>1740</v>
      </c>
      <c r="AGG1" s="9" t="s">
        <v>1741</v>
      </c>
      <c r="AGH1" s="9" t="s">
        <v>1742</v>
      </c>
      <c r="AGI1" s="9" t="s">
        <v>1743</v>
      </c>
      <c r="AGJ1" s="9" t="s">
        <v>1744</v>
      </c>
      <c r="AGK1" s="9" t="s">
        <v>1745</v>
      </c>
      <c r="AGL1" s="9" t="s">
        <v>1746</v>
      </c>
      <c r="AGM1" s="9" t="s">
        <v>1747</v>
      </c>
      <c r="AGN1" s="9" t="s">
        <v>1748</v>
      </c>
      <c r="AGO1" s="9" t="s">
        <v>1749</v>
      </c>
      <c r="AGP1" s="9" t="s">
        <v>1750</v>
      </c>
      <c r="AGQ1" s="9" t="s">
        <v>1751</v>
      </c>
      <c r="AGR1" s="9" t="s">
        <v>1752</v>
      </c>
      <c r="AGS1" s="9" t="s">
        <v>1753</v>
      </c>
      <c r="AGT1" s="9" t="s">
        <v>1754</v>
      </c>
      <c r="AGU1" s="9" t="s">
        <v>1755</v>
      </c>
      <c r="AGV1" s="9" t="s">
        <v>1756</v>
      </c>
      <c r="AGW1" s="9" t="s">
        <v>1757</v>
      </c>
      <c r="AGX1" s="9" t="s">
        <v>1758</v>
      </c>
      <c r="AGY1" s="9" t="s">
        <v>1759</v>
      </c>
      <c r="AGZ1" s="9" t="s">
        <v>1760</v>
      </c>
      <c r="AHA1" s="9" t="s">
        <v>1761</v>
      </c>
      <c r="AHB1" s="9" t="s">
        <v>1762</v>
      </c>
      <c r="AHC1" s="9" t="s">
        <v>1763</v>
      </c>
      <c r="AHD1" s="9" t="s">
        <v>1764</v>
      </c>
      <c r="AHE1" s="9" t="s">
        <v>1765</v>
      </c>
      <c r="AHF1" s="9" t="s">
        <v>1766</v>
      </c>
      <c r="AHG1" s="9" t="s">
        <v>1767</v>
      </c>
      <c r="AHH1" s="9" t="s">
        <v>1768</v>
      </c>
      <c r="AHI1" s="9" t="s">
        <v>1769</v>
      </c>
      <c r="AHJ1" s="9" t="s">
        <v>1770</v>
      </c>
      <c r="AHK1" s="9" t="s">
        <v>1771</v>
      </c>
      <c r="AHL1" s="9" t="s">
        <v>1772</v>
      </c>
      <c r="AHM1" s="9" t="s">
        <v>1773</v>
      </c>
      <c r="AHN1" s="9" t="s">
        <v>1774</v>
      </c>
      <c r="AHO1" s="9" t="s">
        <v>1775</v>
      </c>
      <c r="AHP1" s="9" t="s">
        <v>1776</v>
      </c>
      <c r="AHQ1" s="9" t="s">
        <v>1777</v>
      </c>
      <c r="AHR1" s="9" t="s">
        <v>1778</v>
      </c>
      <c r="AHS1" s="9" t="s">
        <v>1779</v>
      </c>
      <c r="AHT1" s="9" t="s">
        <v>1780</v>
      </c>
      <c r="AHU1" s="9" t="s">
        <v>1781</v>
      </c>
      <c r="AHV1" s="9" t="s">
        <v>1782</v>
      </c>
      <c r="AHW1" s="9" t="s">
        <v>1783</v>
      </c>
      <c r="AHX1" s="9" t="s">
        <v>1784</v>
      </c>
      <c r="AHY1" s="9" t="s">
        <v>1785</v>
      </c>
      <c r="AHZ1" s="9" t="s">
        <v>1786</v>
      </c>
      <c r="AIA1" s="9" t="s">
        <v>1787</v>
      </c>
      <c r="AIB1" s="9" t="s">
        <v>1788</v>
      </c>
      <c r="AIC1" s="9" t="s">
        <v>1789</v>
      </c>
      <c r="AID1" s="9" t="s">
        <v>1790</v>
      </c>
      <c r="AIE1" s="9" t="s">
        <v>1791</v>
      </c>
      <c r="AIF1" s="9" t="s">
        <v>1792</v>
      </c>
      <c r="AIG1" s="9" t="s">
        <v>1793</v>
      </c>
      <c r="AIH1" s="9" t="s">
        <v>1794</v>
      </c>
      <c r="AII1" s="9" t="s">
        <v>1795</v>
      </c>
      <c r="AIJ1" s="9" t="s">
        <v>1796</v>
      </c>
      <c r="AIK1" s="9" t="s">
        <v>1797</v>
      </c>
      <c r="AIL1" s="9" t="s">
        <v>1798</v>
      </c>
      <c r="AIM1" s="9" t="s">
        <v>1799</v>
      </c>
      <c r="AIN1" s="9" t="s">
        <v>1800</v>
      </c>
      <c r="AIO1" s="9" t="s">
        <v>1801</v>
      </c>
      <c r="AIP1" s="9" t="s">
        <v>1802</v>
      </c>
      <c r="AIQ1" s="9" t="s">
        <v>1803</v>
      </c>
      <c r="AIR1" s="9" t="s">
        <v>1804</v>
      </c>
      <c r="AIS1" s="9" t="s">
        <v>1805</v>
      </c>
      <c r="AIT1" s="9" t="s">
        <v>1806</v>
      </c>
      <c r="AIU1" s="9" t="s">
        <v>1807</v>
      </c>
      <c r="AIV1" s="9" t="s">
        <v>1808</v>
      </c>
      <c r="AIW1" s="9" t="s">
        <v>1809</v>
      </c>
      <c r="AIX1" s="9" t="s">
        <v>1810</v>
      </c>
      <c r="AIY1" s="9" t="s">
        <v>1811</v>
      </c>
      <c r="AIZ1" s="9" t="s">
        <v>1812</v>
      </c>
      <c r="AJA1" s="9" t="s">
        <v>1813</v>
      </c>
      <c r="AJB1" s="9" t="s">
        <v>1814</v>
      </c>
      <c r="AJC1" s="9" t="s">
        <v>1815</v>
      </c>
      <c r="AJD1" s="9" t="s">
        <v>1816</v>
      </c>
      <c r="AJE1" s="9" t="s">
        <v>1817</v>
      </c>
      <c r="AJF1" s="9" t="s">
        <v>1818</v>
      </c>
      <c r="AJG1" s="9" t="s">
        <v>1819</v>
      </c>
      <c r="AJH1" s="9" t="s">
        <v>1820</v>
      </c>
      <c r="AJI1" s="9" t="s">
        <v>1821</v>
      </c>
      <c r="AJJ1" s="9" t="s">
        <v>1822</v>
      </c>
      <c r="AJK1" s="9" t="s">
        <v>1823</v>
      </c>
      <c r="AJL1" s="9" t="s">
        <v>1824</v>
      </c>
      <c r="AJM1" s="9" t="s">
        <v>1825</v>
      </c>
      <c r="AJN1" s="9" t="s">
        <v>1826</v>
      </c>
      <c r="AJO1" s="9" t="s">
        <v>1827</v>
      </c>
      <c r="AJP1" s="9" t="s">
        <v>1828</v>
      </c>
      <c r="AJQ1" s="9" t="s">
        <v>1829</v>
      </c>
      <c r="AJR1" s="9" t="s">
        <v>1830</v>
      </c>
      <c r="AJS1" s="9" t="s">
        <v>1831</v>
      </c>
      <c r="AJT1" s="9" t="s">
        <v>1832</v>
      </c>
      <c r="AJU1" s="9" t="s">
        <v>1833</v>
      </c>
      <c r="AJV1" s="9" t="s">
        <v>1834</v>
      </c>
      <c r="AJW1" s="9" t="s">
        <v>1835</v>
      </c>
      <c r="AJX1" s="9" t="s">
        <v>1836</v>
      </c>
      <c r="AJY1" s="9" t="s">
        <v>1837</v>
      </c>
      <c r="AJZ1" s="9" t="s">
        <v>1838</v>
      </c>
      <c r="AKA1" s="9" t="s">
        <v>1839</v>
      </c>
      <c r="AKB1" s="9" t="s">
        <v>1840</v>
      </c>
      <c r="AKC1" s="9" t="s">
        <v>1841</v>
      </c>
      <c r="AKD1" s="9" t="s">
        <v>1842</v>
      </c>
      <c r="AKE1" s="9" t="s">
        <v>1843</v>
      </c>
      <c r="AKF1" s="9" t="s">
        <v>1844</v>
      </c>
      <c r="AKG1" s="9" t="s">
        <v>1845</v>
      </c>
      <c r="AKH1" s="9" t="s">
        <v>1846</v>
      </c>
      <c r="AKI1" s="9" t="s">
        <v>1847</v>
      </c>
      <c r="AKJ1" s="9" t="s">
        <v>1848</v>
      </c>
      <c r="AKK1" s="9" t="s">
        <v>1849</v>
      </c>
      <c r="AKL1" s="9" t="s">
        <v>1850</v>
      </c>
      <c r="AKM1" s="9" t="s">
        <v>1851</v>
      </c>
      <c r="AKN1" s="9" t="s">
        <v>1852</v>
      </c>
      <c r="AKO1" s="9" t="s">
        <v>1853</v>
      </c>
      <c r="AKP1" s="9" t="s">
        <v>1854</v>
      </c>
      <c r="AKQ1" s="9" t="s">
        <v>1855</v>
      </c>
      <c r="AKR1" s="9" t="s">
        <v>1856</v>
      </c>
      <c r="AKS1" s="9" t="s">
        <v>1857</v>
      </c>
      <c r="AKT1" s="9" t="s">
        <v>1858</v>
      </c>
      <c r="AKU1" s="9" t="s">
        <v>1859</v>
      </c>
      <c r="AKV1" s="9" t="s">
        <v>1860</v>
      </c>
      <c r="AKW1" s="9" t="s">
        <v>1861</v>
      </c>
      <c r="AKX1" s="9" t="s">
        <v>1862</v>
      </c>
      <c r="AKY1" s="9" t="s">
        <v>1863</v>
      </c>
      <c r="AKZ1" s="9" t="s">
        <v>1864</v>
      </c>
      <c r="ALA1" s="9" t="s">
        <v>1865</v>
      </c>
      <c r="ALB1" s="9" t="s">
        <v>1866</v>
      </c>
      <c r="ALC1" s="9" t="s">
        <v>1867</v>
      </c>
      <c r="ALD1" s="9" t="s">
        <v>1868</v>
      </c>
      <c r="ALE1" s="9" t="s">
        <v>1869</v>
      </c>
      <c r="ALF1" s="9" t="s">
        <v>1870</v>
      </c>
      <c r="ALG1" s="9" t="s">
        <v>1871</v>
      </c>
      <c r="ALH1" s="9" t="s">
        <v>1872</v>
      </c>
      <c r="ALI1" s="9" t="s">
        <v>1873</v>
      </c>
      <c r="ALJ1" s="9" t="s">
        <v>1874</v>
      </c>
      <c r="ALK1" s="9" t="s">
        <v>1875</v>
      </c>
      <c r="ALL1" s="9" t="s">
        <v>1876</v>
      </c>
      <c r="ALM1" s="9" t="s">
        <v>1877</v>
      </c>
      <c r="ALN1" s="9" t="s">
        <v>1878</v>
      </c>
      <c r="ALO1" s="9" t="s">
        <v>1879</v>
      </c>
      <c r="ALP1" s="9" t="s">
        <v>1880</v>
      </c>
      <c r="ALQ1" s="9" t="s">
        <v>1881</v>
      </c>
      <c r="ALR1" s="9" t="s">
        <v>1882</v>
      </c>
      <c r="ALS1" s="9" t="s">
        <v>1883</v>
      </c>
      <c r="ALT1" s="9" t="s">
        <v>1884</v>
      </c>
      <c r="ALU1" s="9" t="s">
        <v>1885</v>
      </c>
      <c r="ALV1" s="9" t="s">
        <v>1886</v>
      </c>
      <c r="ALW1" s="9" t="s">
        <v>1887</v>
      </c>
      <c r="ALX1" s="9" t="s">
        <v>1888</v>
      </c>
      <c r="ALY1" s="9" t="s">
        <v>1889</v>
      </c>
      <c r="ALZ1" s="9" t="s">
        <v>1890</v>
      </c>
      <c r="AMA1" s="9" t="s">
        <v>1891</v>
      </c>
      <c r="AMB1" s="9" t="s">
        <v>1892</v>
      </c>
      <c r="AMC1" s="9" t="s">
        <v>1893</v>
      </c>
      <c r="AMD1" s="9" t="s">
        <v>1894</v>
      </c>
      <c r="AME1" s="9" t="s">
        <v>1895</v>
      </c>
      <c r="AMF1" s="9" t="s">
        <v>1896</v>
      </c>
      <c r="AMG1" s="9" t="s">
        <v>1897</v>
      </c>
      <c r="AMH1" s="9" t="s">
        <v>1898</v>
      </c>
      <c r="AMI1" s="9" t="s">
        <v>1899</v>
      </c>
      <c r="AMJ1" s="9" t="s">
        <v>1900</v>
      </c>
      <c r="AMK1" s="9" t="s">
        <v>1901</v>
      </c>
      <c r="AML1" s="9" t="s">
        <v>1902</v>
      </c>
      <c r="AMM1" s="9" t="s">
        <v>1903</v>
      </c>
      <c r="AMN1" s="9" t="s">
        <v>1904</v>
      </c>
      <c r="AMO1" s="9" t="s">
        <v>1905</v>
      </c>
      <c r="AMP1" s="9" t="s">
        <v>1906</v>
      </c>
      <c r="AMQ1" s="9" t="s">
        <v>1907</v>
      </c>
      <c r="AMR1" s="9" t="s">
        <v>1908</v>
      </c>
      <c r="AMS1" s="9" t="s">
        <v>1909</v>
      </c>
      <c r="AMT1" s="9" t="s">
        <v>1910</v>
      </c>
      <c r="AMU1" s="9" t="s">
        <v>1911</v>
      </c>
      <c r="AMV1" s="9" t="s">
        <v>1912</v>
      </c>
      <c r="AMW1" s="9" t="s">
        <v>1913</v>
      </c>
      <c r="AMX1" s="9" t="s">
        <v>1914</v>
      </c>
      <c r="AMY1" s="9" t="s">
        <v>1915</v>
      </c>
      <c r="AMZ1" s="9" t="s">
        <v>1916</v>
      </c>
      <c r="ANA1" s="9" t="s">
        <v>1917</v>
      </c>
      <c r="ANB1" s="9" t="s">
        <v>1918</v>
      </c>
      <c r="ANC1" s="9" t="s">
        <v>1919</v>
      </c>
      <c r="AND1" s="9" t="s">
        <v>1920</v>
      </c>
      <c r="ANE1" s="9" t="s">
        <v>1921</v>
      </c>
      <c r="ANF1" s="9" t="s">
        <v>1922</v>
      </c>
      <c r="ANG1" s="9" t="s">
        <v>1923</v>
      </c>
      <c r="ANH1" s="9" t="s">
        <v>1924</v>
      </c>
      <c r="ANI1" s="9" t="s">
        <v>1925</v>
      </c>
      <c r="ANJ1" s="9" t="s">
        <v>1926</v>
      </c>
      <c r="ANK1" s="9" t="s">
        <v>1927</v>
      </c>
      <c r="ANL1" s="9" t="s">
        <v>1928</v>
      </c>
      <c r="ANM1" s="9" t="s">
        <v>1929</v>
      </c>
      <c r="ANN1" s="9" t="s">
        <v>1930</v>
      </c>
      <c r="ANO1" s="9" t="s">
        <v>1931</v>
      </c>
      <c r="ANP1" s="9" t="s">
        <v>1932</v>
      </c>
      <c r="ANQ1" s="9" t="s">
        <v>1933</v>
      </c>
      <c r="ANR1" s="9" t="s">
        <v>1934</v>
      </c>
      <c r="ANS1" s="9" t="s">
        <v>1935</v>
      </c>
      <c r="ANT1" s="9" t="s">
        <v>1936</v>
      </c>
      <c r="ANU1" s="9" t="s">
        <v>1937</v>
      </c>
      <c r="ANV1" s="9" t="s">
        <v>1938</v>
      </c>
      <c r="ANW1" s="9" t="s">
        <v>1939</v>
      </c>
      <c r="ANX1" s="9" t="s">
        <v>1940</v>
      </c>
      <c r="ANY1" s="9" t="s">
        <v>1941</v>
      </c>
      <c r="ANZ1" s="9" t="s">
        <v>1942</v>
      </c>
      <c r="AOA1" s="9" t="s">
        <v>1943</v>
      </c>
      <c r="AOB1" s="9" t="s">
        <v>1944</v>
      </c>
      <c r="AOC1" s="9" t="s">
        <v>1945</v>
      </c>
      <c r="AOD1" s="9" t="s">
        <v>1946</v>
      </c>
      <c r="AOE1" s="9" t="s">
        <v>1947</v>
      </c>
      <c r="AOF1" s="9" t="s">
        <v>1948</v>
      </c>
      <c r="AOG1" s="9" t="s">
        <v>1949</v>
      </c>
      <c r="AOH1" s="9" t="s">
        <v>1950</v>
      </c>
      <c r="AOI1" s="9" t="s">
        <v>1951</v>
      </c>
      <c r="AOJ1" s="9" t="s">
        <v>1952</v>
      </c>
      <c r="AOK1" s="9" t="s">
        <v>1953</v>
      </c>
      <c r="AOL1" s="9" t="s">
        <v>1954</v>
      </c>
      <c r="AOM1" s="9" t="s">
        <v>1955</v>
      </c>
      <c r="AON1" s="9" t="s">
        <v>1956</v>
      </c>
      <c r="AOO1" s="9" t="s">
        <v>1957</v>
      </c>
      <c r="AOP1" s="9" t="s">
        <v>1958</v>
      </c>
      <c r="AOQ1" s="9" t="s">
        <v>1959</v>
      </c>
      <c r="AOR1" s="9" t="s">
        <v>1960</v>
      </c>
      <c r="AOS1" s="9" t="s">
        <v>1961</v>
      </c>
      <c r="AOT1" s="9" t="s">
        <v>1962</v>
      </c>
      <c r="AOU1" s="9" t="s">
        <v>1963</v>
      </c>
      <c r="AOV1" s="9" t="s">
        <v>1964</v>
      </c>
      <c r="AOW1" s="9" t="s">
        <v>1965</v>
      </c>
      <c r="AOX1" s="9" t="s">
        <v>1966</v>
      </c>
      <c r="AOY1" s="9" t="s">
        <v>1967</v>
      </c>
      <c r="AOZ1" s="9" t="s">
        <v>1968</v>
      </c>
      <c r="APA1" s="9" t="s">
        <v>1969</v>
      </c>
      <c r="APB1" s="9" t="s">
        <v>1970</v>
      </c>
      <c r="APC1" s="9" t="s">
        <v>1971</v>
      </c>
      <c r="APD1" s="9" t="s">
        <v>1972</v>
      </c>
      <c r="APE1" s="9" t="s">
        <v>1973</v>
      </c>
      <c r="APF1" s="9" t="s">
        <v>1974</v>
      </c>
      <c r="APG1" s="9" t="s">
        <v>1975</v>
      </c>
      <c r="APH1" s="9" t="s">
        <v>1976</v>
      </c>
      <c r="API1" s="9" t="s">
        <v>1977</v>
      </c>
      <c r="APJ1" s="9" t="s">
        <v>1978</v>
      </c>
      <c r="APK1" s="9" t="s">
        <v>1979</v>
      </c>
      <c r="APL1" s="9" t="s">
        <v>1980</v>
      </c>
      <c r="APM1" s="9" t="s">
        <v>1981</v>
      </c>
      <c r="APN1" s="9" t="s">
        <v>1982</v>
      </c>
      <c r="APO1" s="9" t="s">
        <v>1983</v>
      </c>
      <c r="APP1" s="9" t="s">
        <v>1984</v>
      </c>
      <c r="APQ1" s="9" t="s">
        <v>1985</v>
      </c>
      <c r="APR1" s="9" t="s">
        <v>1986</v>
      </c>
      <c r="APS1" s="9" t="s">
        <v>1987</v>
      </c>
      <c r="APT1" s="9" t="s">
        <v>1988</v>
      </c>
      <c r="APU1" s="9" t="s">
        <v>1989</v>
      </c>
      <c r="APV1" s="9" t="s">
        <v>1990</v>
      </c>
      <c r="APW1" s="9" t="s">
        <v>1991</v>
      </c>
      <c r="APX1" s="9" t="s">
        <v>1992</v>
      </c>
      <c r="APY1" s="9" t="s">
        <v>1993</v>
      </c>
      <c r="APZ1" s="9" t="s">
        <v>1994</v>
      </c>
      <c r="AQA1" s="9" t="s">
        <v>1995</v>
      </c>
      <c r="AQB1" s="9" t="s">
        <v>1996</v>
      </c>
      <c r="AQC1" s="9" t="s">
        <v>1997</v>
      </c>
      <c r="AQD1" s="9" t="s">
        <v>1998</v>
      </c>
      <c r="AQE1" s="9" t="s">
        <v>1999</v>
      </c>
      <c r="AQF1" s="9" t="s">
        <v>2000</v>
      </c>
      <c r="AQG1" s="9" t="s">
        <v>2001</v>
      </c>
      <c r="AQH1" s="9" t="s">
        <v>2002</v>
      </c>
      <c r="AQI1" s="9" t="s">
        <v>2003</v>
      </c>
      <c r="AQJ1" s="9" t="s">
        <v>2004</v>
      </c>
      <c r="AQK1" s="9" t="s">
        <v>2005</v>
      </c>
      <c r="AQL1" s="9" t="s">
        <v>2006</v>
      </c>
      <c r="AQM1" s="9" t="s">
        <v>2007</v>
      </c>
      <c r="AQN1" s="9" t="s">
        <v>2008</v>
      </c>
      <c r="AQO1" s="9" t="s">
        <v>2009</v>
      </c>
      <c r="AQP1" s="9" t="s">
        <v>2010</v>
      </c>
      <c r="AQQ1" s="9" t="s">
        <v>2011</v>
      </c>
      <c r="AQR1" s="9" t="s">
        <v>2012</v>
      </c>
      <c r="AQS1" s="9" t="s">
        <v>2013</v>
      </c>
      <c r="AQT1" s="9" t="s">
        <v>2014</v>
      </c>
      <c r="AQU1" s="9" t="s">
        <v>2015</v>
      </c>
      <c r="AQV1" s="9" t="s">
        <v>2016</v>
      </c>
      <c r="AQW1" s="9" t="s">
        <v>2017</v>
      </c>
      <c r="AQX1" s="9" t="s">
        <v>2018</v>
      </c>
      <c r="AQY1" s="9" t="s">
        <v>2019</v>
      </c>
      <c r="AQZ1" s="9" t="s">
        <v>2020</v>
      </c>
      <c r="ARA1" s="9" t="s">
        <v>2021</v>
      </c>
      <c r="ARB1" s="9" t="s">
        <v>2022</v>
      </c>
      <c r="ARC1" s="9" t="s">
        <v>2023</v>
      </c>
      <c r="ARD1" s="9" t="s">
        <v>2024</v>
      </c>
      <c r="ARE1" s="9" t="s">
        <v>2025</v>
      </c>
      <c r="ARF1" s="9" t="s">
        <v>2026</v>
      </c>
      <c r="ARG1" s="9" t="s">
        <v>2027</v>
      </c>
      <c r="ARH1" s="9" t="s">
        <v>2028</v>
      </c>
      <c r="ARI1" s="9" t="s">
        <v>2029</v>
      </c>
      <c r="ARJ1" s="9" t="s">
        <v>2030</v>
      </c>
      <c r="ARK1" s="9" t="s">
        <v>2031</v>
      </c>
      <c r="ARL1" s="9" t="s">
        <v>2032</v>
      </c>
      <c r="ARM1" s="9" t="s">
        <v>2033</v>
      </c>
      <c r="ARN1" s="9" t="s">
        <v>2034</v>
      </c>
      <c r="ARO1" s="9" t="s">
        <v>2035</v>
      </c>
      <c r="ARP1" s="9" t="s">
        <v>2036</v>
      </c>
      <c r="ARQ1" s="9" t="s">
        <v>2037</v>
      </c>
      <c r="ARR1" s="9" t="s">
        <v>2038</v>
      </c>
      <c r="ARS1" s="9" t="s">
        <v>2039</v>
      </c>
      <c r="ART1" s="9" t="s">
        <v>2040</v>
      </c>
      <c r="ARU1" s="9" t="s">
        <v>2041</v>
      </c>
      <c r="ARV1" s="9" t="s">
        <v>2042</v>
      </c>
      <c r="ARW1" s="9" t="s">
        <v>2043</v>
      </c>
      <c r="ARX1" s="9" t="s">
        <v>2044</v>
      </c>
      <c r="ARY1" s="9" t="s">
        <v>2045</v>
      </c>
      <c r="ARZ1" s="9" t="s">
        <v>2046</v>
      </c>
      <c r="ASA1" s="9" t="s">
        <v>2047</v>
      </c>
      <c r="ASB1" s="9" t="s">
        <v>2048</v>
      </c>
      <c r="ASC1" s="9" t="s">
        <v>2049</v>
      </c>
      <c r="ASD1" s="9" t="s">
        <v>2050</v>
      </c>
      <c r="ASE1" s="9" t="s">
        <v>2051</v>
      </c>
      <c r="ASF1" s="9" t="s">
        <v>2052</v>
      </c>
      <c r="ASG1" s="9" t="s">
        <v>2053</v>
      </c>
      <c r="ASH1" s="9" t="s">
        <v>2054</v>
      </c>
      <c r="ASI1" s="9" t="s">
        <v>2055</v>
      </c>
      <c r="ASJ1" s="9" t="s">
        <v>2056</v>
      </c>
      <c r="ASK1" s="9" t="s">
        <v>2057</v>
      </c>
      <c r="ASL1" s="9" t="s">
        <v>2058</v>
      </c>
      <c r="ASM1" s="9" t="s">
        <v>2059</v>
      </c>
      <c r="ASN1" s="9" t="s">
        <v>2060</v>
      </c>
      <c r="ASO1" s="9" t="s">
        <v>2061</v>
      </c>
      <c r="ASP1" s="9" t="s">
        <v>2062</v>
      </c>
      <c r="ASQ1" s="9" t="s">
        <v>2063</v>
      </c>
      <c r="ASR1" s="9" t="s">
        <v>2064</v>
      </c>
      <c r="ASS1" s="9" t="s">
        <v>2065</v>
      </c>
      <c r="AST1" s="9" t="s">
        <v>2066</v>
      </c>
      <c r="ASU1" s="9" t="s">
        <v>2067</v>
      </c>
      <c r="ASV1" s="9" t="s">
        <v>2068</v>
      </c>
      <c r="ASW1" s="9" t="s">
        <v>2069</v>
      </c>
      <c r="ASX1" s="9" t="s">
        <v>2070</v>
      </c>
      <c r="ASY1" s="9" t="s">
        <v>2071</v>
      </c>
      <c r="ASZ1" s="9" t="s">
        <v>2072</v>
      </c>
      <c r="ATA1" s="9" t="s">
        <v>2073</v>
      </c>
      <c r="ATB1" s="9" t="s">
        <v>2074</v>
      </c>
      <c r="ATC1" s="9" t="s">
        <v>2075</v>
      </c>
      <c r="ATD1" s="9" t="s">
        <v>2076</v>
      </c>
      <c r="ATE1" s="9" t="s">
        <v>2077</v>
      </c>
      <c r="ATF1" s="9" t="s">
        <v>2078</v>
      </c>
      <c r="ATG1" s="9" t="s">
        <v>2079</v>
      </c>
      <c r="ATH1" s="9" t="s">
        <v>2080</v>
      </c>
      <c r="ATI1" s="9" t="s">
        <v>2081</v>
      </c>
      <c r="ATJ1" s="9" t="s">
        <v>2082</v>
      </c>
      <c r="ATK1" s="9" t="s">
        <v>2083</v>
      </c>
      <c r="ATL1" s="9" t="s">
        <v>2084</v>
      </c>
      <c r="ATM1" s="9" t="s">
        <v>2085</v>
      </c>
      <c r="ATN1" s="9" t="s">
        <v>2086</v>
      </c>
      <c r="ATO1" s="9" t="s">
        <v>2087</v>
      </c>
      <c r="ATP1" s="9" t="s">
        <v>2088</v>
      </c>
      <c r="ATQ1" s="9" t="s">
        <v>2089</v>
      </c>
      <c r="ATR1" s="9" t="s">
        <v>2090</v>
      </c>
      <c r="ATS1" s="9" t="s">
        <v>2091</v>
      </c>
      <c r="ATT1" s="9" t="s">
        <v>2092</v>
      </c>
      <c r="ATU1" s="9" t="s">
        <v>2093</v>
      </c>
      <c r="ATV1" s="9" t="s">
        <v>2094</v>
      </c>
      <c r="ATW1" s="9" t="s">
        <v>2095</v>
      </c>
      <c r="ATX1" s="9" t="s">
        <v>2096</v>
      </c>
      <c r="ATY1" s="9" t="s">
        <v>2097</v>
      </c>
      <c r="ATZ1" s="9" t="s">
        <v>2098</v>
      </c>
      <c r="AUA1" s="9" t="s">
        <v>2099</v>
      </c>
      <c r="AUB1" s="9" t="s">
        <v>2100</v>
      </c>
      <c r="AUC1" s="9" t="s">
        <v>2101</v>
      </c>
      <c r="AUD1" s="9" t="s">
        <v>2102</v>
      </c>
      <c r="AUE1" s="9" t="s">
        <v>2103</v>
      </c>
      <c r="AUF1" s="9" t="s">
        <v>2104</v>
      </c>
      <c r="AUG1" s="9" t="s">
        <v>2105</v>
      </c>
      <c r="AUH1" s="9" t="s">
        <v>2106</v>
      </c>
      <c r="AUI1" s="9" t="s">
        <v>2107</v>
      </c>
      <c r="AUJ1" s="9" t="s">
        <v>2108</v>
      </c>
      <c r="AUK1" s="9" t="s">
        <v>2109</v>
      </c>
      <c r="AUL1" s="9" t="s">
        <v>2110</v>
      </c>
      <c r="AUM1" s="9" t="s">
        <v>2111</v>
      </c>
      <c r="AUN1" s="9" t="s">
        <v>2112</v>
      </c>
      <c r="AUO1" s="9" t="s">
        <v>2113</v>
      </c>
      <c r="AUP1" s="9" t="s">
        <v>2114</v>
      </c>
      <c r="AUQ1" s="9" t="s">
        <v>2115</v>
      </c>
      <c r="AUR1" s="9" t="s">
        <v>2116</v>
      </c>
      <c r="AUS1" s="9" t="s">
        <v>2117</v>
      </c>
      <c r="AUT1" s="9" t="s">
        <v>2118</v>
      </c>
      <c r="AUU1" s="9" t="s">
        <v>2119</v>
      </c>
      <c r="AUV1" s="9" t="s">
        <v>2120</v>
      </c>
      <c r="AUW1" s="9" t="s">
        <v>2121</v>
      </c>
      <c r="AUX1" s="9" t="s">
        <v>2122</v>
      </c>
      <c r="AUY1" s="9" t="s">
        <v>2123</v>
      </c>
      <c r="AUZ1" s="9" t="s">
        <v>2124</v>
      </c>
      <c r="AVA1" s="9" t="s">
        <v>2125</v>
      </c>
      <c r="AVB1" s="9" t="s">
        <v>2126</v>
      </c>
      <c r="AVC1" s="9" t="s">
        <v>2127</v>
      </c>
      <c r="AVD1" s="9" t="s">
        <v>2128</v>
      </c>
      <c r="AVE1" s="9" t="s">
        <v>2129</v>
      </c>
      <c r="AVF1" s="9" t="s">
        <v>2130</v>
      </c>
      <c r="AVG1" s="9" t="s">
        <v>2131</v>
      </c>
      <c r="AVH1" s="9" t="s">
        <v>2132</v>
      </c>
      <c r="AVI1" s="9" t="s">
        <v>2133</v>
      </c>
      <c r="AVJ1" s="9" t="s">
        <v>2134</v>
      </c>
      <c r="AVK1" s="9" t="s">
        <v>2135</v>
      </c>
      <c r="AVL1" s="9" t="s">
        <v>2136</v>
      </c>
      <c r="AVM1" s="9" t="s">
        <v>2137</v>
      </c>
      <c r="AVN1" s="9" t="s">
        <v>2138</v>
      </c>
      <c r="AVO1" s="9" t="s">
        <v>2139</v>
      </c>
      <c r="AVP1" s="9" t="s">
        <v>2140</v>
      </c>
      <c r="AVQ1" s="9" t="s">
        <v>2141</v>
      </c>
      <c r="AVR1" s="9" t="s">
        <v>2142</v>
      </c>
      <c r="AVS1" s="9" t="s">
        <v>2143</v>
      </c>
      <c r="AVT1" s="9" t="s">
        <v>2144</v>
      </c>
      <c r="AVU1" s="9" t="s">
        <v>2145</v>
      </c>
      <c r="AVV1" s="9" t="s">
        <v>2146</v>
      </c>
      <c r="AVW1" s="9" t="s">
        <v>2147</v>
      </c>
      <c r="AVX1" s="9" t="s">
        <v>2148</v>
      </c>
      <c r="AVY1" s="9" t="s">
        <v>2149</v>
      </c>
      <c r="AVZ1" s="9" t="s">
        <v>2150</v>
      </c>
      <c r="AWA1" s="9" t="s">
        <v>2151</v>
      </c>
      <c r="AWB1" s="9" t="s">
        <v>2152</v>
      </c>
      <c r="AWC1" s="9" t="s">
        <v>2153</v>
      </c>
      <c r="AWD1" s="9" t="s">
        <v>2154</v>
      </c>
      <c r="AWE1" s="9" t="s">
        <v>2155</v>
      </c>
      <c r="AWF1" s="9" t="s">
        <v>2156</v>
      </c>
      <c r="AWG1" s="9" t="s">
        <v>2157</v>
      </c>
      <c r="AWH1" s="9" t="s">
        <v>2158</v>
      </c>
      <c r="AWI1" s="9" t="s">
        <v>2159</v>
      </c>
      <c r="AWJ1" s="9" t="s">
        <v>2160</v>
      </c>
      <c r="AWK1" s="9" t="s">
        <v>2161</v>
      </c>
      <c r="AWL1" s="9" t="s">
        <v>2162</v>
      </c>
      <c r="AWM1" s="9" t="s">
        <v>2163</v>
      </c>
      <c r="AWN1" s="9" t="s">
        <v>2164</v>
      </c>
      <c r="AWO1" s="9" t="s">
        <v>2165</v>
      </c>
      <c r="AWP1" s="9" t="s">
        <v>2166</v>
      </c>
      <c r="AWQ1" s="9" t="s">
        <v>2167</v>
      </c>
      <c r="AWR1" s="9" t="s">
        <v>2168</v>
      </c>
      <c r="AWS1" s="9" t="s">
        <v>2169</v>
      </c>
      <c r="AWT1" s="9" t="s">
        <v>2170</v>
      </c>
      <c r="AWU1" s="9" t="s">
        <v>2171</v>
      </c>
      <c r="AWV1" s="9" t="s">
        <v>2172</v>
      </c>
      <c r="AWW1" s="9" t="s">
        <v>2173</v>
      </c>
      <c r="AWX1" s="9" t="s">
        <v>2174</v>
      </c>
      <c r="AWY1" s="9" t="s">
        <v>2175</v>
      </c>
      <c r="AWZ1" s="9" t="s">
        <v>2176</v>
      </c>
      <c r="AXA1" s="9" t="s">
        <v>2177</v>
      </c>
      <c r="AXB1" s="9" t="s">
        <v>2178</v>
      </c>
      <c r="AXC1" s="9" t="s">
        <v>2179</v>
      </c>
      <c r="AXD1" s="9" t="s">
        <v>2180</v>
      </c>
      <c r="AXE1" s="9" t="s">
        <v>2181</v>
      </c>
      <c r="AXF1" s="9" t="s">
        <v>2182</v>
      </c>
      <c r="AXG1" s="9" t="s">
        <v>2183</v>
      </c>
      <c r="AXH1" s="9" t="s">
        <v>2184</v>
      </c>
      <c r="AXI1" s="9" t="s">
        <v>2185</v>
      </c>
      <c r="AXJ1" s="9" t="s">
        <v>2186</v>
      </c>
      <c r="AXK1" s="9" t="s">
        <v>2187</v>
      </c>
      <c r="AXL1" s="9" t="s">
        <v>2188</v>
      </c>
      <c r="AXM1" s="9" t="s">
        <v>2189</v>
      </c>
      <c r="AXN1" s="9" t="s">
        <v>2190</v>
      </c>
      <c r="AXO1" s="9" t="s">
        <v>2191</v>
      </c>
      <c r="AXP1" s="9" t="s">
        <v>2192</v>
      </c>
      <c r="AXQ1" s="9" t="s">
        <v>2193</v>
      </c>
      <c r="AXR1" s="9" t="s">
        <v>2194</v>
      </c>
      <c r="AXS1" s="9" t="s">
        <v>2195</v>
      </c>
      <c r="AXT1" s="9" t="s">
        <v>2196</v>
      </c>
      <c r="AXU1" s="9" t="s">
        <v>2197</v>
      </c>
      <c r="AXV1" s="9" t="s">
        <v>2198</v>
      </c>
      <c r="AXW1" s="9" t="s">
        <v>2199</v>
      </c>
      <c r="AXX1" s="9" t="s">
        <v>2200</v>
      </c>
      <c r="AXY1" s="9" t="s">
        <v>2201</v>
      </c>
      <c r="AXZ1" s="9" t="s">
        <v>2202</v>
      </c>
      <c r="AYA1" s="9" t="s">
        <v>2203</v>
      </c>
      <c r="AYB1" s="9" t="s">
        <v>2204</v>
      </c>
      <c r="AYC1" s="9" t="s">
        <v>2205</v>
      </c>
      <c r="AYD1" s="9" t="s">
        <v>2206</v>
      </c>
      <c r="AYE1" s="9" t="s">
        <v>2207</v>
      </c>
      <c r="AYF1" s="9" t="s">
        <v>2208</v>
      </c>
      <c r="AYG1" s="9" t="s">
        <v>2209</v>
      </c>
      <c r="AYH1" s="9" t="s">
        <v>2210</v>
      </c>
      <c r="AYI1" s="9" t="s">
        <v>2211</v>
      </c>
      <c r="AYJ1" s="9" t="s">
        <v>2212</v>
      </c>
      <c r="AYK1" s="9" t="s">
        <v>2213</v>
      </c>
      <c r="AYL1" s="9" t="s">
        <v>2214</v>
      </c>
      <c r="AYM1" s="9" t="s">
        <v>2215</v>
      </c>
      <c r="AYN1" s="9" t="s">
        <v>2216</v>
      </c>
      <c r="AYO1" s="9" t="s">
        <v>2217</v>
      </c>
      <c r="AYP1" s="9" t="s">
        <v>2218</v>
      </c>
      <c r="AYQ1" s="9" t="s">
        <v>2219</v>
      </c>
      <c r="AYR1" s="9" t="s">
        <v>2220</v>
      </c>
      <c r="AYS1" s="9" t="s">
        <v>2221</v>
      </c>
      <c r="AYT1" s="9" t="s">
        <v>2222</v>
      </c>
      <c r="AYU1" s="9" t="s">
        <v>2223</v>
      </c>
      <c r="AYV1" s="9" t="s">
        <v>2224</v>
      </c>
      <c r="AYW1" s="9" t="s">
        <v>2225</v>
      </c>
      <c r="AYX1" s="9" t="s">
        <v>2226</v>
      </c>
      <c r="AYY1" s="9" t="s">
        <v>2227</v>
      </c>
      <c r="AYZ1" s="9" t="s">
        <v>2228</v>
      </c>
      <c r="AZA1" s="9" t="s">
        <v>2229</v>
      </c>
      <c r="AZB1" s="9" t="s">
        <v>2230</v>
      </c>
      <c r="AZC1" s="9" t="s">
        <v>2231</v>
      </c>
      <c r="AZD1" s="9" t="s">
        <v>2232</v>
      </c>
      <c r="AZE1" s="9" t="s">
        <v>2233</v>
      </c>
      <c r="AZF1" s="9" t="s">
        <v>2234</v>
      </c>
      <c r="AZG1" s="9" t="s">
        <v>2235</v>
      </c>
      <c r="AZH1" s="9" t="s">
        <v>2236</v>
      </c>
      <c r="AZI1" s="9" t="s">
        <v>2237</v>
      </c>
      <c r="AZJ1" s="9" t="s">
        <v>2238</v>
      </c>
      <c r="AZK1" s="9" t="s">
        <v>2239</v>
      </c>
      <c r="AZL1" s="9" t="s">
        <v>2240</v>
      </c>
      <c r="AZM1" s="9" t="s">
        <v>2241</v>
      </c>
      <c r="AZN1" s="9" t="s">
        <v>2242</v>
      </c>
      <c r="AZO1" s="9" t="s">
        <v>2243</v>
      </c>
      <c r="AZP1" s="9" t="s">
        <v>2244</v>
      </c>
      <c r="AZQ1" s="9" t="s">
        <v>2245</v>
      </c>
      <c r="AZR1" s="9" t="s">
        <v>2246</v>
      </c>
      <c r="AZS1" s="9" t="s">
        <v>2247</v>
      </c>
      <c r="AZT1" s="9" t="s">
        <v>2248</v>
      </c>
      <c r="AZU1" s="9" t="s">
        <v>2249</v>
      </c>
      <c r="AZV1" s="9" t="s">
        <v>2250</v>
      </c>
      <c r="AZW1" s="9" t="s">
        <v>2251</v>
      </c>
      <c r="AZX1" s="9" t="s">
        <v>2252</v>
      </c>
      <c r="AZY1" s="9" t="s">
        <v>2253</v>
      </c>
      <c r="AZZ1" s="9" t="s">
        <v>2254</v>
      </c>
      <c r="BAA1" s="9" t="s">
        <v>2255</v>
      </c>
      <c r="BAB1" s="9" t="s">
        <v>2256</v>
      </c>
      <c r="BAC1" s="9" t="s">
        <v>2257</v>
      </c>
      <c r="BAD1" s="9" t="s">
        <v>2258</v>
      </c>
      <c r="BAE1" s="9" t="s">
        <v>2259</v>
      </c>
      <c r="BAF1" s="9" t="s">
        <v>2260</v>
      </c>
      <c r="BAG1" s="9" t="s">
        <v>2261</v>
      </c>
      <c r="BAH1" s="9" t="s">
        <v>2262</v>
      </c>
      <c r="BAI1" s="9" t="s">
        <v>2263</v>
      </c>
      <c r="BAJ1" s="9" t="s">
        <v>2264</v>
      </c>
      <c r="BAK1" s="9" t="s">
        <v>2265</v>
      </c>
      <c r="BAL1" s="9" t="s">
        <v>2266</v>
      </c>
      <c r="BAM1" s="9" t="s">
        <v>2267</v>
      </c>
      <c r="BAN1" s="9" t="s">
        <v>2268</v>
      </c>
      <c r="BAO1" s="9" t="s">
        <v>2269</v>
      </c>
      <c r="BAP1" s="9" t="s">
        <v>2270</v>
      </c>
      <c r="BAQ1" s="9" t="s">
        <v>2271</v>
      </c>
      <c r="BAR1" s="9" t="s">
        <v>2272</v>
      </c>
      <c r="BAS1" s="9" t="s">
        <v>2273</v>
      </c>
      <c r="BAT1" s="9" t="s">
        <v>2274</v>
      </c>
      <c r="BAU1" s="9" t="s">
        <v>2275</v>
      </c>
      <c r="BAV1" s="9" t="s">
        <v>2276</v>
      </c>
      <c r="BAW1" s="9" t="s">
        <v>2277</v>
      </c>
      <c r="BAX1" s="9" t="s">
        <v>2278</v>
      </c>
      <c r="BAY1" s="9" t="s">
        <v>2279</v>
      </c>
      <c r="BAZ1" s="9" t="s">
        <v>2280</v>
      </c>
      <c r="BBA1" s="9" t="s">
        <v>2281</v>
      </c>
      <c r="BBB1" s="9" t="s">
        <v>2282</v>
      </c>
      <c r="BBC1" s="9" t="s">
        <v>2283</v>
      </c>
      <c r="BBD1" s="9" t="s">
        <v>2284</v>
      </c>
      <c r="BBE1" s="9" t="s">
        <v>2285</v>
      </c>
      <c r="BBF1" s="9" t="s">
        <v>2286</v>
      </c>
      <c r="BBG1" s="9" t="s">
        <v>2287</v>
      </c>
      <c r="BBH1" s="9" t="s">
        <v>2288</v>
      </c>
      <c r="BBI1" s="9" t="s">
        <v>2289</v>
      </c>
      <c r="BBJ1" s="9" t="s">
        <v>2290</v>
      </c>
      <c r="BBK1" s="9" t="s">
        <v>2291</v>
      </c>
      <c r="BBL1" s="9" t="s">
        <v>2292</v>
      </c>
      <c r="BBM1" s="9" t="s">
        <v>2293</v>
      </c>
      <c r="BBN1" s="9" t="s">
        <v>2294</v>
      </c>
      <c r="BBO1" s="9" t="s">
        <v>2295</v>
      </c>
      <c r="BBP1" s="9" t="s">
        <v>2296</v>
      </c>
      <c r="BBQ1" s="9" t="s">
        <v>2297</v>
      </c>
      <c r="BBR1" s="9" t="s">
        <v>2298</v>
      </c>
      <c r="BBS1" s="9" t="s">
        <v>2299</v>
      </c>
      <c r="BBT1" s="9" t="s">
        <v>2300</v>
      </c>
      <c r="BBU1" s="9" t="s">
        <v>2301</v>
      </c>
      <c r="BBV1" s="9" t="s">
        <v>2302</v>
      </c>
      <c r="BBW1" s="9" t="s">
        <v>2303</v>
      </c>
      <c r="BBX1" s="9" t="s">
        <v>2304</v>
      </c>
      <c r="BBY1" s="9" t="s">
        <v>2305</v>
      </c>
      <c r="BBZ1" s="9" t="s">
        <v>2306</v>
      </c>
      <c r="BCA1" s="9" t="s">
        <v>2307</v>
      </c>
      <c r="BCB1" s="9" t="s">
        <v>2308</v>
      </c>
      <c r="BCC1" s="9" t="s">
        <v>2309</v>
      </c>
      <c r="BCD1" s="9" t="s">
        <v>2310</v>
      </c>
      <c r="BCE1" s="9" t="s">
        <v>2311</v>
      </c>
      <c r="BCF1" s="9" t="s">
        <v>2312</v>
      </c>
      <c r="BCG1" s="9" t="s">
        <v>2313</v>
      </c>
      <c r="BCH1" s="9" t="s">
        <v>2314</v>
      </c>
      <c r="BCI1" s="9" t="s">
        <v>2315</v>
      </c>
      <c r="BCJ1" s="9" t="s">
        <v>2316</v>
      </c>
      <c r="BCK1" s="9" t="s">
        <v>2317</v>
      </c>
      <c r="BCL1" s="9" t="s">
        <v>2318</v>
      </c>
      <c r="BCM1" s="9" t="s">
        <v>2319</v>
      </c>
      <c r="BCN1" s="9" t="s">
        <v>2320</v>
      </c>
      <c r="BCO1" s="9" t="s">
        <v>2321</v>
      </c>
      <c r="BCP1" s="9" t="s">
        <v>2322</v>
      </c>
      <c r="BCQ1" s="9" t="s">
        <v>2323</v>
      </c>
      <c r="BCR1" s="9" t="s">
        <v>2324</v>
      </c>
      <c r="BCS1" s="9" t="s">
        <v>2325</v>
      </c>
      <c r="BCT1" s="9" t="s">
        <v>2326</v>
      </c>
      <c r="BCU1" s="9" t="s">
        <v>2327</v>
      </c>
      <c r="BCV1" s="9" t="s">
        <v>2328</v>
      </c>
      <c r="BCW1" s="9" t="s">
        <v>2329</v>
      </c>
      <c r="BCX1" s="9" t="s">
        <v>2330</v>
      </c>
      <c r="BCY1" s="9" t="s">
        <v>2331</v>
      </c>
      <c r="BCZ1" s="9" t="s">
        <v>2332</v>
      </c>
      <c r="BDA1" s="9" t="s">
        <v>2333</v>
      </c>
      <c r="BDB1" s="9" t="s">
        <v>2334</v>
      </c>
      <c r="BDC1" s="9" t="s">
        <v>2335</v>
      </c>
      <c r="BDD1" s="9" t="s">
        <v>2336</v>
      </c>
      <c r="BDE1" s="9" t="s">
        <v>2337</v>
      </c>
      <c r="BDF1" s="9" t="s">
        <v>2338</v>
      </c>
      <c r="BDG1" s="9" t="s">
        <v>2339</v>
      </c>
      <c r="BDH1" s="9" t="s">
        <v>2340</v>
      </c>
      <c r="BDI1" s="9" t="s">
        <v>2341</v>
      </c>
      <c r="BDJ1" s="9" t="s">
        <v>2342</v>
      </c>
      <c r="BDK1" s="9" t="s">
        <v>2343</v>
      </c>
      <c r="BDL1" s="9" t="s">
        <v>2344</v>
      </c>
      <c r="BDM1" s="9" t="s">
        <v>2345</v>
      </c>
      <c r="BDN1" s="9" t="s">
        <v>2346</v>
      </c>
      <c r="BDO1" s="9" t="s">
        <v>2347</v>
      </c>
      <c r="BDP1" s="9" t="s">
        <v>2348</v>
      </c>
      <c r="BDQ1" s="9" t="s">
        <v>2349</v>
      </c>
      <c r="BDR1" s="9" t="s">
        <v>2350</v>
      </c>
      <c r="BDS1" s="9" t="s">
        <v>2351</v>
      </c>
      <c r="BDT1" s="9" t="s">
        <v>2352</v>
      </c>
      <c r="BDU1" s="9" t="s">
        <v>2353</v>
      </c>
      <c r="BDV1" s="9" t="s">
        <v>2354</v>
      </c>
      <c r="BDW1" s="9" t="s">
        <v>2355</v>
      </c>
      <c r="BDX1" s="9" t="s">
        <v>2356</v>
      </c>
      <c r="BDY1" s="9" t="s">
        <v>2357</v>
      </c>
      <c r="BDZ1" s="9" t="s">
        <v>2358</v>
      </c>
      <c r="BEA1" s="9" t="s">
        <v>2359</v>
      </c>
      <c r="BEB1" s="9" t="s">
        <v>2360</v>
      </c>
      <c r="BEC1" s="9" t="s">
        <v>2361</v>
      </c>
      <c r="BED1" s="9" t="s">
        <v>2362</v>
      </c>
      <c r="BEE1" s="9" t="s">
        <v>2363</v>
      </c>
      <c r="BEF1" s="9" t="s">
        <v>2364</v>
      </c>
      <c r="BEG1" s="9" t="s">
        <v>2365</v>
      </c>
      <c r="BEH1" s="9" t="s">
        <v>2366</v>
      </c>
      <c r="BEI1" s="9" t="s">
        <v>2367</v>
      </c>
      <c r="BEJ1" s="9" t="s">
        <v>2368</v>
      </c>
      <c r="BEK1" s="9" t="s">
        <v>2369</v>
      </c>
      <c r="BEL1" s="9" t="s">
        <v>2370</v>
      </c>
      <c r="BEM1" s="9" t="s">
        <v>2371</v>
      </c>
      <c r="BEN1" s="9" t="s">
        <v>2372</v>
      </c>
      <c r="BEO1" s="9" t="s">
        <v>2373</v>
      </c>
      <c r="BEP1" s="9" t="s">
        <v>2374</v>
      </c>
      <c r="BEQ1" s="9" t="s">
        <v>2375</v>
      </c>
      <c r="BER1" s="9" t="s">
        <v>2376</v>
      </c>
      <c r="BES1" s="9" t="s">
        <v>2377</v>
      </c>
      <c r="BET1" s="9" t="s">
        <v>2378</v>
      </c>
      <c r="BEU1" s="9" t="s">
        <v>2379</v>
      </c>
      <c r="BEV1" s="9" t="s">
        <v>2380</v>
      </c>
      <c r="BEW1" s="9" t="s">
        <v>2381</v>
      </c>
      <c r="BEX1" s="9" t="s">
        <v>2382</v>
      </c>
      <c r="BEY1" s="9" t="s">
        <v>2383</v>
      </c>
      <c r="BEZ1" s="9" t="s">
        <v>2384</v>
      </c>
      <c r="BFA1" s="9" t="s">
        <v>2385</v>
      </c>
      <c r="BFB1" s="9" t="s">
        <v>2386</v>
      </c>
      <c r="BFC1" s="9" t="s">
        <v>2387</v>
      </c>
      <c r="BFD1" s="9" t="s">
        <v>2388</v>
      </c>
      <c r="BFE1" s="9" t="s">
        <v>2389</v>
      </c>
      <c r="BFF1" s="9" t="s">
        <v>2390</v>
      </c>
      <c r="BFG1" s="9" t="s">
        <v>2391</v>
      </c>
      <c r="BFH1" s="9" t="s">
        <v>2392</v>
      </c>
      <c r="BFI1" s="9" t="s">
        <v>2393</v>
      </c>
      <c r="BFJ1" s="9" t="s">
        <v>2394</v>
      </c>
      <c r="BFK1" s="9" t="s">
        <v>2395</v>
      </c>
      <c r="BFL1" s="9" t="s">
        <v>2396</v>
      </c>
      <c r="BFM1" s="9" t="s">
        <v>2397</v>
      </c>
      <c r="BFN1" s="9" t="s">
        <v>2398</v>
      </c>
      <c r="BFO1" s="9" t="s">
        <v>2399</v>
      </c>
      <c r="BFP1" s="9" t="s">
        <v>2400</v>
      </c>
      <c r="BFQ1" s="9" t="s">
        <v>2401</v>
      </c>
      <c r="BFR1" s="9" t="s">
        <v>2402</v>
      </c>
      <c r="BFS1" s="9" t="s">
        <v>2403</v>
      </c>
      <c r="BFT1" s="9" t="s">
        <v>2404</v>
      </c>
      <c r="BFU1" s="9" t="s">
        <v>2405</v>
      </c>
      <c r="BFV1" s="9" t="s">
        <v>2406</v>
      </c>
      <c r="BFW1" s="9" t="s">
        <v>2407</v>
      </c>
      <c r="BFX1" s="9" t="s">
        <v>2408</v>
      </c>
      <c r="BFY1" s="9" t="s">
        <v>2409</v>
      </c>
      <c r="BFZ1" s="9" t="s">
        <v>2410</v>
      </c>
      <c r="BGA1" s="9" t="s">
        <v>2411</v>
      </c>
      <c r="BGB1" s="9" t="s">
        <v>2412</v>
      </c>
      <c r="BGC1" s="9" t="s">
        <v>2413</v>
      </c>
      <c r="BGD1" s="9" t="s">
        <v>2414</v>
      </c>
      <c r="BGE1" s="9" t="s">
        <v>2415</v>
      </c>
      <c r="BGF1" s="9" t="s">
        <v>2416</v>
      </c>
      <c r="BGG1" s="9" t="s">
        <v>2417</v>
      </c>
      <c r="BGH1" s="9" t="s">
        <v>2418</v>
      </c>
      <c r="BGI1" s="9" t="s">
        <v>2419</v>
      </c>
      <c r="BGJ1" s="9" t="s">
        <v>2420</v>
      </c>
      <c r="BGK1" s="9" t="s">
        <v>2421</v>
      </c>
      <c r="BGL1" s="9" t="s">
        <v>2422</v>
      </c>
      <c r="BGM1" s="9" t="s">
        <v>2423</v>
      </c>
      <c r="BGN1" s="9" t="s">
        <v>2424</v>
      </c>
      <c r="BGO1" s="9" t="s">
        <v>2425</v>
      </c>
      <c r="BGP1" s="9" t="s">
        <v>2426</v>
      </c>
      <c r="BGQ1" s="9" t="s">
        <v>2427</v>
      </c>
      <c r="BGR1" s="9" t="s">
        <v>2428</v>
      </c>
      <c r="BGS1" s="9" t="s">
        <v>2429</v>
      </c>
      <c r="BGT1" s="9" t="s">
        <v>2430</v>
      </c>
      <c r="BGU1" s="9" t="s">
        <v>2431</v>
      </c>
      <c r="BGV1" s="9" t="s">
        <v>2432</v>
      </c>
      <c r="BGW1" s="9" t="s">
        <v>2433</v>
      </c>
      <c r="BGX1" s="9" t="s">
        <v>2434</v>
      </c>
      <c r="BGY1" s="9" t="s">
        <v>2435</v>
      </c>
      <c r="BGZ1" s="9" t="s">
        <v>2436</v>
      </c>
      <c r="BHA1" s="9" t="s">
        <v>2437</v>
      </c>
      <c r="BHB1" s="9" t="s">
        <v>2438</v>
      </c>
      <c r="BHC1" s="9" t="s">
        <v>2439</v>
      </c>
      <c r="BHD1" s="9" t="s">
        <v>2440</v>
      </c>
      <c r="BHE1" s="9" t="s">
        <v>2441</v>
      </c>
      <c r="BHF1" s="9" t="s">
        <v>2442</v>
      </c>
      <c r="BHG1" s="9" t="s">
        <v>2443</v>
      </c>
      <c r="BHH1" s="9" t="s">
        <v>2444</v>
      </c>
      <c r="BHI1" s="9" t="s">
        <v>2445</v>
      </c>
      <c r="BHJ1" s="9" t="s">
        <v>2446</v>
      </c>
      <c r="BHK1" s="9" t="s">
        <v>2447</v>
      </c>
      <c r="BHL1" s="9" t="s">
        <v>2448</v>
      </c>
      <c r="BHM1" s="9" t="s">
        <v>2449</v>
      </c>
      <c r="BHN1" s="9" t="s">
        <v>2450</v>
      </c>
      <c r="BHO1" s="9" t="s">
        <v>2451</v>
      </c>
      <c r="BHP1" s="9" t="s">
        <v>2452</v>
      </c>
      <c r="BHQ1" s="9" t="s">
        <v>2453</v>
      </c>
      <c r="BHR1" s="9" t="s">
        <v>2454</v>
      </c>
      <c r="BHS1" s="9" t="s">
        <v>2455</v>
      </c>
      <c r="BHT1" s="9" t="s">
        <v>2456</v>
      </c>
      <c r="BHU1" s="9" t="s">
        <v>2457</v>
      </c>
      <c r="BHV1" s="9" t="s">
        <v>2458</v>
      </c>
      <c r="BHW1" s="9" t="s">
        <v>2459</v>
      </c>
      <c r="BHX1" s="9" t="s">
        <v>2460</v>
      </c>
      <c r="BHY1" s="9" t="s">
        <v>2461</v>
      </c>
      <c r="BHZ1" s="9" t="s">
        <v>2462</v>
      </c>
      <c r="BIA1" s="9" t="s">
        <v>2463</v>
      </c>
      <c r="BIB1" s="9" t="s">
        <v>2464</v>
      </c>
      <c r="BIC1" s="9" t="s">
        <v>2465</v>
      </c>
      <c r="BID1" s="9" t="s">
        <v>2466</v>
      </c>
      <c r="BIE1" s="9" t="s">
        <v>2467</v>
      </c>
      <c r="BIF1" s="9" t="s">
        <v>2468</v>
      </c>
      <c r="BIG1" s="9" t="s">
        <v>2469</v>
      </c>
      <c r="BIH1" s="9" t="s">
        <v>2470</v>
      </c>
      <c r="BII1" s="9" t="s">
        <v>2471</v>
      </c>
      <c r="BIJ1" s="9" t="s">
        <v>2472</v>
      </c>
      <c r="BIK1" s="9" t="s">
        <v>2473</v>
      </c>
      <c r="BIL1" s="9" t="s">
        <v>2474</v>
      </c>
      <c r="BIM1" s="9" t="s">
        <v>2475</v>
      </c>
      <c r="BIN1" s="9" t="s">
        <v>2476</v>
      </c>
      <c r="BIO1" s="9" t="s">
        <v>2477</v>
      </c>
      <c r="BIP1" s="9" t="s">
        <v>2478</v>
      </c>
      <c r="BIQ1" s="9" t="s">
        <v>2479</v>
      </c>
      <c r="BIR1" s="9" t="s">
        <v>2480</v>
      </c>
      <c r="BIS1" s="9" t="s">
        <v>2481</v>
      </c>
      <c r="BIT1" s="9" t="s">
        <v>2482</v>
      </c>
      <c r="BIU1" s="9" t="s">
        <v>2483</v>
      </c>
      <c r="BIV1" s="9" t="s">
        <v>2484</v>
      </c>
      <c r="BIW1" s="9" t="s">
        <v>2485</v>
      </c>
      <c r="BIX1" s="9" t="s">
        <v>2486</v>
      </c>
      <c r="BIY1" s="9" t="s">
        <v>2487</v>
      </c>
      <c r="BIZ1" s="9" t="s">
        <v>2488</v>
      </c>
      <c r="BJA1" s="9" t="s">
        <v>2489</v>
      </c>
      <c r="BJB1" s="9" t="s">
        <v>2490</v>
      </c>
      <c r="BJC1" s="9" t="s">
        <v>2491</v>
      </c>
      <c r="BJD1" s="9" t="s">
        <v>2492</v>
      </c>
      <c r="BJE1" s="9" t="s">
        <v>2493</v>
      </c>
      <c r="BJF1" s="9" t="s">
        <v>2494</v>
      </c>
      <c r="BJG1" s="9" t="s">
        <v>2495</v>
      </c>
      <c r="BJH1" s="9" t="s">
        <v>2496</v>
      </c>
      <c r="BJI1" s="9" t="s">
        <v>2497</v>
      </c>
      <c r="BJJ1" s="9" t="s">
        <v>2498</v>
      </c>
      <c r="BJK1" s="9" t="s">
        <v>2499</v>
      </c>
      <c r="BJL1" s="9" t="s">
        <v>2500</v>
      </c>
      <c r="BJM1" s="9" t="s">
        <v>2501</v>
      </c>
      <c r="BJN1" s="9" t="s">
        <v>2502</v>
      </c>
      <c r="BJO1" s="9" t="s">
        <v>2503</v>
      </c>
      <c r="BJP1" s="9" t="s">
        <v>2504</v>
      </c>
      <c r="BJQ1" s="9" t="s">
        <v>2505</v>
      </c>
      <c r="BJR1" s="9" t="s">
        <v>2506</v>
      </c>
      <c r="BJS1" s="9" t="s">
        <v>2507</v>
      </c>
      <c r="BJT1" s="9" t="s">
        <v>2508</v>
      </c>
      <c r="BJU1" s="9" t="s">
        <v>2509</v>
      </c>
      <c r="BJV1" s="9" t="s">
        <v>2510</v>
      </c>
      <c r="BJW1" s="9" t="s">
        <v>2511</v>
      </c>
      <c r="BJX1" s="9" t="s">
        <v>2512</v>
      </c>
      <c r="BJY1" s="9" t="s">
        <v>2513</v>
      </c>
      <c r="BJZ1" s="9" t="s">
        <v>2514</v>
      </c>
      <c r="BKA1" s="9" t="s">
        <v>2515</v>
      </c>
      <c r="BKB1" s="9" t="s">
        <v>2516</v>
      </c>
      <c r="BKC1" s="9" t="s">
        <v>2517</v>
      </c>
      <c r="BKD1" s="9" t="s">
        <v>2518</v>
      </c>
      <c r="BKE1" s="9" t="s">
        <v>2519</v>
      </c>
      <c r="BKF1" s="9" t="s">
        <v>2520</v>
      </c>
      <c r="BKG1" s="9" t="s">
        <v>2521</v>
      </c>
      <c r="BKH1" s="9" t="s">
        <v>2522</v>
      </c>
      <c r="BKI1" s="9" t="s">
        <v>2523</v>
      </c>
      <c r="BKJ1" s="9" t="s">
        <v>2524</v>
      </c>
      <c r="BKK1" s="9" t="s">
        <v>2525</v>
      </c>
      <c r="BKL1" s="9" t="s">
        <v>2526</v>
      </c>
      <c r="BKM1" s="9" t="s">
        <v>2527</v>
      </c>
      <c r="BKN1" s="9" t="s">
        <v>2528</v>
      </c>
      <c r="BKO1" s="9" t="s">
        <v>2529</v>
      </c>
      <c r="BKP1" s="9" t="s">
        <v>2530</v>
      </c>
      <c r="BKQ1" s="9" t="s">
        <v>2531</v>
      </c>
      <c r="BKR1" s="9" t="s">
        <v>2532</v>
      </c>
      <c r="BKS1" s="9" t="s">
        <v>2533</v>
      </c>
      <c r="BKT1" s="9" t="s">
        <v>2534</v>
      </c>
      <c r="BKU1" s="9" t="s">
        <v>2535</v>
      </c>
      <c r="BKV1" s="9" t="s">
        <v>2536</v>
      </c>
      <c r="BKW1" s="9" t="s">
        <v>2537</v>
      </c>
      <c r="BKX1" s="9" t="s">
        <v>2538</v>
      </c>
      <c r="BKY1" s="9" t="s">
        <v>2539</v>
      </c>
      <c r="BKZ1" s="9" t="s">
        <v>2540</v>
      </c>
      <c r="BLA1" s="9" t="s">
        <v>2541</v>
      </c>
      <c r="BLB1" s="9" t="s">
        <v>2542</v>
      </c>
      <c r="BLC1" s="9" t="s">
        <v>2543</v>
      </c>
      <c r="BLD1" s="9" t="s">
        <v>2544</v>
      </c>
      <c r="BLE1" s="9" t="s">
        <v>2545</v>
      </c>
      <c r="BLF1" s="9" t="s">
        <v>2546</v>
      </c>
      <c r="BLG1" s="9" t="s">
        <v>2547</v>
      </c>
      <c r="BLH1" s="9" t="s">
        <v>2548</v>
      </c>
      <c r="BLI1" s="9" t="s">
        <v>2549</v>
      </c>
      <c r="BLJ1" s="9" t="s">
        <v>2550</v>
      </c>
      <c r="BLK1" s="9" t="s">
        <v>2551</v>
      </c>
      <c r="BLL1" s="9" t="s">
        <v>2552</v>
      </c>
      <c r="BLM1" s="9" t="s">
        <v>2553</v>
      </c>
      <c r="BLN1" s="9" t="s">
        <v>2554</v>
      </c>
      <c r="BLO1" s="9" t="s">
        <v>2555</v>
      </c>
      <c r="BLP1" s="9" t="s">
        <v>2556</v>
      </c>
      <c r="BLQ1" s="9" t="s">
        <v>2557</v>
      </c>
      <c r="BLR1" s="9" t="s">
        <v>2558</v>
      </c>
      <c r="BLS1" s="9" t="s">
        <v>2559</v>
      </c>
      <c r="BLT1" s="9" t="s">
        <v>2560</v>
      </c>
      <c r="BLU1" s="9" t="s">
        <v>2561</v>
      </c>
      <c r="BLV1" s="9" t="s">
        <v>2562</v>
      </c>
      <c r="BLW1" s="9" t="s">
        <v>2563</v>
      </c>
      <c r="BLX1" s="9" t="s">
        <v>2564</v>
      </c>
      <c r="BLY1" s="9" t="s">
        <v>2565</v>
      </c>
      <c r="BLZ1" s="9" t="s">
        <v>2566</v>
      </c>
      <c r="BMA1" s="9" t="s">
        <v>2567</v>
      </c>
      <c r="BMB1" s="9" t="s">
        <v>2568</v>
      </c>
      <c r="BMC1" s="9" t="s">
        <v>2569</v>
      </c>
      <c r="BMD1" s="9" t="s">
        <v>2570</v>
      </c>
      <c r="BME1" s="9" t="s">
        <v>2571</v>
      </c>
      <c r="BMF1" s="9" t="s">
        <v>2572</v>
      </c>
      <c r="BMG1" s="9" t="s">
        <v>2573</v>
      </c>
      <c r="BMH1" s="9" t="s">
        <v>2574</v>
      </c>
      <c r="BMI1" s="9" t="s">
        <v>2575</v>
      </c>
      <c r="BMJ1" s="9" t="s">
        <v>2576</v>
      </c>
      <c r="BMK1" s="9" t="s">
        <v>2577</v>
      </c>
      <c r="BML1" s="9" t="s">
        <v>2578</v>
      </c>
      <c r="BMM1" s="9" t="s">
        <v>2579</v>
      </c>
      <c r="BMN1" s="9" t="s">
        <v>2580</v>
      </c>
      <c r="BMO1" s="9" t="s">
        <v>2581</v>
      </c>
      <c r="BMP1" s="9" t="s">
        <v>2582</v>
      </c>
      <c r="BMQ1" s="9" t="s">
        <v>2583</v>
      </c>
      <c r="BMR1" s="9" t="s">
        <v>2584</v>
      </c>
      <c r="BMS1" s="9" t="s">
        <v>2585</v>
      </c>
      <c r="BMT1" s="9" t="s">
        <v>2586</v>
      </c>
      <c r="BMU1" s="9" t="s">
        <v>2587</v>
      </c>
      <c r="BMV1" s="9" t="s">
        <v>2588</v>
      </c>
      <c r="BMW1" s="9" t="s">
        <v>2589</v>
      </c>
      <c r="BMX1" s="9" t="s">
        <v>2590</v>
      </c>
      <c r="BMY1" s="9" t="s">
        <v>2591</v>
      </c>
      <c r="BMZ1" s="9" t="s">
        <v>2592</v>
      </c>
      <c r="BNA1" s="9" t="s">
        <v>2593</v>
      </c>
      <c r="BNB1" s="9" t="s">
        <v>2594</v>
      </c>
      <c r="BNC1" s="9" t="s">
        <v>2595</v>
      </c>
      <c r="BND1" s="9" t="s">
        <v>2596</v>
      </c>
      <c r="BNE1" s="9" t="s">
        <v>2597</v>
      </c>
      <c r="BNF1" s="9" t="s">
        <v>2598</v>
      </c>
      <c r="BNG1" s="9" t="s">
        <v>2599</v>
      </c>
      <c r="BNH1" s="9" t="s">
        <v>2600</v>
      </c>
      <c r="BNI1" s="9" t="s">
        <v>2601</v>
      </c>
      <c r="BNJ1" s="9" t="s">
        <v>2602</v>
      </c>
      <c r="BNK1" s="9" t="s">
        <v>2603</v>
      </c>
      <c r="BNL1" s="9" t="s">
        <v>2604</v>
      </c>
      <c r="BNM1" s="9" t="s">
        <v>2605</v>
      </c>
      <c r="BNN1" s="9" t="s">
        <v>2606</v>
      </c>
      <c r="BNO1" s="9" t="s">
        <v>2607</v>
      </c>
      <c r="BNP1" s="9" t="s">
        <v>2608</v>
      </c>
      <c r="BNQ1" s="9" t="s">
        <v>2609</v>
      </c>
      <c r="BNR1" s="9" t="s">
        <v>2610</v>
      </c>
      <c r="BNS1" s="9" t="s">
        <v>2611</v>
      </c>
      <c r="BNT1" s="9" t="s">
        <v>2612</v>
      </c>
      <c r="BNU1" s="9" t="s">
        <v>2613</v>
      </c>
      <c r="BNV1" s="9" t="s">
        <v>2614</v>
      </c>
      <c r="BNW1" s="9" t="s">
        <v>2615</v>
      </c>
      <c r="BNX1" s="9" t="s">
        <v>2616</v>
      </c>
      <c r="BNY1" s="9" t="s">
        <v>2617</v>
      </c>
      <c r="BNZ1" s="9" t="s">
        <v>2618</v>
      </c>
      <c r="BOA1" s="9" t="s">
        <v>2619</v>
      </c>
      <c r="BOB1" s="9" t="s">
        <v>2620</v>
      </c>
      <c r="BOC1" s="9" t="s">
        <v>2621</v>
      </c>
      <c r="BOD1" s="9" t="s">
        <v>2622</v>
      </c>
      <c r="BOE1" s="9" t="s">
        <v>2623</v>
      </c>
      <c r="BOF1" s="9" t="s">
        <v>2624</v>
      </c>
      <c r="BOG1" s="9" t="s">
        <v>2625</v>
      </c>
      <c r="BOH1" s="9" t="s">
        <v>2626</v>
      </c>
      <c r="BOI1" s="9" t="s">
        <v>2627</v>
      </c>
      <c r="BOJ1" s="9" t="s">
        <v>2628</v>
      </c>
      <c r="BOK1" s="9" t="s">
        <v>2629</v>
      </c>
      <c r="BOL1" s="9" t="s">
        <v>2630</v>
      </c>
      <c r="BOM1" s="9" t="s">
        <v>2631</v>
      </c>
      <c r="BON1" s="9" t="s">
        <v>2632</v>
      </c>
      <c r="BOO1" s="9" t="s">
        <v>2633</v>
      </c>
      <c r="BOP1" s="9" t="s">
        <v>2634</v>
      </c>
      <c r="BOQ1" s="9" t="s">
        <v>2635</v>
      </c>
      <c r="BOR1" s="9" t="s">
        <v>2636</v>
      </c>
      <c r="BOS1" s="9" t="s">
        <v>2637</v>
      </c>
      <c r="BOT1" s="9" t="s">
        <v>2638</v>
      </c>
      <c r="BOU1" s="9" t="s">
        <v>2639</v>
      </c>
      <c r="BOV1" s="9" t="s">
        <v>2640</v>
      </c>
      <c r="BOW1" s="9" t="s">
        <v>2641</v>
      </c>
      <c r="BOX1" s="9" t="s">
        <v>2642</v>
      </c>
      <c r="BOY1" s="9" t="s">
        <v>2643</v>
      </c>
      <c r="BOZ1" s="9" t="s">
        <v>2644</v>
      </c>
      <c r="BPA1" s="9" t="s">
        <v>2645</v>
      </c>
      <c r="BPB1" s="9" t="s">
        <v>2646</v>
      </c>
      <c r="BPC1" s="9" t="s">
        <v>2647</v>
      </c>
      <c r="BPD1" s="9" t="s">
        <v>2648</v>
      </c>
      <c r="BPE1" s="9" t="s">
        <v>2649</v>
      </c>
      <c r="BPF1" s="9" t="s">
        <v>2650</v>
      </c>
      <c r="BPG1" s="9" t="s">
        <v>2651</v>
      </c>
      <c r="BPH1" s="9" t="s">
        <v>2652</v>
      </c>
      <c r="BPI1" s="9" t="s">
        <v>2653</v>
      </c>
      <c r="BPJ1" s="9" t="s">
        <v>2654</v>
      </c>
      <c r="BPK1" s="9" t="s">
        <v>2655</v>
      </c>
      <c r="BPL1" s="9" t="s">
        <v>2656</v>
      </c>
      <c r="BPM1" s="9" t="s">
        <v>2657</v>
      </c>
      <c r="BPN1" s="9" t="s">
        <v>2658</v>
      </c>
      <c r="BPO1" s="9" t="s">
        <v>2659</v>
      </c>
      <c r="BPP1" s="9" t="s">
        <v>2660</v>
      </c>
      <c r="BPQ1" s="9" t="s">
        <v>2661</v>
      </c>
      <c r="BPR1" s="9" t="s">
        <v>2662</v>
      </c>
      <c r="BPS1" s="9" t="s">
        <v>2663</v>
      </c>
      <c r="BPT1" s="9" t="s">
        <v>2664</v>
      </c>
      <c r="BPU1" s="9" t="s">
        <v>2665</v>
      </c>
      <c r="BPV1" s="9" t="s">
        <v>2666</v>
      </c>
      <c r="BPW1" s="9" t="s">
        <v>2667</v>
      </c>
      <c r="BPX1" s="9" t="s">
        <v>2668</v>
      </c>
      <c r="BPY1" s="9" t="s">
        <v>2669</v>
      </c>
      <c r="BPZ1" s="9" t="s">
        <v>2670</v>
      </c>
      <c r="BQA1" s="9" t="s">
        <v>2671</v>
      </c>
      <c r="BQB1" s="9" t="s">
        <v>2672</v>
      </c>
      <c r="BQC1" s="9" t="s">
        <v>2673</v>
      </c>
      <c r="BQD1" s="9" t="s">
        <v>2674</v>
      </c>
      <c r="BQE1" s="9" t="s">
        <v>2675</v>
      </c>
      <c r="BQF1" s="9" t="s">
        <v>2676</v>
      </c>
      <c r="BQG1" s="9" t="s">
        <v>2677</v>
      </c>
      <c r="BQH1" s="9" t="s">
        <v>2678</v>
      </c>
      <c r="BQI1" s="9" t="s">
        <v>2679</v>
      </c>
      <c r="BQJ1" s="9" t="s">
        <v>2680</v>
      </c>
      <c r="BQK1" s="9" t="s">
        <v>2681</v>
      </c>
      <c r="BQL1" s="9" t="s">
        <v>2682</v>
      </c>
      <c r="BQM1" s="9" t="s">
        <v>2683</v>
      </c>
      <c r="BQN1" s="9" t="s">
        <v>2684</v>
      </c>
      <c r="BQO1" s="9" t="s">
        <v>2685</v>
      </c>
      <c r="BQP1" s="9" t="s">
        <v>2686</v>
      </c>
      <c r="BQQ1" s="9" t="s">
        <v>2687</v>
      </c>
      <c r="BQR1" s="9" t="s">
        <v>2688</v>
      </c>
      <c r="BQS1" s="9" t="s">
        <v>2689</v>
      </c>
      <c r="BQT1" s="9" t="s">
        <v>2690</v>
      </c>
      <c r="BQU1" s="9" t="s">
        <v>2691</v>
      </c>
      <c r="BQV1" s="9" t="s">
        <v>2692</v>
      </c>
      <c r="BQW1" s="9" t="s">
        <v>2693</v>
      </c>
      <c r="BQX1" s="9" t="s">
        <v>2694</v>
      </c>
      <c r="BQY1" s="9" t="s">
        <v>2695</v>
      </c>
      <c r="BQZ1" s="9" t="s">
        <v>2696</v>
      </c>
      <c r="BRA1" s="9" t="s">
        <v>2697</v>
      </c>
      <c r="BRB1" s="9" t="s">
        <v>2698</v>
      </c>
      <c r="BRC1" s="9" t="s">
        <v>2699</v>
      </c>
      <c r="BRD1" s="9" t="s">
        <v>2700</v>
      </c>
      <c r="BRE1" s="9" t="s">
        <v>2701</v>
      </c>
      <c r="BRF1" s="9" t="s">
        <v>2702</v>
      </c>
      <c r="BRG1" s="9" t="s">
        <v>2703</v>
      </c>
      <c r="BRH1" s="9" t="s">
        <v>2704</v>
      </c>
      <c r="BRI1" s="9" t="s">
        <v>2705</v>
      </c>
      <c r="BRJ1" s="9" t="s">
        <v>2706</v>
      </c>
      <c r="BRK1" s="9" t="s">
        <v>2707</v>
      </c>
      <c r="BRL1" s="9" t="s">
        <v>2708</v>
      </c>
      <c r="BRM1" s="9" t="s">
        <v>2709</v>
      </c>
      <c r="BRN1" s="9" t="s">
        <v>2710</v>
      </c>
      <c r="BRO1" s="9" t="s">
        <v>2711</v>
      </c>
      <c r="BRP1" s="9" t="s">
        <v>2712</v>
      </c>
      <c r="BRQ1" s="9" t="s">
        <v>2713</v>
      </c>
      <c r="BRR1" s="9" t="s">
        <v>2714</v>
      </c>
      <c r="BRS1" s="9" t="s">
        <v>2715</v>
      </c>
      <c r="BRT1" s="9" t="s">
        <v>2716</v>
      </c>
      <c r="BRU1" s="9" t="s">
        <v>2717</v>
      </c>
      <c r="BRV1" s="9" t="s">
        <v>2718</v>
      </c>
      <c r="BRW1" s="9" t="s">
        <v>2719</v>
      </c>
      <c r="BRX1" s="9" t="s">
        <v>2720</v>
      </c>
      <c r="BRY1" s="9" t="s">
        <v>2721</v>
      </c>
      <c r="BRZ1" s="9" t="s">
        <v>2722</v>
      </c>
      <c r="BSA1" s="9" t="s">
        <v>2723</v>
      </c>
      <c r="BSB1" s="9" t="s">
        <v>2724</v>
      </c>
      <c r="BSC1" s="9" t="s">
        <v>2725</v>
      </c>
      <c r="BSD1" s="9" t="s">
        <v>2726</v>
      </c>
      <c r="BSE1" s="9" t="s">
        <v>2727</v>
      </c>
      <c r="BSF1" s="9" t="s">
        <v>2728</v>
      </c>
      <c r="BSG1" s="9" t="s">
        <v>2729</v>
      </c>
      <c r="BSH1" s="9" t="s">
        <v>2730</v>
      </c>
      <c r="BSI1" s="9" t="s">
        <v>2731</v>
      </c>
      <c r="BSJ1" s="9" t="s">
        <v>2732</v>
      </c>
      <c r="BSK1" s="9" t="s">
        <v>2733</v>
      </c>
      <c r="BSL1" s="9" t="s">
        <v>2734</v>
      </c>
      <c r="BSM1" s="9" t="s">
        <v>2735</v>
      </c>
      <c r="BSN1" s="9" t="s">
        <v>2736</v>
      </c>
      <c r="BSO1" s="9" t="s">
        <v>2737</v>
      </c>
      <c r="BSP1" s="9" t="s">
        <v>2738</v>
      </c>
      <c r="BSQ1" s="9" t="s">
        <v>2739</v>
      </c>
      <c r="BSR1" s="9" t="s">
        <v>2740</v>
      </c>
      <c r="BSS1" s="9" t="s">
        <v>2741</v>
      </c>
      <c r="BST1" s="9" t="s">
        <v>2742</v>
      </c>
      <c r="BSU1" s="9" t="s">
        <v>2743</v>
      </c>
      <c r="BSV1" s="9" t="s">
        <v>2744</v>
      </c>
      <c r="BSW1" s="9" t="s">
        <v>2745</v>
      </c>
      <c r="BSX1" s="9" t="s">
        <v>2746</v>
      </c>
      <c r="BSY1" s="9" t="s">
        <v>2747</v>
      </c>
      <c r="BSZ1" s="9" t="s">
        <v>2748</v>
      </c>
      <c r="BTA1" s="9" t="s">
        <v>2749</v>
      </c>
      <c r="BTB1" s="9" t="s">
        <v>2750</v>
      </c>
      <c r="BTC1" s="9" t="s">
        <v>2751</v>
      </c>
      <c r="BTD1" s="9" t="s">
        <v>2752</v>
      </c>
      <c r="BTE1" s="9" t="s">
        <v>2753</v>
      </c>
      <c r="BTF1" s="9" t="s">
        <v>2754</v>
      </c>
      <c r="BTG1" s="9" t="s">
        <v>2755</v>
      </c>
      <c r="BTH1" s="9" t="s">
        <v>2756</v>
      </c>
      <c r="BTI1" s="9" t="s">
        <v>2757</v>
      </c>
      <c r="BTJ1" s="9" t="s">
        <v>2758</v>
      </c>
      <c r="BTK1" s="9" t="s">
        <v>2759</v>
      </c>
      <c r="BTL1" s="9" t="s">
        <v>2760</v>
      </c>
      <c r="BTM1" s="9" t="s">
        <v>2761</v>
      </c>
      <c r="BTN1" s="9" t="s">
        <v>2762</v>
      </c>
      <c r="BTO1" s="9" t="s">
        <v>2763</v>
      </c>
      <c r="BTP1" s="9" t="s">
        <v>2764</v>
      </c>
      <c r="BTQ1" s="9" t="s">
        <v>2765</v>
      </c>
      <c r="BTR1" s="9" t="s">
        <v>2766</v>
      </c>
      <c r="BTS1" s="9" t="s">
        <v>2767</v>
      </c>
      <c r="BTT1" s="9" t="s">
        <v>2768</v>
      </c>
      <c r="BTU1" s="9" t="s">
        <v>2769</v>
      </c>
      <c r="BTV1" s="9" t="s">
        <v>2770</v>
      </c>
      <c r="BTW1" s="9" t="s">
        <v>2771</v>
      </c>
      <c r="BTX1" s="9" t="s">
        <v>2772</v>
      </c>
      <c r="BTY1" s="9" t="s">
        <v>2773</v>
      </c>
      <c r="BTZ1" s="9" t="s">
        <v>2774</v>
      </c>
      <c r="BUA1" s="9" t="s">
        <v>2775</v>
      </c>
      <c r="BUB1" s="9" t="s">
        <v>2776</v>
      </c>
      <c r="BUC1" s="9" t="s">
        <v>2777</v>
      </c>
      <c r="BUD1" s="9" t="s">
        <v>2778</v>
      </c>
      <c r="BUE1" s="9" t="s">
        <v>2779</v>
      </c>
      <c r="BUF1" s="9" t="s">
        <v>2780</v>
      </c>
      <c r="BUG1" s="9" t="s">
        <v>2781</v>
      </c>
      <c r="BUH1" s="9" t="s">
        <v>2782</v>
      </c>
      <c r="BUI1" s="9" t="s">
        <v>2783</v>
      </c>
      <c r="BUJ1" s="9" t="s">
        <v>2784</v>
      </c>
      <c r="BUK1" s="9" t="s">
        <v>2785</v>
      </c>
      <c r="BUL1" s="9" t="s">
        <v>2786</v>
      </c>
      <c r="BUM1" s="9" t="s">
        <v>2787</v>
      </c>
      <c r="BUN1" s="9" t="s">
        <v>2788</v>
      </c>
      <c r="BUO1" s="9" t="s">
        <v>2789</v>
      </c>
      <c r="BUP1" s="9" t="s">
        <v>2790</v>
      </c>
      <c r="BUQ1" s="9" t="s">
        <v>2791</v>
      </c>
      <c r="BUR1" s="9" t="s">
        <v>2792</v>
      </c>
      <c r="BUS1" s="9" t="s">
        <v>2793</v>
      </c>
      <c r="BUT1" s="9" t="s">
        <v>2794</v>
      </c>
      <c r="BUU1" s="9" t="s">
        <v>2795</v>
      </c>
      <c r="BUV1" s="9" t="s">
        <v>2796</v>
      </c>
      <c r="BUW1" s="9" t="s">
        <v>2797</v>
      </c>
      <c r="BUX1" s="9" t="s">
        <v>2798</v>
      </c>
      <c r="BUY1" s="9" t="s">
        <v>2799</v>
      </c>
      <c r="BUZ1" s="9" t="s">
        <v>2800</v>
      </c>
      <c r="BVA1" s="9" t="s">
        <v>2801</v>
      </c>
      <c r="BVB1" s="9" t="s">
        <v>2802</v>
      </c>
      <c r="BVC1" s="9" t="s">
        <v>2803</v>
      </c>
      <c r="BVD1" s="9" t="s">
        <v>2804</v>
      </c>
      <c r="BVE1" s="9" t="s">
        <v>2805</v>
      </c>
      <c r="BVF1" s="9" t="s">
        <v>2806</v>
      </c>
      <c r="BVG1" s="9" t="s">
        <v>2807</v>
      </c>
      <c r="BVH1" s="9" t="s">
        <v>2808</v>
      </c>
      <c r="BVI1" s="9" t="s">
        <v>2809</v>
      </c>
      <c r="BVJ1" s="9" t="s">
        <v>2810</v>
      </c>
      <c r="BVK1" s="9" t="s">
        <v>2811</v>
      </c>
      <c r="BVL1" s="9" t="s">
        <v>2812</v>
      </c>
      <c r="BVM1" s="9" t="s">
        <v>2813</v>
      </c>
      <c r="BVN1" s="9" t="s">
        <v>2814</v>
      </c>
      <c r="BVO1" s="9" t="s">
        <v>2815</v>
      </c>
      <c r="BVP1" s="9" t="s">
        <v>2816</v>
      </c>
      <c r="BVQ1" s="9" t="s">
        <v>2817</v>
      </c>
      <c r="BVR1" s="9" t="s">
        <v>2818</v>
      </c>
      <c r="BVS1" s="9" t="s">
        <v>2819</v>
      </c>
      <c r="BVT1" s="9" t="s">
        <v>2820</v>
      </c>
      <c r="BVU1" s="9" t="s">
        <v>2821</v>
      </c>
      <c r="BVV1" s="9" t="s">
        <v>2822</v>
      </c>
      <c r="BVW1" s="9" t="s">
        <v>2823</v>
      </c>
      <c r="BVX1" s="9" t="s">
        <v>2824</v>
      </c>
      <c r="BVY1" s="9" t="s">
        <v>2825</v>
      </c>
      <c r="BVZ1" s="9" t="s">
        <v>2826</v>
      </c>
      <c r="BWA1" s="9" t="s">
        <v>2827</v>
      </c>
      <c r="BWB1" s="9" t="s">
        <v>2828</v>
      </c>
      <c r="BWC1" s="9" t="s">
        <v>2829</v>
      </c>
      <c r="BWD1" s="9" t="s">
        <v>2830</v>
      </c>
      <c r="BWE1" s="9" t="s">
        <v>2831</v>
      </c>
      <c r="BWF1" s="9" t="s">
        <v>2832</v>
      </c>
      <c r="BWG1" s="9" t="s">
        <v>2833</v>
      </c>
      <c r="BWH1" s="9" t="s">
        <v>2834</v>
      </c>
      <c r="BWI1" s="9" t="s">
        <v>2835</v>
      </c>
      <c r="BWJ1" s="9" t="s">
        <v>2836</v>
      </c>
      <c r="BWK1" s="9" t="s">
        <v>2837</v>
      </c>
      <c r="BWL1" s="9" t="s">
        <v>2838</v>
      </c>
      <c r="BWM1" s="9" t="s">
        <v>2839</v>
      </c>
      <c r="BWN1" s="9" t="s">
        <v>2840</v>
      </c>
      <c r="BWO1" s="9" t="s">
        <v>2841</v>
      </c>
      <c r="BWP1" s="9" t="s">
        <v>2842</v>
      </c>
      <c r="BWQ1" s="9" t="s">
        <v>2843</v>
      </c>
      <c r="BWR1" s="9" t="s">
        <v>2844</v>
      </c>
      <c r="BWS1" s="9" t="s">
        <v>2845</v>
      </c>
      <c r="BWT1" s="9" t="s">
        <v>2846</v>
      </c>
      <c r="BWU1" s="9" t="s">
        <v>2847</v>
      </c>
      <c r="BWV1" s="9" t="s">
        <v>2848</v>
      </c>
      <c r="BWW1" s="9" t="s">
        <v>2849</v>
      </c>
      <c r="BWX1" s="9" t="s">
        <v>2850</v>
      </c>
      <c r="BWY1" s="9" t="s">
        <v>2851</v>
      </c>
      <c r="BWZ1" s="9" t="s">
        <v>2852</v>
      </c>
      <c r="BXA1" s="9" t="s">
        <v>2853</v>
      </c>
      <c r="BXB1" s="9" t="s">
        <v>2854</v>
      </c>
      <c r="BXC1" s="9" t="s">
        <v>2855</v>
      </c>
      <c r="BXD1" s="9" t="s">
        <v>2856</v>
      </c>
      <c r="BXE1" s="9" t="s">
        <v>2857</v>
      </c>
      <c r="BXF1" s="9" t="s">
        <v>2858</v>
      </c>
      <c r="BXG1" s="9" t="s">
        <v>2859</v>
      </c>
      <c r="BXH1" s="9" t="s">
        <v>2860</v>
      </c>
      <c r="BXI1" s="9" t="s">
        <v>2861</v>
      </c>
      <c r="BXJ1" s="9" t="s">
        <v>2862</v>
      </c>
      <c r="BXK1" s="9" t="s">
        <v>2863</v>
      </c>
      <c r="BXL1" s="9" t="s">
        <v>2864</v>
      </c>
      <c r="BXM1" s="9" t="s">
        <v>2865</v>
      </c>
      <c r="BXN1" s="9" t="s">
        <v>2866</v>
      </c>
      <c r="BXO1" s="9" t="s">
        <v>2867</v>
      </c>
      <c r="BXP1" s="9" t="s">
        <v>2868</v>
      </c>
      <c r="BXQ1" s="9" t="s">
        <v>2869</v>
      </c>
      <c r="BXR1" s="9" t="s">
        <v>2870</v>
      </c>
      <c r="BXS1" s="9" t="s">
        <v>2871</v>
      </c>
      <c r="BXT1" s="9" t="s">
        <v>2872</v>
      </c>
      <c r="BXU1" s="9" t="s">
        <v>2873</v>
      </c>
      <c r="BXV1" s="9" t="s">
        <v>2874</v>
      </c>
      <c r="BXW1" s="9" t="s">
        <v>2875</v>
      </c>
      <c r="BXX1" s="9" t="s">
        <v>2876</v>
      </c>
      <c r="BXY1" s="9" t="s">
        <v>2877</v>
      </c>
      <c r="BXZ1" s="9" t="s">
        <v>2878</v>
      </c>
      <c r="BYA1" s="9" t="s">
        <v>2879</v>
      </c>
      <c r="BYB1" s="9" t="s">
        <v>2880</v>
      </c>
      <c r="BYC1" s="9" t="s">
        <v>2881</v>
      </c>
      <c r="BYD1" s="9" t="s">
        <v>2882</v>
      </c>
      <c r="BYE1" s="9" t="s">
        <v>2883</v>
      </c>
      <c r="BYF1" s="9" t="s">
        <v>2884</v>
      </c>
      <c r="BYG1" s="9" t="s">
        <v>2885</v>
      </c>
      <c r="BYH1" s="9" t="s">
        <v>2886</v>
      </c>
      <c r="BYI1" s="9" t="s">
        <v>2887</v>
      </c>
      <c r="BYJ1" s="9" t="s">
        <v>2888</v>
      </c>
      <c r="BYK1" s="9" t="s">
        <v>2889</v>
      </c>
      <c r="BYL1" s="9" t="s">
        <v>2890</v>
      </c>
      <c r="BYM1" s="9" t="s">
        <v>2891</v>
      </c>
      <c r="BYN1" s="9" t="s">
        <v>2892</v>
      </c>
      <c r="BYO1" s="9" t="s">
        <v>2893</v>
      </c>
      <c r="BYP1" s="9" t="s">
        <v>2894</v>
      </c>
      <c r="BYQ1" s="9" t="s">
        <v>2895</v>
      </c>
      <c r="BYR1" s="9" t="s">
        <v>2896</v>
      </c>
      <c r="BYS1" s="9" t="s">
        <v>2897</v>
      </c>
      <c r="BYT1" s="9" t="s">
        <v>2898</v>
      </c>
      <c r="BYU1" s="9" t="s">
        <v>2899</v>
      </c>
      <c r="BYV1" s="9" t="s">
        <v>2900</v>
      </c>
      <c r="BYW1" s="9" t="s">
        <v>2901</v>
      </c>
      <c r="BYX1" s="9" t="s">
        <v>2902</v>
      </c>
      <c r="BYY1" s="9" t="s">
        <v>2903</v>
      </c>
      <c r="BYZ1" s="9" t="s">
        <v>2904</v>
      </c>
      <c r="BZA1" s="9" t="s">
        <v>2905</v>
      </c>
      <c r="BZB1" s="9" t="s">
        <v>2906</v>
      </c>
      <c r="BZC1" s="9" t="s">
        <v>2907</v>
      </c>
      <c r="BZD1" s="9" t="s">
        <v>2908</v>
      </c>
      <c r="BZE1" s="9" t="s">
        <v>2909</v>
      </c>
      <c r="BZF1" s="9" t="s">
        <v>2910</v>
      </c>
      <c r="BZG1" s="9" t="s">
        <v>2911</v>
      </c>
      <c r="BZH1" s="9" t="s">
        <v>2912</v>
      </c>
      <c r="BZI1" s="9" t="s">
        <v>2913</v>
      </c>
      <c r="BZJ1" s="9" t="s">
        <v>2914</v>
      </c>
      <c r="BZK1" s="9" t="s">
        <v>2915</v>
      </c>
      <c r="BZL1" s="9" t="s">
        <v>2916</v>
      </c>
      <c r="BZM1" s="9" t="s">
        <v>2917</v>
      </c>
      <c r="BZN1" s="9" t="s">
        <v>2918</v>
      </c>
      <c r="BZO1" s="9" t="s">
        <v>2919</v>
      </c>
      <c r="BZP1" s="9" t="s">
        <v>2920</v>
      </c>
      <c r="BZQ1" s="9" t="s">
        <v>2921</v>
      </c>
      <c r="BZR1" s="9" t="s">
        <v>2922</v>
      </c>
      <c r="BZS1" s="9" t="s">
        <v>2923</v>
      </c>
      <c r="BZT1" s="9" t="s">
        <v>2924</v>
      </c>
      <c r="BZU1" s="9" t="s">
        <v>2925</v>
      </c>
      <c r="BZV1" s="9" t="s">
        <v>2926</v>
      </c>
      <c r="BZW1" s="9" t="s">
        <v>2927</v>
      </c>
      <c r="BZX1" s="9" t="s">
        <v>2928</v>
      </c>
      <c r="BZY1" s="9" t="s">
        <v>2929</v>
      </c>
      <c r="BZZ1" s="9" t="s">
        <v>2930</v>
      </c>
      <c r="CAA1" s="9" t="s">
        <v>2931</v>
      </c>
      <c r="CAB1" s="9" t="s">
        <v>2932</v>
      </c>
      <c r="CAC1" s="9" t="s">
        <v>2933</v>
      </c>
      <c r="CAD1" s="9" t="s">
        <v>2934</v>
      </c>
      <c r="CAE1" s="9" t="s">
        <v>2935</v>
      </c>
      <c r="CAF1" s="9" t="s">
        <v>2936</v>
      </c>
      <c r="CAG1" s="9" t="s">
        <v>2937</v>
      </c>
      <c r="CAH1" s="9" t="s">
        <v>2938</v>
      </c>
      <c r="CAI1" s="9" t="s">
        <v>2939</v>
      </c>
      <c r="CAJ1" s="9" t="s">
        <v>2940</v>
      </c>
      <c r="CAK1" s="9" t="s">
        <v>2941</v>
      </c>
      <c r="CAL1" s="9" t="s">
        <v>2942</v>
      </c>
      <c r="CAM1" s="9" t="s">
        <v>2943</v>
      </c>
      <c r="CAN1" s="9" t="s">
        <v>2944</v>
      </c>
      <c r="CAO1" s="9" t="s">
        <v>2945</v>
      </c>
      <c r="CAP1" s="9" t="s">
        <v>2946</v>
      </c>
      <c r="CAQ1" s="9" t="s">
        <v>2947</v>
      </c>
      <c r="CAR1" s="9" t="s">
        <v>2948</v>
      </c>
      <c r="CAS1" s="9" t="s">
        <v>2949</v>
      </c>
      <c r="CAT1" s="9" t="s">
        <v>2950</v>
      </c>
      <c r="CAU1" s="9" t="s">
        <v>2951</v>
      </c>
      <c r="CAV1" s="9" t="s">
        <v>2952</v>
      </c>
      <c r="CAW1" s="9" t="s">
        <v>2953</v>
      </c>
      <c r="CAX1" s="9" t="s">
        <v>2954</v>
      </c>
      <c r="CAY1" s="9" t="s">
        <v>2955</v>
      </c>
      <c r="CAZ1" s="9" t="s">
        <v>2956</v>
      </c>
      <c r="CBA1" s="9" t="s">
        <v>2957</v>
      </c>
      <c r="CBB1" s="9" t="s">
        <v>2958</v>
      </c>
      <c r="CBC1" s="9" t="s">
        <v>2959</v>
      </c>
      <c r="CBD1" s="9" t="s">
        <v>2960</v>
      </c>
      <c r="CBE1" s="9" t="s">
        <v>2961</v>
      </c>
      <c r="CBF1" s="9" t="s">
        <v>2962</v>
      </c>
      <c r="CBG1" s="9" t="s">
        <v>2963</v>
      </c>
      <c r="CBH1" s="9" t="s">
        <v>2964</v>
      </c>
      <c r="CBI1" s="9" t="s">
        <v>2965</v>
      </c>
      <c r="CBJ1" s="9" t="s">
        <v>2966</v>
      </c>
      <c r="CBK1" s="9" t="s">
        <v>2967</v>
      </c>
      <c r="CBL1" s="9" t="s">
        <v>2968</v>
      </c>
      <c r="CBM1" s="9" t="s">
        <v>2969</v>
      </c>
      <c r="CBN1" s="9" t="s">
        <v>2970</v>
      </c>
      <c r="CBO1" s="9" t="s">
        <v>2971</v>
      </c>
      <c r="CBP1" s="9" t="s">
        <v>2972</v>
      </c>
      <c r="CBQ1" s="9" t="s">
        <v>2973</v>
      </c>
      <c r="CBR1" s="9" t="s">
        <v>2974</v>
      </c>
      <c r="CBS1" s="9" t="s">
        <v>2975</v>
      </c>
      <c r="CBT1" s="9" t="s">
        <v>2976</v>
      </c>
      <c r="CBU1" s="9" t="s">
        <v>2977</v>
      </c>
      <c r="CBV1" s="9" t="s">
        <v>2978</v>
      </c>
      <c r="CBW1" s="9" t="s">
        <v>2979</v>
      </c>
      <c r="CBX1" s="9" t="s">
        <v>2980</v>
      </c>
      <c r="CBY1" s="9" t="s">
        <v>2981</v>
      </c>
      <c r="CBZ1" s="9" t="s">
        <v>2982</v>
      </c>
      <c r="CCA1" s="9" t="s">
        <v>2983</v>
      </c>
      <c r="CCB1" s="9" t="s">
        <v>2984</v>
      </c>
      <c r="CCC1" s="9" t="s">
        <v>2985</v>
      </c>
      <c r="CCD1" s="9" t="s">
        <v>2986</v>
      </c>
      <c r="CCE1" s="9" t="s">
        <v>2987</v>
      </c>
      <c r="CCF1" s="9" t="s">
        <v>2988</v>
      </c>
      <c r="CCG1" s="9" t="s">
        <v>2989</v>
      </c>
      <c r="CCH1" s="9" t="s">
        <v>2990</v>
      </c>
      <c r="CCI1" s="9" t="s">
        <v>2991</v>
      </c>
      <c r="CCJ1" s="9" t="s">
        <v>2992</v>
      </c>
      <c r="CCK1" s="9" t="s">
        <v>2993</v>
      </c>
      <c r="CCL1" s="9" t="s">
        <v>2994</v>
      </c>
      <c r="CCM1" s="9" t="s">
        <v>2995</v>
      </c>
      <c r="CCN1" s="9" t="s">
        <v>2996</v>
      </c>
      <c r="CCO1" s="9" t="s">
        <v>2997</v>
      </c>
      <c r="CCP1" s="9" t="s">
        <v>2998</v>
      </c>
      <c r="CCQ1" s="9" t="s">
        <v>2999</v>
      </c>
      <c r="CCR1" s="9" t="s">
        <v>3000</v>
      </c>
      <c r="CCS1" s="9" t="s">
        <v>3001</v>
      </c>
      <c r="CCT1" s="9" t="s">
        <v>3002</v>
      </c>
      <c r="CCU1" s="9" t="s">
        <v>3003</v>
      </c>
      <c r="CCV1" s="9" t="s">
        <v>3004</v>
      </c>
      <c r="CCW1" s="9" t="s">
        <v>3005</v>
      </c>
      <c r="CCX1" s="9" t="s">
        <v>3006</v>
      </c>
      <c r="CCY1" s="9" t="s">
        <v>3007</v>
      </c>
      <c r="CCZ1" s="9" t="s">
        <v>3008</v>
      </c>
      <c r="CDA1" s="9" t="s">
        <v>3009</v>
      </c>
      <c r="CDB1" s="9" t="s">
        <v>3010</v>
      </c>
      <c r="CDC1" s="9" t="s">
        <v>3011</v>
      </c>
      <c r="CDD1" s="9" t="s">
        <v>3012</v>
      </c>
      <c r="CDE1" s="9" t="s">
        <v>3013</v>
      </c>
      <c r="CDF1" s="9" t="s">
        <v>3014</v>
      </c>
      <c r="CDG1" s="9" t="s">
        <v>3015</v>
      </c>
      <c r="CDH1" s="9" t="s">
        <v>3016</v>
      </c>
      <c r="CDI1" s="9" t="s">
        <v>3017</v>
      </c>
      <c r="CDJ1" s="9" t="s">
        <v>3018</v>
      </c>
      <c r="CDK1" s="9" t="s">
        <v>3019</v>
      </c>
      <c r="CDL1" s="9" t="s">
        <v>3020</v>
      </c>
      <c r="CDM1" s="9" t="s">
        <v>3021</v>
      </c>
      <c r="CDN1" s="9" t="s">
        <v>3022</v>
      </c>
      <c r="CDO1" s="9" t="s">
        <v>3023</v>
      </c>
      <c r="CDP1" s="9" t="s">
        <v>3024</v>
      </c>
      <c r="CDQ1" s="9" t="s">
        <v>3025</v>
      </c>
      <c r="CDR1" s="9" t="s">
        <v>3026</v>
      </c>
      <c r="CDS1" s="9" t="s">
        <v>3027</v>
      </c>
      <c r="CDT1" s="9" t="s">
        <v>3028</v>
      </c>
      <c r="CDU1" s="9" t="s">
        <v>3029</v>
      </c>
      <c r="CDV1" s="9" t="s">
        <v>3030</v>
      </c>
      <c r="CDW1" s="9" t="s">
        <v>3031</v>
      </c>
      <c r="CDX1" s="9" t="s">
        <v>3032</v>
      </c>
      <c r="CDY1" s="9" t="s">
        <v>3033</v>
      </c>
      <c r="CDZ1" s="9" t="s">
        <v>3034</v>
      </c>
      <c r="CEA1" s="9" t="s">
        <v>3035</v>
      </c>
      <c r="CEB1" s="9" t="s">
        <v>3036</v>
      </c>
      <c r="CEC1" s="9" t="s">
        <v>3037</v>
      </c>
      <c r="CED1" s="9" t="s">
        <v>3038</v>
      </c>
      <c r="CEE1" s="9" t="s">
        <v>3039</v>
      </c>
      <c r="CEF1" s="9" t="s">
        <v>3040</v>
      </c>
      <c r="CEG1" s="9" t="s">
        <v>3041</v>
      </c>
      <c r="CEH1" s="9" t="s">
        <v>3042</v>
      </c>
      <c r="CEI1" s="9" t="s">
        <v>3043</v>
      </c>
      <c r="CEJ1" s="9" t="s">
        <v>3044</v>
      </c>
      <c r="CEK1" s="9" t="s">
        <v>3045</v>
      </c>
      <c r="CEL1" s="9" t="s">
        <v>3046</v>
      </c>
      <c r="CEM1" s="9" t="s">
        <v>3047</v>
      </c>
      <c r="CEN1" s="9" t="s">
        <v>3048</v>
      </c>
      <c r="CEO1" s="9" t="s">
        <v>3049</v>
      </c>
      <c r="CEP1" s="9" t="s">
        <v>3050</v>
      </c>
      <c r="CEQ1" s="9" t="s">
        <v>3051</v>
      </c>
      <c r="CER1" s="9" t="s">
        <v>3052</v>
      </c>
      <c r="CES1" s="9" t="s">
        <v>3053</v>
      </c>
      <c r="CET1" s="9" t="s">
        <v>3054</v>
      </c>
      <c r="CEU1" s="9" t="s">
        <v>3055</v>
      </c>
      <c r="CEV1" s="9" t="s">
        <v>3056</v>
      </c>
      <c r="CEW1" s="9" t="s">
        <v>3057</v>
      </c>
      <c r="CEX1" s="9" t="s">
        <v>3058</v>
      </c>
      <c r="CEY1" s="9" t="s">
        <v>3059</v>
      </c>
      <c r="CEZ1" s="9" t="s">
        <v>3060</v>
      </c>
      <c r="CFA1" s="9" t="s">
        <v>3061</v>
      </c>
      <c r="CFB1" s="9" t="s">
        <v>3062</v>
      </c>
      <c r="CFC1" s="9" t="s">
        <v>3063</v>
      </c>
      <c r="CFD1" s="9" t="s">
        <v>3064</v>
      </c>
      <c r="CFE1" s="9" t="s">
        <v>3065</v>
      </c>
      <c r="CFF1" s="9" t="s">
        <v>3066</v>
      </c>
      <c r="CFG1" s="9" t="s">
        <v>3067</v>
      </c>
      <c r="CFH1" s="9" t="s">
        <v>3068</v>
      </c>
      <c r="CFI1" s="9" t="s">
        <v>3069</v>
      </c>
      <c r="CFJ1" s="9" t="s">
        <v>3070</v>
      </c>
      <c r="CFK1" s="9" t="s">
        <v>3071</v>
      </c>
      <c r="CFL1" s="9" t="s">
        <v>3072</v>
      </c>
      <c r="CFM1" s="9" t="s">
        <v>3073</v>
      </c>
      <c r="CFN1" s="9" t="s">
        <v>3074</v>
      </c>
      <c r="CFO1" s="9" t="s">
        <v>3075</v>
      </c>
      <c r="CFP1" s="9" t="s">
        <v>3076</v>
      </c>
      <c r="CFQ1" s="9" t="s">
        <v>3077</v>
      </c>
      <c r="CFR1" s="9" t="s">
        <v>3078</v>
      </c>
      <c r="CFS1" s="9" t="s">
        <v>3079</v>
      </c>
      <c r="CFT1" s="9" t="s">
        <v>3080</v>
      </c>
      <c r="CFU1" s="9" t="s">
        <v>3081</v>
      </c>
      <c r="CFV1" s="9" t="s">
        <v>3082</v>
      </c>
      <c r="CFW1" s="9" t="s">
        <v>3083</v>
      </c>
      <c r="CFX1" s="9" t="s">
        <v>3084</v>
      </c>
      <c r="CFY1" s="9" t="s">
        <v>3085</v>
      </c>
      <c r="CFZ1" s="9" t="s">
        <v>3086</v>
      </c>
      <c r="CGA1" s="9" t="s">
        <v>3087</v>
      </c>
      <c r="CGB1" s="9" t="s">
        <v>3088</v>
      </c>
      <c r="CGC1" s="9" t="s">
        <v>3089</v>
      </c>
      <c r="CGD1" s="9" t="s">
        <v>3090</v>
      </c>
      <c r="CGE1" s="9" t="s">
        <v>3091</v>
      </c>
      <c r="CGF1" s="9" t="s">
        <v>3092</v>
      </c>
      <c r="CGG1" s="9" t="s">
        <v>3093</v>
      </c>
      <c r="CGH1" s="9" t="s">
        <v>3094</v>
      </c>
      <c r="CGI1" s="9" t="s">
        <v>3095</v>
      </c>
      <c r="CGJ1" s="9" t="s">
        <v>3096</v>
      </c>
      <c r="CGK1" s="9" t="s">
        <v>3097</v>
      </c>
      <c r="CGL1" s="9" t="s">
        <v>3098</v>
      </c>
      <c r="CGM1" s="9" t="s">
        <v>3099</v>
      </c>
      <c r="CGN1" s="9" t="s">
        <v>3100</v>
      </c>
      <c r="CGO1" s="9" t="s">
        <v>3101</v>
      </c>
      <c r="CGP1" s="9" t="s">
        <v>3102</v>
      </c>
      <c r="CGQ1" s="9" t="s">
        <v>3103</v>
      </c>
      <c r="CGR1" s="9" t="s">
        <v>3104</v>
      </c>
      <c r="CGS1" s="9" t="s">
        <v>3105</v>
      </c>
      <c r="CGT1" s="9" t="s">
        <v>3106</v>
      </c>
      <c r="CGU1" s="9" t="s">
        <v>3107</v>
      </c>
      <c r="CGV1" s="9" t="s">
        <v>3108</v>
      </c>
      <c r="CGW1" s="9" t="s">
        <v>3109</v>
      </c>
      <c r="CGX1" s="9" t="s">
        <v>3110</v>
      </c>
      <c r="CGY1" s="9" t="s">
        <v>3111</v>
      </c>
      <c r="CGZ1" s="9" t="s">
        <v>3112</v>
      </c>
      <c r="CHA1" s="9" t="s">
        <v>3113</v>
      </c>
      <c r="CHB1" s="9" t="s">
        <v>3114</v>
      </c>
      <c r="CHC1" s="9" t="s">
        <v>3115</v>
      </c>
      <c r="CHD1" s="9" t="s">
        <v>3116</v>
      </c>
      <c r="CHE1" s="9" t="s">
        <v>3117</v>
      </c>
      <c r="CHF1" s="9" t="s">
        <v>3118</v>
      </c>
      <c r="CHG1" s="9" t="s">
        <v>3119</v>
      </c>
      <c r="CHH1" s="9" t="s">
        <v>3120</v>
      </c>
      <c r="CHI1" s="9" t="s">
        <v>3121</v>
      </c>
      <c r="CHJ1" s="9" t="s">
        <v>3122</v>
      </c>
      <c r="CHK1" s="9" t="s">
        <v>3123</v>
      </c>
      <c r="CHL1" s="9" t="s">
        <v>3124</v>
      </c>
      <c r="CHM1" s="9" t="s">
        <v>3125</v>
      </c>
      <c r="CHN1" s="9" t="s">
        <v>3126</v>
      </c>
      <c r="CHO1" s="9" t="s">
        <v>3127</v>
      </c>
      <c r="CHP1" s="9" t="s">
        <v>3128</v>
      </c>
      <c r="CHQ1" s="9" t="s">
        <v>3129</v>
      </c>
      <c r="CHR1" s="9" t="s">
        <v>3130</v>
      </c>
      <c r="CHS1" s="9" t="s">
        <v>3131</v>
      </c>
      <c r="CHT1" s="9" t="s">
        <v>3132</v>
      </c>
      <c r="CHU1" s="9" t="s">
        <v>3133</v>
      </c>
      <c r="CHV1" s="9" t="s">
        <v>3134</v>
      </c>
      <c r="CHW1" s="9" t="s">
        <v>3135</v>
      </c>
      <c r="CHX1" s="9" t="s">
        <v>3136</v>
      </c>
      <c r="CHY1" s="9" t="s">
        <v>3137</v>
      </c>
      <c r="CHZ1" s="9" t="s">
        <v>3138</v>
      </c>
      <c r="CIA1" s="9" t="s">
        <v>3139</v>
      </c>
      <c r="CIB1" s="9" t="s">
        <v>3140</v>
      </c>
      <c r="CIC1" s="9" t="s">
        <v>3141</v>
      </c>
      <c r="CID1" s="9" t="s">
        <v>3142</v>
      </c>
      <c r="CIE1" s="9" t="s">
        <v>3143</v>
      </c>
      <c r="CIF1" s="9" t="s">
        <v>3144</v>
      </c>
      <c r="CIG1" s="9" t="s">
        <v>3145</v>
      </c>
      <c r="CIH1" s="9" t="s">
        <v>3146</v>
      </c>
      <c r="CII1" s="9" t="s">
        <v>3147</v>
      </c>
      <c r="CIJ1" s="9" t="s">
        <v>3148</v>
      </c>
      <c r="CIK1" s="9" t="s">
        <v>3149</v>
      </c>
      <c r="CIL1" s="9" t="s">
        <v>3150</v>
      </c>
      <c r="CIM1" s="9" t="s">
        <v>3151</v>
      </c>
      <c r="CIN1" s="9" t="s">
        <v>3152</v>
      </c>
      <c r="CIO1" s="9" t="s">
        <v>3153</v>
      </c>
      <c r="CIP1" s="9" t="s">
        <v>3154</v>
      </c>
      <c r="CIQ1" s="9" t="s">
        <v>3155</v>
      </c>
      <c r="CIR1" s="9" t="s">
        <v>3156</v>
      </c>
      <c r="CIS1" s="9" t="s">
        <v>3157</v>
      </c>
      <c r="CIT1" s="9" t="s">
        <v>3158</v>
      </c>
      <c r="CIU1" s="9" t="s">
        <v>3159</v>
      </c>
      <c r="CIV1" s="9" t="s">
        <v>3160</v>
      </c>
      <c r="CIW1" s="9" t="s">
        <v>3161</v>
      </c>
      <c r="CIX1" s="9" t="s">
        <v>3162</v>
      </c>
      <c r="CIY1" s="9" t="s">
        <v>3163</v>
      </c>
      <c r="CIZ1" s="9" t="s">
        <v>3164</v>
      </c>
      <c r="CJA1" s="9" t="s">
        <v>3165</v>
      </c>
      <c r="CJB1" s="9" t="s">
        <v>3166</v>
      </c>
      <c r="CJC1" s="9" t="s">
        <v>3167</v>
      </c>
      <c r="CJD1" s="9" t="s">
        <v>3168</v>
      </c>
      <c r="CJE1" s="9" t="s">
        <v>3169</v>
      </c>
      <c r="CJF1" s="9" t="s">
        <v>3170</v>
      </c>
      <c r="CJG1" s="9" t="s">
        <v>3171</v>
      </c>
      <c r="CJH1" s="9" t="s">
        <v>3172</v>
      </c>
      <c r="CJI1" s="9" t="s">
        <v>3173</v>
      </c>
      <c r="CJJ1" s="9" t="s">
        <v>3174</v>
      </c>
      <c r="CJK1" s="9" t="s">
        <v>3175</v>
      </c>
      <c r="CJL1" s="9" t="s">
        <v>3176</v>
      </c>
      <c r="CJM1" s="9" t="s">
        <v>3177</v>
      </c>
      <c r="CJN1" s="9" t="s">
        <v>3178</v>
      </c>
      <c r="CJO1" s="9" t="s">
        <v>3179</v>
      </c>
      <c r="CJP1" s="9" t="s">
        <v>3180</v>
      </c>
      <c r="CJQ1" s="9" t="s">
        <v>3181</v>
      </c>
      <c r="CJR1" s="9" t="s">
        <v>3182</v>
      </c>
      <c r="CJS1" s="9" t="s">
        <v>3183</v>
      </c>
      <c r="CJT1" s="9" t="s">
        <v>3184</v>
      </c>
      <c r="CJU1" s="9" t="s">
        <v>3185</v>
      </c>
      <c r="CJV1" s="9" t="s">
        <v>3186</v>
      </c>
      <c r="CJW1" s="9" t="s">
        <v>3187</v>
      </c>
      <c r="CJX1" s="9" t="s">
        <v>3188</v>
      </c>
      <c r="CJY1" s="9" t="s">
        <v>3189</v>
      </c>
      <c r="CJZ1" s="9" t="s">
        <v>3190</v>
      </c>
      <c r="CKA1" s="9" t="s">
        <v>3191</v>
      </c>
      <c r="CKB1" s="9" t="s">
        <v>3192</v>
      </c>
      <c r="CKC1" s="9" t="s">
        <v>3193</v>
      </c>
      <c r="CKD1" s="9" t="s">
        <v>3194</v>
      </c>
      <c r="CKE1" s="9" t="s">
        <v>3195</v>
      </c>
      <c r="CKF1" s="9" t="s">
        <v>3196</v>
      </c>
      <c r="CKG1" s="9" t="s">
        <v>3197</v>
      </c>
      <c r="CKH1" s="9" t="s">
        <v>3198</v>
      </c>
      <c r="CKI1" s="9" t="s">
        <v>3199</v>
      </c>
      <c r="CKJ1" s="9" t="s">
        <v>3200</v>
      </c>
      <c r="CKK1" s="9" t="s">
        <v>3201</v>
      </c>
      <c r="CKL1" s="9" t="s">
        <v>3202</v>
      </c>
      <c r="CKM1" s="9" t="s">
        <v>3203</v>
      </c>
      <c r="CKN1" s="9" t="s">
        <v>3204</v>
      </c>
      <c r="CKO1" s="9" t="s">
        <v>3205</v>
      </c>
      <c r="CKP1" s="9" t="s">
        <v>3206</v>
      </c>
      <c r="CKQ1" s="9" t="s">
        <v>3207</v>
      </c>
      <c r="CKR1" s="9" t="s">
        <v>3208</v>
      </c>
      <c r="CKS1" s="9" t="s">
        <v>3209</v>
      </c>
      <c r="CKT1" s="9" t="s">
        <v>3210</v>
      </c>
      <c r="CKU1" s="9" t="s">
        <v>3211</v>
      </c>
      <c r="CKV1" s="9" t="s">
        <v>3212</v>
      </c>
      <c r="CKW1" s="9" t="s">
        <v>3213</v>
      </c>
      <c r="CKX1" s="9" t="s">
        <v>3214</v>
      </c>
      <c r="CKY1" s="9" t="s">
        <v>3215</v>
      </c>
      <c r="CKZ1" s="9" t="s">
        <v>3216</v>
      </c>
      <c r="CLA1" s="9" t="s">
        <v>3217</v>
      </c>
      <c r="CLB1" s="9" t="s">
        <v>3218</v>
      </c>
      <c r="CLC1" s="9" t="s">
        <v>3219</v>
      </c>
      <c r="CLD1" s="9" t="s">
        <v>3220</v>
      </c>
      <c r="CLE1" s="9" t="s">
        <v>3221</v>
      </c>
      <c r="CLF1" s="9" t="s">
        <v>3222</v>
      </c>
      <c r="CLG1" s="9" t="s">
        <v>3223</v>
      </c>
      <c r="CLH1" s="9" t="s">
        <v>3224</v>
      </c>
      <c r="CLI1" s="9" t="s">
        <v>3225</v>
      </c>
      <c r="CLJ1" s="9" t="s">
        <v>3226</v>
      </c>
      <c r="CLK1" s="9" t="s">
        <v>3227</v>
      </c>
      <c r="CLL1" s="9" t="s">
        <v>3228</v>
      </c>
      <c r="CLM1" s="9" t="s">
        <v>3229</v>
      </c>
      <c r="CLN1" s="9" t="s">
        <v>3230</v>
      </c>
      <c r="CLO1" s="9" t="s">
        <v>3231</v>
      </c>
      <c r="CLP1" s="9" t="s">
        <v>3232</v>
      </c>
      <c r="CLQ1" s="9" t="s">
        <v>3233</v>
      </c>
      <c r="CLR1" s="9" t="s">
        <v>3234</v>
      </c>
      <c r="CLS1" s="9" t="s">
        <v>3235</v>
      </c>
      <c r="CLT1" s="9" t="s">
        <v>3236</v>
      </c>
      <c r="CLU1" s="9" t="s">
        <v>3237</v>
      </c>
      <c r="CLV1" s="9" t="s">
        <v>3238</v>
      </c>
      <c r="CLW1" s="9" t="s">
        <v>3239</v>
      </c>
      <c r="CLX1" s="9" t="s">
        <v>3240</v>
      </c>
      <c r="CLY1" s="9" t="s">
        <v>3241</v>
      </c>
      <c r="CLZ1" s="9" t="s">
        <v>3242</v>
      </c>
      <c r="CMA1" s="9" t="s">
        <v>3243</v>
      </c>
      <c r="CMB1" s="9" t="s">
        <v>3244</v>
      </c>
      <c r="CMC1" s="9" t="s">
        <v>3245</v>
      </c>
      <c r="CMD1" s="9" t="s">
        <v>3246</v>
      </c>
      <c r="CME1" s="9" t="s">
        <v>3247</v>
      </c>
      <c r="CMF1" s="9" t="s">
        <v>3248</v>
      </c>
      <c r="CMG1" s="9" t="s">
        <v>3249</v>
      </c>
      <c r="CMH1" s="9" t="s">
        <v>3250</v>
      </c>
      <c r="CMI1" s="9" t="s">
        <v>3251</v>
      </c>
      <c r="CMJ1" s="9" t="s">
        <v>3252</v>
      </c>
      <c r="CMK1" s="9" t="s">
        <v>3253</v>
      </c>
      <c r="CML1" s="9" t="s">
        <v>3254</v>
      </c>
      <c r="CMM1" s="9" t="s">
        <v>3255</v>
      </c>
      <c r="CMN1" s="9" t="s">
        <v>3256</v>
      </c>
      <c r="CMO1" s="9" t="s">
        <v>3257</v>
      </c>
      <c r="CMP1" s="9" t="s">
        <v>3258</v>
      </c>
      <c r="CMQ1" s="9" t="s">
        <v>3259</v>
      </c>
      <c r="CMR1" s="9" t="s">
        <v>3260</v>
      </c>
      <c r="CMS1" s="9" t="s">
        <v>3261</v>
      </c>
      <c r="CMT1" s="9" t="s">
        <v>3262</v>
      </c>
      <c r="CMU1" s="9" t="s">
        <v>3263</v>
      </c>
      <c r="CMV1" s="9" t="s">
        <v>3264</v>
      </c>
      <c r="CMW1" s="9" t="s">
        <v>3265</v>
      </c>
      <c r="CMX1" s="9" t="s">
        <v>3266</v>
      </c>
      <c r="CMY1" s="9" t="s">
        <v>3267</v>
      </c>
      <c r="CMZ1" s="9" t="s">
        <v>3268</v>
      </c>
      <c r="CNA1" s="9" t="s">
        <v>3269</v>
      </c>
      <c r="CNB1" s="9" t="s">
        <v>3270</v>
      </c>
      <c r="CNC1" s="9" t="s">
        <v>3271</v>
      </c>
      <c r="CND1" s="9" t="s">
        <v>3272</v>
      </c>
      <c r="CNE1" s="9" t="s">
        <v>3273</v>
      </c>
      <c r="CNF1" s="9" t="s">
        <v>3274</v>
      </c>
      <c r="CNG1" s="9" t="s">
        <v>3275</v>
      </c>
      <c r="CNH1" s="9" t="s">
        <v>3276</v>
      </c>
      <c r="CNI1" s="9" t="s">
        <v>3277</v>
      </c>
      <c r="CNJ1" s="9" t="s">
        <v>3278</v>
      </c>
      <c r="CNK1" s="9" t="s">
        <v>3279</v>
      </c>
      <c r="CNL1" s="9" t="s">
        <v>3280</v>
      </c>
      <c r="CNM1" s="9" t="s">
        <v>3281</v>
      </c>
      <c r="CNN1" s="9" t="s">
        <v>3282</v>
      </c>
      <c r="CNO1" s="9" t="s">
        <v>3283</v>
      </c>
      <c r="CNP1" s="9" t="s">
        <v>3284</v>
      </c>
      <c r="CNQ1" s="9" t="s">
        <v>3285</v>
      </c>
      <c r="CNR1" s="9" t="s">
        <v>3286</v>
      </c>
      <c r="CNS1" s="9" t="s">
        <v>3287</v>
      </c>
      <c r="CNT1" s="9" t="s">
        <v>3288</v>
      </c>
      <c r="CNU1" s="9" t="s">
        <v>3289</v>
      </c>
      <c r="CNV1" s="9" t="s">
        <v>3290</v>
      </c>
      <c r="CNW1" s="9" t="s">
        <v>3291</v>
      </c>
      <c r="CNX1" s="9" t="s">
        <v>3292</v>
      </c>
      <c r="CNY1" s="9" t="s">
        <v>3293</v>
      </c>
      <c r="CNZ1" s="9" t="s">
        <v>3294</v>
      </c>
      <c r="COA1" s="9" t="s">
        <v>3295</v>
      </c>
      <c r="COB1" s="9" t="s">
        <v>3296</v>
      </c>
      <c r="COC1" s="9" t="s">
        <v>3297</v>
      </c>
      <c r="COD1" s="9" t="s">
        <v>3298</v>
      </c>
      <c r="COE1" s="9" t="s">
        <v>3299</v>
      </c>
      <c r="COF1" s="9" t="s">
        <v>3300</v>
      </c>
      <c r="COG1" s="9" t="s">
        <v>3301</v>
      </c>
      <c r="COH1" s="9" t="s">
        <v>3302</v>
      </c>
      <c r="COI1" s="9" t="s">
        <v>3303</v>
      </c>
      <c r="COJ1" s="9" t="s">
        <v>3304</v>
      </c>
      <c r="COK1" s="9" t="s">
        <v>3305</v>
      </c>
      <c r="COL1" s="9" t="s">
        <v>3306</v>
      </c>
      <c r="COM1" s="9" t="s">
        <v>3307</v>
      </c>
      <c r="CON1" s="9" t="s">
        <v>3308</v>
      </c>
      <c r="COO1" s="9" t="s">
        <v>3309</v>
      </c>
      <c r="COP1" s="9" t="s">
        <v>3310</v>
      </c>
      <c r="COQ1" s="9" t="s">
        <v>3311</v>
      </c>
      <c r="COR1" s="9" t="s">
        <v>3312</v>
      </c>
      <c r="COS1" s="9" t="s">
        <v>3313</v>
      </c>
      <c r="COT1" s="9" t="s">
        <v>3314</v>
      </c>
      <c r="COU1" s="9" t="s">
        <v>3315</v>
      </c>
      <c r="COV1" s="9" t="s">
        <v>3316</v>
      </c>
      <c r="COW1" s="9" t="s">
        <v>3317</v>
      </c>
      <c r="COX1" s="9" t="s">
        <v>3318</v>
      </c>
      <c r="COY1" s="9" t="s">
        <v>3319</v>
      </c>
      <c r="COZ1" s="9" t="s">
        <v>3320</v>
      </c>
      <c r="CPA1" s="9" t="s">
        <v>3321</v>
      </c>
      <c r="CPB1" s="9" t="s">
        <v>3322</v>
      </c>
      <c r="CPC1" s="9" t="s">
        <v>3323</v>
      </c>
      <c r="CPD1" s="9" t="s">
        <v>3324</v>
      </c>
      <c r="CPE1" s="9" t="s">
        <v>3325</v>
      </c>
      <c r="CPF1" s="9" t="s">
        <v>3326</v>
      </c>
      <c r="CPG1" s="9" t="s">
        <v>3327</v>
      </c>
      <c r="CPH1" s="9" t="s">
        <v>3328</v>
      </c>
      <c r="CPI1" s="9" t="s">
        <v>3329</v>
      </c>
      <c r="CPJ1" s="9" t="s">
        <v>3330</v>
      </c>
      <c r="CPK1" s="9" t="s">
        <v>3331</v>
      </c>
      <c r="CPL1" s="9" t="s">
        <v>3332</v>
      </c>
      <c r="CPM1" s="9" t="s">
        <v>3333</v>
      </c>
      <c r="CPN1" s="9" t="s">
        <v>3334</v>
      </c>
      <c r="CPO1" s="9" t="s">
        <v>3335</v>
      </c>
      <c r="CPP1" s="9" t="s">
        <v>3336</v>
      </c>
      <c r="CPQ1" s="9" t="s">
        <v>3337</v>
      </c>
      <c r="CPR1" s="9" t="s">
        <v>3338</v>
      </c>
      <c r="CPS1" s="9" t="s">
        <v>3339</v>
      </c>
      <c r="CPT1" s="9" t="s">
        <v>3340</v>
      </c>
      <c r="CPU1" s="9" t="s">
        <v>3341</v>
      </c>
      <c r="CPV1" s="9" t="s">
        <v>3342</v>
      </c>
      <c r="CPW1" s="9" t="s">
        <v>3343</v>
      </c>
      <c r="CPX1" s="9" t="s">
        <v>3344</v>
      </c>
      <c r="CPY1" s="9" t="s">
        <v>3345</v>
      </c>
      <c r="CPZ1" s="9" t="s">
        <v>3346</v>
      </c>
      <c r="CQA1" s="9" t="s">
        <v>3347</v>
      </c>
      <c r="CQB1" s="9" t="s">
        <v>3348</v>
      </c>
      <c r="CQC1" s="9" t="s">
        <v>3349</v>
      </c>
      <c r="CQD1" s="9" t="s">
        <v>3350</v>
      </c>
      <c r="CQE1" s="9" t="s">
        <v>3351</v>
      </c>
      <c r="CQF1" s="9" t="s">
        <v>3352</v>
      </c>
      <c r="CQG1" s="9" t="s">
        <v>3353</v>
      </c>
      <c r="CQH1" s="9" t="s">
        <v>3354</v>
      </c>
      <c r="CQI1" s="9" t="s">
        <v>3355</v>
      </c>
      <c r="CQJ1" s="9" t="s">
        <v>3356</v>
      </c>
      <c r="CQK1" s="9" t="s">
        <v>3357</v>
      </c>
      <c r="CQL1" s="9" t="s">
        <v>3358</v>
      </c>
      <c r="CQM1" s="9" t="s">
        <v>3359</v>
      </c>
      <c r="CQN1" s="9" t="s">
        <v>3360</v>
      </c>
      <c r="CQO1" s="9" t="s">
        <v>3361</v>
      </c>
      <c r="CQP1" s="9" t="s">
        <v>3362</v>
      </c>
      <c r="CQQ1" s="9" t="s">
        <v>3363</v>
      </c>
      <c r="CQR1" s="9" t="s">
        <v>3364</v>
      </c>
      <c r="CQS1" s="9" t="s">
        <v>3365</v>
      </c>
      <c r="CQT1" s="9" t="s">
        <v>3366</v>
      </c>
      <c r="CQU1" s="9" t="s">
        <v>3367</v>
      </c>
      <c r="CQV1" s="9" t="s">
        <v>3368</v>
      </c>
      <c r="CQW1" s="9" t="s">
        <v>3369</v>
      </c>
      <c r="CQX1" s="9" t="s">
        <v>3370</v>
      </c>
      <c r="CQY1" s="9" t="s">
        <v>3371</v>
      </c>
      <c r="CQZ1" s="9" t="s">
        <v>3372</v>
      </c>
      <c r="CRA1" s="9" t="s">
        <v>3373</v>
      </c>
      <c r="CRB1" s="9" t="s">
        <v>3374</v>
      </c>
      <c r="CRC1" s="9" t="s">
        <v>3375</v>
      </c>
      <c r="CRD1" s="9" t="s">
        <v>3376</v>
      </c>
      <c r="CRE1" s="9" t="s">
        <v>3377</v>
      </c>
      <c r="CRF1" s="9" t="s">
        <v>3378</v>
      </c>
      <c r="CRG1" s="9" t="s">
        <v>3379</v>
      </c>
      <c r="CRH1" s="9" t="s">
        <v>3380</v>
      </c>
      <c r="CRI1" s="9" t="s">
        <v>3381</v>
      </c>
      <c r="CRJ1" s="9" t="s">
        <v>3382</v>
      </c>
      <c r="CRK1" s="9" t="s">
        <v>3383</v>
      </c>
      <c r="CRL1" s="9" t="s">
        <v>3384</v>
      </c>
      <c r="CRM1" s="9" t="s">
        <v>3385</v>
      </c>
      <c r="CRN1" s="9" t="s">
        <v>3386</v>
      </c>
      <c r="CRO1" s="9" t="s">
        <v>3387</v>
      </c>
      <c r="CRP1" s="9" t="s">
        <v>3388</v>
      </c>
      <c r="CRQ1" s="9" t="s">
        <v>3389</v>
      </c>
      <c r="CRR1" s="9" t="s">
        <v>3390</v>
      </c>
      <c r="CRS1" s="9" t="s">
        <v>3391</v>
      </c>
      <c r="CRT1" s="9" t="s">
        <v>3392</v>
      </c>
      <c r="CRU1" s="9" t="s">
        <v>3393</v>
      </c>
      <c r="CRV1" s="9" t="s">
        <v>3394</v>
      </c>
      <c r="CRW1" s="9" t="s">
        <v>3395</v>
      </c>
      <c r="CRX1" s="9" t="s">
        <v>3396</v>
      </c>
      <c r="CRY1" s="9" t="s">
        <v>3397</v>
      </c>
      <c r="CRZ1" s="9" t="s">
        <v>3398</v>
      </c>
      <c r="CSA1" s="9" t="s">
        <v>3399</v>
      </c>
      <c r="CSB1" s="9" t="s">
        <v>3400</v>
      </c>
      <c r="CSC1" s="9" t="s">
        <v>3401</v>
      </c>
      <c r="CSD1" s="9" t="s">
        <v>3402</v>
      </c>
      <c r="CSE1" s="9" t="s">
        <v>3403</v>
      </c>
      <c r="CSF1" s="9" t="s">
        <v>3404</v>
      </c>
      <c r="CSG1" s="9" t="s">
        <v>3405</v>
      </c>
      <c r="CSH1" s="9" t="s">
        <v>3406</v>
      </c>
      <c r="CSI1" s="9" t="s">
        <v>3407</v>
      </c>
      <c r="CSJ1" s="9" t="s">
        <v>3408</v>
      </c>
      <c r="CSK1" s="9" t="s">
        <v>3409</v>
      </c>
      <c r="CSL1" s="9" t="s">
        <v>3410</v>
      </c>
      <c r="CSM1" s="9" t="s">
        <v>3411</v>
      </c>
      <c r="CSN1" s="9" t="s">
        <v>3412</v>
      </c>
      <c r="CSO1" s="9" t="s">
        <v>3413</v>
      </c>
      <c r="CSP1" s="9" t="s">
        <v>3414</v>
      </c>
      <c r="CSQ1" s="9" t="s">
        <v>3415</v>
      </c>
      <c r="CSR1" s="9" t="s">
        <v>3416</v>
      </c>
      <c r="CSS1" s="9" t="s">
        <v>3417</v>
      </c>
      <c r="CST1" s="9" t="s">
        <v>3418</v>
      </c>
      <c r="CSU1" s="9" t="s">
        <v>3419</v>
      </c>
      <c r="CSV1" s="9" t="s">
        <v>3420</v>
      </c>
      <c r="CSW1" s="9" t="s">
        <v>3421</v>
      </c>
      <c r="CSX1" s="9" t="s">
        <v>3422</v>
      </c>
      <c r="CSY1" s="9" t="s">
        <v>3423</v>
      </c>
      <c r="CSZ1" s="9" t="s">
        <v>3424</v>
      </c>
      <c r="CTA1" s="9" t="s">
        <v>3425</v>
      </c>
      <c r="CTB1" s="9" t="s">
        <v>3426</v>
      </c>
      <c r="CTC1" s="9" t="s">
        <v>3427</v>
      </c>
      <c r="CTD1" s="9" t="s">
        <v>3428</v>
      </c>
      <c r="CTE1" s="9" t="s">
        <v>3429</v>
      </c>
      <c r="CTF1" s="9" t="s">
        <v>3430</v>
      </c>
      <c r="CTG1" s="9" t="s">
        <v>3431</v>
      </c>
      <c r="CTH1" s="9" t="s">
        <v>3432</v>
      </c>
      <c r="CTI1" s="9" t="s">
        <v>3433</v>
      </c>
      <c r="CTJ1" s="9" t="s">
        <v>3434</v>
      </c>
      <c r="CTK1" s="9" t="s">
        <v>3435</v>
      </c>
      <c r="CTL1" s="9" t="s">
        <v>3436</v>
      </c>
      <c r="CTM1" s="9" t="s">
        <v>3437</v>
      </c>
      <c r="CTN1" s="9" t="s">
        <v>3438</v>
      </c>
      <c r="CTO1" s="9" t="s">
        <v>3439</v>
      </c>
      <c r="CTP1" s="9" t="s">
        <v>3440</v>
      </c>
      <c r="CTQ1" s="9" t="s">
        <v>3441</v>
      </c>
      <c r="CTR1" s="9" t="s">
        <v>3442</v>
      </c>
      <c r="CTS1" s="9" t="s">
        <v>3443</v>
      </c>
      <c r="CTT1" s="9" t="s">
        <v>3444</v>
      </c>
      <c r="CTU1" s="9" t="s">
        <v>3445</v>
      </c>
      <c r="CTV1" s="9" t="s">
        <v>3446</v>
      </c>
      <c r="CTW1" s="9" t="s">
        <v>3447</v>
      </c>
      <c r="CTX1" s="9" t="s">
        <v>3448</v>
      </c>
      <c r="CTY1" s="9" t="s">
        <v>3449</v>
      </c>
      <c r="CTZ1" s="9" t="s">
        <v>3450</v>
      </c>
      <c r="CUA1" s="9" t="s">
        <v>3451</v>
      </c>
      <c r="CUB1" s="9" t="s">
        <v>3452</v>
      </c>
      <c r="CUC1" s="9" t="s">
        <v>3453</v>
      </c>
      <c r="CUD1" s="9" t="s">
        <v>3454</v>
      </c>
      <c r="CUE1" s="9" t="s">
        <v>3455</v>
      </c>
      <c r="CUF1" s="9" t="s">
        <v>3456</v>
      </c>
      <c r="CUG1" s="9" t="s">
        <v>3457</v>
      </c>
      <c r="CUH1" s="9" t="s">
        <v>3458</v>
      </c>
      <c r="CUI1" s="9" t="s">
        <v>3459</v>
      </c>
      <c r="CUJ1" s="9" t="s">
        <v>3460</v>
      </c>
      <c r="CUK1" s="9" t="s">
        <v>3461</v>
      </c>
      <c r="CUL1" s="9" t="s">
        <v>3462</v>
      </c>
      <c r="CUM1" s="9" t="s">
        <v>3463</v>
      </c>
      <c r="CUN1" s="9" t="s">
        <v>3464</v>
      </c>
      <c r="CUO1" s="9" t="s">
        <v>3465</v>
      </c>
      <c r="CUP1" s="9" t="s">
        <v>3466</v>
      </c>
      <c r="CUQ1" s="9" t="s">
        <v>3467</v>
      </c>
      <c r="CUR1" s="9" t="s">
        <v>3468</v>
      </c>
      <c r="CUS1" s="9" t="s">
        <v>3469</v>
      </c>
      <c r="CUT1" s="9" t="s">
        <v>3470</v>
      </c>
      <c r="CUU1" s="9" t="s">
        <v>3471</v>
      </c>
      <c r="CUV1" s="9" t="s">
        <v>3472</v>
      </c>
      <c r="CUW1" s="9" t="s">
        <v>3473</v>
      </c>
      <c r="CUX1" s="9" t="s">
        <v>3474</v>
      </c>
      <c r="CUY1" s="9" t="s">
        <v>3475</v>
      </c>
      <c r="CUZ1" s="9" t="s">
        <v>3476</v>
      </c>
      <c r="CVA1" s="9" t="s">
        <v>3477</v>
      </c>
      <c r="CVB1" s="9" t="s">
        <v>3478</v>
      </c>
      <c r="CVC1" s="9" t="s">
        <v>3479</v>
      </c>
      <c r="CVD1" s="9" t="s">
        <v>3480</v>
      </c>
      <c r="CVE1" s="9" t="s">
        <v>3481</v>
      </c>
      <c r="CVF1" s="9" t="s">
        <v>3482</v>
      </c>
      <c r="CVG1" s="9" t="s">
        <v>3483</v>
      </c>
      <c r="CVH1" s="9" t="s">
        <v>3484</v>
      </c>
      <c r="CVI1" s="9" t="s">
        <v>3485</v>
      </c>
      <c r="CVJ1" s="9" t="s">
        <v>3486</v>
      </c>
      <c r="CVK1" s="9" t="s">
        <v>3487</v>
      </c>
      <c r="CVL1" s="9" t="s">
        <v>3488</v>
      </c>
      <c r="CVM1" s="9" t="s">
        <v>3489</v>
      </c>
      <c r="CVN1" s="9" t="s">
        <v>3490</v>
      </c>
      <c r="CVO1" s="9" t="s">
        <v>3491</v>
      </c>
      <c r="CVP1" s="9" t="s">
        <v>3492</v>
      </c>
      <c r="CVQ1" s="9" t="s">
        <v>3493</v>
      </c>
      <c r="CVR1" s="9" t="s">
        <v>3494</v>
      </c>
      <c r="CVS1" s="9" t="s">
        <v>3495</v>
      </c>
      <c r="CVT1" s="9" t="s">
        <v>3496</v>
      </c>
      <c r="CVU1" s="9" t="s">
        <v>3497</v>
      </c>
      <c r="CVV1" s="9" t="s">
        <v>3498</v>
      </c>
      <c r="CVW1" s="9" t="s">
        <v>3499</v>
      </c>
      <c r="CVX1" s="9" t="s">
        <v>3500</v>
      </c>
      <c r="CVY1" s="9" t="s">
        <v>3501</v>
      </c>
      <c r="CVZ1" s="9" t="s">
        <v>3502</v>
      </c>
      <c r="CWA1" s="9" t="s">
        <v>3503</v>
      </c>
      <c r="CWB1" s="9" t="s">
        <v>3504</v>
      </c>
      <c r="CWC1" s="9" t="s">
        <v>3505</v>
      </c>
      <c r="CWD1" s="9" t="s">
        <v>3506</v>
      </c>
      <c r="CWE1" s="9" t="s">
        <v>3507</v>
      </c>
      <c r="CWF1" s="9" t="s">
        <v>3508</v>
      </c>
      <c r="CWG1" s="9" t="s">
        <v>3509</v>
      </c>
      <c r="CWH1" s="9" t="s">
        <v>3510</v>
      </c>
      <c r="CWI1" s="9" t="s">
        <v>3511</v>
      </c>
      <c r="CWJ1" s="9" t="s">
        <v>3512</v>
      </c>
      <c r="CWK1" s="9" t="s">
        <v>3513</v>
      </c>
      <c r="CWL1" s="9" t="s">
        <v>3514</v>
      </c>
      <c r="CWM1" s="9" t="s">
        <v>3515</v>
      </c>
      <c r="CWN1" s="9" t="s">
        <v>3516</v>
      </c>
      <c r="CWO1" s="9" t="s">
        <v>3517</v>
      </c>
      <c r="CWP1" s="9" t="s">
        <v>3518</v>
      </c>
      <c r="CWQ1" s="9" t="s">
        <v>3519</v>
      </c>
      <c r="CWR1" s="9" t="s">
        <v>3520</v>
      </c>
      <c r="CWS1" s="9" t="s">
        <v>3521</v>
      </c>
      <c r="CWT1" s="9" t="s">
        <v>3522</v>
      </c>
      <c r="CWU1" s="9" t="s">
        <v>3523</v>
      </c>
      <c r="CWV1" s="9" t="s">
        <v>3524</v>
      </c>
      <c r="CWW1" s="9" t="s">
        <v>3525</v>
      </c>
      <c r="CWX1" s="9" t="s">
        <v>3526</v>
      </c>
      <c r="CWY1" s="9" t="s">
        <v>3527</v>
      </c>
      <c r="CWZ1" s="9" t="s">
        <v>3528</v>
      </c>
      <c r="CXA1" s="9" t="s">
        <v>3529</v>
      </c>
      <c r="CXB1" s="9" t="s">
        <v>3530</v>
      </c>
      <c r="CXC1" s="9" t="s">
        <v>3531</v>
      </c>
      <c r="CXD1" s="9" t="s">
        <v>3532</v>
      </c>
      <c r="CXE1" s="9" t="s">
        <v>3533</v>
      </c>
      <c r="CXF1" s="9" t="s">
        <v>3534</v>
      </c>
      <c r="CXG1" s="9" t="s">
        <v>3535</v>
      </c>
      <c r="CXH1" s="9" t="s">
        <v>3536</v>
      </c>
      <c r="CXI1" s="9" t="s">
        <v>3537</v>
      </c>
      <c r="CXJ1" s="9" t="s">
        <v>3538</v>
      </c>
      <c r="CXK1" s="9" t="s">
        <v>3539</v>
      </c>
      <c r="CXL1" s="9" t="s">
        <v>3540</v>
      </c>
      <c r="CXM1" s="9" t="s">
        <v>3541</v>
      </c>
      <c r="CXN1" s="9" t="s">
        <v>3542</v>
      </c>
      <c r="CXO1" s="9" t="s">
        <v>3543</v>
      </c>
      <c r="CXP1" s="9" t="s">
        <v>3544</v>
      </c>
      <c r="CXQ1" s="9" t="s">
        <v>3545</v>
      </c>
      <c r="CXR1" s="9" t="s">
        <v>3546</v>
      </c>
      <c r="CXS1" s="9" t="s">
        <v>3547</v>
      </c>
      <c r="CXT1" s="9" t="s">
        <v>3548</v>
      </c>
      <c r="CXU1" s="9" t="s">
        <v>3549</v>
      </c>
      <c r="CXV1" s="9" t="s">
        <v>3550</v>
      </c>
      <c r="CXW1" s="9" t="s">
        <v>3551</v>
      </c>
      <c r="CXX1" s="9" t="s">
        <v>3552</v>
      </c>
      <c r="CXY1" s="9" t="s">
        <v>3553</v>
      </c>
      <c r="CXZ1" s="9" t="s">
        <v>3554</v>
      </c>
      <c r="CYA1" s="9" t="s">
        <v>3555</v>
      </c>
      <c r="CYB1" s="9" t="s">
        <v>3556</v>
      </c>
      <c r="CYC1" s="9" t="s">
        <v>3557</v>
      </c>
      <c r="CYD1" s="9" t="s">
        <v>3558</v>
      </c>
      <c r="CYE1" s="9" t="s">
        <v>3559</v>
      </c>
      <c r="CYF1" s="9" t="s">
        <v>3560</v>
      </c>
      <c r="CYG1" s="9" t="s">
        <v>3561</v>
      </c>
      <c r="CYH1" s="9" t="s">
        <v>3562</v>
      </c>
      <c r="CYI1" s="9" t="s">
        <v>3563</v>
      </c>
      <c r="CYJ1" s="9" t="s">
        <v>3564</v>
      </c>
      <c r="CYK1" s="9" t="s">
        <v>3565</v>
      </c>
      <c r="CYL1" s="9" t="s">
        <v>3566</v>
      </c>
      <c r="CYM1" s="9" t="s">
        <v>3567</v>
      </c>
      <c r="CYN1" s="9" t="s">
        <v>3568</v>
      </c>
      <c r="CYO1" s="9" t="s">
        <v>3569</v>
      </c>
      <c r="CYP1" s="9" t="s">
        <v>3570</v>
      </c>
      <c r="CYQ1" s="9" t="s">
        <v>3571</v>
      </c>
      <c r="CYR1" s="9" t="s">
        <v>3572</v>
      </c>
      <c r="CYS1" s="9" t="s">
        <v>3573</v>
      </c>
      <c r="CYT1" s="9" t="s">
        <v>3574</v>
      </c>
      <c r="CYU1" s="9" t="s">
        <v>3575</v>
      </c>
      <c r="CYV1" s="9" t="s">
        <v>3576</v>
      </c>
      <c r="CYW1" s="9" t="s">
        <v>3577</v>
      </c>
      <c r="CYX1" s="9" t="s">
        <v>3578</v>
      </c>
      <c r="CYY1" s="9" t="s">
        <v>3579</v>
      </c>
      <c r="CYZ1" s="9" t="s">
        <v>3580</v>
      </c>
      <c r="CZA1" s="9" t="s">
        <v>3581</v>
      </c>
      <c r="CZB1" s="9" t="s">
        <v>3582</v>
      </c>
      <c r="CZC1" s="9" t="s">
        <v>3583</v>
      </c>
      <c r="CZD1" s="9" t="s">
        <v>3584</v>
      </c>
      <c r="CZE1" s="9" t="s">
        <v>3585</v>
      </c>
      <c r="CZF1" s="9" t="s">
        <v>3586</v>
      </c>
      <c r="CZG1" s="9" t="s">
        <v>3587</v>
      </c>
      <c r="CZH1" s="9" t="s">
        <v>3588</v>
      </c>
      <c r="CZI1" s="9" t="s">
        <v>3589</v>
      </c>
      <c r="CZJ1" s="9" t="s">
        <v>3590</v>
      </c>
      <c r="CZK1" s="9" t="s">
        <v>3591</v>
      </c>
      <c r="CZL1" s="9" t="s">
        <v>3592</v>
      </c>
      <c r="CZM1" s="9" t="s">
        <v>3593</v>
      </c>
      <c r="CZN1" s="9" t="s">
        <v>3594</v>
      </c>
      <c r="CZO1" s="9" t="s">
        <v>3595</v>
      </c>
      <c r="CZP1" s="9" t="s">
        <v>3596</v>
      </c>
      <c r="CZQ1" s="9" t="s">
        <v>3597</v>
      </c>
      <c r="CZR1" s="9" t="s">
        <v>3598</v>
      </c>
      <c r="CZS1" s="9" t="s">
        <v>3599</v>
      </c>
      <c r="CZT1" s="9" t="s">
        <v>3600</v>
      </c>
      <c r="CZU1" s="9" t="s">
        <v>3601</v>
      </c>
      <c r="CZV1" s="9" t="s">
        <v>3602</v>
      </c>
      <c r="CZW1" s="9" t="s">
        <v>3603</v>
      </c>
      <c r="CZX1" s="9" t="s">
        <v>3604</v>
      </c>
      <c r="CZY1" s="9" t="s">
        <v>3605</v>
      </c>
      <c r="CZZ1" s="9" t="s">
        <v>3606</v>
      </c>
      <c r="DAA1" s="9" t="s">
        <v>3607</v>
      </c>
      <c r="DAB1" s="9" t="s">
        <v>3608</v>
      </c>
      <c r="DAC1" s="9" t="s">
        <v>3609</v>
      </c>
      <c r="DAD1" s="9" t="s">
        <v>3610</v>
      </c>
      <c r="DAE1" s="9" t="s">
        <v>3611</v>
      </c>
      <c r="DAF1" s="9" t="s">
        <v>3612</v>
      </c>
      <c r="DAG1" s="9" t="s">
        <v>3613</v>
      </c>
      <c r="DAH1" s="9" t="s">
        <v>3614</v>
      </c>
      <c r="DAI1" s="9" t="s">
        <v>3615</v>
      </c>
      <c r="DAJ1" s="9" t="s">
        <v>3616</v>
      </c>
      <c r="DAK1" s="9" t="s">
        <v>3617</v>
      </c>
      <c r="DAL1" s="9" t="s">
        <v>3618</v>
      </c>
      <c r="DAM1" s="9" t="s">
        <v>3619</v>
      </c>
      <c r="DAN1" s="9" t="s">
        <v>3620</v>
      </c>
      <c r="DAO1" s="9" t="s">
        <v>3621</v>
      </c>
      <c r="DAP1" s="9" t="s">
        <v>3622</v>
      </c>
      <c r="DAQ1" s="9" t="s">
        <v>3623</v>
      </c>
      <c r="DAR1" s="9" t="s">
        <v>3624</v>
      </c>
      <c r="DAS1" s="9" t="s">
        <v>3625</v>
      </c>
      <c r="DAT1" s="9" t="s">
        <v>3626</v>
      </c>
      <c r="DAU1" s="9" t="s">
        <v>3627</v>
      </c>
      <c r="DAV1" s="9" t="s">
        <v>3628</v>
      </c>
      <c r="DAW1" s="9" t="s">
        <v>3629</v>
      </c>
      <c r="DAX1" s="9" t="s">
        <v>3630</v>
      </c>
      <c r="DAY1" s="9" t="s">
        <v>3631</v>
      </c>
      <c r="DAZ1" s="9" t="s">
        <v>3632</v>
      </c>
      <c r="DBA1" s="9" t="s">
        <v>3633</v>
      </c>
      <c r="DBB1" s="9" t="s">
        <v>3634</v>
      </c>
      <c r="DBC1" s="9" t="s">
        <v>3635</v>
      </c>
      <c r="DBD1" s="9" t="s">
        <v>3636</v>
      </c>
      <c r="DBE1" s="9" t="s">
        <v>3637</v>
      </c>
      <c r="DBF1" s="9" t="s">
        <v>3638</v>
      </c>
      <c r="DBG1" s="9" t="s">
        <v>3639</v>
      </c>
      <c r="DBH1" s="9" t="s">
        <v>3640</v>
      </c>
      <c r="DBI1" s="9" t="s">
        <v>3641</v>
      </c>
      <c r="DBJ1" s="9" t="s">
        <v>3642</v>
      </c>
      <c r="DBK1" s="9" t="s">
        <v>3643</v>
      </c>
      <c r="DBL1" s="9" t="s">
        <v>3644</v>
      </c>
      <c r="DBM1" s="9" t="s">
        <v>3645</v>
      </c>
      <c r="DBN1" s="9" t="s">
        <v>3646</v>
      </c>
      <c r="DBO1" s="9" t="s">
        <v>3647</v>
      </c>
      <c r="DBP1" s="9" t="s">
        <v>3648</v>
      </c>
      <c r="DBQ1" s="9" t="s">
        <v>3649</v>
      </c>
      <c r="DBR1" s="9" t="s">
        <v>3650</v>
      </c>
      <c r="DBS1" s="9" t="s">
        <v>3651</v>
      </c>
      <c r="DBT1" s="9" t="s">
        <v>3652</v>
      </c>
      <c r="DBU1" s="9" t="s">
        <v>3653</v>
      </c>
      <c r="DBV1" s="9" t="s">
        <v>3654</v>
      </c>
      <c r="DBW1" s="9" t="s">
        <v>3655</v>
      </c>
      <c r="DBX1" s="9" t="s">
        <v>3656</v>
      </c>
      <c r="DBY1" s="9" t="s">
        <v>3657</v>
      </c>
      <c r="DBZ1" s="9" t="s">
        <v>3658</v>
      </c>
      <c r="DCA1" s="9" t="s">
        <v>3659</v>
      </c>
      <c r="DCB1" s="9" t="s">
        <v>3660</v>
      </c>
      <c r="DCC1" s="9" t="s">
        <v>3661</v>
      </c>
      <c r="DCD1" s="9" t="s">
        <v>3662</v>
      </c>
      <c r="DCE1" s="9" t="s">
        <v>3663</v>
      </c>
      <c r="DCF1" s="9" t="s">
        <v>3664</v>
      </c>
      <c r="DCG1" s="9" t="s">
        <v>3665</v>
      </c>
      <c r="DCH1" s="9" t="s">
        <v>3666</v>
      </c>
      <c r="DCI1" s="9" t="s">
        <v>3667</v>
      </c>
      <c r="DCJ1" s="9" t="s">
        <v>3668</v>
      </c>
      <c r="DCK1" s="9" t="s">
        <v>3669</v>
      </c>
      <c r="DCL1" s="9" t="s">
        <v>3670</v>
      </c>
      <c r="DCM1" s="9" t="s">
        <v>3671</v>
      </c>
      <c r="DCN1" s="9" t="s">
        <v>3672</v>
      </c>
      <c r="DCO1" s="9" t="s">
        <v>3673</v>
      </c>
      <c r="DCP1" s="9" t="s">
        <v>3674</v>
      </c>
      <c r="DCQ1" s="9" t="s">
        <v>3675</v>
      </c>
      <c r="DCR1" s="9" t="s">
        <v>3676</v>
      </c>
      <c r="DCS1" s="9" t="s">
        <v>3677</v>
      </c>
      <c r="DCT1" s="9" t="s">
        <v>3678</v>
      </c>
      <c r="DCU1" s="9" t="s">
        <v>3679</v>
      </c>
      <c r="DCV1" s="9" t="s">
        <v>3680</v>
      </c>
      <c r="DCW1" s="9" t="s">
        <v>3681</v>
      </c>
      <c r="DCX1" s="9" t="s">
        <v>3682</v>
      </c>
      <c r="DCY1" s="9" t="s">
        <v>3683</v>
      </c>
      <c r="DCZ1" s="9" t="s">
        <v>3684</v>
      </c>
      <c r="DDA1" s="9" t="s">
        <v>3685</v>
      </c>
      <c r="DDB1" s="9" t="s">
        <v>3686</v>
      </c>
      <c r="DDC1" s="9" t="s">
        <v>3687</v>
      </c>
      <c r="DDD1" s="9" t="s">
        <v>3688</v>
      </c>
      <c r="DDE1" s="9" t="s">
        <v>3689</v>
      </c>
      <c r="DDF1" s="9" t="s">
        <v>3690</v>
      </c>
      <c r="DDG1" s="9" t="s">
        <v>3691</v>
      </c>
      <c r="DDH1" s="9" t="s">
        <v>3692</v>
      </c>
      <c r="DDI1" s="9" t="s">
        <v>3693</v>
      </c>
      <c r="DDJ1" s="9" t="s">
        <v>3694</v>
      </c>
      <c r="DDK1" s="9" t="s">
        <v>3695</v>
      </c>
      <c r="DDL1" s="9" t="s">
        <v>3696</v>
      </c>
      <c r="DDM1" s="9" t="s">
        <v>3697</v>
      </c>
      <c r="DDN1" s="9" t="s">
        <v>3698</v>
      </c>
      <c r="DDO1" s="9" t="s">
        <v>3699</v>
      </c>
      <c r="DDP1" s="9" t="s">
        <v>3700</v>
      </c>
      <c r="DDQ1" s="9" t="s">
        <v>3701</v>
      </c>
      <c r="DDR1" s="9" t="s">
        <v>3702</v>
      </c>
      <c r="DDS1" s="9" t="s">
        <v>3703</v>
      </c>
      <c r="DDT1" s="9" t="s">
        <v>3704</v>
      </c>
      <c r="DDU1" s="9" t="s">
        <v>3705</v>
      </c>
      <c r="DDV1" s="9" t="s">
        <v>3706</v>
      </c>
      <c r="DDW1" s="9" t="s">
        <v>3707</v>
      </c>
      <c r="DDX1" s="9" t="s">
        <v>3708</v>
      </c>
      <c r="DDY1" s="9" t="s">
        <v>3709</v>
      </c>
      <c r="DDZ1" s="9" t="s">
        <v>3710</v>
      </c>
      <c r="DEA1" s="9" t="s">
        <v>3711</v>
      </c>
      <c r="DEB1" s="9" t="s">
        <v>3712</v>
      </c>
      <c r="DEC1" s="9" t="s">
        <v>3713</v>
      </c>
      <c r="DED1" s="9" t="s">
        <v>3714</v>
      </c>
      <c r="DEE1" s="9" t="s">
        <v>3715</v>
      </c>
      <c r="DEF1" s="9" t="s">
        <v>3716</v>
      </c>
      <c r="DEG1" s="9" t="s">
        <v>3717</v>
      </c>
      <c r="DEH1" s="9" t="s">
        <v>3718</v>
      </c>
      <c r="DEI1" s="9" t="s">
        <v>3719</v>
      </c>
      <c r="DEJ1" s="9" t="s">
        <v>3720</v>
      </c>
      <c r="DEK1" s="9" t="s">
        <v>3721</v>
      </c>
      <c r="DEL1" s="9" t="s">
        <v>3722</v>
      </c>
      <c r="DEM1" s="9" t="s">
        <v>3723</v>
      </c>
      <c r="DEN1" s="9" t="s">
        <v>3724</v>
      </c>
      <c r="DEO1" s="9" t="s">
        <v>3725</v>
      </c>
      <c r="DEP1" s="9" t="s">
        <v>3726</v>
      </c>
      <c r="DEQ1" s="9" t="s">
        <v>3727</v>
      </c>
      <c r="DER1" s="9" t="s">
        <v>3728</v>
      </c>
      <c r="DES1" s="9" t="s">
        <v>3729</v>
      </c>
      <c r="DET1" s="9" t="s">
        <v>3730</v>
      </c>
      <c r="DEU1" s="9" t="s">
        <v>3731</v>
      </c>
      <c r="DEV1" s="9" t="s">
        <v>3732</v>
      </c>
      <c r="DEW1" s="9" t="s">
        <v>3733</v>
      </c>
      <c r="DEX1" s="9" t="s">
        <v>3734</v>
      </c>
      <c r="DEY1" s="9" t="s">
        <v>3735</v>
      </c>
      <c r="DEZ1" s="9" t="s">
        <v>3736</v>
      </c>
      <c r="DFA1" s="9" t="s">
        <v>3737</v>
      </c>
      <c r="DFB1" s="9" t="s">
        <v>3738</v>
      </c>
      <c r="DFC1" s="9" t="s">
        <v>3739</v>
      </c>
      <c r="DFD1" s="9" t="s">
        <v>3740</v>
      </c>
      <c r="DFE1" s="9" t="s">
        <v>3741</v>
      </c>
      <c r="DFF1" s="9" t="s">
        <v>3742</v>
      </c>
      <c r="DFG1" s="9" t="s">
        <v>3743</v>
      </c>
      <c r="DFH1" s="9" t="s">
        <v>3744</v>
      </c>
      <c r="DFI1" s="9" t="s">
        <v>3745</v>
      </c>
      <c r="DFJ1" s="9" t="s">
        <v>3746</v>
      </c>
      <c r="DFK1" s="9" t="s">
        <v>3747</v>
      </c>
      <c r="DFL1" s="9" t="s">
        <v>3748</v>
      </c>
      <c r="DFM1" s="9" t="s">
        <v>3749</v>
      </c>
      <c r="DFN1" s="9" t="s">
        <v>3750</v>
      </c>
      <c r="DFO1" s="9" t="s">
        <v>3751</v>
      </c>
      <c r="DFP1" s="9" t="s">
        <v>3752</v>
      </c>
      <c r="DFQ1" s="9" t="s">
        <v>3753</v>
      </c>
      <c r="DFR1" s="9" t="s">
        <v>3754</v>
      </c>
      <c r="DFS1" s="9" t="s">
        <v>3755</v>
      </c>
      <c r="DFT1" s="9" t="s">
        <v>3756</v>
      </c>
      <c r="DFU1" s="9" t="s">
        <v>3757</v>
      </c>
      <c r="DFV1" s="9" t="s">
        <v>3758</v>
      </c>
      <c r="DFW1" s="9" t="s">
        <v>3759</v>
      </c>
      <c r="DFX1" s="9" t="s">
        <v>3760</v>
      </c>
      <c r="DFY1" s="9" t="s">
        <v>3761</v>
      </c>
      <c r="DFZ1" s="9" t="s">
        <v>3762</v>
      </c>
      <c r="DGA1" s="9" t="s">
        <v>3763</v>
      </c>
      <c r="DGB1" s="9" t="s">
        <v>3764</v>
      </c>
      <c r="DGC1" s="9" t="s">
        <v>3765</v>
      </c>
      <c r="DGD1" s="9" t="s">
        <v>3766</v>
      </c>
      <c r="DGE1" s="9" t="s">
        <v>3767</v>
      </c>
      <c r="DGF1" s="9" t="s">
        <v>3768</v>
      </c>
      <c r="DGG1" s="9" t="s">
        <v>3769</v>
      </c>
      <c r="DGH1" s="9" t="s">
        <v>3770</v>
      </c>
      <c r="DGI1" s="9" t="s">
        <v>3771</v>
      </c>
      <c r="DGJ1" s="9" t="s">
        <v>3772</v>
      </c>
      <c r="DGK1" s="9" t="s">
        <v>3773</v>
      </c>
      <c r="DGL1" s="9" t="s">
        <v>3774</v>
      </c>
      <c r="DGM1" s="9" t="s">
        <v>3775</v>
      </c>
      <c r="DGN1" s="9" t="s">
        <v>3776</v>
      </c>
      <c r="DGO1" s="9" t="s">
        <v>3777</v>
      </c>
      <c r="DGP1" s="9" t="s">
        <v>3778</v>
      </c>
      <c r="DGQ1" s="9" t="s">
        <v>3779</v>
      </c>
      <c r="DGR1" s="9" t="s">
        <v>3780</v>
      </c>
      <c r="DGS1" s="9" t="s">
        <v>3781</v>
      </c>
      <c r="DGT1" s="9" t="s">
        <v>3782</v>
      </c>
      <c r="DGU1" s="9" t="s">
        <v>3783</v>
      </c>
      <c r="DGV1" s="9" t="s">
        <v>3784</v>
      </c>
      <c r="DGW1" s="9" t="s">
        <v>3785</v>
      </c>
      <c r="DGX1" s="9" t="s">
        <v>3786</v>
      </c>
      <c r="DGY1" s="9" t="s">
        <v>3787</v>
      </c>
      <c r="DGZ1" s="9" t="s">
        <v>3788</v>
      </c>
      <c r="DHA1" s="9" t="s">
        <v>3789</v>
      </c>
      <c r="DHB1" s="9" t="s">
        <v>3790</v>
      </c>
      <c r="DHC1" s="9" t="s">
        <v>3791</v>
      </c>
      <c r="DHD1" s="9" t="s">
        <v>3792</v>
      </c>
      <c r="DHE1" s="9" t="s">
        <v>3793</v>
      </c>
      <c r="DHF1" s="9" t="s">
        <v>3794</v>
      </c>
      <c r="DHG1" s="9" t="s">
        <v>3795</v>
      </c>
      <c r="DHH1" s="9" t="s">
        <v>3796</v>
      </c>
      <c r="DHI1" s="9" t="s">
        <v>3797</v>
      </c>
      <c r="DHJ1" s="9" t="s">
        <v>3798</v>
      </c>
      <c r="DHK1" s="9" t="s">
        <v>3799</v>
      </c>
      <c r="DHL1" s="9" t="s">
        <v>3800</v>
      </c>
      <c r="DHM1" s="9" t="s">
        <v>3801</v>
      </c>
      <c r="DHN1" s="9" t="s">
        <v>3802</v>
      </c>
      <c r="DHO1" s="9" t="s">
        <v>3803</v>
      </c>
      <c r="DHP1" s="9" t="s">
        <v>3804</v>
      </c>
      <c r="DHQ1" s="9" t="s">
        <v>3805</v>
      </c>
      <c r="DHR1" s="9" t="s">
        <v>3806</v>
      </c>
      <c r="DHS1" s="9" t="s">
        <v>3807</v>
      </c>
      <c r="DHT1" s="9" t="s">
        <v>3808</v>
      </c>
      <c r="DHU1" s="9" t="s">
        <v>3809</v>
      </c>
      <c r="DHV1" s="9" t="s">
        <v>3810</v>
      </c>
      <c r="DHW1" s="9" t="s">
        <v>3811</v>
      </c>
      <c r="DHX1" s="9" t="s">
        <v>3812</v>
      </c>
      <c r="DHY1" s="9" t="s">
        <v>3813</v>
      </c>
      <c r="DHZ1" s="9" t="s">
        <v>3814</v>
      </c>
      <c r="DIA1" s="9" t="s">
        <v>3815</v>
      </c>
      <c r="DIB1" s="9" t="s">
        <v>3816</v>
      </c>
      <c r="DIC1" s="9" t="s">
        <v>3817</v>
      </c>
      <c r="DID1" s="9" t="s">
        <v>3818</v>
      </c>
      <c r="DIE1" s="9" t="s">
        <v>3819</v>
      </c>
      <c r="DIF1" s="9" t="s">
        <v>3820</v>
      </c>
      <c r="DIG1" s="9" t="s">
        <v>3821</v>
      </c>
      <c r="DIH1" s="9" t="s">
        <v>3822</v>
      </c>
      <c r="DII1" s="9" t="s">
        <v>3823</v>
      </c>
      <c r="DIJ1" s="9" t="s">
        <v>3824</v>
      </c>
      <c r="DIK1" s="9" t="s">
        <v>3825</v>
      </c>
      <c r="DIL1" s="9" t="s">
        <v>3826</v>
      </c>
      <c r="DIM1" s="9" t="s">
        <v>3827</v>
      </c>
      <c r="DIN1" s="9" t="s">
        <v>3828</v>
      </c>
      <c r="DIO1" s="9" t="s">
        <v>3829</v>
      </c>
      <c r="DIP1" s="9" t="s">
        <v>3830</v>
      </c>
      <c r="DIQ1" s="9" t="s">
        <v>3831</v>
      </c>
      <c r="DIR1" s="9" t="s">
        <v>3832</v>
      </c>
      <c r="DIS1" s="9" t="s">
        <v>3833</v>
      </c>
      <c r="DIT1" s="9" t="s">
        <v>3834</v>
      </c>
      <c r="DIU1" s="9" t="s">
        <v>3835</v>
      </c>
      <c r="DIV1" s="9" t="s">
        <v>3836</v>
      </c>
      <c r="DIW1" s="9" t="s">
        <v>3837</v>
      </c>
      <c r="DIX1" s="9" t="s">
        <v>3838</v>
      </c>
      <c r="DIY1" s="9" t="s">
        <v>3839</v>
      </c>
      <c r="DIZ1" s="9" t="s">
        <v>3840</v>
      </c>
      <c r="DJA1" s="9" t="s">
        <v>3841</v>
      </c>
      <c r="DJB1" s="9" t="s">
        <v>3842</v>
      </c>
      <c r="DJC1" s="9" t="s">
        <v>3843</v>
      </c>
      <c r="DJD1" s="9" t="s">
        <v>3844</v>
      </c>
      <c r="DJE1" s="9" t="s">
        <v>3845</v>
      </c>
      <c r="DJF1" s="9" t="s">
        <v>3846</v>
      </c>
      <c r="DJG1" s="9" t="s">
        <v>3847</v>
      </c>
      <c r="DJH1" s="9" t="s">
        <v>3848</v>
      </c>
      <c r="DJI1" s="9" t="s">
        <v>3849</v>
      </c>
      <c r="DJJ1" s="9" t="s">
        <v>3850</v>
      </c>
      <c r="DJK1" s="9" t="s">
        <v>3851</v>
      </c>
      <c r="DJL1" s="9" t="s">
        <v>3852</v>
      </c>
      <c r="DJM1" s="9" t="s">
        <v>3853</v>
      </c>
      <c r="DJN1" s="9" t="s">
        <v>3854</v>
      </c>
      <c r="DJO1" s="9" t="s">
        <v>3855</v>
      </c>
      <c r="DJP1" s="9" t="s">
        <v>3856</v>
      </c>
      <c r="DJQ1" s="9" t="s">
        <v>3857</v>
      </c>
      <c r="DJR1" s="9" t="s">
        <v>3858</v>
      </c>
      <c r="DJS1" s="9" t="s">
        <v>3859</v>
      </c>
      <c r="DJT1" s="9" t="s">
        <v>3860</v>
      </c>
      <c r="DJU1" s="9" t="s">
        <v>3861</v>
      </c>
      <c r="DJV1" s="9" t="s">
        <v>3862</v>
      </c>
      <c r="DJW1" s="9" t="s">
        <v>3863</v>
      </c>
      <c r="DJX1" s="9" t="s">
        <v>3864</v>
      </c>
      <c r="DJY1" s="9" t="s">
        <v>3865</v>
      </c>
      <c r="DJZ1" s="9" t="s">
        <v>3866</v>
      </c>
      <c r="DKA1" s="9" t="s">
        <v>3867</v>
      </c>
      <c r="DKB1" s="9" t="s">
        <v>3868</v>
      </c>
      <c r="DKC1" s="9" t="s">
        <v>3869</v>
      </c>
      <c r="DKD1" s="9" t="s">
        <v>3870</v>
      </c>
      <c r="DKE1" s="9" t="s">
        <v>3871</v>
      </c>
      <c r="DKF1" s="9" t="s">
        <v>3872</v>
      </c>
      <c r="DKG1" s="9" t="s">
        <v>3873</v>
      </c>
      <c r="DKH1" s="9" t="s">
        <v>3874</v>
      </c>
      <c r="DKI1" s="9" t="s">
        <v>3875</v>
      </c>
      <c r="DKJ1" s="9" t="s">
        <v>3876</v>
      </c>
      <c r="DKK1" s="9" t="s">
        <v>3877</v>
      </c>
      <c r="DKL1" s="9" t="s">
        <v>3878</v>
      </c>
      <c r="DKM1" s="9" t="s">
        <v>3879</v>
      </c>
      <c r="DKN1" s="9" t="s">
        <v>3880</v>
      </c>
      <c r="DKO1" s="9" t="s">
        <v>3881</v>
      </c>
      <c r="DKP1" s="9" t="s">
        <v>3882</v>
      </c>
      <c r="DKQ1" s="9" t="s">
        <v>3883</v>
      </c>
      <c r="DKR1" s="9" t="s">
        <v>3884</v>
      </c>
      <c r="DKS1" s="9" t="s">
        <v>3885</v>
      </c>
      <c r="DKT1" s="9" t="s">
        <v>3886</v>
      </c>
      <c r="DKU1" s="9" t="s">
        <v>3887</v>
      </c>
      <c r="DKV1" s="9" t="s">
        <v>3888</v>
      </c>
      <c r="DKW1" s="9" t="s">
        <v>3889</v>
      </c>
      <c r="DKX1" s="9" t="s">
        <v>3890</v>
      </c>
      <c r="DKY1" s="9" t="s">
        <v>3891</v>
      </c>
      <c r="DKZ1" s="9" t="s">
        <v>3892</v>
      </c>
      <c r="DLA1" s="9" t="s">
        <v>3893</v>
      </c>
      <c r="DLB1" s="9" t="s">
        <v>3894</v>
      </c>
      <c r="DLC1" s="9" t="s">
        <v>3895</v>
      </c>
      <c r="DLD1" s="9" t="s">
        <v>3896</v>
      </c>
      <c r="DLE1" s="9" t="s">
        <v>3897</v>
      </c>
      <c r="DLF1" s="9" t="s">
        <v>3898</v>
      </c>
      <c r="DLG1" s="9" t="s">
        <v>3899</v>
      </c>
      <c r="DLH1" s="9" t="s">
        <v>3900</v>
      </c>
      <c r="DLI1" s="9" t="s">
        <v>3901</v>
      </c>
      <c r="DLJ1" s="9" t="s">
        <v>3902</v>
      </c>
      <c r="DLK1" s="9" t="s">
        <v>3903</v>
      </c>
      <c r="DLL1" s="9" t="s">
        <v>3904</v>
      </c>
      <c r="DLM1" s="9" t="s">
        <v>3905</v>
      </c>
      <c r="DLN1" s="9" t="s">
        <v>3906</v>
      </c>
      <c r="DLO1" s="9" t="s">
        <v>3907</v>
      </c>
      <c r="DLP1" s="9" t="s">
        <v>3908</v>
      </c>
      <c r="DLQ1" s="9" t="s">
        <v>3909</v>
      </c>
      <c r="DLR1" s="9" t="s">
        <v>3910</v>
      </c>
      <c r="DLS1" s="9" t="s">
        <v>3911</v>
      </c>
      <c r="DLT1" s="9" t="s">
        <v>3912</v>
      </c>
      <c r="DLU1" s="9" t="s">
        <v>3913</v>
      </c>
      <c r="DLV1" s="9" t="s">
        <v>3914</v>
      </c>
      <c r="DLW1" s="9" t="s">
        <v>3915</v>
      </c>
      <c r="DLX1" s="9" t="s">
        <v>3916</v>
      </c>
      <c r="DLY1" s="9" t="s">
        <v>3917</v>
      </c>
      <c r="DLZ1" s="9" t="s">
        <v>3918</v>
      </c>
      <c r="DMA1" s="9" t="s">
        <v>3919</v>
      </c>
      <c r="DMB1" s="9" t="s">
        <v>3920</v>
      </c>
      <c r="DMC1" s="9" t="s">
        <v>3921</v>
      </c>
      <c r="DMD1" s="9" t="s">
        <v>3922</v>
      </c>
      <c r="DME1" s="9" t="s">
        <v>3923</v>
      </c>
      <c r="DMF1" s="9" t="s">
        <v>3924</v>
      </c>
      <c r="DMG1" s="9" t="s">
        <v>3925</v>
      </c>
      <c r="DMH1" s="9" t="s">
        <v>3926</v>
      </c>
      <c r="DMI1" s="9" t="s">
        <v>3927</v>
      </c>
      <c r="DMJ1" s="9" t="s">
        <v>3928</v>
      </c>
      <c r="DMK1" s="9" t="s">
        <v>3929</v>
      </c>
      <c r="DML1" s="9" t="s">
        <v>3930</v>
      </c>
      <c r="DMM1" s="9" t="s">
        <v>3931</v>
      </c>
      <c r="DMN1" s="9" t="s">
        <v>3932</v>
      </c>
      <c r="DMO1" s="9" t="s">
        <v>3933</v>
      </c>
      <c r="DMP1" s="9" t="s">
        <v>3934</v>
      </c>
      <c r="DMQ1" s="9" t="s">
        <v>3935</v>
      </c>
      <c r="DMR1" s="9" t="s">
        <v>3936</v>
      </c>
      <c r="DMS1" s="9" t="s">
        <v>3937</v>
      </c>
      <c r="DMT1" s="9" t="s">
        <v>3938</v>
      </c>
      <c r="DMU1" s="9" t="s">
        <v>3939</v>
      </c>
      <c r="DMV1" s="9" t="s">
        <v>3940</v>
      </c>
      <c r="DMW1" s="9" t="s">
        <v>3941</v>
      </c>
      <c r="DMX1" s="9" t="s">
        <v>3942</v>
      </c>
      <c r="DMY1" s="9" t="s">
        <v>3943</v>
      </c>
      <c r="DMZ1" s="9" t="s">
        <v>3944</v>
      </c>
      <c r="DNA1" s="9" t="s">
        <v>3945</v>
      </c>
      <c r="DNB1" s="9" t="s">
        <v>3946</v>
      </c>
      <c r="DNC1" s="9" t="s">
        <v>3947</v>
      </c>
      <c r="DND1" s="9" t="s">
        <v>3948</v>
      </c>
      <c r="DNE1" s="9" t="s">
        <v>3949</v>
      </c>
      <c r="DNF1" s="9" t="s">
        <v>3950</v>
      </c>
      <c r="DNG1" s="9" t="s">
        <v>3951</v>
      </c>
      <c r="DNH1" s="9" t="s">
        <v>3952</v>
      </c>
      <c r="DNI1" s="9" t="s">
        <v>3953</v>
      </c>
      <c r="DNJ1" s="9" t="s">
        <v>3954</v>
      </c>
      <c r="DNK1" s="9" t="s">
        <v>3955</v>
      </c>
      <c r="DNL1" s="9" t="s">
        <v>3956</v>
      </c>
      <c r="DNM1" s="9" t="s">
        <v>3957</v>
      </c>
      <c r="DNN1" s="9" t="s">
        <v>3958</v>
      </c>
      <c r="DNO1" s="9" t="s">
        <v>3959</v>
      </c>
      <c r="DNP1" s="9" t="s">
        <v>3960</v>
      </c>
      <c r="DNQ1" s="9" t="s">
        <v>3961</v>
      </c>
      <c r="DNR1" s="9" t="s">
        <v>3962</v>
      </c>
      <c r="DNS1" s="9" t="s">
        <v>3963</v>
      </c>
      <c r="DNT1" s="9" t="s">
        <v>3964</v>
      </c>
      <c r="DNU1" s="9" t="s">
        <v>3965</v>
      </c>
      <c r="DNV1" s="9" t="s">
        <v>3966</v>
      </c>
      <c r="DNW1" s="9" t="s">
        <v>3967</v>
      </c>
      <c r="DNX1" s="9" t="s">
        <v>3968</v>
      </c>
      <c r="DNY1" s="9" t="s">
        <v>3969</v>
      </c>
      <c r="DNZ1" s="9" t="s">
        <v>3970</v>
      </c>
      <c r="DOA1" s="9" t="s">
        <v>3971</v>
      </c>
      <c r="DOB1" s="9" t="s">
        <v>3972</v>
      </c>
      <c r="DOC1" s="9" t="s">
        <v>3973</v>
      </c>
      <c r="DOD1" s="9" t="s">
        <v>3974</v>
      </c>
      <c r="DOE1" s="9" t="s">
        <v>3975</v>
      </c>
      <c r="DOF1" s="9" t="s">
        <v>3976</v>
      </c>
      <c r="DOG1" s="9" t="s">
        <v>3977</v>
      </c>
      <c r="DOH1" s="9" t="s">
        <v>3978</v>
      </c>
      <c r="DOI1" s="9" t="s">
        <v>3979</v>
      </c>
      <c r="DOJ1" s="9" t="s">
        <v>3980</v>
      </c>
      <c r="DOK1" s="9" t="s">
        <v>3981</v>
      </c>
      <c r="DOL1" s="9" t="s">
        <v>3982</v>
      </c>
      <c r="DOM1" s="9" t="s">
        <v>3983</v>
      </c>
      <c r="DON1" s="9" t="s">
        <v>3984</v>
      </c>
      <c r="DOO1" s="9" t="s">
        <v>3985</v>
      </c>
      <c r="DOP1" s="9" t="s">
        <v>3986</v>
      </c>
      <c r="DOQ1" s="9" t="s">
        <v>3987</v>
      </c>
      <c r="DOR1" s="9" t="s">
        <v>3988</v>
      </c>
      <c r="DOS1" s="9" t="s">
        <v>3989</v>
      </c>
      <c r="DOT1" s="9" t="s">
        <v>3990</v>
      </c>
      <c r="DOU1" s="9" t="s">
        <v>3991</v>
      </c>
      <c r="DOV1" s="9" t="s">
        <v>3992</v>
      </c>
      <c r="DOW1" s="9" t="s">
        <v>3993</v>
      </c>
      <c r="DOX1" s="9" t="s">
        <v>3994</v>
      </c>
      <c r="DOY1" s="9" t="s">
        <v>3995</v>
      </c>
      <c r="DOZ1" s="9" t="s">
        <v>3996</v>
      </c>
      <c r="DPA1" s="9" t="s">
        <v>3997</v>
      </c>
      <c r="DPB1" s="9" t="s">
        <v>3998</v>
      </c>
      <c r="DPC1" s="9" t="s">
        <v>3999</v>
      </c>
      <c r="DPD1" s="9" t="s">
        <v>4000</v>
      </c>
      <c r="DPE1" s="9" t="s">
        <v>4001</v>
      </c>
      <c r="DPF1" s="9" t="s">
        <v>4002</v>
      </c>
      <c r="DPG1" s="9" t="s">
        <v>4003</v>
      </c>
      <c r="DPH1" s="9" t="s">
        <v>4004</v>
      </c>
      <c r="DPI1" s="9" t="s">
        <v>4005</v>
      </c>
      <c r="DPJ1" s="9" t="s">
        <v>4006</v>
      </c>
      <c r="DPK1" s="9" t="s">
        <v>4007</v>
      </c>
      <c r="DPL1" s="9" t="s">
        <v>4008</v>
      </c>
      <c r="DPM1" s="9" t="s">
        <v>4009</v>
      </c>
      <c r="DPN1" s="9" t="s">
        <v>4010</v>
      </c>
      <c r="DPO1" s="9" t="s">
        <v>4011</v>
      </c>
      <c r="DPP1" s="9" t="s">
        <v>4012</v>
      </c>
      <c r="DPQ1" s="9" t="s">
        <v>4013</v>
      </c>
      <c r="DPR1" s="9" t="s">
        <v>4014</v>
      </c>
      <c r="DPS1" s="9" t="s">
        <v>4015</v>
      </c>
      <c r="DPT1" s="9" t="s">
        <v>4016</v>
      </c>
      <c r="DPU1" s="9" t="s">
        <v>4017</v>
      </c>
      <c r="DPV1" s="9" t="s">
        <v>4018</v>
      </c>
      <c r="DPW1" s="9" t="s">
        <v>4019</v>
      </c>
      <c r="DPX1" s="9" t="s">
        <v>4020</v>
      </c>
      <c r="DPY1" s="9" t="s">
        <v>4021</v>
      </c>
      <c r="DPZ1" s="9" t="s">
        <v>4022</v>
      </c>
      <c r="DQA1" s="9" t="s">
        <v>4023</v>
      </c>
      <c r="DQB1" s="9" t="s">
        <v>4024</v>
      </c>
      <c r="DQC1" s="9" t="s">
        <v>4025</v>
      </c>
      <c r="DQD1" s="9" t="s">
        <v>4026</v>
      </c>
      <c r="DQE1" s="9" t="s">
        <v>4027</v>
      </c>
      <c r="DQF1" s="9" t="s">
        <v>4028</v>
      </c>
      <c r="DQG1" s="9" t="s">
        <v>4029</v>
      </c>
      <c r="DQH1" s="9" t="s">
        <v>4030</v>
      </c>
      <c r="DQI1" s="9" t="s">
        <v>4031</v>
      </c>
      <c r="DQJ1" s="9" t="s">
        <v>4032</v>
      </c>
      <c r="DQK1" s="9" t="s">
        <v>4033</v>
      </c>
      <c r="DQL1" s="9" t="s">
        <v>4034</v>
      </c>
      <c r="DQM1" s="9" t="s">
        <v>4035</v>
      </c>
      <c r="DQN1" s="9" t="s">
        <v>4036</v>
      </c>
      <c r="DQO1" s="9" t="s">
        <v>4037</v>
      </c>
      <c r="DQP1" s="9" t="s">
        <v>4038</v>
      </c>
      <c r="DQQ1" s="9" t="s">
        <v>4039</v>
      </c>
      <c r="DQR1" s="9" t="s">
        <v>4040</v>
      </c>
      <c r="DQS1" s="9" t="s">
        <v>4041</v>
      </c>
      <c r="DQT1" s="9" t="s">
        <v>4042</v>
      </c>
      <c r="DQU1" s="9" t="s">
        <v>4043</v>
      </c>
      <c r="DQV1" s="9" t="s">
        <v>4044</v>
      </c>
      <c r="DQW1" s="9" t="s">
        <v>4045</v>
      </c>
      <c r="DQX1" s="9" t="s">
        <v>4046</v>
      </c>
      <c r="DQY1" s="9" t="s">
        <v>4047</v>
      </c>
      <c r="DQZ1" s="9" t="s">
        <v>4048</v>
      </c>
      <c r="DRA1" s="9" t="s">
        <v>4049</v>
      </c>
      <c r="DRB1" s="9" t="s">
        <v>4050</v>
      </c>
      <c r="DRC1" s="9" t="s">
        <v>4051</v>
      </c>
      <c r="DRD1" s="9" t="s">
        <v>4052</v>
      </c>
      <c r="DRE1" s="9" t="s">
        <v>4053</v>
      </c>
      <c r="DRF1" s="9" t="s">
        <v>4054</v>
      </c>
      <c r="DRG1" s="9" t="s">
        <v>4055</v>
      </c>
      <c r="DRH1" s="9" t="s">
        <v>4056</v>
      </c>
      <c r="DRI1" s="9" t="s">
        <v>4057</v>
      </c>
      <c r="DRJ1" s="9" t="s">
        <v>4058</v>
      </c>
      <c r="DRK1" s="9" t="s">
        <v>4059</v>
      </c>
      <c r="DRL1" s="9" t="s">
        <v>4060</v>
      </c>
      <c r="DRM1" s="9" t="s">
        <v>4061</v>
      </c>
      <c r="DRN1" s="9" t="s">
        <v>4062</v>
      </c>
      <c r="DRO1" s="9" t="s">
        <v>4063</v>
      </c>
      <c r="DRP1" s="9" t="s">
        <v>4064</v>
      </c>
      <c r="DRQ1" s="9" t="s">
        <v>4065</v>
      </c>
      <c r="DRR1" s="9" t="s">
        <v>4066</v>
      </c>
      <c r="DRS1" s="9" t="s">
        <v>4067</v>
      </c>
      <c r="DRT1" s="9" t="s">
        <v>4068</v>
      </c>
      <c r="DRU1" s="9" t="s">
        <v>4069</v>
      </c>
      <c r="DRV1" s="9" t="s">
        <v>4070</v>
      </c>
      <c r="DRW1" s="9" t="s">
        <v>4071</v>
      </c>
      <c r="DRX1" s="9" t="s">
        <v>4072</v>
      </c>
      <c r="DRY1" s="9" t="s">
        <v>4073</v>
      </c>
      <c r="DRZ1" s="9" t="s">
        <v>4074</v>
      </c>
      <c r="DSA1" s="9" t="s">
        <v>4075</v>
      </c>
      <c r="DSB1" s="9" t="s">
        <v>4076</v>
      </c>
      <c r="DSC1" s="9" t="s">
        <v>4077</v>
      </c>
      <c r="DSD1" s="9" t="s">
        <v>4078</v>
      </c>
      <c r="DSE1" s="9" t="s">
        <v>4079</v>
      </c>
      <c r="DSF1" s="9" t="s">
        <v>4080</v>
      </c>
      <c r="DSG1" s="9" t="s">
        <v>4081</v>
      </c>
      <c r="DSH1" s="9" t="s">
        <v>4082</v>
      </c>
      <c r="DSI1" s="9" t="s">
        <v>4083</v>
      </c>
      <c r="DSJ1" s="9" t="s">
        <v>4084</v>
      </c>
      <c r="DSK1" s="9" t="s">
        <v>4085</v>
      </c>
      <c r="DSL1" s="9" t="s">
        <v>4086</v>
      </c>
      <c r="DSM1" s="9" t="s">
        <v>4087</v>
      </c>
      <c r="DSN1" s="9" t="s">
        <v>4088</v>
      </c>
      <c r="DSO1" s="9" t="s">
        <v>4089</v>
      </c>
      <c r="DSP1" s="9" t="s">
        <v>4090</v>
      </c>
      <c r="DSQ1" s="9" t="s">
        <v>4091</v>
      </c>
      <c r="DSR1" s="9" t="s">
        <v>4092</v>
      </c>
      <c r="DSS1" s="9" t="s">
        <v>4093</v>
      </c>
      <c r="DST1" s="9" t="s">
        <v>4094</v>
      </c>
      <c r="DSU1" s="9" t="s">
        <v>4095</v>
      </c>
      <c r="DSV1" s="9" t="s">
        <v>4096</v>
      </c>
      <c r="DSW1" s="9" t="s">
        <v>4097</v>
      </c>
      <c r="DSX1" s="9" t="s">
        <v>4098</v>
      </c>
      <c r="DSY1" s="9" t="s">
        <v>4099</v>
      </c>
      <c r="DSZ1" s="9" t="s">
        <v>4100</v>
      </c>
      <c r="DTA1" s="9" t="s">
        <v>4101</v>
      </c>
      <c r="DTB1" s="9" t="s">
        <v>4102</v>
      </c>
      <c r="DTC1" s="9" t="s">
        <v>4103</v>
      </c>
      <c r="DTD1" s="9" t="s">
        <v>4104</v>
      </c>
      <c r="DTE1" s="9" t="s">
        <v>4105</v>
      </c>
      <c r="DTF1" s="9" t="s">
        <v>4106</v>
      </c>
      <c r="DTG1" s="9" t="s">
        <v>4107</v>
      </c>
      <c r="DTH1" s="9" t="s">
        <v>4108</v>
      </c>
      <c r="DTI1" s="9" t="s">
        <v>4109</v>
      </c>
      <c r="DTJ1" s="9" t="s">
        <v>4110</v>
      </c>
      <c r="DTK1" s="9" t="s">
        <v>4111</v>
      </c>
      <c r="DTL1" s="9" t="s">
        <v>4112</v>
      </c>
      <c r="DTM1" s="9" t="s">
        <v>4113</v>
      </c>
      <c r="DTN1" s="9" t="s">
        <v>4114</v>
      </c>
      <c r="DTO1" s="9" t="s">
        <v>4115</v>
      </c>
      <c r="DTP1" s="9" t="s">
        <v>4116</v>
      </c>
      <c r="DTQ1" s="9" t="s">
        <v>4117</v>
      </c>
      <c r="DTR1" s="9" t="s">
        <v>4118</v>
      </c>
      <c r="DTS1" s="9" t="s">
        <v>4119</v>
      </c>
      <c r="DTT1" s="9" t="s">
        <v>4120</v>
      </c>
      <c r="DTU1" s="9" t="s">
        <v>4121</v>
      </c>
      <c r="DTV1" s="9" t="s">
        <v>4122</v>
      </c>
      <c r="DTW1" s="9" t="s">
        <v>4123</v>
      </c>
      <c r="DTX1" s="9" t="s">
        <v>4124</v>
      </c>
      <c r="DTY1" s="9" t="s">
        <v>4125</v>
      </c>
      <c r="DTZ1" s="9" t="s">
        <v>4126</v>
      </c>
      <c r="DUA1" s="9" t="s">
        <v>4127</v>
      </c>
      <c r="DUB1" s="9" t="s">
        <v>4128</v>
      </c>
      <c r="DUC1" s="9" t="s">
        <v>4129</v>
      </c>
      <c r="DUD1" s="9" t="s">
        <v>4130</v>
      </c>
      <c r="DUE1" s="9" t="s">
        <v>4131</v>
      </c>
      <c r="DUF1" s="9" t="s">
        <v>4132</v>
      </c>
      <c r="DUG1" s="9" t="s">
        <v>4133</v>
      </c>
      <c r="DUH1" s="9" t="s">
        <v>4134</v>
      </c>
      <c r="DUI1" s="9" t="s">
        <v>4135</v>
      </c>
      <c r="DUJ1" s="9" t="s">
        <v>4136</v>
      </c>
      <c r="DUK1" s="9" t="s">
        <v>4137</v>
      </c>
      <c r="DUL1" s="9" t="s">
        <v>4138</v>
      </c>
      <c r="DUM1" s="9" t="s">
        <v>4139</v>
      </c>
      <c r="DUN1" s="9" t="s">
        <v>4140</v>
      </c>
      <c r="DUO1" s="9" t="s">
        <v>4141</v>
      </c>
      <c r="DUP1" s="9" t="s">
        <v>4142</v>
      </c>
      <c r="DUQ1" s="9" t="s">
        <v>4143</v>
      </c>
      <c r="DUR1" s="9" t="s">
        <v>4144</v>
      </c>
      <c r="DUS1" s="9" t="s">
        <v>4145</v>
      </c>
      <c r="DUT1" s="9" t="s">
        <v>4146</v>
      </c>
      <c r="DUU1" s="9" t="s">
        <v>4147</v>
      </c>
      <c r="DUV1" s="9" t="s">
        <v>4148</v>
      </c>
      <c r="DUW1" s="9" t="s">
        <v>4149</v>
      </c>
      <c r="DUX1" s="9" t="s">
        <v>4150</v>
      </c>
      <c r="DUY1" s="9" t="s">
        <v>4151</v>
      </c>
      <c r="DUZ1" s="9" t="s">
        <v>4152</v>
      </c>
      <c r="DVA1" s="9" t="s">
        <v>4153</v>
      </c>
      <c r="DVB1" s="9" t="s">
        <v>4154</v>
      </c>
      <c r="DVC1" s="9" t="s">
        <v>4155</v>
      </c>
      <c r="DVD1" s="9" t="s">
        <v>4156</v>
      </c>
      <c r="DVE1" s="9" t="s">
        <v>4157</v>
      </c>
      <c r="DVF1" s="9" t="s">
        <v>4158</v>
      </c>
      <c r="DVG1" s="9" t="s">
        <v>4159</v>
      </c>
      <c r="DVH1" s="9" t="s">
        <v>4160</v>
      </c>
      <c r="DVI1" s="9" t="s">
        <v>4161</v>
      </c>
      <c r="DVJ1" s="9" t="s">
        <v>4162</v>
      </c>
      <c r="DVK1" s="9" t="s">
        <v>4163</v>
      </c>
      <c r="DVL1" s="9" t="s">
        <v>4164</v>
      </c>
      <c r="DVM1" s="9" t="s">
        <v>4165</v>
      </c>
      <c r="DVN1" s="9" t="s">
        <v>4166</v>
      </c>
      <c r="DVO1" s="9" t="s">
        <v>4167</v>
      </c>
      <c r="DVP1" s="9" t="s">
        <v>4168</v>
      </c>
      <c r="DVQ1" s="9" t="s">
        <v>4169</v>
      </c>
      <c r="DVR1" s="9" t="s">
        <v>4170</v>
      </c>
      <c r="DVS1" s="9" t="s">
        <v>4171</v>
      </c>
      <c r="DVT1" s="9" t="s">
        <v>4172</v>
      </c>
      <c r="DVU1" s="9" t="s">
        <v>4173</v>
      </c>
      <c r="DVV1" s="9" t="s">
        <v>4174</v>
      </c>
      <c r="DVW1" s="9" t="s">
        <v>4175</v>
      </c>
      <c r="DVX1" s="9" t="s">
        <v>4176</v>
      </c>
      <c r="DVY1" s="9" t="s">
        <v>4177</v>
      </c>
      <c r="DVZ1" s="9" t="s">
        <v>4178</v>
      </c>
      <c r="DWA1" s="9" t="s">
        <v>4179</v>
      </c>
      <c r="DWB1" s="9" t="s">
        <v>4180</v>
      </c>
      <c r="DWC1" s="9" t="s">
        <v>4181</v>
      </c>
      <c r="DWD1" s="9" t="s">
        <v>4182</v>
      </c>
      <c r="DWE1" s="9" t="s">
        <v>4183</v>
      </c>
      <c r="DWF1" s="9" t="s">
        <v>4184</v>
      </c>
      <c r="DWG1" s="9" t="s">
        <v>4185</v>
      </c>
      <c r="DWH1" s="9" t="s">
        <v>4186</v>
      </c>
      <c r="DWI1" s="9" t="s">
        <v>4187</v>
      </c>
      <c r="DWJ1" s="9" t="s">
        <v>4188</v>
      </c>
      <c r="DWK1" s="9" t="s">
        <v>4189</v>
      </c>
      <c r="DWL1" s="9" t="s">
        <v>4190</v>
      </c>
      <c r="DWM1" s="9" t="s">
        <v>4191</v>
      </c>
      <c r="DWN1" s="9" t="s">
        <v>4192</v>
      </c>
      <c r="DWO1" s="9" t="s">
        <v>4193</v>
      </c>
      <c r="DWP1" s="9" t="s">
        <v>4194</v>
      </c>
      <c r="DWQ1" s="9" t="s">
        <v>4195</v>
      </c>
      <c r="DWR1" s="9" t="s">
        <v>4196</v>
      </c>
      <c r="DWS1" s="9" t="s">
        <v>4197</v>
      </c>
      <c r="DWT1" s="9" t="s">
        <v>4198</v>
      </c>
      <c r="DWU1" s="9" t="s">
        <v>4199</v>
      </c>
      <c r="DWV1" s="9" t="s">
        <v>4200</v>
      </c>
      <c r="DWW1" s="9" t="s">
        <v>4201</v>
      </c>
      <c r="DWX1" s="9" t="s">
        <v>4202</v>
      </c>
      <c r="DWY1" s="9" t="s">
        <v>4203</v>
      </c>
      <c r="DWZ1" s="9" t="s">
        <v>4204</v>
      </c>
      <c r="DXA1" s="9" t="s">
        <v>4205</v>
      </c>
      <c r="DXB1" s="9" t="s">
        <v>4206</v>
      </c>
      <c r="DXC1" s="9" t="s">
        <v>4207</v>
      </c>
      <c r="DXD1" s="9" t="s">
        <v>4208</v>
      </c>
      <c r="DXE1" s="9" t="s">
        <v>4209</v>
      </c>
      <c r="DXF1" s="9" t="s">
        <v>4210</v>
      </c>
      <c r="DXG1" s="9" t="s">
        <v>4211</v>
      </c>
      <c r="DXH1" s="9" t="s">
        <v>4212</v>
      </c>
      <c r="DXI1" s="9" t="s">
        <v>4213</v>
      </c>
      <c r="DXJ1" s="9" t="s">
        <v>4214</v>
      </c>
      <c r="DXK1" s="9" t="s">
        <v>4215</v>
      </c>
      <c r="DXL1" s="9" t="s">
        <v>4216</v>
      </c>
      <c r="DXM1" s="9" t="s">
        <v>4217</v>
      </c>
      <c r="DXN1" s="9" t="s">
        <v>4218</v>
      </c>
      <c r="DXO1" s="9" t="s">
        <v>4219</v>
      </c>
      <c r="DXP1" s="9" t="s">
        <v>4220</v>
      </c>
      <c r="DXQ1" s="9" t="s">
        <v>4221</v>
      </c>
      <c r="DXR1" s="9" t="s">
        <v>4222</v>
      </c>
      <c r="DXS1" s="9" t="s">
        <v>4223</v>
      </c>
      <c r="DXT1" s="9" t="s">
        <v>4224</v>
      </c>
      <c r="DXU1" s="9" t="s">
        <v>4225</v>
      </c>
      <c r="DXV1" s="9" t="s">
        <v>4226</v>
      </c>
      <c r="DXW1" s="9" t="s">
        <v>4227</v>
      </c>
      <c r="DXX1" s="9" t="s">
        <v>4228</v>
      </c>
      <c r="DXY1" s="9" t="s">
        <v>4229</v>
      </c>
      <c r="DXZ1" s="9" t="s">
        <v>4230</v>
      </c>
      <c r="DYA1" s="9" t="s">
        <v>4231</v>
      </c>
      <c r="DYB1" s="9" t="s">
        <v>4232</v>
      </c>
      <c r="DYC1" s="9" t="s">
        <v>4233</v>
      </c>
      <c r="DYD1" s="9" t="s">
        <v>4234</v>
      </c>
      <c r="DYE1" s="9" t="s">
        <v>4235</v>
      </c>
      <c r="DYF1" s="9" t="s">
        <v>4236</v>
      </c>
      <c r="DYG1" s="9" t="s">
        <v>4237</v>
      </c>
      <c r="DYH1" s="9" t="s">
        <v>4238</v>
      </c>
      <c r="DYI1" s="9" t="s">
        <v>4239</v>
      </c>
      <c r="DYJ1" s="9" t="s">
        <v>4240</v>
      </c>
      <c r="DYK1" s="9" t="s">
        <v>4241</v>
      </c>
      <c r="DYL1" s="9" t="s">
        <v>4242</v>
      </c>
      <c r="DYM1" s="9" t="s">
        <v>4243</v>
      </c>
      <c r="DYN1" s="9" t="s">
        <v>4244</v>
      </c>
      <c r="DYO1" s="9" t="s">
        <v>4245</v>
      </c>
      <c r="DYP1" s="9" t="s">
        <v>4246</v>
      </c>
      <c r="DYQ1" s="9" t="s">
        <v>4247</v>
      </c>
      <c r="DYR1" s="9" t="s">
        <v>4248</v>
      </c>
      <c r="DYS1" s="9" t="s">
        <v>4249</v>
      </c>
      <c r="DYT1" s="9" t="s">
        <v>4250</v>
      </c>
      <c r="DYU1" s="9" t="s">
        <v>4251</v>
      </c>
      <c r="DYV1" s="9" t="s">
        <v>4252</v>
      </c>
      <c r="DYW1" s="9" t="s">
        <v>4253</v>
      </c>
      <c r="DYX1" s="9" t="s">
        <v>4254</v>
      </c>
      <c r="DYY1" s="9" t="s">
        <v>4255</v>
      </c>
      <c r="DYZ1" s="9" t="s">
        <v>4256</v>
      </c>
      <c r="DZA1" s="9" t="s">
        <v>4257</v>
      </c>
      <c r="DZB1" s="9" t="s">
        <v>4258</v>
      </c>
      <c r="DZC1" s="9" t="s">
        <v>4259</v>
      </c>
      <c r="DZD1" s="9" t="s">
        <v>4260</v>
      </c>
      <c r="DZE1" s="9" t="s">
        <v>4261</v>
      </c>
      <c r="DZF1" s="9" t="s">
        <v>4262</v>
      </c>
      <c r="DZG1" s="9" t="s">
        <v>4263</v>
      </c>
      <c r="DZH1" s="9" t="s">
        <v>4264</v>
      </c>
      <c r="DZI1" s="9" t="s">
        <v>4265</v>
      </c>
      <c r="DZJ1" s="9" t="s">
        <v>4266</v>
      </c>
      <c r="DZK1" s="9" t="s">
        <v>4267</v>
      </c>
      <c r="DZL1" s="9" t="s">
        <v>4268</v>
      </c>
      <c r="DZM1" s="9" t="s">
        <v>4269</v>
      </c>
      <c r="DZN1" s="9" t="s">
        <v>4270</v>
      </c>
      <c r="DZO1" s="9" t="s">
        <v>4271</v>
      </c>
      <c r="DZP1" s="9" t="s">
        <v>4272</v>
      </c>
      <c r="DZQ1" s="9" t="s">
        <v>4273</v>
      </c>
      <c r="DZR1" s="9" t="s">
        <v>4274</v>
      </c>
      <c r="DZS1" s="9" t="s">
        <v>4275</v>
      </c>
      <c r="DZT1" s="9" t="s">
        <v>4276</v>
      </c>
      <c r="DZU1" s="9" t="s">
        <v>4277</v>
      </c>
      <c r="DZV1" s="9" t="s">
        <v>4278</v>
      </c>
      <c r="DZW1" s="9" t="s">
        <v>4279</v>
      </c>
      <c r="DZX1" s="9" t="s">
        <v>4280</v>
      </c>
      <c r="DZY1" s="9" t="s">
        <v>4281</v>
      </c>
      <c r="DZZ1" s="9" t="s">
        <v>4282</v>
      </c>
      <c r="EAA1" s="9" t="s">
        <v>4283</v>
      </c>
      <c r="EAB1" s="9" t="s">
        <v>4284</v>
      </c>
      <c r="EAC1" s="9" t="s">
        <v>4285</v>
      </c>
      <c r="EAD1" s="9" t="s">
        <v>4286</v>
      </c>
      <c r="EAE1" s="9" t="s">
        <v>4287</v>
      </c>
      <c r="EAF1" s="9" t="s">
        <v>4288</v>
      </c>
      <c r="EAG1" s="9" t="s">
        <v>4289</v>
      </c>
      <c r="EAH1" s="9" t="s">
        <v>4290</v>
      </c>
      <c r="EAI1" s="9" t="s">
        <v>4291</v>
      </c>
      <c r="EAJ1" s="9" t="s">
        <v>4292</v>
      </c>
      <c r="EAK1" s="9" t="s">
        <v>4293</v>
      </c>
      <c r="EAL1" s="9" t="s">
        <v>4294</v>
      </c>
      <c r="EAM1" s="9" t="s">
        <v>4295</v>
      </c>
      <c r="EAN1" s="9" t="s">
        <v>4296</v>
      </c>
      <c r="EAO1" s="9" t="s">
        <v>4297</v>
      </c>
      <c r="EAP1" s="9" t="s">
        <v>4298</v>
      </c>
      <c r="EAQ1" s="9" t="s">
        <v>4299</v>
      </c>
      <c r="EAR1" s="9" t="s">
        <v>4300</v>
      </c>
      <c r="EAS1" s="9" t="s">
        <v>4301</v>
      </c>
      <c r="EAT1" s="9" t="s">
        <v>4302</v>
      </c>
      <c r="EAU1" s="9" t="s">
        <v>4303</v>
      </c>
      <c r="EAV1" s="9" t="s">
        <v>4304</v>
      </c>
      <c r="EAW1" s="9" t="s">
        <v>4305</v>
      </c>
      <c r="EAX1" s="9" t="s">
        <v>4306</v>
      </c>
      <c r="EAY1" s="9" t="s">
        <v>4307</v>
      </c>
      <c r="EAZ1" s="9" t="s">
        <v>4308</v>
      </c>
      <c r="EBA1" s="9" t="s">
        <v>4309</v>
      </c>
      <c r="EBB1" s="9" t="s">
        <v>4310</v>
      </c>
      <c r="EBC1" s="9" t="s">
        <v>4311</v>
      </c>
      <c r="EBD1" s="9" t="s">
        <v>4312</v>
      </c>
      <c r="EBE1" s="9" t="s">
        <v>4313</v>
      </c>
      <c r="EBF1" s="9" t="s">
        <v>4314</v>
      </c>
      <c r="EBG1" s="9" t="s">
        <v>4315</v>
      </c>
      <c r="EBH1" s="9" t="s">
        <v>4316</v>
      </c>
      <c r="EBI1" s="9" t="s">
        <v>4317</v>
      </c>
      <c r="EBJ1" s="9" t="s">
        <v>4318</v>
      </c>
      <c r="EBK1" s="9" t="s">
        <v>4319</v>
      </c>
      <c r="EBL1" s="9" t="s">
        <v>4320</v>
      </c>
      <c r="EBM1" s="9" t="s">
        <v>4321</v>
      </c>
      <c r="EBN1" s="9" t="s">
        <v>4322</v>
      </c>
      <c r="EBO1" s="9" t="s">
        <v>4323</v>
      </c>
      <c r="EBP1" s="9" t="s">
        <v>4324</v>
      </c>
      <c r="EBQ1" s="9" t="s">
        <v>4325</v>
      </c>
      <c r="EBR1" s="9" t="s">
        <v>4326</v>
      </c>
      <c r="EBS1" s="9" t="s">
        <v>4327</v>
      </c>
      <c r="EBT1" s="9" t="s">
        <v>4328</v>
      </c>
      <c r="EBU1" s="9" t="s">
        <v>4329</v>
      </c>
      <c r="EBV1" s="9" t="s">
        <v>4330</v>
      </c>
      <c r="EBW1" s="9" t="s">
        <v>4331</v>
      </c>
      <c r="EBX1" s="9" t="s">
        <v>4332</v>
      </c>
      <c r="EBY1" s="9" t="s">
        <v>4333</v>
      </c>
      <c r="EBZ1" s="9" t="s">
        <v>4334</v>
      </c>
      <c r="ECA1" s="9" t="s">
        <v>4335</v>
      </c>
      <c r="ECB1" s="9" t="s">
        <v>4336</v>
      </c>
      <c r="ECC1" s="9" t="s">
        <v>4337</v>
      </c>
      <c r="ECD1" s="9" t="s">
        <v>4338</v>
      </c>
      <c r="ECE1" s="9" t="s">
        <v>4339</v>
      </c>
      <c r="ECF1" s="9" t="s">
        <v>4340</v>
      </c>
      <c r="ECG1" s="9" t="s">
        <v>4341</v>
      </c>
      <c r="ECH1" s="9" t="s">
        <v>4342</v>
      </c>
      <c r="ECI1" s="9" t="s">
        <v>4343</v>
      </c>
      <c r="ECJ1" s="9" t="s">
        <v>4344</v>
      </c>
      <c r="ECK1" s="9" t="s">
        <v>4345</v>
      </c>
      <c r="ECL1" s="9" t="s">
        <v>4346</v>
      </c>
      <c r="ECM1" s="9" t="s">
        <v>4347</v>
      </c>
      <c r="ECN1" s="9" t="s">
        <v>4348</v>
      </c>
      <c r="ECO1" s="9" t="s">
        <v>4349</v>
      </c>
      <c r="ECP1" s="9" t="s">
        <v>4350</v>
      </c>
      <c r="ECQ1" s="9" t="s">
        <v>4351</v>
      </c>
      <c r="ECR1" s="9" t="s">
        <v>4352</v>
      </c>
      <c r="ECS1" s="9" t="s">
        <v>4353</v>
      </c>
      <c r="ECT1" s="9" t="s">
        <v>4354</v>
      </c>
      <c r="ECU1" s="9" t="s">
        <v>4355</v>
      </c>
      <c r="ECV1" s="9" t="s">
        <v>4356</v>
      </c>
      <c r="ECW1" s="9" t="s">
        <v>4357</v>
      </c>
      <c r="ECX1" s="9" t="s">
        <v>4358</v>
      </c>
      <c r="ECY1" s="9" t="s">
        <v>4359</v>
      </c>
      <c r="ECZ1" s="9" t="s">
        <v>4360</v>
      </c>
      <c r="EDA1" s="9" t="s">
        <v>4361</v>
      </c>
      <c r="EDB1" s="9" t="s">
        <v>4362</v>
      </c>
      <c r="EDC1" s="9" t="s">
        <v>4363</v>
      </c>
      <c r="EDD1" s="9" t="s">
        <v>4364</v>
      </c>
      <c r="EDE1" s="9" t="s">
        <v>4365</v>
      </c>
      <c r="EDF1" s="9" t="s">
        <v>4366</v>
      </c>
      <c r="EDG1" s="9" t="s">
        <v>4367</v>
      </c>
      <c r="EDH1" s="9" t="s">
        <v>4368</v>
      </c>
      <c r="EDI1" s="9" t="s">
        <v>4369</v>
      </c>
      <c r="EDJ1" s="9" t="s">
        <v>4370</v>
      </c>
      <c r="EDK1" s="9" t="s">
        <v>4371</v>
      </c>
      <c r="EDL1" s="9" t="s">
        <v>4372</v>
      </c>
      <c r="EDM1" s="9" t="s">
        <v>4373</v>
      </c>
      <c r="EDN1" s="9" t="s">
        <v>4374</v>
      </c>
      <c r="EDO1" s="9" t="s">
        <v>4375</v>
      </c>
      <c r="EDP1" s="9" t="s">
        <v>4376</v>
      </c>
      <c r="EDQ1" s="9" t="s">
        <v>4377</v>
      </c>
      <c r="EDR1" s="9" t="s">
        <v>4378</v>
      </c>
      <c r="EDS1" s="9" t="s">
        <v>4379</v>
      </c>
      <c r="EDT1" s="9" t="s">
        <v>4380</v>
      </c>
      <c r="EDU1" s="9" t="s">
        <v>4381</v>
      </c>
      <c r="EDV1" s="9" t="s">
        <v>4382</v>
      </c>
      <c r="EDW1" s="9" t="s">
        <v>4383</v>
      </c>
      <c r="EDX1" s="9" t="s">
        <v>4384</v>
      </c>
      <c r="EDY1" s="9" t="s">
        <v>4385</v>
      </c>
      <c r="EDZ1" s="9" t="s">
        <v>4386</v>
      </c>
      <c r="EEA1" s="9" t="s">
        <v>4387</v>
      </c>
      <c r="EEB1" s="9" t="s">
        <v>4388</v>
      </c>
      <c r="EEC1" s="9" t="s">
        <v>4389</v>
      </c>
      <c r="EED1" s="9" t="s">
        <v>4390</v>
      </c>
      <c r="EEE1" s="9" t="s">
        <v>4391</v>
      </c>
      <c r="EEF1" s="9" t="s">
        <v>4392</v>
      </c>
      <c r="EEG1" s="9" t="s">
        <v>4393</v>
      </c>
      <c r="EEH1" s="9" t="s">
        <v>4394</v>
      </c>
      <c r="EEI1" s="9" t="s">
        <v>4395</v>
      </c>
      <c r="EEJ1" s="9" t="s">
        <v>4396</v>
      </c>
      <c r="EEK1" s="9" t="s">
        <v>4397</v>
      </c>
      <c r="EEL1" s="9" t="s">
        <v>4398</v>
      </c>
      <c r="EEM1" s="9" t="s">
        <v>4399</v>
      </c>
      <c r="EEN1" s="9" t="s">
        <v>4400</v>
      </c>
      <c r="EEO1" s="9" t="s">
        <v>4401</v>
      </c>
      <c r="EEP1" s="9" t="s">
        <v>4402</v>
      </c>
      <c r="EEQ1" s="9" t="s">
        <v>4403</v>
      </c>
      <c r="EER1" s="9" t="s">
        <v>4404</v>
      </c>
      <c r="EES1" s="9" t="s">
        <v>4405</v>
      </c>
      <c r="EET1" s="9" t="s">
        <v>4406</v>
      </c>
      <c r="EEU1" s="9" t="s">
        <v>4407</v>
      </c>
      <c r="EEV1" s="9" t="s">
        <v>4408</v>
      </c>
      <c r="EEW1" s="9" t="s">
        <v>4409</v>
      </c>
      <c r="EEX1" s="9" t="s">
        <v>4410</v>
      </c>
      <c r="EEY1" s="9" t="s">
        <v>4411</v>
      </c>
      <c r="EEZ1" s="9" t="s">
        <v>4412</v>
      </c>
      <c r="EFA1" s="9" t="s">
        <v>4413</v>
      </c>
      <c r="EFB1" s="9" t="s">
        <v>4414</v>
      </c>
      <c r="EFC1" s="9" t="s">
        <v>4415</v>
      </c>
      <c r="EFD1" s="9" t="s">
        <v>4416</v>
      </c>
      <c r="EFE1" s="9" t="s">
        <v>4417</v>
      </c>
      <c r="EFF1" s="9" t="s">
        <v>4418</v>
      </c>
      <c r="EFG1" s="9" t="s">
        <v>4419</v>
      </c>
      <c r="EFH1" s="9" t="s">
        <v>4420</v>
      </c>
      <c r="EFI1" s="9" t="s">
        <v>4421</v>
      </c>
      <c r="EFJ1" s="9" t="s">
        <v>4422</v>
      </c>
      <c r="EFK1" s="9" t="s">
        <v>4423</v>
      </c>
      <c r="EFL1" s="9" t="s">
        <v>4424</v>
      </c>
      <c r="EFM1" s="9" t="s">
        <v>4425</v>
      </c>
      <c r="EFN1" s="9" t="s">
        <v>4426</v>
      </c>
      <c r="EFO1" s="9" t="s">
        <v>4427</v>
      </c>
      <c r="EFP1" s="9" t="s">
        <v>4428</v>
      </c>
      <c r="EFQ1" s="9" t="s">
        <v>4429</v>
      </c>
      <c r="EFR1" s="9" t="s">
        <v>4430</v>
      </c>
      <c r="EFS1" s="9" t="s">
        <v>4431</v>
      </c>
      <c r="EFT1" s="9" t="s">
        <v>4432</v>
      </c>
      <c r="EFU1" s="9" t="s">
        <v>4433</v>
      </c>
      <c r="EFV1" s="9" t="s">
        <v>4434</v>
      </c>
      <c r="EFW1" s="9" t="s">
        <v>4435</v>
      </c>
      <c r="EFX1" s="9" t="s">
        <v>4436</v>
      </c>
      <c r="EFY1" s="9" t="s">
        <v>4437</v>
      </c>
      <c r="EFZ1" s="9" t="s">
        <v>4438</v>
      </c>
      <c r="EGA1" s="9" t="s">
        <v>4439</v>
      </c>
      <c r="EGB1" s="9" t="s">
        <v>4440</v>
      </c>
      <c r="EGC1" s="9" t="s">
        <v>4441</v>
      </c>
      <c r="EGD1" s="9" t="s">
        <v>4442</v>
      </c>
      <c r="EGE1" s="9" t="s">
        <v>4443</v>
      </c>
      <c r="EGF1" s="9" t="s">
        <v>4444</v>
      </c>
      <c r="EGG1" s="9" t="s">
        <v>4445</v>
      </c>
      <c r="EGH1" s="9" t="s">
        <v>4446</v>
      </c>
      <c r="EGI1" s="9" t="s">
        <v>4447</v>
      </c>
      <c r="EGJ1" s="9" t="s">
        <v>4448</v>
      </c>
      <c r="EGK1" s="9" t="s">
        <v>4449</v>
      </c>
      <c r="EGL1" s="9" t="s">
        <v>4450</v>
      </c>
      <c r="EGM1" s="9" t="s">
        <v>4451</v>
      </c>
      <c r="EGN1" s="9" t="s">
        <v>4452</v>
      </c>
      <c r="EGO1" s="9" t="s">
        <v>4453</v>
      </c>
      <c r="EGP1" s="9" t="s">
        <v>4454</v>
      </c>
      <c r="EGQ1" s="9" t="s">
        <v>4455</v>
      </c>
      <c r="EGR1" s="9" t="s">
        <v>4456</v>
      </c>
      <c r="EGS1" s="9" t="s">
        <v>4457</v>
      </c>
      <c r="EGT1" s="9" t="s">
        <v>4458</v>
      </c>
      <c r="EGU1" s="9" t="s">
        <v>4459</v>
      </c>
      <c r="EGV1" s="9" t="s">
        <v>4460</v>
      </c>
      <c r="EGW1" s="9" t="s">
        <v>4461</v>
      </c>
      <c r="EGX1" s="9" t="s">
        <v>4462</v>
      </c>
      <c r="EGY1" s="9" t="s">
        <v>4463</v>
      </c>
      <c r="EGZ1" s="9" t="s">
        <v>4464</v>
      </c>
      <c r="EHA1" s="9" t="s">
        <v>4465</v>
      </c>
      <c r="EHB1" s="9" t="s">
        <v>4466</v>
      </c>
      <c r="EHC1" s="9" t="s">
        <v>4467</v>
      </c>
      <c r="EHD1" s="9" t="s">
        <v>4468</v>
      </c>
      <c r="EHE1" s="9" t="s">
        <v>4469</v>
      </c>
      <c r="EHF1" s="9" t="s">
        <v>4470</v>
      </c>
      <c r="EHG1" s="9" t="s">
        <v>4471</v>
      </c>
      <c r="EHH1" s="9" t="s">
        <v>4472</v>
      </c>
      <c r="EHI1" s="9" t="s">
        <v>4473</v>
      </c>
      <c r="EHJ1" s="9" t="s">
        <v>4474</v>
      </c>
      <c r="EHK1" s="9" t="s">
        <v>4475</v>
      </c>
      <c r="EHL1" s="9" t="s">
        <v>4476</v>
      </c>
      <c r="EHM1" s="9" t="s">
        <v>4477</v>
      </c>
      <c r="EHN1" s="9" t="s">
        <v>4478</v>
      </c>
      <c r="EHO1" s="9" t="s">
        <v>4479</v>
      </c>
      <c r="EHP1" s="9" t="s">
        <v>4480</v>
      </c>
      <c r="EHQ1" s="9" t="s">
        <v>4481</v>
      </c>
      <c r="EHR1" s="9" t="s">
        <v>4482</v>
      </c>
      <c r="EHS1" s="9" t="s">
        <v>4483</v>
      </c>
      <c r="EHT1" s="9" t="s">
        <v>4484</v>
      </c>
      <c r="EHU1" s="9" t="s">
        <v>4485</v>
      </c>
      <c r="EHV1" s="9" t="s">
        <v>4486</v>
      </c>
      <c r="EHW1" s="9" t="s">
        <v>4487</v>
      </c>
      <c r="EHX1" s="9" t="s">
        <v>4488</v>
      </c>
      <c r="EHY1" s="9" t="s">
        <v>4489</v>
      </c>
      <c r="EHZ1" s="9" t="s">
        <v>4490</v>
      </c>
      <c r="EIA1" s="9" t="s">
        <v>4491</v>
      </c>
      <c r="EIB1" s="9" t="s">
        <v>4492</v>
      </c>
      <c r="EIC1" s="9" t="s">
        <v>4493</v>
      </c>
      <c r="EID1" s="9" t="s">
        <v>4494</v>
      </c>
      <c r="EIE1" s="9" t="s">
        <v>4495</v>
      </c>
      <c r="EIF1" s="9" t="s">
        <v>4496</v>
      </c>
      <c r="EIG1" s="9" t="s">
        <v>4497</v>
      </c>
      <c r="EIH1" s="9" t="s">
        <v>4498</v>
      </c>
      <c r="EII1" s="9" t="s">
        <v>4499</v>
      </c>
      <c r="EIJ1" s="9" t="s">
        <v>4500</v>
      </c>
      <c r="EIK1" s="9" t="s">
        <v>4501</v>
      </c>
      <c r="EIL1" s="9" t="s">
        <v>4502</v>
      </c>
      <c r="EIM1" s="9" t="s">
        <v>4503</v>
      </c>
      <c r="EIN1" s="9" t="s">
        <v>4504</v>
      </c>
      <c r="EIO1" s="9" t="s">
        <v>4505</v>
      </c>
      <c r="EIP1" s="9" t="s">
        <v>4506</v>
      </c>
      <c r="EIQ1" s="9" t="s">
        <v>4507</v>
      </c>
      <c r="EIR1" s="9" t="s">
        <v>4508</v>
      </c>
      <c r="EIS1" s="9" t="s">
        <v>4509</v>
      </c>
      <c r="EIT1" s="9" t="s">
        <v>4510</v>
      </c>
      <c r="EIU1" s="9" t="s">
        <v>4511</v>
      </c>
      <c r="EIV1" s="9" t="s">
        <v>4512</v>
      </c>
      <c r="EIW1" s="9" t="s">
        <v>4513</v>
      </c>
      <c r="EIX1" s="9" t="s">
        <v>4514</v>
      </c>
      <c r="EIY1" s="9" t="s">
        <v>4515</v>
      </c>
      <c r="EIZ1" s="9" t="s">
        <v>4516</v>
      </c>
      <c r="EJA1" s="9" t="s">
        <v>4517</v>
      </c>
      <c r="EJB1" s="9" t="s">
        <v>4518</v>
      </c>
      <c r="EJC1" s="9" t="s">
        <v>4519</v>
      </c>
      <c r="EJD1" s="9" t="s">
        <v>4520</v>
      </c>
      <c r="EJE1" s="9" t="s">
        <v>4521</v>
      </c>
      <c r="EJF1" s="9" t="s">
        <v>4522</v>
      </c>
      <c r="EJG1" s="9" t="s">
        <v>4523</v>
      </c>
      <c r="EJH1" s="9" t="s">
        <v>4524</v>
      </c>
      <c r="EJI1" s="9" t="s">
        <v>4525</v>
      </c>
      <c r="EJJ1" s="9" t="s">
        <v>4526</v>
      </c>
      <c r="EJK1" s="9" t="s">
        <v>4527</v>
      </c>
      <c r="EJL1" s="9" t="s">
        <v>4528</v>
      </c>
      <c r="EJM1" s="9" t="s">
        <v>4529</v>
      </c>
      <c r="EJN1" s="9" t="s">
        <v>4530</v>
      </c>
      <c r="EJO1" s="9" t="s">
        <v>4531</v>
      </c>
      <c r="EJP1" s="9" t="s">
        <v>4532</v>
      </c>
      <c r="EJQ1" s="9" t="s">
        <v>4533</v>
      </c>
      <c r="EJR1" s="9" t="s">
        <v>4534</v>
      </c>
      <c r="EJS1" s="9" t="s">
        <v>4535</v>
      </c>
      <c r="EJT1" s="9" t="s">
        <v>4536</v>
      </c>
      <c r="EJU1" s="9" t="s">
        <v>4537</v>
      </c>
      <c r="EJV1" s="9" t="s">
        <v>4538</v>
      </c>
      <c r="EJW1" s="9" t="s">
        <v>4539</v>
      </c>
      <c r="EJX1" s="9" t="s">
        <v>4540</v>
      </c>
      <c r="EJY1" s="9" t="s">
        <v>4541</v>
      </c>
      <c r="EJZ1" s="9" t="s">
        <v>4542</v>
      </c>
      <c r="EKA1" s="9" t="s">
        <v>4543</v>
      </c>
      <c r="EKB1" s="9" t="s">
        <v>4544</v>
      </c>
      <c r="EKC1" s="9" t="s">
        <v>4545</v>
      </c>
      <c r="EKD1" s="9" t="s">
        <v>4546</v>
      </c>
      <c r="EKE1" s="9" t="s">
        <v>4547</v>
      </c>
      <c r="EKF1" s="9" t="s">
        <v>4548</v>
      </c>
      <c r="EKG1" s="9" t="s">
        <v>4549</v>
      </c>
      <c r="EKH1" s="9" t="s">
        <v>4550</v>
      </c>
      <c r="EKI1" s="9" t="s">
        <v>4551</v>
      </c>
      <c r="EKJ1" s="9" t="s">
        <v>4552</v>
      </c>
      <c r="EKK1" s="9" t="s">
        <v>4553</v>
      </c>
      <c r="EKL1" s="9" t="s">
        <v>4554</v>
      </c>
      <c r="EKM1" s="9" t="s">
        <v>4555</v>
      </c>
      <c r="EKN1" s="9" t="s">
        <v>4556</v>
      </c>
      <c r="EKO1" s="9" t="s">
        <v>4557</v>
      </c>
      <c r="EKP1" s="9" t="s">
        <v>4558</v>
      </c>
      <c r="EKQ1" s="9" t="s">
        <v>4559</v>
      </c>
      <c r="EKR1" s="9" t="s">
        <v>4560</v>
      </c>
      <c r="EKS1" s="9" t="s">
        <v>4561</v>
      </c>
      <c r="EKT1" s="9" t="s">
        <v>4562</v>
      </c>
      <c r="EKU1" s="9" t="s">
        <v>4563</v>
      </c>
      <c r="EKV1" s="9" t="s">
        <v>4564</v>
      </c>
      <c r="EKW1" s="9" t="s">
        <v>4565</v>
      </c>
      <c r="EKX1" s="9" t="s">
        <v>4566</v>
      </c>
      <c r="EKY1" s="9" t="s">
        <v>4567</v>
      </c>
      <c r="EKZ1" s="9" t="s">
        <v>4568</v>
      </c>
      <c r="ELA1" s="9" t="s">
        <v>4569</v>
      </c>
      <c r="ELB1" s="9" t="s">
        <v>4570</v>
      </c>
      <c r="ELC1" s="9" t="s">
        <v>4571</v>
      </c>
      <c r="ELD1" s="9" t="s">
        <v>4572</v>
      </c>
      <c r="ELE1" s="9" t="s">
        <v>4573</v>
      </c>
      <c r="ELF1" s="9" t="s">
        <v>4574</v>
      </c>
      <c r="ELG1" s="9" t="s">
        <v>4575</v>
      </c>
      <c r="ELH1" s="9" t="s">
        <v>4576</v>
      </c>
      <c r="ELI1" s="9" t="s">
        <v>4577</v>
      </c>
      <c r="ELJ1" s="9" t="s">
        <v>4578</v>
      </c>
      <c r="ELK1" s="9" t="s">
        <v>4579</v>
      </c>
      <c r="ELL1" s="9" t="s">
        <v>4580</v>
      </c>
      <c r="ELM1" s="9" t="s">
        <v>4581</v>
      </c>
      <c r="ELN1" s="9" t="s">
        <v>4582</v>
      </c>
      <c r="ELO1" s="9" t="s">
        <v>4583</v>
      </c>
      <c r="ELP1" s="9" t="s">
        <v>4584</v>
      </c>
      <c r="ELQ1" s="9" t="s">
        <v>4585</v>
      </c>
      <c r="ELR1" s="9" t="s">
        <v>4586</v>
      </c>
      <c r="ELS1" s="9" t="s">
        <v>4587</v>
      </c>
      <c r="ELT1" s="9" t="s">
        <v>4588</v>
      </c>
      <c r="ELU1" s="9" t="s">
        <v>4589</v>
      </c>
      <c r="ELV1" s="9" t="s">
        <v>4590</v>
      </c>
      <c r="ELW1" s="9" t="s">
        <v>4591</v>
      </c>
      <c r="ELX1" s="9" t="s">
        <v>4592</v>
      </c>
      <c r="ELY1" s="9" t="s">
        <v>4593</v>
      </c>
      <c r="ELZ1" s="9" t="s">
        <v>4594</v>
      </c>
      <c r="EMA1" s="9" t="s">
        <v>4595</v>
      </c>
      <c r="EMB1" s="9" t="s">
        <v>4596</v>
      </c>
      <c r="EMC1" s="9" t="s">
        <v>4597</v>
      </c>
      <c r="EMD1" s="9" t="s">
        <v>4598</v>
      </c>
      <c r="EME1" s="9" t="s">
        <v>4599</v>
      </c>
      <c r="EMF1" s="9" t="s">
        <v>4600</v>
      </c>
      <c r="EMG1" s="9" t="s">
        <v>4601</v>
      </c>
      <c r="EMH1" s="9" t="s">
        <v>4602</v>
      </c>
      <c r="EMI1" s="9" t="s">
        <v>4603</v>
      </c>
      <c r="EMJ1" s="9" t="s">
        <v>4604</v>
      </c>
      <c r="EMK1" s="9" t="s">
        <v>4605</v>
      </c>
      <c r="EML1" s="9" t="s">
        <v>4606</v>
      </c>
      <c r="EMM1" s="9" t="s">
        <v>4607</v>
      </c>
      <c r="EMN1" s="9" t="s">
        <v>4608</v>
      </c>
      <c r="EMO1" s="9" t="s">
        <v>4609</v>
      </c>
      <c r="EMP1" s="9" t="s">
        <v>4610</v>
      </c>
      <c r="EMQ1" s="9" t="s">
        <v>4611</v>
      </c>
      <c r="EMR1" s="9" t="s">
        <v>4612</v>
      </c>
      <c r="EMS1" s="9" t="s">
        <v>4613</v>
      </c>
      <c r="EMT1" s="9" t="s">
        <v>4614</v>
      </c>
      <c r="EMU1" s="9" t="s">
        <v>4615</v>
      </c>
      <c r="EMV1" s="9" t="s">
        <v>4616</v>
      </c>
      <c r="EMW1" s="9" t="s">
        <v>4617</v>
      </c>
      <c r="EMX1" s="9" t="s">
        <v>4618</v>
      </c>
      <c r="EMY1" s="9" t="s">
        <v>4619</v>
      </c>
      <c r="EMZ1" s="9" t="s">
        <v>4620</v>
      </c>
      <c r="ENA1" s="9" t="s">
        <v>4621</v>
      </c>
      <c r="ENB1" s="9" t="s">
        <v>4622</v>
      </c>
      <c r="ENC1" s="9" t="s">
        <v>4623</v>
      </c>
      <c r="END1" s="9" t="s">
        <v>4624</v>
      </c>
      <c r="ENE1" s="9" t="s">
        <v>4625</v>
      </c>
      <c r="ENF1" s="9" t="s">
        <v>4626</v>
      </c>
      <c r="ENG1" s="9" t="s">
        <v>4627</v>
      </c>
      <c r="ENH1" s="9" t="s">
        <v>4628</v>
      </c>
      <c r="ENI1" s="9" t="s">
        <v>4629</v>
      </c>
      <c r="ENJ1" s="9" t="s">
        <v>4630</v>
      </c>
      <c r="ENK1" s="9" t="s">
        <v>4631</v>
      </c>
      <c r="ENL1" s="9" t="s">
        <v>4632</v>
      </c>
      <c r="ENM1" s="9" t="s">
        <v>4633</v>
      </c>
      <c r="ENN1" s="9" t="s">
        <v>4634</v>
      </c>
      <c r="ENO1" s="9" t="s">
        <v>4635</v>
      </c>
      <c r="ENP1" s="9" t="s">
        <v>4636</v>
      </c>
      <c r="ENQ1" s="9" t="s">
        <v>4637</v>
      </c>
      <c r="ENR1" s="9" t="s">
        <v>4638</v>
      </c>
      <c r="ENS1" s="9" t="s">
        <v>4639</v>
      </c>
      <c r="ENT1" s="9" t="s">
        <v>4640</v>
      </c>
      <c r="ENU1" s="9" t="s">
        <v>4641</v>
      </c>
      <c r="ENV1" s="9" t="s">
        <v>4642</v>
      </c>
      <c r="ENW1" s="9" t="s">
        <v>4643</v>
      </c>
      <c r="ENX1" s="9" t="s">
        <v>4644</v>
      </c>
      <c r="ENY1" s="9" t="s">
        <v>4645</v>
      </c>
      <c r="ENZ1" s="9" t="s">
        <v>4646</v>
      </c>
      <c r="EOA1" s="9" t="s">
        <v>4647</v>
      </c>
      <c r="EOB1" s="9" t="s">
        <v>4648</v>
      </c>
      <c r="EOC1" s="9" t="s">
        <v>4649</v>
      </c>
      <c r="EOD1" s="9" t="s">
        <v>4650</v>
      </c>
      <c r="EOE1" s="9" t="s">
        <v>4651</v>
      </c>
      <c r="EOF1" s="9" t="s">
        <v>4652</v>
      </c>
      <c r="EOG1" s="9" t="s">
        <v>4653</v>
      </c>
      <c r="EOH1" s="9" t="s">
        <v>4654</v>
      </c>
      <c r="EOI1" s="9" t="s">
        <v>4655</v>
      </c>
      <c r="EOJ1" s="9" t="s">
        <v>4656</v>
      </c>
      <c r="EOK1" s="9" t="s">
        <v>4657</v>
      </c>
      <c r="EOL1" s="9" t="s">
        <v>4658</v>
      </c>
      <c r="EOM1" s="9" t="s">
        <v>4659</v>
      </c>
      <c r="EON1" s="9" t="s">
        <v>4660</v>
      </c>
      <c r="EOO1" s="9" t="s">
        <v>4661</v>
      </c>
      <c r="EOP1" s="9" t="s">
        <v>4662</v>
      </c>
      <c r="EOQ1" s="9" t="s">
        <v>4663</v>
      </c>
      <c r="EOR1" s="9" t="s">
        <v>4664</v>
      </c>
      <c r="EOS1" s="9" t="s">
        <v>4665</v>
      </c>
      <c r="EOT1" s="9" t="s">
        <v>4666</v>
      </c>
      <c r="EOU1" s="9" t="s">
        <v>4667</v>
      </c>
      <c r="EOV1" s="9" t="s">
        <v>4668</v>
      </c>
      <c r="EOW1" s="9" t="s">
        <v>4669</v>
      </c>
      <c r="EOX1" s="9" t="s">
        <v>4670</v>
      </c>
      <c r="EOY1" s="9" t="s">
        <v>4671</v>
      </c>
      <c r="EOZ1" s="9" t="s">
        <v>4672</v>
      </c>
      <c r="EPA1" s="9" t="s">
        <v>4673</v>
      </c>
      <c r="EPB1" s="9" t="s">
        <v>4674</v>
      </c>
      <c r="EPC1" s="9" t="s">
        <v>4675</v>
      </c>
      <c r="EPD1" s="9" t="s">
        <v>4676</v>
      </c>
      <c r="EPE1" s="9" t="s">
        <v>4677</v>
      </c>
      <c r="EPF1" s="9" t="s">
        <v>4678</v>
      </c>
      <c r="EPG1" s="9" t="s">
        <v>4679</v>
      </c>
      <c r="EPH1" s="9" t="s">
        <v>4680</v>
      </c>
      <c r="EPI1" s="9" t="s">
        <v>4681</v>
      </c>
      <c r="EPJ1" s="9" t="s">
        <v>4682</v>
      </c>
      <c r="EPK1" s="9" t="s">
        <v>4683</v>
      </c>
      <c r="EPL1" s="9" t="s">
        <v>4684</v>
      </c>
      <c r="EPM1" s="9" t="s">
        <v>4685</v>
      </c>
      <c r="EPN1" s="9" t="s">
        <v>4686</v>
      </c>
      <c r="EPO1" s="9" t="s">
        <v>4687</v>
      </c>
      <c r="EPP1" s="9" t="s">
        <v>4688</v>
      </c>
      <c r="EPQ1" s="9" t="s">
        <v>4689</v>
      </c>
      <c r="EPR1" s="9" t="s">
        <v>4690</v>
      </c>
      <c r="EPS1" s="9" t="s">
        <v>4691</v>
      </c>
      <c r="EPT1" s="9" t="s">
        <v>4692</v>
      </c>
      <c r="EPU1" s="9" t="s">
        <v>4693</v>
      </c>
      <c r="EPV1" s="9" t="s">
        <v>4694</v>
      </c>
      <c r="EPW1" s="9" t="s">
        <v>4695</v>
      </c>
      <c r="EPX1" s="9" t="s">
        <v>4696</v>
      </c>
      <c r="EPY1" s="9" t="s">
        <v>4697</v>
      </c>
      <c r="EPZ1" s="9" t="s">
        <v>4698</v>
      </c>
      <c r="EQA1" s="9" t="s">
        <v>4699</v>
      </c>
      <c r="EQB1" s="9" t="s">
        <v>4700</v>
      </c>
      <c r="EQC1" s="9" t="s">
        <v>4701</v>
      </c>
      <c r="EQD1" s="9" t="s">
        <v>4702</v>
      </c>
      <c r="EQE1" s="9" t="s">
        <v>4703</v>
      </c>
      <c r="EQF1" s="9" t="s">
        <v>4704</v>
      </c>
      <c r="EQG1" s="9" t="s">
        <v>4705</v>
      </c>
      <c r="EQH1" s="9" t="s">
        <v>4706</v>
      </c>
      <c r="EQI1" s="9" t="s">
        <v>4707</v>
      </c>
      <c r="EQJ1" s="9" t="s">
        <v>4708</v>
      </c>
      <c r="EQK1" s="9" t="s">
        <v>4709</v>
      </c>
      <c r="EQL1" s="9" t="s">
        <v>4710</v>
      </c>
      <c r="EQM1" s="9" t="s">
        <v>4711</v>
      </c>
      <c r="EQN1" s="9" t="s">
        <v>4712</v>
      </c>
      <c r="EQO1" s="9" t="s">
        <v>4713</v>
      </c>
      <c r="EQP1" s="9" t="s">
        <v>4714</v>
      </c>
      <c r="EQQ1" s="9" t="s">
        <v>4715</v>
      </c>
      <c r="EQR1" s="9" t="s">
        <v>4716</v>
      </c>
      <c r="EQS1" s="9" t="s">
        <v>4717</v>
      </c>
      <c r="EQT1" s="9" t="s">
        <v>4718</v>
      </c>
      <c r="EQU1" s="9" t="s">
        <v>4719</v>
      </c>
      <c r="EQV1" s="9" t="s">
        <v>4720</v>
      </c>
      <c r="EQW1" s="9" t="s">
        <v>4721</v>
      </c>
      <c r="EQX1" s="9" t="s">
        <v>4722</v>
      </c>
      <c r="EQY1" s="9" t="s">
        <v>4723</v>
      </c>
      <c r="EQZ1" s="9" t="s">
        <v>4724</v>
      </c>
      <c r="ERA1" s="9" t="s">
        <v>4725</v>
      </c>
      <c r="ERB1" s="9" t="s">
        <v>4726</v>
      </c>
      <c r="ERC1" s="9" t="s">
        <v>4727</v>
      </c>
      <c r="ERD1" s="9" t="s">
        <v>4728</v>
      </c>
      <c r="ERE1" s="9" t="s">
        <v>4729</v>
      </c>
      <c r="ERF1" s="9" t="s">
        <v>4730</v>
      </c>
      <c r="ERG1" s="9" t="s">
        <v>4731</v>
      </c>
      <c r="ERH1" s="9" t="s">
        <v>4732</v>
      </c>
      <c r="ERI1" s="9" t="s">
        <v>4733</v>
      </c>
      <c r="ERJ1" s="9" t="s">
        <v>4734</v>
      </c>
      <c r="ERK1" s="9" t="s">
        <v>4735</v>
      </c>
      <c r="ERL1" s="9" t="s">
        <v>4736</v>
      </c>
      <c r="ERM1" s="9" t="s">
        <v>4737</v>
      </c>
      <c r="ERN1" s="9" t="s">
        <v>4738</v>
      </c>
      <c r="ERO1" s="9" t="s">
        <v>4739</v>
      </c>
      <c r="ERP1" s="9" t="s">
        <v>4740</v>
      </c>
      <c r="ERQ1" s="9" t="s">
        <v>4741</v>
      </c>
      <c r="ERR1" s="9" t="s">
        <v>4742</v>
      </c>
      <c r="ERS1" s="9" t="s">
        <v>4743</v>
      </c>
      <c r="ERT1" s="9" t="s">
        <v>4744</v>
      </c>
      <c r="ERU1" s="9" t="s">
        <v>4745</v>
      </c>
      <c r="ERV1" s="9" t="s">
        <v>4746</v>
      </c>
      <c r="ERW1" s="9" t="s">
        <v>4747</v>
      </c>
      <c r="ERX1" s="9" t="s">
        <v>4748</v>
      </c>
      <c r="ERY1" s="9" t="s">
        <v>4749</v>
      </c>
      <c r="ERZ1" s="9" t="s">
        <v>4750</v>
      </c>
      <c r="ESA1" s="9" t="s">
        <v>4751</v>
      </c>
      <c r="ESB1" s="9" t="s">
        <v>4752</v>
      </c>
      <c r="ESC1" s="9" t="s">
        <v>4753</v>
      </c>
      <c r="ESD1" s="9" t="s">
        <v>4754</v>
      </c>
      <c r="ESE1" s="9" t="s">
        <v>4755</v>
      </c>
      <c r="ESF1" s="9" t="s">
        <v>4756</v>
      </c>
      <c r="ESG1" s="9" t="s">
        <v>4757</v>
      </c>
      <c r="ESH1" s="9" t="s">
        <v>4758</v>
      </c>
      <c r="ESI1" s="9" t="s">
        <v>4759</v>
      </c>
      <c r="ESJ1" s="9" t="s">
        <v>4760</v>
      </c>
      <c r="ESK1" s="9" t="s">
        <v>4761</v>
      </c>
      <c r="ESL1" s="9" t="s">
        <v>4762</v>
      </c>
      <c r="ESM1" s="9" t="s">
        <v>4763</v>
      </c>
      <c r="ESN1" s="9" t="s">
        <v>4764</v>
      </c>
      <c r="ESO1" s="9" t="s">
        <v>4765</v>
      </c>
      <c r="ESP1" s="9" t="s">
        <v>4766</v>
      </c>
      <c r="ESQ1" s="9" t="s">
        <v>4767</v>
      </c>
      <c r="ESR1" s="9" t="s">
        <v>4768</v>
      </c>
      <c r="ESS1" s="9" t="s">
        <v>4769</v>
      </c>
      <c r="EST1" s="9" t="s">
        <v>4770</v>
      </c>
      <c r="ESU1" s="9" t="s">
        <v>4771</v>
      </c>
      <c r="ESV1" s="9" t="s">
        <v>4772</v>
      </c>
      <c r="ESW1" s="9" t="s">
        <v>4773</v>
      </c>
      <c r="ESX1" s="9" t="s">
        <v>4774</v>
      </c>
      <c r="ESY1" s="9" t="s">
        <v>4775</v>
      </c>
      <c r="ESZ1" s="9" t="s">
        <v>4776</v>
      </c>
      <c r="ETA1" s="9" t="s">
        <v>4777</v>
      </c>
      <c r="ETB1" s="9" t="s">
        <v>4778</v>
      </c>
      <c r="ETC1" s="9" t="s">
        <v>4779</v>
      </c>
      <c r="ETD1" s="9" t="s">
        <v>4780</v>
      </c>
      <c r="ETE1" s="9" t="s">
        <v>4781</v>
      </c>
      <c r="ETF1" s="9" t="s">
        <v>4782</v>
      </c>
      <c r="ETG1" s="9" t="s">
        <v>4783</v>
      </c>
      <c r="ETH1" s="9" t="s">
        <v>4784</v>
      </c>
      <c r="ETI1" s="9" t="s">
        <v>4785</v>
      </c>
      <c r="ETJ1" s="9" t="s">
        <v>4786</v>
      </c>
      <c r="ETK1" s="9" t="s">
        <v>4787</v>
      </c>
      <c r="ETL1" s="9" t="s">
        <v>4788</v>
      </c>
      <c r="ETM1" s="9" t="s">
        <v>4789</v>
      </c>
      <c r="ETN1" s="9" t="s">
        <v>4790</v>
      </c>
      <c r="ETO1" s="9" t="s">
        <v>4791</v>
      </c>
      <c r="ETP1" s="9" t="s">
        <v>4792</v>
      </c>
      <c r="ETQ1" s="9" t="s">
        <v>4793</v>
      </c>
      <c r="ETR1" s="9" t="s">
        <v>4794</v>
      </c>
      <c r="ETS1" s="9" t="s">
        <v>4795</v>
      </c>
      <c r="ETT1" s="9" t="s">
        <v>4796</v>
      </c>
      <c r="ETU1" s="9" t="s">
        <v>4797</v>
      </c>
      <c r="ETV1" s="9" t="s">
        <v>4798</v>
      </c>
      <c r="ETW1" s="9" t="s">
        <v>4799</v>
      </c>
      <c r="ETX1" s="9" t="s">
        <v>4800</v>
      </c>
      <c r="ETY1" s="9" t="s">
        <v>4801</v>
      </c>
      <c r="ETZ1" s="9" t="s">
        <v>4802</v>
      </c>
      <c r="EUA1" s="9" t="s">
        <v>4803</v>
      </c>
      <c r="EUB1" s="9" t="s">
        <v>4804</v>
      </c>
      <c r="EUC1" s="9" t="s">
        <v>4805</v>
      </c>
      <c r="EUD1" s="9" t="s">
        <v>4806</v>
      </c>
      <c r="EUE1" s="9" t="s">
        <v>4807</v>
      </c>
      <c r="EUF1" s="9" t="s">
        <v>4808</v>
      </c>
      <c r="EUG1" s="9" t="s">
        <v>4809</v>
      </c>
      <c r="EUH1" s="9" t="s">
        <v>4810</v>
      </c>
      <c r="EUI1" s="9" t="s">
        <v>4811</v>
      </c>
      <c r="EUJ1" s="9" t="s">
        <v>4812</v>
      </c>
      <c r="EUK1" s="9" t="s">
        <v>4813</v>
      </c>
      <c r="EUL1" s="9" t="s">
        <v>4814</v>
      </c>
      <c r="EUM1" s="9" t="s">
        <v>4815</v>
      </c>
      <c r="EUN1" s="9" t="s">
        <v>4816</v>
      </c>
      <c r="EUO1" s="9" t="s">
        <v>4817</v>
      </c>
      <c r="EUP1" s="9" t="s">
        <v>4818</v>
      </c>
      <c r="EUQ1" s="9" t="s">
        <v>4819</v>
      </c>
      <c r="EUR1" s="9" t="s">
        <v>4820</v>
      </c>
      <c r="EUS1" s="9" t="s">
        <v>4821</v>
      </c>
      <c r="EUT1" s="9" t="s">
        <v>4822</v>
      </c>
      <c r="EUU1" s="9" t="s">
        <v>4823</v>
      </c>
      <c r="EUV1" s="9" t="s">
        <v>4824</v>
      </c>
      <c r="EUW1" s="9" t="s">
        <v>4825</v>
      </c>
      <c r="EUX1" s="9" t="s">
        <v>4826</v>
      </c>
      <c r="EUY1" s="9" t="s">
        <v>4827</v>
      </c>
      <c r="EUZ1" s="9" t="s">
        <v>4828</v>
      </c>
      <c r="EVA1" s="9" t="s">
        <v>4829</v>
      </c>
      <c r="EVB1" s="9" t="s">
        <v>4830</v>
      </c>
      <c r="EVC1" s="9" t="s">
        <v>4831</v>
      </c>
      <c r="EVD1" s="9" t="s">
        <v>4832</v>
      </c>
      <c r="EVE1" s="9" t="s">
        <v>4833</v>
      </c>
      <c r="EVF1" s="9" t="s">
        <v>4834</v>
      </c>
      <c r="EVG1" s="9" t="s">
        <v>4835</v>
      </c>
      <c r="EVH1" s="9" t="s">
        <v>4836</v>
      </c>
      <c r="EVI1" s="9" t="s">
        <v>4837</v>
      </c>
      <c r="EVJ1" s="9" t="s">
        <v>4838</v>
      </c>
      <c r="EVK1" s="9" t="s">
        <v>4839</v>
      </c>
      <c r="EVL1" s="9" t="s">
        <v>4840</v>
      </c>
      <c r="EVM1" s="9" t="s">
        <v>4841</v>
      </c>
      <c r="EVN1" s="9" t="s">
        <v>4842</v>
      </c>
      <c r="EVO1" s="9" t="s">
        <v>4843</v>
      </c>
      <c r="EVP1" s="9" t="s">
        <v>4844</v>
      </c>
      <c r="EVQ1" s="9" t="s">
        <v>4845</v>
      </c>
      <c r="EVR1" s="9" t="s">
        <v>4846</v>
      </c>
      <c r="EVS1" s="9" t="s">
        <v>4847</v>
      </c>
      <c r="EVT1" s="9" t="s">
        <v>4848</v>
      </c>
      <c r="EVU1" s="9" t="s">
        <v>4849</v>
      </c>
      <c r="EVV1" s="9" t="s">
        <v>4850</v>
      </c>
      <c r="EVW1" s="9" t="s">
        <v>4851</v>
      </c>
      <c r="EVX1" s="9" t="s">
        <v>4852</v>
      </c>
      <c r="EVY1" s="9" t="s">
        <v>4853</v>
      </c>
      <c r="EVZ1" s="9" t="s">
        <v>4854</v>
      </c>
      <c r="EWA1" s="9" t="s">
        <v>4855</v>
      </c>
      <c r="EWB1" s="9" t="s">
        <v>4856</v>
      </c>
      <c r="EWC1" s="9" t="s">
        <v>4857</v>
      </c>
      <c r="EWD1" s="9" t="s">
        <v>4858</v>
      </c>
      <c r="EWE1" s="9" t="s">
        <v>4859</v>
      </c>
      <c r="EWF1" s="9" t="s">
        <v>4860</v>
      </c>
      <c r="EWG1" s="9" t="s">
        <v>4861</v>
      </c>
      <c r="EWH1" s="9" t="s">
        <v>4862</v>
      </c>
      <c r="EWI1" s="9" t="s">
        <v>4863</v>
      </c>
      <c r="EWJ1" s="9" t="s">
        <v>4864</v>
      </c>
      <c r="EWK1" s="9" t="s">
        <v>4865</v>
      </c>
      <c r="EWL1" s="9" t="s">
        <v>4866</v>
      </c>
      <c r="EWM1" s="9" t="s">
        <v>4867</v>
      </c>
      <c r="EWN1" s="9" t="s">
        <v>4868</v>
      </c>
      <c r="EWO1" s="9" t="s">
        <v>4869</v>
      </c>
      <c r="EWP1" s="9" t="s">
        <v>4870</v>
      </c>
      <c r="EWQ1" s="9" t="s">
        <v>4871</v>
      </c>
      <c r="EWR1" s="9" t="s">
        <v>4872</v>
      </c>
      <c r="EWS1" s="9" t="s">
        <v>4873</v>
      </c>
      <c r="EWT1" s="9" t="s">
        <v>4874</v>
      </c>
      <c r="EWU1" s="9" t="s">
        <v>4875</v>
      </c>
      <c r="EWV1" s="9" t="s">
        <v>4876</v>
      </c>
      <c r="EWW1" s="9" t="s">
        <v>4877</v>
      </c>
      <c r="EWX1" s="9" t="s">
        <v>4878</v>
      </c>
      <c r="EWY1" s="9" t="s">
        <v>4879</v>
      </c>
      <c r="EWZ1" s="9" t="s">
        <v>4880</v>
      </c>
      <c r="EXA1" s="9" t="s">
        <v>4881</v>
      </c>
      <c r="EXB1" s="9" t="s">
        <v>4882</v>
      </c>
      <c r="EXC1" s="9" t="s">
        <v>4883</v>
      </c>
      <c r="EXD1" s="9" t="s">
        <v>4884</v>
      </c>
      <c r="EXE1" s="9" t="s">
        <v>4885</v>
      </c>
      <c r="EXF1" s="9" t="s">
        <v>4886</v>
      </c>
      <c r="EXG1" s="9" t="s">
        <v>4887</v>
      </c>
      <c r="EXH1" s="9" t="s">
        <v>4888</v>
      </c>
      <c r="EXI1" s="9" t="s">
        <v>4889</v>
      </c>
      <c r="EXJ1" s="9" t="s">
        <v>4890</v>
      </c>
      <c r="EXK1" s="9" t="s">
        <v>4891</v>
      </c>
      <c r="EXL1" s="9" t="s">
        <v>4892</v>
      </c>
      <c r="EXM1" s="9" t="s">
        <v>4893</v>
      </c>
      <c r="EXN1" s="9" t="s">
        <v>4894</v>
      </c>
      <c r="EXO1" s="9" t="s">
        <v>4895</v>
      </c>
      <c r="EXP1" s="9" t="s">
        <v>4896</v>
      </c>
      <c r="EXQ1" s="9" t="s">
        <v>4897</v>
      </c>
      <c r="EXR1" s="9" t="s">
        <v>4898</v>
      </c>
      <c r="EXS1" s="9" t="s">
        <v>4899</v>
      </c>
      <c r="EXT1" s="9" t="s">
        <v>4900</v>
      </c>
      <c r="EXU1" s="9" t="s">
        <v>4901</v>
      </c>
      <c r="EXV1" s="9" t="s">
        <v>4902</v>
      </c>
      <c r="EXW1" s="9" t="s">
        <v>4903</v>
      </c>
      <c r="EXX1" s="9" t="s">
        <v>4904</v>
      </c>
      <c r="EXY1" s="9" t="s">
        <v>4905</v>
      </c>
      <c r="EXZ1" s="9" t="s">
        <v>4906</v>
      </c>
      <c r="EYA1" s="9" t="s">
        <v>4907</v>
      </c>
      <c r="EYB1" s="9" t="s">
        <v>4908</v>
      </c>
      <c r="EYC1" s="9" t="s">
        <v>4909</v>
      </c>
      <c r="EYD1" s="9" t="s">
        <v>4910</v>
      </c>
      <c r="EYE1" s="9" t="s">
        <v>4911</v>
      </c>
      <c r="EYF1" s="9" t="s">
        <v>4912</v>
      </c>
      <c r="EYG1" s="9" t="s">
        <v>4913</v>
      </c>
      <c r="EYH1" s="9" t="s">
        <v>4914</v>
      </c>
      <c r="EYI1" s="9" t="s">
        <v>4915</v>
      </c>
      <c r="EYJ1" s="9" t="s">
        <v>4916</v>
      </c>
      <c r="EYK1" s="9" t="s">
        <v>4917</v>
      </c>
      <c r="EYL1" s="9" t="s">
        <v>4918</v>
      </c>
      <c r="EYM1" s="9" t="s">
        <v>4919</v>
      </c>
      <c r="EYN1" s="9" t="s">
        <v>4920</v>
      </c>
      <c r="EYO1" s="9" t="s">
        <v>4921</v>
      </c>
      <c r="EYP1" s="9" t="s">
        <v>4922</v>
      </c>
      <c r="EYQ1" s="9" t="s">
        <v>4923</v>
      </c>
      <c r="EYR1" s="9" t="s">
        <v>4924</v>
      </c>
      <c r="EYS1" s="9" t="s">
        <v>4925</v>
      </c>
      <c r="EYT1" s="9" t="s">
        <v>4926</v>
      </c>
      <c r="EYU1" s="9" t="s">
        <v>4927</v>
      </c>
      <c r="EYV1" s="9" t="s">
        <v>4928</v>
      </c>
      <c r="EYW1" s="9" t="s">
        <v>4929</v>
      </c>
      <c r="EYX1" s="9" t="s">
        <v>4930</v>
      </c>
      <c r="EYY1" s="9" t="s">
        <v>4931</v>
      </c>
      <c r="EYZ1" s="9" t="s">
        <v>4932</v>
      </c>
      <c r="EZA1" s="9" t="s">
        <v>4933</v>
      </c>
      <c r="EZB1" s="9" t="s">
        <v>4934</v>
      </c>
      <c r="EZC1" s="9" t="s">
        <v>4935</v>
      </c>
      <c r="EZD1" s="9" t="s">
        <v>4936</v>
      </c>
      <c r="EZE1" s="9" t="s">
        <v>4937</v>
      </c>
      <c r="EZF1" s="9" t="s">
        <v>4938</v>
      </c>
      <c r="EZG1" s="9" t="s">
        <v>4939</v>
      </c>
      <c r="EZH1" s="9" t="s">
        <v>4940</v>
      </c>
      <c r="EZI1" s="9" t="s">
        <v>4941</v>
      </c>
      <c r="EZJ1" s="9" t="s">
        <v>4942</v>
      </c>
      <c r="EZK1" s="9" t="s">
        <v>4943</v>
      </c>
      <c r="EZL1" s="9" t="s">
        <v>4944</v>
      </c>
      <c r="EZM1" s="9" t="s">
        <v>4945</v>
      </c>
      <c r="EZN1" s="9" t="s">
        <v>4946</v>
      </c>
      <c r="EZO1" s="9" t="s">
        <v>4947</v>
      </c>
      <c r="EZP1" s="9" t="s">
        <v>4948</v>
      </c>
      <c r="EZQ1" s="9" t="s">
        <v>4949</v>
      </c>
      <c r="EZR1" s="9" t="s">
        <v>4950</v>
      </c>
      <c r="EZS1" s="9" t="s">
        <v>4951</v>
      </c>
      <c r="EZT1" s="9" t="s">
        <v>4952</v>
      </c>
      <c r="EZU1" s="9" t="s">
        <v>4953</v>
      </c>
      <c r="EZV1" s="9" t="s">
        <v>4954</v>
      </c>
      <c r="EZW1" s="9" t="s">
        <v>4955</v>
      </c>
      <c r="EZX1" s="9" t="s">
        <v>4956</v>
      </c>
      <c r="EZY1" s="9" t="s">
        <v>4957</v>
      </c>
      <c r="EZZ1" s="9" t="s">
        <v>4958</v>
      </c>
      <c r="FAA1" s="9" t="s">
        <v>4959</v>
      </c>
      <c r="FAB1" s="9" t="s">
        <v>4960</v>
      </c>
      <c r="FAC1" s="9" t="s">
        <v>4961</v>
      </c>
      <c r="FAD1" s="9" t="s">
        <v>4962</v>
      </c>
      <c r="FAE1" s="9" t="s">
        <v>4963</v>
      </c>
      <c r="FAF1" s="9" t="s">
        <v>4964</v>
      </c>
      <c r="FAG1" s="9" t="s">
        <v>4965</v>
      </c>
      <c r="FAH1" s="9" t="s">
        <v>4966</v>
      </c>
      <c r="FAI1" s="9" t="s">
        <v>4967</v>
      </c>
      <c r="FAJ1" s="9" t="s">
        <v>4968</v>
      </c>
      <c r="FAK1" s="9" t="s">
        <v>4969</v>
      </c>
      <c r="FAL1" s="9" t="s">
        <v>4970</v>
      </c>
      <c r="FAM1" s="9" t="s">
        <v>4971</v>
      </c>
      <c r="FAN1" s="9" t="s">
        <v>4972</v>
      </c>
      <c r="FAO1" s="9" t="s">
        <v>4973</v>
      </c>
      <c r="FAP1" s="9" t="s">
        <v>4974</v>
      </c>
      <c r="FAQ1" s="9" t="s">
        <v>4975</v>
      </c>
      <c r="FAR1" s="9" t="s">
        <v>4976</v>
      </c>
      <c r="FAS1" s="9" t="s">
        <v>4977</v>
      </c>
      <c r="FAT1" s="9" t="s">
        <v>4978</v>
      </c>
      <c r="FAU1" s="9" t="s">
        <v>4979</v>
      </c>
      <c r="FAV1" s="9" t="s">
        <v>4980</v>
      </c>
      <c r="FAW1" s="9" t="s">
        <v>4981</v>
      </c>
      <c r="FAX1" s="9" t="s">
        <v>4982</v>
      </c>
      <c r="FAY1" s="9" t="s">
        <v>4983</v>
      </c>
      <c r="FAZ1" s="9" t="s">
        <v>4984</v>
      </c>
      <c r="FBA1" s="9" t="s">
        <v>4985</v>
      </c>
      <c r="FBB1" s="9" t="s">
        <v>4986</v>
      </c>
      <c r="FBC1" s="9" t="s">
        <v>4987</v>
      </c>
      <c r="FBD1" s="9" t="s">
        <v>4988</v>
      </c>
      <c r="FBE1" s="9" t="s">
        <v>4989</v>
      </c>
      <c r="FBF1" s="9" t="s">
        <v>4990</v>
      </c>
      <c r="FBG1" s="9" t="s">
        <v>4991</v>
      </c>
      <c r="FBH1" s="9" t="s">
        <v>4992</v>
      </c>
      <c r="FBI1" s="9" t="s">
        <v>4993</v>
      </c>
      <c r="FBJ1" s="9" t="s">
        <v>4994</v>
      </c>
      <c r="FBK1" s="9" t="s">
        <v>4995</v>
      </c>
      <c r="FBL1" s="9" t="s">
        <v>4996</v>
      </c>
      <c r="FBM1" s="9" t="s">
        <v>4997</v>
      </c>
      <c r="FBN1" s="9" t="s">
        <v>4998</v>
      </c>
      <c r="FBO1" s="9" t="s">
        <v>4999</v>
      </c>
      <c r="FBP1" s="9" t="s">
        <v>5000</v>
      </c>
      <c r="FBQ1" s="9" t="s">
        <v>5001</v>
      </c>
      <c r="FBR1" s="9" t="s">
        <v>5002</v>
      </c>
      <c r="FBS1" s="9" t="s">
        <v>5003</v>
      </c>
      <c r="FBT1" s="9" t="s">
        <v>5004</v>
      </c>
      <c r="FBU1" s="9" t="s">
        <v>5005</v>
      </c>
      <c r="FBV1" s="9" t="s">
        <v>5006</v>
      </c>
      <c r="FBW1" s="9" t="s">
        <v>5007</v>
      </c>
      <c r="FBX1" s="9" t="s">
        <v>5008</v>
      </c>
      <c r="FBY1" s="9" t="s">
        <v>5009</v>
      </c>
      <c r="FBZ1" s="9" t="s">
        <v>5010</v>
      </c>
      <c r="FCA1" s="9" t="s">
        <v>5011</v>
      </c>
      <c r="FCB1" s="9" t="s">
        <v>5012</v>
      </c>
      <c r="FCC1" s="9" t="s">
        <v>5013</v>
      </c>
      <c r="FCD1" s="9" t="s">
        <v>5014</v>
      </c>
      <c r="FCE1" s="9" t="s">
        <v>5015</v>
      </c>
      <c r="FCF1" s="9" t="s">
        <v>5016</v>
      </c>
      <c r="FCG1" s="9" t="s">
        <v>5017</v>
      </c>
      <c r="FCH1" s="9" t="s">
        <v>5018</v>
      </c>
      <c r="FCI1" s="9" t="s">
        <v>5019</v>
      </c>
      <c r="FCJ1" s="9" t="s">
        <v>5020</v>
      </c>
      <c r="FCK1" s="9" t="s">
        <v>5021</v>
      </c>
      <c r="FCL1" s="9" t="s">
        <v>5022</v>
      </c>
      <c r="FCM1" s="9" t="s">
        <v>5023</v>
      </c>
      <c r="FCN1" s="9" t="s">
        <v>5024</v>
      </c>
      <c r="FCO1" s="9" t="s">
        <v>5025</v>
      </c>
      <c r="FCP1" s="9" t="s">
        <v>5026</v>
      </c>
      <c r="FCQ1" s="9" t="s">
        <v>5027</v>
      </c>
      <c r="FCR1" s="9" t="s">
        <v>5028</v>
      </c>
      <c r="FCS1" s="9" t="s">
        <v>5029</v>
      </c>
      <c r="FCT1" s="9" t="s">
        <v>5030</v>
      </c>
      <c r="FCU1" s="9" t="s">
        <v>5031</v>
      </c>
      <c r="FCV1" s="9" t="s">
        <v>5032</v>
      </c>
      <c r="FCW1" s="9" t="s">
        <v>5033</v>
      </c>
      <c r="FCX1" s="9" t="s">
        <v>5034</v>
      </c>
      <c r="FCY1" s="9" t="s">
        <v>5035</v>
      </c>
      <c r="FCZ1" s="9" t="s">
        <v>5036</v>
      </c>
      <c r="FDA1" s="9" t="s">
        <v>5037</v>
      </c>
      <c r="FDB1" s="9" t="s">
        <v>5038</v>
      </c>
      <c r="FDC1" s="9" t="s">
        <v>5039</v>
      </c>
      <c r="FDD1" s="9" t="s">
        <v>5040</v>
      </c>
      <c r="FDE1" s="9" t="s">
        <v>5041</v>
      </c>
      <c r="FDF1" s="9" t="s">
        <v>5042</v>
      </c>
      <c r="FDG1" s="9" t="s">
        <v>5043</v>
      </c>
      <c r="FDH1" s="9" t="s">
        <v>5044</v>
      </c>
      <c r="FDI1" s="9" t="s">
        <v>5045</v>
      </c>
      <c r="FDJ1" s="9" t="s">
        <v>5046</v>
      </c>
      <c r="FDK1" s="9" t="s">
        <v>5047</v>
      </c>
      <c r="FDL1" s="9" t="s">
        <v>5048</v>
      </c>
      <c r="FDM1" s="9" t="s">
        <v>5049</v>
      </c>
      <c r="FDN1" s="9" t="s">
        <v>5050</v>
      </c>
      <c r="FDO1" s="9" t="s">
        <v>5051</v>
      </c>
      <c r="FDP1" s="9" t="s">
        <v>5052</v>
      </c>
      <c r="FDQ1" s="9" t="s">
        <v>5053</v>
      </c>
      <c r="FDR1" s="9" t="s">
        <v>5054</v>
      </c>
      <c r="FDS1" s="9" t="s">
        <v>5055</v>
      </c>
      <c r="FDT1" s="9" t="s">
        <v>5056</v>
      </c>
      <c r="FDU1" s="9" t="s">
        <v>5057</v>
      </c>
      <c r="FDV1" s="9" t="s">
        <v>5058</v>
      </c>
      <c r="FDW1" s="9" t="s">
        <v>5059</v>
      </c>
      <c r="FDX1" s="9" t="s">
        <v>5060</v>
      </c>
      <c r="FDY1" s="9" t="s">
        <v>5061</v>
      </c>
      <c r="FDZ1" s="9" t="s">
        <v>5062</v>
      </c>
      <c r="FEA1" s="9" t="s">
        <v>5063</v>
      </c>
      <c r="FEB1" s="9" t="s">
        <v>5064</v>
      </c>
      <c r="FEC1" s="9" t="s">
        <v>5065</v>
      </c>
      <c r="FED1" s="9" t="s">
        <v>5066</v>
      </c>
      <c r="FEE1" s="9" t="s">
        <v>5067</v>
      </c>
      <c r="FEF1" s="9" t="s">
        <v>5068</v>
      </c>
      <c r="FEG1" s="9" t="s">
        <v>5069</v>
      </c>
      <c r="FEH1" s="9" t="s">
        <v>5070</v>
      </c>
      <c r="FEI1" s="9" t="s">
        <v>5071</v>
      </c>
      <c r="FEJ1" s="9" t="s">
        <v>5072</v>
      </c>
      <c r="FEK1" s="9" t="s">
        <v>5073</v>
      </c>
      <c r="FEL1" s="9" t="s">
        <v>5074</v>
      </c>
      <c r="FEM1" s="9" t="s">
        <v>5075</v>
      </c>
      <c r="FEN1" s="9" t="s">
        <v>5076</v>
      </c>
      <c r="FEO1" s="9" t="s">
        <v>5077</v>
      </c>
      <c r="FEP1" s="9" t="s">
        <v>5078</v>
      </c>
      <c r="FEQ1" s="9" t="s">
        <v>5079</v>
      </c>
      <c r="FER1" s="9" t="s">
        <v>5080</v>
      </c>
      <c r="FES1" s="9" t="s">
        <v>5081</v>
      </c>
      <c r="FET1" s="9" t="s">
        <v>5082</v>
      </c>
      <c r="FEU1" s="9" t="s">
        <v>5083</v>
      </c>
      <c r="FEV1" s="9" t="s">
        <v>5084</v>
      </c>
      <c r="FEW1" s="9" t="s">
        <v>5085</v>
      </c>
      <c r="FEX1" s="9" t="s">
        <v>5086</v>
      </c>
      <c r="FEY1" s="9" t="s">
        <v>5087</v>
      </c>
      <c r="FEZ1" s="9" t="s">
        <v>5088</v>
      </c>
      <c r="FFA1" s="9" t="s">
        <v>5089</v>
      </c>
      <c r="FFB1" s="9" t="s">
        <v>5090</v>
      </c>
      <c r="FFC1" s="9" t="s">
        <v>5091</v>
      </c>
      <c r="FFD1" s="9" t="s">
        <v>5092</v>
      </c>
      <c r="FFE1" s="9" t="s">
        <v>5093</v>
      </c>
      <c r="FFF1" s="9" t="s">
        <v>5094</v>
      </c>
      <c r="FFG1" s="9" t="s">
        <v>5095</v>
      </c>
      <c r="FFH1" s="9" t="s">
        <v>5096</v>
      </c>
      <c r="FFI1" s="9" t="s">
        <v>5097</v>
      </c>
      <c r="FFJ1" s="9" t="s">
        <v>5098</v>
      </c>
      <c r="FFK1" s="9" t="s">
        <v>5099</v>
      </c>
      <c r="FFL1" s="9" t="s">
        <v>5100</v>
      </c>
      <c r="FFM1" s="9" t="s">
        <v>5101</v>
      </c>
      <c r="FFN1" s="9" t="s">
        <v>5102</v>
      </c>
      <c r="FFO1" s="9" t="s">
        <v>5103</v>
      </c>
      <c r="FFP1" s="9" t="s">
        <v>5104</v>
      </c>
      <c r="FFQ1" s="9" t="s">
        <v>5105</v>
      </c>
      <c r="FFR1" s="9" t="s">
        <v>5106</v>
      </c>
      <c r="FFS1" s="9" t="s">
        <v>5107</v>
      </c>
      <c r="FFT1" s="9" t="s">
        <v>5108</v>
      </c>
      <c r="FFU1" s="9" t="s">
        <v>5109</v>
      </c>
      <c r="FFV1" s="9" t="s">
        <v>5110</v>
      </c>
      <c r="FFW1" s="9" t="s">
        <v>5111</v>
      </c>
      <c r="FFX1" s="9" t="s">
        <v>5112</v>
      </c>
      <c r="FFY1" s="9" t="s">
        <v>5113</v>
      </c>
      <c r="FFZ1" s="9" t="s">
        <v>5114</v>
      </c>
      <c r="FGA1" s="9" t="s">
        <v>5115</v>
      </c>
      <c r="FGB1" s="9" t="s">
        <v>5116</v>
      </c>
      <c r="FGC1" s="9" t="s">
        <v>5117</v>
      </c>
      <c r="FGD1" s="9" t="s">
        <v>5118</v>
      </c>
      <c r="FGE1" s="9" t="s">
        <v>5119</v>
      </c>
      <c r="FGF1" s="9" t="s">
        <v>5120</v>
      </c>
      <c r="FGG1" s="9" t="s">
        <v>5121</v>
      </c>
      <c r="FGH1" s="9" t="s">
        <v>5122</v>
      </c>
      <c r="FGI1" s="9" t="s">
        <v>5123</v>
      </c>
      <c r="FGJ1" s="9" t="s">
        <v>5124</v>
      </c>
      <c r="FGK1" s="9" t="s">
        <v>5125</v>
      </c>
      <c r="FGL1" s="9" t="s">
        <v>5126</v>
      </c>
      <c r="FGM1" s="9" t="s">
        <v>5127</v>
      </c>
      <c r="FGN1" s="9" t="s">
        <v>5128</v>
      </c>
      <c r="FGO1" s="9" t="s">
        <v>5129</v>
      </c>
      <c r="FGP1" s="9" t="s">
        <v>5130</v>
      </c>
      <c r="FGQ1" s="9" t="s">
        <v>5131</v>
      </c>
      <c r="FGR1" s="9" t="s">
        <v>5132</v>
      </c>
      <c r="FGS1" s="9" t="s">
        <v>5133</v>
      </c>
      <c r="FGT1" s="9" t="s">
        <v>5134</v>
      </c>
      <c r="FGU1" s="9" t="s">
        <v>5135</v>
      </c>
      <c r="FGV1" s="9" t="s">
        <v>5136</v>
      </c>
      <c r="FGW1" s="9" t="s">
        <v>5137</v>
      </c>
      <c r="FGX1" s="9" t="s">
        <v>5138</v>
      </c>
      <c r="FGY1" s="9" t="s">
        <v>5139</v>
      </c>
      <c r="FGZ1" s="9" t="s">
        <v>5140</v>
      </c>
      <c r="FHA1" s="9" t="s">
        <v>5141</v>
      </c>
      <c r="FHB1" s="9" t="s">
        <v>5142</v>
      </c>
      <c r="FHC1" s="9" t="s">
        <v>5143</v>
      </c>
      <c r="FHD1" s="9" t="s">
        <v>5144</v>
      </c>
      <c r="FHE1" s="9" t="s">
        <v>5145</v>
      </c>
      <c r="FHF1" s="9" t="s">
        <v>5146</v>
      </c>
      <c r="FHG1" s="9" t="s">
        <v>5147</v>
      </c>
      <c r="FHH1" s="9" t="s">
        <v>5148</v>
      </c>
      <c r="FHI1" s="9" t="s">
        <v>5149</v>
      </c>
      <c r="FHJ1" s="9" t="s">
        <v>5150</v>
      </c>
      <c r="FHK1" s="9" t="s">
        <v>5151</v>
      </c>
      <c r="FHL1" s="9" t="s">
        <v>5152</v>
      </c>
      <c r="FHM1" s="9" t="s">
        <v>5153</v>
      </c>
      <c r="FHN1" s="9" t="s">
        <v>5154</v>
      </c>
      <c r="FHO1" s="9" t="s">
        <v>5155</v>
      </c>
      <c r="FHP1" s="9" t="s">
        <v>5156</v>
      </c>
      <c r="FHQ1" s="9" t="s">
        <v>5157</v>
      </c>
      <c r="FHR1" s="9" t="s">
        <v>5158</v>
      </c>
      <c r="FHS1" s="9" t="s">
        <v>5159</v>
      </c>
      <c r="FHT1" s="9" t="s">
        <v>5160</v>
      </c>
      <c r="FHU1" s="9" t="s">
        <v>5161</v>
      </c>
      <c r="FHV1" s="9" t="s">
        <v>5162</v>
      </c>
      <c r="FHW1" s="9" t="s">
        <v>5163</v>
      </c>
      <c r="FHX1" s="9" t="s">
        <v>5164</v>
      </c>
      <c r="FHY1" s="9" t="s">
        <v>5165</v>
      </c>
      <c r="FHZ1" s="9" t="s">
        <v>5166</v>
      </c>
      <c r="FIA1" s="9" t="s">
        <v>5167</v>
      </c>
      <c r="FIB1" s="9" t="s">
        <v>5168</v>
      </c>
      <c r="FIC1" s="9" t="s">
        <v>5169</v>
      </c>
      <c r="FID1" s="9" t="s">
        <v>5170</v>
      </c>
      <c r="FIE1" s="9" t="s">
        <v>5171</v>
      </c>
      <c r="FIF1" s="9" t="s">
        <v>5172</v>
      </c>
      <c r="FIG1" s="9" t="s">
        <v>5173</v>
      </c>
      <c r="FIH1" s="9" t="s">
        <v>5174</v>
      </c>
      <c r="FII1" s="9" t="s">
        <v>5175</v>
      </c>
      <c r="FIJ1" s="9" t="s">
        <v>5176</v>
      </c>
      <c r="FIK1" s="9" t="s">
        <v>5177</v>
      </c>
      <c r="FIL1" s="9" t="s">
        <v>5178</v>
      </c>
      <c r="FIM1" s="9" t="s">
        <v>5179</v>
      </c>
      <c r="FIN1" s="9" t="s">
        <v>5180</v>
      </c>
      <c r="FIO1" s="9" t="s">
        <v>5181</v>
      </c>
      <c r="FIP1" s="9" t="s">
        <v>5182</v>
      </c>
      <c r="FIQ1" s="9" t="s">
        <v>5183</v>
      </c>
      <c r="FIR1" s="9" t="s">
        <v>5184</v>
      </c>
      <c r="FIS1" s="9" t="s">
        <v>5185</v>
      </c>
      <c r="FIT1" s="9" t="s">
        <v>5186</v>
      </c>
      <c r="FIU1" s="9" t="s">
        <v>5187</v>
      </c>
      <c r="FIV1" s="9" t="s">
        <v>5188</v>
      </c>
      <c r="FIW1" s="9" t="s">
        <v>5189</v>
      </c>
      <c r="FIX1" s="9" t="s">
        <v>5190</v>
      </c>
      <c r="FIY1" s="9" t="s">
        <v>5191</v>
      </c>
      <c r="FIZ1" s="9" t="s">
        <v>5192</v>
      </c>
      <c r="FJA1" s="9" t="s">
        <v>5193</v>
      </c>
      <c r="FJB1" s="9" t="s">
        <v>5194</v>
      </c>
      <c r="FJC1" s="9" t="s">
        <v>5195</v>
      </c>
      <c r="FJD1" s="9" t="s">
        <v>5196</v>
      </c>
      <c r="FJE1" s="9" t="s">
        <v>5197</v>
      </c>
      <c r="FJF1" s="9" t="s">
        <v>5198</v>
      </c>
      <c r="FJG1" s="9" t="s">
        <v>5199</v>
      </c>
      <c r="FJH1" s="9" t="s">
        <v>5200</v>
      </c>
      <c r="FJI1" s="9" t="s">
        <v>5201</v>
      </c>
      <c r="FJJ1" s="9" t="s">
        <v>5202</v>
      </c>
      <c r="FJK1" s="9" t="s">
        <v>5203</v>
      </c>
      <c r="FJL1" s="9" t="s">
        <v>5204</v>
      </c>
      <c r="FJM1" s="9" t="s">
        <v>5205</v>
      </c>
      <c r="FJN1" s="9" t="s">
        <v>5206</v>
      </c>
      <c r="FJO1" s="9" t="s">
        <v>5207</v>
      </c>
      <c r="FJP1" s="9" t="s">
        <v>5208</v>
      </c>
      <c r="FJQ1" s="9" t="s">
        <v>5209</v>
      </c>
      <c r="FJR1" s="9" t="s">
        <v>5210</v>
      </c>
      <c r="FJS1" s="9" t="s">
        <v>5211</v>
      </c>
      <c r="FJT1" s="9" t="s">
        <v>5212</v>
      </c>
      <c r="FJU1" s="9" t="s">
        <v>5213</v>
      </c>
      <c r="FJV1" s="9" t="s">
        <v>5214</v>
      </c>
      <c r="FJW1" s="9" t="s">
        <v>5215</v>
      </c>
      <c r="FJX1" s="9" t="s">
        <v>5216</v>
      </c>
      <c r="FJY1" s="9" t="s">
        <v>5217</v>
      </c>
      <c r="FJZ1" s="9" t="s">
        <v>5218</v>
      </c>
      <c r="FKA1" s="9" t="s">
        <v>5219</v>
      </c>
      <c r="FKB1" s="9" t="s">
        <v>5220</v>
      </c>
      <c r="FKC1" s="9" t="s">
        <v>5221</v>
      </c>
      <c r="FKD1" s="9" t="s">
        <v>5222</v>
      </c>
      <c r="FKE1" s="9" t="s">
        <v>5223</v>
      </c>
      <c r="FKF1" s="9" t="s">
        <v>5224</v>
      </c>
      <c r="FKG1" s="9" t="s">
        <v>5225</v>
      </c>
      <c r="FKH1" s="9" t="s">
        <v>5226</v>
      </c>
      <c r="FKI1" s="9" t="s">
        <v>5227</v>
      </c>
      <c r="FKJ1" s="9" t="s">
        <v>5228</v>
      </c>
      <c r="FKK1" s="9" t="s">
        <v>5229</v>
      </c>
      <c r="FKL1" s="9" t="s">
        <v>5230</v>
      </c>
      <c r="FKM1" s="9" t="s">
        <v>5231</v>
      </c>
      <c r="FKN1" s="9" t="s">
        <v>5232</v>
      </c>
      <c r="FKO1" s="9" t="s">
        <v>5233</v>
      </c>
      <c r="FKP1" s="9" t="s">
        <v>5234</v>
      </c>
      <c r="FKQ1" s="9" t="s">
        <v>5235</v>
      </c>
      <c r="FKR1" s="9" t="s">
        <v>5236</v>
      </c>
      <c r="FKS1" s="9" t="s">
        <v>5237</v>
      </c>
      <c r="FKT1" s="9" t="s">
        <v>5238</v>
      </c>
      <c r="FKU1" s="9" t="s">
        <v>5239</v>
      </c>
      <c r="FKV1" s="9" t="s">
        <v>5240</v>
      </c>
      <c r="FKW1" s="9" t="s">
        <v>5241</v>
      </c>
      <c r="FKX1" s="9" t="s">
        <v>5242</v>
      </c>
      <c r="FKY1" s="9" t="s">
        <v>5243</v>
      </c>
      <c r="FKZ1" s="9" t="s">
        <v>5244</v>
      </c>
      <c r="FLA1" s="9" t="s">
        <v>5245</v>
      </c>
      <c r="FLB1" s="9" t="s">
        <v>5246</v>
      </c>
      <c r="FLC1" s="9" t="s">
        <v>5247</v>
      </c>
      <c r="FLD1" s="9" t="s">
        <v>5248</v>
      </c>
      <c r="FLE1" s="9" t="s">
        <v>5249</v>
      </c>
      <c r="FLF1" s="9" t="s">
        <v>5250</v>
      </c>
      <c r="FLG1" s="9" t="s">
        <v>5251</v>
      </c>
      <c r="FLH1" s="9" t="s">
        <v>5252</v>
      </c>
      <c r="FLI1" s="9" t="s">
        <v>5253</v>
      </c>
      <c r="FLJ1" s="9" t="s">
        <v>5254</v>
      </c>
      <c r="FLK1" s="9" t="s">
        <v>5255</v>
      </c>
      <c r="FLL1" s="9" t="s">
        <v>5256</v>
      </c>
      <c r="FLM1" s="9" t="s">
        <v>5257</v>
      </c>
      <c r="FLN1" s="9" t="s">
        <v>5258</v>
      </c>
      <c r="FLO1" s="9" t="s">
        <v>5259</v>
      </c>
      <c r="FLP1" s="9" t="s">
        <v>5260</v>
      </c>
      <c r="FLQ1" s="9" t="s">
        <v>5261</v>
      </c>
      <c r="FLR1" s="9" t="s">
        <v>5262</v>
      </c>
      <c r="FLS1" s="9" t="s">
        <v>5263</v>
      </c>
      <c r="FLT1" s="9" t="s">
        <v>5264</v>
      </c>
      <c r="FLU1" s="9" t="s">
        <v>5265</v>
      </c>
      <c r="FLV1" s="9" t="s">
        <v>5266</v>
      </c>
      <c r="FLW1" s="9" t="s">
        <v>5267</v>
      </c>
      <c r="FLX1" s="9" t="s">
        <v>5268</v>
      </c>
      <c r="FLY1" s="9" t="s">
        <v>5269</v>
      </c>
      <c r="FLZ1" s="9" t="s">
        <v>5270</v>
      </c>
      <c r="FMA1" s="9" t="s">
        <v>5271</v>
      </c>
      <c r="FMB1" s="9" t="s">
        <v>5272</v>
      </c>
      <c r="FMC1" s="9" t="s">
        <v>5273</v>
      </c>
      <c r="FMD1" s="9" t="s">
        <v>5274</v>
      </c>
      <c r="FME1" s="9" t="s">
        <v>5275</v>
      </c>
      <c r="FMF1" s="9" t="s">
        <v>5276</v>
      </c>
      <c r="FMG1" s="9" t="s">
        <v>5277</v>
      </c>
      <c r="FMH1" s="9" t="s">
        <v>5278</v>
      </c>
      <c r="FMI1" s="9" t="s">
        <v>5279</v>
      </c>
      <c r="FMJ1" s="9" t="s">
        <v>5280</v>
      </c>
      <c r="FMK1" s="9" t="s">
        <v>5281</v>
      </c>
      <c r="FML1" s="9" t="s">
        <v>5282</v>
      </c>
      <c r="FMM1" s="9" t="s">
        <v>5283</v>
      </c>
      <c r="FMN1" s="9" t="s">
        <v>5284</v>
      </c>
      <c r="FMO1" s="9" t="s">
        <v>5285</v>
      </c>
      <c r="FMP1" s="9" t="s">
        <v>5286</v>
      </c>
      <c r="FMQ1" s="9" t="s">
        <v>5287</v>
      </c>
      <c r="FMR1" s="9" t="s">
        <v>5288</v>
      </c>
      <c r="FMS1" s="9" t="s">
        <v>5289</v>
      </c>
      <c r="FMT1" s="9" t="s">
        <v>5290</v>
      </c>
      <c r="FMU1" s="9" t="s">
        <v>5291</v>
      </c>
      <c r="FMV1" s="9" t="s">
        <v>5292</v>
      </c>
      <c r="FMW1" s="9" t="s">
        <v>5293</v>
      </c>
      <c r="FMX1" s="9" t="s">
        <v>5294</v>
      </c>
      <c r="FMY1" s="9" t="s">
        <v>5295</v>
      </c>
      <c r="FMZ1" s="9" t="s">
        <v>5296</v>
      </c>
      <c r="FNA1" s="9" t="s">
        <v>5297</v>
      </c>
      <c r="FNB1" s="9" t="s">
        <v>5298</v>
      </c>
      <c r="FNC1" s="9" t="s">
        <v>5299</v>
      </c>
      <c r="FND1" s="9" t="s">
        <v>5300</v>
      </c>
      <c r="FNE1" s="9" t="s">
        <v>5301</v>
      </c>
      <c r="FNF1" s="9" t="s">
        <v>5302</v>
      </c>
      <c r="FNG1" s="9" t="s">
        <v>5303</v>
      </c>
      <c r="FNH1" s="9" t="s">
        <v>5304</v>
      </c>
      <c r="FNI1" s="9" t="s">
        <v>5305</v>
      </c>
      <c r="FNJ1" s="9" t="s">
        <v>5306</v>
      </c>
      <c r="FNK1" s="9" t="s">
        <v>5307</v>
      </c>
      <c r="FNL1" s="9" t="s">
        <v>5308</v>
      </c>
      <c r="FNM1" s="9" t="s">
        <v>5309</v>
      </c>
      <c r="FNN1" s="9" t="s">
        <v>5310</v>
      </c>
      <c r="FNO1" s="9" t="s">
        <v>5311</v>
      </c>
      <c r="FNP1" s="9" t="s">
        <v>5312</v>
      </c>
      <c r="FNQ1" s="9" t="s">
        <v>5313</v>
      </c>
      <c r="FNR1" s="9" t="s">
        <v>5314</v>
      </c>
      <c r="FNS1" s="9" t="s">
        <v>5315</v>
      </c>
      <c r="FNT1" s="9" t="s">
        <v>5316</v>
      </c>
      <c r="FNU1" s="9" t="s">
        <v>5317</v>
      </c>
      <c r="FNV1" s="9" t="s">
        <v>5318</v>
      </c>
      <c r="FNW1" s="9" t="s">
        <v>5319</v>
      </c>
      <c r="FNX1" s="9" t="s">
        <v>5320</v>
      </c>
      <c r="FNY1" s="9" t="s">
        <v>5321</v>
      </c>
      <c r="FNZ1" s="9" t="s">
        <v>5322</v>
      </c>
      <c r="FOA1" s="9" t="s">
        <v>5323</v>
      </c>
      <c r="FOB1" s="9" t="s">
        <v>5324</v>
      </c>
      <c r="FOC1" s="9" t="s">
        <v>5325</v>
      </c>
      <c r="FOD1" s="9" t="s">
        <v>5326</v>
      </c>
      <c r="FOE1" s="9" t="s">
        <v>5327</v>
      </c>
      <c r="FOF1" s="9" t="s">
        <v>5328</v>
      </c>
      <c r="FOG1" s="9" t="s">
        <v>5329</v>
      </c>
      <c r="FOH1" s="9" t="s">
        <v>5330</v>
      </c>
      <c r="FOI1" s="9" t="s">
        <v>5331</v>
      </c>
      <c r="FOJ1" s="9" t="s">
        <v>5332</v>
      </c>
      <c r="FOK1" s="9" t="s">
        <v>5333</v>
      </c>
      <c r="FOL1" s="9" t="s">
        <v>5334</v>
      </c>
      <c r="FOM1" s="9" t="s">
        <v>5335</v>
      </c>
      <c r="FON1" s="9" t="s">
        <v>5336</v>
      </c>
      <c r="FOO1" s="9" t="s">
        <v>5337</v>
      </c>
      <c r="FOP1" s="9" t="s">
        <v>5338</v>
      </c>
      <c r="FOQ1" s="9" t="s">
        <v>5339</v>
      </c>
      <c r="FOR1" s="9" t="s">
        <v>5340</v>
      </c>
      <c r="FOS1" s="9" t="s">
        <v>5341</v>
      </c>
      <c r="FOT1" s="9" t="s">
        <v>5342</v>
      </c>
      <c r="FOU1" s="9" t="s">
        <v>5343</v>
      </c>
      <c r="FOV1" s="9" t="s">
        <v>5344</v>
      </c>
      <c r="FOW1" s="9" t="s">
        <v>5345</v>
      </c>
      <c r="FOX1" s="9" t="s">
        <v>5346</v>
      </c>
      <c r="FOY1" s="9" t="s">
        <v>5347</v>
      </c>
      <c r="FOZ1" s="9" t="s">
        <v>5348</v>
      </c>
      <c r="FPA1" s="9" t="s">
        <v>5349</v>
      </c>
      <c r="FPB1" s="9" t="s">
        <v>5350</v>
      </c>
      <c r="FPC1" s="9" t="s">
        <v>5351</v>
      </c>
      <c r="FPD1" s="9" t="s">
        <v>5352</v>
      </c>
      <c r="FPE1" s="9" t="s">
        <v>5353</v>
      </c>
      <c r="FPF1" s="9" t="s">
        <v>5354</v>
      </c>
      <c r="FPG1" s="9" t="s">
        <v>5355</v>
      </c>
      <c r="FPH1" s="9" t="s">
        <v>5356</v>
      </c>
      <c r="FPI1" s="9" t="s">
        <v>5357</v>
      </c>
      <c r="FPJ1" s="9" t="s">
        <v>5358</v>
      </c>
      <c r="FPK1" s="9" t="s">
        <v>5359</v>
      </c>
      <c r="FPL1" s="9" t="s">
        <v>5360</v>
      </c>
      <c r="FPM1" s="9" t="s">
        <v>5361</v>
      </c>
      <c r="FPN1" s="9" t="s">
        <v>5362</v>
      </c>
      <c r="FPO1" s="9" t="s">
        <v>5363</v>
      </c>
      <c r="FPP1" s="9" t="s">
        <v>5364</v>
      </c>
      <c r="FPQ1" s="9" t="s">
        <v>5365</v>
      </c>
      <c r="FPR1" s="9" t="s">
        <v>5366</v>
      </c>
      <c r="FPS1" s="9" t="s">
        <v>5367</v>
      </c>
      <c r="FPT1" s="9" t="s">
        <v>5368</v>
      </c>
      <c r="FPU1" s="9" t="s">
        <v>5369</v>
      </c>
      <c r="FPV1" s="9" t="s">
        <v>5370</v>
      </c>
      <c r="FPW1" s="9" t="s">
        <v>5371</v>
      </c>
      <c r="FPX1" s="9" t="s">
        <v>5372</v>
      </c>
      <c r="FPY1" s="9" t="s">
        <v>5373</v>
      </c>
      <c r="FPZ1" s="9" t="s">
        <v>5374</v>
      </c>
      <c r="FQA1" s="9" t="s">
        <v>5375</v>
      </c>
      <c r="FQB1" s="9" t="s">
        <v>5376</v>
      </c>
      <c r="FQC1" s="9" t="s">
        <v>5377</v>
      </c>
      <c r="FQD1" s="9" t="s">
        <v>5378</v>
      </c>
      <c r="FQE1" s="9" t="s">
        <v>5379</v>
      </c>
      <c r="FQF1" s="9" t="s">
        <v>5380</v>
      </c>
      <c r="FQG1" s="9" t="s">
        <v>5381</v>
      </c>
      <c r="FQH1" s="9" t="s">
        <v>5382</v>
      </c>
      <c r="FQI1" s="9" t="s">
        <v>5383</v>
      </c>
      <c r="FQJ1" s="9" t="s">
        <v>5384</v>
      </c>
      <c r="FQK1" s="9" t="s">
        <v>5385</v>
      </c>
      <c r="FQL1" s="9" t="s">
        <v>5386</v>
      </c>
      <c r="FQM1" s="9" t="s">
        <v>5387</v>
      </c>
      <c r="FQN1" s="9" t="s">
        <v>5388</v>
      </c>
      <c r="FQO1" s="9" t="s">
        <v>5389</v>
      </c>
      <c r="FQP1" s="9" t="s">
        <v>5390</v>
      </c>
      <c r="FQQ1" s="9" t="s">
        <v>5391</v>
      </c>
      <c r="FQR1" s="9" t="s">
        <v>5392</v>
      </c>
      <c r="FQS1" s="9" t="s">
        <v>5393</v>
      </c>
      <c r="FQT1" s="9" t="s">
        <v>5394</v>
      </c>
      <c r="FQU1" s="9" t="s">
        <v>5395</v>
      </c>
      <c r="FQV1" s="9" t="s">
        <v>5396</v>
      </c>
      <c r="FQW1" s="9" t="s">
        <v>5397</v>
      </c>
      <c r="FQX1" s="9" t="s">
        <v>5398</v>
      </c>
      <c r="FQY1" s="9" t="s">
        <v>5399</v>
      </c>
      <c r="FQZ1" s="9" t="s">
        <v>5400</v>
      </c>
      <c r="FRA1" s="9" t="s">
        <v>5401</v>
      </c>
      <c r="FRB1" s="9" t="s">
        <v>5402</v>
      </c>
      <c r="FRC1" s="9" t="s">
        <v>5403</v>
      </c>
      <c r="FRD1" s="9" t="s">
        <v>5404</v>
      </c>
      <c r="FRE1" s="9" t="s">
        <v>5405</v>
      </c>
      <c r="FRF1" s="9" t="s">
        <v>5406</v>
      </c>
      <c r="FRG1" s="9" t="s">
        <v>5407</v>
      </c>
      <c r="FRH1" s="9" t="s">
        <v>5408</v>
      </c>
      <c r="FRI1" s="9" t="s">
        <v>5409</v>
      </c>
      <c r="FRJ1" s="9" t="s">
        <v>5410</v>
      </c>
      <c r="FRK1" s="9" t="s">
        <v>5411</v>
      </c>
      <c r="FRL1" s="9" t="s">
        <v>5412</v>
      </c>
      <c r="FRM1" s="9" t="s">
        <v>5413</v>
      </c>
      <c r="FRN1" s="9" t="s">
        <v>5414</v>
      </c>
      <c r="FRO1" s="9" t="s">
        <v>5415</v>
      </c>
      <c r="FRP1" s="9" t="s">
        <v>5416</v>
      </c>
      <c r="FRQ1" s="9" t="s">
        <v>5417</v>
      </c>
      <c r="FRR1" s="9" t="s">
        <v>5418</v>
      </c>
      <c r="FRS1" s="9" t="s">
        <v>5419</v>
      </c>
      <c r="FRT1" s="9" t="s">
        <v>5420</v>
      </c>
      <c r="FRU1" s="9" t="s">
        <v>5421</v>
      </c>
      <c r="FRV1" s="9" t="s">
        <v>5422</v>
      </c>
      <c r="FRW1" s="9" t="s">
        <v>5423</v>
      </c>
      <c r="FRX1" s="9" t="s">
        <v>5424</v>
      </c>
      <c r="FRY1" s="9" t="s">
        <v>5425</v>
      </c>
      <c r="FRZ1" s="9" t="s">
        <v>5426</v>
      </c>
      <c r="FSA1" s="9" t="s">
        <v>5427</v>
      </c>
      <c r="FSB1" s="9" t="s">
        <v>5428</v>
      </c>
      <c r="FSC1" s="9" t="s">
        <v>5429</v>
      </c>
      <c r="FSD1" s="9" t="s">
        <v>5430</v>
      </c>
      <c r="FSE1" s="9" t="s">
        <v>5431</v>
      </c>
      <c r="FSF1" s="9" t="s">
        <v>5432</v>
      </c>
      <c r="FSG1" s="9" t="s">
        <v>5433</v>
      </c>
      <c r="FSH1" s="9" t="s">
        <v>5434</v>
      </c>
      <c r="FSI1" s="9" t="s">
        <v>5435</v>
      </c>
      <c r="FSJ1" s="9" t="s">
        <v>5436</v>
      </c>
      <c r="FSK1" s="9" t="s">
        <v>5437</v>
      </c>
      <c r="FSL1" s="9" t="s">
        <v>5438</v>
      </c>
      <c r="FSM1" s="9" t="s">
        <v>5439</v>
      </c>
      <c r="FSN1" s="9" t="s">
        <v>5440</v>
      </c>
      <c r="FSO1" s="9" t="s">
        <v>5441</v>
      </c>
      <c r="FSP1" s="9" t="s">
        <v>5442</v>
      </c>
      <c r="FSQ1" s="9" t="s">
        <v>5443</v>
      </c>
      <c r="FSR1" s="9" t="s">
        <v>5444</v>
      </c>
      <c r="FSS1" s="9" t="s">
        <v>5445</v>
      </c>
      <c r="FST1" s="9" t="s">
        <v>5446</v>
      </c>
      <c r="FSU1" s="9" t="s">
        <v>5447</v>
      </c>
      <c r="FSV1" s="9" t="s">
        <v>5448</v>
      </c>
      <c r="FSW1" s="9" t="s">
        <v>5449</v>
      </c>
      <c r="FSX1" s="9" t="s">
        <v>5450</v>
      </c>
      <c r="FSY1" s="9" t="s">
        <v>5451</v>
      </c>
      <c r="FSZ1" s="9" t="s">
        <v>5452</v>
      </c>
      <c r="FTA1" s="9" t="s">
        <v>5453</v>
      </c>
      <c r="FTB1" s="9" t="s">
        <v>5454</v>
      </c>
      <c r="FTC1" s="9" t="s">
        <v>5455</v>
      </c>
      <c r="FTD1" s="9" t="s">
        <v>5456</v>
      </c>
      <c r="FTE1" s="9" t="s">
        <v>5457</v>
      </c>
      <c r="FTF1" s="9" t="s">
        <v>5458</v>
      </c>
      <c r="FTG1" s="9" t="s">
        <v>5459</v>
      </c>
      <c r="FTH1" s="9" t="s">
        <v>5460</v>
      </c>
      <c r="FTI1" s="9" t="s">
        <v>5461</v>
      </c>
      <c r="FTJ1" s="9" t="s">
        <v>5462</v>
      </c>
      <c r="FTK1" s="9" t="s">
        <v>5463</v>
      </c>
      <c r="FTL1" s="9" t="s">
        <v>5464</v>
      </c>
      <c r="FTM1" s="9" t="s">
        <v>5465</v>
      </c>
      <c r="FTN1" s="9" t="s">
        <v>5466</v>
      </c>
      <c r="FTO1" s="9" t="s">
        <v>5467</v>
      </c>
      <c r="FTP1" s="9" t="s">
        <v>5468</v>
      </c>
      <c r="FTQ1" s="9" t="s">
        <v>5469</v>
      </c>
      <c r="FTR1" s="9" t="s">
        <v>5470</v>
      </c>
      <c r="FTS1" s="9" t="s">
        <v>5471</v>
      </c>
      <c r="FTT1" s="9" t="s">
        <v>5472</v>
      </c>
      <c r="FTU1" s="9" t="s">
        <v>5473</v>
      </c>
      <c r="FTV1" s="9" t="s">
        <v>5474</v>
      </c>
      <c r="FTW1" s="9" t="s">
        <v>5475</v>
      </c>
      <c r="FTX1" s="9" t="s">
        <v>5476</v>
      </c>
      <c r="FTY1" s="9" t="s">
        <v>5477</v>
      </c>
      <c r="FTZ1" s="9" t="s">
        <v>5478</v>
      </c>
      <c r="FUA1" s="9" t="s">
        <v>5479</v>
      </c>
      <c r="FUB1" s="9" t="s">
        <v>5480</v>
      </c>
      <c r="FUC1" s="9" t="s">
        <v>5481</v>
      </c>
      <c r="FUD1" s="9" t="s">
        <v>5482</v>
      </c>
      <c r="FUE1" s="9" t="s">
        <v>5483</v>
      </c>
      <c r="FUF1" s="9" t="s">
        <v>5484</v>
      </c>
      <c r="FUG1" s="9" t="s">
        <v>5485</v>
      </c>
      <c r="FUH1" s="9" t="s">
        <v>5486</v>
      </c>
      <c r="FUI1" s="9" t="s">
        <v>5487</v>
      </c>
      <c r="FUJ1" s="9" t="s">
        <v>5488</v>
      </c>
      <c r="FUK1" s="9" t="s">
        <v>5489</v>
      </c>
      <c r="FUL1" s="9" t="s">
        <v>5490</v>
      </c>
      <c r="FUM1" s="9" t="s">
        <v>5491</v>
      </c>
      <c r="FUN1" s="9" t="s">
        <v>5492</v>
      </c>
      <c r="FUO1" s="9" t="s">
        <v>5493</v>
      </c>
      <c r="FUP1" s="9" t="s">
        <v>5494</v>
      </c>
      <c r="FUQ1" s="9" t="s">
        <v>5495</v>
      </c>
      <c r="FUR1" s="9" t="s">
        <v>5496</v>
      </c>
      <c r="FUS1" s="9" t="s">
        <v>5497</v>
      </c>
      <c r="FUT1" s="9" t="s">
        <v>5498</v>
      </c>
      <c r="FUU1" s="9" t="s">
        <v>5499</v>
      </c>
      <c r="FUV1" s="9" t="s">
        <v>5500</v>
      </c>
      <c r="FUW1" s="9" t="s">
        <v>5501</v>
      </c>
      <c r="FUX1" s="9" t="s">
        <v>5502</v>
      </c>
      <c r="FUY1" s="9" t="s">
        <v>5503</v>
      </c>
      <c r="FUZ1" s="9" t="s">
        <v>5504</v>
      </c>
      <c r="FVA1" s="9" t="s">
        <v>5505</v>
      </c>
      <c r="FVB1" s="9" t="s">
        <v>5506</v>
      </c>
      <c r="FVC1" s="9" t="s">
        <v>5507</v>
      </c>
      <c r="FVD1" s="9" t="s">
        <v>5508</v>
      </c>
      <c r="FVE1" s="9" t="s">
        <v>5509</v>
      </c>
      <c r="FVF1" s="9" t="s">
        <v>5510</v>
      </c>
      <c r="FVG1" s="9" t="s">
        <v>5511</v>
      </c>
      <c r="FVH1" s="9" t="s">
        <v>5512</v>
      </c>
      <c r="FVI1" s="9" t="s">
        <v>5513</v>
      </c>
      <c r="FVJ1" s="9" t="s">
        <v>5514</v>
      </c>
      <c r="FVK1" s="9" t="s">
        <v>5515</v>
      </c>
      <c r="FVL1" s="9" t="s">
        <v>5516</v>
      </c>
      <c r="FVM1" s="9" t="s">
        <v>5517</v>
      </c>
      <c r="FVN1" s="9" t="s">
        <v>5518</v>
      </c>
      <c r="FVO1" s="9" t="s">
        <v>5519</v>
      </c>
      <c r="FVP1" s="9" t="s">
        <v>5520</v>
      </c>
      <c r="FVQ1" s="9" t="s">
        <v>5521</v>
      </c>
      <c r="FVR1" s="9" t="s">
        <v>5522</v>
      </c>
      <c r="FVS1" s="9" t="s">
        <v>5523</v>
      </c>
      <c r="FVT1" s="9" t="s">
        <v>5524</v>
      </c>
      <c r="FVU1" s="9" t="s">
        <v>5525</v>
      </c>
      <c r="FVV1" s="9" t="s">
        <v>5526</v>
      </c>
      <c r="FVW1" s="9" t="s">
        <v>5527</v>
      </c>
      <c r="FVX1" s="9" t="s">
        <v>5528</v>
      </c>
      <c r="FVY1" s="9" t="s">
        <v>5529</v>
      </c>
      <c r="FVZ1" s="9" t="s">
        <v>5530</v>
      </c>
      <c r="FWA1" s="9" t="s">
        <v>5531</v>
      </c>
      <c r="FWB1" s="9" t="s">
        <v>5532</v>
      </c>
      <c r="FWC1" s="9" t="s">
        <v>5533</v>
      </c>
      <c r="FWD1" s="9" t="s">
        <v>5534</v>
      </c>
      <c r="FWE1" s="9" t="s">
        <v>5535</v>
      </c>
      <c r="FWF1" s="9" t="s">
        <v>5536</v>
      </c>
      <c r="FWG1" s="9" t="s">
        <v>5537</v>
      </c>
      <c r="FWH1" s="9" t="s">
        <v>5538</v>
      </c>
      <c r="FWI1" s="9" t="s">
        <v>5539</v>
      </c>
      <c r="FWJ1" s="9" t="s">
        <v>5540</v>
      </c>
      <c r="FWK1" s="9" t="s">
        <v>5541</v>
      </c>
      <c r="FWL1" s="9" t="s">
        <v>5542</v>
      </c>
      <c r="FWM1" s="9" t="s">
        <v>5543</v>
      </c>
      <c r="FWN1" s="9" t="s">
        <v>5544</v>
      </c>
      <c r="FWO1" s="9" t="s">
        <v>5545</v>
      </c>
      <c r="FWP1" s="9" t="s">
        <v>5546</v>
      </c>
      <c r="FWQ1" s="9" t="s">
        <v>5547</v>
      </c>
      <c r="FWR1" s="9" t="s">
        <v>5548</v>
      </c>
      <c r="FWS1" s="9" t="s">
        <v>5549</v>
      </c>
      <c r="FWT1" s="9" t="s">
        <v>5550</v>
      </c>
      <c r="FWU1" s="9" t="s">
        <v>5551</v>
      </c>
      <c r="FWV1" s="9" t="s">
        <v>5552</v>
      </c>
      <c r="FWW1" s="9" t="s">
        <v>5553</v>
      </c>
      <c r="FWX1" s="9" t="s">
        <v>5554</v>
      </c>
      <c r="FWY1" s="9" t="s">
        <v>5555</v>
      </c>
      <c r="FWZ1" s="9" t="s">
        <v>5556</v>
      </c>
      <c r="FXA1" s="9" t="s">
        <v>5557</v>
      </c>
      <c r="FXB1" s="9" t="s">
        <v>5558</v>
      </c>
      <c r="FXC1" s="9" t="s">
        <v>5559</v>
      </c>
      <c r="FXD1" s="9" t="s">
        <v>5560</v>
      </c>
      <c r="FXE1" s="9" t="s">
        <v>5561</v>
      </c>
      <c r="FXF1" s="9" t="s">
        <v>5562</v>
      </c>
      <c r="FXG1" s="9" t="s">
        <v>5563</v>
      </c>
      <c r="FXH1" s="9" t="s">
        <v>5564</v>
      </c>
      <c r="FXI1" s="9" t="s">
        <v>5565</v>
      </c>
      <c r="FXJ1" s="9" t="s">
        <v>5566</v>
      </c>
      <c r="FXK1" s="9" t="s">
        <v>5567</v>
      </c>
      <c r="FXL1" s="9" t="s">
        <v>5568</v>
      </c>
      <c r="FXM1" s="9" t="s">
        <v>5569</v>
      </c>
      <c r="FXN1" s="9" t="s">
        <v>5570</v>
      </c>
      <c r="FXO1" s="9" t="s">
        <v>5571</v>
      </c>
      <c r="FXP1" s="9" t="s">
        <v>5572</v>
      </c>
      <c r="FXQ1" s="9" t="s">
        <v>5573</v>
      </c>
      <c r="FXR1" s="9" t="s">
        <v>5574</v>
      </c>
      <c r="FXS1" s="9" t="s">
        <v>5575</v>
      </c>
      <c r="FXT1" s="9" t="s">
        <v>5576</v>
      </c>
      <c r="FXU1" s="9" t="s">
        <v>5577</v>
      </c>
      <c r="FXV1" s="9" t="s">
        <v>5578</v>
      </c>
      <c r="FXW1" s="9" t="s">
        <v>5579</v>
      </c>
      <c r="FXX1" s="9" t="s">
        <v>5580</v>
      </c>
      <c r="FXY1" s="9" t="s">
        <v>5581</v>
      </c>
      <c r="FXZ1" s="9" t="s">
        <v>5582</v>
      </c>
      <c r="FYA1" s="9" t="s">
        <v>5583</v>
      </c>
      <c r="FYB1" s="9" t="s">
        <v>5584</v>
      </c>
      <c r="FYC1" s="9" t="s">
        <v>5585</v>
      </c>
      <c r="FYD1" s="9" t="s">
        <v>5586</v>
      </c>
      <c r="FYE1" s="9" t="s">
        <v>5587</v>
      </c>
      <c r="FYF1" s="9" t="s">
        <v>5588</v>
      </c>
      <c r="FYG1" s="9" t="s">
        <v>5589</v>
      </c>
      <c r="FYH1" s="9" t="s">
        <v>5590</v>
      </c>
      <c r="FYI1" s="9" t="s">
        <v>5591</v>
      </c>
      <c r="FYJ1" s="9" t="s">
        <v>5592</v>
      </c>
      <c r="FYK1" s="9" t="s">
        <v>5593</v>
      </c>
      <c r="FYL1" s="9" t="s">
        <v>5594</v>
      </c>
      <c r="FYM1" s="9" t="s">
        <v>5595</v>
      </c>
      <c r="FYN1" s="9" t="s">
        <v>5596</v>
      </c>
      <c r="FYO1" s="9" t="s">
        <v>5597</v>
      </c>
      <c r="FYP1" s="9" t="s">
        <v>5598</v>
      </c>
      <c r="FYQ1" s="9" t="s">
        <v>5599</v>
      </c>
      <c r="FYR1" s="9" t="s">
        <v>5600</v>
      </c>
      <c r="FYS1" s="9" t="s">
        <v>5601</v>
      </c>
      <c r="FYT1" s="9" t="s">
        <v>5602</v>
      </c>
      <c r="FYU1" s="9" t="s">
        <v>5603</v>
      </c>
      <c r="FYV1" s="9" t="s">
        <v>5604</v>
      </c>
      <c r="FYW1" s="9" t="s">
        <v>5605</v>
      </c>
      <c r="FYX1" s="9" t="s">
        <v>5606</v>
      </c>
      <c r="FYY1" s="9" t="s">
        <v>5607</v>
      </c>
      <c r="FYZ1" s="9" t="s">
        <v>5608</v>
      </c>
      <c r="FZA1" s="9" t="s">
        <v>5609</v>
      </c>
      <c r="FZB1" s="9" t="s">
        <v>5610</v>
      </c>
      <c r="FZC1" s="9" t="s">
        <v>5611</v>
      </c>
      <c r="FZD1" s="9" t="s">
        <v>5612</v>
      </c>
      <c r="FZE1" s="9" t="s">
        <v>5613</v>
      </c>
      <c r="FZF1" s="9" t="s">
        <v>5614</v>
      </c>
      <c r="FZG1" s="9" t="s">
        <v>5615</v>
      </c>
      <c r="FZH1" s="9" t="s">
        <v>5616</v>
      </c>
      <c r="FZI1" s="9" t="s">
        <v>5617</v>
      </c>
      <c r="FZJ1" s="9" t="s">
        <v>5618</v>
      </c>
      <c r="FZK1" s="9" t="s">
        <v>5619</v>
      </c>
      <c r="FZL1" s="9" t="s">
        <v>5620</v>
      </c>
      <c r="FZM1" s="9" t="s">
        <v>5621</v>
      </c>
      <c r="FZN1" s="9" t="s">
        <v>5622</v>
      </c>
      <c r="FZO1" s="9" t="s">
        <v>5623</v>
      </c>
      <c r="FZP1" s="9" t="s">
        <v>5624</v>
      </c>
      <c r="FZQ1" s="9" t="s">
        <v>5625</v>
      </c>
      <c r="FZR1" s="9" t="s">
        <v>5626</v>
      </c>
      <c r="FZS1" s="9" t="s">
        <v>5627</v>
      </c>
      <c r="FZT1" s="9" t="s">
        <v>5628</v>
      </c>
      <c r="FZU1" s="9" t="s">
        <v>5629</v>
      </c>
      <c r="FZV1" s="9" t="s">
        <v>5630</v>
      </c>
      <c r="FZW1" s="9" t="s">
        <v>5631</v>
      </c>
      <c r="FZX1" s="9" t="s">
        <v>5632</v>
      </c>
      <c r="FZY1" s="9" t="s">
        <v>5633</v>
      </c>
      <c r="FZZ1" s="9" t="s">
        <v>5634</v>
      </c>
      <c r="GAA1" s="9" t="s">
        <v>5635</v>
      </c>
      <c r="GAB1" s="9" t="s">
        <v>5636</v>
      </c>
      <c r="GAC1" s="9" t="s">
        <v>5637</v>
      </c>
      <c r="GAD1" s="9" t="s">
        <v>5638</v>
      </c>
      <c r="GAE1" s="9" t="s">
        <v>5639</v>
      </c>
      <c r="GAF1" s="9" t="s">
        <v>5640</v>
      </c>
      <c r="GAG1" s="9" t="s">
        <v>5641</v>
      </c>
      <c r="GAH1" s="9" t="s">
        <v>5642</v>
      </c>
      <c r="GAI1" s="9" t="s">
        <v>5643</v>
      </c>
      <c r="GAJ1" s="9" t="s">
        <v>5644</v>
      </c>
      <c r="GAK1" s="9" t="s">
        <v>5645</v>
      </c>
      <c r="GAL1" s="9" t="s">
        <v>5646</v>
      </c>
      <c r="GAM1" s="9" t="s">
        <v>5647</v>
      </c>
      <c r="GAN1" s="9" t="s">
        <v>5648</v>
      </c>
      <c r="GAO1" s="9" t="s">
        <v>5649</v>
      </c>
      <c r="GAP1" s="9" t="s">
        <v>5650</v>
      </c>
      <c r="GAQ1" s="9" t="s">
        <v>5651</v>
      </c>
      <c r="GAR1" s="9" t="s">
        <v>5652</v>
      </c>
      <c r="GAS1" s="9" t="s">
        <v>5653</v>
      </c>
      <c r="GAT1" s="9" t="s">
        <v>5654</v>
      </c>
      <c r="GAU1" s="9" t="s">
        <v>5655</v>
      </c>
      <c r="GAV1" s="9" t="s">
        <v>5656</v>
      </c>
      <c r="GAW1" s="9" t="s">
        <v>5657</v>
      </c>
      <c r="GAX1" s="9" t="s">
        <v>5658</v>
      </c>
      <c r="GAY1" s="9" t="s">
        <v>5659</v>
      </c>
      <c r="GAZ1" s="9" t="s">
        <v>5660</v>
      </c>
      <c r="GBA1" s="9" t="s">
        <v>5661</v>
      </c>
      <c r="GBB1" s="9" t="s">
        <v>5662</v>
      </c>
      <c r="GBC1" s="9" t="s">
        <v>5663</v>
      </c>
      <c r="GBD1" s="9" t="s">
        <v>5664</v>
      </c>
      <c r="GBE1" s="9" t="s">
        <v>5665</v>
      </c>
      <c r="GBF1" s="9" t="s">
        <v>5666</v>
      </c>
      <c r="GBG1" s="9" t="s">
        <v>5667</v>
      </c>
      <c r="GBH1" s="9" t="s">
        <v>5668</v>
      </c>
      <c r="GBI1" s="9" t="s">
        <v>5669</v>
      </c>
      <c r="GBJ1" s="9" t="s">
        <v>5670</v>
      </c>
      <c r="GBK1" s="9" t="s">
        <v>5671</v>
      </c>
      <c r="GBL1" s="9" t="s">
        <v>5672</v>
      </c>
      <c r="GBM1" s="9" t="s">
        <v>5673</v>
      </c>
      <c r="GBN1" s="9" t="s">
        <v>5674</v>
      </c>
      <c r="GBO1" s="9" t="s">
        <v>5675</v>
      </c>
      <c r="GBP1" s="9" t="s">
        <v>5676</v>
      </c>
      <c r="GBQ1" s="9" t="s">
        <v>5677</v>
      </c>
      <c r="GBR1" s="9" t="s">
        <v>5678</v>
      </c>
      <c r="GBS1" s="9" t="s">
        <v>5679</v>
      </c>
      <c r="GBT1" s="9" t="s">
        <v>5680</v>
      </c>
      <c r="GBU1" s="9" t="s">
        <v>5681</v>
      </c>
      <c r="GBV1" s="9" t="s">
        <v>5682</v>
      </c>
      <c r="GBW1" s="9" t="s">
        <v>5683</v>
      </c>
      <c r="GBX1" s="9" t="s">
        <v>5684</v>
      </c>
      <c r="GBY1" s="9" t="s">
        <v>5685</v>
      </c>
      <c r="GBZ1" s="9" t="s">
        <v>5686</v>
      </c>
      <c r="GCA1" s="9" t="s">
        <v>5687</v>
      </c>
      <c r="GCB1" s="9" t="s">
        <v>5688</v>
      </c>
      <c r="GCC1" s="9" t="s">
        <v>5689</v>
      </c>
      <c r="GCD1" s="9" t="s">
        <v>5690</v>
      </c>
      <c r="GCE1" s="9" t="s">
        <v>5691</v>
      </c>
      <c r="GCF1" s="9" t="s">
        <v>5692</v>
      </c>
      <c r="GCG1" s="9" t="s">
        <v>5693</v>
      </c>
      <c r="GCH1" s="9" t="s">
        <v>5694</v>
      </c>
      <c r="GCI1" s="9" t="s">
        <v>5695</v>
      </c>
      <c r="GCJ1" s="9" t="s">
        <v>5696</v>
      </c>
      <c r="GCK1" s="9" t="s">
        <v>5697</v>
      </c>
      <c r="GCL1" s="9" t="s">
        <v>5698</v>
      </c>
      <c r="GCM1" s="9" t="s">
        <v>5699</v>
      </c>
      <c r="GCN1" s="9" t="s">
        <v>5700</v>
      </c>
      <c r="GCO1" s="9" t="s">
        <v>5701</v>
      </c>
      <c r="GCP1" s="9" t="s">
        <v>5702</v>
      </c>
      <c r="GCQ1" s="9" t="s">
        <v>5703</v>
      </c>
      <c r="GCR1" s="9" t="s">
        <v>5704</v>
      </c>
      <c r="GCS1" s="9" t="s">
        <v>5705</v>
      </c>
      <c r="GCT1" s="9" t="s">
        <v>5706</v>
      </c>
      <c r="GCU1" s="9" t="s">
        <v>5707</v>
      </c>
      <c r="GCV1" s="9" t="s">
        <v>5708</v>
      </c>
      <c r="GCW1" s="9" t="s">
        <v>5709</v>
      </c>
      <c r="GCX1" s="9" t="s">
        <v>5710</v>
      </c>
      <c r="GCY1" s="9" t="s">
        <v>5711</v>
      </c>
      <c r="GCZ1" s="9" t="s">
        <v>5712</v>
      </c>
      <c r="GDA1" s="9" t="s">
        <v>5713</v>
      </c>
      <c r="GDB1" s="9" t="s">
        <v>5714</v>
      </c>
      <c r="GDC1" s="9" t="s">
        <v>5715</v>
      </c>
      <c r="GDD1" s="9" t="s">
        <v>5716</v>
      </c>
      <c r="GDE1" s="9" t="s">
        <v>5717</v>
      </c>
      <c r="GDF1" s="9" t="s">
        <v>5718</v>
      </c>
      <c r="GDG1" s="9" t="s">
        <v>5719</v>
      </c>
      <c r="GDH1" s="9" t="s">
        <v>5720</v>
      </c>
      <c r="GDI1" s="9" t="s">
        <v>5721</v>
      </c>
      <c r="GDJ1" s="9" t="s">
        <v>5722</v>
      </c>
      <c r="GDK1" s="9" t="s">
        <v>5723</v>
      </c>
      <c r="GDL1" s="9" t="s">
        <v>5724</v>
      </c>
      <c r="GDM1" s="9" t="s">
        <v>5725</v>
      </c>
      <c r="GDN1" s="9" t="s">
        <v>5726</v>
      </c>
      <c r="GDO1" s="9" t="s">
        <v>5727</v>
      </c>
      <c r="GDP1" s="9" t="s">
        <v>5728</v>
      </c>
      <c r="GDQ1" s="9" t="s">
        <v>5729</v>
      </c>
      <c r="GDR1" s="9" t="s">
        <v>5730</v>
      </c>
      <c r="GDS1" s="9" t="s">
        <v>5731</v>
      </c>
      <c r="GDT1" s="9" t="s">
        <v>5732</v>
      </c>
      <c r="GDU1" s="9" t="s">
        <v>5733</v>
      </c>
      <c r="GDV1" s="9" t="s">
        <v>5734</v>
      </c>
      <c r="GDW1" s="9" t="s">
        <v>5735</v>
      </c>
      <c r="GDX1" s="9" t="s">
        <v>5736</v>
      </c>
      <c r="GDY1" s="9" t="s">
        <v>5737</v>
      </c>
      <c r="GDZ1" s="9" t="s">
        <v>5738</v>
      </c>
      <c r="GEA1" s="9" t="s">
        <v>5739</v>
      </c>
      <c r="GEB1" s="9" t="s">
        <v>5740</v>
      </c>
      <c r="GEC1" s="9" t="s">
        <v>5741</v>
      </c>
      <c r="GED1" s="9" t="s">
        <v>5742</v>
      </c>
      <c r="GEE1" s="9" t="s">
        <v>5743</v>
      </c>
      <c r="GEF1" s="9" t="s">
        <v>5744</v>
      </c>
      <c r="GEG1" s="9" t="s">
        <v>5745</v>
      </c>
      <c r="GEH1" s="9" t="s">
        <v>5746</v>
      </c>
      <c r="GEI1" s="9" t="s">
        <v>5747</v>
      </c>
      <c r="GEJ1" s="9" t="s">
        <v>5748</v>
      </c>
      <c r="GEK1" s="9" t="s">
        <v>5749</v>
      </c>
      <c r="GEL1" s="9" t="s">
        <v>5750</v>
      </c>
      <c r="GEM1" s="9" t="s">
        <v>5751</v>
      </c>
      <c r="GEN1" s="9" t="s">
        <v>5752</v>
      </c>
      <c r="GEO1" s="9" t="s">
        <v>5753</v>
      </c>
      <c r="GEP1" s="9" t="s">
        <v>5754</v>
      </c>
      <c r="GEQ1" s="9" t="s">
        <v>5755</v>
      </c>
      <c r="GER1" s="9" t="s">
        <v>5756</v>
      </c>
      <c r="GES1" s="9" t="s">
        <v>5757</v>
      </c>
      <c r="GET1" s="9" t="s">
        <v>5758</v>
      </c>
      <c r="GEU1" s="9" t="s">
        <v>5759</v>
      </c>
      <c r="GEV1" s="9" t="s">
        <v>5760</v>
      </c>
      <c r="GEW1" s="9" t="s">
        <v>5761</v>
      </c>
      <c r="GEX1" s="9" t="s">
        <v>5762</v>
      </c>
      <c r="GEY1" s="9" t="s">
        <v>5763</v>
      </c>
      <c r="GEZ1" s="9" t="s">
        <v>5764</v>
      </c>
      <c r="GFA1" s="9" t="s">
        <v>5765</v>
      </c>
      <c r="GFB1" s="9" t="s">
        <v>5766</v>
      </c>
      <c r="GFC1" s="9" t="s">
        <v>5767</v>
      </c>
      <c r="GFD1" s="9" t="s">
        <v>5768</v>
      </c>
      <c r="GFE1" s="9" t="s">
        <v>5769</v>
      </c>
      <c r="GFF1" s="9" t="s">
        <v>5770</v>
      </c>
      <c r="GFG1" s="9" t="s">
        <v>5771</v>
      </c>
      <c r="GFH1" s="9" t="s">
        <v>5772</v>
      </c>
      <c r="GFI1" s="9" t="s">
        <v>5773</v>
      </c>
      <c r="GFJ1" s="9" t="s">
        <v>5774</v>
      </c>
      <c r="GFK1" s="9" t="s">
        <v>5775</v>
      </c>
      <c r="GFL1" s="9" t="s">
        <v>5776</v>
      </c>
      <c r="GFM1" s="9" t="s">
        <v>5777</v>
      </c>
      <c r="GFN1" s="9" t="s">
        <v>5778</v>
      </c>
      <c r="GFO1" s="9" t="s">
        <v>5779</v>
      </c>
      <c r="GFP1" s="9" t="s">
        <v>5780</v>
      </c>
      <c r="GFQ1" s="9" t="s">
        <v>5781</v>
      </c>
      <c r="GFR1" s="9" t="s">
        <v>5782</v>
      </c>
      <c r="GFS1" s="9" t="s">
        <v>5783</v>
      </c>
      <c r="GFT1" s="9" t="s">
        <v>5784</v>
      </c>
      <c r="GFU1" s="9" t="s">
        <v>5785</v>
      </c>
      <c r="GFV1" s="9" t="s">
        <v>5786</v>
      </c>
      <c r="GFW1" s="9" t="s">
        <v>5787</v>
      </c>
      <c r="GFX1" s="9" t="s">
        <v>5788</v>
      </c>
      <c r="GFY1" s="9" t="s">
        <v>5789</v>
      </c>
      <c r="GFZ1" s="9" t="s">
        <v>5790</v>
      </c>
      <c r="GGA1" s="9" t="s">
        <v>5791</v>
      </c>
      <c r="GGB1" s="9" t="s">
        <v>5792</v>
      </c>
      <c r="GGC1" s="9" t="s">
        <v>5793</v>
      </c>
      <c r="GGD1" s="9" t="s">
        <v>5794</v>
      </c>
      <c r="GGE1" s="9" t="s">
        <v>5795</v>
      </c>
      <c r="GGF1" s="9" t="s">
        <v>5796</v>
      </c>
      <c r="GGG1" s="9" t="s">
        <v>5797</v>
      </c>
      <c r="GGH1" s="9" t="s">
        <v>5798</v>
      </c>
      <c r="GGI1" s="9" t="s">
        <v>5799</v>
      </c>
      <c r="GGJ1" s="9" t="s">
        <v>5800</v>
      </c>
      <c r="GGK1" s="9" t="s">
        <v>5801</v>
      </c>
      <c r="GGL1" s="9" t="s">
        <v>5802</v>
      </c>
      <c r="GGM1" s="9" t="s">
        <v>5803</v>
      </c>
      <c r="GGN1" s="9" t="s">
        <v>5804</v>
      </c>
      <c r="GGO1" s="9" t="s">
        <v>5805</v>
      </c>
      <c r="GGP1" s="9" t="s">
        <v>5806</v>
      </c>
      <c r="GGQ1" s="9" t="s">
        <v>5807</v>
      </c>
      <c r="GGR1" s="9" t="s">
        <v>5808</v>
      </c>
      <c r="GGS1" s="9" t="s">
        <v>5809</v>
      </c>
      <c r="GGT1" s="9" t="s">
        <v>5810</v>
      </c>
      <c r="GGU1" s="9" t="s">
        <v>5811</v>
      </c>
      <c r="GGV1" s="9" t="s">
        <v>5812</v>
      </c>
      <c r="GGW1" s="9" t="s">
        <v>5813</v>
      </c>
      <c r="GGX1" s="9" t="s">
        <v>5814</v>
      </c>
      <c r="GGY1" s="9" t="s">
        <v>5815</v>
      </c>
      <c r="GGZ1" s="9" t="s">
        <v>5816</v>
      </c>
      <c r="GHA1" s="9" t="s">
        <v>5817</v>
      </c>
      <c r="GHB1" s="9" t="s">
        <v>5818</v>
      </c>
      <c r="GHC1" s="9" t="s">
        <v>5819</v>
      </c>
      <c r="GHD1" s="9" t="s">
        <v>5820</v>
      </c>
      <c r="GHE1" s="9" t="s">
        <v>5821</v>
      </c>
      <c r="GHF1" s="9" t="s">
        <v>5822</v>
      </c>
      <c r="GHG1" s="9" t="s">
        <v>5823</v>
      </c>
      <c r="GHH1" s="9" t="s">
        <v>5824</v>
      </c>
      <c r="GHI1" s="9" t="s">
        <v>5825</v>
      </c>
      <c r="GHJ1" s="9" t="s">
        <v>5826</v>
      </c>
      <c r="GHK1" s="9" t="s">
        <v>5827</v>
      </c>
      <c r="GHL1" s="9" t="s">
        <v>5828</v>
      </c>
      <c r="GHM1" s="9" t="s">
        <v>5829</v>
      </c>
      <c r="GHN1" s="9" t="s">
        <v>5830</v>
      </c>
      <c r="GHO1" s="9" t="s">
        <v>5831</v>
      </c>
      <c r="GHP1" s="9" t="s">
        <v>5832</v>
      </c>
      <c r="GHQ1" s="9" t="s">
        <v>5833</v>
      </c>
      <c r="GHR1" s="9" t="s">
        <v>5834</v>
      </c>
      <c r="GHS1" s="9" t="s">
        <v>5835</v>
      </c>
      <c r="GHT1" s="9" t="s">
        <v>5836</v>
      </c>
      <c r="GHU1" s="9" t="s">
        <v>5837</v>
      </c>
      <c r="GHV1" s="9" t="s">
        <v>5838</v>
      </c>
      <c r="GHW1" s="9" t="s">
        <v>5839</v>
      </c>
      <c r="GHX1" s="9" t="s">
        <v>5840</v>
      </c>
      <c r="GHY1" s="9" t="s">
        <v>5841</v>
      </c>
      <c r="GHZ1" s="9" t="s">
        <v>5842</v>
      </c>
      <c r="GIA1" s="9" t="s">
        <v>5843</v>
      </c>
      <c r="GIB1" s="9" t="s">
        <v>5844</v>
      </c>
      <c r="GIC1" s="9" t="s">
        <v>5845</v>
      </c>
      <c r="GID1" s="9" t="s">
        <v>5846</v>
      </c>
      <c r="GIE1" s="9" t="s">
        <v>5847</v>
      </c>
      <c r="GIF1" s="9" t="s">
        <v>5848</v>
      </c>
      <c r="GIG1" s="9" t="s">
        <v>5849</v>
      </c>
      <c r="GIH1" s="9" t="s">
        <v>5850</v>
      </c>
      <c r="GII1" s="9" t="s">
        <v>5851</v>
      </c>
      <c r="GIJ1" s="9" t="s">
        <v>5852</v>
      </c>
      <c r="GIK1" s="9" t="s">
        <v>5853</v>
      </c>
      <c r="GIL1" s="9" t="s">
        <v>5854</v>
      </c>
      <c r="GIM1" s="9" t="s">
        <v>5855</v>
      </c>
      <c r="GIN1" s="9" t="s">
        <v>5856</v>
      </c>
      <c r="GIO1" s="9" t="s">
        <v>5857</v>
      </c>
      <c r="GIP1" s="9" t="s">
        <v>5858</v>
      </c>
      <c r="GIQ1" s="9" t="s">
        <v>5859</v>
      </c>
      <c r="GIR1" s="9" t="s">
        <v>5860</v>
      </c>
      <c r="GIS1" s="9" t="s">
        <v>5861</v>
      </c>
      <c r="GIT1" s="9" t="s">
        <v>5862</v>
      </c>
      <c r="GIU1" s="9" t="s">
        <v>5863</v>
      </c>
      <c r="GIV1" s="9" t="s">
        <v>5864</v>
      </c>
      <c r="GIW1" s="9" t="s">
        <v>5865</v>
      </c>
      <c r="GIX1" s="9" t="s">
        <v>5866</v>
      </c>
      <c r="GIY1" s="9" t="s">
        <v>5867</v>
      </c>
      <c r="GIZ1" s="9" t="s">
        <v>5868</v>
      </c>
      <c r="GJA1" s="9" t="s">
        <v>5869</v>
      </c>
      <c r="GJB1" s="9" t="s">
        <v>5870</v>
      </c>
      <c r="GJC1" s="9" t="s">
        <v>5871</v>
      </c>
      <c r="GJD1" s="9" t="s">
        <v>5872</v>
      </c>
      <c r="GJE1" s="9" t="s">
        <v>5873</v>
      </c>
      <c r="GJF1" s="9" t="s">
        <v>5874</v>
      </c>
      <c r="GJG1" s="9" t="s">
        <v>5875</v>
      </c>
      <c r="GJH1" s="9" t="s">
        <v>5876</v>
      </c>
      <c r="GJI1" s="9" t="s">
        <v>5877</v>
      </c>
      <c r="GJJ1" s="9" t="s">
        <v>5878</v>
      </c>
      <c r="GJK1" s="9" t="s">
        <v>5879</v>
      </c>
      <c r="GJL1" s="9" t="s">
        <v>5880</v>
      </c>
      <c r="GJM1" s="9" t="s">
        <v>5881</v>
      </c>
      <c r="GJN1" s="9" t="s">
        <v>5882</v>
      </c>
      <c r="GJO1" s="9" t="s">
        <v>5883</v>
      </c>
      <c r="GJP1" s="9" t="s">
        <v>5884</v>
      </c>
      <c r="GJQ1" s="9" t="s">
        <v>5885</v>
      </c>
      <c r="GJR1" s="9" t="s">
        <v>5886</v>
      </c>
      <c r="GJS1" s="9" t="s">
        <v>5887</v>
      </c>
      <c r="GJT1" s="9" t="s">
        <v>5888</v>
      </c>
      <c r="GJU1" s="9" t="s">
        <v>5889</v>
      </c>
      <c r="GJV1" s="9" t="s">
        <v>5890</v>
      </c>
      <c r="GJW1" s="9" t="s">
        <v>5891</v>
      </c>
      <c r="GJX1" s="9" t="s">
        <v>5892</v>
      </c>
      <c r="GJY1" s="9" t="s">
        <v>5893</v>
      </c>
      <c r="GJZ1" s="9" t="s">
        <v>5894</v>
      </c>
      <c r="GKA1" s="9" t="s">
        <v>5895</v>
      </c>
      <c r="GKB1" s="9" t="s">
        <v>5896</v>
      </c>
      <c r="GKC1" s="9" t="s">
        <v>5897</v>
      </c>
      <c r="GKD1" s="9" t="s">
        <v>5898</v>
      </c>
      <c r="GKE1" s="9" t="s">
        <v>5899</v>
      </c>
      <c r="GKF1" s="9" t="s">
        <v>5900</v>
      </c>
      <c r="GKG1" s="9" t="s">
        <v>5901</v>
      </c>
      <c r="GKH1" s="9" t="s">
        <v>5902</v>
      </c>
      <c r="GKI1" s="9" t="s">
        <v>5903</v>
      </c>
      <c r="GKJ1" s="9" t="s">
        <v>5904</v>
      </c>
      <c r="GKK1" s="9" t="s">
        <v>5905</v>
      </c>
      <c r="GKL1" s="9" t="s">
        <v>5906</v>
      </c>
      <c r="GKM1" s="9" t="s">
        <v>5907</v>
      </c>
      <c r="GKN1" s="9" t="s">
        <v>5908</v>
      </c>
      <c r="GKO1" s="9" t="s">
        <v>5909</v>
      </c>
      <c r="GKP1" s="9" t="s">
        <v>5910</v>
      </c>
      <c r="GKQ1" s="9" t="s">
        <v>5911</v>
      </c>
      <c r="GKR1" s="9" t="s">
        <v>5912</v>
      </c>
      <c r="GKS1" s="9" t="s">
        <v>5913</v>
      </c>
      <c r="GKT1" s="9" t="s">
        <v>5914</v>
      </c>
      <c r="GKU1" s="9" t="s">
        <v>5915</v>
      </c>
      <c r="GKV1" s="9" t="s">
        <v>5916</v>
      </c>
      <c r="GKW1" s="9" t="s">
        <v>5917</v>
      </c>
      <c r="GKX1" s="9" t="s">
        <v>5918</v>
      </c>
      <c r="GKY1" s="9" t="s">
        <v>5919</v>
      </c>
      <c r="GKZ1" s="9" t="s">
        <v>5920</v>
      </c>
      <c r="GLA1" s="9" t="s">
        <v>5921</v>
      </c>
      <c r="GLB1" s="9" t="s">
        <v>5922</v>
      </c>
      <c r="GLC1" s="9" t="s">
        <v>5923</v>
      </c>
      <c r="GLD1" s="9" t="s">
        <v>5924</v>
      </c>
      <c r="GLE1" s="9" t="s">
        <v>5925</v>
      </c>
      <c r="GLF1" s="9" t="s">
        <v>5926</v>
      </c>
      <c r="GLG1" s="9" t="s">
        <v>5927</v>
      </c>
      <c r="GLH1" s="9" t="s">
        <v>5928</v>
      </c>
      <c r="GLI1" s="9" t="s">
        <v>5929</v>
      </c>
      <c r="GLJ1" s="9" t="s">
        <v>5930</v>
      </c>
      <c r="GLK1" s="9" t="s">
        <v>5931</v>
      </c>
      <c r="GLL1" s="9" t="s">
        <v>5932</v>
      </c>
      <c r="GLM1" s="9" t="s">
        <v>5933</v>
      </c>
      <c r="GLN1" s="9" t="s">
        <v>5934</v>
      </c>
      <c r="GLO1" s="9" t="s">
        <v>5935</v>
      </c>
      <c r="GLP1" s="9" t="s">
        <v>5936</v>
      </c>
      <c r="GLQ1" s="9" t="s">
        <v>5937</v>
      </c>
      <c r="GLR1" s="9" t="s">
        <v>5938</v>
      </c>
      <c r="GLS1" s="9" t="s">
        <v>5939</v>
      </c>
      <c r="GLT1" s="9" t="s">
        <v>5940</v>
      </c>
      <c r="GLU1" s="9" t="s">
        <v>5941</v>
      </c>
      <c r="GLV1" s="9" t="s">
        <v>5942</v>
      </c>
      <c r="GLW1" s="9" t="s">
        <v>5943</v>
      </c>
      <c r="GLX1" s="9" t="s">
        <v>5944</v>
      </c>
      <c r="GLY1" s="9" t="s">
        <v>5945</v>
      </c>
      <c r="GLZ1" s="9" t="s">
        <v>5946</v>
      </c>
      <c r="GMA1" s="9" t="s">
        <v>5947</v>
      </c>
      <c r="GMB1" s="9" t="s">
        <v>5948</v>
      </c>
      <c r="GMC1" s="9" t="s">
        <v>5949</v>
      </c>
      <c r="GMD1" s="9" t="s">
        <v>5950</v>
      </c>
      <c r="GME1" s="9" t="s">
        <v>5951</v>
      </c>
      <c r="GMF1" s="9" t="s">
        <v>5952</v>
      </c>
      <c r="GMG1" s="9" t="s">
        <v>5953</v>
      </c>
      <c r="GMH1" s="9" t="s">
        <v>5954</v>
      </c>
      <c r="GMI1" s="9" t="s">
        <v>5955</v>
      </c>
      <c r="GMJ1" s="9" t="s">
        <v>5956</v>
      </c>
      <c r="GMK1" s="9" t="s">
        <v>5957</v>
      </c>
      <c r="GML1" s="9" t="s">
        <v>5958</v>
      </c>
      <c r="GMM1" s="9" t="s">
        <v>5959</v>
      </c>
      <c r="GMN1" s="9" t="s">
        <v>5960</v>
      </c>
      <c r="GMO1" s="9" t="s">
        <v>5961</v>
      </c>
      <c r="GMP1" s="9" t="s">
        <v>5962</v>
      </c>
      <c r="GMQ1" s="9" t="s">
        <v>5963</v>
      </c>
      <c r="GMR1" s="9" t="s">
        <v>5964</v>
      </c>
      <c r="GMS1" s="9" t="s">
        <v>5965</v>
      </c>
      <c r="GMT1" s="9" t="s">
        <v>5966</v>
      </c>
      <c r="GMU1" s="9" t="s">
        <v>5967</v>
      </c>
      <c r="GMV1" s="9" t="s">
        <v>5968</v>
      </c>
      <c r="GMW1" s="9" t="s">
        <v>5969</v>
      </c>
      <c r="GMX1" s="9" t="s">
        <v>5970</v>
      </c>
      <c r="GMY1" s="9" t="s">
        <v>5971</v>
      </c>
      <c r="GMZ1" s="9" t="s">
        <v>5972</v>
      </c>
      <c r="GNA1" s="9" t="s">
        <v>5973</v>
      </c>
      <c r="GNB1" s="9" t="s">
        <v>5974</v>
      </c>
      <c r="GNC1" s="9" t="s">
        <v>5975</v>
      </c>
      <c r="GND1" s="9" t="s">
        <v>5976</v>
      </c>
      <c r="GNE1" s="9" t="s">
        <v>5977</v>
      </c>
      <c r="GNF1" s="9" t="s">
        <v>5978</v>
      </c>
      <c r="GNG1" s="9" t="s">
        <v>5979</v>
      </c>
      <c r="GNH1" s="9" t="s">
        <v>5980</v>
      </c>
      <c r="GNI1" s="9" t="s">
        <v>5981</v>
      </c>
      <c r="GNJ1" s="9" t="s">
        <v>5982</v>
      </c>
      <c r="GNK1" s="9" t="s">
        <v>5983</v>
      </c>
      <c r="GNL1" s="9" t="s">
        <v>5984</v>
      </c>
      <c r="GNM1" s="9" t="s">
        <v>5985</v>
      </c>
      <c r="GNN1" s="9" t="s">
        <v>5986</v>
      </c>
      <c r="GNO1" s="9" t="s">
        <v>5987</v>
      </c>
      <c r="GNP1" s="9" t="s">
        <v>5988</v>
      </c>
      <c r="GNQ1" s="9" t="s">
        <v>5989</v>
      </c>
      <c r="GNR1" s="9" t="s">
        <v>5990</v>
      </c>
      <c r="GNS1" s="9" t="s">
        <v>5991</v>
      </c>
      <c r="GNT1" s="9" t="s">
        <v>5992</v>
      </c>
      <c r="GNU1" s="9" t="s">
        <v>5993</v>
      </c>
      <c r="GNV1" s="9" t="s">
        <v>5994</v>
      </c>
      <c r="GNW1" s="9" t="s">
        <v>5995</v>
      </c>
      <c r="GNX1" s="9" t="s">
        <v>5996</v>
      </c>
      <c r="GNY1" s="9" t="s">
        <v>5997</v>
      </c>
      <c r="GNZ1" s="9" t="s">
        <v>5998</v>
      </c>
      <c r="GOA1" s="9" t="s">
        <v>5999</v>
      </c>
      <c r="GOB1" s="9" t="s">
        <v>6000</v>
      </c>
      <c r="GOC1" s="9" t="s">
        <v>6001</v>
      </c>
      <c r="GOD1" s="9" t="s">
        <v>6002</v>
      </c>
      <c r="GOE1" s="9" t="s">
        <v>6003</v>
      </c>
      <c r="GOF1" s="9" t="s">
        <v>6004</v>
      </c>
      <c r="GOG1" s="9" t="s">
        <v>6005</v>
      </c>
      <c r="GOH1" s="9" t="s">
        <v>6006</v>
      </c>
      <c r="GOI1" s="9" t="s">
        <v>6007</v>
      </c>
      <c r="GOJ1" s="9" t="s">
        <v>6008</v>
      </c>
      <c r="GOK1" s="9" t="s">
        <v>6009</v>
      </c>
      <c r="GOL1" s="9" t="s">
        <v>6010</v>
      </c>
      <c r="GOM1" s="9" t="s">
        <v>6011</v>
      </c>
      <c r="GON1" s="9" t="s">
        <v>6012</v>
      </c>
      <c r="GOO1" s="9" t="s">
        <v>6013</v>
      </c>
      <c r="GOP1" s="9" t="s">
        <v>6014</v>
      </c>
      <c r="GOQ1" s="9" t="s">
        <v>6015</v>
      </c>
      <c r="GOR1" s="9" t="s">
        <v>6016</v>
      </c>
      <c r="GOS1" s="9" t="s">
        <v>6017</v>
      </c>
      <c r="GOT1" s="9" t="s">
        <v>6018</v>
      </c>
      <c r="GOU1" s="9" t="s">
        <v>6019</v>
      </c>
      <c r="GOV1" s="9" t="s">
        <v>6020</v>
      </c>
      <c r="GOW1" s="9" t="s">
        <v>6021</v>
      </c>
      <c r="GOX1" s="9" t="s">
        <v>6022</v>
      </c>
      <c r="GOY1" s="9" t="s">
        <v>6023</v>
      </c>
      <c r="GOZ1" s="9" t="s">
        <v>6024</v>
      </c>
      <c r="GPA1" s="9" t="s">
        <v>6025</v>
      </c>
      <c r="GPB1" s="9" t="s">
        <v>6026</v>
      </c>
      <c r="GPC1" s="9" t="s">
        <v>6027</v>
      </c>
      <c r="GPD1" s="9" t="s">
        <v>6028</v>
      </c>
      <c r="GPE1" s="9" t="s">
        <v>6029</v>
      </c>
      <c r="GPF1" s="9" t="s">
        <v>6030</v>
      </c>
      <c r="GPG1" s="9" t="s">
        <v>6031</v>
      </c>
      <c r="GPH1" s="9" t="s">
        <v>6032</v>
      </c>
      <c r="GPI1" s="9" t="s">
        <v>6033</v>
      </c>
      <c r="GPJ1" s="9" t="s">
        <v>6034</v>
      </c>
      <c r="GPK1" s="9" t="s">
        <v>6035</v>
      </c>
      <c r="GPL1" s="9" t="s">
        <v>6036</v>
      </c>
      <c r="GPM1" s="9" t="s">
        <v>6037</v>
      </c>
      <c r="GPN1" s="9" t="s">
        <v>6038</v>
      </c>
      <c r="GPO1" s="9" t="s">
        <v>6039</v>
      </c>
      <c r="GPP1" s="9" t="s">
        <v>6040</v>
      </c>
      <c r="GPQ1" s="9" t="s">
        <v>6041</v>
      </c>
      <c r="GPR1" s="9" t="s">
        <v>6042</v>
      </c>
      <c r="GPS1" s="9" t="s">
        <v>6043</v>
      </c>
      <c r="GPT1" s="9" t="s">
        <v>6044</v>
      </c>
      <c r="GPU1" s="9" t="s">
        <v>6045</v>
      </c>
      <c r="GPV1" s="9" t="s">
        <v>6046</v>
      </c>
      <c r="GPW1" s="9" t="s">
        <v>6047</v>
      </c>
      <c r="GPX1" s="9" t="s">
        <v>6048</v>
      </c>
      <c r="GPY1" s="9" t="s">
        <v>6049</v>
      </c>
      <c r="GPZ1" s="9" t="s">
        <v>6050</v>
      </c>
      <c r="GQA1" s="9" t="s">
        <v>6051</v>
      </c>
      <c r="GQB1" s="9" t="s">
        <v>6052</v>
      </c>
      <c r="GQC1" s="9" t="s">
        <v>6053</v>
      </c>
      <c r="GQD1" s="9" t="s">
        <v>6054</v>
      </c>
      <c r="GQE1" s="9" t="s">
        <v>6055</v>
      </c>
      <c r="GQF1" s="9" t="s">
        <v>6056</v>
      </c>
      <c r="GQG1" s="9" t="s">
        <v>6057</v>
      </c>
      <c r="GQH1" s="9" t="s">
        <v>6058</v>
      </c>
      <c r="GQI1" s="9" t="s">
        <v>6059</v>
      </c>
      <c r="GQJ1" s="9" t="s">
        <v>6060</v>
      </c>
      <c r="GQK1" s="9" t="s">
        <v>6061</v>
      </c>
      <c r="GQL1" s="9" t="s">
        <v>6062</v>
      </c>
      <c r="GQM1" s="9" t="s">
        <v>6063</v>
      </c>
      <c r="GQN1" s="9" t="s">
        <v>6064</v>
      </c>
      <c r="GQO1" s="9" t="s">
        <v>6065</v>
      </c>
      <c r="GQP1" s="9" t="s">
        <v>6066</v>
      </c>
      <c r="GQQ1" s="9" t="s">
        <v>6067</v>
      </c>
      <c r="GQR1" s="9" t="s">
        <v>6068</v>
      </c>
      <c r="GQS1" s="9" t="s">
        <v>6069</v>
      </c>
      <c r="GQT1" s="9" t="s">
        <v>6070</v>
      </c>
      <c r="GQU1" s="9" t="s">
        <v>6071</v>
      </c>
      <c r="GQV1" s="9" t="s">
        <v>6072</v>
      </c>
      <c r="GQW1" s="9" t="s">
        <v>6073</v>
      </c>
      <c r="GQX1" s="9" t="s">
        <v>6074</v>
      </c>
      <c r="GQY1" s="9" t="s">
        <v>6075</v>
      </c>
      <c r="GQZ1" s="9" t="s">
        <v>6076</v>
      </c>
      <c r="GRA1" s="9" t="s">
        <v>6077</v>
      </c>
      <c r="GRB1" s="9" t="s">
        <v>6078</v>
      </c>
      <c r="GRC1" s="9" t="s">
        <v>6079</v>
      </c>
      <c r="GRD1" s="9" t="s">
        <v>6080</v>
      </c>
      <c r="GRE1" s="9" t="s">
        <v>6081</v>
      </c>
      <c r="GRF1" s="9" t="s">
        <v>6082</v>
      </c>
      <c r="GRG1" s="9" t="s">
        <v>6083</v>
      </c>
      <c r="GRH1" s="9" t="s">
        <v>6084</v>
      </c>
      <c r="GRI1" s="9" t="s">
        <v>6085</v>
      </c>
      <c r="GRJ1" s="9" t="s">
        <v>6086</v>
      </c>
      <c r="GRK1" s="9" t="s">
        <v>6087</v>
      </c>
      <c r="GRL1" s="9" t="s">
        <v>6088</v>
      </c>
      <c r="GRM1" s="9" t="s">
        <v>6089</v>
      </c>
      <c r="GRN1" s="9" t="s">
        <v>6090</v>
      </c>
      <c r="GRO1" s="9" t="s">
        <v>6091</v>
      </c>
      <c r="GRP1" s="9" t="s">
        <v>6092</v>
      </c>
      <c r="GRQ1" s="9" t="s">
        <v>6093</v>
      </c>
      <c r="GRR1" s="9" t="s">
        <v>6094</v>
      </c>
      <c r="GRS1" s="9" t="s">
        <v>6095</v>
      </c>
      <c r="GRT1" s="9" t="s">
        <v>6096</v>
      </c>
      <c r="GRU1" s="9" t="s">
        <v>6097</v>
      </c>
      <c r="GRV1" s="9" t="s">
        <v>6098</v>
      </c>
      <c r="GRW1" s="9" t="s">
        <v>6099</v>
      </c>
      <c r="GRX1" s="9" t="s">
        <v>6100</v>
      </c>
      <c r="GRY1" s="9" t="s">
        <v>6101</v>
      </c>
      <c r="GRZ1" s="9" t="s">
        <v>6102</v>
      </c>
      <c r="GSA1" s="9" t="s">
        <v>6103</v>
      </c>
      <c r="GSB1" s="9" t="s">
        <v>6104</v>
      </c>
      <c r="GSC1" s="9" t="s">
        <v>6105</v>
      </c>
      <c r="GSD1" s="9" t="s">
        <v>6106</v>
      </c>
      <c r="GSE1" s="9" t="s">
        <v>6107</v>
      </c>
      <c r="GSF1" s="9" t="s">
        <v>6108</v>
      </c>
      <c r="GSG1" s="9" t="s">
        <v>6109</v>
      </c>
      <c r="GSH1" s="9" t="s">
        <v>6110</v>
      </c>
      <c r="GSI1" s="9" t="s">
        <v>6111</v>
      </c>
      <c r="GSJ1" s="9" t="s">
        <v>6112</v>
      </c>
      <c r="GSK1" s="9" t="s">
        <v>6113</v>
      </c>
      <c r="GSL1" s="9" t="s">
        <v>6114</v>
      </c>
      <c r="GSM1" s="9" t="s">
        <v>6115</v>
      </c>
      <c r="GSN1" s="9" t="s">
        <v>6116</v>
      </c>
      <c r="GSO1" s="9" t="s">
        <v>6117</v>
      </c>
      <c r="GSP1" s="9" t="s">
        <v>6118</v>
      </c>
      <c r="GSQ1" s="9" t="s">
        <v>6119</v>
      </c>
      <c r="GSR1" s="9" t="s">
        <v>6120</v>
      </c>
      <c r="GSS1" s="9" t="s">
        <v>6121</v>
      </c>
      <c r="GST1" s="9" t="s">
        <v>6122</v>
      </c>
      <c r="GSU1" s="9" t="s">
        <v>6123</v>
      </c>
      <c r="GSV1" s="9" t="s">
        <v>6124</v>
      </c>
      <c r="GSW1" s="9" t="s">
        <v>6125</v>
      </c>
      <c r="GSX1" s="9" t="s">
        <v>6126</v>
      </c>
      <c r="GSY1" s="9" t="s">
        <v>6127</v>
      </c>
      <c r="GSZ1" s="9" t="s">
        <v>6128</v>
      </c>
      <c r="GTA1" s="9" t="s">
        <v>6129</v>
      </c>
      <c r="GTB1" s="9" t="s">
        <v>6130</v>
      </c>
      <c r="GTC1" s="9" t="s">
        <v>6131</v>
      </c>
      <c r="GTD1" s="9" t="s">
        <v>6132</v>
      </c>
      <c r="GTE1" s="9" t="s">
        <v>6133</v>
      </c>
      <c r="GTF1" s="9" t="s">
        <v>6134</v>
      </c>
      <c r="GTG1" s="9" t="s">
        <v>6135</v>
      </c>
      <c r="GTH1" s="9" t="s">
        <v>6136</v>
      </c>
      <c r="GTI1" s="9" t="s">
        <v>6137</v>
      </c>
      <c r="GTJ1" s="9" t="s">
        <v>6138</v>
      </c>
      <c r="GTK1" s="9" t="s">
        <v>6139</v>
      </c>
      <c r="GTL1" s="9" t="s">
        <v>6140</v>
      </c>
      <c r="GTM1" s="9" t="s">
        <v>6141</v>
      </c>
      <c r="GTN1" s="9" t="s">
        <v>6142</v>
      </c>
      <c r="GTO1" s="9" t="s">
        <v>6143</v>
      </c>
      <c r="GTP1" s="9" t="s">
        <v>6144</v>
      </c>
      <c r="GTQ1" s="9" t="s">
        <v>6145</v>
      </c>
      <c r="GTR1" s="9" t="s">
        <v>6146</v>
      </c>
      <c r="GTS1" s="9" t="s">
        <v>6147</v>
      </c>
      <c r="GTT1" s="9" t="s">
        <v>6148</v>
      </c>
      <c r="GTU1" s="9" t="s">
        <v>6149</v>
      </c>
      <c r="GTV1" s="9" t="s">
        <v>6150</v>
      </c>
      <c r="GTW1" s="9" t="s">
        <v>6151</v>
      </c>
      <c r="GTX1" s="9" t="s">
        <v>6152</v>
      </c>
      <c r="GTY1" s="9" t="s">
        <v>6153</v>
      </c>
      <c r="GTZ1" s="9" t="s">
        <v>6154</v>
      </c>
      <c r="GUA1" s="9" t="s">
        <v>6155</v>
      </c>
      <c r="GUB1" s="9" t="s">
        <v>6156</v>
      </c>
      <c r="GUC1" s="9" t="s">
        <v>6157</v>
      </c>
      <c r="GUD1" s="9" t="s">
        <v>6158</v>
      </c>
      <c r="GUE1" s="9" t="s">
        <v>6159</v>
      </c>
      <c r="GUF1" s="9" t="s">
        <v>6160</v>
      </c>
      <c r="GUG1" s="9" t="s">
        <v>6161</v>
      </c>
      <c r="GUH1" s="9" t="s">
        <v>6162</v>
      </c>
      <c r="GUI1" s="9" t="s">
        <v>6163</v>
      </c>
      <c r="GUJ1" s="9" t="s">
        <v>6164</v>
      </c>
      <c r="GUK1" s="9" t="s">
        <v>6165</v>
      </c>
      <c r="GUL1" s="9" t="s">
        <v>6166</v>
      </c>
      <c r="GUM1" s="9" t="s">
        <v>6167</v>
      </c>
      <c r="GUN1" s="9" t="s">
        <v>6168</v>
      </c>
      <c r="GUO1" s="9" t="s">
        <v>6169</v>
      </c>
      <c r="GUP1" s="9" t="s">
        <v>6170</v>
      </c>
      <c r="GUQ1" s="9" t="s">
        <v>6171</v>
      </c>
      <c r="GUR1" s="9" t="s">
        <v>6172</v>
      </c>
      <c r="GUS1" s="9" t="s">
        <v>6173</v>
      </c>
      <c r="GUT1" s="9" t="s">
        <v>6174</v>
      </c>
      <c r="GUU1" s="9" t="s">
        <v>6175</v>
      </c>
      <c r="GUV1" s="9" t="s">
        <v>6176</v>
      </c>
      <c r="GUW1" s="9" t="s">
        <v>6177</v>
      </c>
      <c r="GUX1" s="9" t="s">
        <v>6178</v>
      </c>
      <c r="GUY1" s="9" t="s">
        <v>6179</v>
      </c>
      <c r="GUZ1" s="9" t="s">
        <v>6180</v>
      </c>
      <c r="GVA1" s="9" t="s">
        <v>6181</v>
      </c>
      <c r="GVB1" s="9" t="s">
        <v>6182</v>
      </c>
      <c r="GVC1" s="9" t="s">
        <v>6183</v>
      </c>
      <c r="GVD1" s="9" t="s">
        <v>6184</v>
      </c>
      <c r="GVE1" s="9" t="s">
        <v>6185</v>
      </c>
      <c r="GVF1" s="9" t="s">
        <v>6186</v>
      </c>
      <c r="GVG1" s="9" t="s">
        <v>6187</v>
      </c>
      <c r="GVH1" s="9" t="s">
        <v>6188</v>
      </c>
      <c r="GVI1" s="9" t="s">
        <v>6189</v>
      </c>
      <c r="GVJ1" s="9" t="s">
        <v>6190</v>
      </c>
      <c r="GVK1" s="9" t="s">
        <v>6191</v>
      </c>
      <c r="GVL1" s="9" t="s">
        <v>6192</v>
      </c>
      <c r="GVM1" s="9" t="s">
        <v>6193</v>
      </c>
      <c r="GVN1" s="9" t="s">
        <v>6194</v>
      </c>
      <c r="GVO1" s="9" t="s">
        <v>6195</v>
      </c>
      <c r="GVP1" s="9" t="s">
        <v>6196</v>
      </c>
      <c r="GVQ1" s="9" t="s">
        <v>6197</v>
      </c>
      <c r="GVR1" s="9" t="s">
        <v>6198</v>
      </c>
      <c r="GVS1" s="9" t="s">
        <v>6199</v>
      </c>
      <c r="GVT1" s="9" t="s">
        <v>6200</v>
      </c>
      <c r="GVU1" s="9" t="s">
        <v>6201</v>
      </c>
      <c r="GVV1" s="9" t="s">
        <v>6202</v>
      </c>
      <c r="GVW1" s="9" t="s">
        <v>6203</v>
      </c>
      <c r="GVX1" s="9" t="s">
        <v>6204</v>
      </c>
      <c r="GVY1" s="9" t="s">
        <v>6205</v>
      </c>
      <c r="GVZ1" s="9" t="s">
        <v>6206</v>
      </c>
      <c r="GWA1" s="9" t="s">
        <v>6207</v>
      </c>
      <c r="GWB1" s="9" t="s">
        <v>6208</v>
      </c>
      <c r="GWC1" s="9" t="s">
        <v>6209</v>
      </c>
      <c r="GWD1" s="9" t="s">
        <v>6210</v>
      </c>
      <c r="GWE1" s="9" t="s">
        <v>6211</v>
      </c>
      <c r="GWF1" s="9" t="s">
        <v>6212</v>
      </c>
      <c r="GWG1" s="9" t="s">
        <v>6213</v>
      </c>
      <c r="GWH1" s="9" t="s">
        <v>6214</v>
      </c>
      <c r="GWI1" s="9" t="s">
        <v>6215</v>
      </c>
      <c r="GWJ1" s="9" t="s">
        <v>6216</v>
      </c>
      <c r="GWK1" s="9" t="s">
        <v>6217</v>
      </c>
      <c r="GWL1" s="9" t="s">
        <v>6218</v>
      </c>
      <c r="GWM1" s="9" t="s">
        <v>6219</v>
      </c>
      <c r="GWN1" s="9" t="s">
        <v>6220</v>
      </c>
      <c r="GWO1" s="9" t="s">
        <v>6221</v>
      </c>
      <c r="GWP1" s="9" t="s">
        <v>6222</v>
      </c>
      <c r="GWQ1" s="9" t="s">
        <v>6223</v>
      </c>
      <c r="GWR1" s="9" t="s">
        <v>6224</v>
      </c>
      <c r="GWS1" s="9" t="s">
        <v>6225</v>
      </c>
      <c r="GWT1" s="9" t="s">
        <v>6226</v>
      </c>
      <c r="GWU1" s="9" t="s">
        <v>6227</v>
      </c>
      <c r="GWV1" s="9" t="s">
        <v>6228</v>
      </c>
      <c r="GWW1" s="9" t="s">
        <v>6229</v>
      </c>
      <c r="GWX1" s="9" t="s">
        <v>6230</v>
      </c>
      <c r="GWY1" s="9" t="s">
        <v>6231</v>
      </c>
      <c r="GWZ1" s="9" t="s">
        <v>6232</v>
      </c>
      <c r="GXA1" s="9" t="s">
        <v>6233</v>
      </c>
      <c r="GXB1" s="9" t="s">
        <v>6234</v>
      </c>
      <c r="GXC1" s="9" t="s">
        <v>6235</v>
      </c>
      <c r="GXD1" s="9" t="s">
        <v>6236</v>
      </c>
      <c r="GXE1" s="9" t="s">
        <v>6237</v>
      </c>
      <c r="GXF1" s="9" t="s">
        <v>6238</v>
      </c>
      <c r="GXG1" s="9" t="s">
        <v>6239</v>
      </c>
      <c r="GXH1" s="9" t="s">
        <v>6240</v>
      </c>
      <c r="GXI1" s="9" t="s">
        <v>6241</v>
      </c>
      <c r="GXJ1" s="9" t="s">
        <v>6242</v>
      </c>
      <c r="GXK1" s="9" t="s">
        <v>6243</v>
      </c>
      <c r="GXL1" s="9" t="s">
        <v>6244</v>
      </c>
      <c r="GXM1" s="9" t="s">
        <v>6245</v>
      </c>
      <c r="GXN1" s="9" t="s">
        <v>6246</v>
      </c>
      <c r="GXO1" s="9" t="s">
        <v>6247</v>
      </c>
      <c r="GXP1" s="9" t="s">
        <v>6248</v>
      </c>
      <c r="GXQ1" s="9" t="s">
        <v>6249</v>
      </c>
      <c r="GXR1" s="9" t="s">
        <v>6250</v>
      </c>
      <c r="GXS1" s="9" t="s">
        <v>6251</v>
      </c>
      <c r="GXT1" s="9" t="s">
        <v>6252</v>
      </c>
      <c r="GXU1" s="9" t="s">
        <v>6253</v>
      </c>
      <c r="GXV1" s="9" t="s">
        <v>6254</v>
      </c>
      <c r="GXW1" s="9" t="s">
        <v>6255</v>
      </c>
      <c r="GXX1" s="9" t="s">
        <v>6256</v>
      </c>
      <c r="GXY1" s="9" t="s">
        <v>6257</v>
      </c>
      <c r="GXZ1" s="9" t="s">
        <v>6258</v>
      </c>
      <c r="GYA1" s="9" t="s">
        <v>6259</v>
      </c>
      <c r="GYB1" s="9" t="s">
        <v>6260</v>
      </c>
      <c r="GYC1" s="9" t="s">
        <v>6261</v>
      </c>
      <c r="GYD1" s="9" t="s">
        <v>6262</v>
      </c>
      <c r="GYE1" s="9" t="s">
        <v>6263</v>
      </c>
      <c r="GYF1" s="9" t="s">
        <v>6264</v>
      </c>
      <c r="GYG1" s="9" t="s">
        <v>6265</v>
      </c>
      <c r="GYH1" s="9" t="s">
        <v>6266</v>
      </c>
      <c r="GYI1" s="9" t="s">
        <v>6267</v>
      </c>
      <c r="GYJ1" s="9" t="s">
        <v>6268</v>
      </c>
      <c r="GYK1" s="9" t="s">
        <v>6269</v>
      </c>
      <c r="GYL1" s="9" t="s">
        <v>6270</v>
      </c>
      <c r="GYM1" s="9" t="s">
        <v>6271</v>
      </c>
      <c r="GYN1" s="9" t="s">
        <v>6272</v>
      </c>
      <c r="GYO1" s="9" t="s">
        <v>6273</v>
      </c>
      <c r="GYP1" s="9" t="s">
        <v>6274</v>
      </c>
      <c r="GYQ1" s="9" t="s">
        <v>6275</v>
      </c>
      <c r="GYR1" s="9" t="s">
        <v>6276</v>
      </c>
      <c r="GYS1" s="9" t="s">
        <v>6277</v>
      </c>
      <c r="GYT1" s="9" t="s">
        <v>6278</v>
      </c>
      <c r="GYU1" s="9" t="s">
        <v>6279</v>
      </c>
      <c r="GYV1" s="9" t="s">
        <v>6280</v>
      </c>
      <c r="GYW1" s="9" t="s">
        <v>6281</v>
      </c>
      <c r="GYX1" s="9" t="s">
        <v>6282</v>
      </c>
      <c r="GYY1" s="9" t="s">
        <v>6283</v>
      </c>
      <c r="GYZ1" s="9" t="s">
        <v>6284</v>
      </c>
      <c r="GZA1" s="9" t="s">
        <v>6285</v>
      </c>
      <c r="GZB1" s="9" t="s">
        <v>6286</v>
      </c>
      <c r="GZC1" s="9" t="s">
        <v>6287</v>
      </c>
      <c r="GZD1" s="9" t="s">
        <v>6288</v>
      </c>
      <c r="GZE1" s="9" t="s">
        <v>6289</v>
      </c>
      <c r="GZF1" s="9" t="s">
        <v>6290</v>
      </c>
      <c r="GZG1" s="9" t="s">
        <v>6291</v>
      </c>
      <c r="GZH1" s="9" t="s">
        <v>6292</v>
      </c>
      <c r="GZI1" s="9" t="s">
        <v>6293</v>
      </c>
      <c r="GZJ1" s="9" t="s">
        <v>6294</v>
      </c>
      <c r="GZK1" s="9" t="s">
        <v>6295</v>
      </c>
      <c r="GZL1" s="9" t="s">
        <v>6296</v>
      </c>
      <c r="GZM1" s="9" t="s">
        <v>6297</v>
      </c>
      <c r="GZN1" s="9" t="s">
        <v>6298</v>
      </c>
      <c r="GZO1" s="9" t="s">
        <v>6299</v>
      </c>
      <c r="GZP1" s="9" t="s">
        <v>6300</v>
      </c>
      <c r="GZQ1" s="9" t="s">
        <v>6301</v>
      </c>
      <c r="GZR1" s="9" t="s">
        <v>6302</v>
      </c>
      <c r="GZS1" s="9" t="s">
        <v>6303</v>
      </c>
      <c r="GZT1" s="9" t="s">
        <v>6304</v>
      </c>
      <c r="GZU1" s="9" t="s">
        <v>6305</v>
      </c>
      <c r="GZV1" s="9" t="s">
        <v>6306</v>
      </c>
      <c r="GZW1" s="9" t="s">
        <v>6307</v>
      </c>
      <c r="GZX1" s="9" t="s">
        <v>6308</v>
      </c>
      <c r="GZY1" s="9" t="s">
        <v>6309</v>
      </c>
      <c r="GZZ1" s="9" t="s">
        <v>6310</v>
      </c>
      <c r="HAA1" s="9" t="s">
        <v>6311</v>
      </c>
      <c r="HAB1" s="9" t="s">
        <v>6312</v>
      </c>
      <c r="HAC1" s="9" t="s">
        <v>6313</v>
      </c>
      <c r="HAD1" s="9" t="s">
        <v>6314</v>
      </c>
      <c r="HAE1" s="9" t="s">
        <v>6315</v>
      </c>
      <c r="HAF1" s="9" t="s">
        <v>6316</v>
      </c>
      <c r="HAG1" s="9" t="s">
        <v>6317</v>
      </c>
      <c r="HAH1" s="9" t="s">
        <v>6318</v>
      </c>
      <c r="HAI1" s="9" t="s">
        <v>6319</v>
      </c>
      <c r="HAJ1" s="9" t="s">
        <v>6320</v>
      </c>
      <c r="HAK1" s="9" t="s">
        <v>6321</v>
      </c>
      <c r="HAL1" s="9" t="s">
        <v>6322</v>
      </c>
      <c r="HAM1" s="9" t="s">
        <v>6323</v>
      </c>
      <c r="HAN1" s="9" t="s">
        <v>6324</v>
      </c>
      <c r="HAO1" s="9" t="s">
        <v>6325</v>
      </c>
      <c r="HAP1" s="9" t="s">
        <v>6326</v>
      </c>
      <c r="HAQ1" s="9" t="s">
        <v>6327</v>
      </c>
      <c r="HAR1" s="9" t="s">
        <v>6328</v>
      </c>
      <c r="HAS1" s="9" t="s">
        <v>6329</v>
      </c>
      <c r="HAT1" s="9" t="s">
        <v>6330</v>
      </c>
      <c r="HAU1" s="9" t="s">
        <v>6331</v>
      </c>
      <c r="HAV1" s="9" t="s">
        <v>6332</v>
      </c>
      <c r="HAW1" s="9" t="s">
        <v>6333</v>
      </c>
      <c r="HAX1" s="9" t="s">
        <v>6334</v>
      </c>
      <c r="HAY1" s="9" t="s">
        <v>6335</v>
      </c>
      <c r="HAZ1" s="9" t="s">
        <v>6336</v>
      </c>
      <c r="HBA1" s="9" t="s">
        <v>6337</v>
      </c>
      <c r="HBB1" s="9" t="s">
        <v>6338</v>
      </c>
      <c r="HBC1" s="9" t="s">
        <v>6339</v>
      </c>
      <c r="HBD1" s="9" t="s">
        <v>6340</v>
      </c>
      <c r="HBE1" s="9" t="s">
        <v>6341</v>
      </c>
      <c r="HBF1" s="9" t="s">
        <v>6342</v>
      </c>
      <c r="HBG1" s="9" t="s">
        <v>6343</v>
      </c>
      <c r="HBH1" s="9" t="s">
        <v>6344</v>
      </c>
      <c r="HBI1" s="9" t="s">
        <v>6345</v>
      </c>
      <c r="HBJ1" s="9" t="s">
        <v>6346</v>
      </c>
      <c r="HBK1" s="9" t="s">
        <v>6347</v>
      </c>
      <c r="HBL1" s="9" t="s">
        <v>6348</v>
      </c>
      <c r="HBM1" s="9" t="s">
        <v>6349</v>
      </c>
      <c r="HBN1" s="9" t="s">
        <v>6350</v>
      </c>
      <c r="HBO1" s="9" t="s">
        <v>6351</v>
      </c>
      <c r="HBP1" s="9" t="s">
        <v>6352</v>
      </c>
      <c r="HBQ1" s="9" t="s">
        <v>6353</v>
      </c>
      <c r="HBR1" s="9" t="s">
        <v>6354</v>
      </c>
      <c r="HBS1" s="9" t="s">
        <v>6355</v>
      </c>
      <c r="HBT1" s="9" t="s">
        <v>6356</v>
      </c>
      <c r="HBU1" s="9" t="s">
        <v>6357</v>
      </c>
      <c r="HBV1" s="9" t="s">
        <v>6358</v>
      </c>
      <c r="HBW1" s="9" t="s">
        <v>6359</v>
      </c>
      <c r="HBX1" s="9" t="s">
        <v>6360</v>
      </c>
      <c r="HBY1" s="9" t="s">
        <v>6361</v>
      </c>
      <c r="HBZ1" s="9" t="s">
        <v>6362</v>
      </c>
      <c r="HCA1" s="9" t="s">
        <v>6363</v>
      </c>
      <c r="HCB1" s="9" t="s">
        <v>6364</v>
      </c>
      <c r="HCC1" s="9" t="s">
        <v>6365</v>
      </c>
      <c r="HCD1" s="9" t="s">
        <v>6366</v>
      </c>
      <c r="HCE1" s="9" t="s">
        <v>6367</v>
      </c>
      <c r="HCF1" s="9" t="s">
        <v>6368</v>
      </c>
      <c r="HCG1" s="9" t="s">
        <v>6369</v>
      </c>
      <c r="HCH1" s="9" t="s">
        <v>6370</v>
      </c>
      <c r="HCI1" s="9" t="s">
        <v>6371</v>
      </c>
      <c r="HCJ1" s="9" t="s">
        <v>6372</v>
      </c>
      <c r="HCK1" s="9" t="s">
        <v>6373</v>
      </c>
      <c r="HCL1" s="9" t="s">
        <v>6374</v>
      </c>
      <c r="HCM1" s="9" t="s">
        <v>6375</v>
      </c>
      <c r="HCN1" s="9" t="s">
        <v>6376</v>
      </c>
      <c r="HCO1" s="9" t="s">
        <v>6377</v>
      </c>
      <c r="HCP1" s="9" t="s">
        <v>6378</v>
      </c>
      <c r="HCQ1" s="9" t="s">
        <v>6379</v>
      </c>
      <c r="HCR1" s="9" t="s">
        <v>6380</v>
      </c>
      <c r="HCS1" s="9" t="s">
        <v>6381</v>
      </c>
      <c r="HCT1" s="9" t="s">
        <v>6382</v>
      </c>
      <c r="HCU1" s="9" t="s">
        <v>6383</v>
      </c>
      <c r="HCV1" s="9" t="s">
        <v>6384</v>
      </c>
      <c r="HCW1" s="9" t="s">
        <v>6385</v>
      </c>
      <c r="HCX1" s="9" t="s">
        <v>6386</v>
      </c>
      <c r="HCY1" s="9" t="s">
        <v>6387</v>
      </c>
      <c r="HCZ1" s="9" t="s">
        <v>6388</v>
      </c>
      <c r="HDA1" s="9" t="s">
        <v>6389</v>
      </c>
      <c r="HDB1" s="9" t="s">
        <v>6390</v>
      </c>
      <c r="HDC1" s="9" t="s">
        <v>6391</v>
      </c>
      <c r="HDD1" s="9" t="s">
        <v>6392</v>
      </c>
      <c r="HDE1" s="9" t="s">
        <v>6393</v>
      </c>
      <c r="HDF1" s="9" t="s">
        <v>6394</v>
      </c>
      <c r="HDG1" s="9" t="s">
        <v>6395</v>
      </c>
      <c r="HDH1" s="9" t="s">
        <v>6396</v>
      </c>
      <c r="HDI1" s="9" t="s">
        <v>6397</v>
      </c>
      <c r="HDJ1" s="9" t="s">
        <v>6398</v>
      </c>
      <c r="HDK1" s="9" t="s">
        <v>6399</v>
      </c>
      <c r="HDL1" s="9" t="s">
        <v>6400</v>
      </c>
      <c r="HDM1" s="9" t="s">
        <v>6401</v>
      </c>
      <c r="HDN1" s="9" t="s">
        <v>6402</v>
      </c>
      <c r="HDO1" s="9" t="s">
        <v>6403</v>
      </c>
      <c r="HDP1" s="9" t="s">
        <v>6404</v>
      </c>
      <c r="HDQ1" s="9" t="s">
        <v>6405</v>
      </c>
      <c r="HDR1" s="9" t="s">
        <v>6406</v>
      </c>
      <c r="HDS1" s="9" t="s">
        <v>6407</v>
      </c>
      <c r="HDT1" s="9" t="s">
        <v>6408</v>
      </c>
      <c r="HDU1" s="9" t="s">
        <v>6409</v>
      </c>
      <c r="HDV1" s="9" t="s">
        <v>6410</v>
      </c>
      <c r="HDW1" s="9" t="s">
        <v>6411</v>
      </c>
      <c r="HDX1" s="9" t="s">
        <v>6412</v>
      </c>
      <c r="HDY1" s="9" t="s">
        <v>6413</v>
      </c>
      <c r="HDZ1" s="9" t="s">
        <v>6414</v>
      </c>
      <c r="HEA1" s="9" t="s">
        <v>6415</v>
      </c>
      <c r="HEB1" s="9" t="s">
        <v>6416</v>
      </c>
      <c r="HEC1" s="9" t="s">
        <v>6417</v>
      </c>
      <c r="HED1" s="9" t="s">
        <v>6418</v>
      </c>
      <c r="HEE1" s="9" t="s">
        <v>6419</v>
      </c>
      <c r="HEF1" s="9" t="s">
        <v>6420</v>
      </c>
      <c r="HEG1" s="9" t="s">
        <v>6421</v>
      </c>
      <c r="HEH1" s="9" t="s">
        <v>6422</v>
      </c>
      <c r="HEI1" s="9" t="s">
        <v>6423</v>
      </c>
      <c r="HEJ1" s="9" t="s">
        <v>6424</v>
      </c>
      <c r="HEK1" s="9" t="s">
        <v>6425</v>
      </c>
      <c r="HEL1" s="9" t="s">
        <v>6426</v>
      </c>
      <c r="HEM1" s="9" t="s">
        <v>6427</v>
      </c>
      <c r="HEN1" s="9" t="s">
        <v>6428</v>
      </c>
      <c r="HEO1" s="9" t="s">
        <v>6429</v>
      </c>
      <c r="HEP1" s="9" t="s">
        <v>6430</v>
      </c>
      <c r="HEQ1" s="9" t="s">
        <v>6431</v>
      </c>
      <c r="HER1" s="9" t="s">
        <v>6432</v>
      </c>
      <c r="HES1" s="9" t="s">
        <v>6433</v>
      </c>
      <c r="HET1" s="9" t="s">
        <v>6434</v>
      </c>
      <c r="HEU1" s="9" t="s">
        <v>6435</v>
      </c>
      <c r="HEV1" s="9" t="s">
        <v>6436</v>
      </c>
      <c r="HEW1" s="9" t="s">
        <v>6437</v>
      </c>
      <c r="HEX1" s="9" t="s">
        <v>6438</v>
      </c>
      <c r="HEY1" s="9" t="s">
        <v>6439</v>
      </c>
      <c r="HEZ1" s="9" t="s">
        <v>6440</v>
      </c>
      <c r="HFA1" s="9" t="s">
        <v>6441</v>
      </c>
      <c r="HFB1" s="9" t="s">
        <v>6442</v>
      </c>
      <c r="HFC1" s="9" t="s">
        <v>6443</v>
      </c>
      <c r="HFD1" s="9" t="s">
        <v>6444</v>
      </c>
      <c r="HFE1" s="9" t="s">
        <v>6445</v>
      </c>
      <c r="HFF1" s="9" t="s">
        <v>6446</v>
      </c>
      <c r="HFG1" s="9" t="s">
        <v>6447</v>
      </c>
      <c r="HFH1" s="9" t="s">
        <v>6448</v>
      </c>
      <c r="HFI1" s="9" t="s">
        <v>6449</v>
      </c>
      <c r="HFJ1" s="9" t="s">
        <v>6450</v>
      </c>
      <c r="HFK1" s="9" t="s">
        <v>6451</v>
      </c>
      <c r="HFL1" s="9" t="s">
        <v>6452</v>
      </c>
      <c r="HFM1" s="9" t="s">
        <v>6453</v>
      </c>
      <c r="HFN1" s="9" t="s">
        <v>6454</v>
      </c>
      <c r="HFO1" s="9" t="s">
        <v>6455</v>
      </c>
      <c r="HFP1" s="9" t="s">
        <v>6456</v>
      </c>
      <c r="HFQ1" s="9" t="s">
        <v>6457</v>
      </c>
      <c r="HFR1" s="9" t="s">
        <v>6458</v>
      </c>
      <c r="HFS1" s="9" t="s">
        <v>6459</v>
      </c>
      <c r="HFT1" s="9" t="s">
        <v>6460</v>
      </c>
      <c r="HFU1" s="9" t="s">
        <v>6461</v>
      </c>
      <c r="HFV1" s="9" t="s">
        <v>6462</v>
      </c>
      <c r="HFW1" s="9" t="s">
        <v>6463</v>
      </c>
      <c r="HFX1" s="9" t="s">
        <v>6464</v>
      </c>
      <c r="HFY1" s="9" t="s">
        <v>6465</v>
      </c>
      <c r="HFZ1" s="9" t="s">
        <v>6466</v>
      </c>
      <c r="HGA1" s="9" t="s">
        <v>6467</v>
      </c>
      <c r="HGB1" s="9" t="s">
        <v>6468</v>
      </c>
      <c r="HGC1" s="9" t="s">
        <v>6469</v>
      </c>
      <c r="HGD1" s="9" t="s">
        <v>6470</v>
      </c>
      <c r="HGE1" s="9" t="s">
        <v>6471</v>
      </c>
      <c r="HGF1" s="9" t="s">
        <v>6472</v>
      </c>
      <c r="HGG1" s="9" t="s">
        <v>6473</v>
      </c>
      <c r="HGH1" s="9" t="s">
        <v>6474</v>
      </c>
      <c r="HGI1" s="9" t="s">
        <v>6475</v>
      </c>
      <c r="HGJ1" s="9" t="s">
        <v>6476</v>
      </c>
      <c r="HGK1" s="9" t="s">
        <v>6477</v>
      </c>
      <c r="HGL1" s="9" t="s">
        <v>6478</v>
      </c>
      <c r="HGM1" s="9" t="s">
        <v>6479</v>
      </c>
      <c r="HGN1" s="9" t="s">
        <v>6480</v>
      </c>
      <c r="HGO1" s="9" t="s">
        <v>6481</v>
      </c>
      <c r="HGP1" s="9" t="s">
        <v>6482</v>
      </c>
      <c r="HGQ1" s="9" t="s">
        <v>6483</v>
      </c>
      <c r="HGR1" s="9" t="s">
        <v>6484</v>
      </c>
      <c r="HGS1" s="9" t="s">
        <v>6485</v>
      </c>
      <c r="HGT1" s="9" t="s">
        <v>6486</v>
      </c>
      <c r="HGU1" s="9" t="s">
        <v>6487</v>
      </c>
      <c r="HGV1" s="9" t="s">
        <v>6488</v>
      </c>
      <c r="HGW1" s="9" t="s">
        <v>6489</v>
      </c>
      <c r="HGX1" s="9" t="s">
        <v>6490</v>
      </c>
      <c r="HGY1" s="9" t="s">
        <v>6491</v>
      </c>
      <c r="HGZ1" s="9" t="s">
        <v>6492</v>
      </c>
      <c r="HHA1" s="9" t="s">
        <v>6493</v>
      </c>
      <c r="HHB1" s="9" t="s">
        <v>6494</v>
      </c>
      <c r="HHC1" s="9" t="s">
        <v>6495</v>
      </c>
      <c r="HHD1" s="9" t="s">
        <v>6496</v>
      </c>
      <c r="HHE1" s="9" t="s">
        <v>6497</v>
      </c>
      <c r="HHF1" s="9" t="s">
        <v>6498</v>
      </c>
      <c r="HHG1" s="9" t="s">
        <v>6499</v>
      </c>
      <c r="HHH1" s="9" t="s">
        <v>6500</v>
      </c>
      <c r="HHI1" s="9" t="s">
        <v>6501</v>
      </c>
      <c r="HHJ1" s="9" t="s">
        <v>6502</v>
      </c>
      <c r="HHK1" s="9" t="s">
        <v>6503</v>
      </c>
      <c r="HHL1" s="9" t="s">
        <v>6504</v>
      </c>
      <c r="HHM1" s="9" t="s">
        <v>6505</v>
      </c>
      <c r="HHN1" s="9" t="s">
        <v>6506</v>
      </c>
      <c r="HHO1" s="9" t="s">
        <v>6507</v>
      </c>
      <c r="HHP1" s="9" t="s">
        <v>6508</v>
      </c>
      <c r="HHQ1" s="9" t="s">
        <v>6509</v>
      </c>
      <c r="HHR1" s="9" t="s">
        <v>6510</v>
      </c>
      <c r="HHS1" s="9" t="s">
        <v>6511</v>
      </c>
      <c r="HHT1" s="9" t="s">
        <v>6512</v>
      </c>
      <c r="HHU1" s="9" t="s">
        <v>6513</v>
      </c>
      <c r="HHV1" s="9" t="s">
        <v>6514</v>
      </c>
      <c r="HHW1" s="9" t="s">
        <v>6515</v>
      </c>
      <c r="HHX1" s="9" t="s">
        <v>6516</v>
      </c>
      <c r="HHY1" s="9" t="s">
        <v>6517</v>
      </c>
      <c r="HHZ1" s="9" t="s">
        <v>6518</v>
      </c>
      <c r="HIA1" s="9" t="s">
        <v>6519</v>
      </c>
      <c r="HIB1" s="9" t="s">
        <v>6520</v>
      </c>
      <c r="HIC1" s="9" t="s">
        <v>6521</v>
      </c>
      <c r="HID1" s="9" t="s">
        <v>6522</v>
      </c>
      <c r="HIE1" s="9" t="s">
        <v>6523</v>
      </c>
      <c r="HIF1" s="9" t="s">
        <v>6524</v>
      </c>
      <c r="HIG1" s="9" t="s">
        <v>6525</v>
      </c>
      <c r="HIH1" s="9" t="s">
        <v>6526</v>
      </c>
      <c r="HII1" s="9" t="s">
        <v>6527</v>
      </c>
      <c r="HIJ1" s="9" t="s">
        <v>6528</v>
      </c>
      <c r="HIK1" s="9" t="s">
        <v>6529</v>
      </c>
      <c r="HIL1" s="9" t="s">
        <v>6530</v>
      </c>
      <c r="HIM1" s="9" t="s">
        <v>6531</v>
      </c>
      <c r="HIN1" s="9" t="s">
        <v>6532</v>
      </c>
      <c r="HIO1" s="9" t="s">
        <v>6533</v>
      </c>
      <c r="HIP1" s="9" t="s">
        <v>6534</v>
      </c>
      <c r="HIQ1" s="9" t="s">
        <v>6535</v>
      </c>
      <c r="HIR1" s="9" t="s">
        <v>6536</v>
      </c>
      <c r="HIS1" s="9" t="s">
        <v>6537</v>
      </c>
      <c r="HIT1" s="9" t="s">
        <v>6538</v>
      </c>
      <c r="HIU1" s="9" t="s">
        <v>6539</v>
      </c>
      <c r="HIV1" s="9" t="s">
        <v>6540</v>
      </c>
      <c r="HIW1" s="9" t="s">
        <v>6541</v>
      </c>
      <c r="HIX1" s="9" t="s">
        <v>6542</v>
      </c>
      <c r="HIY1" s="9" t="s">
        <v>6543</v>
      </c>
      <c r="HIZ1" s="9" t="s">
        <v>6544</v>
      </c>
      <c r="HJA1" s="9" t="s">
        <v>6545</v>
      </c>
      <c r="HJB1" s="9" t="s">
        <v>6546</v>
      </c>
      <c r="HJC1" s="9" t="s">
        <v>6547</v>
      </c>
      <c r="HJD1" s="9" t="s">
        <v>6548</v>
      </c>
      <c r="HJE1" s="9" t="s">
        <v>6549</v>
      </c>
      <c r="HJF1" s="9" t="s">
        <v>6550</v>
      </c>
      <c r="HJG1" s="9" t="s">
        <v>6551</v>
      </c>
      <c r="HJH1" s="9" t="s">
        <v>6552</v>
      </c>
      <c r="HJI1" s="9" t="s">
        <v>6553</v>
      </c>
      <c r="HJJ1" s="9" t="s">
        <v>6554</v>
      </c>
      <c r="HJK1" s="9" t="s">
        <v>6555</v>
      </c>
      <c r="HJL1" s="9" t="s">
        <v>6556</v>
      </c>
      <c r="HJM1" s="9" t="s">
        <v>6557</v>
      </c>
      <c r="HJN1" s="9" t="s">
        <v>6558</v>
      </c>
      <c r="HJO1" s="9" t="s">
        <v>6559</v>
      </c>
      <c r="HJP1" s="9" t="s">
        <v>6560</v>
      </c>
      <c r="HJQ1" s="9" t="s">
        <v>6561</v>
      </c>
      <c r="HJR1" s="9" t="s">
        <v>6562</v>
      </c>
      <c r="HJS1" s="9" t="s">
        <v>6563</v>
      </c>
      <c r="HJT1" s="9" t="s">
        <v>6564</v>
      </c>
      <c r="HJU1" s="9" t="s">
        <v>6565</v>
      </c>
      <c r="HJV1" s="9" t="s">
        <v>6566</v>
      </c>
      <c r="HJW1" s="9" t="s">
        <v>6567</v>
      </c>
      <c r="HJX1" s="9" t="s">
        <v>6568</v>
      </c>
      <c r="HJY1" s="9" t="s">
        <v>6569</v>
      </c>
      <c r="HJZ1" s="9" t="s">
        <v>6570</v>
      </c>
      <c r="HKA1" s="9" t="s">
        <v>6571</v>
      </c>
      <c r="HKB1" s="9" t="s">
        <v>6572</v>
      </c>
      <c r="HKC1" s="9" t="s">
        <v>6573</v>
      </c>
      <c r="HKD1" s="9" t="s">
        <v>6574</v>
      </c>
      <c r="HKE1" s="9" t="s">
        <v>6575</v>
      </c>
      <c r="HKF1" s="9" t="s">
        <v>6576</v>
      </c>
      <c r="HKG1" s="9" t="s">
        <v>6577</v>
      </c>
      <c r="HKH1" s="9" t="s">
        <v>6578</v>
      </c>
      <c r="HKI1" s="9" t="s">
        <v>6579</v>
      </c>
      <c r="HKJ1" s="9" t="s">
        <v>6580</v>
      </c>
      <c r="HKK1" s="9" t="s">
        <v>6581</v>
      </c>
      <c r="HKL1" s="9" t="s">
        <v>6582</v>
      </c>
      <c r="HKM1" s="9" t="s">
        <v>6583</v>
      </c>
      <c r="HKN1" s="9" t="s">
        <v>6584</v>
      </c>
      <c r="HKO1" s="9" t="s">
        <v>6585</v>
      </c>
      <c r="HKP1" s="9" t="s">
        <v>6586</v>
      </c>
      <c r="HKQ1" s="9" t="s">
        <v>6587</v>
      </c>
      <c r="HKR1" s="9" t="s">
        <v>6588</v>
      </c>
      <c r="HKS1" s="9" t="s">
        <v>6589</v>
      </c>
      <c r="HKT1" s="9" t="s">
        <v>6590</v>
      </c>
      <c r="HKU1" s="9" t="s">
        <v>6591</v>
      </c>
      <c r="HKV1" s="9" t="s">
        <v>6592</v>
      </c>
      <c r="HKW1" s="9" t="s">
        <v>6593</v>
      </c>
      <c r="HKX1" s="9" t="s">
        <v>6594</v>
      </c>
      <c r="HKY1" s="9" t="s">
        <v>6595</v>
      </c>
      <c r="HKZ1" s="9" t="s">
        <v>6596</v>
      </c>
      <c r="HLA1" s="9" t="s">
        <v>6597</v>
      </c>
      <c r="HLB1" s="9" t="s">
        <v>6598</v>
      </c>
      <c r="HLC1" s="9" t="s">
        <v>6599</v>
      </c>
      <c r="HLD1" s="9" t="s">
        <v>6600</v>
      </c>
      <c r="HLE1" s="9" t="s">
        <v>6601</v>
      </c>
      <c r="HLF1" s="9" t="s">
        <v>6602</v>
      </c>
      <c r="HLG1" s="9" t="s">
        <v>6603</v>
      </c>
      <c r="HLH1" s="9" t="s">
        <v>6604</v>
      </c>
      <c r="HLI1" s="9" t="s">
        <v>6605</v>
      </c>
      <c r="HLJ1" s="9" t="s">
        <v>6606</v>
      </c>
      <c r="HLK1" s="9" t="s">
        <v>6607</v>
      </c>
      <c r="HLL1" s="9" t="s">
        <v>6608</v>
      </c>
      <c r="HLM1" s="9" t="s">
        <v>6609</v>
      </c>
      <c r="HLN1" s="9" t="s">
        <v>6610</v>
      </c>
      <c r="HLO1" s="9" t="s">
        <v>6611</v>
      </c>
      <c r="HLP1" s="9" t="s">
        <v>6612</v>
      </c>
      <c r="HLQ1" s="9" t="s">
        <v>6613</v>
      </c>
      <c r="HLR1" s="9" t="s">
        <v>6614</v>
      </c>
      <c r="HLS1" s="9" t="s">
        <v>6615</v>
      </c>
      <c r="HLT1" s="9" t="s">
        <v>6616</v>
      </c>
      <c r="HLU1" s="9" t="s">
        <v>6617</v>
      </c>
      <c r="HLV1" s="9" t="s">
        <v>6618</v>
      </c>
      <c r="HLW1" s="9" t="s">
        <v>6619</v>
      </c>
      <c r="HLX1" s="9" t="s">
        <v>6620</v>
      </c>
      <c r="HLY1" s="9" t="s">
        <v>6621</v>
      </c>
      <c r="HLZ1" s="9" t="s">
        <v>6622</v>
      </c>
      <c r="HMA1" s="9" t="s">
        <v>6623</v>
      </c>
      <c r="HMB1" s="9" t="s">
        <v>6624</v>
      </c>
      <c r="HMC1" s="9" t="s">
        <v>6625</v>
      </c>
      <c r="HMD1" s="9" t="s">
        <v>6626</v>
      </c>
      <c r="HME1" s="9" t="s">
        <v>6627</v>
      </c>
      <c r="HMF1" s="9" t="s">
        <v>6628</v>
      </c>
      <c r="HMG1" s="9" t="s">
        <v>6629</v>
      </c>
      <c r="HMH1" s="9" t="s">
        <v>6630</v>
      </c>
      <c r="HMI1" s="9" t="s">
        <v>6631</v>
      </c>
      <c r="HMJ1" s="9" t="s">
        <v>6632</v>
      </c>
      <c r="HMK1" s="9" t="s">
        <v>6633</v>
      </c>
      <c r="HML1" s="9" t="s">
        <v>6634</v>
      </c>
      <c r="HMM1" s="9" t="s">
        <v>6635</v>
      </c>
      <c r="HMN1" s="9" t="s">
        <v>6636</v>
      </c>
      <c r="HMO1" s="9" t="s">
        <v>6637</v>
      </c>
      <c r="HMP1" s="9" t="s">
        <v>6638</v>
      </c>
      <c r="HMQ1" s="9" t="s">
        <v>6639</v>
      </c>
      <c r="HMR1" s="9" t="s">
        <v>6640</v>
      </c>
      <c r="HMS1" s="9" t="s">
        <v>6641</v>
      </c>
      <c r="HMT1" s="9" t="s">
        <v>6642</v>
      </c>
      <c r="HMU1" s="9" t="s">
        <v>6643</v>
      </c>
      <c r="HMV1" s="9" t="s">
        <v>6644</v>
      </c>
      <c r="HMW1" s="9" t="s">
        <v>6645</v>
      </c>
      <c r="HMX1" s="9" t="s">
        <v>6646</v>
      </c>
      <c r="HMY1" s="9" t="s">
        <v>6647</v>
      </c>
      <c r="HMZ1" s="9" t="s">
        <v>6648</v>
      </c>
      <c r="HNA1" s="9" t="s">
        <v>6649</v>
      </c>
      <c r="HNB1" s="9" t="s">
        <v>6650</v>
      </c>
      <c r="HNC1" s="9" t="s">
        <v>6651</v>
      </c>
      <c r="HND1" s="9" t="s">
        <v>6652</v>
      </c>
      <c r="HNE1" s="9" t="s">
        <v>6653</v>
      </c>
      <c r="HNF1" s="9" t="s">
        <v>6654</v>
      </c>
      <c r="HNG1" s="9" t="s">
        <v>6655</v>
      </c>
      <c r="HNH1" s="9" t="s">
        <v>6656</v>
      </c>
      <c r="HNI1" s="9" t="s">
        <v>6657</v>
      </c>
      <c r="HNJ1" s="9" t="s">
        <v>6658</v>
      </c>
      <c r="HNK1" s="9" t="s">
        <v>6659</v>
      </c>
      <c r="HNL1" s="9" t="s">
        <v>6660</v>
      </c>
      <c r="HNM1" s="9" t="s">
        <v>6661</v>
      </c>
      <c r="HNN1" s="9" t="s">
        <v>6662</v>
      </c>
      <c r="HNO1" s="9" t="s">
        <v>6663</v>
      </c>
      <c r="HNP1" s="9" t="s">
        <v>6664</v>
      </c>
      <c r="HNQ1" s="9" t="s">
        <v>6665</v>
      </c>
      <c r="HNR1" s="9" t="s">
        <v>6666</v>
      </c>
      <c r="HNS1" s="9" t="s">
        <v>6667</v>
      </c>
      <c r="HNT1" s="9" t="s">
        <v>6668</v>
      </c>
      <c r="HNU1" s="9" t="s">
        <v>6669</v>
      </c>
      <c r="HNV1" s="9" t="s">
        <v>6670</v>
      </c>
      <c r="HNW1" s="9" t="s">
        <v>6671</v>
      </c>
      <c r="HNX1" s="9" t="s">
        <v>6672</v>
      </c>
      <c r="HNY1" s="9" t="s">
        <v>6673</v>
      </c>
      <c r="HNZ1" s="9" t="s">
        <v>6674</v>
      </c>
      <c r="HOA1" s="9" t="s">
        <v>6675</v>
      </c>
      <c r="HOB1" s="9" t="s">
        <v>6676</v>
      </c>
      <c r="HOC1" s="9" t="s">
        <v>6677</v>
      </c>
      <c r="HOD1" s="9" t="s">
        <v>6678</v>
      </c>
      <c r="HOE1" s="9" t="s">
        <v>6679</v>
      </c>
      <c r="HOF1" s="9" t="s">
        <v>6680</v>
      </c>
      <c r="HOG1" s="9" t="s">
        <v>6681</v>
      </c>
      <c r="HOH1" s="9" t="s">
        <v>6682</v>
      </c>
      <c r="HOI1" s="9" t="s">
        <v>6683</v>
      </c>
      <c r="HOJ1" s="9" t="s">
        <v>6684</v>
      </c>
      <c r="HOK1" s="9" t="s">
        <v>6685</v>
      </c>
      <c r="HOL1" s="9" t="s">
        <v>6686</v>
      </c>
      <c r="HOM1" s="9" t="s">
        <v>6687</v>
      </c>
      <c r="HON1" s="9" t="s">
        <v>6688</v>
      </c>
      <c r="HOO1" s="9" t="s">
        <v>6689</v>
      </c>
      <c r="HOP1" s="9" t="s">
        <v>6690</v>
      </c>
      <c r="HOQ1" s="9" t="s">
        <v>6691</v>
      </c>
      <c r="HOR1" s="9" t="s">
        <v>6692</v>
      </c>
      <c r="HOS1" s="9" t="s">
        <v>6693</v>
      </c>
      <c r="HOT1" s="9" t="s">
        <v>6694</v>
      </c>
      <c r="HOU1" s="9" t="s">
        <v>6695</v>
      </c>
      <c r="HOV1" s="9" t="s">
        <v>6696</v>
      </c>
      <c r="HOW1" s="9" t="s">
        <v>6697</v>
      </c>
      <c r="HOX1" s="9" t="s">
        <v>6698</v>
      </c>
      <c r="HOY1" s="9" t="s">
        <v>6699</v>
      </c>
      <c r="HOZ1" s="9" t="s">
        <v>6700</v>
      </c>
      <c r="HPA1" s="9" t="s">
        <v>6701</v>
      </c>
      <c r="HPB1" s="9" t="s">
        <v>6702</v>
      </c>
      <c r="HPC1" s="9" t="s">
        <v>6703</v>
      </c>
      <c r="HPD1" s="9" t="s">
        <v>6704</v>
      </c>
      <c r="HPE1" s="9" t="s">
        <v>6705</v>
      </c>
      <c r="HPF1" s="9" t="s">
        <v>6706</v>
      </c>
      <c r="HPG1" s="9" t="s">
        <v>6707</v>
      </c>
      <c r="HPH1" s="9" t="s">
        <v>6708</v>
      </c>
      <c r="HPI1" s="9" t="s">
        <v>6709</v>
      </c>
      <c r="HPJ1" s="9" t="s">
        <v>6710</v>
      </c>
      <c r="HPK1" s="9" t="s">
        <v>6711</v>
      </c>
      <c r="HPL1" s="9" t="s">
        <v>6712</v>
      </c>
      <c r="HPM1" s="9" t="s">
        <v>6713</v>
      </c>
      <c r="HPN1" s="9" t="s">
        <v>6714</v>
      </c>
      <c r="HPO1" s="9" t="s">
        <v>6715</v>
      </c>
      <c r="HPP1" s="9" t="s">
        <v>6716</v>
      </c>
      <c r="HPQ1" s="9" t="s">
        <v>6717</v>
      </c>
      <c r="HPR1" s="9" t="s">
        <v>6718</v>
      </c>
      <c r="HPS1" s="9" t="s">
        <v>6719</v>
      </c>
      <c r="HPT1" s="9" t="s">
        <v>6720</v>
      </c>
      <c r="HPU1" s="9" t="s">
        <v>6721</v>
      </c>
      <c r="HPV1" s="9" t="s">
        <v>6722</v>
      </c>
      <c r="HPW1" s="9" t="s">
        <v>6723</v>
      </c>
      <c r="HPX1" s="9" t="s">
        <v>6724</v>
      </c>
      <c r="HPY1" s="9" t="s">
        <v>6725</v>
      </c>
      <c r="HPZ1" s="9" t="s">
        <v>6726</v>
      </c>
      <c r="HQA1" s="9" t="s">
        <v>6727</v>
      </c>
      <c r="HQB1" s="9" t="s">
        <v>6728</v>
      </c>
      <c r="HQC1" s="9" t="s">
        <v>6729</v>
      </c>
      <c r="HQD1" s="9" t="s">
        <v>6730</v>
      </c>
      <c r="HQE1" s="9" t="s">
        <v>6731</v>
      </c>
      <c r="HQF1" s="9" t="s">
        <v>6732</v>
      </c>
      <c r="HQG1" s="9" t="s">
        <v>6733</v>
      </c>
      <c r="HQH1" s="9" t="s">
        <v>6734</v>
      </c>
      <c r="HQI1" s="9" t="s">
        <v>6735</v>
      </c>
      <c r="HQJ1" s="9" t="s">
        <v>6736</v>
      </c>
      <c r="HQK1" s="9" t="s">
        <v>6737</v>
      </c>
      <c r="HQL1" s="9" t="s">
        <v>6738</v>
      </c>
      <c r="HQM1" s="9" t="s">
        <v>6739</v>
      </c>
      <c r="HQN1" s="9" t="s">
        <v>6740</v>
      </c>
      <c r="HQO1" s="9" t="s">
        <v>6741</v>
      </c>
      <c r="HQP1" s="9" t="s">
        <v>6742</v>
      </c>
      <c r="HQQ1" s="9" t="s">
        <v>6743</v>
      </c>
      <c r="HQR1" s="9" t="s">
        <v>6744</v>
      </c>
      <c r="HQS1" s="9" t="s">
        <v>6745</v>
      </c>
      <c r="HQT1" s="9" t="s">
        <v>6746</v>
      </c>
      <c r="HQU1" s="9" t="s">
        <v>6747</v>
      </c>
      <c r="HQV1" s="9" t="s">
        <v>6748</v>
      </c>
      <c r="HQW1" s="9" t="s">
        <v>6749</v>
      </c>
      <c r="HQX1" s="9" t="s">
        <v>6750</v>
      </c>
      <c r="HQY1" s="9" t="s">
        <v>6751</v>
      </c>
      <c r="HQZ1" s="9" t="s">
        <v>6752</v>
      </c>
      <c r="HRA1" s="9" t="s">
        <v>6753</v>
      </c>
      <c r="HRB1" s="9" t="s">
        <v>6754</v>
      </c>
      <c r="HRC1" s="9" t="s">
        <v>6755</v>
      </c>
      <c r="HRD1" s="9" t="s">
        <v>6756</v>
      </c>
      <c r="HRE1" s="9" t="s">
        <v>6757</v>
      </c>
      <c r="HRF1" s="9" t="s">
        <v>6758</v>
      </c>
      <c r="HRG1" s="9" t="s">
        <v>6759</v>
      </c>
      <c r="HRH1" s="9" t="s">
        <v>6760</v>
      </c>
      <c r="HRI1" s="9" t="s">
        <v>6761</v>
      </c>
      <c r="HRJ1" s="9" t="s">
        <v>6762</v>
      </c>
      <c r="HRK1" s="9" t="s">
        <v>6763</v>
      </c>
      <c r="HRL1" s="9" t="s">
        <v>6764</v>
      </c>
      <c r="HRM1" s="9" t="s">
        <v>6765</v>
      </c>
      <c r="HRN1" s="9" t="s">
        <v>6766</v>
      </c>
      <c r="HRO1" s="9" t="s">
        <v>6767</v>
      </c>
      <c r="HRP1" s="9" t="s">
        <v>6768</v>
      </c>
      <c r="HRQ1" s="9" t="s">
        <v>6769</v>
      </c>
      <c r="HRR1" s="9" t="s">
        <v>6770</v>
      </c>
      <c r="HRS1" s="9" t="s">
        <v>6771</v>
      </c>
      <c r="HRT1" s="9" t="s">
        <v>6772</v>
      </c>
      <c r="HRU1" s="9" t="s">
        <v>6773</v>
      </c>
      <c r="HRV1" s="9" t="s">
        <v>6774</v>
      </c>
      <c r="HRW1" s="9" t="s">
        <v>6775</v>
      </c>
      <c r="HRX1" s="9" t="s">
        <v>6776</v>
      </c>
      <c r="HRY1" s="9" t="s">
        <v>6777</v>
      </c>
      <c r="HRZ1" s="9" t="s">
        <v>6778</v>
      </c>
      <c r="HSA1" s="9" t="s">
        <v>6779</v>
      </c>
      <c r="HSB1" s="9" t="s">
        <v>6780</v>
      </c>
      <c r="HSC1" s="9" t="s">
        <v>6781</v>
      </c>
      <c r="HSD1" s="9" t="s">
        <v>6782</v>
      </c>
      <c r="HSE1" s="9" t="s">
        <v>6783</v>
      </c>
      <c r="HSF1" s="9" t="s">
        <v>6784</v>
      </c>
      <c r="HSG1" s="9" t="s">
        <v>6785</v>
      </c>
      <c r="HSH1" s="9" t="s">
        <v>6786</v>
      </c>
      <c r="HSI1" s="9" t="s">
        <v>6787</v>
      </c>
      <c r="HSJ1" s="9" t="s">
        <v>6788</v>
      </c>
      <c r="HSK1" s="9" t="s">
        <v>6789</v>
      </c>
      <c r="HSL1" s="9" t="s">
        <v>6790</v>
      </c>
      <c r="HSM1" s="9" t="s">
        <v>6791</v>
      </c>
      <c r="HSN1" s="9" t="s">
        <v>6792</v>
      </c>
      <c r="HSO1" s="9" t="s">
        <v>6793</v>
      </c>
      <c r="HSP1" s="9" t="s">
        <v>6794</v>
      </c>
      <c r="HSQ1" s="9" t="s">
        <v>6795</v>
      </c>
      <c r="HSR1" s="9" t="s">
        <v>6796</v>
      </c>
      <c r="HSS1" s="9" t="s">
        <v>6797</v>
      </c>
      <c r="HST1" s="9" t="s">
        <v>6798</v>
      </c>
      <c r="HSU1" s="9" t="s">
        <v>6799</v>
      </c>
      <c r="HSV1" s="9" t="s">
        <v>6800</v>
      </c>
      <c r="HSW1" s="9" t="s">
        <v>6801</v>
      </c>
      <c r="HSX1" s="9" t="s">
        <v>6802</v>
      </c>
      <c r="HSY1" s="9" t="s">
        <v>6803</v>
      </c>
      <c r="HSZ1" s="9" t="s">
        <v>6804</v>
      </c>
      <c r="HTA1" s="9" t="s">
        <v>6805</v>
      </c>
      <c r="HTB1" s="9" t="s">
        <v>6806</v>
      </c>
      <c r="HTC1" s="9" t="s">
        <v>6807</v>
      </c>
      <c r="HTD1" s="9" t="s">
        <v>6808</v>
      </c>
      <c r="HTE1" s="9" t="s">
        <v>6809</v>
      </c>
      <c r="HTF1" s="9" t="s">
        <v>6810</v>
      </c>
      <c r="HTG1" s="9" t="s">
        <v>6811</v>
      </c>
      <c r="HTH1" s="9" t="s">
        <v>6812</v>
      </c>
      <c r="HTI1" s="9" t="s">
        <v>6813</v>
      </c>
      <c r="HTJ1" s="9" t="s">
        <v>6814</v>
      </c>
      <c r="HTK1" s="9" t="s">
        <v>6815</v>
      </c>
      <c r="HTL1" s="9" t="s">
        <v>6816</v>
      </c>
      <c r="HTM1" s="9" t="s">
        <v>6817</v>
      </c>
      <c r="HTN1" s="9" t="s">
        <v>6818</v>
      </c>
      <c r="HTO1" s="9" t="s">
        <v>6819</v>
      </c>
      <c r="HTP1" s="9" t="s">
        <v>6820</v>
      </c>
      <c r="HTQ1" s="9" t="s">
        <v>6821</v>
      </c>
      <c r="HTR1" s="9" t="s">
        <v>6822</v>
      </c>
      <c r="HTS1" s="9" t="s">
        <v>6823</v>
      </c>
      <c r="HTT1" s="9" t="s">
        <v>6824</v>
      </c>
      <c r="HTU1" s="9" t="s">
        <v>6825</v>
      </c>
      <c r="HTV1" s="9" t="s">
        <v>6826</v>
      </c>
      <c r="HTW1" s="9" t="s">
        <v>6827</v>
      </c>
      <c r="HTX1" s="9" t="s">
        <v>6828</v>
      </c>
      <c r="HTY1" s="9" t="s">
        <v>6829</v>
      </c>
      <c r="HTZ1" s="9" t="s">
        <v>6830</v>
      </c>
      <c r="HUA1" s="9" t="s">
        <v>6831</v>
      </c>
      <c r="HUB1" s="9" t="s">
        <v>6832</v>
      </c>
      <c r="HUC1" s="9" t="s">
        <v>6833</v>
      </c>
      <c r="HUD1" s="9" t="s">
        <v>6834</v>
      </c>
      <c r="HUE1" s="9" t="s">
        <v>6835</v>
      </c>
      <c r="HUF1" s="9" t="s">
        <v>6836</v>
      </c>
      <c r="HUG1" s="9" t="s">
        <v>6837</v>
      </c>
      <c r="HUH1" s="9" t="s">
        <v>6838</v>
      </c>
      <c r="HUI1" s="9" t="s">
        <v>6839</v>
      </c>
      <c r="HUJ1" s="9" t="s">
        <v>6840</v>
      </c>
      <c r="HUK1" s="9" t="s">
        <v>6841</v>
      </c>
      <c r="HUL1" s="9" t="s">
        <v>6842</v>
      </c>
      <c r="HUM1" s="9" t="s">
        <v>6843</v>
      </c>
      <c r="HUN1" s="9" t="s">
        <v>6844</v>
      </c>
      <c r="HUO1" s="9" t="s">
        <v>6845</v>
      </c>
      <c r="HUP1" s="9" t="s">
        <v>6846</v>
      </c>
      <c r="HUQ1" s="9" t="s">
        <v>6847</v>
      </c>
      <c r="HUR1" s="9" t="s">
        <v>6848</v>
      </c>
      <c r="HUS1" s="9" t="s">
        <v>6849</v>
      </c>
      <c r="HUT1" s="9" t="s">
        <v>6850</v>
      </c>
      <c r="HUU1" s="9" t="s">
        <v>6851</v>
      </c>
      <c r="HUV1" s="9" t="s">
        <v>6852</v>
      </c>
      <c r="HUW1" s="9" t="s">
        <v>6853</v>
      </c>
      <c r="HUX1" s="9" t="s">
        <v>6854</v>
      </c>
      <c r="HUY1" s="9" t="s">
        <v>6855</v>
      </c>
      <c r="HUZ1" s="9" t="s">
        <v>6856</v>
      </c>
      <c r="HVA1" s="9" t="s">
        <v>6857</v>
      </c>
      <c r="HVB1" s="9" t="s">
        <v>6858</v>
      </c>
      <c r="HVC1" s="9" t="s">
        <v>6859</v>
      </c>
      <c r="HVD1" s="9" t="s">
        <v>6860</v>
      </c>
      <c r="HVE1" s="9" t="s">
        <v>6861</v>
      </c>
      <c r="HVF1" s="9" t="s">
        <v>6862</v>
      </c>
      <c r="HVG1" s="9" t="s">
        <v>6863</v>
      </c>
      <c r="HVH1" s="9" t="s">
        <v>6864</v>
      </c>
      <c r="HVI1" s="9" t="s">
        <v>6865</v>
      </c>
      <c r="HVJ1" s="9" t="s">
        <v>6866</v>
      </c>
      <c r="HVK1" s="9" t="s">
        <v>6867</v>
      </c>
      <c r="HVL1" s="9" t="s">
        <v>6868</v>
      </c>
      <c r="HVM1" s="9" t="s">
        <v>6869</v>
      </c>
      <c r="HVN1" s="9" t="s">
        <v>6870</v>
      </c>
      <c r="HVO1" s="9" t="s">
        <v>6871</v>
      </c>
      <c r="HVP1" s="9" t="s">
        <v>6872</v>
      </c>
      <c r="HVQ1" s="9" t="s">
        <v>6873</v>
      </c>
      <c r="HVR1" s="9" t="s">
        <v>6874</v>
      </c>
      <c r="HVS1" s="9" t="s">
        <v>6875</v>
      </c>
      <c r="HVT1" s="9" t="s">
        <v>6876</v>
      </c>
      <c r="HVU1" s="9" t="s">
        <v>6877</v>
      </c>
      <c r="HVV1" s="9" t="s">
        <v>6878</v>
      </c>
      <c r="HVW1" s="9" t="s">
        <v>6879</v>
      </c>
      <c r="HVX1" s="9" t="s">
        <v>6880</v>
      </c>
      <c r="HVY1" s="9" t="s">
        <v>6881</v>
      </c>
      <c r="HVZ1" s="9" t="s">
        <v>6882</v>
      </c>
      <c r="HWA1" s="9" t="s">
        <v>6883</v>
      </c>
      <c r="HWB1" s="9" t="s">
        <v>6884</v>
      </c>
      <c r="HWC1" s="9" t="s">
        <v>6885</v>
      </c>
      <c r="HWD1" s="9" t="s">
        <v>6886</v>
      </c>
      <c r="HWE1" s="9" t="s">
        <v>6887</v>
      </c>
      <c r="HWF1" s="9" t="s">
        <v>6888</v>
      </c>
      <c r="HWG1" s="9" t="s">
        <v>6889</v>
      </c>
      <c r="HWH1" s="9" t="s">
        <v>6890</v>
      </c>
      <c r="HWI1" s="9" t="s">
        <v>6891</v>
      </c>
      <c r="HWJ1" s="9" t="s">
        <v>6892</v>
      </c>
      <c r="HWK1" s="9" t="s">
        <v>6893</v>
      </c>
      <c r="HWL1" s="9" t="s">
        <v>6894</v>
      </c>
      <c r="HWM1" s="9" t="s">
        <v>6895</v>
      </c>
      <c r="HWN1" s="9" t="s">
        <v>6896</v>
      </c>
      <c r="HWO1" s="9" t="s">
        <v>6897</v>
      </c>
      <c r="HWP1" s="9" t="s">
        <v>6898</v>
      </c>
      <c r="HWQ1" s="9" t="s">
        <v>6899</v>
      </c>
      <c r="HWR1" s="9" t="s">
        <v>6900</v>
      </c>
      <c r="HWS1" s="9" t="s">
        <v>6901</v>
      </c>
      <c r="HWT1" s="9" t="s">
        <v>6902</v>
      </c>
      <c r="HWU1" s="9" t="s">
        <v>6903</v>
      </c>
      <c r="HWV1" s="9" t="s">
        <v>6904</v>
      </c>
      <c r="HWW1" s="9" t="s">
        <v>6905</v>
      </c>
      <c r="HWX1" s="9" t="s">
        <v>6906</v>
      </c>
      <c r="HWY1" s="9" t="s">
        <v>6907</v>
      </c>
      <c r="HWZ1" s="9" t="s">
        <v>6908</v>
      </c>
      <c r="HXA1" s="9" t="s">
        <v>6909</v>
      </c>
      <c r="HXB1" s="9" t="s">
        <v>6910</v>
      </c>
      <c r="HXC1" s="9" t="s">
        <v>6911</v>
      </c>
      <c r="HXD1" s="9" t="s">
        <v>6912</v>
      </c>
      <c r="HXE1" s="9" t="s">
        <v>6913</v>
      </c>
      <c r="HXF1" s="9" t="s">
        <v>6914</v>
      </c>
      <c r="HXG1" s="9" t="s">
        <v>6915</v>
      </c>
      <c r="HXH1" s="9" t="s">
        <v>6916</v>
      </c>
      <c r="HXI1" s="9" t="s">
        <v>6917</v>
      </c>
      <c r="HXJ1" s="9" t="s">
        <v>6918</v>
      </c>
      <c r="HXK1" s="9" t="s">
        <v>6919</v>
      </c>
      <c r="HXL1" s="9" t="s">
        <v>6920</v>
      </c>
      <c r="HXM1" s="9" t="s">
        <v>6921</v>
      </c>
      <c r="HXN1" s="9" t="s">
        <v>6922</v>
      </c>
      <c r="HXO1" s="9" t="s">
        <v>6923</v>
      </c>
      <c r="HXP1" s="9" t="s">
        <v>6924</v>
      </c>
      <c r="HXQ1" s="9" t="s">
        <v>6925</v>
      </c>
      <c r="HXR1" s="9" t="s">
        <v>6926</v>
      </c>
      <c r="HXS1" s="9" t="s">
        <v>6927</v>
      </c>
      <c r="HXT1" s="9" t="s">
        <v>6928</v>
      </c>
      <c r="HXU1" s="9" t="s">
        <v>6929</v>
      </c>
      <c r="HXV1" s="9" t="s">
        <v>6930</v>
      </c>
      <c r="HXW1" s="9" t="s">
        <v>6931</v>
      </c>
      <c r="HXX1" s="9" t="s">
        <v>6932</v>
      </c>
      <c r="HXY1" s="9" t="s">
        <v>6933</v>
      </c>
      <c r="HXZ1" s="9" t="s">
        <v>6934</v>
      </c>
      <c r="HYA1" s="9" t="s">
        <v>6935</v>
      </c>
      <c r="HYB1" s="9" t="s">
        <v>6936</v>
      </c>
      <c r="HYC1" s="9" t="s">
        <v>6937</v>
      </c>
      <c r="HYD1" s="9" t="s">
        <v>6938</v>
      </c>
      <c r="HYE1" s="9" t="s">
        <v>6939</v>
      </c>
      <c r="HYF1" s="9" t="s">
        <v>6940</v>
      </c>
      <c r="HYG1" s="9" t="s">
        <v>6941</v>
      </c>
      <c r="HYH1" s="9" t="s">
        <v>6942</v>
      </c>
      <c r="HYI1" s="9" t="s">
        <v>6943</v>
      </c>
      <c r="HYJ1" s="9" t="s">
        <v>6944</v>
      </c>
      <c r="HYK1" s="9" t="s">
        <v>6945</v>
      </c>
      <c r="HYL1" s="9" t="s">
        <v>6946</v>
      </c>
      <c r="HYM1" s="9" t="s">
        <v>6947</v>
      </c>
      <c r="HYN1" s="9" t="s">
        <v>6948</v>
      </c>
      <c r="HYO1" s="9" t="s">
        <v>6949</v>
      </c>
      <c r="HYP1" s="9" t="s">
        <v>6950</v>
      </c>
      <c r="HYQ1" s="9" t="s">
        <v>6951</v>
      </c>
      <c r="HYR1" s="9" t="s">
        <v>6952</v>
      </c>
      <c r="HYS1" s="9" t="s">
        <v>6953</v>
      </c>
      <c r="HYT1" s="9" t="s">
        <v>6954</v>
      </c>
      <c r="HYU1" s="9" t="s">
        <v>6955</v>
      </c>
      <c r="HYV1" s="9" t="s">
        <v>6956</v>
      </c>
      <c r="HYW1" s="9" t="s">
        <v>6957</v>
      </c>
      <c r="HYX1" s="9" t="s">
        <v>6958</v>
      </c>
      <c r="HYY1" s="9" t="s">
        <v>6959</v>
      </c>
      <c r="HYZ1" s="9" t="s">
        <v>6960</v>
      </c>
      <c r="HZA1" s="9" t="s">
        <v>6961</v>
      </c>
      <c r="HZB1" s="9" t="s">
        <v>6962</v>
      </c>
      <c r="HZC1" s="9" t="s">
        <v>6963</v>
      </c>
      <c r="HZD1" s="9" t="s">
        <v>6964</v>
      </c>
      <c r="HZE1" s="9" t="s">
        <v>6965</v>
      </c>
      <c r="HZF1" s="9" t="s">
        <v>6966</v>
      </c>
      <c r="HZG1" s="9" t="s">
        <v>6967</v>
      </c>
      <c r="HZH1" s="9" t="s">
        <v>6968</v>
      </c>
      <c r="HZI1" s="9" t="s">
        <v>6969</v>
      </c>
      <c r="HZJ1" s="9" t="s">
        <v>6970</v>
      </c>
      <c r="HZK1" s="9" t="s">
        <v>6971</v>
      </c>
      <c r="HZL1" s="9" t="s">
        <v>6972</v>
      </c>
      <c r="HZM1" s="9" t="s">
        <v>6973</v>
      </c>
      <c r="HZN1" s="9" t="s">
        <v>6974</v>
      </c>
      <c r="HZO1" s="9" t="s">
        <v>6975</v>
      </c>
      <c r="HZP1" s="9" t="s">
        <v>6976</v>
      </c>
      <c r="HZQ1" s="9" t="s">
        <v>6977</v>
      </c>
      <c r="HZR1" s="9" t="s">
        <v>6978</v>
      </c>
      <c r="HZS1" s="9" t="s">
        <v>6979</v>
      </c>
      <c r="HZT1" s="9" t="s">
        <v>6980</v>
      </c>
      <c r="HZU1" s="9" t="s">
        <v>6981</v>
      </c>
      <c r="HZV1" s="9" t="s">
        <v>6982</v>
      </c>
      <c r="HZW1" s="9" t="s">
        <v>6983</v>
      </c>
      <c r="HZX1" s="9" t="s">
        <v>6984</v>
      </c>
      <c r="HZY1" s="9" t="s">
        <v>6985</v>
      </c>
      <c r="HZZ1" s="9" t="s">
        <v>6986</v>
      </c>
      <c r="IAA1" s="9" t="s">
        <v>6987</v>
      </c>
      <c r="IAB1" s="9" t="s">
        <v>6988</v>
      </c>
      <c r="IAC1" s="9" t="s">
        <v>6989</v>
      </c>
      <c r="IAD1" s="9" t="s">
        <v>6990</v>
      </c>
      <c r="IAE1" s="9" t="s">
        <v>6991</v>
      </c>
      <c r="IAF1" s="9" t="s">
        <v>6992</v>
      </c>
      <c r="IAG1" s="9" t="s">
        <v>6993</v>
      </c>
      <c r="IAH1" s="9" t="s">
        <v>6994</v>
      </c>
      <c r="IAI1" s="9" t="s">
        <v>6995</v>
      </c>
      <c r="IAJ1" s="9" t="s">
        <v>6996</v>
      </c>
      <c r="IAK1" s="9" t="s">
        <v>6997</v>
      </c>
      <c r="IAL1" s="9" t="s">
        <v>6998</v>
      </c>
      <c r="IAM1" s="9" t="s">
        <v>6999</v>
      </c>
      <c r="IAN1" s="9" t="s">
        <v>7000</v>
      </c>
      <c r="IAO1" s="9" t="s">
        <v>7001</v>
      </c>
      <c r="IAP1" s="9" t="s">
        <v>7002</v>
      </c>
      <c r="IAQ1" s="9" t="s">
        <v>7003</v>
      </c>
      <c r="IAR1" s="9" t="s">
        <v>7004</v>
      </c>
      <c r="IAS1" s="9" t="s">
        <v>7005</v>
      </c>
      <c r="IAT1" s="9" t="s">
        <v>7006</v>
      </c>
      <c r="IAU1" s="9" t="s">
        <v>7007</v>
      </c>
      <c r="IAV1" s="9" t="s">
        <v>7008</v>
      </c>
      <c r="IAW1" s="9" t="s">
        <v>7009</v>
      </c>
      <c r="IAX1" s="9" t="s">
        <v>7010</v>
      </c>
      <c r="IAY1" s="9" t="s">
        <v>7011</v>
      </c>
      <c r="IAZ1" s="9" t="s">
        <v>7012</v>
      </c>
      <c r="IBA1" s="9" t="s">
        <v>7013</v>
      </c>
      <c r="IBB1" s="9" t="s">
        <v>7014</v>
      </c>
      <c r="IBC1" s="9" t="s">
        <v>7015</v>
      </c>
      <c r="IBD1" s="9" t="s">
        <v>7016</v>
      </c>
      <c r="IBE1" s="9" t="s">
        <v>7017</v>
      </c>
      <c r="IBF1" s="9" t="s">
        <v>7018</v>
      </c>
      <c r="IBG1" s="9" t="s">
        <v>7019</v>
      </c>
      <c r="IBH1" s="9" t="s">
        <v>7020</v>
      </c>
      <c r="IBI1" s="9" t="s">
        <v>7021</v>
      </c>
      <c r="IBJ1" s="9" t="s">
        <v>7022</v>
      </c>
      <c r="IBK1" s="9" t="s">
        <v>7023</v>
      </c>
      <c r="IBL1" s="9" t="s">
        <v>7024</v>
      </c>
      <c r="IBM1" s="9" t="s">
        <v>7025</v>
      </c>
      <c r="IBN1" s="9" t="s">
        <v>7026</v>
      </c>
      <c r="IBO1" s="9" t="s">
        <v>7027</v>
      </c>
      <c r="IBP1" s="9" t="s">
        <v>7028</v>
      </c>
      <c r="IBQ1" s="9" t="s">
        <v>7029</v>
      </c>
      <c r="IBR1" s="9" t="s">
        <v>7030</v>
      </c>
      <c r="IBS1" s="9" t="s">
        <v>7031</v>
      </c>
      <c r="IBT1" s="9" t="s">
        <v>7032</v>
      </c>
      <c r="IBU1" s="9" t="s">
        <v>7033</v>
      </c>
      <c r="IBV1" s="9" t="s">
        <v>7034</v>
      </c>
      <c r="IBW1" s="9" t="s">
        <v>7035</v>
      </c>
      <c r="IBX1" s="9" t="s">
        <v>7036</v>
      </c>
      <c r="IBY1" s="9" t="s">
        <v>7037</v>
      </c>
      <c r="IBZ1" s="9" t="s">
        <v>7038</v>
      </c>
      <c r="ICA1" s="9" t="s">
        <v>7039</v>
      </c>
      <c r="ICB1" s="9" t="s">
        <v>7040</v>
      </c>
      <c r="ICC1" s="9" t="s">
        <v>7041</v>
      </c>
      <c r="ICD1" s="9" t="s">
        <v>7042</v>
      </c>
      <c r="ICE1" s="9" t="s">
        <v>7043</v>
      </c>
      <c r="ICF1" s="9" t="s">
        <v>7044</v>
      </c>
      <c r="ICG1" s="9" t="s">
        <v>7045</v>
      </c>
      <c r="ICH1" s="9" t="s">
        <v>7046</v>
      </c>
      <c r="ICI1" s="9" t="s">
        <v>7047</v>
      </c>
      <c r="ICJ1" s="9" t="s">
        <v>7048</v>
      </c>
      <c r="ICK1" s="9" t="s">
        <v>7049</v>
      </c>
      <c r="ICL1" s="9" t="s">
        <v>7050</v>
      </c>
      <c r="ICM1" s="9" t="s">
        <v>7051</v>
      </c>
      <c r="ICN1" s="9" t="s">
        <v>7052</v>
      </c>
      <c r="ICO1" s="9" t="s">
        <v>7053</v>
      </c>
      <c r="ICP1" s="9" t="s">
        <v>7054</v>
      </c>
      <c r="ICQ1" s="9" t="s">
        <v>7055</v>
      </c>
      <c r="ICR1" s="9" t="s">
        <v>7056</v>
      </c>
      <c r="ICS1" s="9" t="s">
        <v>7057</v>
      </c>
      <c r="ICT1" s="9" t="s">
        <v>7058</v>
      </c>
      <c r="ICU1" s="9" t="s">
        <v>7059</v>
      </c>
      <c r="ICV1" s="9" t="s">
        <v>7060</v>
      </c>
      <c r="ICW1" s="9" t="s">
        <v>7061</v>
      </c>
      <c r="ICX1" s="9" t="s">
        <v>7062</v>
      </c>
      <c r="ICY1" s="9" t="s">
        <v>7063</v>
      </c>
      <c r="ICZ1" s="9" t="s">
        <v>7064</v>
      </c>
      <c r="IDA1" s="9" t="s">
        <v>7065</v>
      </c>
      <c r="IDB1" s="9" t="s">
        <v>7066</v>
      </c>
      <c r="IDC1" s="9" t="s">
        <v>7067</v>
      </c>
      <c r="IDD1" s="9" t="s">
        <v>7068</v>
      </c>
      <c r="IDE1" s="9" t="s">
        <v>7069</v>
      </c>
      <c r="IDF1" s="9" t="s">
        <v>7070</v>
      </c>
      <c r="IDG1" s="9" t="s">
        <v>7071</v>
      </c>
      <c r="IDH1" s="9" t="s">
        <v>7072</v>
      </c>
      <c r="IDI1" s="9" t="s">
        <v>7073</v>
      </c>
      <c r="IDJ1" s="9" t="s">
        <v>7074</v>
      </c>
      <c r="IDK1" s="9" t="s">
        <v>7075</v>
      </c>
      <c r="IDL1" s="9" t="s">
        <v>7076</v>
      </c>
      <c r="IDM1" s="9" t="s">
        <v>7077</v>
      </c>
      <c r="IDN1" s="9" t="s">
        <v>7078</v>
      </c>
      <c r="IDO1" s="9" t="s">
        <v>7079</v>
      </c>
      <c r="IDP1" s="9" t="s">
        <v>7080</v>
      </c>
      <c r="IDQ1" s="9" t="s">
        <v>7081</v>
      </c>
      <c r="IDR1" s="9" t="s">
        <v>7082</v>
      </c>
      <c r="IDS1" s="9" t="s">
        <v>7083</v>
      </c>
      <c r="IDT1" s="9" t="s">
        <v>7084</v>
      </c>
      <c r="IDU1" s="9" t="s">
        <v>7085</v>
      </c>
      <c r="IDV1" s="9" t="s">
        <v>7086</v>
      </c>
      <c r="IDW1" s="9" t="s">
        <v>7087</v>
      </c>
      <c r="IDX1" s="9" t="s">
        <v>7088</v>
      </c>
      <c r="IDY1" s="9" t="s">
        <v>7089</v>
      </c>
      <c r="IDZ1" s="9" t="s">
        <v>7090</v>
      </c>
      <c r="IEA1" s="9" t="s">
        <v>7091</v>
      </c>
      <c r="IEB1" s="9" t="s">
        <v>7092</v>
      </c>
      <c r="IEC1" s="9" t="s">
        <v>7093</v>
      </c>
      <c r="IED1" s="9" t="s">
        <v>7094</v>
      </c>
      <c r="IEE1" s="9" t="s">
        <v>7095</v>
      </c>
      <c r="IEF1" s="9" t="s">
        <v>7096</v>
      </c>
      <c r="IEG1" s="9" t="s">
        <v>7097</v>
      </c>
      <c r="IEH1" s="9" t="s">
        <v>7098</v>
      </c>
      <c r="IEI1" s="9" t="s">
        <v>7099</v>
      </c>
      <c r="IEJ1" s="9" t="s">
        <v>7100</v>
      </c>
      <c r="IEK1" s="9" t="s">
        <v>7101</v>
      </c>
      <c r="IEL1" s="9" t="s">
        <v>7102</v>
      </c>
      <c r="IEM1" s="9" t="s">
        <v>7103</v>
      </c>
      <c r="IEN1" s="9" t="s">
        <v>7104</v>
      </c>
      <c r="IEO1" s="9" t="s">
        <v>7105</v>
      </c>
      <c r="IEP1" s="9" t="s">
        <v>7106</v>
      </c>
      <c r="IEQ1" s="9" t="s">
        <v>7107</v>
      </c>
      <c r="IER1" s="9" t="s">
        <v>7108</v>
      </c>
      <c r="IES1" s="9" t="s">
        <v>7109</v>
      </c>
      <c r="IET1" s="9" t="s">
        <v>7110</v>
      </c>
      <c r="IEU1" s="9" t="s">
        <v>7111</v>
      </c>
      <c r="IEV1" s="9" t="s">
        <v>7112</v>
      </c>
      <c r="IEW1" s="9" t="s">
        <v>7113</v>
      </c>
      <c r="IEX1" s="9" t="s">
        <v>7114</v>
      </c>
      <c r="IEY1" s="9" t="s">
        <v>7115</v>
      </c>
      <c r="IEZ1" s="9" t="s">
        <v>7116</v>
      </c>
      <c r="IFA1" s="9" t="s">
        <v>7117</v>
      </c>
      <c r="IFB1" s="9" t="s">
        <v>7118</v>
      </c>
      <c r="IFC1" s="9" t="s">
        <v>7119</v>
      </c>
      <c r="IFD1" s="9" t="s">
        <v>7120</v>
      </c>
      <c r="IFE1" s="9" t="s">
        <v>7121</v>
      </c>
      <c r="IFF1" s="9" t="s">
        <v>7122</v>
      </c>
      <c r="IFG1" s="9" t="s">
        <v>7123</v>
      </c>
      <c r="IFH1" s="9" t="s">
        <v>7124</v>
      </c>
      <c r="IFI1" s="9" t="s">
        <v>7125</v>
      </c>
      <c r="IFJ1" s="9" t="s">
        <v>7126</v>
      </c>
      <c r="IFK1" s="9" t="s">
        <v>7127</v>
      </c>
      <c r="IFL1" s="9" t="s">
        <v>7128</v>
      </c>
      <c r="IFM1" s="9" t="s">
        <v>7129</v>
      </c>
      <c r="IFN1" s="9" t="s">
        <v>7130</v>
      </c>
      <c r="IFO1" s="9" t="s">
        <v>7131</v>
      </c>
      <c r="IFP1" s="9" t="s">
        <v>7132</v>
      </c>
      <c r="IFQ1" s="9" t="s">
        <v>7133</v>
      </c>
      <c r="IFR1" s="9" t="s">
        <v>7134</v>
      </c>
      <c r="IFS1" s="9" t="s">
        <v>7135</v>
      </c>
      <c r="IFT1" s="9" t="s">
        <v>7136</v>
      </c>
      <c r="IFU1" s="9" t="s">
        <v>7137</v>
      </c>
      <c r="IFV1" s="9" t="s">
        <v>7138</v>
      </c>
      <c r="IFW1" s="9" t="s">
        <v>7139</v>
      </c>
      <c r="IFX1" s="9" t="s">
        <v>7140</v>
      </c>
      <c r="IFY1" s="9" t="s">
        <v>7141</v>
      </c>
      <c r="IFZ1" s="9" t="s">
        <v>7142</v>
      </c>
      <c r="IGA1" s="9" t="s">
        <v>7143</v>
      </c>
      <c r="IGB1" s="9" t="s">
        <v>7144</v>
      </c>
      <c r="IGC1" s="9" t="s">
        <v>7145</v>
      </c>
      <c r="IGD1" s="9" t="s">
        <v>7146</v>
      </c>
      <c r="IGE1" s="9" t="s">
        <v>7147</v>
      </c>
      <c r="IGF1" s="9" t="s">
        <v>7148</v>
      </c>
      <c r="IGG1" s="9" t="s">
        <v>7149</v>
      </c>
      <c r="IGH1" s="9" t="s">
        <v>7150</v>
      </c>
      <c r="IGI1" s="9" t="s">
        <v>7151</v>
      </c>
      <c r="IGJ1" s="9" t="s">
        <v>7152</v>
      </c>
      <c r="IGK1" s="9" t="s">
        <v>7153</v>
      </c>
      <c r="IGL1" s="9" t="s">
        <v>7154</v>
      </c>
      <c r="IGM1" s="9" t="s">
        <v>7155</v>
      </c>
      <c r="IGN1" s="9" t="s">
        <v>7156</v>
      </c>
      <c r="IGO1" s="9" t="s">
        <v>7157</v>
      </c>
      <c r="IGP1" s="9" t="s">
        <v>7158</v>
      </c>
      <c r="IGQ1" s="9" t="s">
        <v>7159</v>
      </c>
      <c r="IGR1" s="9" t="s">
        <v>7160</v>
      </c>
      <c r="IGS1" s="9" t="s">
        <v>7161</v>
      </c>
      <c r="IGT1" s="9" t="s">
        <v>7162</v>
      </c>
      <c r="IGU1" s="9" t="s">
        <v>7163</v>
      </c>
      <c r="IGV1" s="9" t="s">
        <v>7164</v>
      </c>
      <c r="IGW1" s="9" t="s">
        <v>7165</v>
      </c>
      <c r="IGX1" s="9" t="s">
        <v>7166</v>
      </c>
      <c r="IGY1" s="9" t="s">
        <v>7167</v>
      </c>
      <c r="IGZ1" s="9" t="s">
        <v>7168</v>
      </c>
      <c r="IHA1" s="9" t="s">
        <v>7169</v>
      </c>
      <c r="IHB1" s="9" t="s">
        <v>7170</v>
      </c>
      <c r="IHC1" s="9" t="s">
        <v>7171</v>
      </c>
      <c r="IHD1" s="9" t="s">
        <v>7172</v>
      </c>
      <c r="IHE1" s="9" t="s">
        <v>7173</v>
      </c>
      <c r="IHF1" s="9" t="s">
        <v>7174</v>
      </c>
      <c r="IHG1" s="9" t="s">
        <v>7175</v>
      </c>
      <c r="IHH1" s="9" t="s">
        <v>7176</v>
      </c>
      <c r="IHI1" s="9" t="s">
        <v>7177</v>
      </c>
      <c r="IHJ1" s="9" t="s">
        <v>7178</v>
      </c>
      <c r="IHK1" s="9" t="s">
        <v>7179</v>
      </c>
      <c r="IHL1" s="9" t="s">
        <v>7180</v>
      </c>
      <c r="IHM1" s="9" t="s">
        <v>7181</v>
      </c>
      <c r="IHN1" s="9" t="s">
        <v>7182</v>
      </c>
      <c r="IHO1" s="9" t="s">
        <v>7183</v>
      </c>
      <c r="IHP1" s="9" t="s">
        <v>7184</v>
      </c>
      <c r="IHQ1" s="9" t="s">
        <v>7185</v>
      </c>
      <c r="IHR1" s="9" t="s">
        <v>7186</v>
      </c>
      <c r="IHS1" s="9" t="s">
        <v>7187</v>
      </c>
      <c r="IHT1" s="9" t="s">
        <v>7188</v>
      </c>
      <c r="IHU1" s="9" t="s">
        <v>7189</v>
      </c>
      <c r="IHV1" s="9" t="s">
        <v>7190</v>
      </c>
      <c r="IHW1" s="9" t="s">
        <v>7191</v>
      </c>
      <c r="IHX1" s="9" t="s">
        <v>7192</v>
      </c>
      <c r="IHY1" s="9" t="s">
        <v>7193</v>
      </c>
      <c r="IHZ1" s="9" t="s">
        <v>7194</v>
      </c>
      <c r="IIA1" s="9" t="s">
        <v>7195</v>
      </c>
      <c r="IIB1" s="9" t="s">
        <v>7196</v>
      </c>
      <c r="IIC1" s="9" t="s">
        <v>7197</v>
      </c>
      <c r="IID1" s="9" t="s">
        <v>7198</v>
      </c>
      <c r="IIE1" s="9" t="s">
        <v>7199</v>
      </c>
      <c r="IIF1" s="9" t="s">
        <v>7200</v>
      </c>
      <c r="IIG1" s="9" t="s">
        <v>7201</v>
      </c>
      <c r="IIH1" s="9" t="s">
        <v>7202</v>
      </c>
      <c r="III1" s="9" t="s">
        <v>7203</v>
      </c>
      <c r="IIJ1" s="9" t="s">
        <v>7204</v>
      </c>
      <c r="IIK1" s="9" t="s">
        <v>7205</v>
      </c>
      <c r="IIL1" s="9" t="s">
        <v>7206</v>
      </c>
      <c r="IIM1" s="9" t="s">
        <v>7207</v>
      </c>
      <c r="IIN1" s="9" t="s">
        <v>7208</v>
      </c>
      <c r="IIO1" s="9" t="s">
        <v>7209</v>
      </c>
      <c r="IIP1" s="9" t="s">
        <v>7210</v>
      </c>
      <c r="IIQ1" s="9" t="s">
        <v>7211</v>
      </c>
      <c r="IIR1" s="9" t="s">
        <v>7212</v>
      </c>
      <c r="IIS1" s="9" t="s">
        <v>7213</v>
      </c>
      <c r="IIT1" s="9" t="s">
        <v>7214</v>
      </c>
      <c r="IIU1" s="9" t="s">
        <v>7215</v>
      </c>
      <c r="IIV1" s="9" t="s">
        <v>7216</v>
      </c>
      <c r="IIW1" s="9" t="s">
        <v>7217</v>
      </c>
      <c r="IIX1" s="9" t="s">
        <v>7218</v>
      </c>
      <c r="IIY1" s="9" t="s">
        <v>7219</v>
      </c>
      <c r="IIZ1" s="9" t="s">
        <v>7220</v>
      </c>
      <c r="IJA1" s="9" t="s">
        <v>7221</v>
      </c>
      <c r="IJB1" s="9" t="s">
        <v>7222</v>
      </c>
      <c r="IJC1" s="9" t="s">
        <v>7223</v>
      </c>
      <c r="IJD1" s="9" t="s">
        <v>7224</v>
      </c>
      <c r="IJE1" s="9" t="s">
        <v>7225</v>
      </c>
      <c r="IJF1" s="9" t="s">
        <v>7226</v>
      </c>
      <c r="IJG1" s="9" t="s">
        <v>7227</v>
      </c>
      <c r="IJH1" s="9" t="s">
        <v>7228</v>
      </c>
      <c r="IJI1" s="9" t="s">
        <v>7229</v>
      </c>
      <c r="IJJ1" s="9" t="s">
        <v>7230</v>
      </c>
      <c r="IJK1" s="9" t="s">
        <v>7231</v>
      </c>
      <c r="IJL1" s="9" t="s">
        <v>7232</v>
      </c>
      <c r="IJM1" s="9" t="s">
        <v>7233</v>
      </c>
      <c r="IJN1" s="9" t="s">
        <v>7234</v>
      </c>
      <c r="IJO1" s="9" t="s">
        <v>7235</v>
      </c>
      <c r="IJP1" s="9" t="s">
        <v>7236</v>
      </c>
      <c r="IJQ1" s="9" t="s">
        <v>7237</v>
      </c>
      <c r="IJR1" s="9" t="s">
        <v>7238</v>
      </c>
      <c r="IJS1" s="9" t="s">
        <v>7239</v>
      </c>
      <c r="IJT1" s="9" t="s">
        <v>7240</v>
      </c>
      <c r="IJU1" s="9" t="s">
        <v>7241</v>
      </c>
      <c r="IJV1" s="9" t="s">
        <v>7242</v>
      </c>
      <c r="IJW1" s="9" t="s">
        <v>7243</v>
      </c>
      <c r="IJX1" s="9" t="s">
        <v>7244</v>
      </c>
      <c r="IJY1" s="9" t="s">
        <v>7245</v>
      </c>
      <c r="IJZ1" s="9" t="s">
        <v>7246</v>
      </c>
      <c r="IKA1" s="9" t="s">
        <v>7247</v>
      </c>
      <c r="IKB1" s="9" t="s">
        <v>7248</v>
      </c>
      <c r="IKC1" s="9" t="s">
        <v>7249</v>
      </c>
      <c r="IKD1" s="9" t="s">
        <v>7250</v>
      </c>
      <c r="IKE1" s="9" t="s">
        <v>7251</v>
      </c>
      <c r="IKF1" s="9" t="s">
        <v>7252</v>
      </c>
      <c r="IKG1" s="9" t="s">
        <v>7253</v>
      </c>
      <c r="IKH1" s="9" t="s">
        <v>7254</v>
      </c>
      <c r="IKI1" s="9" t="s">
        <v>7255</v>
      </c>
      <c r="IKJ1" s="9" t="s">
        <v>7256</v>
      </c>
      <c r="IKK1" s="9" t="s">
        <v>7257</v>
      </c>
      <c r="IKL1" s="9" t="s">
        <v>7258</v>
      </c>
      <c r="IKM1" s="9" t="s">
        <v>7259</v>
      </c>
      <c r="IKN1" s="9" t="s">
        <v>7260</v>
      </c>
      <c r="IKO1" s="9" t="s">
        <v>7261</v>
      </c>
      <c r="IKP1" s="9" t="s">
        <v>7262</v>
      </c>
      <c r="IKQ1" s="9" t="s">
        <v>7263</v>
      </c>
      <c r="IKR1" s="9" t="s">
        <v>7264</v>
      </c>
      <c r="IKS1" s="9" t="s">
        <v>7265</v>
      </c>
      <c r="IKT1" s="9" t="s">
        <v>7266</v>
      </c>
      <c r="IKU1" s="9" t="s">
        <v>7267</v>
      </c>
      <c r="IKV1" s="9" t="s">
        <v>7268</v>
      </c>
      <c r="IKW1" s="9" t="s">
        <v>7269</v>
      </c>
      <c r="IKX1" s="9" t="s">
        <v>7270</v>
      </c>
      <c r="IKY1" s="9" t="s">
        <v>7271</v>
      </c>
      <c r="IKZ1" s="9" t="s">
        <v>7272</v>
      </c>
      <c r="ILA1" s="9" t="s">
        <v>7273</v>
      </c>
      <c r="ILB1" s="9" t="s">
        <v>7274</v>
      </c>
      <c r="ILC1" s="9" t="s">
        <v>7275</v>
      </c>
      <c r="ILD1" s="9" t="s">
        <v>7276</v>
      </c>
      <c r="ILE1" s="9" t="s">
        <v>7277</v>
      </c>
      <c r="ILF1" s="9" t="s">
        <v>7278</v>
      </c>
      <c r="ILG1" s="9" t="s">
        <v>7279</v>
      </c>
      <c r="ILH1" s="9" t="s">
        <v>7280</v>
      </c>
      <c r="ILI1" s="9" t="s">
        <v>7281</v>
      </c>
      <c r="ILJ1" s="9" t="s">
        <v>7282</v>
      </c>
      <c r="ILK1" s="9" t="s">
        <v>7283</v>
      </c>
      <c r="ILL1" s="9" t="s">
        <v>7284</v>
      </c>
      <c r="ILM1" s="9" t="s">
        <v>7285</v>
      </c>
      <c r="ILN1" s="9" t="s">
        <v>7286</v>
      </c>
      <c r="ILO1" s="9" t="s">
        <v>7287</v>
      </c>
      <c r="ILP1" s="9" t="s">
        <v>7288</v>
      </c>
      <c r="ILQ1" s="9" t="s">
        <v>7289</v>
      </c>
      <c r="ILR1" s="9" t="s">
        <v>7290</v>
      </c>
      <c r="ILS1" s="9" t="s">
        <v>7291</v>
      </c>
      <c r="ILT1" s="9" t="s">
        <v>7292</v>
      </c>
      <c r="ILU1" s="9" t="s">
        <v>7293</v>
      </c>
      <c r="ILV1" s="9" t="s">
        <v>7294</v>
      </c>
      <c r="ILW1" s="9" t="s">
        <v>7295</v>
      </c>
      <c r="ILX1" s="9" t="s">
        <v>7296</v>
      </c>
      <c r="ILY1" s="9" t="s">
        <v>7297</v>
      </c>
      <c r="ILZ1" s="9" t="s">
        <v>7298</v>
      </c>
      <c r="IMA1" s="9" t="s">
        <v>7299</v>
      </c>
      <c r="IMB1" s="9" t="s">
        <v>7300</v>
      </c>
      <c r="IMC1" s="9" t="s">
        <v>7301</v>
      </c>
      <c r="IMD1" s="9" t="s">
        <v>7302</v>
      </c>
      <c r="IME1" s="9" t="s">
        <v>7303</v>
      </c>
      <c r="IMF1" s="9" t="s">
        <v>7304</v>
      </c>
      <c r="IMG1" s="9" t="s">
        <v>7305</v>
      </c>
      <c r="IMH1" s="9" t="s">
        <v>7306</v>
      </c>
      <c r="IMI1" s="9" t="s">
        <v>7307</v>
      </c>
      <c r="IMJ1" s="9" t="s">
        <v>7308</v>
      </c>
      <c r="IMK1" s="9" t="s">
        <v>7309</v>
      </c>
      <c r="IML1" s="9" t="s">
        <v>7310</v>
      </c>
      <c r="IMM1" s="9" t="s">
        <v>7311</v>
      </c>
      <c r="IMN1" s="9" t="s">
        <v>7312</v>
      </c>
      <c r="IMO1" s="9" t="s">
        <v>7313</v>
      </c>
      <c r="IMP1" s="9" t="s">
        <v>7314</v>
      </c>
      <c r="IMQ1" s="9" t="s">
        <v>7315</v>
      </c>
      <c r="IMR1" s="9" t="s">
        <v>7316</v>
      </c>
      <c r="IMS1" s="9" t="s">
        <v>7317</v>
      </c>
      <c r="IMT1" s="9" t="s">
        <v>7318</v>
      </c>
      <c r="IMU1" s="9" t="s">
        <v>7319</v>
      </c>
      <c r="IMV1" s="9" t="s">
        <v>7320</v>
      </c>
      <c r="IMW1" s="9" t="s">
        <v>7321</v>
      </c>
      <c r="IMX1" s="9" t="s">
        <v>7322</v>
      </c>
      <c r="IMY1" s="9" t="s">
        <v>7323</v>
      </c>
      <c r="IMZ1" s="9" t="s">
        <v>7324</v>
      </c>
      <c r="INA1" s="9" t="s">
        <v>7325</v>
      </c>
      <c r="INB1" s="9" t="s">
        <v>7326</v>
      </c>
      <c r="INC1" s="9" t="s">
        <v>7327</v>
      </c>
      <c r="IND1" s="9" t="s">
        <v>7328</v>
      </c>
      <c r="INE1" s="9" t="s">
        <v>7329</v>
      </c>
      <c r="INF1" s="9" t="s">
        <v>7330</v>
      </c>
      <c r="ING1" s="9" t="s">
        <v>7331</v>
      </c>
      <c r="INH1" s="9" t="s">
        <v>7332</v>
      </c>
      <c r="INI1" s="9" t="s">
        <v>7333</v>
      </c>
      <c r="INJ1" s="9" t="s">
        <v>7334</v>
      </c>
      <c r="INK1" s="9" t="s">
        <v>7335</v>
      </c>
      <c r="INL1" s="9" t="s">
        <v>7336</v>
      </c>
      <c r="INM1" s="9" t="s">
        <v>7337</v>
      </c>
      <c r="INN1" s="9" t="s">
        <v>7338</v>
      </c>
      <c r="INO1" s="9" t="s">
        <v>7339</v>
      </c>
      <c r="INP1" s="9" t="s">
        <v>7340</v>
      </c>
      <c r="INQ1" s="9" t="s">
        <v>7341</v>
      </c>
      <c r="INR1" s="9" t="s">
        <v>7342</v>
      </c>
      <c r="INS1" s="9" t="s">
        <v>7343</v>
      </c>
      <c r="INT1" s="9" t="s">
        <v>7344</v>
      </c>
      <c r="INU1" s="9" t="s">
        <v>7345</v>
      </c>
      <c r="INV1" s="9" t="s">
        <v>7346</v>
      </c>
      <c r="INW1" s="9" t="s">
        <v>7347</v>
      </c>
      <c r="INX1" s="9" t="s">
        <v>7348</v>
      </c>
      <c r="INY1" s="9" t="s">
        <v>7349</v>
      </c>
      <c r="INZ1" s="9" t="s">
        <v>7350</v>
      </c>
      <c r="IOA1" s="9" t="s">
        <v>7351</v>
      </c>
      <c r="IOB1" s="9" t="s">
        <v>7352</v>
      </c>
      <c r="IOC1" s="9" t="s">
        <v>7353</v>
      </c>
      <c r="IOD1" s="9" t="s">
        <v>7354</v>
      </c>
      <c r="IOE1" s="9" t="s">
        <v>7355</v>
      </c>
      <c r="IOF1" s="9" t="s">
        <v>7356</v>
      </c>
      <c r="IOG1" s="9" t="s">
        <v>7357</v>
      </c>
      <c r="IOH1" s="9" t="s">
        <v>7358</v>
      </c>
      <c r="IOI1" s="9" t="s">
        <v>7359</v>
      </c>
      <c r="IOJ1" s="9" t="s">
        <v>7360</v>
      </c>
      <c r="IOK1" s="9" t="s">
        <v>7361</v>
      </c>
      <c r="IOL1" s="9" t="s">
        <v>7362</v>
      </c>
      <c r="IOM1" s="9" t="s">
        <v>7363</v>
      </c>
      <c r="ION1" s="9" t="s">
        <v>7364</v>
      </c>
      <c r="IOO1" s="9" t="s">
        <v>7365</v>
      </c>
      <c r="IOP1" s="9" t="s">
        <v>7366</v>
      </c>
      <c r="IOQ1" s="9" t="s">
        <v>7367</v>
      </c>
      <c r="IOR1" s="9" t="s">
        <v>7368</v>
      </c>
      <c r="IOS1" s="9" t="s">
        <v>7369</v>
      </c>
      <c r="IOT1" s="9" t="s">
        <v>7370</v>
      </c>
      <c r="IOU1" s="9" t="s">
        <v>7371</v>
      </c>
      <c r="IOV1" s="9" t="s">
        <v>7372</v>
      </c>
      <c r="IOW1" s="9" t="s">
        <v>7373</v>
      </c>
      <c r="IOX1" s="9" t="s">
        <v>7374</v>
      </c>
      <c r="IOY1" s="9" t="s">
        <v>7375</v>
      </c>
      <c r="IOZ1" s="9" t="s">
        <v>7376</v>
      </c>
      <c r="IPA1" s="9" t="s">
        <v>7377</v>
      </c>
      <c r="IPB1" s="9" t="s">
        <v>7378</v>
      </c>
      <c r="IPC1" s="9" t="s">
        <v>7379</v>
      </c>
      <c r="IPD1" s="9" t="s">
        <v>7380</v>
      </c>
      <c r="IPE1" s="9" t="s">
        <v>7381</v>
      </c>
      <c r="IPF1" s="9" t="s">
        <v>7382</v>
      </c>
      <c r="IPG1" s="9" t="s">
        <v>7383</v>
      </c>
      <c r="IPH1" s="9" t="s">
        <v>7384</v>
      </c>
      <c r="IPI1" s="9" t="s">
        <v>7385</v>
      </c>
      <c r="IPJ1" s="9" t="s">
        <v>7386</v>
      </c>
      <c r="IPK1" s="9" t="s">
        <v>7387</v>
      </c>
      <c r="IPL1" s="9" t="s">
        <v>7388</v>
      </c>
      <c r="IPM1" s="9" t="s">
        <v>7389</v>
      </c>
      <c r="IPN1" s="9" t="s">
        <v>7390</v>
      </c>
      <c r="IPO1" s="9" t="s">
        <v>7391</v>
      </c>
      <c r="IPP1" s="9" t="s">
        <v>7392</v>
      </c>
      <c r="IPQ1" s="9" t="s">
        <v>7393</v>
      </c>
      <c r="IPR1" s="9" t="s">
        <v>7394</v>
      </c>
      <c r="IPS1" s="9" t="s">
        <v>7395</v>
      </c>
      <c r="IPT1" s="9" t="s">
        <v>7396</v>
      </c>
      <c r="IPU1" s="9" t="s">
        <v>7397</v>
      </c>
      <c r="IPV1" s="9" t="s">
        <v>7398</v>
      </c>
      <c r="IPW1" s="9" t="s">
        <v>7399</v>
      </c>
      <c r="IPX1" s="9" t="s">
        <v>7400</v>
      </c>
      <c r="IPY1" s="9" t="s">
        <v>7401</v>
      </c>
      <c r="IPZ1" s="9" t="s">
        <v>7402</v>
      </c>
      <c r="IQA1" s="9" t="s">
        <v>7403</v>
      </c>
      <c r="IQB1" s="9" t="s">
        <v>7404</v>
      </c>
      <c r="IQC1" s="9" t="s">
        <v>7405</v>
      </c>
      <c r="IQD1" s="9" t="s">
        <v>7406</v>
      </c>
      <c r="IQE1" s="9" t="s">
        <v>7407</v>
      </c>
      <c r="IQF1" s="9" t="s">
        <v>7408</v>
      </c>
      <c r="IQG1" s="9" t="s">
        <v>7409</v>
      </c>
      <c r="IQH1" s="9" t="s">
        <v>7410</v>
      </c>
      <c r="IQI1" s="9" t="s">
        <v>7411</v>
      </c>
      <c r="IQJ1" s="9" t="s">
        <v>7412</v>
      </c>
      <c r="IQK1" s="9" t="s">
        <v>7413</v>
      </c>
      <c r="IQL1" s="9" t="s">
        <v>7414</v>
      </c>
      <c r="IQM1" s="9" t="s">
        <v>7415</v>
      </c>
      <c r="IQN1" s="9" t="s">
        <v>7416</v>
      </c>
      <c r="IQO1" s="9" t="s">
        <v>7417</v>
      </c>
      <c r="IQP1" s="9" t="s">
        <v>7418</v>
      </c>
      <c r="IQQ1" s="9" t="s">
        <v>7419</v>
      </c>
      <c r="IQR1" s="9" t="s">
        <v>7420</v>
      </c>
      <c r="IQS1" s="9" t="s">
        <v>7421</v>
      </c>
      <c r="IQT1" s="9" t="s">
        <v>7422</v>
      </c>
      <c r="IQU1" s="9" t="s">
        <v>7423</v>
      </c>
      <c r="IQV1" s="9" t="s">
        <v>7424</v>
      </c>
      <c r="IQW1" s="9" t="s">
        <v>7425</v>
      </c>
      <c r="IQX1" s="9" t="s">
        <v>7426</v>
      </c>
      <c r="IQY1" s="9" t="s">
        <v>7427</v>
      </c>
      <c r="IQZ1" s="9" t="s">
        <v>7428</v>
      </c>
      <c r="IRA1" s="9" t="s">
        <v>7429</v>
      </c>
      <c r="IRB1" s="9" t="s">
        <v>7430</v>
      </c>
      <c r="IRC1" s="9" t="s">
        <v>7431</v>
      </c>
      <c r="IRD1" s="9" t="s">
        <v>7432</v>
      </c>
      <c r="IRE1" s="9" t="s">
        <v>7433</v>
      </c>
      <c r="IRF1" s="9" t="s">
        <v>7434</v>
      </c>
      <c r="IRG1" s="9" t="s">
        <v>7435</v>
      </c>
      <c r="IRH1" s="9" t="s">
        <v>7436</v>
      </c>
      <c r="IRI1" s="9" t="s">
        <v>7437</v>
      </c>
      <c r="IRJ1" s="9" t="s">
        <v>7438</v>
      </c>
      <c r="IRK1" s="9" t="s">
        <v>7439</v>
      </c>
      <c r="IRL1" s="9" t="s">
        <v>7440</v>
      </c>
      <c r="IRM1" s="9" t="s">
        <v>7441</v>
      </c>
      <c r="IRN1" s="9" t="s">
        <v>7442</v>
      </c>
      <c r="IRO1" s="9" t="s">
        <v>7443</v>
      </c>
      <c r="IRP1" s="9" t="s">
        <v>7444</v>
      </c>
      <c r="IRQ1" s="9" t="s">
        <v>7445</v>
      </c>
      <c r="IRR1" s="9" t="s">
        <v>7446</v>
      </c>
      <c r="IRS1" s="9" t="s">
        <v>7447</v>
      </c>
      <c r="IRT1" s="9" t="s">
        <v>7448</v>
      </c>
      <c r="IRU1" s="9" t="s">
        <v>7449</v>
      </c>
      <c r="IRV1" s="9" t="s">
        <v>7450</v>
      </c>
      <c r="IRW1" s="9" t="s">
        <v>7451</v>
      </c>
      <c r="IRX1" s="9" t="s">
        <v>7452</v>
      </c>
      <c r="IRY1" s="9" t="s">
        <v>7453</v>
      </c>
      <c r="IRZ1" s="9" t="s">
        <v>7454</v>
      </c>
      <c r="ISA1" s="9" t="s">
        <v>7455</v>
      </c>
      <c r="ISB1" s="9" t="s">
        <v>7456</v>
      </c>
      <c r="ISC1" s="9" t="s">
        <v>7457</v>
      </c>
      <c r="ISD1" s="9" t="s">
        <v>7458</v>
      </c>
      <c r="ISE1" s="9" t="s">
        <v>7459</v>
      </c>
      <c r="ISF1" s="9" t="s">
        <v>7460</v>
      </c>
      <c r="ISG1" s="9" t="s">
        <v>7461</v>
      </c>
      <c r="ISH1" s="9" t="s">
        <v>7462</v>
      </c>
      <c r="ISI1" s="9" t="s">
        <v>7463</v>
      </c>
      <c r="ISJ1" s="9" t="s">
        <v>7464</v>
      </c>
      <c r="ISK1" s="9" t="s">
        <v>7465</v>
      </c>
      <c r="ISL1" s="9" t="s">
        <v>7466</v>
      </c>
      <c r="ISM1" s="9" t="s">
        <v>7467</v>
      </c>
      <c r="ISN1" s="9" t="s">
        <v>7468</v>
      </c>
      <c r="ISO1" s="9" t="s">
        <v>7469</v>
      </c>
      <c r="ISP1" s="9" t="s">
        <v>7470</v>
      </c>
      <c r="ISQ1" s="9" t="s">
        <v>7471</v>
      </c>
      <c r="ISR1" s="9" t="s">
        <v>7472</v>
      </c>
      <c r="ISS1" s="9" t="s">
        <v>7473</v>
      </c>
      <c r="IST1" s="9" t="s">
        <v>7474</v>
      </c>
      <c r="ISU1" s="9" t="s">
        <v>7475</v>
      </c>
      <c r="ISV1" s="9" t="s">
        <v>7476</v>
      </c>
      <c r="ISW1" s="9" t="s">
        <v>7477</v>
      </c>
      <c r="ISX1" s="9" t="s">
        <v>7478</v>
      </c>
      <c r="ISY1" s="9" t="s">
        <v>7479</v>
      </c>
      <c r="ISZ1" s="9" t="s">
        <v>7480</v>
      </c>
      <c r="ITA1" s="9" t="s">
        <v>7481</v>
      </c>
      <c r="ITB1" s="9" t="s">
        <v>7482</v>
      </c>
      <c r="ITC1" s="9" t="s">
        <v>7483</v>
      </c>
      <c r="ITD1" s="9" t="s">
        <v>7484</v>
      </c>
      <c r="ITE1" s="9" t="s">
        <v>7485</v>
      </c>
      <c r="ITF1" s="9" t="s">
        <v>7486</v>
      </c>
      <c r="ITG1" s="9" t="s">
        <v>7487</v>
      </c>
      <c r="ITH1" s="9" t="s">
        <v>7488</v>
      </c>
      <c r="ITI1" s="9" t="s">
        <v>7489</v>
      </c>
      <c r="ITJ1" s="9" t="s">
        <v>7490</v>
      </c>
      <c r="ITK1" s="9" t="s">
        <v>7491</v>
      </c>
      <c r="ITL1" s="9" t="s">
        <v>7492</v>
      </c>
      <c r="ITM1" s="9" t="s">
        <v>7493</v>
      </c>
      <c r="ITN1" s="9" t="s">
        <v>7494</v>
      </c>
      <c r="ITO1" s="9" t="s">
        <v>7495</v>
      </c>
      <c r="ITP1" s="9" t="s">
        <v>7496</v>
      </c>
      <c r="ITQ1" s="9" t="s">
        <v>7497</v>
      </c>
      <c r="ITR1" s="9" t="s">
        <v>7498</v>
      </c>
      <c r="ITS1" s="9" t="s">
        <v>7499</v>
      </c>
      <c r="ITT1" s="9" t="s">
        <v>7500</v>
      </c>
      <c r="ITU1" s="9" t="s">
        <v>7501</v>
      </c>
      <c r="ITV1" s="9" t="s">
        <v>7502</v>
      </c>
      <c r="ITW1" s="9" t="s">
        <v>7503</v>
      </c>
      <c r="ITX1" s="9" t="s">
        <v>7504</v>
      </c>
      <c r="ITY1" s="9" t="s">
        <v>7505</v>
      </c>
      <c r="ITZ1" s="9" t="s">
        <v>7506</v>
      </c>
      <c r="IUA1" s="9" t="s">
        <v>7507</v>
      </c>
      <c r="IUB1" s="9" t="s">
        <v>7508</v>
      </c>
      <c r="IUC1" s="9" t="s">
        <v>7509</v>
      </c>
      <c r="IUD1" s="9" t="s">
        <v>7510</v>
      </c>
      <c r="IUE1" s="9" t="s">
        <v>7511</v>
      </c>
      <c r="IUF1" s="9" t="s">
        <v>7512</v>
      </c>
      <c r="IUG1" s="9" t="s">
        <v>7513</v>
      </c>
      <c r="IUH1" s="9" t="s">
        <v>7514</v>
      </c>
      <c r="IUI1" s="9" t="s">
        <v>7515</v>
      </c>
      <c r="IUJ1" s="9" t="s">
        <v>7516</v>
      </c>
      <c r="IUK1" s="9" t="s">
        <v>7517</v>
      </c>
      <c r="IUL1" s="9" t="s">
        <v>7518</v>
      </c>
      <c r="IUM1" s="9" t="s">
        <v>7519</v>
      </c>
      <c r="IUN1" s="9" t="s">
        <v>7520</v>
      </c>
      <c r="IUO1" s="9" t="s">
        <v>7521</v>
      </c>
      <c r="IUP1" s="9" t="s">
        <v>7522</v>
      </c>
      <c r="IUQ1" s="9" t="s">
        <v>7523</v>
      </c>
      <c r="IUR1" s="9" t="s">
        <v>7524</v>
      </c>
      <c r="IUS1" s="9" t="s">
        <v>7525</v>
      </c>
      <c r="IUT1" s="9" t="s">
        <v>7526</v>
      </c>
      <c r="IUU1" s="9" t="s">
        <v>7527</v>
      </c>
      <c r="IUV1" s="9" t="s">
        <v>7528</v>
      </c>
      <c r="IUW1" s="9" t="s">
        <v>7529</v>
      </c>
      <c r="IUX1" s="9" t="s">
        <v>7530</v>
      </c>
      <c r="IUY1" s="9" t="s">
        <v>7531</v>
      </c>
      <c r="IUZ1" s="9" t="s">
        <v>7532</v>
      </c>
      <c r="IVA1" s="9" t="s">
        <v>7533</v>
      </c>
      <c r="IVB1" s="9" t="s">
        <v>7534</v>
      </c>
      <c r="IVC1" s="9" t="s">
        <v>7535</v>
      </c>
      <c r="IVD1" s="9" t="s">
        <v>7536</v>
      </c>
      <c r="IVE1" s="9" t="s">
        <v>7537</v>
      </c>
      <c r="IVF1" s="9" t="s">
        <v>7538</v>
      </c>
      <c r="IVG1" s="9" t="s">
        <v>7539</v>
      </c>
      <c r="IVH1" s="9" t="s">
        <v>7540</v>
      </c>
      <c r="IVI1" s="9" t="s">
        <v>7541</v>
      </c>
      <c r="IVJ1" s="9" t="s">
        <v>7542</v>
      </c>
      <c r="IVK1" s="9" t="s">
        <v>7543</v>
      </c>
      <c r="IVL1" s="9" t="s">
        <v>7544</v>
      </c>
      <c r="IVM1" s="9" t="s">
        <v>7545</v>
      </c>
      <c r="IVN1" s="9" t="s">
        <v>7546</v>
      </c>
      <c r="IVO1" s="9" t="s">
        <v>7547</v>
      </c>
      <c r="IVP1" s="9" t="s">
        <v>7548</v>
      </c>
      <c r="IVQ1" s="9" t="s">
        <v>7549</v>
      </c>
      <c r="IVR1" s="9" t="s">
        <v>7550</v>
      </c>
      <c r="IVS1" s="9" t="s">
        <v>7551</v>
      </c>
      <c r="IVT1" s="9" t="s">
        <v>7552</v>
      </c>
      <c r="IVU1" s="9" t="s">
        <v>7553</v>
      </c>
      <c r="IVV1" s="9" t="s">
        <v>7554</v>
      </c>
      <c r="IVW1" s="9" t="s">
        <v>7555</v>
      </c>
      <c r="IVX1" s="9" t="s">
        <v>7556</v>
      </c>
      <c r="IVY1" s="9" t="s">
        <v>7557</v>
      </c>
      <c r="IVZ1" s="9" t="s">
        <v>7558</v>
      </c>
      <c r="IWA1" s="9" t="s">
        <v>7559</v>
      </c>
      <c r="IWB1" s="9" t="s">
        <v>7560</v>
      </c>
      <c r="IWC1" s="9" t="s">
        <v>7561</v>
      </c>
      <c r="IWD1" s="9" t="s">
        <v>7562</v>
      </c>
      <c r="IWE1" s="9" t="s">
        <v>7563</v>
      </c>
      <c r="IWF1" s="9" t="s">
        <v>7564</v>
      </c>
      <c r="IWG1" s="9" t="s">
        <v>7565</v>
      </c>
      <c r="IWH1" s="9" t="s">
        <v>7566</v>
      </c>
      <c r="IWI1" s="9" t="s">
        <v>7567</v>
      </c>
      <c r="IWJ1" s="9" t="s">
        <v>7568</v>
      </c>
      <c r="IWK1" s="9" t="s">
        <v>7569</v>
      </c>
      <c r="IWL1" s="9" t="s">
        <v>7570</v>
      </c>
      <c r="IWM1" s="9" t="s">
        <v>7571</v>
      </c>
      <c r="IWN1" s="9" t="s">
        <v>7572</v>
      </c>
      <c r="IWO1" s="9" t="s">
        <v>7573</v>
      </c>
      <c r="IWP1" s="9" t="s">
        <v>7574</v>
      </c>
      <c r="IWQ1" s="9" t="s">
        <v>7575</v>
      </c>
      <c r="IWR1" s="9" t="s">
        <v>7576</v>
      </c>
      <c r="IWS1" s="9" t="s">
        <v>7577</v>
      </c>
      <c r="IWT1" s="9" t="s">
        <v>7578</v>
      </c>
      <c r="IWU1" s="9" t="s">
        <v>7579</v>
      </c>
      <c r="IWV1" s="9" t="s">
        <v>7580</v>
      </c>
      <c r="IWW1" s="9" t="s">
        <v>7581</v>
      </c>
      <c r="IWX1" s="9" t="s">
        <v>7582</v>
      </c>
      <c r="IWY1" s="9" t="s">
        <v>7583</v>
      </c>
      <c r="IWZ1" s="9" t="s">
        <v>7584</v>
      </c>
      <c r="IXA1" s="9" t="s">
        <v>7585</v>
      </c>
      <c r="IXB1" s="9" t="s">
        <v>7586</v>
      </c>
      <c r="IXC1" s="9" t="s">
        <v>7587</v>
      </c>
      <c r="IXD1" s="9" t="s">
        <v>7588</v>
      </c>
      <c r="IXE1" s="9" t="s">
        <v>7589</v>
      </c>
      <c r="IXF1" s="9" t="s">
        <v>7590</v>
      </c>
      <c r="IXG1" s="9" t="s">
        <v>7591</v>
      </c>
      <c r="IXH1" s="9" t="s">
        <v>7592</v>
      </c>
      <c r="IXI1" s="9" t="s">
        <v>7593</v>
      </c>
      <c r="IXJ1" s="9" t="s">
        <v>7594</v>
      </c>
      <c r="IXK1" s="9" t="s">
        <v>7595</v>
      </c>
      <c r="IXL1" s="9" t="s">
        <v>7596</v>
      </c>
      <c r="IXM1" s="9" t="s">
        <v>7597</v>
      </c>
      <c r="IXN1" s="9" t="s">
        <v>7598</v>
      </c>
      <c r="IXO1" s="9" t="s">
        <v>7599</v>
      </c>
      <c r="IXP1" s="9" t="s">
        <v>7600</v>
      </c>
      <c r="IXQ1" s="9" t="s">
        <v>7601</v>
      </c>
      <c r="IXR1" s="9" t="s">
        <v>7602</v>
      </c>
      <c r="IXS1" s="9" t="s">
        <v>7603</v>
      </c>
      <c r="IXT1" s="9" t="s">
        <v>7604</v>
      </c>
      <c r="IXU1" s="9" t="s">
        <v>7605</v>
      </c>
      <c r="IXV1" s="9" t="s">
        <v>7606</v>
      </c>
      <c r="IXW1" s="9" t="s">
        <v>7607</v>
      </c>
      <c r="IXX1" s="9" t="s">
        <v>7608</v>
      </c>
      <c r="IXY1" s="9" t="s">
        <v>7609</v>
      </c>
      <c r="IXZ1" s="9" t="s">
        <v>7610</v>
      </c>
      <c r="IYA1" s="9" t="s">
        <v>7611</v>
      </c>
      <c r="IYB1" s="9" t="s">
        <v>7612</v>
      </c>
      <c r="IYC1" s="9" t="s">
        <v>7613</v>
      </c>
      <c r="IYD1" s="9" t="s">
        <v>7614</v>
      </c>
      <c r="IYE1" s="9" t="s">
        <v>7615</v>
      </c>
      <c r="IYF1" s="9" t="s">
        <v>7616</v>
      </c>
      <c r="IYG1" s="9" t="s">
        <v>7617</v>
      </c>
      <c r="IYH1" s="9" t="s">
        <v>7618</v>
      </c>
      <c r="IYI1" s="9" t="s">
        <v>7619</v>
      </c>
      <c r="IYJ1" s="9" t="s">
        <v>7620</v>
      </c>
      <c r="IYK1" s="9" t="s">
        <v>7621</v>
      </c>
      <c r="IYL1" s="9" t="s">
        <v>7622</v>
      </c>
      <c r="IYM1" s="9" t="s">
        <v>7623</v>
      </c>
      <c r="IYN1" s="9" t="s">
        <v>7624</v>
      </c>
      <c r="IYO1" s="9" t="s">
        <v>7625</v>
      </c>
      <c r="IYP1" s="9" t="s">
        <v>7626</v>
      </c>
      <c r="IYQ1" s="9" t="s">
        <v>7627</v>
      </c>
      <c r="IYR1" s="9" t="s">
        <v>7628</v>
      </c>
      <c r="IYS1" s="9" t="s">
        <v>7629</v>
      </c>
      <c r="IYT1" s="9" t="s">
        <v>7630</v>
      </c>
      <c r="IYU1" s="9" t="s">
        <v>7631</v>
      </c>
      <c r="IYV1" s="9" t="s">
        <v>7632</v>
      </c>
      <c r="IYW1" s="9" t="s">
        <v>7633</v>
      </c>
      <c r="IYX1" s="9" t="s">
        <v>7634</v>
      </c>
      <c r="IYY1" s="9" t="s">
        <v>7635</v>
      </c>
      <c r="IYZ1" s="9" t="s">
        <v>7636</v>
      </c>
      <c r="IZA1" s="9" t="s">
        <v>7637</v>
      </c>
      <c r="IZB1" s="9" t="s">
        <v>7638</v>
      </c>
      <c r="IZC1" s="9" t="s">
        <v>7639</v>
      </c>
      <c r="IZD1" s="9" t="s">
        <v>7640</v>
      </c>
      <c r="IZE1" s="9" t="s">
        <v>7641</v>
      </c>
      <c r="IZF1" s="9" t="s">
        <v>7642</v>
      </c>
      <c r="IZG1" s="9" t="s">
        <v>7643</v>
      </c>
      <c r="IZH1" s="9" t="s">
        <v>7644</v>
      </c>
      <c r="IZI1" s="9" t="s">
        <v>7645</v>
      </c>
      <c r="IZJ1" s="9" t="s">
        <v>7646</v>
      </c>
      <c r="IZK1" s="9" t="s">
        <v>7647</v>
      </c>
      <c r="IZL1" s="9" t="s">
        <v>7648</v>
      </c>
      <c r="IZM1" s="9" t="s">
        <v>7649</v>
      </c>
      <c r="IZN1" s="9" t="s">
        <v>7650</v>
      </c>
      <c r="IZO1" s="9" t="s">
        <v>7651</v>
      </c>
      <c r="IZP1" s="9" t="s">
        <v>7652</v>
      </c>
      <c r="IZQ1" s="9" t="s">
        <v>7653</v>
      </c>
      <c r="IZR1" s="9" t="s">
        <v>7654</v>
      </c>
      <c r="IZS1" s="9" t="s">
        <v>7655</v>
      </c>
      <c r="IZT1" s="9" t="s">
        <v>7656</v>
      </c>
      <c r="IZU1" s="9" t="s">
        <v>7657</v>
      </c>
      <c r="IZV1" s="9" t="s">
        <v>7658</v>
      </c>
      <c r="IZW1" s="9" t="s">
        <v>7659</v>
      </c>
      <c r="IZX1" s="9" t="s">
        <v>7660</v>
      </c>
      <c r="IZY1" s="9" t="s">
        <v>7661</v>
      </c>
      <c r="IZZ1" s="9" t="s">
        <v>7662</v>
      </c>
      <c r="JAA1" s="9" t="s">
        <v>7663</v>
      </c>
      <c r="JAB1" s="9" t="s">
        <v>7664</v>
      </c>
      <c r="JAC1" s="9" t="s">
        <v>7665</v>
      </c>
      <c r="JAD1" s="9" t="s">
        <v>7666</v>
      </c>
      <c r="JAE1" s="9" t="s">
        <v>7667</v>
      </c>
      <c r="JAF1" s="9" t="s">
        <v>7668</v>
      </c>
      <c r="JAG1" s="9" t="s">
        <v>7669</v>
      </c>
      <c r="JAH1" s="9" t="s">
        <v>7670</v>
      </c>
      <c r="JAI1" s="9" t="s">
        <v>7671</v>
      </c>
      <c r="JAJ1" s="9" t="s">
        <v>7672</v>
      </c>
      <c r="JAK1" s="9" t="s">
        <v>7673</v>
      </c>
      <c r="JAL1" s="9" t="s">
        <v>7674</v>
      </c>
      <c r="JAM1" s="9" t="s">
        <v>7675</v>
      </c>
      <c r="JAN1" s="9" t="s">
        <v>7676</v>
      </c>
      <c r="JAO1" s="9" t="s">
        <v>7677</v>
      </c>
      <c r="JAP1" s="9" t="s">
        <v>7678</v>
      </c>
      <c r="JAQ1" s="9" t="s">
        <v>7679</v>
      </c>
      <c r="JAR1" s="9" t="s">
        <v>7680</v>
      </c>
      <c r="JAS1" s="9" t="s">
        <v>7681</v>
      </c>
      <c r="JAT1" s="9" t="s">
        <v>7682</v>
      </c>
      <c r="JAU1" s="9" t="s">
        <v>7683</v>
      </c>
      <c r="JAV1" s="9" t="s">
        <v>7684</v>
      </c>
      <c r="JAW1" s="9" t="s">
        <v>7685</v>
      </c>
      <c r="JAX1" s="9" t="s">
        <v>7686</v>
      </c>
      <c r="JAY1" s="9" t="s">
        <v>7687</v>
      </c>
      <c r="JAZ1" s="9" t="s">
        <v>7688</v>
      </c>
      <c r="JBA1" s="9" t="s">
        <v>7689</v>
      </c>
      <c r="JBB1" s="9" t="s">
        <v>7690</v>
      </c>
      <c r="JBC1" s="9" t="s">
        <v>7691</v>
      </c>
      <c r="JBD1" s="9" t="s">
        <v>7692</v>
      </c>
      <c r="JBE1" s="9" t="s">
        <v>7693</v>
      </c>
      <c r="JBF1" s="9" t="s">
        <v>7694</v>
      </c>
      <c r="JBG1" s="9" t="s">
        <v>7695</v>
      </c>
      <c r="JBH1" s="9" t="s">
        <v>7696</v>
      </c>
      <c r="JBI1" s="9" t="s">
        <v>7697</v>
      </c>
      <c r="JBJ1" s="9" t="s">
        <v>7698</v>
      </c>
      <c r="JBK1" s="9" t="s">
        <v>7699</v>
      </c>
      <c r="JBL1" s="9" t="s">
        <v>7700</v>
      </c>
      <c r="JBM1" s="9" t="s">
        <v>7701</v>
      </c>
      <c r="JBN1" s="9" t="s">
        <v>7702</v>
      </c>
      <c r="JBO1" s="9" t="s">
        <v>7703</v>
      </c>
      <c r="JBP1" s="9" t="s">
        <v>7704</v>
      </c>
      <c r="JBQ1" s="9" t="s">
        <v>7705</v>
      </c>
      <c r="JBR1" s="9" t="s">
        <v>7706</v>
      </c>
      <c r="JBS1" s="9" t="s">
        <v>7707</v>
      </c>
      <c r="JBT1" s="9" t="s">
        <v>7708</v>
      </c>
      <c r="JBU1" s="9" t="s">
        <v>7709</v>
      </c>
      <c r="JBV1" s="9" t="s">
        <v>7710</v>
      </c>
      <c r="JBW1" s="9" t="s">
        <v>7711</v>
      </c>
      <c r="JBX1" s="9" t="s">
        <v>7712</v>
      </c>
      <c r="JBY1" s="9" t="s">
        <v>7713</v>
      </c>
      <c r="JBZ1" s="9" t="s">
        <v>7714</v>
      </c>
      <c r="JCA1" s="9" t="s">
        <v>7715</v>
      </c>
      <c r="JCB1" s="9" t="s">
        <v>7716</v>
      </c>
      <c r="JCC1" s="9" t="s">
        <v>7717</v>
      </c>
      <c r="JCD1" s="9" t="s">
        <v>7718</v>
      </c>
      <c r="JCE1" s="9" t="s">
        <v>7719</v>
      </c>
      <c r="JCF1" s="9" t="s">
        <v>7720</v>
      </c>
      <c r="JCG1" s="9" t="s">
        <v>7721</v>
      </c>
      <c r="JCH1" s="9" t="s">
        <v>7722</v>
      </c>
      <c r="JCI1" s="9" t="s">
        <v>7723</v>
      </c>
      <c r="JCJ1" s="9" t="s">
        <v>7724</v>
      </c>
      <c r="JCK1" s="9" t="s">
        <v>7725</v>
      </c>
      <c r="JCL1" s="9" t="s">
        <v>7726</v>
      </c>
      <c r="JCM1" s="9" t="s">
        <v>7727</v>
      </c>
      <c r="JCN1" s="9" t="s">
        <v>7728</v>
      </c>
      <c r="JCO1" s="9" t="s">
        <v>7729</v>
      </c>
      <c r="JCP1" s="9" t="s">
        <v>7730</v>
      </c>
      <c r="JCQ1" s="9" t="s">
        <v>7731</v>
      </c>
      <c r="JCR1" s="9" t="s">
        <v>7732</v>
      </c>
      <c r="JCS1" s="9" t="s">
        <v>7733</v>
      </c>
      <c r="JCT1" s="9" t="s">
        <v>7734</v>
      </c>
      <c r="JCU1" s="9" t="s">
        <v>7735</v>
      </c>
      <c r="JCV1" s="9" t="s">
        <v>7736</v>
      </c>
      <c r="JCW1" s="9" t="s">
        <v>7737</v>
      </c>
      <c r="JCX1" s="9" t="s">
        <v>7738</v>
      </c>
      <c r="JCY1" s="9" t="s">
        <v>7739</v>
      </c>
      <c r="JCZ1" s="9" t="s">
        <v>7740</v>
      </c>
      <c r="JDA1" s="9" t="s">
        <v>7741</v>
      </c>
      <c r="JDB1" s="9" t="s">
        <v>7742</v>
      </c>
      <c r="JDC1" s="9" t="s">
        <v>7743</v>
      </c>
      <c r="JDD1" s="9" t="s">
        <v>7744</v>
      </c>
      <c r="JDE1" s="9" t="s">
        <v>7745</v>
      </c>
      <c r="JDF1" s="9" t="s">
        <v>7746</v>
      </c>
      <c r="JDG1" s="9" t="s">
        <v>7747</v>
      </c>
      <c r="JDH1" s="9" t="s">
        <v>7748</v>
      </c>
      <c r="JDI1" s="9" t="s">
        <v>7749</v>
      </c>
      <c r="JDJ1" s="9" t="s">
        <v>7750</v>
      </c>
      <c r="JDK1" s="9" t="s">
        <v>7751</v>
      </c>
      <c r="JDL1" s="9" t="s">
        <v>7752</v>
      </c>
      <c r="JDM1" s="9" t="s">
        <v>7753</v>
      </c>
      <c r="JDN1" s="9" t="s">
        <v>7754</v>
      </c>
      <c r="JDO1" s="9" t="s">
        <v>7755</v>
      </c>
      <c r="JDP1" s="9" t="s">
        <v>7756</v>
      </c>
      <c r="JDQ1" s="9" t="s">
        <v>7757</v>
      </c>
      <c r="JDR1" s="9" t="s">
        <v>7758</v>
      </c>
      <c r="JDS1" s="9" t="s">
        <v>7759</v>
      </c>
      <c r="JDT1" s="9" t="s">
        <v>7760</v>
      </c>
      <c r="JDU1" s="9" t="s">
        <v>7761</v>
      </c>
      <c r="JDV1" s="9" t="s">
        <v>7762</v>
      </c>
      <c r="JDW1" s="9" t="s">
        <v>7763</v>
      </c>
      <c r="JDX1" s="9" t="s">
        <v>7764</v>
      </c>
      <c r="JDY1" s="9" t="s">
        <v>7765</v>
      </c>
      <c r="JDZ1" s="9" t="s">
        <v>7766</v>
      </c>
      <c r="JEA1" s="9" t="s">
        <v>7767</v>
      </c>
      <c r="JEB1" s="9" t="s">
        <v>7768</v>
      </c>
      <c r="JEC1" s="9" t="s">
        <v>7769</v>
      </c>
      <c r="JED1" s="9" t="s">
        <v>7770</v>
      </c>
      <c r="JEE1" s="9" t="s">
        <v>7771</v>
      </c>
      <c r="JEF1" s="9" t="s">
        <v>7772</v>
      </c>
      <c r="JEG1" s="9" t="s">
        <v>7773</v>
      </c>
      <c r="JEH1" s="9" t="s">
        <v>7774</v>
      </c>
      <c r="JEI1" s="9" t="s">
        <v>7775</v>
      </c>
      <c r="JEJ1" s="9" t="s">
        <v>7776</v>
      </c>
      <c r="JEK1" s="9" t="s">
        <v>7777</v>
      </c>
      <c r="JEL1" s="9" t="s">
        <v>7778</v>
      </c>
      <c r="JEM1" s="9" t="s">
        <v>7779</v>
      </c>
      <c r="JEN1" s="9" t="s">
        <v>7780</v>
      </c>
      <c r="JEO1" s="9" t="s">
        <v>7781</v>
      </c>
      <c r="JEP1" s="9" t="s">
        <v>7782</v>
      </c>
      <c r="JEQ1" s="9" t="s">
        <v>7783</v>
      </c>
      <c r="JER1" s="9" t="s">
        <v>7784</v>
      </c>
      <c r="JES1" s="9" t="s">
        <v>7785</v>
      </c>
      <c r="JET1" s="9" t="s">
        <v>7786</v>
      </c>
      <c r="JEU1" s="9" t="s">
        <v>7787</v>
      </c>
      <c r="JEV1" s="9" t="s">
        <v>7788</v>
      </c>
      <c r="JEW1" s="9" t="s">
        <v>7789</v>
      </c>
      <c r="JEX1" s="9" t="s">
        <v>7790</v>
      </c>
      <c r="JEY1" s="9" t="s">
        <v>7791</v>
      </c>
      <c r="JEZ1" s="9" t="s">
        <v>7792</v>
      </c>
      <c r="JFA1" s="9" t="s">
        <v>7793</v>
      </c>
      <c r="JFB1" s="9" t="s">
        <v>7794</v>
      </c>
      <c r="JFC1" s="9" t="s">
        <v>7795</v>
      </c>
      <c r="JFD1" s="9" t="s">
        <v>7796</v>
      </c>
      <c r="JFE1" s="9" t="s">
        <v>7797</v>
      </c>
      <c r="JFF1" s="9" t="s">
        <v>7798</v>
      </c>
      <c r="JFG1" s="9" t="s">
        <v>7799</v>
      </c>
      <c r="JFH1" s="9" t="s">
        <v>7800</v>
      </c>
      <c r="JFI1" s="9" t="s">
        <v>7801</v>
      </c>
      <c r="JFJ1" s="9" t="s">
        <v>7802</v>
      </c>
      <c r="JFK1" s="9" t="s">
        <v>7803</v>
      </c>
      <c r="JFL1" s="9" t="s">
        <v>7804</v>
      </c>
      <c r="JFM1" s="9" t="s">
        <v>7805</v>
      </c>
      <c r="JFN1" s="9" t="s">
        <v>7806</v>
      </c>
      <c r="JFO1" s="9" t="s">
        <v>7807</v>
      </c>
      <c r="JFP1" s="9" t="s">
        <v>7808</v>
      </c>
      <c r="JFQ1" s="9" t="s">
        <v>7809</v>
      </c>
      <c r="JFR1" s="9" t="s">
        <v>7810</v>
      </c>
      <c r="JFS1" s="9" t="s">
        <v>7811</v>
      </c>
      <c r="JFT1" s="9" t="s">
        <v>7812</v>
      </c>
      <c r="JFU1" s="9" t="s">
        <v>7813</v>
      </c>
      <c r="JFV1" s="9" t="s">
        <v>7814</v>
      </c>
      <c r="JFW1" s="9" t="s">
        <v>7815</v>
      </c>
      <c r="JFX1" s="9" t="s">
        <v>7816</v>
      </c>
      <c r="JFY1" s="9" t="s">
        <v>7817</v>
      </c>
      <c r="JFZ1" s="9" t="s">
        <v>7818</v>
      </c>
      <c r="JGA1" s="9" t="s">
        <v>7819</v>
      </c>
      <c r="JGB1" s="9" t="s">
        <v>7820</v>
      </c>
      <c r="JGC1" s="9" t="s">
        <v>7821</v>
      </c>
      <c r="JGD1" s="9" t="s">
        <v>7822</v>
      </c>
      <c r="JGE1" s="9" t="s">
        <v>7823</v>
      </c>
      <c r="JGF1" s="9" t="s">
        <v>7824</v>
      </c>
      <c r="JGG1" s="9" t="s">
        <v>7825</v>
      </c>
      <c r="JGH1" s="9" t="s">
        <v>7826</v>
      </c>
      <c r="JGI1" s="9" t="s">
        <v>7827</v>
      </c>
      <c r="JGJ1" s="9" t="s">
        <v>7828</v>
      </c>
      <c r="JGK1" s="9" t="s">
        <v>7829</v>
      </c>
      <c r="JGL1" s="9" t="s">
        <v>7830</v>
      </c>
      <c r="JGM1" s="9" t="s">
        <v>7831</v>
      </c>
      <c r="JGN1" s="9" t="s">
        <v>7832</v>
      </c>
      <c r="JGO1" s="9" t="s">
        <v>7833</v>
      </c>
      <c r="JGP1" s="9" t="s">
        <v>7834</v>
      </c>
      <c r="JGQ1" s="9" t="s">
        <v>7835</v>
      </c>
      <c r="JGR1" s="9" t="s">
        <v>7836</v>
      </c>
      <c r="JGS1" s="9" t="s">
        <v>7837</v>
      </c>
      <c r="JGT1" s="9" t="s">
        <v>7838</v>
      </c>
      <c r="JGU1" s="9" t="s">
        <v>7839</v>
      </c>
      <c r="JGV1" s="9" t="s">
        <v>7840</v>
      </c>
      <c r="JGW1" s="9" t="s">
        <v>7841</v>
      </c>
      <c r="JGX1" s="9" t="s">
        <v>7842</v>
      </c>
      <c r="JGY1" s="9" t="s">
        <v>7843</v>
      </c>
      <c r="JGZ1" s="9" t="s">
        <v>7844</v>
      </c>
      <c r="JHA1" s="9" t="s">
        <v>7845</v>
      </c>
      <c r="JHB1" s="9" t="s">
        <v>7846</v>
      </c>
      <c r="JHC1" s="9" t="s">
        <v>7847</v>
      </c>
      <c r="JHD1" s="9" t="s">
        <v>7848</v>
      </c>
      <c r="JHE1" s="9" t="s">
        <v>7849</v>
      </c>
      <c r="JHF1" s="9" t="s">
        <v>7850</v>
      </c>
      <c r="JHG1" s="9" t="s">
        <v>7851</v>
      </c>
      <c r="JHH1" s="9" t="s">
        <v>7852</v>
      </c>
      <c r="JHI1" s="9" t="s">
        <v>7853</v>
      </c>
      <c r="JHJ1" s="9" t="s">
        <v>7854</v>
      </c>
      <c r="JHK1" s="9" t="s">
        <v>7855</v>
      </c>
      <c r="JHL1" s="9" t="s">
        <v>7856</v>
      </c>
      <c r="JHM1" s="9" t="s">
        <v>7857</v>
      </c>
      <c r="JHN1" s="9" t="s">
        <v>7858</v>
      </c>
      <c r="JHO1" s="9" t="s">
        <v>7859</v>
      </c>
      <c r="JHP1" s="9" t="s">
        <v>7860</v>
      </c>
      <c r="JHQ1" s="9" t="s">
        <v>7861</v>
      </c>
      <c r="JHR1" s="9" t="s">
        <v>7862</v>
      </c>
      <c r="JHS1" s="9" t="s">
        <v>7863</v>
      </c>
      <c r="JHT1" s="9" t="s">
        <v>7864</v>
      </c>
      <c r="JHU1" s="9" t="s">
        <v>7865</v>
      </c>
      <c r="JHV1" s="9" t="s">
        <v>7866</v>
      </c>
      <c r="JHW1" s="9" t="s">
        <v>7867</v>
      </c>
      <c r="JHX1" s="9" t="s">
        <v>7868</v>
      </c>
      <c r="JHY1" s="9" t="s">
        <v>7869</v>
      </c>
      <c r="JHZ1" s="9" t="s">
        <v>7870</v>
      </c>
      <c r="JIA1" s="9" t="s">
        <v>7871</v>
      </c>
      <c r="JIB1" s="9" t="s">
        <v>7872</v>
      </c>
      <c r="JIC1" s="9" t="s">
        <v>7873</v>
      </c>
      <c r="JID1" s="9" t="s">
        <v>7874</v>
      </c>
      <c r="JIE1" s="9" t="s">
        <v>7875</v>
      </c>
      <c r="JIF1" s="9" t="s">
        <v>7876</v>
      </c>
      <c r="JIG1" s="9" t="s">
        <v>7877</v>
      </c>
      <c r="JIH1" s="9" t="s">
        <v>7878</v>
      </c>
      <c r="JII1" s="9" t="s">
        <v>7879</v>
      </c>
      <c r="JIJ1" s="9" t="s">
        <v>7880</v>
      </c>
      <c r="JIK1" s="9" t="s">
        <v>7881</v>
      </c>
      <c r="JIL1" s="9" t="s">
        <v>7882</v>
      </c>
      <c r="JIM1" s="9" t="s">
        <v>7883</v>
      </c>
      <c r="JIN1" s="9" t="s">
        <v>7884</v>
      </c>
      <c r="JIO1" s="9" t="s">
        <v>7885</v>
      </c>
      <c r="JIP1" s="9" t="s">
        <v>7886</v>
      </c>
      <c r="JIQ1" s="9" t="s">
        <v>7887</v>
      </c>
      <c r="JIR1" s="9" t="s">
        <v>7888</v>
      </c>
      <c r="JIS1" s="9" t="s">
        <v>7889</v>
      </c>
      <c r="JIT1" s="9" t="s">
        <v>7890</v>
      </c>
      <c r="JIU1" s="9" t="s">
        <v>7891</v>
      </c>
      <c r="JIV1" s="9" t="s">
        <v>7892</v>
      </c>
      <c r="JIW1" s="9" t="s">
        <v>7893</v>
      </c>
      <c r="JIX1" s="9" t="s">
        <v>7894</v>
      </c>
      <c r="JIY1" s="9" t="s">
        <v>7895</v>
      </c>
      <c r="JIZ1" s="9" t="s">
        <v>7896</v>
      </c>
      <c r="JJA1" s="9" t="s">
        <v>7897</v>
      </c>
      <c r="JJB1" s="9" t="s">
        <v>7898</v>
      </c>
      <c r="JJC1" s="9" t="s">
        <v>7899</v>
      </c>
      <c r="JJD1" s="9" t="s">
        <v>7900</v>
      </c>
      <c r="JJE1" s="9" t="s">
        <v>7901</v>
      </c>
      <c r="JJF1" s="9" t="s">
        <v>7902</v>
      </c>
      <c r="JJG1" s="9" t="s">
        <v>7903</v>
      </c>
      <c r="JJH1" s="9" t="s">
        <v>7904</v>
      </c>
      <c r="JJI1" s="9" t="s">
        <v>7905</v>
      </c>
      <c r="JJJ1" s="9" t="s">
        <v>7906</v>
      </c>
      <c r="JJK1" s="9" t="s">
        <v>7907</v>
      </c>
      <c r="JJL1" s="9" t="s">
        <v>7908</v>
      </c>
      <c r="JJM1" s="9" t="s">
        <v>7909</v>
      </c>
      <c r="JJN1" s="9" t="s">
        <v>7910</v>
      </c>
      <c r="JJO1" s="9" t="s">
        <v>7911</v>
      </c>
      <c r="JJP1" s="9" t="s">
        <v>7912</v>
      </c>
      <c r="JJQ1" s="9" t="s">
        <v>7913</v>
      </c>
      <c r="JJR1" s="9" t="s">
        <v>7914</v>
      </c>
      <c r="JJS1" s="9" t="s">
        <v>7915</v>
      </c>
      <c r="JJT1" s="9" t="s">
        <v>7916</v>
      </c>
      <c r="JJU1" s="9" t="s">
        <v>7917</v>
      </c>
      <c r="JJV1" s="9" t="s">
        <v>7918</v>
      </c>
      <c r="JJW1" s="9" t="s">
        <v>7919</v>
      </c>
      <c r="JJX1" s="9" t="s">
        <v>7920</v>
      </c>
      <c r="JJY1" s="9" t="s">
        <v>7921</v>
      </c>
      <c r="JJZ1" s="9" t="s">
        <v>7922</v>
      </c>
      <c r="JKA1" s="9" t="s">
        <v>7923</v>
      </c>
      <c r="JKB1" s="9" t="s">
        <v>7924</v>
      </c>
      <c r="JKC1" s="9" t="s">
        <v>7925</v>
      </c>
      <c r="JKD1" s="9" t="s">
        <v>7926</v>
      </c>
      <c r="JKE1" s="9" t="s">
        <v>7927</v>
      </c>
      <c r="JKF1" s="9" t="s">
        <v>7928</v>
      </c>
      <c r="JKG1" s="9" t="s">
        <v>7929</v>
      </c>
      <c r="JKH1" s="9" t="s">
        <v>7930</v>
      </c>
      <c r="JKI1" s="9" t="s">
        <v>7931</v>
      </c>
      <c r="JKJ1" s="9" t="s">
        <v>7932</v>
      </c>
      <c r="JKK1" s="9" t="s">
        <v>7933</v>
      </c>
      <c r="JKL1" s="9" t="s">
        <v>7934</v>
      </c>
      <c r="JKM1" s="9" t="s">
        <v>7935</v>
      </c>
      <c r="JKN1" s="9" t="s">
        <v>7936</v>
      </c>
      <c r="JKO1" s="9" t="s">
        <v>7937</v>
      </c>
      <c r="JKP1" s="9" t="s">
        <v>7938</v>
      </c>
      <c r="JKQ1" s="9" t="s">
        <v>7939</v>
      </c>
      <c r="JKR1" s="9" t="s">
        <v>7940</v>
      </c>
      <c r="JKS1" s="9" t="s">
        <v>7941</v>
      </c>
      <c r="JKT1" s="9" t="s">
        <v>7942</v>
      </c>
      <c r="JKU1" s="9" t="s">
        <v>7943</v>
      </c>
      <c r="JKV1" s="9" t="s">
        <v>7944</v>
      </c>
      <c r="JKW1" s="9" t="s">
        <v>7945</v>
      </c>
      <c r="JKX1" s="9" t="s">
        <v>7946</v>
      </c>
      <c r="JKY1" s="9" t="s">
        <v>7947</v>
      </c>
      <c r="JKZ1" s="9" t="s">
        <v>7948</v>
      </c>
      <c r="JLA1" s="9" t="s">
        <v>7949</v>
      </c>
      <c r="JLB1" s="9" t="s">
        <v>7950</v>
      </c>
      <c r="JLC1" s="9" t="s">
        <v>7951</v>
      </c>
      <c r="JLD1" s="9" t="s">
        <v>7952</v>
      </c>
      <c r="JLE1" s="9" t="s">
        <v>7953</v>
      </c>
      <c r="JLF1" s="9" t="s">
        <v>7954</v>
      </c>
      <c r="JLG1" s="9" t="s">
        <v>7955</v>
      </c>
      <c r="JLH1" s="9" t="s">
        <v>7956</v>
      </c>
      <c r="JLI1" s="9" t="s">
        <v>7957</v>
      </c>
      <c r="JLJ1" s="9" t="s">
        <v>7958</v>
      </c>
      <c r="JLK1" s="9" t="s">
        <v>7959</v>
      </c>
      <c r="JLL1" s="9" t="s">
        <v>7960</v>
      </c>
      <c r="JLM1" s="9" t="s">
        <v>7961</v>
      </c>
      <c r="JLN1" s="9" t="s">
        <v>7962</v>
      </c>
      <c r="JLO1" s="9" t="s">
        <v>7963</v>
      </c>
      <c r="JLP1" s="9" t="s">
        <v>7964</v>
      </c>
      <c r="JLQ1" s="9" t="s">
        <v>7965</v>
      </c>
      <c r="JLR1" s="9" t="s">
        <v>7966</v>
      </c>
      <c r="JLS1" s="9" t="s">
        <v>7967</v>
      </c>
      <c r="JLT1" s="9" t="s">
        <v>7968</v>
      </c>
      <c r="JLU1" s="9" t="s">
        <v>7969</v>
      </c>
      <c r="JLV1" s="9" t="s">
        <v>7970</v>
      </c>
      <c r="JLW1" s="9" t="s">
        <v>7971</v>
      </c>
      <c r="JLX1" s="9" t="s">
        <v>7972</v>
      </c>
      <c r="JLY1" s="9" t="s">
        <v>7973</v>
      </c>
      <c r="JLZ1" s="9" t="s">
        <v>7974</v>
      </c>
      <c r="JMA1" s="9" t="s">
        <v>7975</v>
      </c>
      <c r="JMB1" s="9" t="s">
        <v>7976</v>
      </c>
      <c r="JMC1" s="9" t="s">
        <v>7977</v>
      </c>
      <c r="JMD1" s="9" t="s">
        <v>7978</v>
      </c>
      <c r="JME1" s="9" t="s">
        <v>7979</v>
      </c>
      <c r="JMF1" s="9" t="s">
        <v>7980</v>
      </c>
      <c r="JMG1" s="9" t="s">
        <v>7981</v>
      </c>
      <c r="JMH1" s="9" t="s">
        <v>7982</v>
      </c>
      <c r="JMI1" s="9" t="s">
        <v>7983</v>
      </c>
      <c r="JMJ1" s="9" t="s">
        <v>7984</v>
      </c>
      <c r="JMK1" s="9" t="s">
        <v>7985</v>
      </c>
      <c r="JML1" s="9" t="s">
        <v>7986</v>
      </c>
      <c r="JMM1" s="9" t="s">
        <v>7987</v>
      </c>
      <c r="JMN1" s="9" t="s">
        <v>7988</v>
      </c>
      <c r="JMO1" s="9" t="s">
        <v>7989</v>
      </c>
      <c r="JMP1" s="9" t="s">
        <v>7990</v>
      </c>
      <c r="JMQ1" s="9" t="s">
        <v>7991</v>
      </c>
      <c r="JMR1" s="9" t="s">
        <v>7992</v>
      </c>
      <c r="JMS1" s="9" t="s">
        <v>7993</v>
      </c>
      <c r="JMT1" s="9" t="s">
        <v>7994</v>
      </c>
      <c r="JMU1" s="9" t="s">
        <v>7995</v>
      </c>
      <c r="JMV1" s="9" t="s">
        <v>7996</v>
      </c>
      <c r="JMW1" s="9" t="s">
        <v>7997</v>
      </c>
      <c r="JMX1" s="9" t="s">
        <v>7998</v>
      </c>
      <c r="JMY1" s="9" t="s">
        <v>7999</v>
      </c>
      <c r="JMZ1" s="9" t="s">
        <v>8000</v>
      </c>
      <c r="JNA1" s="9" t="s">
        <v>8001</v>
      </c>
      <c r="JNB1" s="9" t="s">
        <v>8002</v>
      </c>
      <c r="JNC1" s="9" t="s">
        <v>8003</v>
      </c>
      <c r="JND1" s="9" t="s">
        <v>8004</v>
      </c>
      <c r="JNE1" s="9" t="s">
        <v>8005</v>
      </c>
      <c r="JNF1" s="9" t="s">
        <v>8006</v>
      </c>
      <c r="JNG1" s="9" t="s">
        <v>8007</v>
      </c>
      <c r="JNH1" s="9" t="s">
        <v>8008</v>
      </c>
      <c r="JNI1" s="9" t="s">
        <v>8009</v>
      </c>
      <c r="JNJ1" s="9" t="s">
        <v>8010</v>
      </c>
      <c r="JNK1" s="9" t="s">
        <v>8011</v>
      </c>
      <c r="JNL1" s="9" t="s">
        <v>8012</v>
      </c>
      <c r="JNM1" s="9" t="s">
        <v>8013</v>
      </c>
      <c r="JNN1" s="9" t="s">
        <v>8014</v>
      </c>
      <c r="JNO1" s="9" t="s">
        <v>8015</v>
      </c>
      <c r="JNP1" s="9" t="s">
        <v>8016</v>
      </c>
      <c r="JNQ1" s="9" t="s">
        <v>8017</v>
      </c>
      <c r="JNR1" s="9" t="s">
        <v>8018</v>
      </c>
      <c r="JNS1" s="9" t="s">
        <v>8019</v>
      </c>
      <c r="JNT1" s="9" t="s">
        <v>8020</v>
      </c>
      <c r="JNU1" s="9" t="s">
        <v>8021</v>
      </c>
      <c r="JNV1" s="9" t="s">
        <v>8022</v>
      </c>
      <c r="JNW1" s="9" t="s">
        <v>8023</v>
      </c>
      <c r="JNX1" s="9" t="s">
        <v>8024</v>
      </c>
      <c r="JNY1" s="9" t="s">
        <v>8025</v>
      </c>
      <c r="JNZ1" s="9" t="s">
        <v>8026</v>
      </c>
      <c r="JOA1" s="9" t="s">
        <v>8027</v>
      </c>
      <c r="JOB1" s="9" t="s">
        <v>8028</v>
      </c>
      <c r="JOC1" s="9" t="s">
        <v>8029</v>
      </c>
      <c r="JOD1" s="9" t="s">
        <v>8030</v>
      </c>
      <c r="JOE1" s="9" t="s">
        <v>8031</v>
      </c>
      <c r="JOF1" s="9" t="s">
        <v>8032</v>
      </c>
      <c r="JOG1" s="9" t="s">
        <v>8033</v>
      </c>
      <c r="JOH1" s="9" t="s">
        <v>8034</v>
      </c>
      <c r="JOI1" s="9" t="s">
        <v>8035</v>
      </c>
      <c r="JOJ1" s="9" t="s">
        <v>8036</v>
      </c>
      <c r="JOK1" s="9" t="s">
        <v>8037</v>
      </c>
      <c r="JOL1" s="9" t="s">
        <v>8038</v>
      </c>
      <c r="JOM1" s="9" t="s">
        <v>8039</v>
      </c>
      <c r="JON1" s="9" t="s">
        <v>8040</v>
      </c>
      <c r="JOO1" s="9" t="s">
        <v>8041</v>
      </c>
      <c r="JOP1" s="9" t="s">
        <v>8042</v>
      </c>
      <c r="JOQ1" s="9" t="s">
        <v>8043</v>
      </c>
      <c r="JOR1" s="9" t="s">
        <v>8044</v>
      </c>
      <c r="JOS1" s="9" t="s">
        <v>8045</v>
      </c>
      <c r="JOT1" s="9" t="s">
        <v>8046</v>
      </c>
      <c r="JOU1" s="9" t="s">
        <v>8047</v>
      </c>
      <c r="JOV1" s="9" t="s">
        <v>8048</v>
      </c>
      <c r="JOW1" s="9" t="s">
        <v>8049</v>
      </c>
      <c r="JOX1" s="9" t="s">
        <v>8050</v>
      </c>
      <c r="JOY1" s="9" t="s">
        <v>8051</v>
      </c>
      <c r="JOZ1" s="9" t="s">
        <v>8052</v>
      </c>
      <c r="JPA1" s="9" t="s">
        <v>8053</v>
      </c>
      <c r="JPB1" s="9" t="s">
        <v>8054</v>
      </c>
      <c r="JPC1" s="9" t="s">
        <v>8055</v>
      </c>
      <c r="JPD1" s="9" t="s">
        <v>8056</v>
      </c>
      <c r="JPE1" s="9" t="s">
        <v>8057</v>
      </c>
      <c r="JPF1" s="9" t="s">
        <v>8058</v>
      </c>
      <c r="JPG1" s="9" t="s">
        <v>8059</v>
      </c>
      <c r="JPH1" s="9" t="s">
        <v>8060</v>
      </c>
      <c r="JPI1" s="9" t="s">
        <v>8061</v>
      </c>
      <c r="JPJ1" s="9" t="s">
        <v>8062</v>
      </c>
      <c r="JPK1" s="9" t="s">
        <v>8063</v>
      </c>
      <c r="JPL1" s="9" t="s">
        <v>8064</v>
      </c>
      <c r="JPM1" s="9" t="s">
        <v>8065</v>
      </c>
      <c r="JPN1" s="9" t="s">
        <v>8066</v>
      </c>
      <c r="JPO1" s="9" t="s">
        <v>8067</v>
      </c>
      <c r="JPP1" s="9" t="s">
        <v>8068</v>
      </c>
      <c r="JPQ1" s="9" t="s">
        <v>8069</v>
      </c>
      <c r="JPR1" s="9" t="s">
        <v>8070</v>
      </c>
      <c r="JPS1" s="9" t="s">
        <v>8071</v>
      </c>
      <c r="JPT1" s="9" t="s">
        <v>8072</v>
      </c>
      <c r="JPU1" s="9" t="s">
        <v>8073</v>
      </c>
      <c r="JPV1" s="9" t="s">
        <v>8074</v>
      </c>
      <c r="JPW1" s="9" t="s">
        <v>8075</v>
      </c>
      <c r="JPX1" s="9" t="s">
        <v>8076</v>
      </c>
      <c r="JPY1" s="9" t="s">
        <v>8077</v>
      </c>
      <c r="JPZ1" s="9" t="s">
        <v>8078</v>
      </c>
      <c r="JQA1" s="9" t="s">
        <v>8079</v>
      </c>
      <c r="JQB1" s="9" t="s">
        <v>8080</v>
      </c>
      <c r="JQC1" s="9" t="s">
        <v>8081</v>
      </c>
      <c r="JQD1" s="9" t="s">
        <v>8082</v>
      </c>
      <c r="JQE1" s="9" t="s">
        <v>8083</v>
      </c>
      <c r="JQF1" s="9" t="s">
        <v>8084</v>
      </c>
      <c r="JQG1" s="9" t="s">
        <v>8085</v>
      </c>
      <c r="JQH1" s="9" t="s">
        <v>8086</v>
      </c>
      <c r="JQI1" s="9" t="s">
        <v>8087</v>
      </c>
      <c r="JQJ1" s="9" t="s">
        <v>8088</v>
      </c>
      <c r="JQK1" s="9" t="s">
        <v>8089</v>
      </c>
      <c r="JQL1" s="9" t="s">
        <v>8090</v>
      </c>
      <c r="JQM1" s="9" t="s">
        <v>8091</v>
      </c>
      <c r="JQN1" s="9" t="s">
        <v>8092</v>
      </c>
      <c r="JQO1" s="9" t="s">
        <v>8093</v>
      </c>
      <c r="JQP1" s="9" t="s">
        <v>8094</v>
      </c>
      <c r="JQQ1" s="9" t="s">
        <v>8095</v>
      </c>
      <c r="JQR1" s="9" t="s">
        <v>8096</v>
      </c>
      <c r="JQS1" s="9" t="s">
        <v>8097</v>
      </c>
      <c r="JQT1" s="9" t="s">
        <v>8098</v>
      </c>
      <c r="JQU1" s="9" t="s">
        <v>8099</v>
      </c>
      <c r="JQV1" s="9" t="s">
        <v>8100</v>
      </c>
      <c r="JQW1" s="9" t="s">
        <v>8101</v>
      </c>
      <c r="JQX1" s="9" t="s">
        <v>8102</v>
      </c>
      <c r="JQY1" s="9" t="s">
        <v>8103</v>
      </c>
      <c r="JQZ1" s="9" t="s">
        <v>8104</v>
      </c>
      <c r="JRA1" s="9" t="s">
        <v>8105</v>
      </c>
      <c r="JRB1" s="9" t="s">
        <v>8106</v>
      </c>
      <c r="JRC1" s="9" t="s">
        <v>8107</v>
      </c>
      <c r="JRD1" s="9" t="s">
        <v>8108</v>
      </c>
      <c r="JRE1" s="9" t="s">
        <v>8109</v>
      </c>
      <c r="JRF1" s="9" t="s">
        <v>8110</v>
      </c>
      <c r="JRG1" s="9" t="s">
        <v>8111</v>
      </c>
      <c r="JRH1" s="9" t="s">
        <v>8112</v>
      </c>
      <c r="JRI1" s="9" t="s">
        <v>8113</v>
      </c>
      <c r="JRJ1" s="9" t="s">
        <v>8114</v>
      </c>
      <c r="JRK1" s="9" t="s">
        <v>8115</v>
      </c>
      <c r="JRL1" s="9" t="s">
        <v>8116</v>
      </c>
      <c r="JRM1" s="9" t="s">
        <v>8117</v>
      </c>
      <c r="JRN1" s="9" t="s">
        <v>8118</v>
      </c>
      <c r="JRO1" s="9" t="s">
        <v>8119</v>
      </c>
      <c r="JRP1" s="9" t="s">
        <v>8120</v>
      </c>
      <c r="JRQ1" s="9" t="s">
        <v>8121</v>
      </c>
      <c r="JRR1" s="9" t="s">
        <v>8122</v>
      </c>
      <c r="JRS1" s="9" t="s">
        <v>8123</v>
      </c>
      <c r="JRT1" s="9" t="s">
        <v>8124</v>
      </c>
      <c r="JRU1" s="9" t="s">
        <v>8125</v>
      </c>
      <c r="JRV1" s="9" t="s">
        <v>8126</v>
      </c>
      <c r="JRW1" s="9" t="s">
        <v>8127</v>
      </c>
      <c r="JRX1" s="9" t="s">
        <v>8128</v>
      </c>
      <c r="JRY1" s="9" t="s">
        <v>8129</v>
      </c>
      <c r="JRZ1" s="9" t="s">
        <v>8130</v>
      </c>
      <c r="JSA1" s="9" t="s">
        <v>8131</v>
      </c>
      <c r="JSB1" s="9" t="s">
        <v>8132</v>
      </c>
      <c r="JSC1" s="9" t="s">
        <v>8133</v>
      </c>
      <c r="JSD1" s="9" t="s">
        <v>8134</v>
      </c>
      <c r="JSE1" s="9" t="s">
        <v>8135</v>
      </c>
      <c r="JSF1" s="9" t="s">
        <v>8136</v>
      </c>
      <c r="JSG1" s="9" t="s">
        <v>8137</v>
      </c>
      <c r="JSH1" s="9" t="s">
        <v>8138</v>
      </c>
      <c r="JSI1" s="9" t="s">
        <v>8139</v>
      </c>
      <c r="JSJ1" s="9" t="s">
        <v>8140</v>
      </c>
      <c r="JSK1" s="9" t="s">
        <v>8141</v>
      </c>
      <c r="JSL1" s="9" t="s">
        <v>8142</v>
      </c>
      <c r="JSM1" s="9" t="s">
        <v>8143</v>
      </c>
      <c r="JSN1" s="9" t="s">
        <v>8144</v>
      </c>
      <c r="JSO1" s="9" t="s">
        <v>8145</v>
      </c>
      <c r="JSP1" s="9" t="s">
        <v>8146</v>
      </c>
      <c r="JSQ1" s="9" t="s">
        <v>8147</v>
      </c>
      <c r="JSR1" s="9" t="s">
        <v>8148</v>
      </c>
      <c r="JSS1" s="9" t="s">
        <v>8149</v>
      </c>
      <c r="JST1" s="9" t="s">
        <v>8150</v>
      </c>
      <c r="JSU1" s="9" t="s">
        <v>8151</v>
      </c>
      <c r="JSV1" s="9" t="s">
        <v>8152</v>
      </c>
      <c r="JSW1" s="9" t="s">
        <v>8153</v>
      </c>
      <c r="JSX1" s="9" t="s">
        <v>8154</v>
      </c>
      <c r="JSY1" s="9" t="s">
        <v>8155</v>
      </c>
      <c r="JSZ1" s="9" t="s">
        <v>8156</v>
      </c>
      <c r="JTA1" s="9" t="s">
        <v>8157</v>
      </c>
      <c r="JTB1" s="9" t="s">
        <v>8158</v>
      </c>
      <c r="JTC1" s="9" t="s">
        <v>8159</v>
      </c>
      <c r="JTD1" s="9" t="s">
        <v>8160</v>
      </c>
      <c r="JTE1" s="9" t="s">
        <v>8161</v>
      </c>
      <c r="JTF1" s="9" t="s">
        <v>8162</v>
      </c>
      <c r="JTG1" s="9" t="s">
        <v>8163</v>
      </c>
      <c r="JTH1" s="9" t="s">
        <v>8164</v>
      </c>
      <c r="JTI1" s="9" t="s">
        <v>8165</v>
      </c>
      <c r="JTJ1" s="9" t="s">
        <v>8166</v>
      </c>
      <c r="JTK1" s="9" t="s">
        <v>8167</v>
      </c>
      <c r="JTL1" s="9" t="s">
        <v>8168</v>
      </c>
      <c r="JTM1" s="9" t="s">
        <v>8169</v>
      </c>
      <c r="JTN1" s="9" t="s">
        <v>8170</v>
      </c>
      <c r="JTO1" s="9" t="s">
        <v>8171</v>
      </c>
      <c r="JTP1" s="9" t="s">
        <v>8172</v>
      </c>
      <c r="JTQ1" s="9" t="s">
        <v>8173</v>
      </c>
      <c r="JTR1" s="9" t="s">
        <v>8174</v>
      </c>
      <c r="JTS1" s="9" t="s">
        <v>8175</v>
      </c>
      <c r="JTT1" s="9" t="s">
        <v>8176</v>
      </c>
      <c r="JTU1" s="9" t="s">
        <v>8177</v>
      </c>
      <c r="JTV1" s="9" t="s">
        <v>8178</v>
      </c>
      <c r="JTW1" s="9" t="s">
        <v>8179</v>
      </c>
      <c r="JTX1" s="9" t="s">
        <v>8180</v>
      </c>
      <c r="JTY1" s="9" t="s">
        <v>8181</v>
      </c>
      <c r="JTZ1" s="9" t="s">
        <v>8182</v>
      </c>
      <c r="JUA1" s="9" t="s">
        <v>8183</v>
      </c>
      <c r="JUB1" s="9" t="s">
        <v>8184</v>
      </c>
      <c r="JUC1" s="9" t="s">
        <v>8185</v>
      </c>
      <c r="JUD1" s="9" t="s">
        <v>8186</v>
      </c>
      <c r="JUE1" s="9" t="s">
        <v>8187</v>
      </c>
      <c r="JUF1" s="9" t="s">
        <v>8188</v>
      </c>
      <c r="JUG1" s="9" t="s">
        <v>8189</v>
      </c>
      <c r="JUH1" s="9" t="s">
        <v>8190</v>
      </c>
      <c r="JUI1" s="9" t="s">
        <v>8191</v>
      </c>
      <c r="JUJ1" s="9" t="s">
        <v>8192</v>
      </c>
      <c r="JUK1" s="9" t="s">
        <v>8193</v>
      </c>
      <c r="JUL1" s="9" t="s">
        <v>8194</v>
      </c>
      <c r="JUM1" s="9" t="s">
        <v>8195</v>
      </c>
      <c r="JUN1" s="9" t="s">
        <v>8196</v>
      </c>
      <c r="JUO1" s="9" t="s">
        <v>8197</v>
      </c>
      <c r="JUP1" s="9" t="s">
        <v>8198</v>
      </c>
      <c r="JUQ1" s="9" t="s">
        <v>8199</v>
      </c>
      <c r="JUR1" s="9" t="s">
        <v>8200</v>
      </c>
      <c r="JUS1" s="9" t="s">
        <v>8201</v>
      </c>
      <c r="JUT1" s="9" t="s">
        <v>8202</v>
      </c>
      <c r="JUU1" s="9" t="s">
        <v>8203</v>
      </c>
      <c r="JUV1" s="9" t="s">
        <v>8204</v>
      </c>
      <c r="JUW1" s="9" t="s">
        <v>8205</v>
      </c>
      <c r="JUX1" s="9" t="s">
        <v>8206</v>
      </c>
      <c r="JUY1" s="9" t="s">
        <v>8207</v>
      </c>
      <c r="JUZ1" s="9" t="s">
        <v>8208</v>
      </c>
      <c r="JVA1" s="9" t="s">
        <v>8209</v>
      </c>
      <c r="JVB1" s="9" t="s">
        <v>8210</v>
      </c>
      <c r="JVC1" s="9" t="s">
        <v>8211</v>
      </c>
      <c r="JVD1" s="9" t="s">
        <v>8212</v>
      </c>
      <c r="JVE1" s="9" t="s">
        <v>8213</v>
      </c>
      <c r="JVF1" s="9" t="s">
        <v>8214</v>
      </c>
      <c r="JVG1" s="9" t="s">
        <v>8215</v>
      </c>
      <c r="JVH1" s="9" t="s">
        <v>8216</v>
      </c>
      <c r="JVI1" s="9" t="s">
        <v>8217</v>
      </c>
      <c r="JVJ1" s="9" t="s">
        <v>8218</v>
      </c>
      <c r="JVK1" s="9" t="s">
        <v>8219</v>
      </c>
      <c r="JVL1" s="9" t="s">
        <v>8220</v>
      </c>
      <c r="JVM1" s="9" t="s">
        <v>8221</v>
      </c>
      <c r="JVN1" s="9" t="s">
        <v>8222</v>
      </c>
      <c r="JVO1" s="9" t="s">
        <v>8223</v>
      </c>
      <c r="JVP1" s="9" t="s">
        <v>8224</v>
      </c>
      <c r="JVQ1" s="9" t="s">
        <v>8225</v>
      </c>
      <c r="JVR1" s="9" t="s">
        <v>8226</v>
      </c>
      <c r="JVS1" s="9" t="s">
        <v>8227</v>
      </c>
      <c r="JVT1" s="9" t="s">
        <v>8228</v>
      </c>
      <c r="JVU1" s="9" t="s">
        <v>8229</v>
      </c>
      <c r="JVV1" s="9" t="s">
        <v>8230</v>
      </c>
      <c r="JVW1" s="9" t="s">
        <v>8231</v>
      </c>
      <c r="JVX1" s="9" t="s">
        <v>8232</v>
      </c>
      <c r="JVY1" s="9" t="s">
        <v>8233</v>
      </c>
      <c r="JVZ1" s="9" t="s">
        <v>8234</v>
      </c>
      <c r="JWA1" s="9" t="s">
        <v>8235</v>
      </c>
      <c r="JWB1" s="9" t="s">
        <v>8236</v>
      </c>
      <c r="JWC1" s="9" t="s">
        <v>8237</v>
      </c>
      <c r="JWD1" s="9" t="s">
        <v>8238</v>
      </c>
      <c r="JWE1" s="9" t="s">
        <v>8239</v>
      </c>
      <c r="JWF1" s="9" t="s">
        <v>8240</v>
      </c>
      <c r="JWG1" s="9" t="s">
        <v>8241</v>
      </c>
      <c r="JWH1" s="9" t="s">
        <v>8242</v>
      </c>
      <c r="JWI1" s="9" t="s">
        <v>8243</v>
      </c>
      <c r="JWJ1" s="9" t="s">
        <v>8244</v>
      </c>
      <c r="JWK1" s="9" t="s">
        <v>8245</v>
      </c>
      <c r="JWL1" s="9" t="s">
        <v>8246</v>
      </c>
      <c r="JWM1" s="9" t="s">
        <v>8247</v>
      </c>
      <c r="JWN1" s="9" t="s">
        <v>8248</v>
      </c>
      <c r="JWO1" s="9" t="s">
        <v>8249</v>
      </c>
      <c r="JWP1" s="9" t="s">
        <v>8250</v>
      </c>
      <c r="JWQ1" s="9" t="s">
        <v>8251</v>
      </c>
      <c r="JWR1" s="9" t="s">
        <v>8252</v>
      </c>
      <c r="JWS1" s="9" t="s">
        <v>8253</v>
      </c>
      <c r="JWT1" s="9" t="s">
        <v>8254</v>
      </c>
      <c r="JWU1" s="9" t="s">
        <v>8255</v>
      </c>
      <c r="JWV1" s="9" t="s">
        <v>8256</v>
      </c>
      <c r="JWW1" s="9" t="s">
        <v>8257</v>
      </c>
      <c r="JWX1" s="9" t="s">
        <v>8258</v>
      </c>
      <c r="JWY1" s="9" t="s">
        <v>8259</v>
      </c>
      <c r="JWZ1" s="9" t="s">
        <v>8260</v>
      </c>
      <c r="JXA1" s="9" t="s">
        <v>8261</v>
      </c>
      <c r="JXB1" s="9" t="s">
        <v>8262</v>
      </c>
      <c r="JXC1" s="9" t="s">
        <v>8263</v>
      </c>
      <c r="JXD1" s="9" t="s">
        <v>8264</v>
      </c>
      <c r="JXE1" s="9" t="s">
        <v>8265</v>
      </c>
      <c r="JXF1" s="9" t="s">
        <v>8266</v>
      </c>
      <c r="JXG1" s="9" t="s">
        <v>8267</v>
      </c>
      <c r="JXH1" s="9" t="s">
        <v>8268</v>
      </c>
      <c r="JXI1" s="9" t="s">
        <v>8269</v>
      </c>
      <c r="JXJ1" s="9" t="s">
        <v>8270</v>
      </c>
      <c r="JXK1" s="9" t="s">
        <v>8271</v>
      </c>
      <c r="JXL1" s="9" t="s">
        <v>8272</v>
      </c>
      <c r="JXM1" s="9" t="s">
        <v>8273</v>
      </c>
      <c r="JXN1" s="9" t="s">
        <v>8274</v>
      </c>
      <c r="JXO1" s="9" t="s">
        <v>8275</v>
      </c>
      <c r="JXP1" s="9" t="s">
        <v>8276</v>
      </c>
      <c r="JXQ1" s="9" t="s">
        <v>8277</v>
      </c>
      <c r="JXR1" s="9" t="s">
        <v>8278</v>
      </c>
      <c r="JXS1" s="9" t="s">
        <v>8279</v>
      </c>
      <c r="JXT1" s="9" t="s">
        <v>8280</v>
      </c>
      <c r="JXU1" s="9" t="s">
        <v>8281</v>
      </c>
      <c r="JXV1" s="9" t="s">
        <v>8282</v>
      </c>
      <c r="JXW1" s="9" t="s">
        <v>8283</v>
      </c>
      <c r="JXX1" s="9" t="s">
        <v>8284</v>
      </c>
      <c r="JXY1" s="9" t="s">
        <v>8285</v>
      </c>
      <c r="JXZ1" s="9" t="s">
        <v>8286</v>
      </c>
      <c r="JYA1" s="9" t="s">
        <v>8287</v>
      </c>
      <c r="JYB1" s="9" t="s">
        <v>8288</v>
      </c>
      <c r="JYC1" s="9" t="s">
        <v>8289</v>
      </c>
      <c r="JYD1" s="9" t="s">
        <v>8290</v>
      </c>
      <c r="JYE1" s="9" t="s">
        <v>8291</v>
      </c>
      <c r="JYF1" s="9" t="s">
        <v>8292</v>
      </c>
      <c r="JYG1" s="9" t="s">
        <v>8293</v>
      </c>
      <c r="JYH1" s="9" t="s">
        <v>8294</v>
      </c>
      <c r="JYI1" s="9" t="s">
        <v>8295</v>
      </c>
      <c r="JYJ1" s="9" t="s">
        <v>8296</v>
      </c>
      <c r="JYK1" s="9" t="s">
        <v>8297</v>
      </c>
      <c r="JYL1" s="9" t="s">
        <v>8298</v>
      </c>
      <c r="JYM1" s="9" t="s">
        <v>8299</v>
      </c>
      <c r="JYN1" s="9" t="s">
        <v>8300</v>
      </c>
      <c r="JYO1" s="9" t="s">
        <v>8301</v>
      </c>
      <c r="JYP1" s="9" t="s">
        <v>8302</v>
      </c>
      <c r="JYQ1" s="9" t="s">
        <v>8303</v>
      </c>
      <c r="JYR1" s="9" t="s">
        <v>8304</v>
      </c>
      <c r="JYS1" s="9" t="s">
        <v>8305</v>
      </c>
      <c r="JYT1" s="9" t="s">
        <v>8306</v>
      </c>
      <c r="JYU1" s="9" t="s">
        <v>8307</v>
      </c>
      <c r="JYV1" s="9" t="s">
        <v>8308</v>
      </c>
      <c r="JYW1" s="9" t="s">
        <v>8309</v>
      </c>
      <c r="JYX1" s="9" t="s">
        <v>8310</v>
      </c>
      <c r="JYY1" s="9" t="s">
        <v>8311</v>
      </c>
      <c r="JYZ1" s="9" t="s">
        <v>8312</v>
      </c>
      <c r="JZA1" s="9" t="s">
        <v>8313</v>
      </c>
      <c r="JZB1" s="9" t="s">
        <v>8314</v>
      </c>
      <c r="JZC1" s="9" t="s">
        <v>8315</v>
      </c>
      <c r="JZD1" s="9" t="s">
        <v>8316</v>
      </c>
      <c r="JZE1" s="9" t="s">
        <v>8317</v>
      </c>
      <c r="JZF1" s="9" t="s">
        <v>8318</v>
      </c>
      <c r="JZG1" s="9" t="s">
        <v>8319</v>
      </c>
      <c r="JZH1" s="9" t="s">
        <v>8320</v>
      </c>
      <c r="JZI1" s="9" t="s">
        <v>8321</v>
      </c>
      <c r="JZJ1" s="9" t="s">
        <v>8322</v>
      </c>
      <c r="JZK1" s="9" t="s">
        <v>8323</v>
      </c>
      <c r="JZL1" s="9" t="s">
        <v>8324</v>
      </c>
      <c r="JZM1" s="9" t="s">
        <v>8325</v>
      </c>
      <c r="JZN1" s="9" t="s">
        <v>8326</v>
      </c>
      <c r="JZO1" s="9" t="s">
        <v>8327</v>
      </c>
      <c r="JZP1" s="9" t="s">
        <v>8328</v>
      </c>
      <c r="JZQ1" s="9" t="s">
        <v>8329</v>
      </c>
      <c r="JZR1" s="9" t="s">
        <v>8330</v>
      </c>
      <c r="JZS1" s="9" t="s">
        <v>8331</v>
      </c>
      <c r="JZT1" s="9" t="s">
        <v>8332</v>
      </c>
      <c r="JZU1" s="9" t="s">
        <v>8333</v>
      </c>
      <c r="JZV1" s="9" t="s">
        <v>8334</v>
      </c>
      <c r="JZW1" s="9" t="s">
        <v>8335</v>
      </c>
      <c r="JZX1" s="9" t="s">
        <v>8336</v>
      </c>
      <c r="JZY1" s="9" t="s">
        <v>8337</v>
      </c>
      <c r="JZZ1" s="9" t="s">
        <v>8338</v>
      </c>
      <c r="KAA1" s="9" t="s">
        <v>8339</v>
      </c>
      <c r="KAB1" s="9" t="s">
        <v>8340</v>
      </c>
      <c r="KAC1" s="9" t="s">
        <v>8341</v>
      </c>
      <c r="KAD1" s="9" t="s">
        <v>8342</v>
      </c>
      <c r="KAE1" s="9" t="s">
        <v>8343</v>
      </c>
      <c r="KAF1" s="9" t="s">
        <v>8344</v>
      </c>
      <c r="KAG1" s="9" t="s">
        <v>8345</v>
      </c>
      <c r="KAH1" s="9" t="s">
        <v>8346</v>
      </c>
      <c r="KAI1" s="9" t="s">
        <v>8347</v>
      </c>
      <c r="KAJ1" s="9" t="s">
        <v>8348</v>
      </c>
      <c r="KAK1" s="9" t="s">
        <v>8349</v>
      </c>
      <c r="KAL1" s="9" t="s">
        <v>8350</v>
      </c>
      <c r="KAM1" s="9" t="s">
        <v>8351</v>
      </c>
      <c r="KAN1" s="9" t="s">
        <v>8352</v>
      </c>
      <c r="KAO1" s="9" t="s">
        <v>8353</v>
      </c>
      <c r="KAP1" s="9" t="s">
        <v>8354</v>
      </c>
      <c r="KAQ1" s="9" t="s">
        <v>8355</v>
      </c>
      <c r="KAR1" s="9" t="s">
        <v>8356</v>
      </c>
      <c r="KAS1" s="9" t="s">
        <v>8357</v>
      </c>
      <c r="KAT1" s="9" t="s">
        <v>8358</v>
      </c>
      <c r="KAU1" s="9" t="s">
        <v>8359</v>
      </c>
      <c r="KAV1" s="9" t="s">
        <v>8360</v>
      </c>
      <c r="KAW1" s="9" t="s">
        <v>8361</v>
      </c>
      <c r="KAX1" s="9" t="s">
        <v>8362</v>
      </c>
      <c r="KAY1" s="9" t="s">
        <v>8363</v>
      </c>
      <c r="KAZ1" s="9" t="s">
        <v>8364</v>
      </c>
      <c r="KBA1" s="9" t="s">
        <v>8365</v>
      </c>
      <c r="KBB1" s="9" t="s">
        <v>8366</v>
      </c>
      <c r="KBC1" s="9" t="s">
        <v>8367</v>
      </c>
      <c r="KBD1" s="9" t="s">
        <v>8368</v>
      </c>
      <c r="KBE1" s="9" t="s">
        <v>8369</v>
      </c>
      <c r="KBF1" s="9" t="s">
        <v>8370</v>
      </c>
      <c r="KBG1" s="9" t="s">
        <v>8371</v>
      </c>
      <c r="KBH1" s="9" t="s">
        <v>8372</v>
      </c>
      <c r="KBI1" s="9" t="s">
        <v>8373</v>
      </c>
      <c r="KBJ1" s="9" t="s">
        <v>8374</v>
      </c>
      <c r="KBK1" s="9" t="s">
        <v>8375</v>
      </c>
      <c r="KBL1" s="9" t="s">
        <v>8376</v>
      </c>
      <c r="KBM1" s="9" t="s">
        <v>8377</v>
      </c>
      <c r="KBN1" s="9" t="s">
        <v>8378</v>
      </c>
      <c r="KBO1" s="9" t="s">
        <v>8379</v>
      </c>
      <c r="KBP1" s="9" t="s">
        <v>8380</v>
      </c>
      <c r="KBQ1" s="9" t="s">
        <v>8381</v>
      </c>
      <c r="KBR1" s="9" t="s">
        <v>8382</v>
      </c>
      <c r="KBS1" s="9" t="s">
        <v>8383</v>
      </c>
      <c r="KBT1" s="9" t="s">
        <v>8384</v>
      </c>
      <c r="KBU1" s="9" t="s">
        <v>8385</v>
      </c>
      <c r="KBV1" s="9" t="s">
        <v>8386</v>
      </c>
      <c r="KBW1" s="9" t="s">
        <v>8387</v>
      </c>
      <c r="KBX1" s="9" t="s">
        <v>8388</v>
      </c>
      <c r="KBY1" s="9" t="s">
        <v>8389</v>
      </c>
      <c r="KBZ1" s="9" t="s">
        <v>8390</v>
      </c>
      <c r="KCA1" s="9" t="s">
        <v>8391</v>
      </c>
      <c r="KCB1" s="9" t="s">
        <v>8392</v>
      </c>
      <c r="KCC1" s="9" t="s">
        <v>8393</v>
      </c>
      <c r="KCD1" s="9" t="s">
        <v>8394</v>
      </c>
      <c r="KCE1" s="9" t="s">
        <v>8395</v>
      </c>
      <c r="KCF1" s="9" t="s">
        <v>8396</v>
      </c>
      <c r="KCG1" s="9" t="s">
        <v>8397</v>
      </c>
      <c r="KCH1" s="9" t="s">
        <v>8398</v>
      </c>
      <c r="KCI1" s="9" t="s">
        <v>8399</v>
      </c>
      <c r="KCJ1" s="9" t="s">
        <v>8400</v>
      </c>
      <c r="KCK1" s="9" t="s">
        <v>8401</v>
      </c>
      <c r="KCL1" s="9" t="s">
        <v>8402</v>
      </c>
      <c r="KCM1" s="9" t="s">
        <v>8403</v>
      </c>
      <c r="KCN1" s="9" t="s">
        <v>8404</v>
      </c>
      <c r="KCO1" s="9" t="s">
        <v>8405</v>
      </c>
      <c r="KCP1" s="9" t="s">
        <v>8406</v>
      </c>
      <c r="KCQ1" s="9" t="s">
        <v>8407</v>
      </c>
      <c r="KCR1" s="9" t="s">
        <v>8408</v>
      </c>
      <c r="KCS1" s="9" t="s">
        <v>8409</v>
      </c>
      <c r="KCT1" s="9" t="s">
        <v>8410</v>
      </c>
      <c r="KCU1" s="9" t="s">
        <v>8411</v>
      </c>
      <c r="KCV1" s="9" t="s">
        <v>8412</v>
      </c>
      <c r="KCW1" s="9" t="s">
        <v>8413</v>
      </c>
      <c r="KCX1" s="9" t="s">
        <v>8414</v>
      </c>
      <c r="KCY1" s="9" t="s">
        <v>8415</v>
      </c>
      <c r="KCZ1" s="9" t="s">
        <v>8416</v>
      </c>
      <c r="KDA1" s="9" t="s">
        <v>8417</v>
      </c>
      <c r="KDB1" s="9" t="s">
        <v>8418</v>
      </c>
      <c r="KDC1" s="9" t="s">
        <v>8419</v>
      </c>
      <c r="KDD1" s="9" t="s">
        <v>8420</v>
      </c>
      <c r="KDE1" s="9" t="s">
        <v>8421</v>
      </c>
      <c r="KDF1" s="9" t="s">
        <v>8422</v>
      </c>
      <c r="KDG1" s="9" t="s">
        <v>8423</v>
      </c>
      <c r="KDH1" s="9" t="s">
        <v>8424</v>
      </c>
      <c r="KDI1" s="9" t="s">
        <v>8425</v>
      </c>
      <c r="KDJ1" s="9" t="s">
        <v>8426</v>
      </c>
      <c r="KDK1" s="9" t="s">
        <v>8427</v>
      </c>
      <c r="KDL1" s="9" t="s">
        <v>8428</v>
      </c>
      <c r="KDM1" s="9" t="s">
        <v>8429</v>
      </c>
      <c r="KDN1" s="9" t="s">
        <v>8430</v>
      </c>
      <c r="KDO1" s="9" t="s">
        <v>8431</v>
      </c>
      <c r="KDP1" s="9" t="s">
        <v>8432</v>
      </c>
      <c r="KDQ1" s="9" t="s">
        <v>8433</v>
      </c>
      <c r="KDR1" s="9" t="s">
        <v>8434</v>
      </c>
      <c r="KDS1" s="9" t="s">
        <v>8435</v>
      </c>
      <c r="KDT1" s="9" t="s">
        <v>8436</v>
      </c>
      <c r="KDU1" s="9" t="s">
        <v>8437</v>
      </c>
      <c r="KDV1" s="9" t="s">
        <v>8438</v>
      </c>
      <c r="KDW1" s="9" t="s">
        <v>8439</v>
      </c>
      <c r="KDX1" s="9" t="s">
        <v>8440</v>
      </c>
      <c r="KDY1" s="9" t="s">
        <v>8441</v>
      </c>
      <c r="KDZ1" s="9" t="s">
        <v>8442</v>
      </c>
      <c r="KEA1" s="9" t="s">
        <v>8443</v>
      </c>
      <c r="KEB1" s="9" t="s">
        <v>8444</v>
      </c>
      <c r="KEC1" s="9" t="s">
        <v>8445</v>
      </c>
      <c r="KED1" s="9" t="s">
        <v>8446</v>
      </c>
      <c r="KEE1" s="9" t="s">
        <v>8447</v>
      </c>
      <c r="KEF1" s="9" t="s">
        <v>8448</v>
      </c>
      <c r="KEG1" s="9" t="s">
        <v>8449</v>
      </c>
      <c r="KEH1" s="9" t="s">
        <v>8450</v>
      </c>
      <c r="KEI1" s="9" t="s">
        <v>8451</v>
      </c>
      <c r="KEJ1" s="9" t="s">
        <v>8452</v>
      </c>
      <c r="KEK1" s="9" t="s">
        <v>8453</v>
      </c>
      <c r="KEL1" s="9" t="s">
        <v>8454</v>
      </c>
      <c r="KEM1" s="9" t="s">
        <v>8455</v>
      </c>
      <c r="KEN1" s="9" t="s">
        <v>8456</v>
      </c>
      <c r="KEO1" s="9" t="s">
        <v>8457</v>
      </c>
      <c r="KEP1" s="9" t="s">
        <v>8458</v>
      </c>
      <c r="KEQ1" s="9" t="s">
        <v>8459</v>
      </c>
      <c r="KER1" s="9" t="s">
        <v>8460</v>
      </c>
      <c r="KES1" s="9" t="s">
        <v>8461</v>
      </c>
      <c r="KET1" s="9" t="s">
        <v>8462</v>
      </c>
      <c r="KEU1" s="9" t="s">
        <v>8463</v>
      </c>
      <c r="KEV1" s="9" t="s">
        <v>8464</v>
      </c>
      <c r="KEW1" s="9" t="s">
        <v>8465</v>
      </c>
      <c r="KEX1" s="9" t="s">
        <v>8466</v>
      </c>
      <c r="KEY1" s="9" t="s">
        <v>8467</v>
      </c>
      <c r="KEZ1" s="9" t="s">
        <v>8468</v>
      </c>
      <c r="KFA1" s="9" t="s">
        <v>8469</v>
      </c>
      <c r="KFB1" s="9" t="s">
        <v>8470</v>
      </c>
      <c r="KFC1" s="9" t="s">
        <v>8471</v>
      </c>
      <c r="KFD1" s="9" t="s">
        <v>8472</v>
      </c>
      <c r="KFE1" s="9" t="s">
        <v>8473</v>
      </c>
      <c r="KFF1" s="9" t="s">
        <v>8474</v>
      </c>
      <c r="KFG1" s="9" t="s">
        <v>8475</v>
      </c>
      <c r="KFH1" s="9" t="s">
        <v>8476</v>
      </c>
      <c r="KFI1" s="9" t="s">
        <v>8477</v>
      </c>
      <c r="KFJ1" s="9" t="s">
        <v>8478</v>
      </c>
      <c r="KFK1" s="9" t="s">
        <v>8479</v>
      </c>
      <c r="KFL1" s="9" t="s">
        <v>8480</v>
      </c>
      <c r="KFM1" s="9" t="s">
        <v>8481</v>
      </c>
      <c r="KFN1" s="9" t="s">
        <v>8482</v>
      </c>
      <c r="KFO1" s="9" t="s">
        <v>8483</v>
      </c>
      <c r="KFP1" s="9" t="s">
        <v>8484</v>
      </c>
      <c r="KFQ1" s="9" t="s">
        <v>8485</v>
      </c>
      <c r="KFR1" s="9" t="s">
        <v>8486</v>
      </c>
      <c r="KFS1" s="9" t="s">
        <v>8487</v>
      </c>
      <c r="KFT1" s="9" t="s">
        <v>8488</v>
      </c>
      <c r="KFU1" s="9" t="s">
        <v>8489</v>
      </c>
      <c r="KFV1" s="9" t="s">
        <v>8490</v>
      </c>
      <c r="KFW1" s="9" t="s">
        <v>8491</v>
      </c>
      <c r="KFX1" s="9" t="s">
        <v>8492</v>
      </c>
      <c r="KFY1" s="9" t="s">
        <v>8493</v>
      </c>
      <c r="KFZ1" s="9" t="s">
        <v>8494</v>
      </c>
      <c r="KGA1" s="9" t="s">
        <v>8495</v>
      </c>
      <c r="KGB1" s="9" t="s">
        <v>8496</v>
      </c>
      <c r="KGC1" s="9" t="s">
        <v>8497</v>
      </c>
      <c r="KGD1" s="9" t="s">
        <v>8498</v>
      </c>
      <c r="KGE1" s="9" t="s">
        <v>8499</v>
      </c>
      <c r="KGF1" s="9" t="s">
        <v>8500</v>
      </c>
      <c r="KGG1" s="9" t="s">
        <v>8501</v>
      </c>
      <c r="KGH1" s="9" t="s">
        <v>8502</v>
      </c>
      <c r="KGI1" s="9" t="s">
        <v>8503</v>
      </c>
      <c r="KGJ1" s="9" t="s">
        <v>8504</v>
      </c>
      <c r="KGK1" s="9" t="s">
        <v>8505</v>
      </c>
      <c r="KGL1" s="9" t="s">
        <v>8506</v>
      </c>
      <c r="KGM1" s="9" t="s">
        <v>8507</v>
      </c>
      <c r="KGN1" s="9" t="s">
        <v>8508</v>
      </c>
      <c r="KGO1" s="9" t="s">
        <v>8509</v>
      </c>
      <c r="KGP1" s="9" t="s">
        <v>8510</v>
      </c>
      <c r="KGQ1" s="9" t="s">
        <v>8511</v>
      </c>
      <c r="KGR1" s="9" t="s">
        <v>8512</v>
      </c>
      <c r="KGS1" s="9" t="s">
        <v>8513</v>
      </c>
      <c r="KGT1" s="9" t="s">
        <v>8514</v>
      </c>
      <c r="KGU1" s="9" t="s">
        <v>8515</v>
      </c>
      <c r="KGV1" s="9" t="s">
        <v>8516</v>
      </c>
      <c r="KGW1" s="9" t="s">
        <v>8517</v>
      </c>
      <c r="KGX1" s="9" t="s">
        <v>8518</v>
      </c>
      <c r="KGY1" s="9" t="s">
        <v>8519</v>
      </c>
      <c r="KGZ1" s="9" t="s">
        <v>8520</v>
      </c>
      <c r="KHA1" s="9" t="s">
        <v>8521</v>
      </c>
      <c r="KHB1" s="9" t="s">
        <v>8522</v>
      </c>
      <c r="KHC1" s="9" t="s">
        <v>8523</v>
      </c>
      <c r="KHD1" s="9" t="s">
        <v>8524</v>
      </c>
      <c r="KHE1" s="9" t="s">
        <v>8525</v>
      </c>
      <c r="KHF1" s="9" t="s">
        <v>8526</v>
      </c>
      <c r="KHG1" s="9" t="s">
        <v>8527</v>
      </c>
      <c r="KHH1" s="9" t="s">
        <v>8528</v>
      </c>
      <c r="KHI1" s="9" t="s">
        <v>8529</v>
      </c>
      <c r="KHJ1" s="9" t="s">
        <v>8530</v>
      </c>
      <c r="KHK1" s="9" t="s">
        <v>8531</v>
      </c>
      <c r="KHL1" s="9" t="s">
        <v>8532</v>
      </c>
      <c r="KHM1" s="9" t="s">
        <v>8533</v>
      </c>
      <c r="KHN1" s="9" t="s">
        <v>8534</v>
      </c>
      <c r="KHO1" s="9" t="s">
        <v>8535</v>
      </c>
      <c r="KHP1" s="9" t="s">
        <v>8536</v>
      </c>
      <c r="KHQ1" s="9" t="s">
        <v>8537</v>
      </c>
      <c r="KHR1" s="9" t="s">
        <v>8538</v>
      </c>
      <c r="KHS1" s="9" t="s">
        <v>8539</v>
      </c>
      <c r="KHT1" s="9" t="s">
        <v>8540</v>
      </c>
      <c r="KHU1" s="9" t="s">
        <v>8541</v>
      </c>
      <c r="KHV1" s="9" t="s">
        <v>8542</v>
      </c>
      <c r="KHW1" s="9" t="s">
        <v>8543</v>
      </c>
      <c r="KHX1" s="9" t="s">
        <v>8544</v>
      </c>
      <c r="KHY1" s="9" t="s">
        <v>8545</v>
      </c>
      <c r="KHZ1" s="9" t="s">
        <v>8546</v>
      </c>
      <c r="KIA1" s="9" t="s">
        <v>8547</v>
      </c>
      <c r="KIB1" s="9" t="s">
        <v>8548</v>
      </c>
      <c r="KIC1" s="9" t="s">
        <v>8549</v>
      </c>
      <c r="KID1" s="9" t="s">
        <v>8550</v>
      </c>
      <c r="KIE1" s="9" t="s">
        <v>8551</v>
      </c>
      <c r="KIF1" s="9" t="s">
        <v>8552</v>
      </c>
      <c r="KIG1" s="9" t="s">
        <v>8553</v>
      </c>
      <c r="KIH1" s="9" t="s">
        <v>8554</v>
      </c>
      <c r="KII1" s="9" t="s">
        <v>8555</v>
      </c>
      <c r="KIJ1" s="9" t="s">
        <v>8556</v>
      </c>
      <c r="KIK1" s="9" t="s">
        <v>8557</v>
      </c>
      <c r="KIL1" s="9" t="s">
        <v>8558</v>
      </c>
      <c r="KIM1" s="9" t="s">
        <v>8559</v>
      </c>
      <c r="KIN1" s="9" t="s">
        <v>8560</v>
      </c>
      <c r="KIO1" s="9" t="s">
        <v>8561</v>
      </c>
      <c r="KIP1" s="9" t="s">
        <v>8562</v>
      </c>
      <c r="KIQ1" s="9" t="s">
        <v>8563</v>
      </c>
      <c r="KIR1" s="9" t="s">
        <v>8564</v>
      </c>
      <c r="KIS1" s="9" t="s">
        <v>8565</v>
      </c>
      <c r="KIT1" s="9" t="s">
        <v>8566</v>
      </c>
      <c r="KIU1" s="9" t="s">
        <v>8567</v>
      </c>
      <c r="KIV1" s="9" t="s">
        <v>8568</v>
      </c>
      <c r="KIW1" s="9" t="s">
        <v>8569</v>
      </c>
      <c r="KIX1" s="9" t="s">
        <v>8570</v>
      </c>
      <c r="KIY1" s="9" t="s">
        <v>8571</v>
      </c>
      <c r="KIZ1" s="9" t="s">
        <v>8572</v>
      </c>
      <c r="KJA1" s="9" t="s">
        <v>8573</v>
      </c>
      <c r="KJB1" s="9" t="s">
        <v>8574</v>
      </c>
      <c r="KJC1" s="9" t="s">
        <v>8575</v>
      </c>
      <c r="KJD1" s="9" t="s">
        <v>8576</v>
      </c>
      <c r="KJE1" s="9" t="s">
        <v>8577</v>
      </c>
      <c r="KJF1" s="9" t="s">
        <v>8578</v>
      </c>
      <c r="KJG1" s="9" t="s">
        <v>8579</v>
      </c>
      <c r="KJH1" s="9" t="s">
        <v>8580</v>
      </c>
      <c r="KJI1" s="9" t="s">
        <v>8581</v>
      </c>
      <c r="KJJ1" s="9" t="s">
        <v>8582</v>
      </c>
      <c r="KJK1" s="9" t="s">
        <v>8583</v>
      </c>
      <c r="KJL1" s="9" t="s">
        <v>8584</v>
      </c>
      <c r="KJM1" s="9" t="s">
        <v>8585</v>
      </c>
      <c r="KJN1" s="9" t="s">
        <v>8586</v>
      </c>
      <c r="KJO1" s="9" t="s">
        <v>8587</v>
      </c>
      <c r="KJP1" s="9" t="s">
        <v>8588</v>
      </c>
      <c r="KJQ1" s="9" t="s">
        <v>8589</v>
      </c>
      <c r="KJR1" s="9" t="s">
        <v>8590</v>
      </c>
      <c r="KJS1" s="9" t="s">
        <v>8591</v>
      </c>
      <c r="KJT1" s="9" t="s">
        <v>8592</v>
      </c>
      <c r="KJU1" s="9" t="s">
        <v>8593</v>
      </c>
      <c r="KJV1" s="9" t="s">
        <v>8594</v>
      </c>
      <c r="KJW1" s="9" t="s">
        <v>8595</v>
      </c>
      <c r="KJX1" s="9" t="s">
        <v>8596</v>
      </c>
      <c r="KJY1" s="9" t="s">
        <v>8597</v>
      </c>
      <c r="KJZ1" s="9" t="s">
        <v>8598</v>
      </c>
      <c r="KKA1" s="9" t="s">
        <v>8599</v>
      </c>
      <c r="KKB1" s="9" t="s">
        <v>8600</v>
      </c>
      <c r="KKC1" s="9" t="s">
        <v>8601</v>
      </c>
      <c r="KKD1" s="9" t="s">
        <v>8602</v>
      </c>
      <c r="KKE1" s="9" t="s">
        <v>8603</v>
      </c>
      <c r="KKF1" s="9" t="s">
        <v>8604</v>
      </c>
      <c r="KKG1" s="9" t="s">
        <v>8605</v>
      </c>
      <c r="KKH1" s="9" t="s">
        <v>8606</v>
      </c>
      <c r="KKI1" s="9" t="s">
        <v>8607</v>
      </c>
      <c r="KKJ1" s="9" t="s">
        <v>8608</v>
      </c>
      <c r="KKK1" s="9" t="s">
        <v>8609</v>
      </c>
      <c r="KKL1" s="9" t="s">
        <v>8610</v>
      </c>
      <c r="KKM1" s="9" t="s">
        <v>8611</v>
      </c>
      <c r="KKN1" s="9" t="s">
        <v>8612</v>
      </c>
      <c r="KKO1" s="9" t="s">
        <v>8613</v>
      </c>
      <c r="KKP1" s="9" t="s">
        <v>8614</v>
      </c>
      <c r="KKQ1" s="9" t="s">
        <v>8615</v>
      </c>
      <c r="KKR1" s="9" t="s">
        <v>8616</v>
      </c>
      <c r="KKS1" s="9" t="s">
        <v>8617</v>
      </c>
      <c r="KKT1" s="9" t="s">
        <v>8618</v>
      </c>
      <c r="KKU1" s="9" t="s">
        <v>8619</v>
      </c>
      <c r="KKV1" s="9" t="s">
        <v>8620</v>
      </c>
      <c r="KKW1" s="9" t="s">
        <v>8621</v>
      </c>
      <c r="KKX1" s="9" t="s">
        <v>8622</v>
      </c>
      <c r="KKY1" s="9" t="s">
        <v>8623</v>
      </c>
      <c r="KKZ1" s="9" t="s">
        <v>8624</v>
      </c>
      <c r="KLA1" s="9" t="s">
        <v>8625</v>
      </c>
      <c r="KLB1" s="9" t="s">
        <v>8626</v>
      </c>
      <c r="KLC1" s="9" t="s">
        <v>8627</v>
      </c>
      <c r="KLD1" s="9" t="s">
        <v>8628</v>
      </c>
      <c r="KLE1" s="9" t="s">
        <v>8629</v>
      </c>
      <c r="KLF1" s="9" t="s">
        <v>8630</v>
      </c>
      <c r="KLG1" s="9" t="s">
        <v>8631</v>
      </c>
      <c r="KLH1" s="9" t="s">
        <v>8632</v>
      </c>
      <c r="KLI1" s="9" t="s">
        <v>8633</v>
      </c>
      <c r="KLJ1" s="9" t="s">
        <v>8634</v>
      </c>
      <c r="KLK1" s="9" t="s">
        <v>8635</v>
      </c>
      <c r="KLL1" s="9" t="s">
        <v>8636</v>
      </c>
      <c r="KLM1" s="9" t="s">
        <v>8637</v>
      </c>
      <c r="KLN1" s="9" t="s">
        <v>8638</v>
      </c>
      <c r="KLO1" s="9" t="s">
        <v>8639</v>
      </c>
      <c r="KLP1" s="9" t="s">
        <v>8640</v>
      </c>
      <c r="KLQ1" s="9" t="s">
        <v>8641</v>
      </c>
      <c r="KLR1" s="9" t="s">
        <v>8642</v>
      </c>
      <c r="KLS1" s="9" t="s">
        <v>8643</v>
      </c>
      <c r="KLT1" s="9" t="s">
        <v>8644</v>
      </c>
      <c r="KLU1" s="9" t="s">
        <v>8645</v>
      </c>
      <c r="KLV1" s="9" t="s">
        <v>8646</v>
      </c>
      <c r="KLW1" s="9" t="s">
        <v>8647</v>
      </c>
      <c r="KLX1" s="9" t="s">
        <v>8648</v>
      </c>
      <c r="KLY1" s="9" t="s">
        <v>8649</v>
      </c>
      <c r="KLZ1" s="9" t="s">
        <v>8650</v>
      </c>
      <c r="KMA1" s="9" t="s">
        <v>8651</v>
      </c>
      <c r="KMB1" s="9" t="s">
        <v>8652</v>
      </c>
      <c r="KMC1" s="9" t="s">
        <v>8653</v>
      </c>
      <c r="KMD1" s="9" t="s">
        <v>8654</v>
      </c>
      <c r="KME1" s="9" t="s">
        <v>8655</v>
      </c>
      <c r="KMF1" s="9" t="s">
        <v>8656</v>
      </c>
      <c r="KMG1" s="9" t="s">
        <v>8657</v>
      </c>
      <c r="KMH1" s="9" t="s">
        <v>8658</v>
      </c>
      <c r="KMI1" s="9" t="s">
        <v>8659</v>
      </c>
      <c r="KMJ1" s="9" t="s">
        <v>8660</v>
      </c>
      <c r="KMK1" s="9" t="s">
        <v>8661</v>
      </c>
      <c r="KML1" s="9" t="s">
        <v>8662</v>
      </c>
      <c r="KMM1" s="9" t="s">
        <v>8663</v>
      </c>
      <c r="KMN1" s="9" t="s">
        <v>8664</v>
      </c>
      <c r="KMO1" s="9" t="s">
        <v>8665</v>
      </c>
      <c r="KMP1" s="9" t="s">
        <v>8666</v>
      </c>
      <c r="KMQ1" s="9" t="s">
        <v>8667</v>
      </c>
      <c r="KMR1" s="9" t="s">
        <v>8668</v>
      </c>
      <c r="KMS1" s="9" t="s">
        <v>8669</v>
      </c>
      <c r="KMT1" s="9" t="s">
        <v>8670</v>
      </c>
      <c r="KMU1" s="9" t="s">
        <v>8671</v>
      </c>
      <c r="KMV1" s="9" t="s">
        <v>8672</v>
      </c>
      <c r="KMW1" s="9" t="s">
        <v>8673</v>
      </c>
      <c r="KMX1" s="9" t="s">
        <v>8674</v>
      </c>
      <c r="KMY1" s="9" t="s">
        <v>8675</v>
      </c>
      <c r="KMZ1" s="9" t="s">
        <v>8676</v>
      </c>
      <c r="KNA1" s="9" t="s">
        <v>8677</v>
      </c>
      <c r="KNB1" s="9" t="s">
        <v>8678</v>
      </c>
      <c r="KNC1" s="9" t="s">
        <v>8679</v>
      </c>
      <c r="KND1" s="9" t="s">
        <v>8680</v>
      </c>
      <c r="KNE1" s="9" t="s">
        <v>8681</v>
      </c>
      <c r="KNF1" s="9" t="s">
        <v>8682</v>
      </c>
      <c r="KNG1" s="9" t="s">
        <v>8683</v>
      </c>
      <c r="KNH1" s="9" t="s">
        <v>8684</v>
      </c>
      <c r="KNI1" s="9" t="s">
        <v>8685</v>
      </c>
      <c r="KNJ1" s="9" t="s">
        <v>8686</v>
      </c>
      <c r="KNK1" s="9" t="s">
        <v>8687</v>
      </c>
      <c r="KNL1" s="9" t="s">
        <v>8688</v>
      </c>
      <c r="KNM1" s="9" t="s">
        <v>8689</v>
      </c>
      <c r="KNN1" s="9" t="s">
        <v>8690</v>
      </c>
      <c r="KNO1" s="9" t="s">
        <v>8691</v>
      </c>
      <c r="KNP1" s="9" t="s">
        <v>8692</v>
      </c>
      <c r="KNQ1" s="9" t="s">
        <v>8693</v>
      </c>
      <c r="KNR1" s="9" t="s">
        <v>8694</v>
      </c>
      <c r="KNS1" s="9" t="s">
        <v>8695</v>
      </c>
      <c r="KNT1" s="9" t="s">
        <v>8696</v>
      </c>
      <c r="KNU1" s="9" t="s">
        <v>8697</v>
      </c>
      <c r="KNV1" s="9" t="s">
        <v>8698</v>
      </c>
      <c r="KNW1" s="9" t="s">
        <v>8699</v>
      </c>
      <c r="KNX1" s="9" t="s">
        <v>8700</v>
      </c>
      <c r="KNY1" s="9" t="s">
        <v>8701</v>
      </c>
      <c r="KNZ1" s="9" t="s">
        <v>8702</v>
      </c>
      <c r="KOA1" s="9" t="s">
        <v>8703</v>
      </c>
      <c r="KOB1" s="9" t="s">
        <v>8704</v>
      </c>
      <c r="KOC1" s="9" t="s">
        <v>8705</v>
      </c>
      <c r="KOD1" s="9" t="s">
        <v>8706</v>
      </c>
      <c r="KOE1" s="9" t="s">
        <v>8707</v>
      </c>
      <c r="KOF1" s="9" t="s">
        <v>8708</v>
      </c>
      <c r="KOG1" s="9" t="s">
        <v>8709</v>
      </c>
      <c r="KOH1" s="9" t="s">
        <v>8710</v>
      </c>
      <c r="KOI1" s="9" t="s">
        <v>8711</v>
      </c>
      <c r="KOJ1" s="9" t="s">
        <v>8712</v>
      </c>
      <c r="KOK1" s="9" t="s">
        <v>8713</v>
      </c>
      <c r="KOL1" s="9" t="s">
        <v>8714</v>
      </c>
      <c r="KOM1" s="9" t="s">
        <v>8715</v>
      </c>
      <c r="KON1" s="9" t="s">
        <v>8716</v>
      </c>
      <c r="KOO1" s="9" t="s">
        <v>8717</v>
      </c>
      <c r="KOP1" s="9" t="s">
        <v>8718</v>
      </c>
      <c r="KOQ1" s="9" t="s">
        <v>8719</v>
      </c>
      <c r="KOR1" s="9" t="s">
        <v>8720</v>
      </c>
      <c r="KOS1" s="9" t="s">
        <v>8721</v>
      </c>
      <c r="KOT1" s="9" t="s">
        <v>8722</v>
      </c>
      <c r="KOU1" s="9" t="s">
        <v>8723</v>
      </c>
      <c r="KOV1" s="9" t="s">
        <v>8724</v>
      </c>
      <c r="KOW1" s="9" t="s">
        <v>8725</v>
      </c>
      <c r="KOX1" s="9" t="s">
        <v>8726</v>
      </c>
      <c r="KOY1" s="9" t="s">
        <v>8727</v>
      </c>
      <c r="KOZ1" s="9" t="s">
        <v>8728</v>
      </c>
      <c r="KPA1" s="9" t="s">
        <v>8729</v>
      </c>
      <c r="KPB1" s="9" t="s">
        <v>8730</v>
      </c>
      <c r="KPC1" s="9" t="s">
        <v>8731</v>
      </c>
      <c r="KPD1" s="9" t="s">
        <v>8732</v>
      </c>
      <c r="KPE1" s="9" t="s">
        <v>8733</v>
      </c>
      <c r="KPF1" s="9" t="s">
        <v>8734</v>
      </c>
      <c r="KPG1" s="9" t="s">
        <v>8735</v>
      </c>
      <c r="KPH1" s="9" t="s">
        <v>8736</v>
      </c>
      <c r="KPI1" s="9" t="s">
        <v>8737</v>
      </c>
      <c r="KPJ1" s="9" t="s">
        <v>8738</v>
      </c>
      <c r="KPK1" s="9" t="s">
        <v>8739</v>
      </c>
      <c r="KPL1" s="9" t="s">
        <v>8740</v>
      </c>
      <c r="KPM1" s="9" t="s">
        <v>8741</v>
      </c>
      <c r="KPN1" s="9" t="s">
        <v>8742</v>
      </c>
      <c r="KPO1" s="9" t="s">
        <v>8743</v>
      </c>
      <c r="KPP1" s="9" t="s">
        <v>8744</v>
      </c>
      <c r="KPQ1" s="9" t="s">
        <v>8745</v>
      </c>
      <c r="KPR1" s="9" t="s">
        <v>8746</v>
      </c>
      <c r="KPS1" s="9" t="s">
        <v>8747</v>
      </c>
      <c r="KPT1" s="9" t="s">
        <v>8748</v>
      </c>
      <c r="KPU1" s="9" t="s">
        <v>8749</v>
      </c>
      <c r="KPV1" s="9" t="s">
        <v>8750</v>
      </c>
      <c r="KPW1" s="9" t="s">
        <v>8751</v>
      </c>
      <c r="KPX1" s="9" t="s">
        <v>8752</v>
      </c>
      <c r="KPY1" s="9" t="s">
        <v>8753</v>
      </c>
      <c r="KPZ1" s="9" t="s">
        <v>8754</v>
      </c>
      <c r="KQA1" s="9" t="s">
        <v>8755</v>
      </c>
      <c r="KQB1" s="9" t="s">
        <v>8756</v>
      </c>
      <c r="KQC1" s="9" t="s">
        <v>8757</v>
      </c>
      <c r="KQD1" s="9" t="s">
        <v>8758</v>
      </c>
      <c r="KQE1" s="9" t="s">
        <v>8759</v>
      </c>
      <c r="KQF1" s="9" t="s">
        <v>8760</v>
      </c>
      <c r="KQG1" s="9" t="s">
        <v>8761</v>
      </c>
      <c r="KQH1" s="9" t="s">
        <v>8762</v>
      </c>
      <c r="KQI1" s="9" t="s">
        <v>8763</v>
      </c>
      <c r="KQJ1" s="9" t="s">
        <v>8764</v>
      </c>
      <c r="KQK1" s="9" t="s">
        <v>8765</v>
      </c>
      <c r="KQL1" s="9" t="s">
        <v>8766</v>
      </c>
      <c r="KQM1" s="9" t="s">
        <v>8767</v>
      </c>
      <c r="KQN1" s="9" t="s">
        <v>8768</v>
      </c>
      <c r="KQO1" s="9" t="s">
        <v>8769</v>
      </c>
      <c r="KQP1" s="9" t="s">
        <v>8770</v>
      </c>
      <c r="KQQ1" s="9" t="s">
        <v>8771</v>
      </c>
      <c r="KQR1" s="9" t="s">
        <v>8772</v>
      </c>
      <c r="KQS1" s="9" t="s">
        <v>8773</v>
      </c>
      <c r="KQT1" s="9" t="s">
        <v>8774</v>
      </c>
      <c r="KQU1" s="9" t="s">
        <v>8775</v>
      </c>
      <c r="KQV1" s="9" t="s">
        <v>8776</v>
      </c>
      <c r="KQW1" s="9" t="s">
        <v>8777</v>
      </c>
      <c r="KQX1" s="9" t="s">
        <v>8778</v>
      </c>
      <c r="KQY1" s="9" t="s">
        <v>8779</v>
      </c>
      <c r="KQZ1" s="9" t="s">
        <v>8780</v>
      </c>
      <c r="KRA1" s="9" t="s">
        <v>8781</v>
      </c>
      <c r="KRB1" s="9" t="s">
        <v>8782</v>
      </c>
      <c r="KRC1" s="9" t="s">
        <v>8783</v>
      </c>
      <c r="KRD1" s="9" t="s">
        <v>8784</v>
      </c>
      <c r="KRE1" s="9" t="s">
        <v>8785</v>
      </c>
      <c r="KRF1" s="9" t="s">
        <v>8786</v>
      </c>
      <c r="KRG1" s="9" t="s">
        <v>8787</v>
      </c>
      <c r="KRH1" s="9" t="s">
        <v>8788</v>
      </c>
      <c r="KRI1" s="9" t="s">
        <v>8789</v>
      </c>
      <c r="KRJ1" s="9" t="s">
        <v>8790</v>
      </c>
      <c r="KRK1" s="9" t="s">
        <v>8791</v>
      </c>
      <c r="KRL1" s="9" t="s">
        <v>8792</v>
      </c>
      <c r="KRM1" s="9" t="s">
        <v>8793</v>
      </c>
      <c r="KRN1" s="9" t="s">
        <v>8794</v>
      </c>
      <c r="KRO1" s="9" t="s">
        <v>8795</v>
      </c>
      <c r="KRP1" s="9" t="s">
        <v>8796</v>
      </c>
      <c r="KRQ1" s="9" t="s">
        <v>8797</v>
      </c>
      <c r="KRR1" s="9" t="s">
        <v>8798</v>
      </c>
      <c r="KRS1" s="9" t="s">
        <v>8799</v>
      </c>
      <c r="KRT1" s="9" t="s">
        <v>8800</v>
      </c>
      <c r="KRU1" s="9" t="s">
        <v>8801</v>
      </c>
      <c r="KRV1" s="9" t="s">
        <v>8802</v>
      </c>
      <c r="KRW1" s="9" t="s">
        <v>8803</v>
      </c>
      <c r="KRX1" s="9" t="s">
        <v>8804</v>
      </c>
      <c r="KRY1" s="9" t="s">
        <v>8805</v>
      </c>
      <c r="KRZ1" s="9" t="s">
        <v>8806</v>
      </c>
      <c r="KSA1" s="9" t="s">
        <v>8807</v>
      </c>
      <c r="KSB1" s="9" t="s">
        <v>8808</v>
      </c>
      <c r="KSC1" s="9" t="s">
        <v>8809</v>
      </c>
      <c r="KSD1" s="9" t="s">
        <v>8810</v>
      </c>
      <c r="KSE1" s="9" t="s">
        <v>8811</v>
      </c>
      <c r="KSF1" s="9" t="s">
        <v>8812</v>
      </c>
      <c r="KSG1" s="9" t="s">
        <v>8813</v>
      </c>
      <c r="KSH1" s="9" t="s">
        <v>8814</v>
      </c>
      <c r="KSI1" s="9" t="s">
        <v>8815</v>
      </c>
      <c r="KSJ1" s="9" t="s">
        <v>8816</v>
      </c>
      <c r="KSK1" s="9" t="s">
        <v>8817</v>
      </c>
      <c r="KSL1" s="9" t="s">
        <v>8818</v>
      </c>
      <c r="KSM1" s="9" t="s">
        <v>8819</v>
      </c>
      <c r="KSN1" s="9" t="s">
        <v>8820</v>
      </c>
      <c r="KSO1" s="9" t="s">
        <v>8821</v>
      </c>
      <c r="KSP1" s="9" t="s">
        <v>8822</v>
      </c>
      <c r="KSQ1" s="9" t="s">
        <v>8823</v>
      </c>
      <c r="KSR1" s="9" t="s">
        <v>8824</v>
      </c>
      <c r="KSS1" s="9" t="s">
        <v>8825</v>
      </c>
      <c r="KST1" s="9" t="s">
        <v>8826</v>
      </c>
      <c r="KSU1" s="9" t="s">
        <v>8827</v>
      </c>
      <c r="KSV1" s="9" t="s">
        <v>8828</v>
      </c>
      <c r="KSW1" s="9" t="s">
        <v>8829</v>
      </c>
      <c r="KSX1" s="9" t="s">
        <v>8830</v>
      </c>
      <c r="KSY1" s="9" t="s">
        <v>8831</v>
      </c>
      <c r="KSZ1" s="9" t="s">
        <v>8832</v>
      </c>
      <c r="KTA1" s="9" t="s">
        <v>8833</v>
      </c>
      <c r="KTB1" s="9" t="s">
        <v>8834</v>
      </c>
      <c r="KTC1" s="9" t="s">
        <v>8835</v>
      </c>
      <c r="KTD1" s="9" t="s">
        <v>8836</v>
      </c>
      <c r="KTE1" s="9" t="s">
        <v>8837</v>
      </c>
      <c r="KTF1" s="9" t="s">
        <v>8838</v>
      </c>
      <c r="KTG1" s="9" t="s">
        <v>8839</v>
      </c>
      <c r="KTH1" s="9" t="s">
        <v>8840</v>
      </c>
      <c r="KTI1" s="9" t="s">
        <v>8841</v>
      </c>
      <c r="KTJ1" s="9" t="s">
        <v>8842</v>
      </c>
      <c r="KTK1" s="9" t="s">
        <v>8843</v>
      </c>
      <c r="KTL1" s="9" t="s">
        <v>8844</v>
      </c>
      <c r="KTM1" s="9" t="s">
        <v>8845</v>
      </c>
      <c r="KTN1" s="9" t="s">
        <v>8846</v>
      </c>
      <c r="KTO1" s="9" t="s">
        <v>8847</v>
      </c>
      <c r="KTP1" s="9" t="s">
        <v>8848</v>
      </c>
      <c r="KTQ1" s="9" t="s">
        <v>8849</v>
      </c>
      <c r="KTR1" s="9" t="s">
        <v>8850</v>
      </c>
      <c r="KTS1" s="9" t="s">
        <v>8851</v>
      </c>
      <c r="KTT1" s="9" t="s">
        <v>8852</v>
      </c>
      <c r="KTU1" s="9" t="s">
        <v>8853</v>
      </c>
      <c r="KTV1" s="9" t="s">
        <v>8854</v>
      </c>
      <c r="KTW1" s="9" t="s">
        <v>8855</v>
      </c>
      <c r="KTX1" s="9" t="s">
        <v>8856</v>
      </c>
      <c r="KTY1" s="9" t="s">
        <v>8857</v>
      </c>
      <c r="KTZ1" s="9" t="s">
        <v>8858</v>
      </c>
      <c r="KUA1" s="9" t="s">
        <v>8859</v>
      </c>
      <c r="KUB1" s="9" t="s">
        <v>8860</v>
      </c>
      <c r="KUC1" s="9" t="s">
        <v>8861</v>
      </c>
      <c r="KUD1" s="9" t="s">
        <v>8862</v>
      </c>
      <c r="KUE1" s="9" t="s">
        <v>8863</v>
      </c>
      <c r="KUF1" s="9" t="s">
        <v>8864</v>
      </c>
      <c r="KUG1" s="9" t="s">
        <v>8865</v>
      </c>
      <c r="KUH1" s="9" t="s">
        <v>8866</v>
      </c>
      <c r="KUI1" s="9" t="s">
        <v>8867</v>
      </c>
      <c r="KUJ1" s="9" t="s">
        <v>8868</v>
      </c>
      <c r="KUK1" s="9" t="s">
        <v>8869</v>
      </c>
      <c r="KUL1" s="9" t="s">
        <v>8870</v>
      </c>
      <c r="KUM1" s="9" t="s">
        <v>8871</v>
      </c>
      <c r="KUN1" s="9" t="s">
        <v>8872</v>
      </c>
      <c r="KUO1" s="9" t="s">
        <v>8873</v>
      </c>
      <c r="KUP1" s="9" t="s">
        <v>8874</v>
      </c>
      <c r="KUQ1" s="9" t="s">
        <v>8875</v>
      </c>
      <c r="KUR1" s="9" t="s">
        <v>8876</v>
      </c>
      <c r="KUS1" s="9" t="s">
        <v>8877</v>
      </c>
      <c r="KUT1" s="9" t="s">
        <v>8878</v>
      </c>
      <c r="KUU1" s="9" t="s">
        <v>8879</v>
      </c>
      <c r="KUV1" s="9" t="s">
        <v>8880</v>
      </c>
      <c r="KUW1" s="9" t="s">
        <v>8881</v>
      </c>
      <c r="KUX1" s="9" t="s">
        <v>8882</v>
      </c>
      <c r="KUY1" s="9" t="s">
        <v>8883</v>
      </c>
      <c r="KUZ1" s="9" t="s">
        <v>8884</v>
      </c>
      <c r="KVA1" s="9" t="s">
        <v>8885</v>
      </c>
      <c r="KVB1" s="9" t="s">
        <v>8886</v>
      </c>
      <c r="KVC1" s="9" t="s">
        <v>8887</v>
      </c>
      <c r="KVD1" s="9" t="s">
        <v>8888</v>
      </c>
      <c r="KVE1" s="9" t="s">
        <v>8889</v>
      </c>
      <c r="KVF1" s="9" t="s">
        <v>8890</v>
      </c>
      <c r="KVG1" s="9" t="s">
        <v>8891</v>
      </c>
      <c r="KVH1" s="9" t="s">
        <v>8892</v>
      </c>
      <c r="KVI1" s="9" t="s">
        <v>8893</v>
      </c>
      <c r="KVJ1" s="9" t="s">
        <v>8894</v>
      </c>
      <c r="KVK1" s="9" t="s">
        <v>8895</v>
      </c>
      <c r="KVL1" s="9" t="s">
        <v>8896</v>
      </c>
      <c r="KVM1" s="9" t="s">
        <v>8897</v>
      </c>
      <c r="KVN1" s="9" t="s">
        <v>8898</v>
      </c>
      <c r="KVO1" s="9" t="s">
        <v>8899</v>
      </c>
      <c r="KVP1" s="9" t="s">
        <v>8900</v>
      </c>
      <c r="KVQ1" s="9" t="s">
        <v>8901</v>
      </c>
      <c r="KVR1" s="9" t="s">
        <v>8902</v>
      </c>
      <c r="KVS1" s="9" t="s">
        <v>8903</v>
      </c>
      <c r="KVT1" s="9" t="s">
        <v>8904</v>
      </c>
      <c r="KVU1" s="9" t="s">
        <v>8905</v>
      </c>
      <c r="KVV1" s="9" t="s">
        <v>8906</v>
      </c>
      <c r="KVW1" s="9" t="s">
        <v>8907</v>
      </c>
      <c r="KVX1" s="9" t="s">
        <v>8908</v>
      </c>
      <c r="KVY1" s="9" t="s">
        <v>8909</v>
      </c>
      <c r="KVZ1" s="9" t="s">
        <v>8910</v>
      </c>
      <c r="KWA1" s="9" t="s">
        <v>8911</v>
      </c>
      <c r="KWB1" s="9" t="s">
        <v>8912</v>
      </c>
      <c r="KWC1" s="9" t="s">
        <v>8913</v>
      </c>
      <c r="KWD1" s="9" t="s">
        <v>8914</v>
      </c>
      <c r="KWE1" s="9" t="s">
        <v>8915</v>
      </c>
      <c r="KWF1" s="9" t="s">
        <v>8916</v>
      </c>
      <c r="KWG1" s="9" t="s">
        <v>8917</v>
      </c>
      <c r="KWH1" s="9" t="s">
        <v>8918</v>
      </c>
      <c r="KWI1" s="9" t="s">
        <v>8919</v>
      </c>
      <c r="KWJ1" s="9" t="s">
        <v>8920</v>
      </c>
      <c r="KWK1" s="9" t="s">
        <v>8921</v>
      </c>
      <c r="KWL1" s="9" t="s">
        <v>8922</v>
      </c>
      <c r="KWM1" s="9" t="s">
        <v>8923</v>
      </c>
      <c r="KWN1" s="9" t="s">
        <v>8924</v>
      </c>
      <c r="KWO1" s="9" t="s">
        <v>8925</v>
      </c>
      <c r="KWP1" s="9" t="s">
        <v>8926</v>
      </c>
      <c r="KWQ1" s="9" t="s">
        <v>8927</v>
      </c>
      <c r="KWR1" s="9" t="s">
        <v>8928</v>
      </c>
      <c r="KWS1" s="9" t="s">
        <v>8929</v>
      </c>
      <c r="KWT1" s="9" t="s">
        <v>8930</v>
      </c>
      <c r="KWU1" s="9" t="s">
        <v>8931</v>
      </c>
      <c r="KWV1" s="9" t="s">
        <v>8932</v>
      </c>
      <c r="KWW1" s="9" t="s">
        <v>8933</v>
      </c>
      <c r="KWX1" s="9" t="s">
        <v>8934</v>
      </c>
      <c r="KWY1" s="9" t="s">
        <v>8935</v>
      </c>
      <c r="KWZ1" s="9" t="s">
        <v>8936</v>
      </c>
      <c r="KXA1" s="9" t="s">
        <v>8937</v>
      </c>
      <c r="KXB1" s="9" t="s">
        <v>8938</v>
      </c>
      <c r="KXC1" s="9" t="s">
        <v>8939</v>
      </c>
      <c r="KXD1" s="9" t="s">
        <v>8940</v>
      </c>
      <c r="KXE1" s="9" t="s">
        <v>8941</v>
      </c>
      <c r="KXF1" s="9" t="s">
        <v>8942</v>
      </c>
      <c r="KXG1" s="9" t="s">
        <v>8943</v>
      </c>
      <c r="KXH1" s="9" t="s">
        <v>8944</v>
      </c>
      <c r="KXI1" s="9" t="s">
        <v>8945</v>
      </c>
      <c r="KXJ1" s="9" t="s">
        <v>8946</v>
      </c>
      <c r="KXK1" s="9" t="s">
        <v>8947</v>
      </c>
      <c r="KXL1" s="9" t="s">
        <v>8948</v>
      </c>
      <c r="KXM1" s="9" t="s">
        <v>8949</v>
      </c>
      <c r="KXN1" s="9" t="s">
        <v>8950</v>
      </c>
      <c r="KXO1" s="9" t="s">
        <v>8951</v>
      </c>
      <c r="KXP1" s="9" t="s">
        <v>8952</v>
      </c>
      <c r="KXQ1" s="9" t="s">
        <v>8953</v>
      </c>
      <c r="KXR1" s="9" t="s">
        <v>8954</v>
      </c>
      <c r="KXS1" s="9" t="s">
        <v>8955</v>
      </c>
      <c r="KXT1" s="9" t="s">
        <v>8956</v>
      </c>
      <c r="KXU1" s="9" t="s">
        <v>8957</v>
      </c>
      <c r="KXV1" s="9" t="s">
        <v>8958</v>
      </c>
      <c r="KXW1" s="9" t="s">
        <v>8959</v>
      </c>
      <c r="KXX1" s="9" t="s">
        <v>8960</v>
      </c>
      <c r="KXY1" s="9" t="s">
        <v>8961</v>
      </c>
      <c r="KXZ1" s="9" t="s">
        <v>8962</v>
      </c>
      <c r="KYA1" s="9" t="s">
        <v>8963</v>
      </c>
      <c r="KYB1" s="9" t="s">
        <v>8964</v>
      </c>
      <c r="KYC1" s="9" t="s">
        <v>8965</v>
      </c>
      <c r="KYD1" s="9" t="s">
        <v>8966</v>
      </c>
      <c r="KYE1" s="9" t="s">
        <v>8967</v>
      </c>
      <c r="KYF1" s="9" t="s">
        <v>8968</v>
      </c>
      <c r="KYG1" s="9" t="s">
        <v>8969</v>
      </c>
      <c r="KYH1" s="9" t="s">
        <v>8970</v>
      </c>
      <c r="KYI1" s="9" t="s">
        <v>8971</v>
      </c>
      <c r="KYJ1" s="9" t="s">
        <v>8972</v>
      </c>
      <c r="KYK1" s="9" t="s">
        <v>8973</v>
      </c>
      <c r="KYL1" s="9" t="s">
        <v>8974</v>
      </c>
      <c r="KYM1" s="9" t="s">
        <v>8975</v>
      </c>
      <c r="KYN1" s="9" t="s">
        <v>8976</v>
      </c>
      <c r="KYO1" s="9" t="s">
        <v>8977</v>
      </c>
      <c r="KYP1" s="9" t="s">
        <v>8978</v>
      </c>
      <c r="KYQ1" s="9" t="s">
        <v>8979</v>
      </c>
      <c r="KYR1" s="9" t="s">
        <v>8980</v>
      </c>
      <c r="KYS1" s="9" t="s">
        <v>8981</v>
      </c>
      <c r="KYT1" s="9" t="s">
        <v>8982</v>
      </c>
      <c r="KYU1" s="9" t="s">
        <v>8983</v>
      </c>
      <c r="KYV1" s="9" t="s">
        <v>8984</v>
      </c>
      <c r="KYW1" s="9" t="s">
        <v>8985</v>
      </c>
      <c r="KYX1" s="9" t="s">
        <v>8986</v>
      </c>
      <c r="KYY1" s="9" t="s">
        <v>8987</v>
      </c>
      <c r="KYZ1" s="9" t="s">
        <v>8988</v>
      </c>
      <c r="KZA1" s="9" t="s">
        <v>8989</v>
      </c>
      <c r="KZB1" s="9" t="s">
        <v>8990</v>
      </c>
      <c r="KZC1" s="9" t="s">
        <v>8991</v>
      </c>
      <c r="KZD1" s="9" t="s">
        <v>8992</v>
      </c>
      <c r="KZE1" s="9" t="s">
        <v>8993</v>
      </c>
      <c r="KZF1" s="9" t="s">
        <v>8994</v>
      </c>
      <c r="KZG1" s="9" t="s">
        <v>8995</v>
      </c>
      <c r="KZH1" s="9" t="s">
        <v>8996</v>
      </c>
      <c r="KZI1" s="9" t="s">
        <v>8997</v>
      </c>
      <c r="KZJ1" s="9" t="s">
        <v>8998</v>
      </c>
      <c r="KZK1" s="9" t="s">
        <v>8999</v>
      </c>
      <c r="KZL1" s="9" t="s">
        <v>9000</v>
      </c>
      <c r="KZM1" s="9" t="s">
        <v>9001</v>
      </c>
      <c r="KZN1" s="9" t="s">
        <v>9002</v>
      </c>
      <c r="KZO1" s="9" t="s">
        <v>9003</v>
      </c>
      <c r="KZP1" s="9" t="s">
        <v>9004</v>
      </c>
      <c r="KZQ1" s="9" t="s">
        <v>9005</v>
      </c>
      <c r="KZR1" s="9" t="s">
        <v>9006</v>
      </c>
      <c r="KZS1" s="9" t="s">
        <v>9007</v>
      </c>
      <c r="KZT1" s="9" t="s">
        <v>9008</v>
      </c>
      <c r="KZU1" s="9" t="s">
        <v>9009</v>
      </c>
      <c r="KZV1" s="9" t="s">
        <v>9010</v>
      </c>
      <c r="KZW1" s="9" t="s">
        <v>9011</v>
      </c>
      <c r="KZX1" s="9" t="s">
        <v>9012</v>
      </c>
      <c r="KZY1" s="9" t="s">
        <v>9013</v>
      </c>
      <c r="KZZ1" s="9" t="s">
        <v>9014</v>
      </c>
      <c r="LAA1" s="9" t="s">
        <v>9015</v>
      </c>
      <c r="LAB1" s="9" t="s">
        <v>9016</v>
      </c>
      <c r="LAC1" s="9" t="s">
        <v>9017</v>
      </c>
      <c r="LAD1" s="9" t="s">
        <v>9018</v>
      </c>
      <c r="LAE1" s="9" t="s">
        <v>9019</v>
      </c>
      <c r="LAF1" s="9" t="s">
        <v>9020</v>
      </c>
      <c r="LAG1" s="9" t="s">
        <v>9021</v>
      </c>
      <c r="LAH1" s="9" t="s">
        <v>9022</v>
      </c>
      <c r="LAI1" s="9" t="s">
        <v>9023</v>
      </c>
      <c r="LAJ1" s="9" t="s">
        <v>9024</v>
      </c>
      <c r="LAK1" s="9" t="s">
        <v>9025</v>
      </c>
      <c r="LAL1" s="9" t="s">
        <v>9026</v>
      </c>
      <c r="LAM1" s="9" t="s">
        <v>9027</v>
      </c>
      <c r="LAN1" s="9" t="s">
        <v>9028</v>
      </c>
      <c r="LAO1" s="9" t="s">
        <v>9029</v>
      </c>
      <c r="LAP1" s="9" t="s">
        <v>9030</v>
      </c>
      <c r="LAQ1" s="9" t="s">
        <v>9031</v>
      </c>
      <c r="LAR1" s="9" t="s">
        <v>9032</v>
      </c>
      <c r="LAS1" s="9" t="s">
        <v>9033</v>
      </c>
      <c r="LAT1" s="9" t="s">
        <v>9034</v>
      </c>
      <c r="LAU1" s="9" t="s">
        <v>9035</v>
      </c>
      <c r="LAV1" s="9" t="s">
        <v>9036</v>
      </c>
      <c r="LAW1" s="9" t="s">
        <v>9037</v>
      </c>
      <c r="LAX1" s="9" t="s">
        <v>9038</v>
      </c>
      <c r="LAY1" s="9" t="s">
        <v>9039</v>
      </c>
      <c r="LAZ1" s="9" t="s">
        <v>9040</v>
      </c>
      <c r="LBA1" s="9" t="s">
        <v>9041</v>
      </c>
      <c r="LBB1" s="9" t="s">
        <v>9042</v>
      </c>
      <c r="LBC1" s="9" t="s">
        <v>9043</v>
      </c>
      <c r="LBD1" s="9" t="s">
        <v>9044</v>
      </c>
      <c r="LBE1" s="9" t="s">
        <v>9045</v>
      </c>
      <c r="LBF1" s="9" t="s">
        <v>9046</v>
      </c>
      <c r="LBG1" s="9" t="s">
        <v>9047</v>
      </c>
      <c r="LBH1" s="9" t="s">
        <v>9048</v>
      </c>
      <c r="LBI1" s="9" t="s">
        <v>9049</v>
      </c>
      <c r="LBJ1" s="9" t="s">
        <v>9050</v>
      </c>
      <c r="LBK1" s="9" t="s">
        <v>9051</v>
      </c>
      <c r="LBL1" s="9" t="s">
        <v>9052</v>
      </c>
      <c r="LBM1" s="9" t="s">
        <v>9053</v>
      </c>
      <c r="LBN1" s="9" t="s">
        <v>9054</v>
      </c>
      <c r="LBO1" s="9" t="s">
        <v>9055</v>
      </c>
      <c r="LBP1" s="9" t="s">
        <v>9056</v>
      </c>
      <c r="LBQ1" s="9" t="s">
        <v>9057</v>
      </c>
      <c r="LBR1" s="9" t="s">
        <v>9058</v>
      </c>
      <c r="LBS1" s="9" t="s">
        <v>9059</v>
      </c>
      <c r="LBT1" s="9" t="s">
        <v>9060</v>
      </c>
      <c r="LBU1" s="9" t="s">
        <v>9061</v>
      </c>
      <c r="LBV1" s="9" t="s">
        <v>9062</v>
      </c>
      <c r="LBW1" s="9" t="s">
        <v>9063</v>
      </c>
      <c r="LBX1" s="9" t="s">
        <v>9064</v>
      </c>
      <c r="LBY1" s="9" t="s">
        <v>9065</v>
      </c>
      <c r="LBZ1" s="9" t="s">
        <v>9066</v>
      </c>
      <c r="LCA1" s="9" t="s">
        <v>9067</v>
      </c>
      <c r="LCB1" s="9" t="s">
        <v>9068</v>
      </c>
      <c r="LCC1" s="9" t="s">
        <v>9069</v>
      </c>
      <c r="LCD1" s="9" t="s">
        <v>9070</v>
      </c>
      <c r="LCE1" s="9" t="s">
        <v>9071</v>
      </c>
      <c r="LCF1" s="9" t="s">
        <v>9072</v>
      </c>
      <c r="LCG1" s="9" t="s">
        <v>9073</v>
      </c>
      <c r="LCH1" s="9" t="s">
        <v>9074</v>
      </c>
      <c r="LCI1" s="9" t="s">
        <v>9075</v>
      </c>
      <c r="LCJ1" s="9" t="s">
        <v>9076</v>
      </c>
      <c r="LCK1" s="9" t="s">
        <v>9077</v>
      </c>
      <c r="LCL1" s="9" t="s">
        <v>9078</v>
      </c>
      <c r="LCM1" s="9" t="s">
        <v>9079</v>
      </c>
      <c r="LCN1" s="9" t="s">
        <v>9080</v>
      </c>
      <c r="LCO1" s="9" t="s">
        <v>9081</v>
      </c>
      <c r="LCP1" s="9" t="s">
        <v>9082</v>
      </c>
      <c r="LCQ1" s="9" t="s">
        <v>9083</v>
      </c>
      <c r="LCR1" s="9" t="s">
        <v>9084</v>
      </c>
      <c r="LCS1" s="9" t="s">
        <v>9085</v>
      </c>
      <c r="LCT1" s="9" t="s">
        <v>9086</v>
      </c>
      <c r="LCU1" s="9" t="s">
        <v>9087</v>
      </c>
      <c r="LCV1" s="9" t="s">
        <v>9088</v>
      </c>
      <c r="LCW1" s="9" t="s">
        <v>9089</v>
      </c>
      <c r="LCX1" s="9" t="s">
        <v>9090</v>
      </c>
      <c r="LCY1" s="9" t="s">
        <v>9091</v>
      </c>
      <c r="LCZ1" s="9" t="s">
        <v>9092</v>
      </c>
      <c r="LDA1" s="9" t="s">
        <v>9093</v>
      </c>
      <c r="LDB1" s="9" t="s">
        <v>9094</v>
      </c>
      <c r="LDC1" s="9" t="s">
        <v>9095</v>
      </c>
      <c r="LDD1" s="9" t="s">
        <v>9096</v>
      </c>
      <c r="LDE1" s="9" t="s">
        <v>9097</v>
      </c>
      <c r="LDF1" s="9" t="s">
        <v>9098</v>
      </c>
      <c r="LDG1" s="9" t="s">
        <v>9099</v>
      </c>
      <c r="LDH1" s="9" t="s">
        <v>9100</v>
      </c>
      <c r="LDI1" s="9" t="s">
        <v>9101</v>
      </c>
      <c r="LDJ1" s="9" t="s">
        <v>9102</v>
      </c>
      <c r="LDK1" s="9" t="s">
        <v>9103</v>
      </c>
      <c r="LDL1" s="9" t="s">
        <v>9104</v>
      </c>
      <c r="LDM1" s="9" t="s">
        <v>9105</v>
      </c>
      <c r="LDN1" s="9" t="s">
        <v>9106</v>
      </c>
      <c r="LDO1" s="9" t="s">
        <v>9107</v>
      </c>
      <c r="LDP1" s="9" t="s">
        <v>9108</v>
      </c>
      <c r="LDQ1" s="9" t="s">
        <v>9109</v>
      </c>
      <c r="LDR1" s="9" t="s">
        <v>9110</v>
      </c>
      <c r="LDS1" s="9" t="s">
        <v>9111</v>
      </c>
      <c r="LDT1" s="9" t="s">
        <v>9112</v>
      </c>
      <c r="LDU1" s="9" t="s">
        <v>9113</v>
      </c>
      <c r="LDV1" s="9" t="s">
        <v>9114</v>
      </c>
      <c r="LDW1" s="9" t="s">
        <v>9115</v>
      </c>
      <c r="LDX1" s="9" t="s">
        <v>9116</v>
      </c>
      <c r="LDY1" s="9" t="s">
        <v>9117</v>
      </c>
      <c r="LDZ1" s="9" t="s">
        <v>9118</v>
      </c>
      <c r="LEA1" s="9" t="s">
        <v>9119</v>
      </c>
      <c r="LEB1" s="9" t="s">
        <v>9120</v>
      </c>
      <c r="LEC1" s="9" t="s">
        <v>9121</v>
      </c>
      <c r="LED1" s="9" t="s">
        <v>9122</v>
      </c>
      <c r="LEE1" s="9" t="s">
        <v>9123</v>
      </c>
      <c r="LEF1" s="9" t="s">
        <v>9124</v>
      </c>
      <c r="LEG1" s="9" t="s">
        <v>9125</v>
      </c>
      <c r="LEH1" s="9" t="s">
        <v>9126</v>
      </c>
      <c r="LEI1" s="9" t="s">
        <v>9127</v>
      </c>
      <c r="LEJ1" s="9" t="s">
        <v>9128</v>
      </c>
      <c r="LEK1" s="9" t="s">
        <v>9129</v>
      </c>
      <c r="LEL1" s="9" t="s">
        <v>9130</v>
      </c>
      <c r="LEM1" s="9" t="s">
        <v>9131</v>
      </c>
      <c r="LEN1" s="9" t="s">
        <v>9132</v>
      </c>
      <c r="LEO1" s="9" t="s">
        <v>9133</v>
      </c>
      <c r="LEP1" s="9" t="s">
        <v>9134</v>
      </c>
      <c r="LEQ1" s="9" t="s">
        <v>9135</v>
      </c>
      <c r="LER1" s="9" t="s">
        <v>9136</v>
      </c>
      <c r="LES1" s="9" t="s">
        <v>9137</v>
      </c>
      <c r="LET1" s="9" t="s">
        <v>9138</v>
      </c>
      <c r="LEU1" s="9" t="s">
        <v>9139</v>
      </c>
      <c r="LEV1" s="9" t="s">
        <v>9140</v>
      </c>
      <c r="LEW1" s="9" t="s">
        <v>9141</v>
      </c>
      <c r="LEX1" s="9" t="s">
        <v>9142</v>
      </c>
      <c r="LEY1" s="9" t="s">
        <v>9143</v>
      </c>
      <c r="LEZ1" s="9" t="s">
        <v>9144</v>
      </c>
      <c r="LFA1" s="9" t="s">
        <v>9145</v>
      </c>
      <c r="LFB1" s="9" t="s">
        <v>9146</v>
      </c>
      <c r="LFC1" s="9" t="s">
        <v>9147</v>
      </c>
      <c r="LFD1" s="9" t="s">
        <v>9148</v>
      </c>
      <c r="LFE1" s="9" t="s">
        <v>9149</v>
      </c>
      <c r="LFF1" s="9" t="s">
        <v>9150</v>
      </c>
      <c r="LFG1" s="9" t="s">
        <v>9151</v>
      </c>
      <c r="LFH1" s="9" t="s">
        <v>9152</v>
      </c>
      <c r="LFI1" s="9" t="s">
        <v>9153</v>
      </c>
      <c r="LFJ1" s="9" t="s">
        <v>9154</v>
      </c>
      <c r="LFK1" s="9" t="s">
        <v>9155</v>
      </c>
      <c r="LFL1" s="9" t="s">
        <v>9156</v>
      </c>
      <c r="LFM1" s="9" t="s">
        <v>9157</v>
      </c>
      <c r="LFN1" s="9" t="s">
        <v>9158</v>
      </c>
      <c r="LFO1" s="9" t="s">
        <v>9159</v>
      </c>
      <c r="LFP1" s="9" t="s">
        <v>9160</v>
      </c>
      <c r="LFQ1" s="9" t="s">
        <v>9161</v>
      </c>
      <c r="LFR1" s="9" t="s">
        <v>9162</v>
      </c>
      <c r="LFS1" s="9" t="s">
        <v>9163</v>
      </c>
      <c r="LFT1" s="9" t="s">
        <v>9164</v>
      </c>
      <c r="LFU1" s="9" t="s">
        <v>9165</v>
      </c>
      <c r="LFV1" s="9" t="s">
        <v>9166</v>
      </c>
      <c r="LFW1" s="9" t="s">
        <v>9167</v>
      </c>
      <c r="LFX1" s="9" t="s">
        <v>9168</v>
      </c>
      <c r="LFY1" s="9" t="s">
        <v>9169</v>
      </c>
      <c r="LFZ1" s="9" t="s">
        <v>9170</v>
      </c>
      <c r="LGA1" s="9" t="s">
        <v>9171</v>
      </c>
      <c r="LGB1" s="9" t="s">
        <v>9172</v>
      </c>
      <c r="LGC1" s="9" t="s">
        <v>9173</v>
      </c>
      <c r="LGD1" s="9" t="s">
        <v>9174</v>
      </c>
      <c r="LGE1" s="9" t="s">
        <v>9175</v>
      </c>
      <c r="LGF1" s="9" t="s">
        <v>9176</v>
      </c>
      <c r="LGG1" s="9" t="s">
        <v>9177</v>
      </c>
      <c r="LGH1" s="9" t="s">
        <v>9178</v>
      </c>
      <c r="LGI1" s="9" t="s">
        <v>9179</v>
      </c>
      <c r="LGJ1" s="9" t="s">
        <v>9180</v>
      </c>
      <c r="LGK1" s="9" t="s">
        <v>9181</v>
      </c>
      <c r="LGL1" s="9" t="s">
        <v>9182</v>
      </c>
      <c r="LGM1" s="9" t="s">
        <v>9183</v>
      </c>
      <c r="LGN1" s="9" t="s">
        <v>9184</v>
      </c>
      <c r="LGO1" s="9" t="s">
        <v>9185</v>
      </c>
      <c r="LGP1" s="9" t="s">
        <v>9186</v>
      </c>
      <c r="LGQ1" s="9" t="s">
        <v>9187</v>
      </c>
      <c r="LGR1" s="9" t="s">
        <v>9188</v>
      </c>
      <c r="LGS1" s="9" t="s">
        <v>9189</v>
      </c>
      <c r="LGT1" s="9" t="s">
        <v>9190</v>
      </c>
      <c r="LGU1" s="9" t="s">
        <v>9191</v>
      </c>
      <c r="LGV1" s="9" t="s">
        <v>9192</v>
      </c>
      <c r="LGW1" s="9" t="s">
        <v>9193</v>
      </c>
      <c r="LGX1" s="9" t="s">
        <v>9194</v>
      </c>
      <c r="LGY1" s="9" t="s">
        <v>9195</v>
      </c>
      <c r="LGZ1" s="9" t="s">
        <v>9196</v>
      </c>
      <c r="LHA1" s="9" t="s">
        <v>9197</v>
      </c>
      <c r="LHB1" s="9" t="s">
        <v>9198</v>
      </c>
      <c r="LHC1" s="9" t="s">
        <v>9199</v>
      </c>
      <c r="LHD1" s="9" t="s">
        <v>9200</v>
      </c>
      <c r="LHE1" s="9" t="s">
        <v>9201</v>
      </c>
      <c r="LHF1" s="9" t="s">
        <v>9202</v>
      </c>
      <c r="LHG1" s="9" t="s">
        <v>9203</v>
      </c>
      <c r="LHH1" s="9" t="s">
        <v>9204</v>
      </c>
      <c r="LHI1" s="9" t="s">
        <v>9205</v>
      </c>
      <c r="LHJ1" s="9" t="s">
        <v>9206</v>
      </c>
      <c r="LHK1" s="9" t="s">
        <v>9207</v>
      </c>
      <c r="LHL1" s="9" t="s">
        <v>9208</v>
      </c>
      <c r="LHM1" s="9" t="s">
        <v>9209</v>
      </c>
      <c r="LHN1" s="9" t="s">
        <v>9210</v>
      </c>
      <c r="LHO1" s="9" t="s">
        <v>9211</v>
      </c>
      <c r="LHP1" s="9" t="s">
        <v>9212</v>
      </c>
      <c r="LHQ1" s="9" t="s">
        <v>9213</v>
      </c>
      <c r="LHR1" s="9" t="s">
        <v>9214</v>
      </c>
      <c r="LHS1" s="9" t="s">
        <v>9215</v>
      </c>
      <c r="LHT1" s="9" t="s">
        <v>9216</v>
      </c>
      <c r="LHU1" s="9" t="s">
        <v>9217</v>
      </c>
      <c r="LHV1" s="9" t="s">
        <v>9218</v>
      </c>
      <c r="LHW1" s="9" t="s">
        <v>9219</v>
      </c>
      <c r="LHX1" s="9" t="s">
        <v>9220</v>
      </c>
      <c r="LHY1" s="9" t="s">
        <v>9221</v>
      </c>
      <c r="LHZ1" s="9" t="s">
        <v>9222</v>
      </c>
      <c r="LIA1" s="9" t="s">
        <v>9223</v>
      </c>
      <c r="LIB1" s="9" t="s">
        <v>9224</v>
      </c>
      <c r="LIC1" s="9" t="s">
        <v>9225</v>
      </c>
      <c r="LID1" s="9" t="s">
        <v>9226</v>
      </c>
      <c r="LIE1" s="9" t="s">
        <v>9227</v>
      </c>
      <c r="LIF1" s="9" t="s">
        <v>9228</v>
      </c>
      <c r="LIG1" s="9" t="s">
        <v>9229</v>
      </c>
      <c r="LIH1" s="9" t="s">
        <v>9230</v>
      </c>
      <c r="LII1" s="9" t="s">
        <v>9231</v>
      </c>
      <c r="LIJ1" s="9" t="s">
        <v>9232</v>
      </c>
      <c r="LIK1" s="9" t="s">
        <v>9233</v>
      </c>
      <c r="LIL1" s="9" t="s">
        <v>9234</v>
      </c>
      <c r="LIM1" s="9" t="s">
        <v>9235</v>
      </c>
      <c r="LIN1" s="9" t="s">
        <v>9236</v>
      </c>
      <c r="LIO1" s="9" t="s">
        <v>9237</v>
      </c>
      <c r="LIP1" s="9" t="s">
        <v>9238</v>
      </c>
      <c r="LIQ1" s="9" t="s">
        <v>9239</v>
      </c>
      <c r="LIR1" s="9" t="s">
        <v>9240</v>
      </c>
      <c r="LIS1" s="9" t="s">
        <v>9241</v>
      </c>
      <c r="LIT1" s="9" t="s">
        <v>9242</v>
      </c>
      <c r="LIU1" s="9" t="s">
        <v>9243</v>
      </c>
      <c r="LIV1" s="9" t="s">
        <v>9244</v>
      </c>
      <c r="LIW1" s="9" t="s">
        <v>9245</v>
      </c>
      <c r="LIX1" s="9" t="s">
        <v>9246</v>
      </c>
      <c r="LIY1" s="9" t="s">
        <v>9247</v>
      </c>
      <c r="LIZ1" s="9" t="s">
        <v>9248</v>
      </c>
      <c r="LJA1" s="9" t="s">
        <v>9249</v>
      </c>
      <c r="LJB1" s="9" t="s">
        <v>9250</v>
      </c>
      <c r="LJC1" s="9" t="s">
        <v>9251</v>
      </c>
      <c r="LJD1" s="9" t="s">
        <v>9252</v>
      </c>
      <c r="LJE1" s="9" t="s">
        <v>9253</v>
      </c>
      <c r="LJF1" s="9" t="s">
        <v>9254</v>
      </c>
      <c r="LJG1" s="9" t="s">
        <v>9255</v>
      </c>
      <c r="LJH1" s="9" t="s">
        <v>9256</v>
      </c>
      <c r="LJI1" s="9" t="s">
        <v>9257</v>
      </c>
      <c r="LJJ1" s="9" t="s">
        <v>9258</v>
      </c>
      <c r="LJK1" s="9" t="s">
        <v>9259</v>
      </c>
      <c r="LJL1" s="9" t="s">
        <v>9260</v>
      </c>
      <c r="LJM1" s="9" t="s">
        <v>9261</v>
      </c>
      <c r="LJN1" s="9" t="s">
        <v>9262</v>
      </c>
      <c r="LJO1" s="9" t="s">
        <v>9263</v>
      </c>
      <c r="LJP1" s="9" t="s">
        <v>9264</v>
      </c>
      <c r="LJQ1" s="9" t="s">
        <v>9265</v>
      </c>
      <c r="LJR1" s="9" t="s">
        <v>9266</v>
      </c>
      <c r="LJS1" s="9" t="s">
        <v>9267</v>
      </c>
      <c r="LJT1" s="9" t="s">
        <v>9268</v>
      </c>
      <c r="LJU1" s="9" t="s">
        <v>9269</v>
      </c>
      <c r="LJV1" s="9" t="s">
        <v>9270</v>
      </c>
      <c r="LJW1" s="9" t="s">
        <v>9271</v>
      </c>
      <c r="LJX1" s="9" t="s">
        <v>9272</v>
      </c>
      <c r="LJY1" s="9" t="s">
        <v>9273</v>
      </c>
      <c r="LJZ1" s="9" t="s">
        <v>9274</v>
      </c>
      <c r="LKA1" s="9" t="s">
        <v>9275</v>
      </c>
      <c r="LKB1" s="9" t="s">
        <v>9276</v>
      </c>
      <c r="LKC1" s="9" t="s">
        <v>9277</v>
      </c>
      <c r="LKD1" s="9" t="s">
        <v>9278</v>
      </c>
      <c r="LKE1" s="9" t="s">
        <v>9279</v>
      </c>
      <c r="LKF1" s="9" t="s">
        <v>9280</v>
      </c>
      <c r="LKG1" s="9" t="s">
        <v>9281</v>
      </c>
      <c r="LKH1" s="9" t="s">
        <v>9282</v>
      </c>
      <c r="LKI1" s="9" t="s">
        <v>9283</v>
      </c>
      <c r="LKJ1" s="9" t="s">
        <v>9284</v>
      </c>
      <c r="LKK1" s="9" t="s">
        <v>9285</v>
      </c>
      <c r="LKL1" s="9" t="s">
        <v>9286</v>
      </c>
      <c r="LKM1" s="9" t="s">
        <v>9287</v>
      </c>
      <c r="LKN1" s="9" t="s">
        <v>9288</v>
      </c>
      <c r="LKO1" s="9" t="s">
        <v>9289</v>
      </c>
      <c r="LKP1" s="9" t="s">
        <v>9290</v>
      </c>
      <c r="LKQ1" s="9" t="s">
        <v>9291</v>
      </c>
      <c r="LKR1" s="9" t="s">
        <v>9292</v>
      </c>
      <c r="LKS1" s="9" t="s">
        <v>9293</v>
      </c>
      <c r="LKT1" s="9" t="s">
        <v>9294</v>
      </c>
      <c r="LKU1" s="9" t="s">
        <v>9295</v>
      </c>
      <c r="LKV1" s="9" t="s">
        <v>9296</v>
      </c>
      <c r="LKW1" s="9" t="s">
        <v>9297</v>
      </c>
      <c r="LKX1" s="9" t="s">
        <v>9298</v>
      </c>
      <c r="LKY1" s="9" t="s">
        <v>9299</v>
      </c>
      <c r="LKZ1" s="9" t="s">
        <v>9300</v>
      </c>
      <c r="LLA1" s="9" t="s">
        <v>9301</v>
      </c>
      <c r="LLB1" s="9" t="s">
        <v>9302</v>
      </c>
      <c r="LLC1" s="9" t="s">
        <v>9303</v>
      </c>
      <c r="LLD1" s="9" t="s">
        <v>9304</v>
      </c>
      <c r="LLE1" s="9" t="s">
        <v>9305</v>
      </c>
      <c r="LLF1" s="9" t="s">
        <v>9306</v>
      </c>
      <c r="LLG1" s="9" t="s">
        <v>9307</v>
      </c>
      <c r="LLH1" s="9" t="s">
        <v>9308</v>
      </c>
      <c r="LLI1" s="9" t="s">
        <v>9309</v>
      </c>
      <c r="LLJ1" s="9" t="s">
        <v>9310</v>
      </c>
      <c r="LLK1" s="9" t="s">
        <v>9311</v>
      </c>
      <c r="LLL1" s="9" t="s">
        <v>9312</v>
      </c>
      <c r="LLM1" s="9" t="s">
        <v>9313</v>
      </c>
      <c r="LLN1" s="9" t="s">
        <v>9314</v>
      </c>
      <c r="LLO1" s="9" t="s">
        <v>9315</v>
      </c>
      <c r="LLP1" s="9" t="s">
        <v>9316</v>
      </c>
      <c r="LLQ1" s="9" t="s">
        <v>9317</v>
      </c>
      <c r="LLR1" s="9" t="s">
        <v>9318</v>
      </c>
      <c r="LLS1" s="9" t="s">
        <v>9319</v>
      </c>
      <c r="LLT1" s="9" t="s">
        <v>9320</v>
      </c>
      <c r="LLU1" s="9" t="s">
        <v>9321</v>
      </c>
      <c r="LLV1" s="9" t="s">
        <v>9322</v>
      </c>
      <c r="LLW1" s="9" t="s">
        <v>9323</v>
      </c>
      <c r="LLX1" s="9" t="s">
        <v>9324</v>
      </c>
      <c r="LLY1" s="9" t="s">
        <v>9325</v>
      </c>
      <c r="LLZ1" s="9" t="s">
        <v>9326</v>
      </c>
      <c r="LMA1" s="9" t="s">
        <v>9327</v>
      </c>
      <c r="LMB1" s="9" t="s">
        <v>9328</v>
      </c>
      <c r="LMC1" s="9" t="s">
        <v>9329</v>
      </c>
      <c r="LMD1" s="9" t="s">
        <v>9330</v>
      </c>
      <c r="LME1" s="9" t="s">
        <v>9331</v>
      </c>
      <c r="LMF1" s="9" t="s">
        <v>9332</v>
      </c>
      <c r="LMG1" s="9" t="s">
        <v>9333</v>
      </c>
      <c r="LMH1" s="9" t="s">
        <v>9334</v>
      </c>
      <c r="LMI1" s="9" t="s">
        <v>9335</v>
      </c>
      <c r="LMJ1" s="9" t="s">
        <v>9336</v>
      </c>
      <c r="LMK1" s="9" t="s">
        <v>9337</v>
      </c>
      <c r="LML1" s="9" t="s">
        <v>9338</v>
      </c>
      <c r="LMM1" s="9" t="s">
        <v>9339</v>
      </c>
      <c r="LMN1" s="9" t="s">
        <v>9340</v>
      </c>
      <c r="LMO1" s="9" t="s">
        <v>9341</v>
      </c>
      <c r="LMP1" s="9" t="s">
        <v>9342</v>
      </c>
      <c r="LMQ1" s="9" t="s">
        <v>9343</v>
      </c>
      <c r="LMR1" s="9" t="s">
        <v>9344</v>
      </c>
      <c r="LMS1" s="9" t="s">
        <v>9345</v>
      </c>
      <c r="LMT1" s="9" t="s">
        <v>9346</v>
      </c>
      <c r="LMU1" s="9" t="s">
        <v>9347</v>
      </c>
      <c r="LMV1" s="9" t="s">
        <v>9348</v>
      </c>
      <c r="LMW1" s="9" t="s">
        <v>9349</v>
      </c>
      <c r="LMX1" s="9" t="s">
        <v>9350</v>
      </c>
      <c r="LMY1" s="9" t="s">
        <v>9351</v>
      </c>
      <c r="LMZ1" s="9" t="s">
        <v>9352</v>
      </c>
      <c r="LNA1" s="9" t="s">
        <v>9353</v>
      </c>
      <c r="LNB1" s="9" t="s">
        <v>9354</v>
      </c>
      <c r="LNC1" s="9" t="s">
        <v>9355</v>
      </c>
      <c r="LND1" s="9" t="s">
        <v>9356</v>
      </c>
      <c r="LNE1" s="9" t="s">
        <v>9357</v>
      </c>
      <c r="LNF1" s="9" t="s">
        <v>9358</v>
      </c>
      <c r="LNG1" s="9" t="s">
        <v>9359</v>
      </c>
      <c r="LNH1" s="9" t="s">
        <v>9360</v>
      </c>
      <c r="LNI1" s="9" t="s">
        <v>9361</v>
      </c>
      <c r="LNJ1" s="9" t="s">
        <v>9362</v>
      </c>
      <c r="LNK1" s="9" t="s">
        <v>9363</v>
      </c>
      <c r="LNL1" s="9" t="s">
        <v>9364</v>
      </c>
      <c r="LNM1" s="9" t="s">
        <v>9365</v>
      </c>
      <c r="LNN1" s="9" t="s">
        <v>9366</v>
      </c>
      <c r="LNO1" s="9" t="s">
        <v>9367</v>
      </c>
      <c r="LNP1" s="9" t="s">
        <v>9368</v>
      </c>
      <c r="LNQ1" s="9" t="s">
        <v>9369</v>
      </c>
      <c r="LNR1" s="9" t="s">
        <v>9370</v>
      </c>
      <c r="LNS1" s="9" t="s">
        <v>9371</v>
      </c>
      <c r="LNT1" s="9" t="s">
        <v>9372</v>
      </c>
      <c r="LNU1" s="9" t="s">
        <v>9373</v>
      </c>
      <c r="LNV1" s="9" t="s">
        <v>9374</v>
      </c>
      <c r="LNW1" s="9" t="s">
        <v>9375</v>
      </c>
      <c r="LNX1" s="9" t="s">
        <v>9376</v>
      </c>
      <c r="LNY1" s="9" t="s">
        <v>9377</v>
      </c>
      <c r="LNZ1" s="9" t="s">
        <v>9378</v>
      </c>
      <c r="LOA1" s="9" t="s">
        <v>9379</v>
      </c>
      <c r="LOB1" s="9" t="s">
        <v>9380</v>
      </c>
      <c r="LOC1" s="9" t="s">
        <v>9381</v>
      </c>
      <c r="LOD1" s="9" t="s">
        <v>9382</v>
      </c>
      <c r="LOE1" s="9" t="s">
        <v>9383</v>
      </c>
      <c r="LOF1" s="9" t="s">
        <v>9384</v>
      </c>
      <c r="LOG1" s="9" t="s">
        <v>9385</v>
      </c>
      <c r="LOH1" s="9" t="s">
        <v>9386</v>
      </c>
      <c r="LOI1" s="9" t="s">
        <v>9387</v>
      </c>
      <c r="LOJ1" s="9" t="s">
        <v>9388</v>
      </c>
      <c r="LOK1" s="9" t="s">
        <v>9389</v>
      </c>
      <c r="LOL1" s="9" t="s">
        <v>9390</v>
      </c>
      <c r="LOM1" s="9" t="s">
        <v>9391</v>
      </c>
      <c r="LON1" s="9" t="s">
        <v>9392</v>
      </c>
      <c r="LOO1" s="9" t="s">
        <v>9393</v>
      </c>
      <c r="LOP1" s="9" t="s">
        <v>9394</v>
      </c>
      <c r="LOQ1" s="9" t="s">
        <v>9395</v>
      </c>
      <c r="LOR1" s="9" t="s">
        <v>9396</v>
      </c>
      <c r="LOS1" s="9" t="s">
        <v>9397</v>
      </c>
      <c r="LOT1" s="9" t="s">
        <v>9398</v>
      </c>
      <c r="LOU1" s="9" t="s">
        <v>9399</v>
      </c>
      <c r="LOV1" s="9" t="s">
        <v>9400</v>
      </c>
      <c r="LOW1" s="9" t="s">
        <v>9401</v>
      </c>
      <c r="LOX1" s="9" t="s">
        <v>9402</v>
      </c>
      <c r="LOY1" s="9" t="s">
        <v>9403</v>
      </c>
      <c r="LOZ1" s="9" t="s">
        <v>9404</v>
      </c>
      <c r="LPA1" s="9" t="s">
        <v>9405</v>
      </c>
      <c r="LPB1" s="9" t="s">
        <v>9406</v>
      </c>
      <c r="LPC1" s="9" t="s">
        <v>9407</v>
      </c>
      <c r="LPD1" s="9" t="s">
        <v>9408</v>
      </c>
      <c r="LPE1" s="9" t="s">
        <v>9409</v>
      </c>
      <c r="LPF1" s="9" t="s">
        <v>9410</v>
      </c>
      <c r="LPG1" s="9" t="s">
        <v>9411</v>
      </c>
      <c r="LPH1" s="9" t="s">
        <v>9412</v>
      </c>
      <c r="LPI1" s="9" t="s">
        <v>9413</v>
      </c>
      <c r="LPJ1" s="9" t="s">
        <v>9414</v>
      </c>
      <c r="LPK1" s="9" t="s">
        <v>9415</v>
      </c>
      <c r="LPL1" s="9" t="s">
        <v>9416</v>
      </c>
      <c r="LPM1" s="9" t="s">
        <v>9417</v>
      </c>
      <c r="LPN1" s="9" t="s">
        <v>9418</v>
      </c>
      <c r="LPO1" s="9" t="s">
        <v>9419</v>
      </c>
      <c r="LPP1" s="9" t="s">
        <v>9420</v>
      </c>
      <c r="LPQ1" s="9" t="s">
        <v>9421</v>
      </c>
      <c r="LPR1" s="9" t="s">
        <v>9422</v>
      </c>
      <c r="LPS1" s="9" t="s">
        <v>9423</v>
      </c>
      <c r="LPT1" s="9" t="s">
        <v>9424</v>
      </c>
      <c r="LPU1" s="9" t="s">
        <v>9425</v>
      </c>
      <c r="LPV1" s="9" t="s">
        <v>9426</v>
      </c>
      <c r="LPW1" s="9" t="s">
        <v>9427</v>
      </c>
      <c r="LPX1" s="9" t="s">
        <v>9428</v>
      </c>
      <c r="LPY1" s="9" t="s">
        <v>9429</v>
      </c>
      <c r="LPZ1" s="9" t="s">
        <v>9430</v>
      </c>
      <c r="LQA1" s="9" t="s">
        <v>9431</v>
      </c>
      <c r="LQB1" s="9" t="s">
        <v>9432</v>
      </c>
      <c r="LQC1" s="9" t="s">
        <v>9433</v>
      </c>
      <c r="LQD1" s="9" t="s">
        <v>9434</v>
      </c>
      <c r="LQE1" s="9" t="s">
        <v>9435</v>
      </c>
      <c r="LQF1" s="9" t="s">
        <v>9436</v>
      </c>
      <c r="LQG1" s="9" t="s">
        <v>9437</v>
      </c>
      <c r="LQH1" s="9" t="s">
        <v>9438</v>
      </c>
      <c r="LQI1" s="9" t="s">
        <v>9439</v>
      </c>
      <c r="LQJ1" s="9" t="s">
        <v>9440</v>
      </c>
      <c r="LQK1" s="9" t="s">
        <v>9441</v>
      </c>
      <c r="LQL1" s="9" t="s">
        <v>9442</v>
      </c>
      <c r="LQM1" s="9" t="s">
        <v>9443</v>
      </c>
      <c r="LQN1" s="9" t="s">
        <v>9444</v>
      </c>
      <c r="LQO1" s="9" t="s">
        <v>9445</v>
      </c>
      <c r="LQP1" s="9" t="s">
        <v>9446</v>
      </c>
      <c r="LQQ1" s="9" t="s">
        <v>9447</v>
      </c>
      <c r="LQR1" s="9" t="s">
        <v>9448</v>
      </c>
      <c r="LQS1" s="9" t="s">
        <v>9449</v>
      </c>
      <c r="LQT1" s="9" t="s">
        <v>9450</v>
      </c>
      <c r="LQU1" s="9" t="s">
        <v>9451</v>
      </c>
      <c r="LQV1" s="9" t="s">
        <v>9452</v>
      </c>
      <c r="LQW1" s="9" t="s">
        <v>9453</v>
      </c>
      <c r="LQX1" s="9" t="s">
        <v>9454</v>
      </c>
      <c r="LQY1" s="9" t="s">
        <v>9455</v>
      </c>
      <c r="LQZ1" s="9" t="s">
        <v>9456</v>
      </c>
      <c r="LRA1" s="9" t="s">
        <v>9457</v>
      </c>
      <c r="LRB1" s="9" t="s">
        <v>9458</v>
      </c>
      <c r="LRC1" s="9" t="s">
        <v>9459</v>
      </c>
      <c r="LRD1" s="9" t="s">
        <v>9460</v>
      </c>
      <c r="LRE1" s="9" t="s">
        <v>9461</v>
      </c>
      <c r="LRF1" s="9" t="s">
        <v>9462</v>
      </c>
      <c r="LRG1" s="9" t="s">
        <v>9463</v>
      </c>
      <c r="LRH1" s="9" t="s">
        <v>9464</v>
      </c>
      <c r="LRI1" s="9" t="s">
        <v>9465</v>
      </c>
      <c r="LRJ1" s="9" t="s">
        <v>9466</v>
      </c>
      <c r="LRK1" s="9" t="s">
        <v>9467</v>
      </c>
      <c r="LRL1" s="9" t="s">
        <v>9468</v>
      </c>
      <c r="LRM1" s="9" t="s">
        <v>9469</v>
      </c>
      <c r="LRN1" s="9" t="s">
        <v>9470</v>
      </c>
      <c r="LRO1" s="9" t="s">
        <v>9471</v>
      </c>
      <c r="LRP1" s="9" t="s">
        <v>9472</v>
      </c>
      <c r="LRQ1" s="9" t="s">
        <v>9473</v>
      </c>
      <c r="LRR1" s="9" t="s">
        <v>9474</v>
      </c>
      <c r="LRS1" s="9" t="s">
        <v>9475</v>
      </c>
      <c r="LRT1" s="9" t="s">
        <v>9476</v>
      </c>
      <c r="LRU1" s="9" t="s">
        <v>9477</v>
      </c>
      <c r="LRV1" s="9" t="s">
        <v>9478</v>
      </c>
      <c r="LRW1" s="9" t="s">
        <v>9479</v>
      </c>
      <c r="LRX1" s="9" t="s">
        <v>9480</v>
      </c>
      <c r="LRY1" s="9" t="s">
        <v>9481</v>
      </c>
      <c r="LRZ1" s="9" t="s">
        <v>9482</v>
      </c>
      <c r="LSA1" s="9" t="s">
        <v>9483</v>
      </c>
      <c r="LSB1" s="9" t="s">
        <v>9484</v>
      </c>
      <c r="LSC1" s="9" t="s">
        <v>9485</v>
      </c>
      <c r="LSD1" s="9" t="s">
        <v>9486</v>
      </c>
      <c r="LSE1" s="9" t="s">
        <v>9487</v>
      </c>
      <c r="LSF1" s="9" t="s">
        <v>9488</v>
      </c>
      <c r="LSG1" s="9" t="s">
        <v>9489</v>
      </c>
      <c r="LSH1" s="9" t="s">
        <v>9490</v>
      </c>
      <c r="LSI1" s="9" t="s">
        <v>9491</v>
      </c>
      <c r="LSJ1" s="9" t="s">
        <v>9492</v>
      </c>
      <c r="LSK1" s="9" t="s">
        <v>9493</v>
      </c>
      <c r="LSL1" s="9" t="s">
        <v>9494</v>
      </c>
      <c r="LSM1" s="9" t="s">
        <v>9495</v>
      </c>
      <c r="LSN1" s="9" t="s">
        <v>9496</v>
      </c>
      <c r="LSO1" s="9" t="s">
        <v>9497</v>
      </c>
      <c r="LSP1" s="9" t="s">
        <v>9498</v>
      </c>
      <c r="LSQ1" s="9" t="s">
        <v>9499</v>
      </c>
      <c r="LSR1" s="9" t="s">
        <v>9500</v>
      </c>
      <c r="LSS1" s="9" t="s">
        <v>9501</v>
      </c>
      <c r="LST1" s="9" t="s">
        <v>9502</v>
      </c>
      <c r="LSU1" s="9" t="s">
        <v>9503</v>
      </c>
      <c r="LSV1" s="9" t="s">
        <v>9504</v>
      </c>
      <c r="LSW1" s="9" t="s">
        <v>9505</v>
      </c>
      <c r="LSX1" s="9" t="s">
        <v>9506</v>
      </c>
      <c r="LSY1" s="9" t="s">
        <v>9507</v>
      </c>
      <c r="LSZ1" s="9" t="s">
        <v>9508</v>
      </c>
      <c r="LTA1" s="9" t="s">
        <v>9509</v>
      </c>
      <c r="LTB1" s="9" t="s">
        <v>9510</v>
      </c>
      <c r="LTC1" s="9" t="s">
        <v>9511</v>
      </c>
      <c r="LTD1" s="9" t="s">
        <v>9512</v>
      </c>
      <c r="LTE1" s="9" t="s">
        <v>9513</v>
      </c>
      <c r="LTF1" s="9" t="s">
        <v>9514</v>
      </c>
      <c r="LTG1" s="9" t="s">
        <v>9515</v>
      </c>
      <c r="LTH1" s="9" t="s">
        <v>9516</v>
      </c>
      <c r="LTI1" s="9" t="s">
        <v>9517</v>
      </c>
      <c r="LTJ1" s="9" t="s">
        <v>9518</v>
      </c>
      <c r="LTK1" s="9" t="s">
        <v>9519</v>
      </c>
      <c r="LTL1" s="9" t="s">
        <v>9520</v>
      </c>
      <c r="LTM1" s="9" t="s">
        <v>9521</v>
      </c>
      <c r="LTN1" s="9" t="s">
        <v>9522</v>
      </c>
      <c r="LTO1" s="9" t="s">
        <v>9523</v>
      </c>
      <c r="LTP1" s="9" t="s">
        <v>9524</v>
      </c>
      <c r="LTQ1" s="9" t="s">
        <v>9525</v>
      </c>
      <c r="LTR1" s="9" t="s">
        <v>9526</v>
      </c>
      <c r="LTS1" s="9" t="s">
        <v>9527</v>
      </c>
      <c r="LTT1" s="9" t="s">
        <v>9528</v>
      </c>
      <c r="LTU1" s="9" t="s">
        <v>9529</v>
      </c>
      <c r="LTV1" s="9" t="s">
        <v>9530</v>
      </c>
      <c r="LTW1" s="9" t="s">
        <v>9531</v>
      </c>
      <c r="LTX1" s="9" t="s">
        <v>9532</v>
      </c>
      <c r="LTY1" s="9" t="s">
        <v>9533</v>
      </c>
      <c r="LTZ1" s="9" t="s">
        <v>9534</v>
      </c>
      <c r="LUA1" s="9" t="s">
        <v>9535</v>
      </c>
      <c r="LUB1" s="9" t="s">
        <v>9536</v>
      </c>
      <c r="LUC1" s="9" t="s">
        <v>9537</v>
      </c>
      <c r="LUD1" s="9" t="s">
        <v>9538</v>
      </c>
      <c r="LUE1" s="9" t="s">
        <v>9539</v>
      </c>
      <c r="LUF1" s="9" t="s">
        <v>9540</v>
      </c>
      <c r="LUG1" s="9" t="s">
        <v>9541</v>
      </c>
      <c r="LUH1" s="9" t="s">
        <v>9542</v>
      </c>
      <c r="LUI1" s="9" t="s">
        <v>9543</v>
      </c>
      <c r="LUJ1" s="9" t="s">
        <v>9544</v>
      </c>
      <c r="LUK1" s="9" t="s">
        <v>9545</v>
      </c>
      <c r="LUL1" s="9" t="s">
        <v>9546</v>
      </c>
      <c r="LUM1" s="9" t="s">
        <v>9547</v>
      </c>
      <c r="LUN1" s="9" t="s">
        <v>9548</v>
      </c>
      <c r="LUO1" s="9" t="s">
        <v>9549</v>
      </c>
      <c r="LUP1" s="9" t="s">
        <v>9550</v>
      </c>
      <c r="LUQ1" s="9" t="s">
        <v>9551</v>
      </c>
      <c r="LUR1" s="9" t="s">
        <v>9552</v>
      </c>
      <c r="LUS1" s="9" t="s">
        <v>9553</v>
      </c>
      <c r="LUT1" s="9" t="s">
        <v>9554</v>
      </c>
      <c r="LUU1" s="9" t="s">
        <v>9555</v>
      </c>
      <c r="LUV1" s="9" t="s">
        <v>9556</v>
      </c>
      <c r="LUW1" s="9" t="s">
        <v>9557</v>
      </c>
      <c r="LUX1" s="9" t="s">
        <v>9558</v>
      </c>
      <c r="LUY1" s="9" t="s">
        <v>9559</v>
      </c>
      <c r="LUZ1" s="9" t="s">
        <v>9560</v>
      </c>
      <c r="LVA1" s="9" t="s">
        <v>9561</v>
      </c>
      <c r="LVB1" s="9" t="s">
        <v>9562</v>
      </c>
      <c r="LVC1" s="9" t="s">
        <v>9563</v>
      </c>
      <c r="LVD1" s="9" t="s">
        <v>9564</v>
      </c>
      <c r="LVE1" s="9" t="s">
        <v>9565</v>
      </c>
      <c r="LVF1" s="9" t="s">
        <v>9566</v>
      </c>
      <c r="LVG1" s="9" t="s">
        <v>9567</v>
      </c>
      <c r="LVH1" s="9" t="s">
        <v>9568</v>
      </c>
      <c r="LVI1" s="9" t="s">
        <v>9569</v>
      </c>
      <c r="LVJ1" s="9" t="s">
        <v>9570</v>
      </c>
      <c r="LVK1" s="9" t="s">
        <v>9571</v>
      </c>
      <c r="LVL1" s="9" t="s">
        <v>9572</v>
      </c>
      <c r="LVM1" s="9" t="s">
        <v>9573</v>
      </c>
      <c r="LVN1" s="9" t="s">
        <v>9574</v>
      </c>
      <c r="LVO1" s="9" t="s">
        <v>9575</v>
      </c>
      <c r="LVP1" s="9" t="s">
        <v>9576</v>
      </c>
      <c r="LVQ1" s="9" t="s">
        <v>9577</v>
      </c>
      <c r="LVR1" s="9" t="s">
        <v>9578</v>
      </c>
      <c r="LVS1" s="9" t="s">
        <v>9579</v>
      </c>
      <c r="LVT1" s="9" t="s">
        <v>9580</v>
      </c>
      <c r="LVU1" s="9" t="s">
        <v>9581</v>
      </c>
      <c r="LVV1" s="9" t="s">
        <v>9582</v>
      </c>
      <c r="LVW1" s="9" t="s">
        <v>9583</v>
      </c>
      <c r="LVX1" s="9" t="s">
        <v>9584</v>
      </c>
      <c r="LVY1" s="9" t="s">
        <v>9585</v>
      </c>
      <c r="LVZ1" s="9" t="s">
        <v>9586</v>
      </c>
      <c r="LWA1" s="9" t="s">
        <v>9587</v>
      </c>
      <c r="LWB1" s="9" t="s">
        <v>9588</v>
      </c>
      <c r="LWC1" s="9" t="s">
        <v>9589</v>
      </c>
      <c r="LWD1" s="9" t="s">
        <v>9590</v>
      </c>
      <c r="LWE1" s="9" t="s">
        <v>9591</v>
      </c>
      <c r="LWF1" s="9" t="s">
        <v>9592</v>
      </c>
      <c r="LWG1" s="9" t="s">
        <v>9593</v>
      </c>
      <c r="LWH1" s="9" t="s">
        <v>9594</v>
      </c>
      <c r="LWI1" s="9" t="s">
        <v>9595</v>
      </c>
      <c r="LWJ1" s="9" t="s">
        <v>9596</v>
      </c>
      <c r="LWK1" s="9" t="s">
        <v>9597</v>
      </c>
      <c r="LWL1" s="9" t="s">
        <v>9598</v>
      </c>
      <c r="LWM1" s="9" t="s">
        <v>9599</v>
      </c>
      <c r="LWN1" s="9" t="s">
        <v>9600</v>
      </c>
      <c r="LWO1" s="9" t="s">
        <v>9601</v>
      </c>
      <c r="LWP1" s="9" t="s">
        <v>9602</v>
      </c>
      <c r="LWQ1" s="9" t="s">
        <v>9603</v>
      </c>
      <c r="LWR1" s="9" t="s">
        <v>9604</v>
      </c>
      <c r="LWS1" s="9" t="s">
        <v>9605</v>
      </c>
      <c r="LWT1" s="9" t="s">
        <v>9606</v>
      </c>
      <c r="LWU1" s="9" t="s">
        <v>9607</v>
      </c>
      <c r="LWV1" s="9" t="s">
        <v>9608</v>
      </c>
      <c r="LWW1" s="9" t="s">
        <v>9609</v>
      </c>
      <c r="LWX1" s="9" t="s">
        <v>9610</v>
      </c>
      <c r="LWY1" s="9" t="s">
        <v>9611</v>
      </c>
      <c r="LWZ1" s="9" t="s">
        <v>9612</v>
      </c>
      <c r="LXA1" s="9" t="s">
        <v>9613</v>
      </c>
      <c r="LXB1" s="9" t="s">
        <v>9614</v>
      </c>
      <c r="LXC1" s="9" t="s">
        <v>9615</v>
      </c>
      <c r="LXD1" s="9" t="s">
        <v>9616</v>
      </c>
      <c r="LXE1" s="9" t="s">
        <v>9617</v>
      </c>
      <c r="LXF1" s="9" t="s">
        <v>9618</v>
      </c>
      <c r="LXG1" s="9" t="s">
        <v>9619</v>
      </c>
      <c r="LXH1" s="9" t="s">
        <v>9620</v>
      </c>
      <c r="LXI1" s="9" t="s">
        <v>9621</v>
      </c>
      <c r="LXJ1" s="9" t="s">
        <v>9622</v>
      </c>
      <c r="LXK1" s="9" t="s">
        <v>9623</v>
      </c>
      <c r="LXL1" s="9" t="s">
        <v>9624</v>
      </c>
      <c r="LXM1" s="9" t="s">
        <v>9625</v>
      </c>
      <c r="LXN1" s="9" t="s">
        <v>9626</v>
      </c>
      <c r="LXO1" s="9" t="s">
        <v>9627</v>
      </c>
      <c r="LXP1" s="9" t="s">
        <v>9628</v>
      </c>
      <c r="LXQ1" s="9" t="s">
        <v>9629</v>
      </c>
      <c r="LXR1" s="9" t="s">
        <v>9630</v>
      </c>
      <c r="LXS1" s="9" t="s">
        <v>9631</v>
      </c>
      <c r="LXT1" s="9" t="s">
        <v>9632</v>
      </c>
      <c r="LXU1" s="9" t="s">
        <v>9633</v>
      </c>
      <c r="LXV1" s="9" t="s">
        <v>9634</v>
      </c>
      <c r="LXW1" s="9" t="s">
        <v>9635</v>
      </c>
      <c r="LXX1" s="9" t="s">
        <v>9636</v>
      </c>
      <c r="LXY1" s="9" t="s">
        <v>9637</v>
      </c>
      <c r="LXZ1" s="9" t="s">
        <v>9638</v>
      </c>
      <c r="LYA1" s="9" t="s">
        <v>9639</v>
      </c>
      <c r="LYB1" s="9" t="s">
        <v>9640</v>
      </c>
      <c r="LYC1" s="9" t="s">
        <v>9641</v>
      </c>
      <c r="LYD1" s="9" t="s">
        <v>9642</v>
      </c>
      <c r="LYE1" s="9" t="s">
        <v>9643</v>
      </c>
      <c r="LYF1" s="9" t="s">
        <v>9644</v>
      </c>
      <c r="LYG1" s="9" t="s">
        <v>9645</v>
      </c>
      <c r="LYH1" s="9" t="s">
        <v>9646</v>
      </c>
      <c r="LYI1" s="9" t="s">
        <v>9647</v>
      </c>
      <c r="LYJ1" s="9" t="s">
        <v>9648</v>
      </c>
      <c r="LYK1" s="9" t="s">
        <v>9649</v>
      </c>
      <c r="LYL1" s="9" t="s">
        <v>9650</v>
      </c>
      <c r="LYM1" s="9" t="s">
        <v>9651</v>
      </c>
      <c r="LYN1" s="9" t="s">
        <v>9652</v>
      </c>
      <c r="LYO1" s="9" t="s">
        <v>9653</v>
      </c>
      <c r="LYP1" s="9" t="s">
        <v>9654</v>
      </c>
      <c r="LYQ1" s="9" t="s">
        <v>9655</v>
      </c>
      <c r="LYR1" s="9" t="s">
        <v>9656</v>
      </c>
      <c r="LYS1" s="9" t="s">
        <v>9657</v>
      </c>
      <c r="LYT1" s="9" t="s">
        <v>9658</v>
      </c>
      <c r="LYU1" s="9" t="s">
        <v>9659</v>
      </c>
      <c r="LYV1" s="9" t="s">
        <v>9660</v>
      </c>
      <c r="LYW1" s="9" t="s">
        <v>9661</v>
      </c>
      <c r="LYX1" s="9" t="s">
        <v>9662</v>
      </c>
      <c r="LYY1" s="9" t="s">
        <v>9663</v>
      </c>
      <c r="LYZ1" s="9" t="s">
        <v>9664</v>
      </c>
      <c r="LZA1" s="9" t="s">
        <v>9665</v>
      </c>
      <c r="LZB1" s="9" t="s">
        <v>9666</v>
      </c>
      <c r="LZC1" s="9" t="s">
        <v>9667</v>
      </c>
      <c r="LZD1" s="9" t="s">
        <v>9668</v>
      </c>
      <c r="LZE1" s="9" t="s">
        <v>9669</v>
      </c>
      <c r="LZF1" s="9" t="s">
        <v>9670</v>
      </c>
      <c r="LZG1" s="9" t="s">
        <v>9671</v>
      </c>
      <c r="LZH1" s="9" t="s">
        <v>9672</v>
      </c>
      <c r="LZI1" s="9" t="s">
        <v>9673</v>
      </c>
      <c r="LZJ1" s="9" t="s">
        <v>9674</v>
      </c>
      <c r="LZK1" s="9" t="s">
        <v>9675</v>
      </c>
      <c r="LZL1" s="9" t="s">
        <v>9676</v>
      </c>
      <c r="LZM1" s="9" t="s">
        <v>9677</v>
      </c>
      <c r="LZN1" s="9" t="s">
        <v>9678</v>
      </c>
      <c r="LZO1" s="9" t="s">
        <v>9679</v>
      </c>
      <c r="LZP1" s="9" t="s">
        <v>9680</v>
      </c>
      <c r="LZQ1" s="9" t="s">
        <v>9681</v>
      </c>
      <c r="LZR1" s="9" t="s">
        <v>9682</v>
      </c>
      <c r="LZS1" s="9" t="s">
        <v>9683</v>
      </c>
      <c r="LZT1" s="9" t="s">
        <v>9684</v>
      </c>
      <c r="LZU1" s="9" t="s">
        <v>9685</v>
      </c>
      <c r="LZV1" s="9" t="s">
        <v>9686</v>
      </c>
      <c r="LZW1" s="9" t="s">
        <v>9687</v>
      </c>
      <c r="LZX1" s="9" t="s">
        <v>9688</v>
      </c>
      <c r="LZY1" s="9" t="s">
        <v>9689</v>
      </c>
      <c r="LZZ1" s="9" t="s">
        <v>9690</v>
      </c>
      <c r="MAA1" s="9" t="s">
        <v>9691</v>
      </c>
      <c r="MAB1" s="9" t="s">
        <v>9692</v>
      </c>
      <c r="MAC1" s="9" t="s">
        <v>9693</v>
      </c>
      <c r="MAD1" s="9" t="s">
        <v>9694</v>
      </c>
      <c r="MAE1" s="9" t="s">
        <v>9695</v>
      </c>
      <c r="MAF1" s="9" t="s">
        <v>9696</v>
      </c>
      <c r="MAG1" s="9" t="s">
        <v>9697</v>
      </c>
      <c r="MAH1" s="9" t="s">
        <v>9698</v>
      </c>
      <c r="MAI1" s="9" t="s">
        <v>9699</v>
      </c>
      <c r="MAJ1" s="9" t="s">
        <v>9700</v>
      </c>
      <c r="MAK1" s="9" t="s">
        <v>9701</v>
      </c>
      <c r="MAL1" s="9" t="s">
        <v>9702</v>
      </c>
      <c r="MAM1" s="9" t="s">
        <v>9703</v>
      </c>
      <c r="MAN1" s="9" t="s">
        <v>9704</v>
      </c>
      <c r="MAO1" s="9" t="s">
        <v>9705</v>
      </c>
      <c r="MAP1" s="9" t="s">
        <v>9706</v>
      </c>
      <c r="MAQ1" s="9" t="s">
        <v>9707</v>
      </c>
      <c r="MAR1" s="9" t="s">
        <v>9708</v>
      </c>
      <c r="MAS1" s="9" t="s">
        <v>9709</v>
      </c>
      <c r="MAT1" s="9" t="s">
        <v>9710</v>
      </c>
      <c r="MAU1" s="9" t="s">
        <v>9711</v>
      </c>
      <c r="MAV1" s="9" t="s">
        <v>9712</v>
      </c>
      <c r="MAW1" s="9" t="s">
        <v>9713</v>
      </c>
      <c r="MAX1" s="9" t="s">
        <v>9714</v>
      </c>
      <c r="MAY1" s="9" t="s">
        <v>9715</v>
      </c>
      <c r="MAZ1" s="9" t="s">
        <v>9716</v>
      </c>
      <c r="MBA1" s="9" t="s">
        <v>9717</v>
      </c>
      <c r="MBB1" s="9" t="s">
        <v>9718</v>
      </c>
      <c r="MBC1" s="9" t="s">
        <v>9719</v>
      </c>
      <c r="MBD1" s="9" t="s">
        <v>9720</v>
      </c>
      <c r="MBE1" s="9" t="s">
        <v>9721</v>
      </c>
      <c r="MBF1" s="9" t="s">
        <v>9722</v>
      </c>
      <c r="MBG1" s="9" t="s">
        <v>9723</v>
      </c>
      <c r="MBH1" s="9" t="s">
        <v>9724</v>
      </c>
      <c r="MBI1" s="9" t="s">
        <v>9725</v>
      </c>
      <c r="MBJ1" s="9" t="s">
        <v>9726</v>
      </c>
      <c r="MBK1" s="9" t="s">
        <v>9727</v>
      </c>
      <c r="MBL1" s="9" t="s">
        <v>9728</v>
      </c>
      <c r="MBM1" s="9" t="s">
        <v>9729</v>
      </c>
      <c r="MBN1" s="9" t="s">
        <v>9730</v>
      </c>
      <c r="MBO1" s="9" t="s">
        <v>9731</v>
      </c>
      <c r="MBP1" s="9" t="s">
        <v>9732</v>
      </c>
      <c r="MBQ1" s="9" t="s">
        <v>9733</v>
      </c>
      <c r="MBR1" s="9" t="s">
        <v>9734</v>
      </c>
      <c r="MBS1" s="9" t="s">
        <v>9735</v>
      </c>
      <c r="MBT1" s="9" t="s">
        <v>9736</v>
      </c>
      <c r="MBU1" s="9" t="s">
        <v>9737</v>
      </c>
      <c r="MBV1" s="9" t="s">
        <v>9738</v>
      </c>
      <c r="MBW1" s="9" t="s">
        <v>9739</v>
      </c>
      <c r="MBX1" s="9" t="s">
        <v>9740</v>
      </c>
      <c r="MBY1" s="9" t="s">
        <v>9741</v>
      </c>
      <c r="MBZ1" s="9" t="s">
        <v>9742</v>
      </c>
      <c r="MCA1" s="9" t="s">
        <v>9743</v>
      </c>
      <c r="MCB1" s="9" t="s">
        <v>9744</v>
      </c>
      <c r="MCC1" s="9" t="s">
        <v>9745</v>
      </c>
      <c r="MCD1" s="9" t="s">
        <v>9746</v>
      </c>
      <c r="MCE1" s="9" t="s">
        <v>9747</v>
      </c>
      <c r="MCF1" s="9" t="s">
        <v>9748</v>
      </c>
      <c r="MCG1" s="9" t="s">
        <v>9749</v>
      </c>
      <c r="MCH1" s="9" t="s">
        <v>9750</v>
      </c>
      <c r="MCI1" s="9" t="s">
        <v>9751</v>
      </c>
      <c r="MCJ1" s="9" t="s">
        <v>9752</v>
      </c>
      <c r="MCK1" s="9" t="s">
        <v>9753</v>
      </c>
      <c r="MCL1" s="9" t="s">
        <v>9754</v>
      </c>
      <c r="MCM1" s="9" t="s">
        <v>9755</v>
      </c>
      <c r="MCN1" s="9" t="s">
        <v>9756</v>
      </c>
      <c r="MCO1" s="9" t="s">
        <v>9757</v>
      </c>
      <c r="MCP1" s="9" t="s">
        <v>9758</v>
      </c>
      <c r="MCQ1" s="9" t="s">
        <v>9759</v>
      </c>
      <c r="MCR1" s="9" t="s">
        <v>9760</v>
      </c>
      <c r="MCS1" s="9" t="s">
        <v>9761</v>
      </c>
      <c r="MCT1" s="9" t="s">
        <v>9762</v>
      </c>
      <c r="MCU1" s="9" t="s">
        <v>9763</v>
      </c>
      <c r="MCV1" s="9" t="s">
        <v>9764</v>
      </c>
      <c r="MCW1" s="9" t="s">
        <v>9765</v>
      </c>
      <c r="MCX1" s="9" t="s">
        <v>9766</v>
      </c>
      <c r="MCY1" s="9" t="s">
        <v>9767</v>
      </c>
      <c r="MCZ1" s="9" t="s">
        <v>9768</v>
      </c>
      <c r="MDA1" s="9" t="s">
        <v>9769</v>
      </c>
      <c r="MDB1" s="9" t="s">
        <v>9770</v>
      </c>
      <c r="MDC1" s="9" t="s">
        <v>9771</v>
      </c>
      <c r="MDD1" s="9" t="s">
        <v>9772</v>
      </c>
      <c r="MDE1" s="9" t="s">
        <v>9773</v>
      </c>
      <c r="MDF1" s="9" t="s">
        <v>9774</v>
      </c>
      <c r="MDG1" s="9" t="s">
        <v>9775</v>
      </c>
      <c r="MDH1" s="9" t="s">
        <v>9776</v>
      </c>
      <c r="MDI1" s="9" t="s">
        <v>9777</v>
      </c>
      <c r="MDJ1" s="9" t="s">
        <v>9778</v>
      </c>
      <c r="MDK1" s="9" t="s">
        <v>9779</v>
      </c>
      <c r="MDL1" s="9" t="s">
        <v>9780</v>
      </c>
      <c r="MDM1" s="9" t="s">
        <v>9781</v>
      </c>
      <c r="MDN1" s="9" t="s">
        <v>9782</v>
      </c>
      <c r="MDO1" s="9" t="s">
        <v>9783</v>
      </c>
      <c r="MDP1" s="9" t="s">
        <v>9784</v>
      </c>
      <c r="MDQ1" s="9" t="s">
        <v>9785</v>
      </c>
      <c r="MDR1" s="9" t="s">
        <v>9786</v>
      </c>
      <c r="MDS1" s="9" t="s">
        <v>9787</v>
      </c>
      <c r="MDT1" s="9" t="s">
        <v>9788</v>
      </c>
      <c r="MDU1" s="9" t="s">
        <v>9789</v>
      </c>
      <c r="MDV1" s="9" t="s">
        <v>9790</v>
      </c>
      <c r="MDW1" s="9" t="s">
        <v>9791</v>
      </c>
      <c r="MDX1" s="9" t="s">
        <v>9792</v>
      </c>
      <c r="MDY1" s="9" t="s">
        <v>9793</v>
      </c>
      <c r="MDZ1" s="9" t="s">
        <v>9794</v>
      </c>
      <c r="MEA1" s="9" t="s">
        <v>9795</v>
      </c>
      <c r="MEB1" s="9" t="s">
        <v>9796</v>
      </c>
      <c r="MEC1" s="9" t="s">
        <v>9797</v>
      </c>
      <c r="MED1" s="9" t="s">
        <v>9798</v>
      </c>
      <c r="MEE1" s="9" t="s">
        <v>9799</v>
      </c>
      <c r="MEF1" s="9" t="s">
        <v>9800</v>
      </c>
      <c r="MEG1" s="9" t="s">
        <v>9801</v>
      </c>
      <c r="MEH1" s="9" t="s">
        <v>9802</v>
      </c>
      <c r="MEI1" s="9" t="s">
        <v>9803</v>
      </c>
      <c r="MEJ1" s="9" t="s">
        <v>9804</v>
      </c>
      <c r="MEK1" s="9" t="s">
        <v>9805</v>
      </c>
      <c r="MEL1" s="9" t="s">
        <v>9806</v>
      </c>
      <c r="MEM1" s="9" t="s">
        <v>9807</v>
      </c>
      <c r="MEN1" s="9" t="s">
        <v>9808</v>
      </c>
      <c r="MEO1" s="9" t="s">
        <v>9809</v>
      </c>
      <c r="MEP1" s="9" t="s">
        <v>9810</v>
      </c>
      <c r="MEQ1" s="9" t="s">
        <v>9811</v>
      </c>
      <c r="MER1" s="9" t="s">
        <v>9812</v>
      </c>
      <c r="MES1" s="9" t="s">
        <v>9813</v>
      </c>
      <c r="MET1" s="9" t="s">
        <v>9814</v>
      </c>
      <c r="MEU1" s="9" t="s">
        <v>9815</v>
      </c>
      <c r="MEV1" s="9" t="s">
        <v>9816</v>
      </c>
      <c r="MEW1" s="9" t="s">
        <v>9817</v>
      </c>
      <c r="MEX1" s="9" t="s">
        <v>9818</v>
      </c>
      <c r="MEY1" s="9" t="s">
        <v>9819</v>
      </c>
      <c r="MEZ1" s="9" t="s">
        <v>9820</v>
      </c>
      <c r="MFA1" s="9" t="s">
        <v>9821</v>
      </c>
      <c r="MFB1" s="9" t="s">
        <v>9822</v>
      </c>
      <c r="MFC1" s="9" t="s">
        <v>9823</v>
      </c>
      <c r="MFD1" s="9" t="s">
        <v>9824</v>
      </c>
      <c r="MFE1" s="9" t="s">
        <v>9825</v>
      </c>
      <c r="MFF1" s="9" t="s">
        <v>9826</v>
      </c>
      <c r="MFG1" s="9" t="s">
        <v>9827</v>
      </c>
      <c r="MFH1" s="9" t="s">
        <v>9828</v>
      </c>
      <c r="MFI1" s="9" t="s">
        <v>9829</v>
      </c>
      <c r="MFJ1" s="9" t="s">
        <v>9830</v>
      </c>
      <c r="MFK1" s="9" t="s">
        <v>9831</v>
      </c>
      <c r="MFL1" s="9" t="s">
        <v>9832</v>
      </c>
      <c r="MFM1" s="9" t="s">
        <v>9833</v>
      </c>
      <c r="MFN1" s="9" t="s">
        <v>9834</v>
      </c>
      <c r="MFO1" s="9" t="s">
        <v>9835</v>
      </c>
      <c r="MFP1" s="9" t="s">
        <v>9836</v>
      </c>
      <c r="MFQ1" s="9" t="s">
        <v>9837</v>
      </c>
      <c r="MFR1" s="9" t="s">
        <v>9838</v>
      </c>
      <c r="MFS1" s="9" t="s">
        <v>9839</v>
      </c>
      <c r="MFT1" s="9" t="s">
        <v>9840</v>
      </c>
      <c r="MFU1" s="9" t="s">
        <v>9841</v>
      </c>
      <c r="MFV1" s="9" t="s">
        <v>9842</v>
      </c>
      <c r="MFW1" s="9" t="s">
        <v>9843</v>
      </c>
      <c r="MFX1" s="9" t="s">
        <v>9844</v>
      </c>
      <c r="MFY1" s="9" t="s">
        <v>9845</v>
      </c>
      <c r="MFZ1" s="9" t="s">
        <v>9846</v>
      </c>
      <c r="MGA1" s="9" t="s">
        <v>9847</v>
      </c>
      <c r="MGB1" s="9" t="s">
        <v>9848</v>
      </c>
      <c r="MGC1" s="9" t="s">
        <v>9849</v>
      </c>
      <c r="MGD1" s="9" t="s">
        <v>9850</v>
      </c>
      <c r="MGE1" s="9" t="s">
        <v>9851</v>
      </c>
      <c r="MGF1" s="9" t="s">
        <v>9852</v>
      </c>
      <c r="MGG1" s="9" t="s">
        <v>9853</v>
      </c>
      <c r="MGH1" s="9" t="s">
        <v>9854</v>
      </c>
      <c r="MGI1" s="9" t="s">
        <v>9855</v>
      </c>
      <c r="MGJ1" s="9" t="s">
        <v>9856</v>
      </c>
      <c r="MGK1" s="9" t="s">
        <v>9857</v>
      </c>
      <c r="MGL1" s="9" t="s">
        <v>9858</v>
      </c>
      <c r="MGM1" s="9" t="s">
        <v>9859</v>
      </c>
      <c r="MGN1" s="9" t="s">
        <v>9860</v>
      </c>
      <c r="MGO1" s="9" t="s">
        <v>9861</v>
      </c>
      <c r="MGP1" s="9" t="s">
        <v>9862</v>
      </c>
      <c r="MGQ1" s="9" t="s">
        <v>9863</v>
      </c>
      <c r="MGR1" s="9" t="s">
        <v>9864</v>
      </c>
      <c r="MGS1" s="9" t="s">
        <v>9865</v>
      </c>
      <c r="MGT1" s="9" t="s">
        <v>9866</v>
      </c>
      <c r="MGU1" s="9" t="s">
        <v>9867</v>
      </c>
      <c r="MGV1" s="9" t="s">
        <v>9868</v>
      </c>
      <c r="MGW1" s="9" t="s">
        <v>9869</v>
      </c>
      <c r="MGX1" s="9" t="s">
        <v>9870</v>
      </c>
      <c r="MGY1" s="9" t="s">
        <v>9871</v>
      </c>
      <c r="MGZ1" s="9" t="s">
        <v>9872</v>
      </c>
      <c r="MHA1" s="9" t="s">
        <v>9873</v>
      </c>
      <c r="MHB1" s="9" t="s">
        <v>9874</v>
      </c>
      <c r="MHC1" s="9" t="s">
        <v>9875</v>
      </c>
      <c r="MHD1" s="9" t="s">
        <v>9876</v>
      </c>
      <c r="MHE1" s="9" t="s">
        <v>9877</v>
      </c>
      <c r="MHF1" s="9" t="s">
        <v>9878</v>
      </c>
      <c r="MHG1" s="9" t="s">
        <v>9879</v>
      </c>
      <c r="MHH1" s="9" t="s">
        <v>9880</v>
      </c>
      <c r="MHI1" s="9" t="s">
        <v>9881</v>
      </c>
      <c r="MHJ1" s="9" t="s">
        <v>9882</v>
      </c>
      <c r="MHK1" s="9" t="s">
        <v>9883</v>
      </c>
      <c r="MHL1" s="9" t="s">
        <v>9884</v>
      </c>
      <c r="MHM1" s="9" t="s">
        <v>9885</v>
      </c>
      <c r="MHN1" s="9" t="s">
        <v>9886</v>
      </c>
      <c r="MHO1" s="9" t="s">
        <v>9887</v>
      </c>
      <c r="MHP1" s="9" t="s">
        <v>9888</v>
      </c>
      <c r="MHQ1" s="9" t="s">
        <v>9889</v>
      </c>
      <c r="MHR1" s="9" t="s">
        <v>9890</v>
      </c>
      <c r="MHS1" s="9" t="s">
        <v>9891</v>
      </c>
      <c r="MHT1" s="9" t="s">
        <v>9892</v>
      </c>
      <c r="MHU1" s="9" t="s">
        <v>9893</v>
      </c>
      <c r="MHV1" s="9" t="s">
        <v>9894</v>
      </c>
      <c r="MHW1" s="9" t="s">
        <v>9895</v>
      </c>
      <c r="MHX1" s="9" t="s">
        <v>9896</v>
      </c>
      <c r="MHY1" s="9" t="s">
        <v>9897</v>
      </c>
      <c r="MHZ1" s="9" t="s">
        <v>9898</v>
      </c>
      <c r="MIA1" s="9" t="s">
        <v>9899</v>
      </c>
      <c r="MIB1" s="9" t="s">
        <v>9900</v>
      </c>
      <c r="MIC1" s="9" t="s">
        <v>9901</v>
      </c>
      <c r="MID1" s="9" t="s">
        <v>9902</v>
      </c>
      <c r="MIE1" s="9" t="s">
        <v>9903</v>
      </c>
      <c r="MIF1" s="9" t="s">
        <v>9904</v>
      </c>
      <c r="MIG1" s="9" t="s">
        <v>9905</v>
      </c>
      <c r="MIH1" s="9" t="s">
        <v>9906</v>
      </c>
      <c r="MII1" s="9" t="s">
        <v>9907</v>
      </c>
      <c r="MIJ1" s="9" t="s">
        <v>9908</v>
      </c>
      <c r="MIK1" s="9" t="s">
        <v>9909</v>
      </c>
      <c r="MIL1" s="9" t="s">
        <v>9910</v>
      </c>
      <c r="MIM1" s="9" t="s">
        <v>9911</v>
      </c>
      <c r="MIN1" s="9" t="s">
        <v>9912</v>
      </c>
      <c r="MIO1" s="9" t="s">
        <v>9913</v>
      </c>
      <c r="MIP1" s="9" t="s">
        <v>9914</v>
      </c>
      <c r="MIQ1" s="9" t="s">
        <v>9915</v>
      </c>
      <c r="MIR1" s="9" t="s">
        <v>9916</v>
      </c>
      <c r="MIS1" s="9" t="s">
        <v>9917</v>
      </c>
      <c r="MIT1" s="9" t="s">
        <v>9918</v>
      </c>
      <c r="MIU1" s="9" t="s">
        <v>9919</v>
      </c>
      <c r="MIV1" s="9" t="s">
        <v>9920</v>
      </c>
      <c r="MIW1" s="9" t="s">
        <v>9921</v>
      </c>
      <c r="MIX1" s="9" t="s">
        <v>9922</v>
      </c>
      <c r="MIY1" s="9" t="s">
        <v>9923</v>
      </c>
      <c r="MIZ1" s="9" t="s">
        <v>9924</v>
      </c>
      <c r="MJA1" s="9" t="s">
        <v>9925</v>
      </c>
      <c r="MJB1" s="9" t="s">
        <v>9926</v>
      </c>
      <c r="MJC1" s="9" t="s">
        <v>9927</v>
      </c>
      <c r="MJD1" s="9" t="s">
        <v>9928</v>
      </c>
      <c r="MJE1" s="9" t="s">
        <v>9929</v>
      </c>
      <c r="MJF1" s="9" t="s">
        <v>9930</v>
      </c>
      <c r="MJG1" s="9" t="s">
        <v>9931</v>
      </c>
      <c r="MJH1" s="9" t="s">
        <v>9932</v>
      </c>
      <c r="MJI1" s="9" t="s">
        <v>9933</v>
      </c>
      <c r="MJJ1" s="9" t="s">
        <v>9934</v>
      </c>
      <c r="MJK1" s="9" t="s">
        <v>9935</v>
      </c>
      <c r="MJL1" s="9" t="s">
        <v>9936</v>
      </c>
      <c r="MJM1" s="9" t="s">
        <v>9937</v>
      </c>
      <c r="MJN1" s="9" t="s">
        <v>9938</v>
      </c>
      <c r="MJO1" s="9" t="s">
        <v>9939</v>
      </c>
      <c r="MJP1" s="9" t="s">
        <v>9940</v>
      </c>
      <c r="MJQ1" s="9" t="s">
        <v>9941</v>
      </c>
      <c r="MJR1" s="9" t="s">
        <v>9942</v>
      </c>
      <c r="MJS1" s="9" t="s">
        <v>9943</v>
      </c>
      <c r="MJT1" s="9" t="s">
        <v>9944</v>
      </c>
      <c r="MJU1" s="9" t="s">
        <v>9945</v>
      </c>
      <c r="MJV1" s="9" t="s">
        <v>9946</v>
      </c>
      <c r="MJW1" s="9" t="s">
        <v>9947</v>
      </c>
      <c r="MJX1" s="9" t="s">
        <v>9948</v>
      </c>
      <c r="MJY1" s="9" t="s">
        <v>9949</v>
      </c>
      <c r="MJZ1" s="9" t="s">
        <v>9950</v>
      </c>
      <c r="MKA1" s="9" t="s">
        <v>9951</v>
      </c>
      <c r="MKB1" s="9" t="s">
        <v>9952</v>
      </c>
      <c r="MKC1" s="9" t="s">
        <v>9953</v>
      </c>
      <c r="MKD1" s="9" t="s">
        <v>9954</v>
      </c>
      <c r="MKE1" s="9" t="s">
        <v>9955</v>
      </c>
      <c r="MKF1" s="9" t="s">
        <v>9956</v>
      </c>
      <c r="MKG1" s="9" t="s">
        <v>9957</v>
      </c>
      <c r="MKH1" s="9" t="s">
        <v>9958</v>
      </c>
      <c r="MKI1" s="9" t="s">
        <v>9959</v>
      </c>
      <c r="MKJ1" s="9" t="s">
        <v>9960</v>
      </c>
      <c r="MKK1" s="9" t="s">
        <v>9961</v>
      </c>
      <c r="MKL1" s="9" t="s">
        <v>9962</v>
      </c>
      <c r="MKM1" s="9" t="s">
        <v>9963</v>
      </c>
      <c r="MKN1" s="9" t="s">
        <v>9964</v>
      </c>
      <c r="MKO1" s="9" t="s">
        <v>9965</v>
      </c>
      <c r="MKP1" s="9" t="s">
        <v>9966</v>
      </c>
      <c r="MKQ1" s="9" t="s">
        <v>9967</v>
      </c>
      <c r="MKR1" s="9" t="s">
        <v>9968</v>
      </c>
      <c r="MKS1" s="9" t="s">
        <v>9969</v>
      </c>
      <c r="MKT1" s="9" t="s">
        <v>9970</v>
      </c>
      <c r="MKU1" s="9" t="s">
        <v>9971</v>
      </c>
      <c r="MKV1" s="9" t="s">
        <v>9972</v>
      </c>
      <c r="MKW1" s="9" t="s">
        <v>9973</v>
      </c>
      <c r="MKX1" s="9" t="s">
        <v>9974</v>
      </c>
      <c r="MKY1" s="9" t="s">
        <v>9975</v>
      </c>
      <c r="MKZ1" s="9" t="s">
        <v>9976</v>
      </c>
      <c r="MLA1" s="9" t="s">
        <v>9977</v>
      </c>
      <c r="MLB1" s="9" t="s">
        <v>9978</v>
      </c>
      <c r="MLC1" s="9" t="s">
        <v>9979</v>
      </c>
      <c r="MLD1" s="9" t="s">
        <v>9980</v>
      </c>
      <c r="MLE1" s="9" t="s">
        <v>9981</v>
      </c>
      <c r="MLF1" s="9" t="s">
        <v>9982</v>
      </c>
      <c r="MLG1" s="9" t="s">
        <v>9983</v>
      </c>
      <c r="MLH1" s="9" t="s">
        <v>9984</v>
      </c>
      <c r="MLI1" s="9" t="s">
        <v>9985</v>
      </c>
      <c r="MLJ1" s="9" t="s">
        <v>9986</v>
      </c>
      <c r="MLK1" s="9" t="s">
        <v>9987</v>
      </c>
      <c r="MLL1" s="9" t="s">
        <v>9988</v>
      </c>
      <c r="MLM1" s="9" t="s">
        <v>9989</v>
      </c>
      <c r="MLN1" s="9" t="s">
        <v>9990</v>
      </c>
      <c r="MLO1" s="9" t="s">
        <v>9991</v>
      </c>
      <c r="MLP1" s="9" t="s">
        <v>9992</v>
      </c>
      <c r="MLQ1" s="9" t="s">
        <v>9993</v>
      </c>
      <c r="MLR1" s="9" t="s">
        <v>9994</v>
      </c>
      <c r="MLS1" s="9" t="s">
        <v>9995</v>
      </c>
      <c r="MLT1" s="9" t="s">
        <v>9996</v>
      </c>
      <c r="MLU1" s="9" t="s">
        <v>9997</v>
      </c>
      <c r="MLV1" s="9" t="s">
        <v>9998</v>
      </c>
      <c r="MLW1" s="9" t="s">
        <v>9999</v>
      </c>
      <c r="MLX1" s="9" t="s">
        <v>10000</v>
      </c>
      <c r="MLY1" s="9" t="s">
        <v>10001</v>
      </c>
      <c r="MLZ1" s="9" t="s">
        <v>10002</v>
      </c>
      <c r="MMA1" s="9" t="s">
        <v>10003</v>
      </c>
      <c r="MMB1" s="9" t="s">
        <v>10004</v>
      </c>
      <c r="MMC1" s="9" t="s">
        <v>10005</v>
      </c>
      <c r="MMD1" s="9" t="s">
        <v>10006</v>
      </c>
      <c r="MME1" s="9" t="s">
        <v>10007</v>
      </c>
      <c r="MMF1" s="9" t="s">
        <v>10008</v>
      </c>
      <c r="MMG1" s="9" t="s">
        <v>10009</v>
      </c>
      <c r="MMH1" s="9" t="s">
        <v>10010</v>
      </c>
      <c r="MMI1" s="9" t="s">
        <v>10011</v>
      </c>
      <c r="MMJ1" s="9" t="s">
        <v>10012</v>
      </c>
      <c r="MMK1" s="9" t="s">
        <v>10013</v>
      </c>
      <c r="MML1" s="9" t="s">
        <v>10014</v>
      </c>
      <c r="MMM1" s="9" t="s">
        <v>10015</v>
      </c>
      <c r="MMN1" s="9" t="s">
        <v>10016</v>
      </c>
      <c r="MMO1" s="9" t="s">
        <v>10017</v>
      </c>
      <c r="MMP1" s="9" t="s">
        <v>10018</v>
      </c>
      <c r="MMQ1" s="9" t="s">
        <v>10019</v>
      </c>
      <c r="MMR1" s="9" t="s">
        <v>10020</v>
      </c>
      <c r="MMS1" s="9" t="s">
        <v>10021</v>
      </c>
      <c r="MMT1" s="9" t="s">
        <v>10022</v>
      </c>
      <c r="MMU1" s="9" t="s">
        <v>10023</v>
      </c>
      <c r="MMV1" s="9" t="s">
        <v>10024</v>
      </c>
      <c r="MMW1" s="9" t="s">
        <v>10025</v>
      </c>
      <c r="MMX1" s="9" t="s">
        <v>10026</v>
      </c>
      <c r="MMY1" s="9" t="s">
        <v>10027</v>
      </c>
      <c r="MMZ1" s="9" t="s">
        <v>10028</v>
      </c>
      <c r="MNA1" s="9" t="s">
        <v>10029</v>
      </c>
      <c r="MNB1" s="9" t="s">
        <v>10030</v>
      </c>
      <c r="MNC1" s="9" t="s">
        <v>10031</v>
      </c>
      <c r="MND1" s="9" t="s">
        <v>10032</v>
      </c>
      <c r="MNE1" s="9" t="s">
        <v>10033</v>
      </c>
      <c r="MNF1" s="9" t="s">
        <v>10034</v>
      </c>
      <c r="MNG1" s="9" t="s">
        <v>10035</v>
      </c>
      <c r="MNH1" s="9" t="s">
        <v>10036</v>
      </c>
      <c r="MNI1" s="9" t="s">
        <v>10037</v>
      </c>
      <c r="MNJ1" s="9" t="s">
        <v>10038</v>
      </c>
      <c r="MNK1" s="9" t="s">
        <v>10039</v>
      </c>
      <c r="MNL1" s="9" t="s">
        <v>10040</v>
      </c>
      <c r="MNM1" s="9" t="s">
        <v>10041</v>
      </c>
      <c r="MNN1" s="9" t="s">
        <v>10042</v>
      </c>
      <c r="MNO1" s="9" t="s">
        <v>10043</v>
      </c>
      <c r="MNP1" s="9" t="s">
        <v>10044</v>
      </c>
      <c r="MNQ1" s="9" t="s">
        <v>10045</v>
      </c>
      <c r="MNR1" s="9" t="s">
        <v>10046</v>
      </c>
      <c r="MNS1" s="9" t="s">
        <v>10047</v>
      </c>
      <c r="MNT1" s="9" t="s">
        <v>10048</v>
      </c>
      <c r="MNU1" s="9" t="s">
        <v>10049</v>
      </c>
      <c r="MNV1" s="9" t="s">
        <v>10050</v>
      </c>
      <c r="MNW1" s="9" t="s">
        <v>10051</v>
      </c>
      <c r="MNX1" s="9" t="s">
        <v>10052</v>
      </c>
      <c r="MNY1" s="9" t="s">
        <v>10053</v>
      </c>
      <c r="MNZ1" s="9" t="s">
        <v>10054</v>
      </c>
      <c r="MOA1" s="9" t="s">
        <v>10055</v>
      </c>
      <c r="MOB1" s="9" t="s">
        <v>10056</v>
      </c>
      <c r="MOC1" s="9" t="s">
        <v>10057</v>
      </c>
      <c r="MOD1" s="9" t="s">
        <v>10058</v>
      </c>
      <c r="MOE1" s="9" t="s">
        <v>10059</v>
      </c>
      <c r="MOF1" s="9" t="s">
        <v>10060</v>
      </c>
      <c r="MOG1" s="9" t="s">
        <v>10061</v>
      </c>
      <c r="MOH1" s="9" t="s">
        <v>10062</v>
      </c>
      <c r="MOI1" s="9" t="s">
        <v>10063</v>
      </c>
      <c r="MOJ1" s="9" t="s">
        <v>10064</v>
      </c>
      <c r="MOK1" s="9" t="s">
        <v>10065</v>
      </c>
      <c r="MOL1" s="9" t="s">
        <v>10066</v>
      </c>
      <c r="MOM1" s="9" t="s">
        <v>10067</v>
      </c>
      <c r="MON1" s="9" t="s">
        <v>10068</v>
      </c>
      <c r="MOO1" s="9" t="s">
        <v>10069</v>
      </c>
      <c r="MOP1" s="9" t="s">
        <v>10070</v>
      </c>
      <c r="MOQ1" s="9" t="s">
        <v>10071</v>
      </c>
      <c r="MOR1" s="9" t="s">
        <v>10072</v>
      </c>
      <c r="MOS1" s="9" t="s">
        <v>10073</v>
      </c>
      <c r="MOT1" s="9" t="s">
        <v>10074</v>
      </c>
      <c r="MOU1" s="9" t="s">
        <v>10075</v>
      </c>
      <c r="MOV1" s="9" t="s">
        <v>10076</v>
      </c>
      <c r="MOW1" s="9" t="s">
        <v>10077</v>
      </c>
      <c r="MOX1" s="9" t="s">
        <v>10078</v>
      </c>
      <c r="MOY1" s="9" t="s">
        <v>10079</v>
      </c>
      <c r="MOZ1" s="9" t="s">
        <v>10080</v>
      </c>
      <c r="MPA1" s="9" t="s">
        <v>10081</v>
      </c>
      <c r="MPB1" s="9" t="s">
        <v>10082</v>
      </c>
      <c r="MPC1" s="9" t="s">
        <v>10083</v>
      </c>
      <c r="MPD1" s="9" t="s">
        <v>10084</v>
      </c>
      <c r="MPE1" s="9" t="s">
        <v>10085</v>
      </c>
      <c r="MPF1" s="9" t="s">
        <v>10086</v>
      </c>
      <c r="MPG1" s="9" t="s">
        <v>10087</v>
      </c>
      <c r="MPH1" s="9" t="s">
        <v>10088</v>
      </c>
      <c r="MPI1" s="9" t="s">
        <v>10089</v>
      </c>
      <c r="MPJ1" s="9" t="s">
        <v>10090</v>
      </c>
      <c r="MPK1" s="9" t="s">
        <v>10091</v>
      </c>
      <c r="MPL1" s="9" t="s">
        <v>10092</v>
      </c>
      <c r="MPM1" s="9" t="s">
        <v>10093</v>
      </c>
      <c r="MPN1" s="9" t="s">
        <v>10094</v>
      </c>
      <c r="MPO1" s="9" t="s">
        <v>10095</v>
      </c>
      <c r="MPP1" s="9" t="s">
        <v>10096</v>
      </c>
      <c r="MPQ1" s="9" t="s">
        <v>10097</v>
      </c>
      <c r="MPR1" s="9" t="s">
        <v>10098</v>
      </c>
      <c r="MPS1" s="9" t="s">
        <v>10099</v>
      </c>
      <c r="MPT1" s="9" t="s">
        <v>10100</v>
      </c>
      <c r="MPU1" s="9" t="s">
        <v>10101</v>
      </c>
      <c r="MPV1" s="9" t="s">
        <v>10102</v>
      </c>
      <c r="MPW1" s="9" t="s">
        <v>10103</v>
      </c>
      <c r="MPX1" s="9" t="s">
        <v>10104</v>
      </c>
      <c r="MPY1" s="9" t="s">
        <v>10105</v>
      </c>
      <c r="MPZ1" s="9" t="s">
        <v>10106</v>
      </c>
      <c r="MQA1" s="9" t="s">
        <v>10107</v>
      </c>
      <c r="MQB1" s="9" t="s">
        <v>10108</v>
      </c>
      <c r="MQC1" s="9" t="s">
        <v>10109</v>
      </c>
      <c r="MQD1" s="9" t="s">
        <v>10110</v>
      </c>
      <c r="MQE1" s="9" t="s">
        <v>10111</v>
      </c>
      <c r="MQF1" s="9" t="s">
        <v>10112</v>
      </c>
      <c r="MQG1" s="9" t="s">
        <v>10113</v>
      </c>
      <c r="MQH1" s="9" t="s">
        <v>10114</v>
      </c>
      <c r="MQI1" s="9" t="s">
        <v>10115</v>
      </c>
      <c r="MQJ1" s="9" t="s">
        <v>10116</v>
      </c>
      <c r="MQK1" s="9" t="s">
        <v>10117</v>
      </c>
      <c r="MQL1" s="9" t="s">
        <v>10118</v>
      </c>
      <c r="MQM1" s="9" t="s">
        <v>10119</v>
      </c>
      <c r="MQN1" s="9" t="s">
        <v>10120</v>
      </c>
      <c r="MQO1" s="9" t="s">
        <v>10121</v>
      </c>
      <c r="MQP1" s="9" t="s">
        <v>10122</v>
      </c>
      <c r="MQQ1" s="9" t="s">
        <v>10123</v>
      </c>
      <c r="MQR1" s="9" t="s">
        <v>10124</v>
      </c>
      <c r="MQS1" s="9" t="s">
        <v>10125</v>
      </c>
      <c r="MQT1" s="9" t="s">
        <v>10126</v>
      </c>
      <c r="MQU1" s="9" t="s">
        <v>10127</v>
      </c>
      <c r="MQV1" s="9" t="s">
        <v>10128</v>
      </c>
      <c r="MQW1" s="9" t="s">
        <v>10129</v>
      </c>
      <c r="MQX1" s="9" t="s">
        <v>10130</v>
      </c>
      <c r="MQY1" s="9" t="s">
        <v>10131</v>
      </c>
      <c r="MQZ1" s="9" t="s">
        <v>10132</v>
      </c>
      <c r="MRA1" s="9" t="s">
        <v>10133</v>
      </c>
      <c r="MRB1" s="9" t="s">
        <v>10134</v>
      </c>
      <c r="MRC1" s="9" t="s">
        <v>10135</v>
      </c>
      <c r="MRD1" s="9" t="s">
        <v>10136</v>
      </c>
      <c r="MRE1" s="9" t="s">
        <v>10137</v>
      </c>
      <c r="MRF1" s="9" t="s">
        <v>10138</v>
      </c>
      <c r="MRG1" s="9" t="s">
        <v>10139</v>
      </c>
      <c r="MRH1" s="9" t="s">
        <v>10140</v>
      </c>
      <c r="MRI1" s="9" t="s">
        <v>10141</v>
      </c>
      <c r="MRJ1" s="9" t="s">
        <v>10142</v>
      </c>
      <c r="MRK1" s="9" t="s">
        <v>10143</v>
      </c>
      <c r="MRL1" s="9" t="s">
        <v>10144</v>
      </c>
      <c r="MRM1" s="9" t="s">
        <v>10145</v>
      </c>
      <c r="MRN1" s="9" t="s">
        <v>10146</v>
      </c>
      <c r="MRO1" s="9" t="s">
        <v>10147</v>
      </c>
      <c r="MRP1" s="9" t="s">
        <v>10148</v>
      </c>
      <c r="MRQ1" s="9" t="s">
        <v>10149</v>
      </c>
      <c r="MRR1" s="9" t="s">
        <v>10150</v>
      </c>
      <c r="MRS1" s="9" t="s">
        <v>10151</v>
      </c>
      <c r="MRT1" s="9" t="s">
        <v>10152</v>
      </c>
      <c r="MRU1" s="9" t="s">
        <v>10153</v>
      </c>
      <c r="MRV1" s="9" t="s">
        <v>10154</v>
      </c>
      <c r="MRW1" s="9" t="s">
        <v>10155</v>
      </c>
      <c r="MRX1" s="9" t="s">
        <v>10156</v>
      </c>
      <c r="MRY1" s="9" t="s">
        <v>10157</v>
      </c>
      <c r="MRZ1" s="9" t="s">
        <v>10158</v>
      </c>
      <c r="MSA1" s="9" t="s">
        <v>10159</v>
      </c>
      <c r="MSB1" s="9" t="s">
        <v>10160</v>
      </c>
      <c r="MSC1" s="9" t="s">
        <v>10161</v>
      </c>
      <c r="MSD1" s="9" t="s">
        <v>10162</v>
      </c>
      <c r="MSE1" s="9" t="s">
        <v>10163</v>
      </c>
      <c r="MSF1" s="9" t="s">
        <v>10164</v>
      </c>
      <c r="MSG1" s="9" t="s">
        <v>10165</v>
      </c>
      <c r="MSH1" s="9" t="s">
        <v>10166</v>
      </c>
      <c r="MSI1" s="9" t="s">
        <v>10167</v>
      </c>
      <c r="MSJ1" s="9" t="s">
        <v>10168</v>
      </c>
      <c r="MSK1" s="9" t="s">
        <v>10169</v>
      </c>
      <c r="MSL1" s="9" t="s">
        <v>10170</v>
      </c>
      <c r="MSM1" s="9" t="s">
        <v>10171</v>
      </c>
      <c r="MSN1" s="9" t="s">
        <v>10172</v>
      </c>
      <c r="MSO1" s="9" t="s">
        <v>10173</v>
      </c>
      <c r="MSP1" s="9" t="s">
        <v>10174</v>
      </c>
      <c r="MSQ1" s="9" t="s">
        <v>10175</v>
      </c>
      <c r="MSR1" s="9" t="s">
        <v>10176</v>
      </c>
      <c r="MSS1" s="9" t="s">
        <v>10177</v>
      </c>
      <c r="MST1" s="9" t="s">
        <v>10178</v>
      </c>
      <c r="MSU1" s="9" t="s">
        <v>10179</v>
      </c>
      <c r="MSV1" s="9" t="s">
        <v>10180</v>
      </c>
      <c r="MSW1" s="9" t="s">
        <v>10181</v>
      </c>
      <c r="MSX1" s="9" t="s">
        <v>10182</v>
      </c>
      <c r="MSY1" s="9" t="s">
        <v>10183</v>
      </c>
      <c r="MSZ1" s="9" t="s">
        <v>10184</v>
      </c>
      <c r="MTA1" s="9" t="s">
        <v>10185</v>
      </c>
      <c r="MTB1" s="9" t="s">
        <v>10186</v>
      </c>
      <c r="MTC1" s="9" t="s">
        <v>10187</v>
      </c>
      <c r="MTD1" s="9" t="s">
        <v>10188</v>
      </c>
      <c r="MTE1" s="9" t="s">
        <v>10189</v>
      </c>
      <c r="MTF1" s="9" t="s">
        <v>10190</v>
      </c>
      <c r="MTG1" s="9" t="s">
        <v>10191</v>
      </c>
      <c r="MTH1" s="9" t="s">
        <v>10192</v>
      </c>
      <c r="MTI1" s="9" t="s">
        <v>10193</v>
      </c>
      <c r="MTJ1" s="9" t="s">
        <v>10194</v>
      </c>
      <c r="MTK1" s="9" t="s">
        <v>10195</v>
      </c>
      <c r="MTL1" s="9" t="s">
        <v>10196</v>
      </c>
      <c r="MTM1" s="9" t="s">
        <v>10197</v>
      </c>
      <c r="MTN1" s="9" t="s">
        <v>10198</v>
      </c>
      <c r="MTO1" s="9" t="s">
        <v>10199</v>
      </c>
      <c r="MTP1" s="9" t="s">
        <v>10200</v>
      </c>
      <c r="MTQ1" s="9" t="s">
        <v>10201</v>
      </c>
      <c r="MTR1" s="9" t="s">
        <v>10202</v>
      </c>
      <c r="MTS1" s="9" t="s">
        <v>10203</v>
      </c>
      <c r="MTT1" s="9" t="s">
        <v>10204</v>
      </c>
      <c r="MTU1" s="9" t="s">
        <v>10205</v>
      </c>
      <c r="MTV1" s="9" t="s">
        <v>10206</v>
      </c>
      <c r="MTW1" s="9" t="s">
        <v>10207</v>
      </c>
      <c r="MTX1" s="9" t="s">
        <v>10208</v>
      </c>
      <c r="MTY1" s="9" t="s">
        <v>10209</v>
      </c>
      <c r="MTZ1" s="9" t="s">
        <v>10210</v>
      </c>
      <c r="MUA1" s="9" t="s">
        <v>10211</v>
      </c>
      <c r="MUB1" s="9" t="s">
        <v>10212</v>
      </c>
      <c r="MUC1" s="9" t="s">
        <v>10213</v>
      </c>
      <c r="MUD1" s="9" t="s">
        <v>10214</v>
      </c>
      <c r="MUE1" s="9" t="s">
        <v>10215</v>
      </c>
      <c r="MUF1" s="9" t="s">
        <v>10216</v>
      </c>
      <c r="MUG1" s="9" t="s">
        <v>10217</v>
      </c>
      <c r="MUH1" s="9" t="s">
        <v>10218</v>
      </c>
      <c r="MUI1" s="9" t="s">
        <v>10219</v>
      </c>
      <c r="MUJ1" s="9" t="s">
        <v>10220</v>
      </c>
      <c r="MUK1" s="9" t="s">
        <v>10221</v>
      </c>
      <c r="MUL1" s="9" t="s">
        <v>10222</v>
      </c>
      <c r="MUM1" s="9" t="s">
        <v>10223</v>
      </c>
      <c r="MUN1" s="9" t="s">
        <v>10224</v>
      </c>
      <c r="MUO1" s="9" t="s">
        <v>10225</v>
      </c>
      <c r="MUP1" s="9" t="s">
        <v>10226</v>
      </c>
      <c r="MUQ1" s="9" t="s">
        <v>10227</v>
      </c>
      <c r="MUR1" s="9" t="s">
        <v>10228</v>
      </c>
      <c r="MUS1" s="9" t="s">
        <v>10229</v>
      </c>
      <c r="MUT1" s="9" t="s">
        <v>10230</v>
      </c>
      <c r="MUU1" s="9" t="s">
        <v>10231</v>
      </c>
      <c r="MUV1" s="9" t="s">
        <v>10232</v>
      </c>
      <c r="MUW1" s="9" t="s">
        <v>10233</v>
      </c>
      <c r="MUX1" s="9" t="s">
        <v>10234</v>
      </c>
      <c r="MUY1" s="9" t="s">
        <v>10235</v>
      </c>
      <c r="MUZ1" s="9" t="s">
        <v>10236</v>
      </c>
      <c r="MVA1" s="9" t="s">
        <v>10237</v>
      </c>
      <c r="MVB1" s="9" t="s">
        <v>10238</v>
      </c>
      <c r="MVC1" s="9" t="s">
        <v>10239</v>
      </c>
      <c r="MVD1" s="9" t="s">
        <v>10240</v>
      </c>
      <c r="MVE1" s="9" t="s">
        <v>10241</v>
      </c>
      <c r="MVF1" s="9" t="s">
        <v>10242</v>
      </c>
      <c r="MVG1" s="9" t="s">
        <v>10243</v>
      </c>
      <c r="MVH1" s="9" t="s">
        <v>10244</v>
      </c>
      <c r="MVI1" s="9" t="s">
        <v>10245</v>
      </c>
      <c r="MVJ1" s="9" t="s">
        <v>10246</v>
      </c>
      <c r="MVK1" s="9" t="s">
        <v>10247</v>
      </c>
      <c r="MVL1" s="9" t="s">
        <v>10248</v>
      </c>
      <c r="MVM1" s="9" t="s">
        <v>10249</v>
      </c>
      <c r="MVN1" s="9" t="s">
        <v>10250</v>
      </c>
      <c r="MVO1" s="9" t="s">
        <v>10251</v>
      </c>
      <c r="MVP1" s="9" t="s">
        <v>10252</v>
      </c>
      <c r="MVQ1" s="9" t="s">
        <v>10253</v>
      </c>
      <c r="MVR1" s="9" t="s">
        <v>10254</v>
      </c>
      <c r="MVS1" s="9" t="s">
        <v>10255</v>
      </c>
      <c r="MVT1" s="9" t="s">
        <v>10256</v>
      </c>
      <c r="MVU1" s="9" t="s">
        <v>10257</v>
      </c>
      <c r="MVV1" s="9" t="s">
        <v>10258</v>
      </c>
      <c r="MVW1" s="9" t="s">
        <v>10259</v>
      </c>
      <c r="MVX1" s="9" t="s">
        <v>10260</v>
      </c>
      <c r="MVY1" s="9" t="s">
        <v>10261</v>
      </c>
      <c r="MVZ1" s="9" t="s">
        <v>10262</v>
      </c>
      <c r="MWA1" s="9" t="s">
        <v>10263</v>
      </c>
      <c r="MWB1" s="9" t="s">
        <v>10264</v>
      </c>
      <c r="MWC1" s="9" t="s">
        <v>10265</v>
      </c>
      <c r="MWD1" s="9" t="s">
        <v>10266</v>
      </c>
      <c r="MWE1" s="9" t="s">
        <v>10267</v>
      </c>
      <c r="MWF1" s="9" t="s">
        <v>10268</v>
      </c>
      <c r="MWG1" s="9" t="s">
        <v>10269</v>
      </c>
      <c r="MWH1" s="9" t="s">
        <v>10270</v>
      </c>
      <c r="MWI1" s="9" t="s">
        <v>10271</v>
      </c>
      <c r="MWJ1" s="9" t="s">
        <v>10272</v>
      </c>
      <c r="MWK1" s="9" t="s">
        <v>10273</v>
      </c>
      <c r="MWL1" s="9" t="s">
        <v>10274</v>
      </c>
      <c r="MWM1" s="9" t="s">
        <v>10275</v>
      </c>
      <c r="MWN1" s="9" t="s">
        <v>10276</v>
      </c>
      <c r="MWO1" s="9" t="s">
        <v>10277</v>
      </c>
      <c r="MWP1" s="9" t="s">
        <v>10278</v>
      </c>
      <c r="MWQ1" s="9" t="s">
        <v>10279</v>
      </c>
      <c r="MWR1" s="9" t="s">
        <v>10280</v>
      </c>
      <c r="MWS1" s="9" t="s">
        <v>10281</v>
      </c>
      <c r="MWT1" s="9" t="s">
        <v>10282</v>
      </c>
      <c r="MWU1" s="9" t="s">
        <v>10283</v>
      </c>
      <c r="MWV1" s="9" t="s">
        <v>10284</v>
      </c>
      <c r="MWW1" s="9" t="s">
        <v>10285</v>
      </c>
      <c r="MWX1" s="9" t="s">
        <v>10286</v>
      </c>
      <c r="MWY1" s="9" t="s">
        <v>10287</v>
      </c>
      <c r="MWZ1" s="9" t="s">
        <v>10288</v>
      </c>
      <c r="MXA1" s="9" t="s">
        <v>10289</v>
      </c>
      <c r="MXB1" s="9" t="s">
        <v>10290</v>
      </c>
      <c r="MXC1" s="9" t="s">
        <v>10291</v>
      </c>
      <c r="MXD1" s="9" t="s">
        <v>10292</v>
      </c>
      <c r="MXE1" s="9" t="s">
        <v>10293</v>
      </c>
      <c r="MXF1" s="9" t="s">
        <v>10294</v>
      </c>
      <c r="MXG1" s="9" t="s">
        <v>10295</v>
      </c>
      <c r="MXH1" s="9" t="s">
        <v>10296</v>
      </c>
      <c r="MXI1" s="9" t="s">
        <v>10297</v>
      </c>
      <c r="MXJ1" s="9" t="s">
        <v>10298</v>
      </c>
      <c r="MXK1" s="9" t="s">
        <v>10299</v>
      </c>
      <c r="MXL1" s="9" t="s">
        <v>10300</v>
      </c>
      <c r="MXM1" s="9" t="s">
        <v>10301</v>
      </c>
      <c r="MXN1" s="9" t="s">
        <v>10302</v>
      </c>
      <c r="MXO1" s="9" t="s">
        <v>10303</v>
      </c>
      <c r="MXP1" s="9" t="s">
        <v>10304</v>
      </c>
      <c r="MXQ1" s="9" t="s">
        <v>10305</v>
      </c>
      <c r="MXR1" s="9" t="s">
        <v>10306</v>
      </c>
      <c r="MXS1" s="9" t="s">
        <v>10307</v>
      </c>
      <c r="MXT1" s="9" t="s">
        <v>10308</v>
      </c>
      <c r="MXU1" s="9" t="s">
        <v>10309</v>
      </c>
      <c r="MXV1" s="9" t="s">
        <v>10310</v>
      </c>
      <c r="MXW1" s="9" t="s">
        <v>10311</v>
      </c>
      <c r="MXX1" s="9" t="s">
        <v>10312</v>
      </c>
      <c r="MXY1" s="9" t="s">
        <v>10313</v>
      </c>
      <c r="MXZ1" s="9" t="s">
        <v>10314</v>
      </c>
      <c r="MYA1" s="9" t="s">
        <v>10315</v>
      </c>
      <c r="MYB1" s="9" t="s">
        <v>10316</v>
      </c>
      <c r="MYC1" s="9" t="s">
        <v>10317</v>
      </c>
      <c r="MYD1" s="9" t="s">
        <v>10318</v>
      </c>
      <c r="MYE1" s="9" t="s">
        <v>10319</v>
      </c>
      <c r="MYF1" s="9" t="s">
        <v>10320</v>
      </c>
      <c r="MYG1" s="9" t="s">
        <v>10321</v>
      </c>
      <c r="MYH1" s="9" t="s">
        <v>10322</v>
      </c>
      <c r="MYI1" s="9" t="s">
        <v>10323</v>
      </c>
      <c r="MYJ1" s="9" t="s">
        <v>10324</v>
      </c>
      <c r="MYK1" s="9" t="s">
        <v>10325</v>
      </c>
      <c r="MYL1" s="9" t="s">
        <v>10326</v>
      </c>
      <c r="MYM1" s="9" t="s">
        <v>10327</v>
      </c>
      <c r="MYN1" s="9" t="s">
        <v>10328</v>
      </c>
      <c r="MYO1" s="9" t="s">
        <v>10329</v>
      </c>
      <c r="MYP1" s="9" t="s">
        <v>10330</v>
      </c>
      <c r="MYQ1" s="9" t="s">
        <v>10331</v>
      </c>
      <c r="MYR1" s="9" t="s">
        <v>10332</v>
      </c>
      <c r="MYS1" s="9" t="s">
        <v>10333</v>
      </c>
      <c r="MYT1" s="9" t="s">
        <v>10334</v>
      </c>
      <c r="MYU1" s="9" t="s">
        <v>10335</v>
      </c>
      <c r="MYV1" s="9" t="s">
        <v>10336</v>
      </c>
      <c r="MYW1" s="9" t="s">
        <v>10337</v>
      </c>
      <c r="MYX1" s="9" t="s">
        <v>10338</v>
      </c>
      <c r="MYY1" s="9" t="s">
        <v>10339</v>
      </c>
      <c r="MYZ1" s="9" t="s">
        <v>10340</v>
      </c>
      <c r="MZA1" s="9" t="s">
        <v>10341</v>
      </c>
      <c r="MZB1" s="9" t="s">
        <v>10342</v>
      </c>
      <c r="MZC1" s="9" t="s">
        <v>10343</v>
      </c>
      <c r="MZD1" s="9" t="s">
        <v>10344</v>
      </c>
      <c r="MZE1" s="9" t="s">
        <v>10345</v>
      </c>
      <c r="MZF1" s="9" t="s">
        <v>10346</v>
      </c>
      <c r="MZG1" s="9" t="s">
        <v>10347</v>
      </c>
      <c r="MZH1" s="9" t="s">
        <v>10348</v>
      </c>
      <c r="MZI1" s="9" t="s">
        <v>10349</v>
      </c>
      <c r="MZJ1" s="9" t="s">
        <v>10350</v>
      </c>
      <c r="MZK1" s="9" t="s">
        <v>10351</v>
      </c>
      <c r="MZL1" s="9" t="s">
        <v>10352</v>
      </c>
      <c r="MZM1" s="9" t="s">
        <v>10353</v>
      </c>
      <c r="MZN1" s="9" t="s">
        <v>10354</v>
      </c>
      <c r="MZO1" s="9" t="s">
        <v>10355</v>
      </c>
      <c r="MZP1" s="9" t="s">
        <v>10356</v>
      </c>
      <c r="MZQ1" s="9" t="s">
        <v>10357</v>
      </c>
      <c r="MZR1" s="9" t="s">
        <v>10358</v>
      </c>
      <c r="MZS1" s="9" t="s">
        <v>10359</v>
      </c>
      <c r="MZT1" s="9" t="s">
        <v>10360</v>
      </c>
      <c r="MZU1" s="9" t="s">
        <v>10361</v>
      </c>
      <c r="MZV1" s="9" t="s">
        <v>10362</v>
      </c>
      <c r="MZW1" s="9" t="s">
        <v>10363</v>
      </c>
      <c r="MZX1" s="9" t="s">
        <v>10364</v>
      </c>
      <c r="MZY1" s="9" t="s">
        <v>10365</v>
      </c>
      <c r="MZZ1" s="9" t="s">
        <v>10366</v>
      </c>
      <c r="NAA1" s="9" t="s">
        <v>10367</v>
      </c>
      <c r="NAB1" s="9" t="s">
        <v>10368</v>
      </c>
      <c r="NAC1" s="9" t="s">
        <v>10369</v>
      </c>
      <c r="NAD1" s="9" t="s">
        <v>10370</v>
      </c>
      <c r="NAE1" s="9" t="s">
        <v>10371</v>
      </c>
      <c r="NAF1" s="9" t="s">
        <v>10372</v>
      </c>
      <c r="NAG1" s="9" t="s">
        <v>10373</v>
      </c>
      <c r="NAH1" s="9" t="s">
        <v>10374</v>
      </c>
      <c r="NAI1" s="9" t="s">
        <v>10375</v>
      </c>
      <c r="NAJ1" s="9" t="s">
        <v>10376</v>
      </c>
      <c r="NAK1" s="9" t="s">
        <v>10377</v>
      </c>
      <c r="NAL1" s="9" t="s">
        <v>10378</v>
      </c>
      <c r="NAM1" s="9" t="s">
        <v>10379</v>
      </c>
      <c r="NAN1" s="9" t="s">
        <v>10380</v>
      </c>
      <c r="NAO1" s="9" t="s">
        <v>10381</v>
      </c>
      <c r="NAP1" s="9" t="s">
        <v>10382</v>
      </c>
      <c r="NAQ1" s="9" t="s">
        <v>10383</v>
      </c>
      <c r="NAR1" s="9" t="s">
        <v>10384</v>
      </c>
      <c r="NAS1" s="9" t="s">
        <v>10385</v>
      </c>
      <c r="NAT1" s="9" t="s">
        <v>10386</v>
      </c>
      <c r="NAU1" s="9" t="s">
        <v>10387</v>
      </c>
      <c r="NAV1" s="9" t="s">
        <v>10388</v>
      </c>
      <c r="NAW1" s="9" t="s">
        <v>10389</v>
      </c>
      <c r="NAX1" s="9" t="s">
        <v>10390</v>
      </c>
      <c r="NAY1" s="9" t="s">
        <v>10391</v>
      </c>
      <c r="NAZ1" s="9" t="s">
        <v>10392</v>
      </c>
      <c r="NBA1" s="9" t="s">
        <v>10393</v>
      </c>
      <c r="NBB1" s="9" t="s">
        <v>10394</v>
      </c>
      <c r="NBC1" s="9" t="s">
        <v>10395</v>
      </c>
      <c r="NBD1" s="9" t="s">
        <v>10396</v>
      </c>
      <c r="NBE1" s="9" t="s">
        <v>10397</v>
      </c>
      <c r="NBF1" s="9" t="s">
        <v>10398</v>
      </c>
      <c r="NBG1" s="9" t="s">
        <v>10399</v>
      </c>
      <c r="NBH1" s="9" t="s">
        <v>10400</v>
      </c>
      <c r="NBI1" s="9" t="s">
        <v>10401</v>
      </c>
      <c r="NBJ1" s="9" t="s">
        <v>10402</v>
      </c>
      <c r="NBK1" s="9" t="s">
        <v>10403</v>
      </c>
      <c r="NBL1" s="9" t="s">
        <v>10404</v>
      </c>
      <c r="NBM1" s="9" t="s">
        <v>10405</v>
      </c>
      <c r="NBN1" s="9" t="s">
        <v>10406</v>
      </c>
      <c r="NBO1" s="9" t="s">
        <v>10407</v>
      </c>
      <c r="NBP1" s="9" t="s">
        <v>10408</v>
      </c>
      <c r="NBQ1" s="9" t="s">
        <v>10409</v>
      </c>
      <c r="NBR1" s="9" t="s">
        <v>10410</v>
      </c>
      <c r="NBS1" s="9" t="s">
        <v>10411</v>
      </c>
      <c r="NBT1" s="9" t="s">
        <v>10412</v>
      </c>
      <c r="NBU1" s="9" t="s">
        <v>10413</v>
      </c>
      <c r="NBV1" s="9" t="s">
        <v>10414</v>
      </c>
      <c r="NBW1" s="9" t="s">
        <v>10415</v>
      </c>
      <c r="NBX1" s="9" t="s">
        <v>10416</v>
      </c>
      <c r="NBY1" s="9" t="s">
        <v>10417</v>
      </c>
      <c r="NBZ1" s="9" t="s">
        <v>10418</v>
      </c>
      <c r="NCA1" s="9" t="s">
        <v>10419</v>
      </c>
      <c r="NCB1" s="9" t="s">
        <v>10420</v>
      </c>
      <c r="NCC1" s="9" t="s">
        <v>10421</v>
      </c>
      <c r="NCD1" s="9" t="s">
        <v>10422</v>
      </c>
      <c r="NCE1" s="9" t="s">
        <v>10423</v>
      </c>
      <c r="NCF1" s="9" t="s">
        <v>10424</v>
      </c>
      <c r="NCG1" s="9" t="s">
        <v>10425</v>
      </c>
      <c r="NCH1" s="9" t="s">
        <v>10426</v>
      </c>
      <c r="NCI1" s="9" t="s">
        <v>10427</v>
      </c>
      <c r="NCJ1" s="9" t="s">
        <v>10428</v>
      </c>
      <c r="NCK1" s="9" t="s">
        <v>10429</v>
      </c>
      <c r="NCL1" s="9" t="s">
        <v>10430</v>
      </c>
      <c r="NCM1" s="9" t="s">
        <v>10431</v>
      </c>
      <c r="NCN1" s="9" t="s">
        <v>10432</v>
      </c>
      <c r="NCO1" s="9" t="s">
        <v>10433</v>
      </c>
      <c r="NCP1" s="9" t="s">
        <v>10434</v>
      </c>
      <c r="NCQ1" s="9" t="s">
        <v>10435</v>
      </c>
      <c r="NCR1" s="9" t="s">
        <v>10436</v>
      </c>
      <c r="NCS1" s="9" t="s">
        <v>10437</v>
      </c>
      <c r="NCT1" s="9" t="s">
        <v>10438</v>
      </c>
      <c r="NCU1" s="9" t="s">
        <v>10439</v>
      </c>
      <c r="NCV1" s="9" t="s">
        <v>10440</v>
      </c>
      <c r="NCW1" s="9" t="s">
        <v>10441</v>
      </c>
      <c r="NCX1" s="9" t="s">
        <v>10442</v>
      </c>
      <c r="NCY1" s="9" t="s">
        <v>10443</v>
      </c>
      <c r="NCZ1" s="9" t="s">
        <v>10444</v>
      </c>
      <c r="NDA1" s="9" t="s">
        <v>10445</v>
      </c>
      <c r="NDB1" s="9" t="s">
        <v>10446</v>
      </c>
      <c r="NDC1" s="9" t="s">
        <v>10447</v>
      </c>
      <c r="NDD1" s="9" t="s">
        <v>10448</v>
      </c>
      <c r="NDE1" s="9" t="s">
        <v>10449</v>
      </c>
      <c r="NDF1" s="9" t="s">
        <v>10450</v>
      </c>
      <c r="NDG1" s="9" t="s">
        <v>10451</v>
      </c>
      <c r="NDH1" s="9" t="s">
        <v>10452</v>
      </c>
      <c r="NDI1" s="9" t="s">
        <v>10453</v>
      </c>
      <c r="NDJ1" s="9" t="s">
        <v>10454</v>
      </c>
      <c r="NDK1" s="9" t="s">
        <v>10455</v>
      </c>
      <c r="NDL1" s="9" t="s">
        <v>10456</v>
      </c>
      <c r="NDM1" s="9" t="s">
        <v>10457</v>
      </c>
      <c r="NDN1" s="9" t="s">
        <v>10458</v>
      </c>
      <c r="NDO1" s="9" t="s">
        <v>10459</v>
      </c>
      <c r="NDP1" s="9" t="s">
        <v>10460</v>
      </c>
      <c r="NDQ1" s="9" t="s">
        <v>10461</v>
      </c>
      <c r="NDR1" s="9" t="s">
        <v>10462</v>
      </c>
      <c r="NDS1" s="9" t="s">
        <v>10463</v>
      </c>
      <c r="NDT1" s="9" t="s">
        <v>10464</v>
      </c>
      <c r="NDU1" s="9" t="s">
        <v>10465</v>
      </c>
      <c r="NDV1" s="9" t="s">
        <v>10466</v>
      </c>
      <c r="NDW1" s="9" t="s">
        <v>10467</v>
      </c>
      <c r="NDX1" s="9" t="s">
        <v>10468</v>
      </c>
      <c r="NDY1" s="9" t="s">
        <v>10469</v>
      </c>
      <c r="NDZ1" s="9" t="s">
        <v>10470</v>
      </c>
      <c r="NEA1" s="9" t="s">
        <v>10471</v>
      </c>
      <c r="NEB1" s="9" t="s">
        <v>10472</v>
      </c>
      <c r="NEC1" s="9" t="s">
        <v>10473</v>
      </c>
      <c r="NED1" s="9" t="s">
        <v>10474</v>
      </c>
      <c r="NEE1" s="9" t="s">
        <v>10475</v>
      </c>
      <c r="NEF1" s="9" t="s">
        <v>10476</v>
      </c>
      <c r="NEG1" s="9" t="s">
        <v>10477</v>
      </c>
      <c r="NEH1" s="9" t="s">
        <v>10478</v>
      </c>
      <c r="NEI1" s="9" t="s">
        <v>10479</v>
      </c>
      <c r="NEJ1" s="9" t="s">
        <v>10480</v>
      </c>
      <c r="NEK1" s="9" t="s">
        <v>10481</v>
      </c>
      <c r="NEL1" s="9" t="s">
        <v>10482</v>
      </c>
      <c r="NEM1" s="9" t="s">
        <v>10483</v>
      </c>
      <c r="NEN1" s="9" t="s">
        <v>10484</v>
      </c>
      <c r="NEO1" s="9" t="s">
        <v>10485</v>
      </c>
      <c r="NEP1" s="9" t="s">
        <v>10486</v>
      </c>
      <c r="NEQ1" s="9" t="s">
        <v>10487</v>
      </c>
      <c r="NER1" s="9" t="s">
        <v>10488</v>
      </c>
      <c r="NES1" s="9" t="s">
        <v>10489</v>
      </c>
      <c r="NET1" s="9" t="s">
        <v>10490</v>
      </c>
      <c r="NEU1" s="9" t="s">
        <v>10491</v>
      </c>
      <c r="NEV1" s="9" t="s">
        <v>10492</v>
      </c>
      <c r="NEW1" s="9" t="s">
        <v>10493</v>
      </c>
      <c r="NEX1" s="9" t="s">
        <v>10494</v>
      </c>
      <c r="NEY1" s="9" t="s">
        <v>10495</v>
      </c>
      <c r="NEZ1" s="9" t="s">
        <v>10496</v>
      </c>
      <c r="NFA1" s="9" t="s">
        <v>10497</v>
      </c>
      <c r="NFB1" s="9" t="s">
        <v>10498</v>
      </c>
      <c r="NFC1" s="9" t="s">
        <v>10499</v>
      </c>
      <c r="NFD1" s="9" t="s">
        <v>10500</v>
      </c>
      <c r="NFE1" s="9" t="s">
        <v>10501</v>
      </c>
      <c r="NFF1" s="9" t="s">
        <v>10502</v>
      </c>
      <c r="NFG1" s="9" t="s">
        <v>10503</v>
      </c>
      <c r="NFH1" s="9" t="s">
        <v>10504</v>
      </c>
      <c r="NFI1" s="9" t="s">
        <v>10505</v>
      </c>
      <c r="NFJ1" s="9" t="s">
        <v>10506</v>
      </c>
      <c r="NFK1" s="9" t="s">
        <v>10507</v>
      </c>
      <c r="NFL1" s="9" t="s">
        <v>10508</v>
      </c>
      <c r="NFM1" s="9" t="s">
        <v>10509</v>
      </c>
      <c r="NFN1" s="9" t="s">
        <v>10510</v>
      </c>
      <c r="NFO1" s="9" t="s">
        <v>10511</v>
      </c>
      <c r="NFP1" s="9" t="s">
        <v>10512</v>
      </c>
      <c r="NFQ1" s="9" t="s">
        <v>10513</v>
      </c>
      <c r="NFR1" s="9" t="s">
        <v>10514</v>
      </c>
      <c r="NFS1" s="9" t="s">
        <v>10515</v>
      </c>
      <c r="NFT1" s="9" t="s">
        <v>10516</v>
      </c>
      <c r="NFU1" s="9" t="s">
        <v>10517</v>
      </c>
      <c r="NFV1" s="9" t="s">
        <v>10518</v>
      </c>
      <c r="NFW1" s="9" t="s">
        <v>10519</v>
      </c>
      <c r="NFX1" s="9" t="s">
        <v>10520</v>
      </c>
      <c r="NFY1" s="9" t="s">
        <v>10521</v>
      </c>
      <c r="NFZ1" s="9" t="s">
        <v>10522</v>
      </c>
      <c r="NGA1" s="9" t="s">
        <v>10523</v>
      </c>
      <c r="NGB1" s="9" t="s">
        <v>10524</v>
      </c>
      <c r="NGC1" s="9" t="s">
        <v>10525</v>
      </c>
      <c r="NGD1" s="9" t="s">
        <v>10526</v>
      </c>
      <c r="NGE1" s="9" t="s">
        <v>10527</v>
      </c>
      <c r="NGF1" s="9" t="s">
        <v>10528</v>
      </c>
      <c r="NGG1" s="9" t="s">
        <v>10529</v>
      </c>
      <c r="NGH1" s="9" t="s">
        <v>10530</v>
      </c>
      <c r="NGI1" s="9" t="s">
        <v>10531</v>
      </c>
      <c r="NGJ1" s="9" t="s">
        <v>10532</v>
      </c>
      <c r="NGK1" s="9" t="s">
        <v>10533</v>
      </c>
      <c r="NGL1" s="9" t="s">
        <v>10534</v>
      </c>
      <c r="NGM1" s="9" t="s">
        <v>10535</v>
      </c>
      <c r="NGN1" s="9" t="s">
        <v>10536</v>
      </c>
      <c r="NGO1" s="9" t="s">
        <v>10537</v>
      </c>
      <c r="NGP1" s="9" t="s">
        <v>10538</v>
      </c>
      <c r="NGQ1" s="9" t="s">
        <v>10539</v>
      </c>
      <c r="NGR1" s="9" t="s">
        <v>10540</v>
      </c>
      <c r="NGS1" s="9" t="s">
        <v>10541</v>
      </c>
      <c r="NGT1" s="9" t="s">
        <v>10542</v>
      </c>
      <c r="NGU1" s="9" t="s">
        <v>10543</v>
      </c>
      <c r="NGV1" s="9" t="s">
        <v>10544</v>
      </c>
      <c r="NGW1" s="9" t="s">
        <v>10545</v>
      </c>
      <c r="NGX1" s="9" t="s">
        <v>10546</v>
      </c>
      <c r="NGY1" s="9" t="s">
        <v>10547</v>
      </c>
      <c r="NGZ1" s="9" t="s">
        <v>10548</v>
      </c>
      <c r="NHA1" s="9" t="s">
        <v>10549</v>
      </c>
      <c r="NHB1" s="9" t="s">
        <v>10550</v>
      </c>
      <c r="NHC1" s="9" t="s">
        <v>10551</v>
      </c>
      <c r="NHD1" s="9" t="s">
        <v>10552</v>
      </c>
      <c r="NHE1" s="9" t="s">
        <v>10553</v>
      </c>
      <c r="NHF1" s="9" t="s">
        <v>10554</v>
      </c>
      <c r="NHG1" s="9" t="s">
        <v>10555</v>
      </c>
      <c r="NHH1" s="9" t="s">
        <v>10556</v>
      </c>
      <c r="NHI1" s="9" t="s">
        <v>10557</v>
      </c>
      <c r="NHJ1" s="9" t="s">
        <v>10558</v>
      </c>
      <c r="NHK1" s="9" t="s">
        <v>10559</v>
      </c>
      <c r="NHL1" s="9" t="s">
        <v>10560</v>
      </c>
      <c r="NHM1" s="9" t="s">
        <v>10561</v>
      </c>
      <c r="NHN1" s="9" t="s">
        <v>10562</v>
      </c>
      <c r="NHO1" s="9" t="s">
        <v>10563</v>
      </c>
      <c r="NHP1" s="9" t="s">
        <v>10564</v>
      </c>
      <c r="NHQ1" s="9" t="s">
        <v>10565</v>
      </c>
      <c r="NHR1" s="9" t="s">
        <v>10566</v>
      </c>
      <c r="NHS1" s="9" t="s">
        <v>10567</v>
      </c>
      <c r="NHT1" s="9" t="s">
        <v>10568</v>
      </c>
      <c r="NHU1" s="9" t="s">
        <v>10569</v>
      </c>
      <c r="NHV1" s="9" t="s">
        <v>10570</v>
      </c>
      <c r="NHW1" s="9" t="s">
        <v>10571</v>
      </c>
      <c r="NHX1" s="9" t="s">
        <v>10572</v>
      </c>
      <c r="NHY1" s="9" t="s">
        <v>10573</v>
      </c>
      <c r="NHZ1" s="9" t="s">
        <v>10574</v>
      </c>
      <c r="NIA1" s="9" t="s">
        <v>10575</v>
      </c>
      <c r="NIB1" s="9" t="s">
        <v>10576</v>
      </c>
      <c r="NIC1" s="9" t="s">
        <v>10577</v>
      </c>
      <c r="NID1" s="9" t="s">
        <v>10578</v>
      </c>
      <c r="NIE1" s="9" t="s">
        <v>10579</v>
      </c>
      <c r="NIF1" s="9" t="s">
        <v>10580</v>
      </c>
      <c r="NIG1" s="9" t="s">
        <v>10581</v>
      </c>
      <c r="NIH1" s="9" t="s">
        <v>10582</v>
      </c>
      <c r="NII1" s="9" t="s">
        <v>10583</v>
      </c>
      <c r="NIJ1" s="9" t="s">
        <v>10584</v>
      </c>
      <c r="NIK1" s="9" t="s">
        <v>10585</v>
      </c>
      <c r="NIL1" s="9" t="s">
        <v>10586</v>
      </c>
      <c r="NIM1" s="9" t="s">
        <v>10587</v>
      </c>
      <c r="NIN1" s="9" t="s">
        <v>10588</v>
      </c>
      <c r="NIO1" s="9" t="s">
        <v>10589</v>
      </c>
      <c r="NIP1" s="9" t="s">
        <v>10590</v>
      </c>
      <c r="NIQ1" s="9" t="s">
        <v>10591</v>
      </c>
      <c r="NIR1" s="9" t="s">
        <v>10592</v>
      </c>
      <c r="NIS1" s="9" t="s">
        <v>10593</v>
      </c>
      <c r="NIT1" s="9" t="s">
        <v>10594</v>
      </c>
      <c r="NIU1" s="9" t="s">
        <v>10595</v>
      </c>
      <c r="NIV1" s="9" t="s">
        <v>10596</v>
      </c>
      <c r="NIW1" s="9" t="s">
        <v>10597</v>
      </c>
      <c r="NIX1" s="9" t="s">
        <v>10598</v>
      </c>
      <c r="NIY1" s="9" t="s">
        <v>10599</v>
      </c>
      <c r="NIZ1" s="9" t="s">
        <v>10600</v>
      </c>
      <c r="NJA1" s="9" t="s">
        <v>10601</v>
      </c>
      <c r="NJB1" s="9" t="s">
        <v>10602</v>
      </c>
      <c r="NJC1" s="9" t="s">
        <v>10603</v>
      </c>
      <c r="NJD1" s="9" t="s">
        <v>10604</v>
      </c>
      <c r="NJE1" s="9" t="s">
        <v>10605</v>
      </c>
      <c r="NJF1" s="9" t="s">
        <v>10606</v>
      </c>
      <c r="NJG1" s="9" t="s">
        <v>10607</v>
      </c>
      <c r="NJH1" s="9" t="s">
        <v>10608</v>
      </c>
      <c r="NJI1" s="9" t="s">
        <v>10609</v>
      </c>
      <c r="NJJ1" s="9" t="s">
        <v>10610</v>
      </c>
      <c r="NJK1" s="9" t="s">
        <v>10611</v>
      </c>
      <c r="NJL1" s="9" t="s">
        <v>10612</v>
      </c>
      <c r="NJM1" s="9" t="s">
        <v>10613</v>
      </c>
      <c r="NJN1" s="9" t="s">
        <v>10614</v>
      </c>
      <c r="NJO1" s="9" t="s">
        <v>10615</v>
      </c>
      <c r="NJP1" s="9" t="s">
        <v>10616</v>
      </c>
      <c r="NJQ1" s="9" t="s">
        <v>10617</v>
      </c>
      <c r="NJR1" s="9" t="s">
        <v>10618</v>
      </c>
      <c r="NJS1" s="9" t="s">
        <v>10619</v>
      </c>
      <c r="NJT1" s="9" t="s">
        <v>10620</v>
      </c>
      <c r="NJU1" s="9" t="s">
        <v>10621</v>
      </c>
      <c r="NJV1" s="9" t="s">
        <v>10622</v>
      </c>
      <c r="NJW1" s="9" t="s">
        <v>10623</v>
      </c>
      <c r="NJX1" s="9" t="s">
        <v>10624</v>
      </c>
      <c r="NJY1" s="9" t="s">
        <v>10625</v>
      </c>
      <c r="NJZ1" s="9" t="s">
        <v>10626</v>
      </c>
      <c r="NKA1" s="9" t="s">
        <v>10627</v>
      </c>
      <c r="NKB1" s="9" t="s">
        <v>10628</v>
      </c>
      <c r="NKC1" s="9" t="s">
        <v>10629</v>
      </c>
      <c r="NKD1" s="9" t="s">
        <v>10630</v>
      </c>
      <c r="NKE1" s="9" t="s">
        <v>10631</v>
      </c>
      <c r="NKF1" s="9" t="s">
        <v>10632</v>
      </c>
      <c r="NKG1" s="9" t="s">
        <v>10633</v>
      </c>
      <c r="NKH1" s="9" t="s">
        <v>10634</v>
      </c>
      <c r="NKI1" s="9" t="s">
        <v>10635</v>
      </c>
      <c r="NKJ1" s="9" t="s">
        <v>10636</v>
      </c>
      <c r="NKK1" s="9" t="s">
        <v>10637</v>
      </c>
      <c r="NKL1" s="9" t="s">
        <v>10638</v>
      </c>
      <c r="NKM1" s="9" t="s">
        <v>10639</v>
      </c>
      <c r="NKN1" s="9" t="s">
        <v>10640</v>
      </c>
      <c r="NKO1" s="9" t="s">
        <v>10641</v>
      </c>
      <c r="NKP1" s="9" t="s">
        <v>10642</v>
      </c>
      <c r="NKQ1" s="9" t="s">
        <v>10643</v>
      </c>
      <c r="NKR1" s="9" t="s">
        <v>10644</v>
      </c>
      <c r="NKS1" s="9" t="s">
        <v>10645</v>
      </c>
      <c r="NKT1" s="9" t="s">
        <v>10646</v>
      </c>
      <c r="NKU1" s="9" t="s">
        <v>10647</v>
      </c>
      <c r="NKV1" s="9" t="s">
        <v>10648</v>
      </c>
      <c r="NKW1" s="9" t="s">
        <v>10649</v>
      </c>
      <c r="NKX1" s="9" t="s">
        <v>10650</v>
      </c>
      <c r="NKY1" s="9" t="s">
        <v>10651</v>
      </c>
      <c r="NKZ1" s="9" t="s">
        <v>10652</v>
      </c>
      <c r="NLA1" s="9" t="s">
        <v>10653</v>
      </c>
      <c r="NLB1" s="9" t="s">
        <v>10654</v>
      </c>
      <c r="NLC1" s="9" t="s">
        <v>10655</v>
      </c>
      <c r="NLD1" s="9" t="s">
        <v>10656</v>
      </c>
      <c r="NLE1" s="9" t="s">
        <v>10657</v>
      </c>
      <c r="NLF1" s="9" t="s">
        <v>10658</v>
      </c>
      <c r="NLG1" s="9" t="s">
        <v>10659</v>
      </c>
      <c r="NLH1" s="9" t="s">
        <v>10660</v>
      </c>
      <c r="NLI1" s="9" t="s">
        <v>10661</v>
      </c>
      <c r="NLJ1" s="9" t="s">
        <v>10662</v>
      </c>
      <c r="NLK1" s="9" t="s">
        <v>10663</v>
      </c>
      <c r="NLL1" s="9" t="s">
        <v>10664</v>
      </c>
      <c r="NLM1" s="9" t="s">
        <v>10665</v>
      </c>
      <c r="NLN1" s="9" t="s">
        <v>10666</v>
      </c>
      <c r="NLO1" s="9" t="s">
        <v>10667</v>
      </c>
      <c r="NLP1" s="9" t="s">
        <v>10668</v>
      </c>
      <c r="NLQ1" s="9" t="s">
        <v>10669</v>
      </c>
      <c r="NLR1" s="9" t="s">
        <v>10670</v>
      </c>
      <c r="NLS1" s="9" t="s">
        <v>10671</v>
      </c>
      <c r="NLT1" s="9" t="s">
        <v>10672</v>
      </c>
      <c r="NLU1" s="9" t="s">
        <v>10673</v>
      </c>
      <c r="NLV1" s="9" t="s">
        <v>10674</v>
      </c>
      <c r="NLW1" s="9" t="s">
        <v>10675</v>
      </c>
      <c r="NLX1" s="9" t="s">
        <v>10676</v>
      </c>
      <c r="NLY1" s="9" t="s">
        <v>10677</v>
      </c>
      <c r="NLZ1" s="9" t="s">
        <v>10678</v>
      </c>
      <c r="NMA1" s="9" t="s">
        <v>10679</v>
      </c>
      <c r="NMB1" s="9" t="s">
        <v>10680</v>
      </c>
      <c r="NMC1" s="9" t="s">
        <v>10681</v>
      </c>
      <c r="NMD1" s="9" t="s">
        <v>10682</v>
      </c>
      <c r="NME1" s="9" t="s">
        <v>10683</v>
      </c>
      <c r="NMF1" s="9" t="s">
        <v>10684</v>
      </c>
      <c r="NMG1" s="9" t="s">
        <v>10685</v>
      </c>
      <c r="NMH1" s="9" t="s">
        <v>10686</v>
      </c>
      <c r="NMI1" s="9" t="s">
        <v>10687</v>
      </c>
      <c r="NMJ1" s="9" t="s">
        <v>10688</v>
      </c>
      <c r="NMK1" s="9" t="s">
        <v>10689</v>
      </c>
      <c r="NML1" s="9" t="s">
        <v>10690</v>
      </c>
      <c r="NMM1" s="9" t="s">
        <v>10691</v>
      </c>
      <c r="NMN1" s="9" t="s">
        <v>10692</v>
      </c>
      <c r="NMO1" s="9" t="s">
        <v>10693</v>
      </c>
      <c r="NMP1" s="9" t="s">
        <v>10694</v>
      </c>
      <c r="NMQ1" s="9" t="s">
        <v>10695</v>
      </c>
      <c r="NMR1" s="9" t="s">
        <v>10696</v>
      </c>
      <c r="NMS1" s="9" t="s">
        <v>10697</v>
      </c>
      <c r="NMT1" s="9" t="s">
        <v>10698</v>
      </c>
      <c r="NMU1" s="9" t="s">
        <v>10699</v>
      </c>
      <c r="NMV1" s="9" t="s">
        <v>10700</v>
      </c>
      <c r="NMW1" s="9" t="s">
        <v>10701</v>
      </c>
      <c r="NMX1" s="9" t="s">
        <v>10702</v>
      </c>
      <c r="NMY1" s="9" t="s">
        <v>10703</v>
      </c>
      <c r="NMZ1" s="9" t="s">
        <v>10704</v>
      </c>
      <c r="NNA1" s="9" t="s">
        <v>10705</v>
      </c>
      <c r="NNB1" s="9" t="s">
        <v>10706</v>
      </c>
      <c r="NNC1" s="9" t="s">
        <v>10707</v>
      </c>
      <c r="NND1" s="9" t="s">
        <v>10708</v>
      </c>
      <c r="NNE1" s="9" t="s">
        <v>10709</v>
      </c>
      <c r="NNF1" s="9" t="s">
        <v>10710</v>
      </c>
      <c r="NNG1" s="9" t="s">
        <v>10711</v>
      </c>
      <c r="NNH1" s="9" t="s">
        <v>10712</v>
      </c>
      <c r="NNI1" s="9" t="s">
        <v>10713</v>
      </c>
      <c r="NNJ1" s="9" t="s">
        <v>10714</v>
      </c>
      <c r="NNK1" s="9" t="s">
        <v>10715</v>
      </c>
      <c r="NNL1" s="9" t="s">
        <v>10716</v>
      </c>
      <c r="NNM1" s="9" t="s">
        <v>10717</v>
      </c>
      <c r="NNN1" s="9" t="s">
        <v>10718</v>
      </c>
      <c r="NNO1" s="9" t="s">
        <v>10719</v>
      </c>
      <c r="NNP1" s="9" t="s">
        <v>10720</v>
      </c>
      <c r="NNQ1" s="9" t="s">
        <v>10721</v>
      </c>
      <c r="NNR1" s="9" t="s">
        <v>10722</v>
      </c>
      <c r="NNS1" s="9" t="s">
        <v>10723</v>
      </c>
      <c r="NNT1" s="9" t="s">
        <v>10724</v>
      </c>
      <c r="NNU1" s="9" t="s">
        <v>10725</v>
      </c>
      <c r="NNV1" s="9" t="s">
        <v>10726</v>
      </c>
      <c r="NNW1" s="9" t="s">
        <v>10727</v>
      </c>
      <c r="NNX1" s="9" t="s">
        <v>10728</v>
      </c>
      <c r="NNY1" s="9" t="s">
        <v>10729</v>
      </c>
      <c r="NNZ1" s="9" t="s">
        <v>10730</v>
      </c>
      <c r="NOA1" s="9" t="s">
        <v>10731</v>
      </c>
      <c r="NOB1" s="9" t="s">
        <v>10732</v>
      </c>
      <c r="NOC1" s="9" t="s">
        <v>10733</v>
      </c>
      <c r="NOD1" s="9" t="s">
        <v>10734</v>
      </c>
      <c r="NOE1" s="9" t="s">
        <v>10735</v>
      </c>
      <c r="NOF1" s="9" t="s">
        <v>10736</v>
      </c>
      <c r="NOG1" s="9" t="s">
        <v>10737</v>
      </c>
      <c r="NOH1" s="9" t="s">
        <v>10738</v>
      </c>
      <c r="NOI1" s="9" t="s">
        <v>10739</v>
      </c>
      <c r="NOJ1" s="9" t="s">
        <v>10740</v>
      </c>
      <c r="NOK1" s="9" t="s">
        <v>10741</v>
      </c>
      <c r="NOL1" s="9" t="s">
        <v>10742</v>
      </c>
      <c r="NOM1" s="9" t="s">
        <v>10743</v>
      </c>
      <c r="NON1" s="9" t="s">
        <v>10744</v>
      </c>
      <c r="NOO1" s="9" t="s">
        <v>10745</v>
      </c>
      <c r="NOP1" s="9" t="s">
        <v>10746</v>
      </c>
      <c r="NOQ1" s="9" t="s">
        <v>10747</v>
      </c>
      <c r="NOR1" s="9" t="s">
        <v>10748</v>
      </c>
      <c r="NOS1" s="9" t="s">
        <v>10749</v>
      </c>
      <c r="NOT1" s="9" t="s">
        <v>10750</v>
      </c>
      <c r="NOU1" s="9" t="s">
        <v>10751</v>
      </c>
      <c r="NOV1" s="9" t="s">
        <v>10752</v>
      </c>
      <c r="NOW1" s="9" t="s">
        <v>10753</v>
      </c>
      <c r="NOX1" s="9" t="s">
        <v>10754</v>
      </c>
      <c r="NOY1" s="9" t="s">
        <v>10755</v>
      </c>
      <c r="NOZ1" s="9" t="s">
        <v>10756</v>
      </c>
      <c r="NPA1" s="9" t="s">
        <v>10757</v>
      </c>
      <c r="NPB1" s="9" t="s">
        <v>10758</v>
      </c>
      <c r="NPC1" s="9" t="s">
        <v>10759</v>
      </c>
      <c r="NPD1" s="9" t="s">
        <v>10760</v>
      </c>
      <c r="NPE1" s="9" t="s">
        <v>10761</v>
      </c>
      <c r="NPF1" s="9" t="s">
        <v>10762</v>
      </c>
      <c r="NPG1" s="9" t="s">
        <v>10763</v>
      </c>
      <c r="NPH1" s="9" t="s">
        <v>10764</v>
      </c>
      <c r="NPI1" s="9" t="s">
        <v>10765</v>
      </c>
      <c r="NPJ1" s="9" t="s">
        <v>10766</v>
      </c>
      <c r="NPK1" s="9" t="s">
        <v>10767</v>
      </c>
      <c r="NPL1" s="9" t="s">
        <v>10768</v>
      </c>
      <c r="NPM1" s="9" t="s">
        <v>10769</v>
      </c>
      <c r="NPN1" s="9" t="s">
        <v>10770</v>
      </c>
      <c r="NPO1" s="9" t="s">
        <v>10771</v>
      </c>
      <c r="NPP1" s="9" t="s">
        <v>10772</v>
      </c>
      <c r="NPQ1" s="9" t="s">
        <v>10773</v>
      </c>
      <c r="NPR1" s="9" t="s">
        <v>10774</v>
      </c>
      <c r="NPS1" s="9" t="s">
        <v>10775</v>
      </c>
      <c r="NPT1" s="9" t="s">
        <v>10776</v>
      </c>
      <c r="NPU1" s="9" t="s">
        <v>10777</v>
      </c>
      <c r="NPV1" s="9" t="s">
        <v>10778</v>
      </c>
      <c r="NPW1" s="9" t="s">
        <v>10779</v>
      </c>
      <c r="NPX1" s="9" t="s">
        <v>10780</v>
      </c>
      <c r="NPY1" s="9" t="s">
        <v>10781</v>
      </c>
      <c r="NPZ1" s="9" t="s">
        <v>10782</v>
      </c>
      <c r="NQA1" s="9" t="s">
        <v>10783</v>
      </c>
      <c r="NQB1" s="9" t="s">
        <v>10784</v>
      </c>
      <c r="NQC1" s="9" t="s">
        <v>10785</v>
      </c>
      <c r="NQD1" s="9" t="s">
        <v>10786</v>
      </c>
      <c r="NQE1" s="9" t="s">
        <v>10787</v>
      </c>
      <c r="NQF1" s="9" t="s">
        <v>10788</v>
      </c>
      <c r="NQG1" s="9" t="s">
        <v>10789</v>
      </c>
      <c r="NQH1" s="9" t="s">
        <v>10790</v>
      </c>
      <c r="NQI1" s="9" t="s">
        <v>10791</v>
      </c>
      <c r="NQJ1" s="9" t="s">
        <v>10792</v>
      </c>
      <c r="NQK1" s="9" t="s">
        <v>10793</v>
      </c>
      <c r="NQL1" s="9" t="s">
        <v>10794</v>
      </c>
      <c r="NQM1" s="9" t="s">
        <v>10795</v>
      </c>
      <c r="NQN1" s="9" t="s">
        <v>10796</v>
      </c>
      <c r="NQO1" s="9" t="s">
        <v>10797</v>
      </c>
      <c r="NQP1" s="9" t="s">
        <v>10798</v>
      </c>
      <c r="NQQ1" s="9" t="s">
        <v>10799</v>
      </c>
      <c r="NQR1" s="9" t="s">
        <v>10800</v>
      </c>
      <c r="NQS1" s="9" t="s">
        <v>10801</v>
      </c>
      <c r="NQT1" s="9" t="s">
        <v>10802</v>
      </c>
      <c r="NQU1" s="9" t="s">
        <v>10803</v>
      </c>
      <c r="NQV1" s="9" t="s">
        <v>10804</v>
      </c>
      <c r="NQW1" s="9" t="s">
        <v>10805</v>
      </c>
      <c r="NQX1" s="9" t="s">
        <v>10806</v>
      </c>
      <c r="NQY1" s="9" t="s">
        <v>10807</v>
      </c>
      <c r="NQZ1" s="9" t="s">
        <v>10808</v>
      </c>
      <c r="NRA1" s="9" t="s">
        <v>10809</v>
      </c>
      <c r="NRB1" s="9" t="s">
        <v>10810</v>
      </c>
      <c r="NRC1" s="9" t="s">
        <v>10811</v>
      </c>
      <c r="NRD1" s="9" t="s">
        <v>10812</v>
      </c>
      <c r="NRE1" s="9" t="s">
        <v>10813</v>
      </c>
      <c r="NRF1" s="9" t="s">
        <v>10814</v>
      </c>
      <c r="NRG1" s="9" t="s">
        <v>10815</v>
      </c>
      <c r="NRH1" s="9" t="s">
        <v>10816</v>
      </c>
      <c r="NRI1" s="9" t="s">
        <v>10817</v>
      </c>
      <c r="NRJ1" s="9" t="s">
        <v>10818</v>
      </c>
      <c r="NRK1" s="9" t="s">
        <v>10819</v>
      </c>
      <c r="NRL1" s="9" t="s">
        <v>10820</v>
      </c>
      <c r="NRM1" s="9" t="s">
        <v>10821</v>
      </c>
      <c r="NRN1" s="9" t="s">
        <v>10822</v>
      </c>
      <c r="NRO1" s="9" t="s">
        <v>10823</v>
      </c>
      <c r="NRP1" s="9" t="s">
        <v>10824</v>
      </c>
      <c r="NRQ1" s="9" t="s">
        <v>10825</v>
      </c>
      <c r="NRR1" s="9" t="s">
        <v>10826</v>
      </c>
      <c r="NRS1" s="9" t="s">
        <v>10827</v>
      </c>
      <c r="NRT1" s="9" t="s">
        <v>10828</v>
      </c>
      <c r="NRU1" s="9" t="s">
        <v>10829</v>
      </c>
      <c r="NRV1" s="9" t="s">
        <v>10830</v>
      </c>
      <c r="NRW1" s="9" t="s">
        <v>10831</v>
      </c>
      <c r="NRX1" s="9" t="s">
        <v>10832</v>
      </c>
      <c r="NRY1" s="9" t="s">
        <v>10833</v>
      </c>
      <c r="NRZ1" s="9" t="s">
        <v>10834</v>
      </c>
      <c r="NSA1" s="9" t="s">
        <v>10835</v>
      </c>
      <c r="NSB1" s="9" t="s">
        <v>10836</v>
      </c>
      <c r="NSC1" s="9" t="s">
        <v>10837</v>
      </c>
      <c r="NSD1" s="9" t="s">
        <v>10838</v>
      </c>
      <c r="NSE1" s="9" t="s">
        <v>10839</v>
      </c>
      <c r="NSF1" s="9" t="s">
        <v>10840</v>
      </c>
      <c r="NSG1" s="9" t="s">
        <v>10841</v>
      </c>
      <c r="NSH1" s="9" t="s">
        <v>10842</v>
      </c>
      <c r="NSI1" s="9" t="s">
        <v>10843</v>
      </c>
      <c r="NSJ1" s="9" t="s">
        <v>10844</v>
      </c>
      <c r="NSK1" s="9" t="s">
        <v>10845</v>
      </c>
      <c r="NSL1" s="9" t="s">
        <v>10846</v>
      </c>
      <c r="NSM1" s="9" t="s">
        <v>10847</v>
      </c>
      <c r="NSN1" s="9" t="s">
        <v>10848</v>
      </c>
      <c r="NSO1" s="9" t="s">
        <v>10849</v>
      </c>
      <c r="NSP1" s="9" t="s">
        <v>10850</v>
      </c>
      <c r="NSQ1" s="9" t="s">
        <v>10851</v>
      </c>
      <c r="NSR1" s="9" t="s">
        <v>10852</v>
      </c>
      <c r="NSS1" s="9" t="s">
        <v>10853</v>
      </c>
      <c r="NST1" s="9" t="s">
        <v>10854</v>
      </c>
      <c r="NSU1" s="9" t="s">
        <v>10855</v>
      </c>
      <c r="NSV1" s="9" t="s">
        <v>10856</v>
      </c>
      <c r="NSW1" s="9" t="s">
        <v>10857</v>
      </c>
      <c r="NSX1" s="9" t="s">
        <v>10858</v>
      </c>
      <c r="NSY1" s="9" t="s">
        <v>10859</v>
      </c>
      <c r="NSZ1" s="9" t="s">
        <v>10860</v>
      </c>
      <c r="NTA1" s="9" t="s">
        <v>10861</v>
      </c>
      <c r="NTB1" s="9" t="s">
        <v>10862</v>
      </c>
      <c r="NTC1" s="9" t="s">
        <v>10863</v>
      </c>
      <c r="NTD1" s="9" t="s">
        <v>10864</v>
      </c>
      <c r="NTE1" s="9" t="s">
        <v>10865</v>
      </c>
      <c r="NTF1" s="9" t="s">
        <v>10866</v>
      </c>
      <c r="NTG1" s="9" t="s">
        <v>10867</v>
      </c>
      <c r="NTH1" s="9" t="s">
        <v>10868</v>
      </c>
      <c r="NTI1" s="9" t="s">
        <v>10869</v>
      </c>
      <c r="NTJ1" s="9" t="s">
        <v>10870</v>
      </c>
      <c r="NTK1" s="9" t="s">
        <v>10871</v>
      </c>
      <c r="NTL1" s="9" t="s">
        <v>10872</v>
      </c>
      <c r="NTM1" s="9" t="s">
        <v>10873</v>
      </c>
      <c r="NTN1" s="9" t="s">
        <v>10874</v>
      </c>
      <c r="NTO1" s="9" t="s">
        <v>10875</v>
      </c>
      <c r="NTP1" s="9" t="s">
        <v>10876</v>
      </c>
      <c r="NTQ1" s="9" t="s">
        <v>10877</v>
      </c>
      <c r="NTR1" s="9" t="s">
        <v>10878</v>
      </c>
      <c r="NTS1" s="9" t="s">
        <v>10879</v>
      </c>
      <c r="NTT1" s="9" t="s">
        <v>10880</v>
      </c>
      <c r="NTU1" s="9" t="s">
        <v>10881</v>
      </c>
      <c r="NTV1" s="9" t="s">
        <v>10882</v>
      </c>
      <c r="NTW1" s="9" t="s">
        <v>10883</v>
      </c>
      <c r="NTX1" s="9" t="s">
        <v>10884</v>
      </c>
      <c r="NTY1" s="9" t="s">
        <v>10885</v>
      </c>
      <c r="NTZ1" s="9" t="s">
        <v>10886</v>
      </c>
      <c r="NUA1" s="9" t="s">
        <v>10887</v>
      </c>
      <c r="NUB1" s="9" t="s">
        <v>10888</v>
      </c>
      <c r="NUC1" s="9" t="s">
        <v>10889</v>
      </c>
      <c r="NUD1" s="9" t="s">
        <v>10890</v>
      </c>
      <c r="NUE1" s="9" t="s">
        <v>10891</v>
      </c>
      <c r="NUF1" s="9" t="s">
        <v>10892</v>
      </c>
      <c r="NUG1" s="9" t="s">
        <v>10893</v>
      </c>
      <c r="NUH1" s="9" t="s">
        <v>10894</v>
      </c>
      <c r="NUI1" s="9" t="s">
        <v>10895</v>
      </c>
      <c r="NUJ1" s="9" t="s">
        <v>10896</v>
      </c>
      <c r="NUK1" s="9" t="s">
        <v>10897</v>
      </c>
      <c r="NUL1" s="9" t="s">
        <v>10898</v>
      </c>
      <c r="NUM1" s="9" t="s">
        <v>10899</v>
      </c>
      <c r="NUN1" s="9" t="s">
        <v>10900</v>
      </c>
      <c r="NUO1" s="9" t="s">
        <v>10901</v>
      </c>
      <c r="NUP1" s="9" t="s">
        <v>10902</v>
      </c>
      <c r="NUQ1" s="9" t="s">
        <v>10903</v>
      </c>
      <c r="NUR1" s="9" t="s">
        <v>10904</v>
      </c>
      <c r="NUS1" s="9" t="s">
        <v>10905</v>
      </c>
      <c r="NUT1" s="9" t="s">
        <v>10906</v>
      </c>
      <c r="NUU1" s="9" t="s">
        <v>10907</v>
      </c>
      <c r="NUV1" s="9" t="s">
        <v>10908</v>
      </c>
      <c r="NUW1" s="9" t="s">
        <v>10909</v>
      </c>
      <c r="NUX1" s="9" t="s">
        <v>10910</v>
      </c>
      <c r="NUY1" s="9" t="s">
        <v>10911</v>
      </c>
      <c r="NUZ1" s="9" t="s">
        <v>10912</v>
      </c>
      <c r="NVA1" s="9" t="s">
        <v>10913</v>
      </c>
      <c r="NVB1" s="9" t="s">
        <v>10914</v>
      </c>
      <c r="NVC1" s="9" t="s">
        <v>10915</v>
      </c>
      <c r="NVD1" s="9" t="s">
        <v>10916</v>
      </c>
      <c r="NVE1" s="9" t="s">
        <v>10917</v>
      </c>
      <c r="NVF1" s="9" t="s">
        <v>10918</v>
      </c>
      <c r="NVG1" s="9" t="s">
        <v>10919</v>
      </c>
      <c r="NVH1" s="9" t="s">
        <v>10920</v>
      </c>
      <c r="NVI1" s="9" t="s">
        <v>10921</v>
      </c>
      <c r="NVJ1" s="9" t="s">
        <v>10922</v>
      </c>
      <c r="NVK1" s="9" t="s">
        <v>10923</v>
      </c>
      <c r="NVL1" s="9" t="s">
        <v>10924</v>
      </c>
      <c r="NVM1" s="9" t="s">
        <v>10925</v>
      </c>
      <c r="NVN1" s="9" t="s">
        <v>10926</v>
      </c>
      <c r="NVO1" s="9" t="s">
        <v>10927</v>
      </c>
      <c r="NVP1" s="9" t="s">
        <v>10928</v>
      </c>
      <c r="NVQ1" s="9" t="s">
        <v>10929</v>
      </c>
      <c r="NVR1" s="9" t="s">
        <v>10930</v>
      </c>
      <c r="NVS1" s="9" t="s">
        <v>10931</v>
      </c>
      <c r="NVT1" s="9" t="s">
        <v>10932</v>
      </c>
      <c r="NVU1" s="9" t="s">
        <v>10933</v>
      </c>
      <c r="NVV1" s="9" t="s">
        <v>10934</v>
      </c>
      <c r="NVW1" s="9" t="s">
        <v>10935</v>
      </c>
      <c r="NVX1" s="9" t="s">
        <v>10936</v>
      </c>
      <c r="NVY1" s="9" t="s">
        <v>10937</v>
      </c>
      <c r="NVZ1" s="9" t="s">
        <v>10938</v>
      </c>
      <c r="NWA1" s="9" t="s">
        <v>10939</v>
      </c>
      <c r="NWB1" s="9" t="s">
        <v>10940</v>
      </c>
      <c r="NWC1" s="9" t="s">
        <v>10941</v>
      </c>
      <c r="NWD1" s="9" t="s">
        <v>10942</v>
      </c>
      <c r="NWE1" s="9" t="s">
        <v>10943</v>
      </c>
      <c r="NWF1" s="9" t="s">
        <v>10944</v>
      </c>
      <c r="NWG1" s="9" t="s">
        <v>10945</v>
      </c>
      <c r="NWH1" s="9" t="s">
        <v>10946</v>
      </c>
      <c r="NWI1" s="9" t="s">
        <v>10947</v>
      </c>
      <c r="NWJ1" s="9" t="s">
        <v>10948</v>
      </c>
      <c r="NWK1" s="9" t="s">
        <v>10949</v>
      </c>
      <c r="NWL1" s="9" t="s">
        <v>10950</v>
      </c>
      <c r="NWM1" s="9" t="s">
        <v>10951</v>
      </c>
      <c r="NWN1" s="9" t="s">
        <v>10952</v>
      </c>
      <c r="NWO1" s="9" t="s">
        <v>10953</v>
      </c>
      <c r="NWP1" s="9" t="s">
        <v>10954</v>
      </c>
      <c r="NWQ1" s="9" t="s">
        <v>10955</v>
      </c>
      <c r="NWR1" s="9" t="s">
        <v>10956</v>
      </c>
      <c r="NWS1" s="9" t="s">
        <v>10957</v>
      </c>
      <c r="NWT1" s="9" t="s">
        <v>10958</v>
      </c>
      <c r="NWU1" s="9" t="s">
        <v>10959</v>
      </c>
      <c r="NWV1" s="9" t="s">
        <v>10960</v>
      </c>
      <c r="NWW1" s="9" t="s">
        <v>10961</v>
      </c>
      <c r="NWX1" s="9" t="s">
        <v>10962</v>
      </c>
      <c r="NWY1" s="9" t="s">
        <v>10963</v>
      </c>
      <c r="NWZ1" s="9" t="s">
        <v>10964</v>
      </c>
      <c r="NXA1" s="9" t="s">
        <v>10965</v>
      </c>
      <c r="NXB1" s="9" t="s">
        <v>10966</v>
      </c>
      <c r="NXC1" s="9" t="s">
        <v>10967</v>
      </c>
      <c r="NXD1" s="9" t="s">
        <v>10968</v>
      </c>
      <c r="NXE1" s="9" t="s">
        <v>10969</v>
      </c>
      <c r="NXF1" s="9" t="s">
        <v>10970</v>
      </c>
      <c r="NXG1" s="9" t="s">
        <v>10971</v>
      </c>
      <c r="NXH1" s="9" t="s">
        <v>10972</v>
      </c>
      <c r="NXI1" s="9" t="s">
        <v>10973</v>
      </c>
      <c r="NXJ1" s="9" t="s">
        <v>10974</v>
      </c>
      <c r="NXK1" s="9" t="s">
        <v>10975</v>
      </c>
      <c r="NXL1" s="9" t="s">
        <v>10976</v>
      </c>
      <c r="NXM1" s="9" t="s">
        <v>10977</v>
      </c>
      <c r="NXN1" s="9" t="s">
        <v>10978</v>
      </c>
      <c r="NXO1" s="9" t="s">
        <v>10979</v>
      </c>
      <c r="NXP1" s="9" t="s">
        <v>10980</v>
      </c>
      <c r="NXQ1" s="9" t="s">
        <v>10981</v>
      </c>
      <c r="NXR1" s="9" t="s">
        <v>10982</v>
      </c>
      <c r="NXS1" s="9" t="s">
        <v>10983</v>
      </c>
      <c r="NXT1" s="9" t="s">
        <v>10984</v>
      </c>
      <c r="NXU1" s="9" t="s">
        <v>10985</v>
      </c>
      <c r="NXV1" s="9" t="s">
        <v>10986</v>
      </c>
      <c r="NXW1" s="9" t="s">
        <v>10987</v>
      </c>
      <c r="NXX1" s="9" t="s">
        <v>10988</v>
      </c>
      <c r="NXY1" s="9" t="s">
        <v>10989</v>
      </c>
      <c r="NXZ1" s="9" t="s">
        <v>10990</v>
      </c>
      <c r="NYA1" s="9" t="s">
        <v>10991</v>
      </c>
      <c r="NYB1" s="9" t="s">
        <v>10992</v>
      </c>
      <c r="NYC1" s="9" t="s">
        <v>10993</v>
      </c>
      <c r="NYD1" s="9" t="s">
        <v>10994</v>
      </c>
      <c r="NYE1" s="9" t="s">
        <v>10995</v>
      </c>
      <c r="NYF1" s="9" t="s">
        <v>10996</v>
      </c>
      <c r="NYG1" s="9" t="s">
        <v>10997</v>
      </c>
      <c r="NYH1" s="9" t="s">
        <v>10998</v>
      </c>
      <c r="NYI1" s="9" t="s">
        <v>10999</v>
      </c>
      <c r="NYJ1" s="9" t="s">
        <v>11000</v>
      </c>
      <c r="NYK1" s="9" t="s">
        <v>11001</v>
      </c>
      <c r="NYL1" s="9" t="s">
        <v>11002</v>
      </c>
      <c r="NYM1" s="9" t="s">
        <v>11003</v>
      </c>
      <c r="NYN1" s="9" t="s">
        <v>11004</v>
      </c>
      <c r="NYO1" s="9" t="s">
        <v>11005</v>
      </c>
      <c r="NYP1" s="9" t="s">
        <v>11006</v>
      </c>
      <c r="NYQ1" s="9" t="s">
        <v>11007</v>
      </c>
      <c r="NYR1" s="9" t="s">
        <v>11008</v>
      </c>
      <c r="NYS1" s="9" t="s">
        <v>11009</v>
      </c>
      <c r="NYT1" s="9" t="s">
        <v>11010</v>
      </c>
      <c r="NYU1" s="9" t="s">
        <v>11011</v>
      </c>
      <c r="NYV1" s="9" t="s">
        <v>11012</v>
      </c>
      <c r="NYW1" s="9" t="s">
        <v>11013</v>
      </c>
      <c r="NYX1" s="9" t="s">
        <v>11014</v>
      </c>
      <c r="NYY1" s="9" t="s">
        <v>11015</v>
      </c>
      <c r="NYZ1" s="9" t="s">
        <v>11016</v>
      </c>
      <c r="NZA1" s="9" t="s">
        <v>11017</v>
      </c>
      <c r="NZB1" s="9" t="s">
        <v>11018</v>
      </c>
      <c r="NZC1" s="9" t="s">
        <v>11019</v>
      </c>
      <c r="NZD1" s="9" t="s">
        <v>11020</v>
      </c>
      <c r="NZE1" s="9" t="s">
        <v>11021</v>
      </c>
      <c r="NZF1" s="9" t="s">
        <v>11022</v>
      </c>
      <c r="NZG1" s="9" t="s">
        <v>11023</v>
      </c>
      <c r="NZH1" s="9" t="s">
        <v>11024</v>
      </c>
      <c r="NZI1" s="9" t="s">
        <v>11025</v>
      </c>
      <c r="NZJ1" s="9" t="s">
        <v>11026</v>
      </c>
      <c r="NZK1" s="9" t="s">
        <v>11027</v>
      </c>
      <c r="NZL1" s="9" t="s">
        <v>11028</v>
      </c>
      <c r="NZM1" s="9" t="s">
        <v>11029</v>
      </c>
      <c r="NZN1" s="9" t="s">
        <v>11030</v>
      </c>
      <c r="NZO1" s="9" t="s">
        <v>11031</v>
      </c>
      <c r="NZP1" s="9" t="s">
        <v>11032</v>
      </c>
      <c r="NZQ1" s="9" t="s">
        <v>11033</v>
      </c>
      <c r="NZR1" s="9" t="s">
        <v>11034</v>
      </c>
      <c r="NZS1" s="9" t="s">
        <v>11035</v>
      </c>
      <c r="NZT1" s="9" t="s">
        <v>11036</v>
      </c>
      <c r="NZU1" s="9" t="s">
        <v>11037</v>
      </c>
      <c r="NZV1" s="9" t="s">
        <v>11038</v>
      </c>
      <c r="NZW1" s="9" t="s">
        <v>11039</v>
      </c>
      <c r="NZX1" s="9" t="s">
        <v>11040</v>
      </c>
      <c r="NZY1" s="9" t="s">
        <v>11041</v>
      </c>
      <c r="NZZ1" s="9" t="s">
        <v>11042</v>
      </c>
      <c r="OAA1" s="9" t="s">
        <v>11043</v>
      </c>
      <c r="OAB1" s="9" t="s">
        <v>11044</v>
      </c>
      <c r="OAC1" s="9" t="s">
        <v>11045</v>
      </c>
      <c r="OAD1" s="9" t="s">
        <v>11046</v>
      </c>
      <c r="OAE1" s="9" t="s">
        <v>11047</v>
      </c>
      <c r="OAF1" s="9" t="s">
        <v>11048</v>
      </c>
      <c r="OAG1" s="9" t="s">
        <v>11049</v>
      </c>
      <c r="OAH1" s="9" t="s">
        <v>11050</v>
      </c>
      <c r="OAI1" s="9" t="s">
        <v>11051</v>
      </c>
      <c r="OAJ1" s="9" t="s">
        <v>11052</v>
      </c>
      <c r="OAK1" s="9" t="s">
        <v>11053</v>
      </c>
      <c r="OAL1" s="9" t="s">
        <v>11054</v>
      </c>
      <c r="OAM1" s="9" t="s">
        <v>11055</v>
      </c>
      <c r="OAN1" s="9" t="s">
        <v>11056</v>
      </c>
      <c r="OAO1" s="9" t="s">
        <v>11057</v>
      </c>
      <c r="OAP1" s="9" t="s">
        <v>11058</v>
      </c>
      <c r="OAQ1" s="9" t="s">
        <v>11059</v>
      </c>
      <c r="OAR1" s="9" t="s">
        <v>11060</v>
      </c>
      <c r="OAS1" s="9" t="s">
        <v>11061</v>
      </c>
      <c r="OAT1" s="9" t="s">
        <v>11062</v>
      </c>
      <c r="OAU1" s="9" t="s">
        <v>11063</v>
      </c>
      <c r="OAV1" s="9" t="s">
        <v>11064</v>
      </c>
      <c r="OAW1" s="9" t="s">
        <v>11065</v>
      </c>
      <c r="OAX1" s="9" t="s">
        <v>11066</v>
      </c>
      <c r="OAY1" s="9" t="s">
        <v>11067</v>
      </c>
      <c r="OAZ1" s="9" t="s">
        <v>11068</v>
      </c>
      <c r="OBA1" s="9" t="s">
        <v>11069</v>
      </c>
      <c r="OBB1" s="9" t="s">
        <v>11070</v>
      </c>
      <c r="OBC1" s="9" t="s">
        <v>11071</v>
      </c>
      <c r="OBD1" s="9" t="s">
        <v>11072</v>
      </c>
      <c r="OBE1" s="9" t="s">
        <v>11073</v>
      </c>
      <c r="OBF1" s="9" t="s">
        <v>11074</v>
      </c>
      <c r="OBG1" s="9" t="s">
        <v>11075</v>
      </c>
      <c r="OBH1" s="9" t="s">
        <v>11076</v>
      </c>
      <c r="OBI1" s="9" t="s">
        <v>11077</v>
      </c>
      <c r="OBJ1" s="9" t="s">
        <v>11078</v>
      </c>
      <c r="OBK1" s="9" t="s">
        <v>11079</v>
      </c>
      <c r="OBL1" s="9" t="s">
        <v>11080</v>
      </c>
      <c r="OBM1" s="9" t="s">
        <v>11081</v>
      </c>
      <c r="OBN1" s="9" t="s">
        <v>11082</v>
      </c>
      <c r="OBO1" s="9" t="s">
        <v>11083</v>
      </c>
      <c r="OBP1" s="9" t="s">
        <v>11084</v>
      </c>
      <c r="OBQ1" s="9" t="s">
        <v>11085</v>
      </c>
      <c r="OBR1" s="9" t="s">
        <v>11086</v>
      </c>
      <c r="OBS1" s="9" t="s">
        <v>11087</v>
      </c>
      <c r="OBT1" s="9" t="s">
        <v>11088</v>
      </c>
      <c r="OBU1" s="9" t="s">
        <v>11089</v>
      </c>
      <c r="OBV1" s="9" t="s">
        <v>11090</v>
      </c>
      <c r="OBW1" s="9" t="s">
        <v>11091</v>
      </c>
      <c r="OBX1" s="9" t="s">
        <v>11092</v>
      </c>
      <c r="OBY1" s="9" t="s">
        <v>11093</v>
      </c>
      <c r="OBZ1" s="9" t="s">
        <v>11094</v>
      </c>
      <c r="OCA1" s="9" t="s">
        <v>11095</v>
      </c>
      <c r="OCB1" s="9" t="s">
        <v>11096</v>
      </c>
      <c r="OCC1" s="9" t="s">
        <v>11097</v>
      </c>
      <c r="OCD1" s="9" t="s">
        <v>11098</v>
      </c>
      <c r="OCE1" s="9" t="s">
        <v>11099</v>
      </c>
      <c r="OCF1" s="9" t="s">
        <v>11100</v>
      </c>
      <c r="OCG1" s="9" t="s">
        <v>11101</v>
      </c>
      <c r="OCH1" s="9" t="s">
        <v>11102</v>
      </c>
      <c r="OCI1" s="9" t="s">
        <v>11103</v>
      </c>
      <c r="OCJ1" s="9" t="s">
        <v>11104</v>
      </c>
      <c r="OCK1" s="9" t="s">
        <v>11105</v>
      </c>
      <c r="OCL1" s="9" t="s">
        <v>11106</v>
      </c>
      <c r="OCM1" s="9" t="s">
        <v>11107</v>
      </c>
      <c r="OCN1" s="9" t="s">
        <v>11108</v>
      </c>
      <c r="OCO1" s="9" t="s">
        <v>11109</v>
      </c>
      <c r="OCP1" s="9" t="s">
        <v>11110</v>
      </c>
      <c r="OCQ1" s="9" t="s">
        <v>11111</v>
      </c>
      <c r="OCR1" s="9" t="s">
        <v>11112</v>
      </c>
      <c r="OCS1" s="9" t="s">
        <v>11113</v>
      </c>
      <c r="OCT1" s="9" t="s">
        <v>11114</v>
      </c>
      <c r="OCU1" s="9" t="s">
        <v>11115</v>
      </c>
      <c r="OCV1" s="9" t="s">
        <v>11116</v>
      </c>
      <c r="OCW1" s="9" t="s">
        <v>11117</v>
      </c>
      <c r="OCX1" s="9" t="s">
        <v>11118</v>
      </c>
      <c r="OCY1" s="9" t="s">
        <v>11119</v>
      </c>
      <c r="OCZ1" s="9" t="s">
        <v>11120</v>
      </c>
      <c r="ODA1" s="9" t="s">
        <v>11121</v>
      </c>
      <c r="ODB1" s="9" t="s">
        <v>11122</v>
      </c>
      <c r="ODC1" s="9" t="s">
        <v>11123</v>
      </c>
      <c r="ODD1" s="9" t="s">
        <v>11124</v>
      </c>
      <c r="ODE1" s="9" t="s">
        <v>11125</v>
      </c>
      <c r="ODF1" s="9" t="s">
        <v>11126</v>
      </c>
      <c r="ODG1" s="9" t="s">
        <v>11127</v>
      </c>
      <c r="ODH1" s="9" t="s">
        <v>11128</v>
      </c>
      <c r="ODI1" s="9" t="s">
        <v>11129</v>
      </c>
      <c r="ODJ1" s="9" t="s">
        <v>11130</v>
      </c>
      <c r="ODK1" s="9" t="s">
        <v>11131</v>
      </c>
      <c r="ODL1" s="9" t="s">
        <v>11132</v>
      </c>
      <c r="ODM1" s="9" t="s">
        <v>11133</v>
      </c>
      <c r="ODN1" s="9" t="s">
        <v>11134</v>
      </c>
      <c r="ODO1" s="9" t="s">
        <v>11135</v>
      </c>
      <c r="ODP1" s="9" t="s">
        <v>11136</v>
      </c>
      <c r="ODQ1" s="9" t="s">
        <v>11137</v>
      </c>
      <c r="ODR1" s="9" t="s">
        <v>11138</v>
      </c>
      <c r="ODS1" s="9" t="s">
        <v>11139</v>
      </c>
      <c r="ODT1" s="9" t="s">
        <v>11140</v>
      </c>
      <c r="ODU1" s="9" t="s">
        <v>11141</v>
      </c>
      <c r="ODV1" s="9" t="s">
        <v>11142</v>
      </c>
      <c r="ODW1" s="9" t="s">
        <v>11143</v>
      </c>
      <c r="ODX1" s="9" t="s">
        <v>11144</v>
      </c>
      <c r="ODY1" s="9" t="s">
        <v>11145</v>
      </c>
      <c r="ODZ1" s="9" t="s">
        <v>11146</v>
      </c>
      <c r="OEA1" s="9" t="s">
        <v>11147</v>
      </c>
      <c r="OEB1" s="9" t="s">
        <v>11148</v>
      </c>
      <c r="OEC1" s="9" t="s">
        <v>11149</v>
      </c>
      <c r="OED1" s="9" t="s">
        <v>11150</v>
      </c>
      <c r="OEE1" s="9" t="s">
        <v>11151</v>
      </c>
      <c r="OEF1" s="9" t="s">
        <v>11152</v>
      </c>
      <c r="OEG1" s="9" t="s">
        <v>11153</v>
      </c>
      <c r="OEH1" s="9" t="s">
        <v>11154</v>
      </c>
      <c r="OEI1" s="9" t="s">
        <v>11155</v>
      </c>
      <c r="OEJ1" s="9" t="s">
        <v>11156</v>
      </c>
      <c r="OEK1" s="9" t="s">
        <v>11157</v>
      </c>
      <c r="OEL1" s="9" t="s">
        <v>11158</v>
      </c>
      <c r="OEM1" s="9" t="s">
        <v>11159</v>
      </c>
      <c r="OEN1" s="9" t="s">
        <v>11160</v>
      </c>
      <c r="OEO1" s="9" t="s">
        <v>11161</v>
      </c>
      <c r="OEP1" s="9" t="s">
        <v>11162</v>
      </c>
      <c r="OEQ1" s="9" t="s">
        <v>11163</v>
      </c>
      <c r="OER1" s="9" t="s">
        <v>11164</v>
      </c>
      <c r="OES1" s="9" t="s">
        <v>11165</v>
      </c>
      <c r="OET1" s="9" t="s">
        <v>11166</v>
      </c>
      <c r="OEU1" s="9" t="s">
        <v>11167</v>
      </c>
      <c r="OEV1" s="9" t="s">
        <v>11168</v>
      </c>
      <c r="OEW1" s="9" t="s">
        <v>11169</v>
      </c>
      <c r="OEX1" s="9" t="s">
        <v>11170</v>
      </c>
      <c r="OEY1" s="9" t="s">
        <v>11171</v>
      </c>
      <c r="OEZ1" s="9" t="s">
        <v>11172</v>
      </c>
      <c r="OFA1" s="9" t="s">
        <v>11173</v>
      </c>
      <c r="OFB1" s="9" t="s">
        <v>11174</v>
      </c>
      <c r="OFC1" s="9" t="s">
        <v>11175</v>
      </c>
      <c r="OFD1" s="9" t="s">
        <v>11176</v>
      </c>
      <c r="OFE1" s="9" t="s">
        <v>11177</v>
      </c>
      <c r="OFF1" s="9" t="s">
        <v>11178</v>
      </c>
      <c r="OFG1" s="9" t="s">
        <v>11179</v>
      </c>
      <c r="OFH1" s="9" t="s">
        <v>11180</v>
      </c>
      <c r="OFI1" s="9" t="s">
        <v>11181</v>
      </c>
      <c r="OFJ1" s="9" t="s">
        <v>11182</v>
      </c>
      <c r="OFK1" s="9" t="s">
        <v>11183</v>
      </c>
      <c r="OFL1" s="9" t="s">
        <v>11184</v>
      </c>
      <c r="OFM1" s="9" t="s">
        <v>11185</v>
      </c>
      <c r="OFN1" s="9" t="s">
        <v>11186</v>
      </c>
      <c r="OFO1" s="9" t="s">
        <v>11187</v>
      </c>
      <c r="OFP1" s="9" t="s">
        <v>11188</v>
      </c>
      <c r="OFQ1" s="9" t="s">
        <v>11189</v>
      </c>
      <c r="OFR1" s="9" t="s">
        <v>11190</v>
      </c>
      <c r="OFS1" s="9" t="s">
        <v>11191</v>
      </c>
      <c r="OFT1" s="9" t="s">
        <v>11192</v>
      </c>
      <c r="OFU1" s="9" t="s">
        <v>11193</v>
      </c>
      <c r="OFV1" s="9" t="s">
        <v>11194</v>
      </c>
      <c r="OFW1" s="9" t="s">
        <v>11195</v>
      </c>
      <c r="OFX1" s="9" t="s">
        <v>11196</v>
      </c>
      <c r="OFY1" s="9" t="s">
        <v>11197</v>
      </c>
      <c r="OFZ1" s="9" t="s">
        <v>11198</v>
      </c>
      <c r="OGA1" s="9" t="s">
        <v>11199</v>
      </c>
      <c r="OGB1" s="9" t="s">
        <v>11200</v>
      </c>
      <c r="OGC1" s="9" t="s">
        <v>11201</v>
      </c>
      <c r="OGD1" s="9" t="s">
        <v>11202</v>
      </c>
      <c r="OGE1" s="9" t="s">
        <v>11203</v>
      </c>
      <c r="OGF1" s="9" t="s">
        <v>11204</v>
      </c>
      <c r="OGG1" s="9" t="s">
        <v>11205</v>
      </c>
      <c r="OGH1" s="9" t="s">
        <v>11206</v>
      </c>
      <c r="OGI1" s="9" t="s">
        <v>11207</v>
      </c>
      <c r="OGJ1" s="9" t="s">
        <v>11208</v>
      </c>
      <c r="OGK1" s="9" t="s">
        <v>11209</v>
      </c>
      <c r="OGL1" s="9" t="s">
        <v>11210</v>
      </c>
      <c r="OGM1" s="9" t="s">
        <v>11211</v>
      </c>
      <c r="OGN1" s="9" t="s">
        <v>11212</v>
      </c>
      <c r="OGO1" s="9" t="s">
        <v>11213</v>
      </c>
      <c r="OGP1" s="9" t="s">
        <v>11214</v>
      </c>
      <c r="OGQ1" s="9" t="s">
        <v>11215</v>
      </c>
      <c r="OGR1" s="9" t="s">
        <v>11216</v>
      </c>
      <c r="OGS1" s="9" t="s">
        <v>11217</v>
      </c>
      <c r="OGT1" s="9" t="s">
        <v>11218</v>
      </c>
      <c r="OGU1" s="9" t="s">
        <v>11219</v>
      </c>
      <c r="OGV1" s="9" t="s">
        <v>11220</v>
      </c>
      <c r="OGW1" s="9" t="s">
        <v>11221</v>
      </c>
      <c r="OGX1" s="9" t="s">
        <v>11222</v>
      </c>
      <c r="OGY1" s="9" t="s">
        <v>11223</v>
      </c>
      <c r="OGZ1" s="9" t="s">
        <v>11224</v>
      </c>
      <c r="OHA1" s="9" t="s">
        <v>11225</v>
      </c>
      <c r="OHB1" s="9" t="s">
        <v>11226</v>
      </c>
      <c r="OHC1" s="9" t="s">
        <v>11227</v>
      </c>
      <c r="OHD1" s="9" t="s">
        <v>11228</v>
      </c>
      <c r="OHE1" s="9" t="s">
        <v>11229</v>
      </c>
      <c r="OHF1" s="9" t="s">
        <v>11230</v>
      </c>
      <c r="OHG1" s="9" t="s">
        <v>11231</v>
      </c>
      <c r="OHH1" s="9" t="s">
        <v>11232</v>
      </c>
      <c r="OHI1" s="9" t="s">
        <v>11233</v>
      </c>
      <c r="OHJ1" s="9" t="s">
        <v>11234</v>
      </c>
      <c r="OHK1" s="9" t="s">
        <v>11235</v>
      </c>
      <c r="OHL1" s="9" t="s">
        <v>11236</v>
      </c>
      <c r="OHM1" s="9" t="s">
        <v>11237</v>
      </c>
      <c r="OHN1" s="9" t="s">
        <v>11238</v>
      </c>
      <c r="OHO1" s="9" t="s">
        <v>11239</v>
      </c>
      <c r="OHP1" s="9" t="s">
        <v>11240</v>
      </c>
      <c r="OHQ1" s="9" t="s">
        <v>11241</v>
      </c>
      <c r="OHR1" s="9" t="s">
        <v>11242</v>
      </c>
      <c r="OHS1" s="9" t="s">
        <v>11243</v>
      </c>
      <c r="OHT1" s="9" t="s">
        <v>11244</v>
      </c>
      <c r="OHU1" s="9" t="s">
        <v>11245</v>
      </c>
      <c r="OHV1" s="9" t="s">
        <v>11246</v>
      </c>
      <c r="OHW1" s="9" t="s">
        <v>11247</v>
      </c>
      <c r="OHX1" s="9" t="s">
        <v>11248</v>
      </c>
      <c r="OHY1" s="9" t="s">
        <v>11249</v>
      </c>
      <c r="OHZ1" s="9" t="s">
        <v>11250</v>
      </c>
      <c r="OIA1" s="9" t="s">
        <v>11251</v>
      </c>
      <c r="OIB1" s="9" t="s">
        <v>11252</v>
      </c>
      <c r="OIC1" s="9" t="s">
        <v>11253</v>
      </c>
      <c r="OID1" s="9" t="s">
        <v>11254</v>
      </c>
      <c r="OIE1" s="9" t="s">
        <v>11255</v>
      </c>
      <c r="OIF1" s="9" t="s">
        <v>11256</v>
      </c>
      <c r="OIG1" s="9" t="s">
        <v>11257</v>
      </c>
      <c r="OIH1" s="9" t="s">
        <v>11258</v>
      </c>
      <c r="OII1" s="9" t="s">
        <v>11259</v>
      </c>
      <c r="OIJ1" s="9" t="s">
        <v>11260</v>
      </c>
      <c r="OIK1" s="9" t="s">
        <v>11261</v>
      </c>
      <c r="OIL1" s="9" t="s">
        <v>11262</v>
      </c>
      <c r="OIM1" s="9" t="s">
        <v>11263</v>
      </c>
      <c r="OIN1" s="9" t="s">
        <v>11264</v>
      </c>
      <c r="OIO1" s="9" t="s">
        <v>11265</v>
      </c>
      <c r="OIP1" s="9" t="s">
        <v>11266</v>
      </c>
      <c r="OIQ1" s="9" t="s">
        <v>11267</v>
      </c>
      <c r="OIR1" s="9" t="s">
        <v>11268</v>
      </c>
      <c r="OIS1" s="9" t="s">
        <v>11269</v>
      </c>
      <c r="OIT1" s="9" t="s">
        <v>11270</v>
      </c>
      <c r="OIU1" s="9" t="s">
        <v>11271</v>
      </c>
      <c r="OIV1" s="9" t="s">
        <v>11272</v>
      </c>
      <c r="OIW1" s="9" t="s">
        <v>11273</v>
      </c>
      <c r="OIX1" s="9" t="s">
        <v>11274</v>
      </c>
      <c r="OIY1" s="9" t="s">
        <v>11275</v>
      </c>
      <c r="OIZ1" s="9" t="s">
        <v>11276</v>
      </c>
      <c r="OJA1" s="9" t="s">
        <v>11277</v>
      </c>
      <c r="OJB1" s="9" t="s">
        <v>11278</v>
      </c>
      <c r="OJC1" s="9" t="s">
        <v>11279</v>
      </c>
      <c r="OJD1" s="9" t="s">
        <v>11280</v>
      </c>
      <c r="OJE1" s="9" t="s">
        <v>11281</v>
      </c>
      <c r="OJF1" s="9" t="s">
        <v>11282</v>
      </c>
      <c r="OJG1" s="9" t="s">
        <v>11283</v>
      </c>
      <c r="OJH1" s="9" t="s">
        <v>11284</v>
      </c>
      <c r="OJI1" s="9" t="s">
        <v>11285</v>
      </c>
      <c r="OJJ1" s="9" t="s">
        <v>11286</v>
      </c>
      <c r="OJK1" s="9" t="s">
        <v>11287</v>
      </c>
      <c r="OJL1" s="9" t="s">
        <v>11288</v>
      </c>
      <c r="OJM1" s="9" t="s">
        <v>11289</v>
      </c>
      <c r="OJN1" s="9" t="s">
        <v>11290</v>
      </c>
      <c r="OJO1" s="9" t="s">
        <v>11291</v>
      </c>
      <c r="OJP1" s="9" t="s">
        <v>11292</v>
      </c>
      <c r="OJQ1" s="9" t="s">
        <v>11293</v>
      </c>
      <c r="OJR1" s="9" t="s">
        <v>11294</v>
      </c>
      <c r="OJS1" s="9" t="s">
        <v>11295</v>
      </c>
      <c r="OJT1" s="9" t="s">
        <v>11296</v>
      </c>
      <c r="OJU1" s="9" t="s">
        <v>11297</v>
      </c>
      <c r="OJV1" s="9" t="s">
        <v>11298</v>
      </c>
      <c r="OJW1" s="9" t="s">
        <v>11299</v>
      </c>
      <c r="OJX1" s="9" t="s">
        <v>11300</v>
      </c>
      <c r="OJY1" s="9" t="s">
        <v>11301</v>
      </c>
      <c r="OJZ1" s="9" t="s">
        <v>11302</v>
      </c>
      <c r="OKA1" s="9" t="s">
        <v>11303</v>
      </c>
      <c r="OKB1" s="9" t="s">
        <v>11304</v>
      </c>
      <c r="OKC1" s="9" t="s">
        <v>11305</v>
      </c>
      <c r="OKD1" s="9" t="s">
        <v>11306</v>
      </c>
      <c r="OKE1" s="9" t="s">
        <v>11307</v>
      </c>
      <c r="OKF1" s="9" t="s">
        <v>11308</v>
      </c>
      <c r="OKG1" s="9" t="s">
        <v>11309</v>
      </c>
      <c r="OKH1" s="9" t="s">
        <v>11310</v>
      </c>
      <c r="OKI1" s="9" t="s">
        <v>11311</v>
      </c>
      <c r="OKJ1" s="9" t="s">
        <v>11312</v>
      </c>
      <c r="OKK1" s="9" t="s">
        <v>11313</v>
      </c>
      <c r="OKL1" s="9" t="s">
        <v>11314</v>
      </c>
      <c r="OKM1" s="9" t="s">
        <v>11315</v>
      </c>
      <c r="OKN1" s="9" t="s">
        <v>11316</v>
      </c>
      <c r="OKO1" s="9" t="s">
        <v>11317</v>
      </c>
      <c r="OKP1" s="9" t="s">
        <v>11318</v>
      </c>
      <c r="OKQ1" s="9" t="s">
        <v>11319</v>
      </c>
      <c r="OKR1" s="9" t="s">
        <v>11320</v>
      </c>
      <c r="OKS1" s="9" t="s">
        <v>11321</v>
      </c>
      <c r="OKT1" s="9" t="s">
        <v>11322</v>
      </c>
      <c r="OKU1" s="9" t="s">
        <v>11323</v>
      </c>
      <c r="OKV1" s="9" t="s">
        <v>11324</v>
      </c>
      <c r="OKW1" s="9" t="s">
        <v>11325</v>
      </c>
      <c r="OKX1" s="9" t="s">
        <v>11326</v>
      </c>
      <c r="OKY1" s="9" t="s">
        <v>11327</v>
      </c>
      <c r="OKZ1" s="9" t="s">
        <v>11328</v>
      </c>
      <c r="OLA1" s="9" t="s">
        <v>11329</v>
      </c>
      <c r="OLB1" s="9" t="s">
        <v>11330</v>
      </c>
      <c r="OLC1" s="9" t="s">
        <v>11331</v>
      </c>
      <c r="OLD1" s="9" t="s">
        <v>11332</v>
      </c>
      <c r="OLE1" s="9" t="s">
        <v>11333</v>
      </c>
      <c r="OLF1" s="9" t="s">
        <v>11334</v>
      </c>
      <c r="OLG1" s="9" t="s">
        <v>11335</v>
      </c>
      <c r="OLH1" s="9" t="s">
        <v>11336</v>
      </c>
      <c r="OLI1" s="9" t="s">
        <v>11337</v>
      </c>
      <c r="OLJ1" s="9" t="s">
        <v>11338</v>
      </c>
      <c r="OLK1" s="9" t="s">
        <v>11339</v>
      </c>
      <c r="OLL1" s="9" t="s">
        <v>11340</v>
      </c>
      <c r="OLM1" s="9" t="s">
        <v>11341</v>
      </c>
      <c r="OLN1" s="9" t="s">
        <v>11342</v>
      </c>
      <c r="OLO1" s="9" t="s">
        <v>11343</v>
      </c>
      <c r="OLP1" s="9" t="s">
        <v>11344</v>
      </c>
      <c r="OLQ1" s="9" t="s">
        <v>11345</v>
      </c>
      <c r="OLR1" s="9" t="s">
        <v>11346</v>
      </c>
      <c r="OLS1" s="9" t="s">
        <v>11347</v>
      </c>
      <c r="OLT1" s="9" t="s">
        <v>11348</v>
      </c>
      <c r="OLU1" s="9" t="s">
        <v>11349</v>
      </c>
      <c r="OLV1" s="9" t="s">
        <v>11350</v>
      </c>
      <c r="OLW1" s="9" t="s">
        <v>11351</v>
      </c>
      <c r="OLX1" s="9" t="s">
        <v>11352</v>
      </c>
      <c r="OLY1" s="9" t="s">
        <v>11353</v>
      </c>
      <c r="OLZ1" s="9" t="s">
        <v>11354</v>
      </c>
      <c r="OMA1" s="9" t="s">
        <v>11355</v>
      </c>
      <c r="OMB1" s="9" t="s">
        <v>11356</v>
      </c>
      <c r="OMC1" s="9" t="s">
        <v>11357</v>
      </c>
      <c r="OMD1" s="9" t="s">
        <v>11358</v>
      </c>
      <c r="OME1" s="9" t="s">
        <v>11359</v>
      </c>
      <c r="OMF1" s="9" t="s">
        <v>11360</v>
      </c>
      <c r="OMG1" s="9" t="s">
        <v>11361</v>
      </c>
      <c r="OMH1" s="9" t="s">
        <v>11362</v>
      </c>
      <c r="OMI1" s="9" t="s">
        <v>11363</v>
      </c>
      <c r="OMJ1" s="9" t="s">
        <v>11364</v>
      </c>
      <c r="OMK1" s="9" t="s">
        <v>11365</v>
      </c>
      <c r="OML1" s="9" t="s">
        <v>11366</v>
      </c>
      <c r="OMM1" s="9" t="s">
        <v>11367</v>
      </c>
      <c r="OMN1" s="9" t="s">
        <v>11368</v>
      </c>
      <c r="OMO1" s="9" t="s">
        <v>11369</v>
      </c>
      <c r="OMP1" s="9" t="s">
        <v>11370</v>
      </c>
      <c r="OMQ1" s="9" t="s">
        <v>11371</v>
      </c>
      <c r="OMR1" s="9" t="s">
        <v>11372</v>
      </c>
      <c r="OMS1" s="9" t="s">
        <v>11373</v>
      </c>
      <c r="OMT1" s="9" t="s">
        <v>11374</v>
      </c>
      <c r="OMU1" s="9" t="s">
        <v>11375</v>
      </c>
      <c r="OMV1" s="9" t="s">
        <v>11376</v>
      </c>
      <c r="OMW1" s="9" t="s">
        <v>11377</v>
      </c>
      <c r="OMX1" s="9" t="s">
        <v>11378</v>
      </c>
      <c r="OMY1" s="9" t="s">
        <v>11379</v>
      </c>
      <c r="OMZ1" s="9" t="s">
        <v>11380</v>
      </c>
      <c r="ONA1" s="9" t="s">
        <v>11381</v>
      </c>
      <c r="ONB1" s="9" t="s">
        <v>11382</v>
      </c>
      <c r="ONC1" s="9" t="s">
        <v>11383</v>
      </c>
      <c r="OND1" s="9" t="s">
        <v>11384</v>
      </c>
      <c r="ONE1" s="9" t="s">
        <v>11385</v>
      </c>
      <c r="ONF1" s="9" t="s">
        <v>11386</v>
      </c>
      <c r="ONG1" s="9" t="s">
        <v>11387</v>
      </c>
      <c r="ONH1" s="9" t="s">
        <v>11388</v>
      </c>
      <c r="ONI1" s="9" t="s">
        <v>11389</v>
      </c>
      <c r="ONJ1" s="9" t="s">
        <v>11390</v>
      </c>
      <c r="ONK1" s="9" t="s">
        <v>11391</v>
      </c>
      <c r="ONL1" s="9" t="s">
        <v>11392</v>
      </c>
      <c r="ONM1" s="9" t="s">
        <v>11393</v>
      </c>
      <c r="ONN1" s="9" t="s">
        <v>11394</v>
      </c>
      <c r="ONO1" s="9" t="s">
        <v>11395</v>
      </c>
      <c r="ONP1" s="9" t="s">
        <v>11396</v>
      </c>
      <c r="ONQ1" s="9" t="s">
        <v>11397</v>
      </c>
      <c r="ONR1" s="9" t="s">
        <v>11398</v>
      </c>
      <c r="ONS1" s="9" t="s">
        <v>11399</v>
      </c>
      <c r="ONT1" s="9" t="s">
        <v>11400</v>
      </c>
      <c r="ONU1" s="9" t="s">
        <v>11401</v>
      </c>
      <c r="ONV1" s="9" t="s">
        <v>11402</v>
      </c>
      <c r="ONW1" s="9" t="s">
        <v>11403</v>
      </c>
      <c r="ONX1" s="9" t="s">
        <v>11404</v>
      </c>
      <c r="ONY1" s="9" t="s">
        <v>11405</v>
      </c>
      <c r="ONZ1" s="9" t="s">
        <v>11406</v>
      </c>
      <c r="OOA1" s="9" t="s">
        <v>11407</v>
      </c>
      <c r="OOB1" s="9" t="s">
        <v>11408</v>
      </c>
      <c r="OOC1" s="9" t="s">
        <v>11409</v>
      </c>
      <c r="OOD1" s="9" t="s">
        <v>11410</v>
      </c>
      <c r="OOE1" s="9" t="s">
        <v>11411</v>
      </c>
      <c r="OOF1" s="9" t="s">
        <v>11412</v>
      </c>
      <c r="OOG1" s="9" t="s">
        <v>11413</v>
      </c>
      <c r="OOH1" s="9" t="s">
        <v>11414</v>
      </c>
      <c r="OOI1" s="9" t="s">
        <v>11415</v>
      </c>
      <c r="OOJ1" s="9" t="s">
        <v>11416</v>
      </c>
      <c r="OOK1" s="9" t="s">
        <v>11417</v>
      </c>
      <c r="OOL1" s="9" t="s">
        <v>11418</v>
      </c>
      <c r="OOM1" s="9" t="s">
        <v>11419</v>
      </c>
      <c r="OON1" s="9" t="s">
        <v>11420</v>
      </c>
      <c r="OOO1" s="9" t="s">
        <v>11421</v>
      </c>
      <c r="OOP1" s="9" t="s">
        <v>11422</v>
      </c>
      <c r="OOQ1" s="9" t="s">
        <v>11423</v>
      </c>
      <c r="OOR1" s="9" t="s">
        <v>11424</v>
      </c>
      <c r="OOS1" s="9" t="s">
        <v>11425</v>
      </c>
      <c r="OOT1" s="9" t="s">
        <v>11426</v>
      </c>
      <c r="OOU1" s="9" t="s">
        <v>11427</v>
      </c>
      <c r="OOV1" s="9" t="s">
        <v>11428</v>
      </c>
      <c r="OOW1" s="9" t="s">
        <v>11429</v>
      </c>
      <c r="OOX1" s="9" t="s">
        <v>11430</v>
      </c>
      <c r="OOY1" s="9" t="s">
        <v>11431</v>
      </c>
      <c r="OOZ1" s="9" t="s">
        <v>11432</v>
      </c>
      <c r="OPA1" s="9" t="s">
        <v>11433</v>
      </c>
      <c r="OPB1" s="9" t="s">
        <v>11434</v>
      </c>
      <c r="OPC1" s="9" t="s">
        <v>11435</v>
      </c>
      <c r="OPD1" s="9" t="s">
        <v>11436</v>
      </c>
      <c r="OPE1" s="9" t="s">
        <v>11437</v>
      </c>
      <c r="OPF1" s="9" t="s">
        <v>11438</v>
      </c>
      <c r="OPG1" s="9" t="s">
        <v>11439</v>
      </c>
      <c r="OPH1" s="9" t="s">
        <v>11440</v>
      </c>
      <c r="OPI1" s="9" t="s">
        <v>11441</v>
      </c>
      <c r="OPJ1" s="9" t="s">
        <v>11442</v>
      </c>
      <c r="OPK1" s="9" t="s">
        <v>11443</v>
      </c>
      <c r="OPL1" s="9" t="s">
        <v>11444</v>
      </c>
      <c r="OPM1" s="9" t="s">
        <v>11445</v>
      </c>
      <c r="OPN1" s="9" t="s">
        <v>11446</v>
      </c>
      <c r="OPO1" s="9" t="s">
        <v>11447</v>
      </c>
      <c r="OPP1" s="9" t="s">
        <v>11448</v>
      </c>
      <c r="OPQ1" s="9" t="s">
        <v>11449</v>
      </c>
      <c r="OPR1" s="9" t="s">
        <v>11450</v>
      </c>
      <c r="OPS1" s="9" t="s">
        <v>11451</v>
      </c>
      <c r="OPT1" s="9" t="s">
        <v>11452</v>
      </c>
      <c r="OPU1" s="9" t="s">
        <v>11453</v>
      </c>
      <c r="OPV1" s="9" t="s">
        <v>11454</v>
      </c>
      <c r="OPW1" s="9" t="s">
        <v>11455</v>
      </c>
      <c r="OPX1" s="9" t="s">
        <v>11456</v>
      </c>
      <c r="OPY1" s="9" t="s">
        <v>11457</v>
      </c>
      <c r="OPZ1" s="9" t="s">
        <v>11458</v>
      </c>
      <c r="OQA1" s="9" t="s">
        <v>11459</v>
      </c>
      <c r="OQB1" s="9" t="s">
        <v>11460</v>
      </c>
      <c r="OQC1" s="9" t="s">
        <v>11461</v>
      </c>
      <c r="OQD1" s="9" t="s">
        <v>11462</v>
      </c>
      <c r="OQE1" s="9" t="s">
        <v>11463</v>
      </c>
      <c r="OQF1" s="9" t="s">
        <v>11464</v>
      </c>
      <c r="OQG1" s="9" t="s">
        <v>11465</v>
      </c>
      <c r="OQH1" s="9" t="s">
        <v>11466</v>
      </c>
      <c r="OQI1" s="9" t="s">
        <v>11467</v>
      </c>
      <c r="OQJ1" s="9" t="s">
        <v>11468</v>
      </c>
      <c r="OQK1" s="9" t="s">
        <v>11469</v>
      </c>
      <c r="OQL1" s="9" t="s">
        <v>11470</v>
      </c>
      <c r="OQM1" s="9" t="s">
        <v>11471</v>
      </c>
      <c r="OQN1" s="9" t="s">
        <v>11472</v>
      </c>
      <c r="OQO1" s="9" t="s">
        <v>11473</v>
      </c>
      <c r="OQP1" s="9" t="s">
        <v>11474</v>
      </c>
      <c r="OQQ1" s="9" t="s">
        <v>11475</v>
      </c>
      <c r="OQR1" s="9" t="s">
        <v>11476</v>
      </c>
      <c r="OQS1" s="9" t="s">
        <v>11477</v>
      </c>
      <c r="OQT1" s="9" t="s">
        <v>11478</v>
      </c>
      <c r="OQU1" s="9" t="s">
        <v>11479</v>
      </c>
      <c r="OQV1" s="9" t="s">
        <v>11480</v>
      </c>
      <c r="OQW1" s="9" t="s">
        <v>11481</v>
      </c>
      <c r="OQX1" s="9" t="s">
        <v>11482</v>
      </c>
      <c r="OQY1" s="9" t="s">
        <v>11483</v>
      </c>
      <c r="OQZ1" s="9" t="s">
        <v>11484</v>
      </c>
      <c r="ORA1" s="9" t="s">
        <v>11485</v>
      </c>
      <c r="ORB1" s="9" t="s">
        <v>11486</v>
      </c>
      <c r="ORC1" s="9" t="s">
        <v>11487</v>
      </c>
      <c r="ORD1" s="9" t="s">
        <v>11488</v>
      </c>
      <c r="ORE1" s="9" t="s">
        <v>11489</v>
      </c>
      <c r="ORF1" s="9" t="s">
        <v>11490</v>
      </c>
      <c r="ORG1" s="9" t="s">
        <v>11491</v>
      </c>
      <c r="ORH1" s="9" t="s">
        <v>11492</v>
      </c>
      <c r="ORI1" s="9" t="s">
        <v>11493</v>
      </c>
      <c r="ORJ1" s="9" t="s">
        <v>11494</v>
      </c>
      <c r="ORK1" s="9" t="s">
        <v>11495</v>
      </c>
      <c r="ORL1" s="9" t="s">
        <v>11496</v>
      </c>
      <c r="ORM1" s="9" t="s">
        <v>11497</v>
      </c>
      <c r="ORN1" s="9" t="s">
        <v>11498</v>
      </c>
      <c r="ORO1" s="9" t="s">
        <v>11499</v>
      </c>
      <c r="ORP1" s="9" t="s">
        <v>11500</v>
      </c>
      <c r="ORQ1" s="9" t="s">
        <v>11501</v>
      </c>
      <c r="ORR1" s="9" t="s">
        <v>11502</v>
      </c>
      <c r="ORS1" s="9" t="s">
        <v>11503</v>
      </c>
      <c r="ORT1" s="9" t="s">
        <v>11504</v>
      </c>
      <c r="ORU1" s="9" t="s">
        <v>11505</v>
      </c>
      <c r="ORV1" s="9" t="s">
        <v>11506</v>
      </c>
      <c r="ORW1" s="9" t="s">
        <v>11507</v>
      </c>
      <c r="ORX1" s="9" t="s">
        <v>11508</v>
      </c>
      <c r="ORY1" s="9" t="s">
        <v>11509</v>
      </c>
      <c r="ORZ1" s="9" t="s">
        <v>11510</v>
      </c>
      <c r="OSA1" s="9" t="s">
        <v>11511</v>
      </c>
      <c r="OSB1" s="9" t="s">
        <v>11512</v>
      </c>
      <c r="OSC1" s="9" t="s">
        <v>11513</v>
      </c>
      <c r="OSD1" s="9" t="s">
        <v>11514</v>
      </c>
      <c r="OSE1" s="9" t="s">
        <v>11515</v>
      </c>
      <c r="OSF1" s="9" t="s">
        <v>11516</v>
      </c>
      <c r="OSG1" s="9" t="s">
        <v>11517</v>
      </c>
      <c r="OSH1" s="9" t="s">
        <v>11518</v>
      </c>
      <c r="OSI1" s="9" t="s">
        <v>11519</v>
      </c>
      <c r="OSJ1" s="9" t="s">
        <v>11520</v>
      </c>
      <c r="OSK1" s="9" t="s">
        <v>11521</v>
      </c>
      <c r="OSL1" s="9" t="s">
        <v>11522</v>
      </c>
      <c r="OSM1" s="9" t="s">
        <v>11523</v>
      </c>
      <c r="OSN1" s="9" t="s">
        <v>11524</v>
      </c>
      <c r="OSO1" s="9" t="s">
        <v>11525</v>
      </c>
      <c r="OSP1" s="9" t="s">
        <v>11526</v>
      </c>
      <c r="OSQ1" s="9" t="s">
        <v>11527</v>
      </c>
      <c r="OSR1" s="9" t="s">
        <v>11528</v>
      </c>
      <c r="OSS1" s="9" t="s">
        <v>11529</v>
      </c>
      <c r="OST1" s="9" t="s">
        <v>11530</v>
      </c>
      <c r="OSU1" s="9" t="s">
        <v>11531</v>
      </c>
      <c r="OSV1" s="9" t="s">
        <v>11532</v>
      </c>
      <c r="OSW1" s="9" t="s">
        <v>11533</v>
      </c>
      <c r="OSX1" s="9" t="s">
        <v>11534</v>
      </c>
      <c r="OSY1" s="9" t="s">
        <v>11535</v>
      </c>
      <c r="OSZ1" s="9" t="s">
        <v>11536</v>
      </c>
      <c r="OTA1" s="9" t="s">
        <v>11537</v>
      </c>
      <c r="OTB1" s="9" t="s">
        <v>11538</v>
      </c>
      <c r="OTC1" s="9" t="s">
        <v>11539</v>
      </c>
      <c r="OTD1" s="9" t="s">
        <v>11540</v>
      </c>
      <c r="OTE1" s="9" t="s">
        <v>11541</v>
      </c>
      <c r="OTF1" s="9" t="s">
        <v>11542</v>
      </c>
      <c r="OTG1" s="9" t="s">
        <v>11543</v>
      </c>
      <c r="OTH1" s="9" t="s">
        <v>11544</v>
      </c>
      <c r="OTI1" s="9" t="s">
        <v>11545</v>
      </c>
      <c r="OTJ1" s="9" t="s">
        <v>11546</v>
      </c>
      <c r="OTK1" s="9" t="s">
        <v>11547</v>
      </c>
      <c r="OTL1" s="9" t="s">
        <v>11548</v>
      </c>
      <c r="OTM1" s="9" t="s">
        <v>11549</v>
      </c>
      <c r="OTN1" s="9" t="s">
        <v>11550</v>
      </c>
      <c r="OTO1" s="9" t="s">
        <v>11551</v>
      </c>
      <c r="OTP1" s="9" t="s">
        <v>11552</v>
      </c>
      <c r="OTQ1" s="9" t="s">
        <v>11553</v>
      </c>
      <c r="OTR1" s="9" t="s">
        <v>11554</v>
      </c>
      <c r="OTS1" s="9" t="s">
        <v>11555</v>
      </c>
      <c r="OTT1" s="9" t="s">
        <v>11556</v>
      </c>
      <c r="OTU1" s="9" t="s">
        <v>11557</v>
      </c>
      <c r="OTV1" s="9" t="s">
        <v>11558</v>
      </c>
      <c r="OTW1" s="9" t="s">
        <v>11559</v>
      </c>
      <c r="OTX1" s="9" t="s">
        <v>11560</v>
      </c>
      <c r="OTY1" s="9" t="s">
        <v>11561</v>
      </c>
      <c r="OTZ1" s="9" t="s">
        <v>11562</v>
      </c>
      <c r="OUA1" s="9" t="s">
        <v>11563</v>
      </c>
      <c r="OUB1" s="9" t="s">
        <v>11564</v>
      </c>
      <c r="OUC1" s="9" t="s">
        <v>11565</v>
      </c>
      <c r="OUD1" s="9" t="s">
        <v>11566</v>
      </c>
      <c r="OUE1" s="9" t="s">
        <v>11567</v>
      </c>
      <c r="OUF1" s="9" t="s">
        <v>11568</v>
      </c>
      <c r="OUG1" s="9" t="s">
        <v>11569</v>
      </c>
      <c r="OUH1" s="9" t="s">
        <v>11570</v>
      </c>
      <c r="OUI1" s="9" t="s">
        <v>11571</v>
      </c>
      <c r="OUJ1" s="9" t="s">
        <v>11572</v>
      </c>
      <c r="OUK1" s="9" t="s">
        <v>11573</v>
      </c>
      <c r="OUL1" s="9" t="s">
        <v>11574</v>
      </c>
      <c r="OUM1" s="9" t="s">
        <v>11575</v>
      </c>
      <c r="OUN1" s="9" t="s">
        <v>11576</v>
      </c>
      <c r="OUO1" s="9" t="s">
        <v>11577</v>
      </c>
      <c r="OUP1" s="9" t="s">
        <v>11578</v>
      </c>
      <c r="OUQ1" s="9" t="s">
        <v>11579</v>
      </c>
      <c r="OUR1" s="9" t="s">
        <v>11580</v>
      </c>
      <c r="OUS1" s="9" t="s">
        <v>11581</v>
      </c>
      <c r="OUT1" s="9" t="s">
        <v>11582</v>
      </c>
      <c r="OUU1" s="9" t="s">
        <v>11583</v>
      </c>
      <c r="OUV1" s="9" t="s">
        <v>11584</v>
      </c>
      <c r="OUW1" s="9" t="s">
        <v>11585</v>
      </c>
      <c r="OUX1" s="9" t="s">
        <v>11586</v>
      </c>
      <c r="OUY1" s="9" t="s">
        <v>11587</v>
      </c>
      <c r="OUZ1" s="9" t="s">
        <v>11588</v>
      </c>
      <c r="OVA1" s="9" t="s">
        <v>11589</v>
      </c>
      <c r="OVB1" s="9" t="s">
        <v>11590</v>
      </c>
      <c r="OVC1" s="9" t="s">
        <v>11591</v>
      </c>
      <c r="OVD1" s="9" t="s">
        <v>11592</v>
      </c>
      <c r="OVE1" s="9" t="s">
        <v>11593</v>
      </c>
      <c r="OVF1" s="9" t="s">
        <v>11594</v>
      </c>
      <c r="OVG1" s="9" t="s">
        <v>11595</v>
      </c>
      <c r="OVH1" s="9" t="s">
        <v>11596</v>
      </c>
      <c r="OVI1" s="9" t="s">
        <v>11597</v>
      </c>
      <c r="OVJ1" s="9" t="s">
        <v>11598</v>
      </c>
      <c r="OVK1" s="9" t="s">
        <v>11599</v>
      </c>
      <c r="OVL1" s="9" t="s">
        <v>11600</v>
      </c>
      <c r="OVM1" s="9" t="s">
        <v>11601</v>
      </c>
      <c r="OVN1" s="9" t="s">
        <v>11602</v>
      </c>
      <c r="OVO1" s="9" t="s">
        <v>11603</v>
      </c>
      <c r="OVP1" s="9" t="s">
        <v>11604</v>
      </c>
      <c r="OVQ1" s="9" t="s">
        <v>11605</v>
      </c>
      <c r="OVR1" s="9" t="s">
        <v>11606</v>
      </c>
      <c r="OVS1" s="9" t="s">
        <v>11607</v>
      </c>
      <c r="OVT1" s="9" t="s">
        <v>11608</v>
      </c>
      <c r="OVU1" s="9" t="s">
        <v>11609</v>
      </c>
      <c r="OVV1" s="9" t="s">
        <v>11610</v>
      </c>
      <c r="OVW1" s="9" t="s">
        <v>11611</v>
      </c>
      <c r="OVX1" s="9" t="s">
        <v>11612</v>
      </c>
      <c r="OVY1" s="9" t="s">
        <v>11613</v>
      </c>
      <c r="OVZ1" s="9" t="s">
        <v>11614</v>
      </c>
      <c r="OWA1" s="9" t="s">
        <v>11615</v>
      </c>
      <c r="OWB1" s="9" t="s">
        <v>11616</v>
      </c>
      <c r="OWC1" s="9" t="s">
        <v>11617</v>
      </c>
      <c r="OWD1" s="9" t="s">
        <v>11618</v>
      </c>
      <c r="OWE1" s="9" t="s">
        <v>11619</v>
      </c>
      <c r="OWF1" s="9" t="s">
        <v>11620</v>
      </c>
      <c r="OWG1" s="9" t="s">
        <v>11621</v>
      </c>
      <c r="OWH1" s="9" t="s">
        <v>11622</v>
      </c>
      <c r="OWI1" s="9" t="s">
        <v>11623</v>
      </c>
      <c r="OWJ1" s="9" t="s">
        <v>11624</v>
      </c>
      <c r="OWK1" s="9" t="s">
        <v>11625</v>
      </c>
      <c r="OWL1" s="9" t="s">
        <v>11626</v>
      </c>
      <c r="OWM1" s="9" t="s">
        <v>11627</v>
      </c>
      <c r="OWN1" s="9" t="s">
        <v>11628</v>
      </c>
      <c r="OWO1" s="9" t="s">
        <v>11629</v>
      </c>
      <c r="OWP1" s="9" t="s">
        <v>11630</v>
      </c>
      <c r="OWQ1" s="9" t="s">
        <v>11631</v>
      </c>
      <c r="OWR1" s="9" t="s">
        <v>11632</v>
      </c>
      <c r="OWS1" s="9" t="s">
        <v>11633</v>
      </c>
      <c r="OWT1" s="9" t="s">
        <v>11634</v>
      </c>
      <c r="OWU1" s="9" t="s">
        <v>11635</v>
      </c>
      <c r="OWV1" s="9" t="s">
        <v>11636</v>
      </c>
      <c r="OWW1" s="9" t="s">
        <v>11637</v>
      </c>
      <c r="OWX1" s="9" t="s">
        <v>11638</v>
      </c>
      <c r="OWY1" s="9" t="s">
        <v>11639</v>
      </c>
      <c r="OWZ1" s="9" t="s">
        <v>11640</v>
      </c>
      <c r="OXA1" s="9" t="s">
        <v>11641</v>
      </c>
      <c r="OXB1" s="9" t="s">
        <v>11642</v>
      </c>
      <c r="OXC1" s="9" t="s">
        <v>11643</v>
      </c>
      <c r="OXD1" s="9" t="s">
        <v>11644</v>
      </c>
      <c r="OXE1" s="9" t="s">
        <v>11645</v>
      </c>
      <c r="OXF1" s="9" t="s">
        <v>11646</v>
      </c>
      <c r="OXG1" s="9" t="s">
        <v>11647</v>
      </c>
      <c r="OXH1" s="9" t="s">
        <v>11648</v>
      </c>
      <c r="OXI1" s="9" t="s">
        <v>11649</v>
      </c>
      <c r="OXJ1" s="9" t="s">
        <v>11650</v>
      </c>
      <c r="OXK1" s="9" t="s">
        <v>11651</v>
      </c>
      <c r="OXL1" s="9" t="s">
        <v>11652</v>
      </c>
      <c r="OXM1" s="9" t="s">
        <v>11653</v>
      </c>
      <c r="OXN1" s="9" t="s">
        <v>11654</v>
      </c>
      <c r="OXO1" s="9" t="s">
        <v>11655</v>
      </c>
      <c r="OXP1" s="9" t="s">
        <v>11656</v>
      </c>
      <c r="OXQ1" s="9" t="s">
        <v>11657</v>
      </c>
      <c r="OXR1" s="9" t="s">
        <v>11658</v>
      </c>
      <c r="OXS1" s="9" t="s">
        <v>11659</v>
      </c>
      <c r="OXT1" s="9" t="s">
        <v>11660</v>
      </c>
      <c r="OXU1" s="9" t="s">
        <v>11661</v>
      </c>
      <c r="OXV1" s="9" t="s">
        <v>11662</v>
      </c>
      <c r="OXW1" s="9" t="s">
        <v>11663</v>
      </c>
      <c r="OXX1" s="9" t="s">
        <v>11664</v>
      </c>
      <c r="OXY1" s="9" t="s">
        <v>11665</v>
      </c>
      <c r="OXZ1" s="9" t="s">
        <v>11666</v>
      </c>
      <c r="OYA1" s="9" t="s">
        <v>11667</v>
      </c>
      <c r="OYB1" s="9" t="s">
        <v>11668</v>
      </c>
      <c r="OYC1" s="9" t="s">
        <v>11669</v>
      </c>
      <c r="OYD1" s="9" t="s">
        <v>11670</v>
      </c>
      <c r="OYE1" s="9" t="s">
        <v>11671</v>
      </c>
      <c r="OYF1" s="9" t="s">
        <v>11672</v>
      </c>
      <c r="OYG1" s="9" t="s">
        <v>11673</v>
      </c>
      <c r="OYH1" s="9" t="s">
        <v>11674</v>
      </c>
      <c r="OYI1" s="9" t="s">
        <v>11675</v>
      </c>
      <c r="OYJ1" s="9" t="s">
        <v>11676</v>
      </c>
      <c r="OYK1" s="9" t="s">
        <v>11677</v>
      </c>
      <c r="OYL1" s="9" t="s">
        <v>11678</v>
      </c>
      <c r="OYM1" s="9" t="s">
        <v>11679</v>
      </c>
      <c r="OYN1" s="9" t="s">
        <v>11680</v>
      </c>
      <c r="OYO1" s="9" t="s">
        <v>11681</v>
      </c>
      <c r="OYP1" s="9" t="s">
        <v>11682</v>
      </c>
      <c r="OYQ1" s="9" t="s">
        <v>11683</v>
      </c>
      <c r="OYR1" s="9" t="s">
        <v>11684</v>
      </c>
      <c r="OYS1" s="9" t="s">
        <v>11685</v>
      </c>
      <c r="OYT1" s="9" t="s">
        <v>11686</v>
      </c>
      <c r="OYU1" s="9" t="s">
        <v>11687</v>
      </c>
      <c r="OYV1" s="9" t="s">
        <v>11688</v>
      </c>
      <c r="OYW1" s="9" t="s">
        <v>11689</v>
      </c>
      <c r="OYX1" s="9" t="s">
        <v>11690</v>
      </c>
      <c r="OYY1" s="9" t="s">
        <v>11691</v>
      </c>
      <c r="OYZ1" s="9" t="s">
        <v>11692</v>
      </c>
      <c r="OZA1" s="9" t="s">
        <v>11693</v>
      </c>
      <c r="OZB1" s="9" t="s">
        <v>11694</v>
      </c>
      <c r="OZC1" s="9" t="s">
        <v>11695</v>
      </c>
      <c r="OZD1" s="9" t="s">
        <v>11696</v>
      </c>
      <c r="OZE1" s="9" t="s">
        <v>11697</v>
      </c>
      <c r="OZF1" s="9" t="s">
        <v>11698</v>
      </c>
      <c r="OZG1" s="9" t="s">
        <v>11699</v>
      </c>
      <c r="OZH1" s="9" t="s">
        <v>11700</v>
      </c>
      <c r="OZI1" s="9" t="s">
        <v>11701</v>
      </c>
      <c r="OZJ1" s="9" t="s">
        <v>11702</v>
      </c>
      <c r="OZK1" s="9" t="s">
        <v>11703</v>
      </c>
      <c r="OZL1" s="9" t="s">
        <v>11704</v>
      </c>
      <c r="OZM1" s="9" t="s">
        <v>11705</v>
      </c>
      <c r="OZN1" s="9" t="s">
        <v>11706</v>
      </c>
      <c r="OZO1" s="9" t="s">
        <v>11707</v>
      </c>
      <c r="OZP1" s="9" t="s">
        <v>11708</v>
      </c>
      <c r="OZQ1" s="9" t="s">
        <v>11709</v>
      </c>
      <c r="OZR1" s="9" t="s">
        <v>11710</v>
      </c>
      <c r="OZS1" s="9" t="s">
        <v>11711</v>
      </c>
      <c r="OZT1" s="9" t="s">
        <v>11712</v>
      </c>
      <c r="OZU1" s="9" t="s">
        <v>11713</v>
      </c>
      <c r="OZV1" s="9" t="s">
        <v>11714</v>
      </c>
      <c r="OZW1" s="9" t="s">
        <v>11715</v>
      </c>
      <c r="OZX1" s="9" t="s">
        <v>11716</v>
      </c>
      <c r="OZY1" s="9" t="s">
        <v>11717</v>
      </c>
      <c r="OZZ1" s="9" t="s">
        <v>11718</v>
      </c>
      <c r="PAA1" s="9" t="s">
        <v>11719</v>
      </c>
      <c r="PAB1" s="9" t="s">
        <v>11720</v>
      </c>
      <c r="PAC1" s="9" t="s">
        <v>11721</v>
      </c>
      <c r="PAD1" s="9" t="s">
        <v>11722</v>
      </c>
      <c r="PAE1" s="9" t="s">
        <v>11723</v>
      </c>
      <c r="PAF1" s="9" t="s">
        <v>11724</v>
      </c>
      <c r="PAG1" s="9" t="s">
        <v>11725</v>
      </c>
      <c r="PAH1" s="9" t="s">
        <v>11726</v>
      </c>
      <c r="PAI1" s="9" t="s">
        <v>11727</v>
      </c>
      <c r="PAJ1" s="9" t="s">
        <v>11728</v>
      </c>
      <c r="PAK1" s="9" t="s">
        <v>11729</v>
      </c>
      <c r="PAL1" s="9" t="s">
        <v>11730</v>
      </c>
      <c r="PAM1" s="9" t="s">
        <v>11731</v>
      </c>
      <c r="PAN1" s="9" t="s">
        <v>11732</v>
      </c>
      <c r="PAO1" s="9" t="s">
        <v>11733</v>
      </c>
      <c r="PAP1" s="9" t="s">
        <v>11734</v>
      </c>
      <c r="PAQ1" s="9" t="s">
        <v>11735</v>
      </c>
      <c r="PAR1" s="9" t="s">
        <v>11736</v>
      </c>
      <c r="PAS1" s="9" t="s">
        <v>11737</v>
      </c>
      <c r="PAT1" s="9" t="s">
        <v>11738</v>
      </c>
      <c r="PAU1" s="9" t="s">
        <v>11739</v>
      </c>
      <c r="PAV1" s="9" t="s">
        <v>11740</v>
      </c>
      <c r="PAW1" s="9" t="s">
        <v>11741</v>
      </c>
      <c r="PAX1" s="9" t="s">
        <v>11742</v>
      </c>
      <c r="PAY1" s="9" t="s">
        <v>11743</v>
      </c>
      <c r="PAZ1" s="9" t="s">
        <v>11744</v>
      </c>
      <c r="PBA1" s="9" t="s">
        <v>11745</v>
      </c>
      <c r="PBB1" s="9" t="s">
        <v>11746</v>
      </c>
      <c r="PBC1" s="9" t="s">
        <v>11747</v>
      </c>
      <c r="PBD1" s="9" t="s">
        <v>11748</v>
      </c>
      <c r="PBE1" s="9" t="s">
        <v>11749</v>
      </c>
      <c r="PBF1" s="9" t="s">
        <v>11750</v>
      </c>
      <c r="PBG1" s="9" t="s">
        <v>11751</v>
      </c>
      <c r="PBH1" s="9" t="s">
        <v>11752</v>
      </c>
      <c r="PBI1" s="9" t="s">
        <v>11753</v>
      </c>
      <c r="PBJ1" s="9" t="s">
        <v>11754</v>
      </c>
      <c r="PBK1" s="9" t="s">
        <v>11755</v>
      </c>
      <c r="PBL1" s="9" t="s">
        <v>11756</v>
      </c>
      <c r="PBM1" s="9" t="s">
        <v>11757</v>
      </c>
      <c r="PBN1" s="9" t="s">
        <v>11758</v>
      </c>
      <c r="PBO1" s="9" t="s">
        <v>11759</v>
      </c>
      <c r="PBP1" s="9" t="s">
        <v>11760</v>
      </c>
      <c r="PBQ1" s="9" t="s">
        <v>11761</v>
      </c>
      <c r="PBR1" s="9" t="s">
        <v>11762</v>
      </c>
      <c r="PBS1" s="9" t="s">
        <v>11763</v>
      </c>
      <c r="PBT1" s="9" t="s">
        <v>11764</v>
      </c>
      <c r="PBU1" s="9" t="s">
        <v>11765</v>
      </c>
      <c r="PBV1" s="9" t="s">
        <v>11766</v>
      </c>
      <c r="PBW1" s="9" t="s">
        <v>11767</v>
      </c>
      <c r="PBX1" s="9" t="s">
        <v>11768</v>
      </c>
      <c r="PBY1" s="9" t="s">
        <v>11769</v>
      </c>
      <c r="PBZ1" s="9" t="s">
        <v>11770</v>
      </c>
      <c r="PCA1" s="9" t="s">
        <v>11771</v>
      </c>
      <c r="PCB1" s="9" t="s">
        <v>11772</v>
      </c>
      <c r="PCC1" s="9" t="s">
        <v>11773</v>
      </c>
      <c r="PCD1" s="9" t="s">
        <v>11774</v>
      </c>
      <c r="PCE1" s="9" t="s">
        <v>11775</v>
      </c>
      <c r="PCF1" s="9" t="s">
        <v>11776</v>
      </c>
      <c r="PCG1" s="9" t="s">
        <v>11777</v>
      </c>
      <c r="PCH1" s="9" t="s">
        <v>11778</v>
      </c>
      <c r="PCI1" s="9" t="s">
        <v>11779</v>
      </c>
      <c r="PCJ1" s="9" t="s">
        <v>11780</v>
      </c>
      <c r="PCK1" s="9" t="s">
        <v>11781</v>
      </c>
      <c r="PCL1" s="9" t="s">
        <v>11782</v>
      </c>
      <c r="PCM1" s="9" t="s">
        <v>11783</v>
      </c>
      <c r="PCN1" s="9" t="s">
        <v>11784</v>
      </c>
      <c r="PCO1" s="9" t="s">
        <v>11785</v>
      </c>
      <c r="PCP1" s="9" t="s">
        <v>11786</v>
      </c>
      <c r="PCQ1" s="9" t="s">
        <v>11787</v>
      </c>
      <c r="PCR1" s="9" t="s">
        <v>11788</v>
      </c>
      <c r="PCS1" s="9" t="s">
        <v>11789</v>
      </c>
      <c r="PCT1" s="9" t="s">
        <v>11790</v>
      </c>
      <c r="PCU1" s="9" t="s">
        <v>11791</v>
      </c>
      <c r="PCV1" s="9" t="s">
        <v>11792</v>
      </c>
      <c r="PCW1" s="9" t="s">
        <v>11793</v>
      </c>
      <c r="PCX1" s="9" t="s">
        <v>11794</v>
      </c>
      <c r="PCY1" s="9" t="s">
        <v>11795</v>
      </c>
      <c r="PCZ1" s="9" t="s">
        <v>11796</v>
      </c>
      <c r="PDA1" s="9" t="s">
        <v>11797</v>
      </c>
      <c r="PDB1" s="9" t="s">
        <v>11798</v>
      </c>
      <c r="PDC1" s="9" t="s">
        <v>11799</v>
      </c>
      <c r="PDD1" s="9" t="s">
        <v>11800</v>
      </c>
      <c r="PDE1" s="9" t="s">
        <v>11801</v>
      </c>
      <c r="PDF1" s="9" t="s">
        <v>11802</v>
      </c>
      <c r="PDG1" s="9" t="s">
        <v>11803</v>
      </c>
      <c r="PDH1" s="9" t="s">
        <v>11804</v>
      </c>
      <c r="PDI1" s="9" t="s">
        <v>11805</v>
      </c>
      <c r="PDJ1" s="9" t="s">
        <v>11806</v>
      </c>
      <c r="PDK1" s="9" t="s">
        <v>11807</v>
      </c>
      <c r="PDL1" s="9" t="s">
        <v>11808</v>
      </c>
      <c r="PDM1" s="9" t="s">
        <v>11809</v>
      </c>
      <c r="PDN1" s="9" t="s">
        <v>11810</v>
      </c>
      <c r="PDO1" s="9" t="s">
        <v>11811</v>
      </c>
      <c r="PDP1" s="9" t="s">
        <v>11812</v>
      </c>
      <c r="PDQ1" s="9" t="s">
        <v>11813</v>
      </c>
      <c r="PDR1" s="9" t="s">
        <v>11814</v>
      </c>
      <c r="PDS1" s="9" t="s">
        <v>11815</v>
      </c>
      <c r="PDT1" s="9" t="s">
        <v>11816</v>
      </c>
      <c r="PDU1" s="9" t="s">
        <v>11817</v>
      </c>
      <c r="PDV1" s="9" t="s">
        <v>11818</v>
      </c>
      <c r="PDW1" s="9" t="s">
        <v>11819</v>
      </c>
      <c r="PDX1" s="9" t="s">
        <v>11820</v>
      </c>
      <c r="PDY1" s="9" t="s">
        <v>11821</v>
      </c>
      <c r="PDZ1" s="9" t="s">
        <v>11822</v>
      </c>
      <c r="PEA1" s="9" t="s">
        <v>11823</v>
      </c>
      <c r="PEB1" s="9" t="s">
        <v>11824</v>
      </c>
      <c r="PEC1" s="9" t="s">
        <v>11825</v>
      </c>
      <c r="PED1" s="9" t="s">
        <v>11826</v>
      </c>
      <c r="PEE1" s="9" t="s">
        <v>11827</v>
      </c>
      <c r="PEF1" s="9" t="s">
        <v>11828</v>
      </c>
      <c r="PEG1" s="9" t="s">
        <v>11829</v>
      </c>
      <c r="PEH1" s="9" t="s">
        <v>11830</v>
      </c>
      <c r="PEI1" s="9" t="s">
        <v>11831</v>
      </c>
      <c r="PEJ1" s="9" t="s">
        <v>11832</v>
      </c>
      <c r="PEK1" s="9" t="s">
        <v>11833</v>
      </c>
      <c r="PEL1" s="9" t="s">
        <v>11834</v>
      </c>
      <c r="PEM1" s="9" t="s">
        <v>11835</v>
      </c>
      <c r="PEN1" s="9" t="s">
        <v>11836</v>
      </c>
      <c r="PEO1" s="9" t="s">
        <v>11837</v>
      </c>
      <c r="PEP1" s="9" t="s">
        <v>11838</v>
      </c>
      <c r="PEQ1" s="9" t="s">
        <v>11839</v>
      </c>
      <c r="PER1" s="9" t="s">
        <v>11840</v>
      </c>
      <c r="PES1" s="9" t="s">
        <v>11841</v>
      </c>
      <c r="PET1" s="9" t="s">
        <v>11842</v>
      </c>
      <c r="PEU1" s="9" t="s">
        <v>11843</v>
      </c>
      <c r="PEV1" s="9" t="s">
        <v>11844</v>
      </c>
      <c r="PEW1" s="9" t="s">
        <v>11845</v>
      </c>
      <c r="PEX1" s="9" t="s">
        <v>11846</v>
      </c>
      <c r="PEY1" s="9" t="s">
        <v>11847</v>
      </c>
      <c r="PEZ1" s="9" t="s">
        <v>11848</v>
      </c>
      <c r="PFA1" s="9" t="s">
        <v>11849</v>
      </c>
      <c r="PFB1" s="9" t="s">
        <v>11850</v>
      </c>
      <c r="PFC1" s="9" t="s">
        <v>11851</v>
      </c>
      <c r="PFD1" s="9" t="s">
        <v>11852</v>
      </c>
      <c r="PFE1" s="9" t="s">
        <v>11853</v>
      </c>
      <c r="PFF1" s="9" t="s">
        <v>11854</v>
      </c>
      <c r="PFG1" s="9" t="s">
        <v>11855</v>
      </c>
      <c r="PFH1" s="9" t="s">
        <v>11856</v>
      </c>
      <c r="PFI1" s="9" t="s">
        <v>11857</v>
      </c>
      <c r="PFJ1" s="9" t="s">
        <v>11858</v>
      </c>
      <c r="PFK1" s="9" t="s">
        <v>11859</v>
      </c>
      <c r="PFL1" s="9" t="s">
        <v>11860</v>
      </c>
      <c r="PFM1" s="9" t="s">
        <v>11861</v>
      </c>
      <c r="PFN1" s="9" t="s">
        <v>11862</v>
      </c>
      <c r="PFO1" s="9" t="s">
        <v>11863</v>
      </c>
      <c r="PFP1" s="9" t="s">
        <v>11864</v>
      </c>
      <c r="PFQ1" s="9" t="s">
        <v>11865</v>
      </c>
      <c r="PFR1" s="9" t="s">
        <v>11866</v>
      </c>
      <c r="PFS1" s="9" t="s">
        <v>11867</v>
      </c>
      <c r="PFT1" s="9" t="s">
        <v>11868</v>
      </c>
      <c r="PFU1" s="9" t="s">
        <v>11869</v>
      </c>
      <c r="PFV1" s="9" t="s">
        <v>11870</v>
      </c>
      <c r="PFW1" s="9" t="s">
        <v>11871</v>
      </c>
      <c r="PFX1" s="9" t="s">
        <v>11872</v>
      </c>
      <c r="PFY1" s="9" t="s">
        <v>11873</v>
      </c>
      <c r="PFZ1" s="9" t="s">
        <v>11874</v>
      </c>
      <c r="PGA1" s="9" t="s">
        <v>11875</v>
      </c>
      <c r="PGB1" s="9" t="s">
        <v>11876</v>
      </c>
      <c r="PGC1" s="9" t="s">
        <v>11877</v>
      </c>
      <c r="PGD1" s="9" t="s">
        <v>11878</v>
      </c>
      <c r="PGE1" s="9" t="s">
        <v>11879</v>
      </c>
      <c r="PGF1" s="9" t="s">
        <v>11880</v>
      </c>
      <c r="PGG1" s="9" t="s">
        <v>11881</v>
      </c>
      <c r="PGH1" s="9" t="s">
        <v>11882</v>
      </c>
      <c r="PGI1" s="9" t="s">
        <v>11883</v>
      </c>
      <c r="PGJ1" s="9" t="s">
        <v>11884</v>
      </c>
      <c r="PGK1" s="9" t="s">
        <v>11885</v>
      </c>
      <c r="PGL1" s="9" t="s">
        <v>11886</v>
      </c>
      <c r="PGM1" s="9" t="s">
        <v>11887</v>
      </c>
      <c r="PGN1" s="9" t="s">
        <v>11888</v>
      </c>
      <c r="PGO1" s="9" t="s">
        <v>11889</v>
      </c>
      <c r="PGP1" s="9" t="s">
        <v>11890</v>
      </c>
      <c r="PGQ1" s="9" t="s">
        <v>11891</v>
      </c>
      <c r="PGR1" s="9" t="s">
        <v>11892</v>
      </c>
      <c r="PGS1" s="9" t="s">
        <v>11893</v>
      </c>
      <c r="PGT1" s="9" t="s">
        <v>11894</v>
      </c>
      <c r="PGU1" s="9" t="s">
        <v>11895</v>
      </c>
      <c r="PGV1" s="9" t="s">
        <v>11896</v>
      </c>
      <c r="PGW1" s="9" t="s">
        <v>11897</v>
      </c>
      <c r="PGX1" s="9" t="s">
        <v>11898</v>
      </c>
      <c r="PGY1" s="9" t="s">
        <v>11899</v>
      </c>
      <c r="PGZ1" s="9" t="s">
        <v>11900</v>
      </c>
      <c r="PHA1" s="9" t="s">
        <v>11901</v>
      </c>
      <c r="PHB1" s="9" t="s">
        <v>11902</v>
      </c>
      <c r="PHC1" s="9" t="s">
        <v>11903</v>
      </c>
      <c r="PHD1" s="9" t="s">
        <v>11904</v>
      </c>
      <c r="PHE1" s="9" t="s">
        <v>11905</v>
      </c>
      <c r="PHF1" s="9" t="s">
        <v>11906</v>
      </c>
      <c r="PHG1" s="9" t="s">
        <v>11907</v>
      </c>
      <c r="PHH1" s="9" t="s">
        <v>11908</v>
      </c>
      <c r="PHI1" s="9" t="s">
        <v>11909</v>
      </c>
      <c r="PHJ1" s="9" t="s">
        <v>11910</v>
      </c>
      <c r="PHK1" s="9" t="s">
        <v>11911</v>
      </c>
      <c r="PHL1" s="9" t="s">
        <v>11912</v>
      </c>
      <c r="PHM1" s="9" t="s">
        <v>11913</v>
      </c>
      <c r="PHN1" s="9" t="s">
        <v>11914</v>
      </c>
      <c r="PHO1" s="9" t="s">
        <v>11915</v>
      </c>
      <c r="PHP1" s="9" t="s">
        <v>11916</v>
      </c>
      <c r="PHQ1" s="9" t="s">
        <v>11917</v>
      </c>
      <c r="PHR1" s="9" t="s">
        <v>11918</v>
      </c>
      <c r="PHS1" s="9" t="s">
        <v>11919</v>
      </c>
      <c r="PHT1" s="9" t="s">
        <v>11920</v>
      </c>
      <c r="PHU1" s="9" t="s">
        <v>11921</v>
      </c>
      <c r="PHV1" s="9" t="s">
        <v>11922</v>
      </c>
      <c r="PHW1" s="9" t="s">
        <v>11923</v>
      </c>
      <c r="PHX1" s="9" t="s">
        <v>11924</v>
      </c>
      <c r="PHY1" s="9" t="s">
        <v>11925</v>
      </c>
      <c r="PHZ1" s="9" t="s">
        <v>11926</v>
      </c>
      <c r="PIA1" s="9" t="s">
        <v>11927</v>
      </c>
      <c r="PIB1" s="9" t="s">
        <v>11928</v>
      </c>
      <c r="PIC1" s="9" t="s">
        <v>11929</v>
      </c>
      <c r="PID1" s="9" t="s">
        <v>11930</v>
      </c>
      <c r="PIE1" s="9" t="s">
        <v>11931</v>
      </c>
      <c r="PIF1" s="9" t="s">
        <v>11932</v>
      </c>
      <c r="PIG1" s="9" t="s">
        <v>11933</v>
      </c>
      <c r="PIH1" s="9" t="s">
        <v>11934</v>
      </c>
      <c r="PII1" s="9" t="s">
        <v>11935</v>
      </c>
      <c r="PIJ1" s="9" t="s">
        <v>11936</v>
      </c>
      <c r="PIK1" s="9" t="s">
        <v>11937</v>
      </c>
      <c r="PIL1" s="9" t="s">
        <v>11938</v>
      </c>
      <c r="PIM1" s="9" t="s">
        <v>11939</v>
      </c>
      <c r="PIN1" s="9" t="s">
        <v>11940</v>
      </c>
      <c r="PIO1" s="9" t="s">
        <v>11941</v>
      </c>
      <c r="PIP1" s="9" t="s">
        <v>11942</v>
      </c>
      <c r="PIQ1" s="9" t="s">
        <v>11943</v>
      </c>
      <c r="PIR1" s="9" t="s">
        <v>11944</v>
      </c>
      <c r="PIS1" s="9" t="s">
        <v>11945</v>
      </c>
      <c r="PIT1" s="9" t="s">
        <v>11946</v>
      </c>
      <c r="PIU1" s="9" t="s">
        <v>11947</v>
      </c>
      <c r="PIV1" s="9" t="s">
        <v>11948</v>
      </c>
      <c r="PIW1" s="9" t="s">
        <v>11949</v>
      </c>
      <c r="PIX1" s="9" t="s">
        <v>11950</v>
      </c>
      <c r="PIY1" s="9" t="s">
        <v>11951</v>
      </c>
      <c r="PIZ1" s="9" t="s">
        <v>11952</v>
      </c>
      <c r="PJA1" s="9" t="s">
        <v>11953</v>
      </c>
      <c r="PJB1" s="9" t="s">
        <v>11954</v>
      </c>
      <c r="PJC1" s="9" t="s">
        <v>11955</v>
      </c>
      <c r="PJD1" s="9" t="s">
        <v>11956</v>
      </c>
      <c r="PJE1" s="9" t="s">
        <v>11957</v>
      </c>
      <c r="PJF1" s="9" t="s">
        <v>11958</v>
      </c>
      <c r="PJG1" s="9" t="s">
        <v>11959</v>
      </c>
      <c r="PJH1" s="9" t="s">
        <v>11960</v>
      </c>
      <c r="PJI1" s="9" t="s">
        <v>11961</v>
      </c>
      <c r="PJJ1" s="9" t="s">
        <v>11962</v>
      </c>
      <c r="PJK1" s="9" t="s">
        <v>11963</v>
      </c>
      <c r="PJL1" s="9" t="s">
        <v>11964</v>
      </c>
      <c r="PJM1" s="9" t="s">
        <v>11965</v>
      </c>
      <c r="PJN1" s="9" t="s">
        <v>11966</v>
      </c>
      <c r="PJO1" s="9" t="s">
        <v>11967</v>
      </c>
      <c r="PJP1" s="9" t="s">
        <v>11968</v>
      </c>
      <c r="PJQ1" s="9" t="s">
        <v>11969</v>
      </c>
      <c r="PJR1" s="9" t="s">
        <v>11970</v>
      </c>
      <c r="PJS1" s="9" t="s">
        <v>11971</v>
      </c>
      <c r="PJT1" s="9" t="s">
        <v>11972</v>
      </c>
      <c r="PJU1" s="9" t="s">
        <v>11973</v>
      </c>
      <c r="PJV1" s="9" t="s">
        <v>11974</v>
      </c>
      <c r="PJW1" s="9" t="s">
        <v>11975</v>
      </c>
      <c r="PJX1" s="9" t="s">
        <v>11976</v>
      </c>
      <c r="PJY1" s="9" t="s">
        <v>11977</v>
      </c>
      <c r="PJZ1" s="9" t="s">
        <v>11978</v>
      </c>
      <c r="PKA1" s="9" t="s">
        <v>11979</v>
      </c>
      <c r="PKB1" s="9" t="s">
        <v>11980</v>
      </c>
      <c r="PKC1" s="9" t="s">
        <v>11981</v>
      </c>
      <c r="PKD1" s="9" t="s">
        <v>11982</v>
      </c>
      <c r="PKE1" s="9" t="s">
        <v>11983</v>
      </c>
      <c r="PKF1" s="9" t="s">
        <v>11984</v>
      </c>
      <c r="PKG1" s="9" t="s">
        <v>11985</v>
      </c>
      <c r="PKH1" s="9" t="s">
        <v>11986</v>
      </c>
      <c r="PKI1" s="9" t="s">
        <v>11987</v>
      </c>
      <c r="PKJ1" s="9" t="s">
        <v>11988</v>
      </c>
      <c r="PKK1" s="9" t="s">
        <v>11989</v>
      </c>
      <c r="PKL1" s="9" t="s">
        <v>11990</v>
      </c>
      <c r="PKM1" s="9" t="s">
        <v>11991</v>
      </c>
      <c r="PKN1" s="9" t="s">
        <v>11992</v>
      </c>
      <c r="PKO1" s="9" t="s">
        <v>11993</v>
      </c>
      <c r="PKP1" s="9" t="s">
        <v>11994</v>
      </c>
      <c r="PKQ1" s="9" t="s">
        <v>11995</v>
      </c>
      <c r="PKR1" s="9" t="s">
        <v>11996</v>
      </c>
      <c r="PKS1" s="9" t="s">
        <v>11997</v>
      </c>
      <c r="PKT1" s="9" t="s">
        <v>11998</v>
      </c>
      <c r="PKU1" s="9" t="s">
        <v>11999</v>
      </c>
      <c r="PKV1" s="9" t="s">
        <v>12000</v>
      </c>
      <c r="PKW1" s="9" t="s">
        <v>12001</v>
      </c>
      <c r="PKX1" s="9" t="s">
        <v>12002</v>
      </c>
      <c r="PKY1" s="9" t="s">
        <v>12003</v>
      </c>
      <c r="PKZ1" s="9" t="s">
        <v>12004</v>
      </c>
      <c r="PLA1" s="9" t="s">
        <v>12005</v>
      </c>
      <c r="PLB1" s="9" t="s">
        <v>12006</v>
      </c>
      <c r="PLC1" s="9" t="s">
        <v>12007</v>
      </c>
      <c r="PLD1" s="9" t="s">
        <v>12008</v>
      </c>
      <c r="PLE1" s="9" t="s">
        <v>12009</v>
      </c>
      <c r="PLF1" s="9" t="s">
        <v>12010</v>
      </c>
      <c r="PLG1" s="9" t="s">
        <v>12011</v>
      </c>
      <c r="PLH1" s="9" t="s">
        <v>12012</v>
      </c>
      <c r="PLI1" s="9" t="s">
        <v>12013</v>
      </c>
      <c r="PLJ1" s="9" t="s">
        <v>12014</v>
      </c>
      <c r="PLK1" s="9" t="s">
        <v>12015</v>
      </c>
      <c r="PLL1" s="9" t="s">
        <v>12016</v>
      </c>
      <c r="PLM1" s="9" t="s">
        <v>12017</v>
      </c>
      <c r="PLN1" s="9" t="s">
        <v>12018</v>
      </c>
      <c r="PLO1" s="9" t="s">
        <v>12019</v>
      </c>
      <c r="PLP1" s="9" t="s">
        <v>12020</v>
      </c>
      <c r="PLQ1" s="9" t="s">
        <v>12021</v>
      </c>
      <c r="PLR1" s="9" t="s">
        <v>12022</v>
      </c>
      <c r="PLS1" s="9" t="s">
        <v>12023</v>
      </c>
      <c r="PLT1" s="9" t="s">
        <v>12024</v>
      </c>
      <c r="PLU1" s="9" t="s">
        <v>12025</v>
      </c>
      <c r="PLV1" s="9" t="s">
        <v>12026</v>
      </c>
      <c r="PLW1" s="9" t="s">
        <v>12027</v>
      </c>
      <c r="PLX1" s="9" t="s">
        <v>12028</v>
      </c>
      <c r="PLY1" s="9" t="s">
        <v>12029</v>
      </c>
      <c r="PLZ1" s="9" t="s">
        <v>12030</v>
      </c>
      <c r="PMA1" s="9" t="s">
        <v>12031</v>
      </c>
      <c r="PMB1" s="9" t="s">
        <v>12032</v>
      </c>
      <c r="PMC1" s="9" t="s">
        <v>12033</v>
      </c>
      <c r="PMD1" s="9" t="s">
        <v>12034</v>
      </c>
      <c r="PME1" s="9" t="s">
        <v>12035</v>
      </c>
      <c r="PMF1" s="9" t="s">
        <v>12036</v>
      </c>
      <c r="PMG1" s="9" t="s">
        <v>12037</v>
      </c>
      <c r="PMH1" s="9" t="s">
        <v>12038</v>
      </c>
      <c r="PMI1" s="9" t="s">
        <v>12039</v>
      </c>
      <c r="PMJ1" s="9" t="s">
        <v>12040</v>
      </c>
      <c r="PMK1" s="9" t="s">
        <v>12041</v>
      </c>
      <c r="PML1" s="9" t="s">
        <v>12042</v>
      </c>
      <c r="PMM1" s="9" t="s">
        <v>12043</v>
      </c>
      <c r="PMN1" s="9" t="s">
        <v>12044</v>
      </c>
      <c r="PMO1" s="9" t="s">
        <v>12045</v>
      </c>
      <c r="PMP1" s="9" t="s">
        <v>12046</v>
      </c>
      <c r="PMQ1" s="9" t="s">
        <v>12047</v>
      </c>
      <c r="PMR1" s="9" t="s">
        <v>12048</v>
      </c>
      <c r="PMS1" s="9" t="s">
        <v>12049</v>
      </c>
      <c r="PMT1" s="9" t="s">
        <v>12050</v>
      </c>
      <c r="PMU1" s="9" t="s">
        <v>12051</v>
      </c>
      <c r="PMV1" s="9" t="s">
        <v>12052</v>
      </c>
      <c r="PMW1" s="9" t="s">
        <v>12053</v>
      </c>
      <c r="PMX1" s="9" t="s">
        <v>12054</v>
      </c>
      <c r="PMY1" s="9" t="s">
        <v>12055</v>
      </c>
      <c r="PMZ1" s="9" t="s">
        <v>12056</v>
      </c>
      <c r="PNA1" s="9" t="s">
        <v>12057</v>
      </c>
      <c r="PNB1" s="9" t="s">
        <v>12058</v>
      </c>
      <c r="PNC1" s="9" t="s">
        <v>12059</v>
      </c>
      <c r="PND1" s="9" t="s">
        <v>12060</v>
      </c>
      <c r="PNE1" s="9" t="s">
        <v>12061</v>
      </c>
      <c r="PNF1" s="9" t="s">
        <v>12062</v>
      </c>
      <c r="PNG1" s="9" t="s">
        <v>12063</v>
      </c>
      <c r="PNH1" s="9" t="s">
        <v>12064</v>
      </c>
      <c r="PNI1" s="9" t="s">
        <v>12065</v>
      </c>
      <c r="PNJ1" s="9" t="s">
        <v>12066</v>
      </c>
      <c r="PNK1" s="9" t="s">
        <v>12067</v>
      </c>
      <c r="PNL1" s="9" t="s">
        <v>12068</v>
      </c>
      <c r="PNM1" s="9" t="s">
        <v>12069</v>
      </c>
      <c r="PNN1" s="9" t="s">
        <v>12070</v>
      </c>
      <c r="PNO1" s="9" t="s">
        <v>12071</v>
      </c>
      <c r="PNP1" s="9" t="s">
        <v>12072</v>
      </c>
      <c r="PNQ1" s="9" t="s">
        <v>12073</v>
      </c>
      <c r="PNR1" s="9" t="s">
        <v>12074</v>
      </c>
      <c r="PNS1" s="9" t="s">
        <v>12075</v>
      </c>
      <c r="PNT1" s="9" t="s">
        <v>12076</v>
      </c>
      <c r="PNU1" s="9" t="s">
        <v>12077</v>
      </c>
      <c r="PNV1" s="9" t="s">
        <v>12078</v>
      </c>
      <c r="PNW1" s="9" t="s">
        <v>12079</v>
      </c>
      <c r="PNX1" s="9" t="s">
        <v>12080</v>
      </c>
      <c r="PNY1" s="9" t="s">
        <v>12081</v>
      </c>
      <c r="PNZ1" s="9" t="s">
        <v>12082</v>
      </c>
      <c r="POA1" s="9" t="s">
        <v>12083</v>
      </c>
      <c r="POB1" s="9" t="s">
        <v>12084</v>
      </c>
      <c r="POC1" s="9" t="s">
        <v>12085</v>
      </c>
      <c r="POD1" s="9" t="s">
        <v>12086</v>
      </c>
      <c r="POE1" s="9" t="s">
        <v>12087</v>
      </c>
      <c r="POF1" s="9" t="s">
        <v>12088</v>
      </c>
      <c r="POG1" s="9" t="s">
        <v>12089</v>
      </c>
      <c r="POH1" s="9" t="s">
        <v>12090</v>
      </c>
      <c r="POI1" s="9" t="s">
        <v>12091</v>
      </c>
      <c r="POJ1" s="9" t="s">
        <v>12092</v>
      </c>
      <c r="POK1" s="9" t="s">
        <v>12093</v>
      </c>
      <c r="POL1" s="9" t="s">
        <v>12094</v>
      </c>
      <c r="POM1" s="9" t="s">
        <v>12095</v>
      </c>
      <c r="PON1" s="9" t="s">
        <v>12096</v>
      </c>
      <c r="POO1" s="9" t="s">
        <v>12097</v>
      </c>
      <c r="POP1" s="9" t="s">
        <v>12098</v>
      </c>
      <c r="POQ1" s="9" t="s">
        <v>12099</v>
      </c>
      <c r="POR1" s="9" t="s">
        <v>12100</v>
      </c>
      <c r="POS1" s="9" t="s">
        <v>12101</v>
      </c>
      <c r="POT1" s="9" t="s">
        <v>12102</v>
      </c>
      <c r="POU1" s="9" t="s">
        <v>12103</v>
      </c>
      <c r="POV1" s="9" t="s">
        <v>12104</v>
      </c>
      <c r="POW1" s="9" t="s">
        <v>12105</v>
      </c>
      <c r="POX1" s="9" t="s">
        <v>12106</v>
      </c>
      <c r="POY1" s="9" t="s">
        <v>12107</v>
      </c>
      <c r="POZ1" s="9" t="s">
        <v>12108</v>
      </c>
      <c r="PPA1" s="9" t="s">
        <v>12109</v>
      </c>
      <c r="PPB1" s="9" t="s">
        <v>12110</v>
      </c>
      <c r="PPC1" s="9" t="s">
        <v>12111</v>
      </c>
      <c r="PPD1" s="9" t="s">
        <v>12112</v>
      </c>
      <c r="PPE1" s="9" t="s">
        <v>12113</v>
      </c>
      <c r="PPF1" s="9" t="s">
        <v>12114</v>
      </c>
      <c r="PPG1" s="9" t="s">
        <v>12115</v>
      </c>
      <c r="PPH1" s="9" t="s">
        <v>12116</v>
      </c>
      <c r="PPI1" s="9" t="s">
        <v>12117</v>
      </c>
      <c r="PPJ1" s="9" t="s">
        <v>12118</v>
      </c>
      <c r="PPK1" s="9" t="s">
        <v>12119</v>
      </c>
      <c r="PPL1" s="9" t="s">
        <v>12120</v>
      </c>
      <c r="PPM1" s="9" t="s">
        <v>12121</v>
      </c>
      <c r="PPN1" s="9" t="s">
        <v>12122</v>
      </c>
      <c r="PPO1" s="9" t="s">
        <v>12123</v>
      </c>
      <c r="PPP1" s="9" t="s">
        <v>12124</v>
      </c>
      <c r="PPQ1" s="9" t="s">
        <v>12125</v>
      </c>
      <c r="PPR1" s="9" t="s">
        <v>12126</v>
      </c>
      <c r="PPS1" s="9" t="s">
        <v>12127</v>
      </c>
      <c r="PPT1" s="9" t="s">
        <v>12128</v>
      </c>
      <c r="PPU1" s="9" t="s">
        <v>12129</v>
      </c>
      <c r="PPV1" s="9" t="s">
        <v>12130</v>
      </c>
      <c r="PPW1" s="9" t="s">
        <v>12131</v>
      </c>
      <c r="PPX1" s="9" t="s">
        <v>12132</v>
      </c>
      <c r="PPY1" s="9" t="s">
        <v>12133</v>
      </c>
      <c r="PPZ1" s="9" t="s">
        <v>12134</v>
      </c>
      <c r="PQA1" s="9" t="s">
        <v>12135</v>
      </c>
      <c r="PQB1" s="9" t="s">
        <v>12136</v>
      </c>
      <c r="PQC1" s="9" t="s">
        <v>12137</v>
      </c>
      <c r="PQD1" s="9" t="s">
        <v>12138</v>
      </c>
      <c r="PQE1" s="9" t="s">
        <v>12139</v>
      </c>
      <c r="PQF1" s="9" t="s">
        <v>12140</v>
      </c>
      <c r="PQG1" s="9" t="s">
        <v>12141</v>
      </c>
      <c r="PQH1" s="9" t="s">
        <v>12142</v>
      </c>
      <c r="PQI1" s="9" t="s">
        <v>12143</v>
      </c>
      <c r="PQJ1" s="9" t="s">
        <v>12144</v>
      </c>
      <c r="PQK1" s="9" t="s">
        <v>12145</v>
      </c>
      <c r="PQL1" s="9" t="s">
        <v>12146</v>
      </c>
      <c r="PQM1" s="9" t="s">
        <v>12147</v>
      </c>
      <c r="PQN1" s="9" t="s">
        <v>12148</v>
      </c>
      <c r="PQO1" s="9" t="s">
        <v>12149</v>
      </c>
      <c r="PQP1" s="9" t="s">
        <v>12150</v>
      </c>
      <c r="PQQ1" s="9" t="s">
        <v>12151</v>
      </c>
      <c r="PQR1" s="9" t="s">
        <v>12152</v>
      </c>
      <c r="PQS1" s="9" t="s">
        <v>12153</v>
      </c>
      <c r="PQT1" s="9" t="s">
        <v>12154</v>
      </c>
      <c r="PQU1" s="9" t="s">
        <v>12155</v>
      </c>
      <c r="PQV1" s="9" t="s">
        <v>12156</v>
      </c>
      <c r="PQW1" s="9" t="s">
        <v>12157</v>
      </c>
      <c r="PQX1" s="9" t="s">
        <v>12158</v>
      </c>
      <c r="PQY1" s="9" t="s">
        <v>12159</v>
      </c>
      <c r="PQZ1" s="9" t="s">
        <v>12160</v>
      </c>
      <c r="PRA1" s="9" t="s">
        <v>12161</v>
      </c>
      <c r="PRB1" s="9" t="s">
        <v>12162</v>
      </c>
      <c r="PRC1" s="9" t="s">
        <v>12163</v>
      </c>
      <c r="PRD1" s="9" t="s">
        <v>12164</v>
      </c>
      <c r="PRE1" s="9" t="s">
        <v>12165</v>
      </c>
      <c r="PRF1" s="9" t="s">
        <v>12166</v>
      </c>
      <c r="PRG1" s="9" t="s">
        <v>12167</v>
      </c>
      <c r="PRH1" s="9" t="s">
        <v>12168</v>
      </c>
      <c r="PRI1" s="9" t="s">
        <v>12169</v>
      </c>
      <c r="PRJ1" s="9" t="s">
        <v>12170</v>
      </c>
      <c r="PRK1" s="9" t="s">
        <v>12171</v>
      </c>
      <c r="PRL1" s="9" t="s">
        <v>12172</v>
      </c>
      <c r="PRM1" s="9" t="s">
        <v>12173</v>
      </c>
      <c r="PRN1" s="9" t="s">
        <v>12174</v>
      </c>
      <c r="PRO1" s="9" t="s">
        <v>12175</v>
      </c>
      <c r="PRP1" s="9" t="s">
        <v>12176</v>
      </c>
      <c r="PRQ1" s="9" t="s">
        <v>12177</v>
      </c>
      <c r="PRR1" s="9" t="s">
        <v>12178</v>
      </c>
      <c r="PRS1" s="9" t="s">
        <v>12179</v>
      </c>
      <c r="PRT1" s="9" t="s">
        <v>12180</v>
      </c>
      <c r="PRU1" s="9" t="s">
        <v>12181</v>
      </c>
      <c r="PRV1" s="9" t="s">
        <v>12182</v>
      </c>
      <c r="PRW1" s="9" t="s">
        <v>12183</v>
      </c>
      <c r="PRX1" s="9" t="s">
        <v>12184</v>
      </c>
      <c r="PRY1" s="9" t="s">
        <v>12185</v>
      </c>
      <c r="PRZ1" s="9" t="s">
        <v>12186</v>
      </c>
      <c r="PSA1" s="9" t="s">
        <v>12187</v>
      </c>
      <c r="PSB1" s="9" t="s">
        <v>12188</v>
      </c>
      <c r="PSC1" s="9" t="s">
        <v>12189</v>
      </c>
      <c r="PSD1" s="9" t="s">
        <v>12190</v>
      </c>
      <c r="PSE1" s="9" t="s">
        <v>12191</v>
      </c>
      <c r="PSF1" s="9" t="s">
        <v>12192</v>
      </c>
      <c r="PSG1" s="9" t="s">
        <v>12193</v>
      </c>
      <c r="PSH1" s="9" t="s">
        <v>12194</v>
      </c>
      <c r="PSI1" s="9" t="s">
        <v>12195</v>
      </c>
      <c r="PSJ1" s="9" t="s">
        <v>12196</v>
      </c>
      <c r="PSK1" s="9" t="s">
        <v>12197</v>
      </c>
      <c r="PSL1" s="9" t="s">
        <v>12198</v>
      </c>
      <c r="PSM1" s="9" t="s">
        <v>12199</v>
      </c>
      <c r="PSN1" s="9" t="s">
        <v>12200</v>
      </c>
      <c r="PSO1" s="9" t="s">
        <v>12201</v>
      </c>
      <c r="PSP1" s="9" t="s">
        <v>12202</v>
      </c>
      <c r="PSQ1" s="9" t="s">
        <v>12203</v>
      </c>
      <c r="PSR1" s="9" t="s">
        <v>12204</v>
      </c>
      <c r="PSS1" s="9" t="s">
        <v>12205</v>
      </c>
      <c r="PST1" s="9" t="s">
        <v>12206</v>
      </c>
      <c r="PSU1" s="9" t="s">
        <v>12207</v>
      </c>
      <c r="PSV1" s="9" t="s">
        <v>12208</v>
      </c>
      <c r="PSW1" s="9" t="s">
        <v>12209</v>
      </c>
      <c r="PSX1" s="9" t="s">
        <v>12210</v>
      </c>
      <c r="PSY1" s="9" t="s">
        <v>12211</v>
      </c>
      <c r="PSZ1" s="9" t="s">
        <v>12212</v>
      </c>
      <c r="PTA1" s="9" t="s">
        <v>12213</v>
      </c>
      <c r="PTB1" s="9" t="s">
        <v>12214</v>
      </c>
      <c r="PTC1" s="9" t="s">
        <v>12215</v>
      </c>
      <c r="PTD1" s="9" t="s">
        <v>12216</v>
      </c>
      <c r="PTE1" s="9" t="s">
        <v>12217</v>
      </c>
      <c r="PTF1" s="9" t="s">
        <v>12218</v>
      </c>
      <c r="PTG1" s="9" t="s">
        <v>12219</v>
      </c>
      <c r="PTH1" s="9" t="s">
        <v>12220</v>
      </c>
      <c r="PTI1" s="9" t="s">
        <v>12221</v>
      </c>
      <c r="PTJ1" s="9" t="s">
        <v>12222</v>
      </c>
      <c r="PTK1" s="9" t="s">
        <v>12223</v>
      </c>
      <c r="PTL1" s="9" t="s">
        <v>12224</v>
      </c>
      <c r="PTM1" s="9" t="s">
        <v>12225</v>
      </c>
      <c r="PTN1" s="9" t="s">
        <v>12226</v>
      </c>
      <c r="PTO1" s="9" t="s">
        <v>12227</v>
      </c>
      <c r="PTP1" s="9" t="s">
        <v>12228</v>
      </c>
      <c r="PTQ1" s="9" t="s">
        <v>12229</v>
      </c>
      <c r="PTR1" s="9" t="s">
        <v>12230</v>
      </c>
      <c r="PTS1" s="9" t="s">
        <v>12231</v>
      </c>
      <c r="PTT1" s="9" t="s">
        <v>12232</v>
      </c>
      <c r="PTU1" s="9" t="s">
        <v>12233</v>
      </c>
      <c r="PTV1" s="9" t="s">
        <v>12234</v>
      </c>
      <c r="PTW1" s="9" t="s">
        <v>12235</v>
      </c>
      <c r="PTX1" s="9" t="s">
        <v>12236</v>
      </c>
      <c r="PTY1" s="9" t="s">
        <v>12237</v>
      </c>
      <c r="PTZ1" s="9" t="s">
        <v>12238</v>
      </c>
      <c r="PUA1" s="9" t="s">
        <v>12239</v>
      </c>
      <c r="PUB1" s="9" t="s">
        <v>12240</v>
      </c>
      <c r="PUC1" s="9" t="s">
        <v>12241</v>
      </c>
      <c r="PUD1" s="9" t="s">
        <v>12242</v>
      </c>
      <c r="PUE1" s="9" t="s">
        <v>12243</v>
      </c>
      <c r="PUF1" s="9" t="s">
        <v>12244</v>
      </c>
      <c r="PUG1" s="9" t="s">
        <v>12245</v>
      </c>
      <c r="PUH1" s="9" t="s">
        <v>12246</v>
      </c>
      <c r="PUI1" s="9" t="s">
        <v>12247</v>
      </c>
      <c r="PUJ1" s="9" t="s">
        <v>12248</v>
      </c>
      <c r="PUK1" s="9" t="s">
        <v>12249</v>
      </c>
      <c r="PUL1" s="9" t="s">
        <v>12250</v>
      </c>
      <c r="PUM1" s="9" t="s">
        <v>12251</v>
      </c>
      <c r="PUN1" s="9" t="s">
        <v>12252</v>
      </c>
      <c r="PUO1" s="9" t="s">
        <v>12253</v>
      </c>
      <c r="PUP1" s="9" t="s">
        <v>12254</v>
      </c>
      <c r="PUQ1" s="9" t="s">
        <v>12255</v>
      </c>
      <c r="PUR1" s="9" t="s">
        <v>12256</v>
      </c>
      <c r="PUS1" s="9" t="s">
        <v>12257</v>
      </c>
      <c r="PUT1" s="9" t="s">
        <v>12258</v>
      </c>
      <c r="PUU1" s="9" t="s">
        <v>12259</v>
      </c>
      <c r="PUV1" s="9" t="s">
        <v>12260</v>
      </c>
      <c r="PUW1" s="9" t="s">
        <v>12261</v>
      </c>
      <c r="PUX1" s="9" t="s">
        <v>12262</v>
      </c>
      <c r="PUY1" s="9" t="s">
        <v>12263</v>
      </c>
      <c r="PUZ1" s="9" t="s">
        <v>12264</v>
      </c>
      <c r="PVA1" s="9" t="s">
        <v>12265</v>
      </c>
      <c r="PVB1" s="9" t="s">
        <v>12266</v>
      </c>
      <c r="PVC1" s="9" t="s">
        <v>12267</v>
      </c>
      <c r="PVD1" s="9" t="s">
        <v>12268</v>
      </c>
      <c r="PVE1" s="9" t="s">
        <v>12269</v>
      </c>
      <c r="PVF1" s="9" t="s">
        <v>12270</v>
      </c>
      <c r="PVG1" s="9" t="s">
        <v>12271</v>
      </c>
      <c r="PVH1" s="9" t="s">
        <v>12272</v>
      </c>
      <c r="PVI1" s="9" t="s">
        <v>12273</v>
      </c>
      <c r="PVJ1" s="9" t="s">
        <v>12274</v>
      </c>
      <c r="PVK1" s="9" t="s">
        <v>12275</v>
      </c>
      <c r="PVL1" s="9" t="s">
        <v>12276</v>
      </c>
      <c r="PVM1" s="9" t="s">
        <v>12277</v>
      </c>
      <c r="PVN1" s="9" t="s">
        <v>12278</v>
      </c>
      <c r="PVO1" s="9" t="s">
        <v>12279</v>
      </c>
      <c r="PVP1" s="9" t="s">
        <v>12280</v>
      </c>
      <c r="PVQ1" s="9" t="s">
        <v>12281</v>
      </c>
      <c r="PVR1" s="9" t="s">
        <v>12282</v>
      </c>
      <c r="PVS1" s="9" t="s">
        <v>12283</v>
      </c>
      <c r="PVT1" s="9" t="s">
        <v>12284</v>
      </c>
      <c r="PVU1" s="9" t="s">
        <v>12285</v>
      </c>
      <c r="PVV1" s="9" t="s">
        <v>12286</v>
      </c>
      <c r="PVW1" s="9" t="s">
        <v>12287</v>
      </c>
      <c r="PVX1" s="9" t="s">
        <v>12288</v>
      </c>
      <c r="PVY1" s="9" t="s">
        <v>12289</v>
      </c>
      <c r="PVZ1" s="9" t="s">
        <v>12290</v>
      </c>
      <c r="PWA1" s="9" t="s">
        <v>12291</v>
      </c>
      <c r="PWB1" s="9" t="s">
        <v>12292</v>
      </c>
      <c r="PWC1" s="9" t="s">
        <v>12293</v>
      </c>
      <c r="PWD1" s="9" t="s">
        <v>12294</v>
      </c>
      <c r="PWE1" s="9" t="s">
        <v>12295</v>
      </c>
      <c r="PWF1" s="9" t="s">
        <v>12296</v>
      </c>
      <c r="PWG1" s="9" t="s">
        <v>12297</v>
      </c>
      <c r="PWH1" s="9" t="s">
        <v>12298</v>
      </c>
      <c r="PWI1" s="9" t="s">
        <v>12299</v>
      </c>
      <c r="PWJ1" s="9" t="s">
        <v>12300</v>
      </c>
      <c r="PWK1" s="9" t="s">
        <v>12301</v>
      </c>
      <c r="PWL1" s="9" t="s">
        <v>12302</v>
      </c>
      <c r="PWM1" s="9" t="s">
        <v>12303</v>
      </c>
      <c r="PWN1" s="9" t="s">
        <v>12304</v>
      </c>
      <c r="PWO1" s="9" t="s">
        <v>12305</v>
      </c>
      <c r="PWP1" s="9" t="s">
        <v>12306</v>
      </c>
      <c r="PWQ1" s="9" t="s">
        <v>12307</v>
      </c>
      <c r="PWR1" s="9" t="s">
        <v>12308</v>
      </c>
      <c r="PWS1" s="9" t="s">
        <v>12309</v>
      </c>
      <c r="PWT1" s="9" t="s">
        <v>12310</v>
      </c>
      <c r="PWU1" s="9" t="s">
        <v>12311</v>
      </c>
      <c r="PWV1" s="9" t="s">
        <v>12312</v>
      </c>
      <c r="PWW1" s="9" t="s">
        <v>12313</v>
      </c>
      <c r="PWX1" s="9" t="s">
        <v>12314</v>
      </c>
      <c r="PWY1" s="9" t="s">
        <v>12315</v>
      </c>
      <c r="PWZ1" s="9" t="s">
        <v>12316</v>
      </c>
      <c r="PXA1" s="9" t="s">
        <v>12317</v>
      </c>
      <c r="PXB1" s="9" t="s">
        <v>12318</v>
      </c>
      <c r="PXC1" s="9" t="s">
        <v>12319</v>
      </c>
      <c r="PXD1" s="9" t="s">
        <v>12320</v>
      </c>
      <c r="PXE1" s="9" t="s">
        <v>12321</v>
      </c>
      <c r="PXF1" s="9" t="s">
        <v>12322</v>
      </c>
      <c r="PXG1" s="9" t="s">
        <v>12323</v>
      </c>
      <c r="PXH1" s="9" t="s">
        <v>12324</v>
      </c>
      <c r="PXI1" s="9" t="s">
        <v>12325</v>
      </c>
      <c r="PXJ1" s="9" t="s">
        <v>12326</v>
      </c>
      <c r="PXK1" s="9" t="s">
        <v>12327</v>
      </c>
      <c r="PXL1" s="9" t="s">
        <v>12328</v>
      </c>
      <c r="PXM1" s="9" t="s">
        <v>12329</v>
      </c>
      <c r="PXN1" s="9" t="s">
        <v>12330</v>
      </c>
      <c r="PXO1" s="9" t="s">
        <v>12331</v>
      </c>
      <c r="PXP1" s="9" t="s">
        <v>12332</v>
      </c>
      <c r="PXQ1" s="9" t="s">
        <v>12333</v>
      </c>
      <c r="PXR1" s="9" t="s">
        <v>12334</v>
      </c>
      <c r="PXS1" s="9" t="s">
        <v>12335</v>
      </c>
      <c r="PXT1" s="9" t="s">
        <v>12336</v>
      </c>
      <c r="PXU1" s="9" t="s">
        <v>12337</v>
      </c>
      <c r="PXV1" s="9" t="s">
        <v>12338</v>
      </c>
      <c r="PXW1" s="9" t="s">
        <v>12339</v>
      </c>
      <c r="PXX1" s="9" t="s">
        <v>12340</v>
      </c>
      <c r="PXY1" s="9" t="s">
        <v>12341</v>
      </c>
      <c r="PXZ1" s="9" t="s">
        <v>12342</v>
      </c>
      <c r="PYA1" s="9" t="s">
        <v>12343</v>
      </c>
      <c r="PYB1" s="9" t="s">
        <v>12344</v>
      </c>
      <c r="PYC1" s="9" t="s">
        <v>12345</v>
      </c>
      <c r="PYD1" s="9" t="s">
        <v>12346</v>
      </c>
      <c r="PYE1" s="9" t="s">
        <v>12347</v>
      </c>
      <c r="PYF1" s="9" t="s">
        <v>12348</v>
      </c>
      <c r="PYG1" s="9" t="s">
        <v>12349</v>
      </c>
      <c r="PYH1" s="9" t="s">
        <v>12350</v>
      </c>
      <c r="PYI1" s="9" t="s">
        <v>12351</v>
      </c>
      <c r="PYJ1" s="9" t="s">
        <v>12352</v>
      </c>
      <c r="PYK1" s="9" t="s">
        <v>12353</v>
      </c>
      <c r="PYL1" s="9" t="s">
        <v>12354</v>
      </c>
      <c r="PYM1" s="9" t="s">
        <v>12355</v>
      </c>
      <c r="PYN1" s="9" t="s">
        <v>12356</v>
      </c>
      <c r="PYO1" s="9" t="s">
        <v>12357</v>
      </c>
      <c r="PYP1" s="9" t="s">
        <v>12358</v>
      </c>
      <c r="PYQ1" s="9" t="s">
        <v>12359</v>
      </c>
      <c r="PYR1" s="9" t="s">
        <v>12360</v>
      </c>
      <c r="PYS1" s="9" t="s">
        <v>12361</v>
      </c>
      <c r="PYT1" s="9" t="s">
        <v>12362</v>
      </c>
      <c r="PYU1" s="9" t="s">
        <v>12363</v>
      </c>
      <c r="PYV1" s="9" t="s">
        <v>12364</v>
      </c>
      <c r="PYW1" s="9" t="s">
        <v>12365</v>
      </c>
      <c r="PYX1" s="9" t="s">
        <v>12366</v>
      </c>
      <c r="PYY1" s="9" t="s">
        <v>12367</v>
      </c>
      <c r="PYZ1" s="9" t="s">
        <v>12368</v>
      </c>
      <c r="PZA1" s="9" t="s">
        <v>12369</v>
      </c>
      <c r="PZB1" s="9" t="s">
        <v>12370</v>
      </c>
      <c r="PZC1" s="9" t="s">
        <v>12371</v>
      </c>
      <c r="PZD1" s="9" t="s">
        <v>12372</v>
      </c>
      <c r="PZE1" s="9" t="s">
        <v>12373</v>
      </c>
      <c r="PZF1" s="9" t="s">
        <v>12374</v>
      </c>
      <c r="PZG1" s="9" t="s">
        <v>12375</v>
      </c>
      <c r="PZH1" s="9" t="s">
        <v>12376</v>
      </c>
      <c r="PZI1" s="9" t="s">
        <v>12377</v>
      </c>
      <c r="PZJ1" s="9" t="s">
        <v>12378</v>
      </c>
      <c r="PZK1" s="9" t="s">
        <v>12379</v>
      </c>
      <c r="PZL1" s="9" t="s">
        <v>12380</v>
      </c>
      <c r="PZM1" s="9" t="s">
        <v>12381</v>
      </c>
      <c r="PZN1" s="9" t="s">
        <v>12382</v>
      </c>
      <c r="PZO1" s="9" t="s">
        <v>12383</v>
      </c>
      <c r="PZP1" s="9" t="s">
        <v>12384</v>
      </c>
      <c r="PZQ1" s="9" t="s">
        <v>12385</v>
      </c>
      <c r="PZR1" s="9" t="s">
        <v>12386</v>
      </c>
      <c r="PZS1" s="9" t="s">
        <v>12387</v>
      </c>
      <c r="PZT1" s="9" t="s">
        <v>12388</v>
      </c>
      <c r="PZU1" s="9" t="s">
        <v>12389</v>
      </c>
      <c r="PZV1" s="9" t="s">
        <v>12390</v>
      </c>
      <c r="PZW1" s="9" t="s">
        <v>12391</v>
      </c>
      <c r="PZX1" s="9" t="s">
        <v>12392</v>
      </c>
      <c r="PZY1" s="9" t="s">
        <v>12393</v>
      </c>
      <c r="PZZ1" s="9" t="s">
        <v>12394</v>
      </c>
      <c r="QAA1" s="9" t="s">
        <v>12395</v>
      </c>
      <c r="QAB1" s="9" t="s">
        <v>12396</v>
      </c>
      <c r="QAC1" s="9" t="s">
        <v>12397</v>
      </c>
      <c r="QAD1" s="9" t="s">
        <v>12398</v>
      </c>
      <c r="QAE1" s="9" t="s">
        <v>12399</v>
      </c>
      <c r="QAF1" s="9" t="s">
        <v>12400</v>
      </c>
      <c r="QAG1" s="9" t="s">
        <v>12401</v>
      </c>
      <c r="QAH1" s="9" t="s">
        <v>12402</v>
      </c>
      <c r="QAI1" s="9" t="s">
        <v>12403</v>
      </c>
      <c r="QAJ1" s="9" t="s">
        <v>12404</v>
      </c>
      <c r="QAK1" s="9" t="s">
        <v>12405</v>
      </c>
      <c r="QAL1" s="9" t="s">
        <v>12406</v>
      </c>
      <c r="QAM1" s="9" t="s">
        <v>12407</v>
      </c>
      <c r="QAN1" s="9" t="s">
        <v>12408</v>
      </c>
      <c r="QAO1" s="9" t="s">
        <v>12409</v>
      </c>
      <c r="QAP1" s="9" t="s">
        <v>12410</v>
      </c>
      <c r="QAQ1" s="9" t="s">
        <v>12411</v>
      </c>
      <c r="QAR1" s="9" t="s">
        <v>12412</v>
      </c>
      <c r="QAS1" s="9" t="s">
        <v>12413</v>
      </c>
      <c r="QAT1" s="9" t="s">
        <v>12414</v>
      </c>
      <c r="QAU1" s="9" t="s">
        <v>12415</v>
      </c>
      <c r="QAV1" s="9" t="s">
        <v>12416</v>
      </c>
      <c r="QAW1" s="9" t="s">
        <v>12417</v>
      </c>
      <c r="QAX1" s="9" t="s">
        <v>12418</v>
      </c>
      <c r="QAY1" s="9" t="s">
        <v>12419</v>
      </c>
      <c r="QAZ1" s="9" t="s">
        <v>12420</v>
      </c>
      <c r="QBA1" s="9" t="s">
        <v>12421</v>
      </c>
      <c r="QBB1" s="9" t="s">
        <v>12422</v>
      </c>
      <c r="QBC1" s="9" t="s">
        <v>12423</v>
      </c>
      <c r="QBD1" s="9" t="s">
        <v>12424</v>
      </c>
      <c r="QBE1" s="9" t="s">
        <v>12425</v>
      </c>
      <c r="QBF1" s="9" t="s">
        <v>12426</v>
      </c>
      <c r="QBG1" s="9" t="s">
        <v>12427</v>
      </c>
      <c r="QBH1" s="9" t="s">
        <v>12428</v>
      </c>
      <c r="QBI1" s="9" t="s">
        <v>12429</v>
      </c>
      <c r="QBJ1" s="9" t="s">
        <v>12430</v>
      </c>
      <c r="QBK1" s="9" t="s">
        <v>12431</v>
      </c>
      <c r="QBL1" s="9" t="s">
        <v>12432</v>
      </c>
      <c r="QBM1" s="9" t="s">
        <v>12433</v>
      </c>
      <c r="QBN1" s="9" t="s">
        <v>12434</v>
      </c>
      <c r="QBO1" s="9" t="s">
        <v>12435</v>
      </c>
      <c r="QBP1" s="9" t="s">
        <v>12436</v>
      </c>
      <c r="QBQ1" s="9" t="s">
        <v>12437</v>
      </c>
      <c r="QBR1" s="9" t="s">
        <v>12438</v>
      </c>
      <c r="QBS1" s="9" t="s">
        <v>12439</v>
      </c>
      <c r="QBT1" s="9" t="s">
        <v>12440</v>
      </c>
      <c r="QBU1" s="9" t="s">
        <v>12441</v>
      </c>
      <c r="QBV1" s="9" t="s">
        <v>12442</v>
      </c>
      <c r="QBW1" s="9" t="s">
        <v>12443</v>
      </c>
      <c r="QBX1" s="9" t="s">
        <v>12444</v>
      </c>
      <c r="QBY1" s="9" t="s">
        <v>12445</v>
      </c>
      <c r="QBZ1" s="9" t="s">
        <v>12446</v>
      </c>
      <c r="QCA1" s="9" t="s">
        <v>12447</v>
      </c>
      <c r="QCB1" s="9" t="s">
        <v>12448</v>
      </c>
      <c r="QCC1" s="9" t="s">
        <v>12449</v>
      </c>
      <c r="QCD1" s="9" t="s">
        <v>12450</v>
      </c>
      <c r="QCE1" s="9" t="s">
        <v>12451</v>
      </c>
      <c r="QCF1" s="9" t="s">
        <v>12452</v>
      </c>
      <c r="QCG1" s="9" t="s">
        <v>12453</v>
      </c>
      <c r="QCH1" s="9" t="s">
        <v>12454</v>
      </c>
      <c r="QCI1" s="9" t="s">
        <v>12455</v>
      </c>
      <c r="QCJ1" s="9" t="s">
        <v>12456</v>
      </c>
      <c r="QCK1" s="9" t="s">
        <v>12457</v>
      </c>
      <c r="QCL1" s="9" t="s">
        <v>12458</v>
      </c>
      <c r="QCM1" s="9" t="s">
        <v>12459</v>
      </c>
      <c r="QCN1" s="9" t="s">
        <v>12460</v>
      </c>
      <c r="QCO1" s="9" t="s">
        <v>12461</v>
      </c>
      <c r="QCP1" s="9" t="s">
        <v>12462</v>
      </c>
      <c r="QCQ1" s="9" t="s">
        <v>12463</v>
      </c>
      <c r="QCR1" s="9" t="s">
        <v>12464</v>
      </c>
      <c r="QCS1" s="9" t="s">
        <v>12465</v>
      </c>
      <c r="QCT1" s="9" t="s">
        <v>12466</v>
      </c>
      <c r="QCU1" s="9" t="s">
        <v>12467</v>
      </c>
      <c r="QCV1" s="9" t="s">
        <v>12468</v>
      </c>
      <c r="QCW1" s="9" t="s">
        <v>12469</v>
      </c>
      <c r="QCX1" s="9" t="s">
        <v>12470</v>
      </c>
      <c r="QCY1" s="9" t="s">
        <v>12471</v>
      </c>
      <c r="QCZ1" s="9" t="s">
        <v>12472</v>
      </c>
      <c r="QDA1" s="9" t="s">
        <v>12473</v>
      </c>
      <c r="QDB1" s="9" t="s">
        <v>12474</v>
      </c>
      <c r="QDC1" s="9" t="s">
        <v>12475</v>
      </c>
      <c r="QDD1" s="9" t="s">
        <v>12476</v>
      </c>
      <c r="QDE1" s="9" t="s">
        <v>12477</v>
      </c>
      <c r="QDF1" s="9" t="s">
        <v>12478</v>
      </c>
      <c r="QDG1" s="9" t="s">
        <v>12479</v>
      </c>
      <c r="QDH1" s="9" t="s">
        <v>12480</v>
      </c>
      <c r="QDI1" s="9" t="s">
        <v>12481</v>
      </c>
      <c r="QDJ1" s="9" t="s">
        <v>12482</v>
      </c>
      <c r="QDK1" s="9" t="s">
        <v>12483</v>
      </c>
      <c r="QDL1" s="9" t="s">
        <v>12484</v>
      </c>
      <c r="QDM1" s="9" t="s">
        <v>12485</v>
      </c>
      <c r="QDN1" s="9" t="s">
        <v>12486</v>
      </c>
      <c r="QDO1" s="9" t="s">
        <v>12487</v>
      </c>
      <c r="QDP1" s="9" t="s">
        <v>12488</v>
      </c>
      <c r="QDQ1" s="9" t="s">
        <v>12489</v>
      </c>
      <c r="QDR1" s="9" t="s">
        <v>12490</v>
      </c>
      <c r="QDS1" s="9" t="s">
        <v>12491</v>
      </c>
      <c r="QDT1" s="9" t="s">
        <v>12492</v>
      </c>
      <c r="QDU1" s="9" t="s">
        <v>12493</v>
      </c>
      <c r="QDV1" s="9" t="s">
        <v>12494</v>
      </c>
      <c r="QDW1" s="9" t="s">
        <v>12495</v>
      </c>
      <c r="QDX1" s="9" t="s">
        <v>12496</v>
      </c>
      <c r="QDY1" s="9" t="s">
        <v>12497</v>
      </c>
      <c r="QDZ1" s="9" t="s">
        <v>12498</v>
      </c>
      <c r="QEA1" s="9" t="s">
        <v>12499</v>
      </c>
      <c r="QEB1" s="9" t="s">
        <v>12500</v>
      </c>
      <c r="QEC1" s="9" t="s">
        <v>12501</v>
      </c>
      <c r="QED1" s="9" t="s">
        <v>12502</v>
      </c>
      <c r="QEE1" s="9" t="s">
        <v>12503</v>
      </c>
      <c r="QEF1" s="9" t="s">
        <v>12504</v>
      </c>
      <c r="QEG1" s="9" t="s">
        <v>12505</v>
      </c>
      <c r="QEH1" s="9" t="s">
        <v>12506</v>
      </c>
      <c r="QEI1" s="9" t="s">
        <v>12507</v>
      </c>
      <c r="QEJ1" s="9" t="s">
        <v>12508</v>
      </c>
      <c r="QEK1" s="9" t="s">
        <v>12509</v>
      </c>
      <c r="QEL1" s="9" t="s">
        <v>12510</v>
      </c>
      <c r="QEM1" s="9" t="s">
        <v>12511</v>
      </c>
      <c r="QEN1" s="9" t="s">
        <v>12512</v>
      </c>
      <c r="QEO1" s="9" t="s">
        <v>12513</v>
      </c>
      <c r="QEP1" s="9" t="s">
        <v>12514</v>
      </c>
      <c r="QEQ1" s="9" t="s">
        <v>12515</v>
      </c>
      <c r="QER1" s="9" t="s">
        <v>12516</v>
      </c>
      <c r="QES1" s="9" t="s">
        <v>12517</v>
      </c>
      <c r="QET1" s="9" t="s">
        <v>12518</v>
      </c>
      <c r="QEU1" s="9" t="s">
        <v>12519</v>
      </c>
      <c r="QEV1" s="9" t="s">
        <v>12520</v>
      </c>
      <c r="QEW1" s="9" t="s">
        <v>12521</v>
      </c>
      <c r="QEX1" s="9" t="s">
        <v>12522</v>
      </c>
      <c r="QEY1" s="9" t="s">
        <v>12523</v>
      </c>
      <c r="QEZ1" s="9" t="s">
        <v>12524</v>
      </c>
      <c r="QFA1" s="9" t="s">
        <v>12525</v>
      </c>
      <c r="QFB1" s="9" t="s">
        <v>12526</v>
      </c>
      <c r="QFC1" s="9" t="s">
        <v>12527</v>
      </c>
      <c r="QFD1" s="9" t="s">
        <v>12528</v>
      </c>
      <c r="QFE1" s="9" t="s">
        <v>12529</v>
      </c>
      <c r="QFF1" s="9" t="s">
        <v>12530</v>
      </c>
      <c r="QFG1" s="9" t="s">
        <v>12531</v>
      </c>
      <c r="QFH1" s="9" t="s">
        <v>12532</v>
      </c>
      <c r="QFI1" s="9" t="s">
        <v>12533</v>
      </c>
      <c r="QFJ1" s="9" t="s">
        <v>12534</v>
      </c>
      <c r="QFK1" s="9" t="s">
        <v>12535</v>
      </c>
      <c r="QFL1" s="9" t="s">
        <v>12536</v>
      </c>
      <c r="QFM1" s="9" t="s">
        <v>12537</v>
      </c>
      <c r="QFN1" s="9" t="s">
        <v>12538</v>
      </c>
      <c r="QFO1" s="9" t="s">
        <v>12539</v>
      </c>
      <c r="QFP1" s="9" t="s">
        <v>12540</v>
      </c>
      <c r="QFQ1" s="9" t="s">
        <v>12541</v>
      </c>
      <c r="QFR1" s="9" t="s">
        <v>12542</v>
      </c>
      <c r="QFS1" s="9" t="s">
        <v>12543</v>
      </c>
      <c r="QFT1" s="9" t="s">
        <v>12544</v>
      </c>
      <c r="QFU1" s="9" t="s">
        <v>12545</v>
      </c>
      <c r="QFV1" s="9" t="s">
        <v>12546</v>
      </c>
      <c r="QFW1" s="9" t="s">
        <v>12547</v>
      </c>
      <c r="QFX1" s="9" t="s">
        <v>12548</v>
      </c>
      <c r="QFY1" s="9" t="s">
        <v>12549</v>
      </c>
      <c r="QFZ1" s="9" t="s">
        <v>12550</v>
      </c>
      <c r="QGA1" s="9" t="s">
        <v>12551</v>
      </c>
      <c r="QGB1" s="9" t="s">
        <v>12552</v>
      </c>
      <c r="QGC1" s="9" t="s">
        <v>12553</v>
      </c>
      <c r="QGD1" s="9" t="s">
        <v>12554</v>
      </c>
      <c r="QGE1" s="9" t="s">
        <v>12555</v>
      </c>
      <c r="QGF1" s="9" t="s">
        <v>12556</v>
      </c>
      <c r="QGG1" s="9" t="s">
        <v>12557</v>
      </c>
      <c r="QGH1" s="9" t="s">
        <v>12558</v>
      </c>
      <c r="QGI1" s="9" t="s">
        <v>12559</v>
      </c>
      <c r="QGJ1" s="9" t="s">
        <v>12560</v>
      </c>
      <c r="QGK1" s="9" t="s">
        <v>12561</v>
      </c>
      <c r="QGL1" s="9" t="s">
        <v>12562</v>
      </c>
      <c r="QGM1" s="9" t="s">
        <v>12563</v>
      </c>
      <c r="QGN1" s="9" t="s">
        <v>12564</v>
      </c>
      <c r="QGO1" s="9" t="s">
        <v>12565</v>
      </c>
      <c r="QGP1" s="9" t="s">
        <v>12566</v>
      </c>
      <c r="QGQ1" s="9" t="s">
        <v>12567</v>
      </c>
      <c r="QGR1" s="9" t="s">
        <v>12568</v>
      </c>
      <c r="QGS1" s="9" t="s">
        <v>12569</v>
      </c>
      <c r="QGT1" s="9" t="s">
        <v>12570</v>
      </c>
      <c r="QGU1" s="9" t="s">
        <v>12571</v>
      </c>
      <c r="QGV1" s="9" t="s">
        <v>12572</v>
      </c>
      <c r="QGW1" s="9" t="s">
        <v>12573</v>
      </c>
      <c r="QGX1" s="9" t="s">
        <v>12574</v>
      </c>
      <c r="QGY1" s="9" t="s">
        <v>12575</v>
      </c>
      <c r="QGZ1" s="9" t="s">
        <v>12576</v>
      </c>
      <c r="QHA1" s="9" t="s">
        <v>12577</v>
      </c>
      <c r="QHB1" s="9" t="s">
        <v>12578</v>
      </c>
      <c r="QHC1" s="9" t="s">
        <v>12579</v>
      </c>
      <c r="QHD1" s="9" t="s">
        <v>12580</v>
      </c>
      <c r="QHE1" s="9" t="s">
        <v>12581</v>
      </c>
      <c r="QHF1" s="9" t="s">
        <v>12582</v>
      </c>
      <c r="QHG1" s="9" t="s">
        <v>12583</v>
      </c>
      <c r="QHH1" s="9" t="s">
        <v>12584</v>
      </c>
      <c r="QHI1" s="9" t="s">
        <v>12585</v>
      </c>
      <c r="QHJ1" s="9" t="s">
        <v>12586</v>
      </c>
      <c r="QHK1" s="9" t="s">
        <v>12587</v>
      </c>
      <c r="QHL1" s="9" t="s">
        <v>12588</v>
      </c>
      <c r="QHM1" s="9" t="s">
        <v>12589</v>
      </c>
      <c r="QHN1" s="9" t="s">
        <v>12590</v>
      </c>
      <c r="QHO1" s="9" t="s">
        <v>12591</v>
      </c>
      <c r="QHP1" s="9" t="s">
        <v>12592</v>
      </c>
      <c r="QHQ1" s="9" t="s">
        <v>12593</v>
      </c>
      <c r="QHR1" s="9" t="s">
        <v>12594</v>
      </c>
      <c r="QHS1" s="9" t="s">
        <v>12595</v>
      </c>
      <c r="QHT1" s="9" t="s">
        <v>12596</v>
      </c>
      <c r="QHU1" s="9" t="s">
        <v>12597</v>
      </c>
      <c r="QHV1" s="9" t="s">
        <v>12598</v>
      </c>
      <c r="QHW1" s="9" t="s">
        <v>12599</v>
      </c>
      <c r="QHX1" s="9" t="s">
        <v>12600</v>
      </c>
      <c r="QHY1" s="9" t="s">
        <v>12601</v>
      </c>
      <c r="QHZ1" s="9" t="s">
        <v>12602</v>
      </c>
      <c r="QIA1" s="9" t="s">
        <v>12603</v>
      </c>
      <c r="QIB1" s="9" t="s">
        <v>12604</v>
      </c>
      <c r="QIC1" s="9" t="s">
        <v>12605</v>
      </c>
      <c r="QID1" s="9" t="s">
        <v>12606</v>
      </c>
      <c r="QIE1" s="9" t="s">
        <v>12607</v>
      </c>
      <c r="QIF1" s="9" t="s">
        <v>12608</v>
      </c>
      <c r="QIG1" s="9" t="s">
        <v>12609</v>
      </c>
      <c r="QIH1" s="9" t="s">
        <v>12610</v>
      </c>
      <c r="QII1" s="9" t="s">
        <v>12611</v>
      </c>
      <c r="QIJ1" s="9" t="s">
        <v>12612</v>
      </c>
      <c r="QIK1" s="9" t="s">
        <v>12613</v>
      </c>
      <c r="QIL1" s="9" t="s">
        <v>12614</v>
      </c>
      <c r="QIM1" s="9" t="s">
        <v>12615</v>
      </c>
      <c r="QIN1" s="9" t="s">
        <v>12616</v>
      </c>
      <c r="QIO1" s="9" t="s">
        <v>12617</v>
      </c>
      <c r="QIP1" s="9" t="s">
        <v>12618</v>
      </c>
      <c r="QIQ1" s="9" t="s">
        <v>12619</v>
      </c>
      <c r="QIR1" s="9" t="s">
        <v>12620</v>
      </c>
      <c r="QIS1" s="9" t="s">
        <v>12621</v>
      </c>
      <c r="QIT1" s="9" t="s">
        <v>12622</v>
      </c>
      <c r="QIU1" s="9" t="s">
        <v>12623</v>
      </c>
      <c r="QIV1" s="9" t="s">
        <v>12624</v>
      </c>
      <c r="QIW1" s="9" t="s">
        <v>12625</v>
      </c>
      <c r="QIX1" s="9" t="s">
        <v>12626</v>
      </c>
      <c r="QIY1" s="9" t="s">
        <v>12627</v>
      </c>
      <c r="QIZ1" s="9" t="s">
        <v>12628</v>
      </c>
      <c r="QJA1" s="9" t="s">
        <v>12629</v>
      </c>
      <c r="QJB1" s="9" t="s">
        <v>12630</v>
      </c>
      <c r="QJC1" s="9" t="s">
        <v>12631</v>
      </c>
      <c r="QJD1" s="9" t="s">
        <v>12632</v>
      </c>
      <c r="QJE1" s="9" t="s">
        <v>12633</v>
      </c>
      <c r="QJF1" s="9" t="s">
        <v>12634</v>
      </c>
      <c r="QJG1" s="9" t="s">
        <v>12635</v>
      </c>
      <c r="QJH1" s="9" t="s">
        <v>12636</v>
      </c>
      <c r="QJI1" s="9" t="s">
        <v>12637</v>
      </c>
      <c r="QJJ1" s="9" t="s">
        <v>12638</v>
      </c>
      <c r="QJK1" s="9" t="s">
        <v>12639</v>
      </c>
      <c r="QJL1" s="9" t="s">
        <v>12640</v>
      </c>
      <c r="QJM1" s="9" t="s">
        <v>12641</v>
      </c>
      <c r="QJN1" s="9" t="s">
        <v>12642</v>
      </c>
      <c r="QJO1" s="9" t="s">
        <v>12643</v>
      </c>
      <c r="QJP1" s="9" t="s">
        <v>12644</v>
      </c>
      <c r="QJQ1" s="9" t="s">
        <v>12645</v>
      </c>
      <c r="QJR1" s="9" t="s">
        <v>12646</v>
      </c>
      <c r="QJS1" s="9" t="s">
        <v>12647</v>
      </c>
      <c r="QJT1" s="9" t="s">
        <v>12648</v>
      </c>
      <c r="QJU1" s="9" t="s">
        <v>12649</v>
      </c>
      <c r="QJV1" s="9" t="s">
        <v>12650</v>
      </c>
      <c r="QJW1" s="9" t="s">
        <v>12651</v>
      </c>
      <c r="QJX1" s="9" t="s">
        <v>12652</v>
      </c>
      <c r="QJY1" s="9" t="s">
        <v>12653</v>
      </c>
      <c r="QJZ1" s="9" t="s">
        <v>12654</v>
      </c>
      <c r="QKA1" s="9" t="s">
        <v>12655</v>
      </c>
      <c r="QKB1" s="9" t="s">
        <v>12656</v>
      </c>
      <c r="QKC1" s="9" t="s">
        <v>12657</v>
      </c>
      <c r="QKD1" s="9" t="s">
        <v>12658</v>
      </c>
      <c r="QKE1" s="9" t="s">
        <v>12659</v>
      </c>
      <c r="QKF1" s="9" t="s">
        <v>12660</v>
      </c>
      <c r="QKG1" s="9" t="s">
        <v>12661</v>
      </c>
      <c r="QKH1" s="9" t="s">
        <v>12662</v>
      </c>
      <c r="QKI1" s="9" t="s">
        <v>12663</v>
      </c>
      <c r="QKJ1" s="9" t="s">
        <v>12664</v>
      </c>
      <c r="QKK1" s="9" t="s">
        <v>12665</v>
      </c>
      <c r="QKL1" s="9" t="s">
        <v>12666</v>
      </c>
      <c r="QKM1" s="9" t="s">
        <v>12667</v>
      </c>
      <c r="QKN1" s="9" t="s">
        <v>12668</v>
      </c>
      <c r="QKO1" s="9" t="s">
        <v>12669</v>
      </c>
      <c r="QKP1" s="9" t="s">
        <v>12670</v>
      </c>
      <c r="QKQ1" s="9" t="s">
        <v>12671</v>
      </c>
      <c r="QKR1" s="9" t="s">
        <v>12672</v>
      </c>
      <c r="QKS1" s="9" t="s">
        <v>12673</v>
      </c>
      <c r="QKT1" s="9" t="s">
        <v>12674</v>
      </c>
      <c r="QKU1" s="9" t="s">
        <v>12675</v>
      </c>
      <c r="QKV1" s="9" t="s">
        <v>12676</v>
      </c>
      <c r="QKW1" s="9" t="s">
        <v>12677</v>
      </c>
      <c r="QKX1" s="9" t="s">
        <v>12678</v>
      </c>
      <c r="QKY1" s="9" t="s">
        <v>12679</v>
      </c>
      <c r="QKZ1" s="9" t="s">
        <v>12680</v>
      </c>
      <c r="QLA1" s="9" t="s">
        <v>12681</v>
      </c>
      <c r="QLB1" s="9" t="s">
        <v>12682</v>
      </c>
      <c r="QLC1" s="9" t="s">
        <v>12683</v>
      </c>
      <c r="QLD1" s="9" t="s">
        <v>12684</v>
      </c>
      <c r="QLE1" s="9" t="s">
        <v>12685</v>
      </c>
      <c r="QLF1" s="9" t="s">
        <v>12686</v>
      </c>
      <c r="QLG1" s="9" t="s">
        <v>12687</v>
      </c>
      <c r="QLH1" s="9" t="s">
        <v>12688</v>
      </c>
      <c r="QLI1" s="9" t="s">
        <v>12689</v>
      </c>
      <c r="QLJ1" s="9" t="s">
        <v>12690</v>
      </c>
      <c r="QLK1" s="9" t="s">
        <v>12691</v>
      </c>
      <c r="QLL1" s="9" t="s">
        <v>12692</v>
      </c>
      <c r="QLM1" s="9" t="s">
        <v>12693</v>
      </c>
      <c r="QLN1" s="9" t="s">
        <v>12694</v>
      </c>
      <c r="QLO1" s="9" t="s">
        <v>12695</v>
      </c>
      <c r="QLP1" s="9" t="s">
        <v>12696</v>
      </c>
      <c r="QLQ1" s="9" t="s">
        <v>12697</v>
      </c>
      <c r="QLR1" s="9" t="s">
        <v>12698</v>
      </c>
      <c r="QLS1" s="9" t="s">
        <v>12699</v>
      </c>
      <c r="QLT1" s="9" t="s">
        <v>12700</v>
      </c>
      <c r="QLU1" s="9" t="s">
        <v>12701</v>
      </c>
      <c r="QLV1" s="9" t="s">
        <v>12702</v>
      </c>
      <c r="QLW1" s="9" t="s">
        <v>12703</v>
      </c>
      <c r="QLX1" s="9" t="s">
        <v>12704</v>
      </c>
      <c r="QLY1" s="9" t="s">
        <v>12705</v>
      </c>
      <c r="QLZ1" s="9" t="s">
        <v>12706</v>
      </c>
      <c r="QMA1" s="9" t="s">
        <v>12707</v>
      </c>
      <c r="QMB1" s="9" t="s">
        <v>12708</v>
      </c>
      <c r="QMC1" s="9" t="s">
        <v>12709</v>
      </c>
      <c r="QMD1" s="9" t="s">
        <v>12710</v>
      </c>
      <c r="QME1" s="9" t="s">
        <v>12711</v>
      </c>
      <c r="QMF1" s="9" t="s">
        <v>12712</v>
      </c>
      <c r="QMG1" s="9" t="s">
        <v>12713</v>
      </c>
      <c r="QMH1" s="9" t="s">
        <v>12714</v>
      </c>
      <c r="QMI1" s="9" t="s">
        <v>12715</v>
      </c>
      <c r="QMJ1" s="9" t="s">
        <v>12716</v>
      </c>
      <c r="QMK1" s="9" t="s">
        <v>12717</v>
      </c>
      <c r="QML1" s="9" t="s">
        <v>12718</v>
      </c>
      <c r="QMM1" s="9" t="s">
        <v>12719</v>
      </c>
      <c r="QMN1" s="9" t="s">
        <v>12720</v>
      </c>
      <c r="QMO1" s="9" t="s">
        <v>12721</v>
      </c>
      <c r="QMP1" s="9" t="s">
        <v>12722</v>
      </c>
      <c r="QMQ1" s="9" t="s">
        <v>12723</v>
      </c>
      <c r="QMR1" s="9" t="s">
        <v>12724</v>
      </c>
      <c r="QMS1" s="9" t="s">
        <v>12725</v>
      </c>
      <c r="QMT1" s="9" t="s">
        <v>12726</v>
      </c>
      <c r="QMU1" s="9" t="s">
        <v>12727</v>
      </c>
      <c r="QMV1" s="9" t="s">
        <v>12728</v>
      </c>
      <c r="QMW1" s="9" t="s">
        <v>12729</v>
      </c>
      <c r="QMX1" s="9" t="s">
        <v>12730</v>
      </c>
      <c r="QMY1" s="9" t="s">
        <v>12731</v>
      </c>
      <c r="QMZ1" s="9" t="s">
        <v>12732</v>
      </c>
      <c r="QNA1" s="9" t="s">
        <v>12733</v>
      </c>
      <c r="QNB1" s="9" t="s">
        <v>12734</v>
      </c>
      <c r="QNC1" s="9" t="s">
        <v>12735</v>
      </c>
      <c r="QND1" s="9" t="s">
        <v>12736</v>
      </c>
      <c r="QNE1" s="9" t="s">
        <v>12737</v>
      </c>
      <c r="QNF1" s="9" t="s">
        <v>12738</v>
      </c>
      <c r="QNG1" s="9" t="s">
        <v>12739</v>
      </c>
      <c r="QNH1" s="9" t="s">
        <v>12740</v>
      </c>
      <c r="QNI1" s="9" t="s">
        <v>12741</v>
      </c>
      <c r="QNJ1" s="9" t="s">
        <v>12742</v>
      </c>
      <c r="QNK1" s="9" t="s">
        <v>12743</v>
      </c>
      <c r="QNL1" s="9" t="s">
        <v>12744</v>
      </c>
      <c r="QNM1" s="9" t="s">
        <v>12745</v>
      </c>
      <c r="QNN1" s="9" t="s">
        <v>12746</v>
      </c>
      <c r="QNO1" s="9" t="s">
        <v>12747</v>
      </c>
      <c r="QNP1" s="9" t="s">
        <v>12748</v>
      </c>
      <c r="QNQ1" s="9" t="s">
        <v>12749</v>
      </c>
      <c r="QNR1" s="9" t="s">
        <v>12750</v>
      </c>
      <c r="QNS1" s="9" t="s">
        <v>12751</v>
      </c>
      <c r="QNT1" s="9" t="s">
        <v>12752</v>
      </c>
      <c r="QNU1" s="9" t="s">
        <v>12753</v>
      </c>
      <c r="QNV1" s="9" t="s">
        <v>12754</v>
      </c>
      <c r="QNW1" s="9" t="s">
        <v>12755</v>
      </c>
      <c r="QNX1" s="9" t="s">
        <v>12756</v>
      </c>
      <c r="QNY1" s="9" t="s">
        <v>12757</v>
      </c>
      <c r="QNZ1" s="9" t="s">
        <v>12758</v>
      </c>
      <c r="QOA1" s="9" t="s">
        <v>12759</v>
      </c>
      <c r="QOB1" s="9" t="s">
        <v>12760</v>
      </c>
      <c r="QOC1" s="9" t="s">
        <v>12761</v>
      </c>
      <c r="QOD1" s="9" t="s">
        <v>12762</v>
      </c>
      <c r="QOE1" s="9" t="s">
        <v>12763</v>
      </c>
      <c r="QOF1" s="9" t="s">
        <v>12764</v>
      </c>
      <c r="QOG1" s="9" t="s">
        <v>12765</v>
      </c>
      <c r="QOH1" s="9" t="s">
        <v>12766</v>
      </c>
      <c r="QOI1" s="9" t="s">
        <v>12767</v>
      </c>
      <c r="QOJ1" s="9" t="s">
        <v>12768</v>
      </c>
      <c r="QOK1" s="9" t="s">
        <v>12769</v>
      </c>
      <c r="QOL1" s="9" t="s">
        <v>12770</v>
      </c>
      <c r="QOM1" s="9" t="s">
        <v>12771</v>
      </c>
      <c r="QON1" s="9" t="s">
        <v>12772</v>
      </c>
      <c r="QOO1" s="9" t="s">
        <v>12773</v>
      </c>
      <c r="QOP1" s="9" t="s">
        <v>12774</v>
      </c>
      <c r="QOQ1" s="9" t="s">
        <v>12775</v>
      </c>
      <c r="QOR1" s="9" t="s">
        <v>12776</v>
      </c>
      <c r="QOS1" s="9" t="s">
        <v>12777</v>
      </c>
      <c r="QOT1" s="9" t="s">
        <v>12778</v>
      </c>
      <c r="QOU1" s="9" t="s">
        <v>12779</v>
      </c>
      <c r="QOV1" s="9" t="s">
        <v>12780</v>
      </c>
      <c r="QOW1" s="9" t="s">
        <v>12781</v>
      </c>
      <c r="QOX1" s="9" t="s">
        <v>12782</v>
      </c>
      <c r="QOY1" s="9" t="s">
        <v>12783</v>
      </c>
      <c r="QOZ1" s="9" t="s">
        <v>12784</v>
      </c>
      <c r="QPA1" s="9" t="s">
        <v>12785</v>
      </c>
      <c r="QPB1" s="9" t="s">
        <v>12786</v>
      </c>
      <c r="QPC1" s="9" t="s">
        <v>12787</v>
      </c>
      <c r="QPD1" s="9" t="s">
        <v>12788</v>
      </c>
      <c r="QPE1" s="9" t="s">
        <v>12789</v>
      </c>
      <c r="QPF1" s="9" t="s">
        <v>12790</v>
      </c>
      <c r="QPG1" s="9" t="s">
        <v>12791</v>
      </c>
      <c r="QPH1" s="9" t="s">
        <v>12792</v>
      </c>
      <c r="QPI1" s="9" t="s">
        <v>12793</v>
      </c>
      <c r="QPJ1" s="9" t="s">
        <v>12794</v>
      </c>
      <c r="QPK1" s="9" t="s">
        <v>12795</v>
      </c>
      <c r="QPL1" s="9" t="s">
        <v>12796</v>
      </c>
      <c r="QPM1" s="9" t="s">
        <v>12797</v>
      </c>
      <c r="QPN1" s="9" t="s">
        <v>12798</v>
      </c>
      <c r="QPO1" s="9" t="s">
        <v>12799</v>
      </c>
      <c r="QPP1" s="9" t="s">
        <v>12800</v>
      </c>
      <c r="QPQ1" s="9" t="s">
        <v>12801</v>
      </c>
      <c r="QPR1" s="9" t="s">
        <v>12802</v>
      </c>
      <c r="QPS1" s="9" t="s">
        <v>12803</v>
      </c>
      <c r="QPT1" s="9" t="s">
        <v>12804</v>
      </c>
      <c r="QPU1" s="9" t="s">
        <v>12805</v>
      </c>
      <c r="QPV1" s="9" t="s">
        <v>12806</v>
      </c>
      <c r="QPW1" s="9" t="s">
        <v>12807</v>
      </c>
      <c r="QPX1" s="9" t="s">
        <v>12808</v>
      </c>
      <c r="QPY1" s="9" t="s">
        <v>12809</v>
      </c>
      <c r="QPZ1" s="9" t="s">
        <v>12810</v>
      </c>
      <c r="QQA1" s="9" t="s">
        <v>12811</v>
      </c>
      <c r="QQB1" s="9" t="s">
        <v>12812</v>
      </c>
      <c r="QQC1" s="9" t="s">
        <v>12813</v>
      </c>
      <c r="QQD1" s="9" t="s">
        <v>12814</v>
      </c>
      <c r="QQE1" s="9" t="s">
        <v>12815</v>
      </c>
      <c r="QQF1" s="9" t="s">
        <v>12816</v>
      </c>
      <c r="QQG1" s="9" t="s">
        <v>12817</v>
      </c>
      <c r="QQH1" s="9" t="s">
        <v>12818</v>
      </c>
      <c r="QQI1" s="9" t="s">
        <v>12819</v>
      </c>
      <c r="QQJ1" s="9" t="s">
        <v>12820</v>
      </c>
      <c r="QQK1" s="9" t="s">
        <v>12821</v>
      </c>
      <c r="QQL1" s="9" t="s">
        <v>12822</v>
      </c>
      <c r="QQM1" s="9" t="s">
        <v>12823</v>
      </c>
      <c r="QQN1" s="9" t="s">
        <v>12824</v>
      </c>
      <c r="QQO1" s="9" t="s">
        <v>12825</v>
      </c>
      <c r="QQP1" s="9" t="s">
        <v>12826</v>
      </c>
      <c r="QQQ1" s="9" t="s">
        <v>12827</v>
      </c>
      <c r="QQR1" s="9" t="s">
        <v>12828</v>
      </c>
      <c r="QQS1" s="9" t="s">
        <v>12829</v>
      </c>
      <c r="QQT1" s="9" t="s">
        <v>12830</v>
      </c>
      <c r="QQU1" s="9" t="s">
        <v>12831</v>
      </c>
      <c r="QQV1" s="9" t="s">
        <v>12832</v>
      </c>
      <c r="QQW1" s="9" t="s">
        <v>12833</v>
      </c>
      <c r="QQX1" s="9" t="s">
        <v>12834</v>
      </c>
      <c r="QQY1" s="9" t="s">
        <v>12835</v>
      </c>
      <c r="QQZ1" s="9" t="s">
        <v>12836</v>
      </c>
      <c r="QRA1" s="9" t="s">
        <v>12837</v>
      </c>
      <c r="QRB1" s="9" t="s">
        <v>12838</v>
      </c>
      <c r="QRC1" s="9" t="s">
        <v>12839</v>
      </c>
      <c r="QRD1" s="9" t="s">
        <v>12840</v>
      </c>
      <c r="QRE1" s="9" t="s">
        <v>12841</v>
      </c>
      <c r="QRF1" s="9" t="s">
        <v>12842</v>
      </c>
      <c r="QRG1" s="9" t="s">
        <v>12843</v>
      </c>
      <c r="QRH1" s="9" t="s">
        <v>12844</v>
      </c>
      <c r="QRI1" s="9" t="s">
        <v>12845</v>
      </c>
      <c r="QRJ1" s="9" t="s">
        <v>12846</v>
      </c>
      <c r="QRK1" s="9" t="s">
        <v>12847</v>
      </c>
      <c r="QRL1" s="9" t="s">
        <v>12848</v>
      </c>
      <c r="QRM1" s="9" t="s">
        <v>12849</v>
      </c>
      <c r="QRN1" s="9" t="s">
        <v>12850</v>
      </c>
      <c r="QRO1" s="9" t="s">
        <v>12851</v>
      </c>
      <c r="QRP1" s="9" t="s">
        <v>12852</v>
      </c>
      <c r="QRQ1" s="9" t="s">
        <v>12853</v>
      </c>
      <c r="QRR1" s="9" t="s">
        <v>12854</v>
      </c>
      <c r="QRS1" s="9" t="s">
        <v>12855</v>
      </c>
      <c r="QRT1" s="9" t="s">
        <v>12856</v>
      </c>
      <c r="QRU1" s="9" t="s">
        <v>12857</v>
      </c>
      <c r="QRV1" s="9" t="s">
        <v>12858</v>
      </c>
      <c r="QRW1" s="9" t="s">
        <v>12859</v>
      </c>
      <c r="QRX1" s="9" t="s">
        <v>12860</v>
      </c>
      <c r="QRY1" s="9" t="s">
        <v>12861</v>
      </c>
      <c r="QRZ1" s="9" t="s">
        <v>12862</v>
      </c>
      <c r="QSA1" s="9" t="s">
        <v>12863</v>
      </c>
      <c r="QSB1" s="9" t="s">
        <v>12864</v>
      </c>
      <c r="QSC1" s="9" t="s">
        <v>12865</v>
      </c>
      <c r="QSD1" s="9" t="s">
        <v>12866</v>
      </c>
      <c r="QSE1" s="9" t="s">
        <v>12867</v>
      </c>
      <c r="QSF1" s="9" t="s">
        <v>12868</v>
      </c>
      <c r="QSG1" s="9" t="s">
        <v>12869</v>
      </c>
      <c r="QSH1" s="9" t="s">
        <v>12870</v>
      </c>
      <c r="QSI1" s="9" t="s">
        <v>12871</v>
      </c>
      <c r="QSJ1" s="9" t="s">
        <v>12872</v>
      </c>
      <c r="QSK1" s="9" t="s">
        <v>12873</v>
      </c>
      <c r="QSL1" s="9" t="s">
        <v>12874</v>
      </c>
      <c r="QSM1" s="9" t="s">
        <v>12875</v>
      </c>
      <c r="QSN1" s="9" t="s">
        <v>12876</v>
      </c>
      <c r="QSO1" s="9" t="s">
        <v>12877</v>
      </c>
      <c r="QSP1" s="9" t="s">
        <v>12878</v>
      </c>
      <c r="QSQ1" s="9" t="s">
        <v>12879</v>
      </c>
      <c r="QSR1" s="9" t="s">
        <v>12880</v>
      </c>
      <c r="QSS1" s="9" t="s">
        <v>12881</v>
      </c>
      <c r="QST1" s="9" t="s">
        <v>12882</v>
      </c>
      <c r="QSU1" s="9" t="s">
        <v>12883</v>
      </c>
      <c r="QSV1" s="9" t="s">
        <v>12884</v>
      </c>
      <c r="QSW1" s="9" t="s">
        <v>12885</v>
      </c>
      <c r="QSX1" s="9" t="s">
        <v>12886</v>
      </c>
      <c r="QSY1" s="9" t="s">
        <v>12887</v>
      </c>
      <c r="QSZ1" s="9" t="s">
        <v>12888</v>
      </c>
      <c r="QTA1" s="9" t="s">
        <v>12889</v>
      </c>
      <c r="QTB1" s="9" t="s">
        <v>12890</v>
      </c>
      <c r="QTC1" s="9" t="s">
        <v>12891</v>
      </c>
      <c r="QTD1" s="9" t="s">
        <v>12892</v>
      </c>
      <c r="QTE1" s="9" t="s">
        <v>12893</v>
      </c>
      <c r="QTF1" s="9" t="s">
        <v>12894</v>
      </c>
      <c r="QTG1" s="9" t="s">
        <v>12895</v>
      </c>
      <c r="QTH1" s="9" t="s">
        <v>12896</v>
      </c>
      <c r="QTI1" s="9" t="s">
        <v>12897</v>
      </c>
      <c r="QTJ1" s="9" t="s">
        <v>12898</v>
      </c>
      <c r="QTK1" s="9" t="s">
        <v>12899</v>
      </c>
      <c r="QTL1" s="9" t="s">
        <v>12900</v>
      </c>
      <c r="QTM1" s="9" t="s">
        <v>12901</v>
      </c>
      <c r="QTN1" s="9" t="s">
        <v>12902</v>
      </c>
      <c r="QTO1" s="9" t="s">
        <v>12903</v>
      </c>
      <c r="QTP1" s="9" t="s">
        <v>12904</v>
      </c>
      <c r="QTQ1" s="9" t="s">
        <v>12905</v>
      </c>
      <c r="QTR1" s="9" t="s">
        <v>12906</v>
      </c>
      <c r="QTS1" s="9" t="s">
        <v>12907</v>
      </c>
      <c r="QTT1" s="9" t="s">
        <v>12908</v>
      </c>
      <c r="QTU1" s="9" t="s">
        <v>12909</v>
      </c>
      <c r="QTV1" s="9" t="s">
        <v>12910</v>
      </c>
      <c r="QTW1" s="9" t="s">
        <v>12911</v>
      </c>
      <c r="QTX1" s="9" t="s">
        <v>12912</v>
      </c>
      <c r="QTY1" s="9" t="s">
        <v>12913</v>
      </c>
      <c r="QTZ1" s="9" t="s">
        <v>12914</v>
      </c>
      <c r="QUA1" s="9" t="s">
        <v>12915</v>
      </c>
      <c r="QUB1" s="9" t="s">
        <v>12916</v>
      </c>
      <c r="QUC1" s="9" t="s">
        <v>12917</v>
      </c>
      <c r="QUD1" s="9" t="s">
        <v>12918</v>
      </c>
      <c r="QUE1" s="9" t="s">
        <v>12919</v>
      </c>
      <c r="QUF1" s="9" t="s">
        <v>12920</v>
      </c>
      <c r="QUG1" s="9" t="s">
        <v>12921</v>
      </c>
      <c r="QUH1" s="9" t="s">
        <v>12922</v>
      </c>
      <c r="QUI1" s="9" t="s">
        <v>12923</v>
      </c>
      <c r="QUJ1" s="9" t="s">
        <v>12924</v>
      </c>
      <c r="QUK1" s="9" t="s">
        <v>12925</v>
      </c>
      <c r="QUL1" s="9" t="s">
        <v>12926</v>
      </c>
      <c r="QUM1" s="9" t="s">
        <v>12927</v>
      </c>
      <c r="QUN1" s="9" t="s">
        <v>12928</v>
      </c>
      <c r="QUO1" s="9" t="s">
        <v>12929</v>
      </c>
      <c r="QUP1" s="9" t="s">
        <v>12930</v>
      </c>
      <c r="QUQ1" s="9" t="s">
        <v>12931</v>
      </c>
      <c r="QUR1" s="9" t="s">
        <v>12932</v>
      </c>
      <c r="QUS1" s="9" t="s">
        <v>12933</v>
      </c>
      <c r="QUT1" s="9" t="s">
        <v>12934</v>
      </c>
      <c r="QUU1" s="9" t="s">
        <v>12935</v>
      </c>
      <c r="QUV1" s="9" t="s">
        <v>12936</v>
      </c>
      <c r="QUW1" s="9" t="s">
        <v>12937</v>
      </c>
      <c r="QUX1" s="9" t="s">
        <v>12938</v>
      </c>
      <c r="QUY1" s="9" t="s">
        <v>12939</v>
      </c>
      <c r="QUZ1" s="9" t="s">
        <v>12940</v>
      </c>
      <c r="QVA1" s="9" t="s">
        <v>12941</v>
      </c>
      <c r="QVB1" s="9" t="s">
        <v>12942</v>
      </c>
      <c r="QVC1" s="9" t="s">
        <v>12943</v>
      </c>
      <c r="QVD1" s="9" t="s">
        <v>12944</v>
      </c>
      <c r="QVE1" s="9" t="s">
        <v>12945</v>
      </c>
      <c r="QVF1" s="9" t="s">
        <v>12946</v>
      </c>
      <c r="QVG1" s="9" t="s">
        <v>12947</v>
      </c>
      <c r="QVH1" s="9" t="s">
        <v>12948</v>
      </c>
      <c r="QVI1" s="9" t="s">
        <v>12949</v>
      </c>
      <c r="QVJ1" s="9" t="s">
        <v>12950</v>
      </c>
      <c r="QVK1" s="9" t="s">
        <v>12951</v>
      </c>
      <c r="QVL1" s="9" t="s">
        <v>12952</v>
      </c>
      <c r="QVM1" s="9" t="s">
        <v>12953</v>
      </c>
      <c r="QVN1" s="9" t="s">
        <v>12954</v>
      </c>
      <c r="QVO1" s="9" t="s">
        <v>12955</v>
      </c>
      <c r="QVP1" s="9" t="s">
        <v>12956</v>
      </c>
      <c r="QVQ1" s="9" t="s">
        <v>12957</v>
      </c>
      <c r="QVR1" s="9" t="s">
        <v>12958</v>
      </c>
      <c r="QVS1" s="9" t="s">
        <v>12959</v>
      </c>
      <c r="QVT1" s="9" t="s">
        <v>12960</v>
      </c>
      <c r="QVU1" s="9" t="s">
        <v>12961</v>
      </c>
      <c r="QVV1" s="9" t="s">
        <v>12962</v>
      </c>
      <c r="QVW1" s="9" t="s">
        <v>12963</v>
      </c>
      <c r="QVX1" s="9" t="s">
        <v>12964</v>
      </c>
      <c r="QVY1" s="9" t="s">
        <v>12965</v>
      </c>
      <c r="QVZ1" s="9" t="s">
        <v>12966</v>
      </c>
      <c r="QWA1" s="9" t="s">
        <v>12967</v>
      </c>
      <c r="QWB1" s="9" t="s">
        <v>12968</v>
      </c>
      <c r="QWC1" s="9" t="s">
        <v>12969</v>
      </c>
      <c r="QWD1" s="9" t="s">
        <v>12970</v>
      </c>
      <c r="QWE1" s="9" t="s">
        <v>12971</v>
      </c>
      <c r="QWF1" s="9" t="s">
        <v>12972</v>
      </c>
      <c r="QWG1" s="9" t="s">
        <v>12973</v>
      </c>
      <c r="QWH1" s="9" t="s">
        <v>12974</v>
      </c>
      <c r="QWI1" s="9" t="s">
        <v>12975</v>
      </c>
      <c r="QWJ1" s="9" t="s">
        <v>12976</v>
      </c>
      <c r="QWK1" s="9" t="s">
        <v>12977</v>
      </c>
      <c r="QWL1" s="9" t="s">
        <v>12978</v>
      </c>
      <c r="QWM1" s="9" t="s">
        <v>12979</v>
      </c>
      <c r="QWN1" s="9" t="s">
        <v>12980</v>
      </c>
      <c r="QWO1" s="9" t="s">
        <v>12981</v>
      </c>
      <c r="QWP1" s="9" t="s">
        <v>12982</v>
      </c>
      <c r="QWQ1" s="9" t="s">
        <v>12983</v>
      </c>
      <c r="QWR1" s="9" t="s">
        <v>12984</v>
      </c>
      <c r="QWS1" s="9" t="s">
        <v>12985</v>
      </c>
      <c r="QWT1" s="9" t="s">
        <v>12986</v>
      </c>
      <c r="QWU1" s="9" t="s">
        <v>12987</v>
      </c>
      <c r="QWV1" s="9" t="s">
        <v>12988</v>
      </c>
      <c r="QWW1" s="9" t="s">
        <v>12989</v>
      </c>
      <c r="QWX1" s="9" t="s">
        <v>12990</v>
      </c>
      <c r="QWY1" s="9" t="s">
        <v>12991</v>
      </c>
      <c r="QWZ1" s="9" t="s">
        <v>12992</v>
      </c>
      <c r="QXA1" s="9" t="s">
        <v>12993</v>
      </c>
      <c r="QXB1" s="9" t="s">
        <v>12994</v>
      </c>
      <c r="QXC1" s="9" t="s">
        <v>12995</v>
      </c>
      <c r="QXD1" s="9" t="s">
        <v>12996</v>
      </c>
      <c r="QXE1" s="9" t="s">
        <v>12997</v>
      </c>
      <c r="QXF1" s="9" t="s">
        <v>12998</v>
      </c>
      <c r="QXG1" s="9" t="s">
        <v>12999</v>
      </c>
      <c r="QXH1" s="9" t="s">
        <v>13000</v>
      </c>
      <c r="QXI1" s="9" t="s">
        <v>13001</v>
      </c>
      <c r="QXJ1" s="9" t="s">
        <v>13002</v>
      </c>
      <c r="QXK1" s="9" t="s">
        <v>13003</v>
      </c>
      <c r="QXL1" s="9" t="s">
        <v>13004</v>
      </c>
      <c r="QXM1" s="9" t="s">
        <v>13005</v>
      </c>
      <c r="QXN1" s="9" t="s">
        <v>13006</v>
      </c>
      <c r="QXO1" s="9" t="s">
        <v>13007</v>
      </c>
      <c r="QXP1" s="9" t="s">
        <v>13008</v>
      </c>
      <c r="QXQ1" s="9" t="s">
        <v>13009</v>
      </c>
      <c r="QXR1" s="9" t="s">
        <v>13010</v>
      </c>
      <c r="QXS1" s="9" t="s">
        <v>13011</v>
      </c>
      <c r="QXT1" s="9" t="s">
        <v>13012</v>
      </c>
      <c r="QXU1" s="9" t="s">
        <v>13013</v>
      </c>
      <c r="QXV1" s="9" t="s">
        <v>13014</v>
      </c>
      <c r="QXW1" s="9" t="s">
        <v>13015</v>
      </c>
      <c r="QXX1" s="9" t="s">
        <v>13016</v>
      </c>
      <c r="QXY1" s="9" t="s">
        <v>13017</v>
      </c>
      <c r="QXZ1" s="9" t="s">
        <v>13018</v>
      </c>
      <c r="QYA1" s="9" t="s">
        <v>13019</v>
      </c>
      <c r="QYB1" s="9" t="s">
        <v>13020</v>
      </c>
      <c r="QYC1" s="9" t="s">
        <v>13021</v>
      </c>
      <c r="QYD1" s="9" t="s">
        <v>13022</v>
      </c>
      <c r="QYE1" s="9" t="s">
        <v>13023</v>
      </c>
      <c r="QYF1" s="9" t="s">
        <v>13024</v>
      </c>
      <c r="QYG1" s="9" t="s">
        <v>13025</v>
      </c>
      <c r="QYH1" s="9" t="s">
        <v>13026</v>
      </c>
      <c r="QYI1" s="9" t="s">
        <v>13027</v>
      </c>
      <c r="QYJ1" s="9" t="s">
        <v>13028</v>
      </c>
      <c r="QYK1" s="9" t="s">
        <v>13029</v>
      </c>
      <c r="QYL1" s="9" t="s">
        <v>13030</v>
      </c>
      <c r="QYM1" s="9" t="s">
        <v>13031</v>
      </c>
      <c r="QYN1" s="9" t="s">
        <v>13032</v>
      </c>
      <c r="QYO1" s="9" t="s">
        <v>13033</v>
      </c>
      <c r="QYP1" s="9" t="s">
        <v>13034</v>
      </c>
      <c r="QYQ1" s="9" t="s">
        <v>13035</v>
      </c>
      <c r="QYR1" s="9" t="s">
        <v>13036</v>
      </c>
      <c r="QYS1" s="9" t="s">
        <v>13037</v>
      </c>
      <c r="QYT1" s="9" t="s">
        <v>13038</v>
      </c>
      <c r="QYU1" s="9" t="s">
        <v>13039</v>
      </c>
      <c r="QYV1" s="9" t="s">
        <v>13040</v>
      </c>
      <c r="QYW1" s="9" t="s">
        <v>13041</v>
      </c>
      <c r="QYX1" s="9" t="s">
        <v>13042</v>
      </c>
      <c r="QYY1" s="9" t="s">
        <v>13043</v>
      </c>
      <c r="QYZ1" s="9" t="s">
        <v>13044</v>
      </c>
      <c r="QZA1" s="9" t="s">
        <v>13045</v>
      </c>
      <c r="QZB1" s="9" t="s">
        <v>13046</v>
      </c>
      <c r="QZC1" s="9" t="s">
        <v>13047</v>
      </c>
      <c r="QZD1" s="9" t="s">
        <v>13048</v>
      </c>
      <c r="QZE1" s="9" t="s">
        <v>13049</v>
      </c>
      <c r="QZF1" s="9" t="s">
        <v>13050</v>
      </c>
      <c r="QZG1" s="9" t="s">
        <v>13051</v>
      </c>
      <c r="QZH1" s="9" t="s">
        <v>13052</v>
      </c>
      <c r="QZI1" s="9" t="s">
        <v>13053</v>
      </c>
      <c r="QZJ1" s="9" t="s">
        <v>13054</v>
      </c>
      <c r="QZK1" s="9" t="s">
        <v>13055</v>
      </c>
      <c r="QZL1" s="9" t="s">
        <v>13056</v>
      </c>
      <c r="QZM1" s="9" t="s">
        <v>13057</v>
      </c>
      <c r="QZN1" s="9" t="s">
        <v>13058</v>
      </c>
      <c r="QZO1" s="9" t="s">
        <v>13059</v>
      </c>
      <c r="QZP1" s="9" t="s">
        <v>13060</v>
      </c>
      <c r="QZQ1" s="9" t="s">
        <v>13061</v>
      </c>
      <c r="QZR1" s="9" t="s">
        <v>13062</v>
      </c>
      <c r="QZS1" s="9" t="s">
        <v>13063</v>
      </c>
      <c r="QZT1" s="9" t="s">
        <v>13064</v>
      </c>
      <c r="QZU1" s="9" t="s">
        <v>13065</v>
      </c>
      <c r="QZV1" s="9" t="s">
        <v>13066</v>
      </c>
      <c r="QZW1" s="9" t="s">
        <v>13067</v>
      </c>
      <c r="QZX1" s="9" t="s">
        <v>13068</v>
      </c>
      <c r="QZY1" s="9" t="s">
        <v>13069</v>
      </c>
      <c r="QZZ1" s="9" t="s">
        <v>13070</v>
      </c>
      <c r="RAA1" s="9" t="s">
        <v>13071</v>
      </c>
      <c r="RAB1" s="9" t="s">
        <v>13072</v>
      </c>
      <c r="RAC1" s="9" t="s">
        <v>13073</v>
      </c>
      <c r="RAD1" s="9" t="s">
        <v>13074</v>
      </c>
      <c r="RAE1" s="9" t="s">
        <v>13075</v>
      </c>
      <c r="RAF1" s="9" t="s">
        <v>13076</v>
      </c>
      <c r="RAG1" s="9" t="s">
        <v>13077</v>
      </c>
      <c r="RAH1" s="9" t="s">
        <v>13078</v>
      </c>
      <c r="RAI1" s="9" t="s">
        <v>13079</v>
      </c>
      <c r="RAJ1" s="9" t="s">
        <v>13080</v>
      </c>
      <c r="RAK1" s="9" t="s">
        <v>13081</v>
      </c>
      <c r="RAL1" s="9" t="s">
        <v>13082</v>
      </c>
      <c r="RAM1" s="9" t="s">
        <v>13083</v>
      </c>
      <c r="RAN1" s="9" t="s">
        <v>13084</v>
      </c>
      <c r="RAO1" s="9" t="s">
        <v>13085</v>
      </c>
      <c r="RAP1" s="9" t="s">
        <v>13086</v>
      </c>
      <c r="RAQ1" s="9" t="s">
        <v>13087</v>
      </c>
      <c r="RAR1" s="9" t="s">
        <v>13088</v>
      </c>
      <c r="RAS1" s="9" t="s">
        <v>13089</v>
      </c>
      <c r="RAT1" s="9" t="s">
        <v>13090</v>
      </c>
      <c r="RAU1" s="9" t="s">
        <v>13091</v>
      </c>
      <c r="RAV1" s="9" t="s">
        <v>13092</v>
      </c>
      <c r="RAW1" s="9" t="s">
        <v>13093</v>
      </c>
      <c r="RAX1" s="9" t="s">
        <v>13094</v>
      </c>
      <c r="RAY1" s="9" t="s">
        <v>13095</v>
      </c>
      <c r="RAZ1" s="9" t="s">
        <v>13096</v>
      </c>
      <c r="RBA1" s="9" t="s">
        <v>13097</v>
      </c>
      <c r="RBB1" s="9" t="s">
        <v>13098</v>
      </c>
      <c r="RBC1" s="9" t="s">
        <v>13099</v>
      </c>
      <c r="RBD1" s="9" t="s">
        <v>13100</v>
      </c>
      <c r="RBE1" s="9" t="s">
        <v>13101</v>
      </c>
      <c r="RBF1" s="9" t="s">
        <v>13102</v>
      </c>
      <c r="RBG1" s="9" t="s">
        <v>13103</v>
      </c>
      <c r="RBH1" s="9" t="s">
        <v>13104</v>
      </c>
      <c r="RBI1" s="9" t="s">
        <v>13105</v>
      </c>
      <c r="RBJ1" s="9" t="s">
        <v>13106</v>
      </c>
      <c r="RBK1" s="9" t="s">
        <v>13107</v>
      </c>
      <c r="RBL1" s="9" t="s">
        <v>13108</v>
      </c>
      <c r="RBM1" s="9" t="s">
        <v>13109</v>
      </c>
      <c r="RBN1" s="9" t="s">
        <v>13110</v>
      </c>
      <c r="RBO1" s="9" t="s">
        <v>13111</v>
      </c>
      <c r="RBP1" s="9" t="s">
        <v>13112</v>
      </c>
      <c r="RBQ1" s="9" t="s">
        <v>13113</v>
      </c>
      <c r="RBR1" s="9" t="s">
        <v>13114</v>
      </c>
      <c r="RBS1" s="9" t="s">
        <v>13115</v>
      </c>
      <c r="RBT1" s="9" t="s">
        <v>13116</v>
      </c>
      <c r="RBU1" s="9" t="s">
        <v>13117</v>
      </c>
      <c r="RBV1" s="9" t="s">
        <v>13118</v>
      </c>
      <c r="RBW1" s="9" t="s">
        <v>13119</v>
      </c>
      <c r="RBX1" s="9" t="s">
        <v>13120</v>
      </c>
      <c r="RBY1" s="9" t="s">
        <v>13121</v>
      </c>
      <c r="RBZ1" s="9" t="s">
        <v>13122</v>
      </c>
      <c r="RCA1" s="9" t="s">
        <v>13123</v>
      </c>
      <c r="RCB1" s="9" t="s">
        <v>13124</v>
      </c>
      <c r="RCC1" s="9" t="s">
        <v>13125</v>
      </c>
      <c r="RCD1" s="9" t="s">
        <v>13126</v>
      </c>
      <c r="RCE1" s="9" t="s">
        <v>13127</v>
      </c>
      <c r="RCF1" s="9" t="s">
        <v>13128</v>
      </c>
      <c r="RCG1" s="9" t="s">
        <v>13129</v>
      </c>
      <c r="RCH1" s="9" t="s">
        <v>13130</v>
      </c>
      <c r="RCI1" s="9" t="s">
        <v>13131</v>
      </c>
      <c r="RCJ1" s="9" t="s">
        <v>13132</v>
      </c>
      <c r="RCK1" s="9" t="s">
        <v>13133</v>
      </c>
      <c r="RCL1" s="9" t="s">
        <v>13134</v>
      </c>
      <c r="RCM1" s="9" t="s">
        <v>13135</v>
      </c>
      <c r="RCN1" s="9" t="s">
        <v>13136</v>
      </c>
      <c r="RCO1" s="9" t="s">
        <v>13137</v>
      </c>
      <c r="RCP1" s="9" t="s">
        <v>13138</v>
      </c>
      <c r="RCQ1" s="9" t="s">
        <v>13139</v>
      </c>
      <c r="RCR1" s="9" t="s">
        <v>13140</v>
      </c>
      <c r="RCS1" s="9" t="s">
        <v>13141</v>
      </c>
      <c r="RCT1" s="9" t="s">
        <v>13142</v>
      </c>
      <c r="RCU1" s="9" t="s">
        <v>13143</v>
      </c>
      <c r="RCV1" s="9" t="s">
        <v>13144</v>
      </c>
      <c r="RCW1" s="9" t="s">
        <v>13145</v>
      </c>
      <c r="RCX1" s="9" t="s">
        <v>13146</v>
      </c>
      <c r="RCY1" s="9" t="s">
        <v>13147</v>
      </c>
      <c r="RCZ1" s="9" t="s">
        <v>13148</v>
      </c>
      <c r="RDA1" s="9" t="s">
        <v>13149</v>
      </c>
      <c r="RDB1" s="9" t="s">
        <v>13150</v>
      </c>
      <c r="RDC1" s="9" t="s">
        <v>13151</v>
      </c>
      <c r="RDD1" s="9" t="s">
        <v>13152</v>
      </c>
      <c r="RDE1" s="9" t="s">
        <v>13153</v>
      </c>
      <c r="RDF1" s="9" t="s">
        <v>13154</v>
      </c>
      <c r="RDG1" s="9" t="s">
        <v>13155</v>
      </c>
      <c r="RDH1" s="9" t="s">
        <v>13156</v>
      </c>
      <c r="RDI1" s="9" t="s">
        <v>13157</v>
      </c>
      <c r="RDJ1" s="9" t="s">
        <v>13158</v>
      </c>
      <c r="RDK1" s="9" t="s">
        <v>13159</v>
      </c>
      <c r="RDL1" s="9" t="s">
        <v>13160</v>
      </c>
      <c r="RDM1" s="9" t="s">
        <v>13161</v>
      </c>
      <c r="RDN1" s="9" t="s">
        <v>13162</v>
      </c>
      <c r="RDO1" s="9" t="s">
        <v>13163</v>
      </c>
      <c r="RDP1" s="9" t="s">
        <v>13164</v>
      </c>
      <c r="RDQ1" s="9" t="s">
        <v>13165</v>
      </c>
      <c r="RDR1" s="9" t="s">
        <v>13166</v>
      </c>
      <c r="RDS1" s="9" t="s">
        <v>13167</v>
      </c>
      <c r="RDT1" s="9" t="s">
        <v>13168</v>
      </c>
      <c r="RDU1" s="9" t="s">
        <v>13169</v>
      </c>
      <c r="RDV1" s="9" t="s">
        <v>13170</v>
      </c>
      <c r="RDW1" s="9" t="s">
        <v>13171</v>
      </c>
      <c r="RDX1" s="9" t="s">
        <v>13172</v>
      </c>
      <c r="RDY1" s="9" t="s">
        <v>13173</v>
      </c>
      <c r="RDZ1" s="9" t="s">
        <v>13174</v>
      </c>
      <c r="REA1" s="9" t="s">
        <v>13175</v>
      </c>
      <c r="REB1" s="9" t="s">
        <v>13176</v>
      </c>
      <c r="REC1" s="9" t="s">
        <v>13177</v>
      </c>
      <c r="RED1" s="9" t="s">
        <v>13178</v>
      </c>
      <c r="REE1" s="9" t="s">
        <v>13179</v>
      </c>
      <c r="REF1" s="9" t="s">
        <v>13180</v>
      </c>
      <c r="REG1" s="9" t="s">
        <v>13181</v>
      </c>
      <c r="REH1" s="9" t="s">
        <v>13182</v>
      </c>
      <c r="REI1" s="9" t="s">
        <v>13183</v>
      </c>
      <c r="REJ1" s="9" t="s">
        <v>13184</v>
      </c>
      <c r="REK1" s="9" t="s">
        <v>13185</v>
      </c>
      <c r="REL1" s="9" t="s">
        <v>13186</v>
      </c>
      <c r="REM1" s="9" t="s">
        <v>13187</v>
      </c>
      <c r="REN1" s="9" t="s">
        <v>13188</v>
      </c>
      <c r="REO1" s="9" t="s">
        <v>13189</v>
      </c>
      <c r="REP1" s="9" t="s">
        <v>13190</v>
      </c>
      <c r="REQ1" s="9" t="s">
        <v>13191</v>
      </c>
      <c r="RER1" s="9" t="s">
        <v>13192</v>
      </c>
      <c r="RES1" s="9" t="s">
        <v>13193</v>
      </c>
      <c r="RET1" s="9" t="s">
        <v>13194</v>
      </c>
      <c r="REU1" s="9" t="s">
        <v>13195</v>
      </c>
      <c r="REV1" s="9" t="s">
        <v>13196</v>
      </c>
      <c r="REW1" s="9" t="s">
        <v>13197</v>
      </c>
      <c r="REX1" s="9" t="s">
        <v>13198</v>
      </c>
      <c r="REY1" s="9" t="s">
        <v>13199</v>
      </c>
      <c r="REZ1" s="9" t="s">
        <v>13200</v>
      </c>
      <c r="RFA1" s="9" t="s">
        <v>13201</v>
      </c>
      <c r="RFB1" s="9" t="s">
        <v>13202</v>
      </c>
      <c r="RFC1" s="9" t="s">
        <v>13203</v>
      </c>
      <c r="RFD1" s="9" t="s">
        <v>13204</v>
      </c>
      <c r="RFE1" s="9" t="s">
        <v>13205</v>
      </c>
      <c r="RFF1" s="9" t="s">
        <v>13206</v>
      </c>
      <c r="RFG1" s="9" t="s">
        <v>13207</v>
      </c>
      <c r="RFH1" s="9" t="s">
        <v>13208</v>
      </c>
      <c r="RFI1" s="9" t="s">
        <v>13209</v>
      </c>
      <c r="RFJ1" s="9" t="s">
        <v>13210</v>
      </c>
      <c r="RFK1" s="9" t="s">
        <v>13211</v>
      </c>
      <c r="RFL1" s="9" t="s">
        <v>13212</v>
      </c>
      <c r="RFM1" s="9" t="s">
        <v>13213</v>
      </c>
      <c r="RFN1" s="9" t="s">
        <v>13214</v>
      </c>
      <c r="RFO1" s="9" t="s">
        <v>13215</v>
      </c>
      <c r="RFP1" s="9" t="s">
        <v>13216</v>
      </c>
      <c r="RFQ1" s="9" t="s">
        <v>13217</v>
      </c>
      <c r="RFR1" s="9" t="s">
        <v>13218</v>
      </c>
      <c r="RFS1" s="9" t="s">
        <v>13219</v>
      </c>
      <c r="RFT1" s="9" t="s">
        <v>13220</v>
      </c>
      <c r="RFU1" s="9" t="s">
        <v>13221</v>
      </c>
      <c r="RFV1" s="9" t="s">
        <v>13222</v>
      </c>
      <c r="RFW1" s="9" t="s">
        <v>13223</v>
      </c>
      <c r="RFX1" s="9" t="s">
        <v>13224</v>
      </c>
      <c r="RFY1" s="9" t="s">
        <v>13225</v>
      </c>
      <c r="RFZ1" s="9" t="s">
        <v>13226</v>
      </c>
      <c r="RGA1" s="9" t="s">
        <v>13227</v>
      </c>
      <c r="RGB1" s="9" t="s">
        <v>13228</v>
      </c>
      <c r="RGC1" s="9" t="s">
        <v>13229</v>
      </c>
      <c r="RGD1" s="9" t="s">
        <v>13230</v>
      </c>
      <c r="RGE1" s="9" t="s">
        <v>13231</v>
      </c>
      <c r="RGF1" s="9" t="s">
        <v>13232</v>
      </c>
      <c r="RGG1" s="9" t="s">
        <v>13233</v>
      </c>
      <c r="RGH1" s="9" t="s">
        <v>13234</v>
      </c>
      <c r="RGI1" s="9" t="s">
        <v>13235</v>
      </c>
      <c r="RGJ1" s="9" t="s">
        <v>13236</v>
      </c>
      <c r="RGK1" s="9" t="s">
        <v>13237</v>
      </c>
      <c r="RGL1" s="9" t="s">
        <v>13238</v>
      </c>
      <c r="RGM1" s="9" t="s">
        <v>13239</v>
      </c>
      <c r="RGN1" s="9" t="s">
        <v>13240</v>
      </c>
      <c r="RGO1" s="9" t="s">
        <v>13241</v>
      </c>
      <c r="RGP1" s="9" t="s">
        <v>13242</v>
      </c>
      <c r="RGQ1" s="9" t="s">
        <v>13243</v>
      </c>
      <c r="RGR1" s="9" t="s">
        <v>13244</v>
      </c>
      <c r="RGS1" s="9" t="s">
        <v>13245</v>
      </c>
      <c r="RGT1" s="9" t="s">
        <v>13246</v>
      </c>
      <c r="RGU1" s="9" t="s">
        <v>13247</v>
      </c>
      <c r="RGV1" s="9" t="s">
        <v>13248</v>
      </c>
      <c r="RGW1" s="9" t="s">
        <v>13249</v>
      </c>
      <c r="RGX1" s="9" t="s">
        <v>13250</v>
      </c>
      <c r="RGY1" s="9" t="s">
        <v>13251</v>
      </c>
      <c r="RGZ1" s="9" t="s">
        <v>13252</v>
      </c>
      <c r="RHA1" s="9" t="s">
        <v>13253</v>
      </c>
      <c r="RHB1" s="9" t="s">
        <v>13254</v>
      </c>
      <c r="RHC1" s="9" t="s">
        <v>13255</v>
      </c>
      <c r="RHD1" s="9" t="s">
        <v>13256</v>
      </c>
      <c r="RHE1" s="9" t="s">
        <v>13257</v>
      </c>
      <c r="RHF1" s="9" t="s">
        <v>13258</v>
      </c>
      <c r="RHG1" s="9" t="s">
        <v>13259</v>
      </c>
      <c r="RHH1" s="9" t="s">
        <v>13260</v>
      </c>
      <c r="RHI1" s="9" t="s">
        <v>13261</v>
      </c>
      <c r="RHJ1" s="9" t="s">
        <v>13262</v>
      </c>
      <c r="RHK1" s="9" t="s">
        <v>13263</v>
      </c>
      <c r="RHL1" s="9" t="s">
        <v>13264</v>
      </c>
      <c r="RHM1" s="9" t="s">
        <v>13265</v>
      </c>
      <c r="RHN1" s="9" t="s">
        <v>13266</v>
      </c>
      <c r="RHO1" s="9" t="s">
        <v>13267</v>
      </c>
      <c r="RHP1" s="9" t="s">
        <v>13268</v>
      </c>
      <c r="RHQ1" s="9" t="s">
        <v>13269</v>
      </c>
      <c r="RHR1" s="9" t="s">
        <v>13270</v>
      </c>
      <c r="RHS1" s="9" t="s">
        <v>13271</v>
      </c>
      <c r="RHT1" s="9" t="s">
        <v>13272</v>
      </c>
      <c r="RHU1" s="9" t="s">
        <v>13273</v>
      </c>
      <c r="RHV1" s="9" t="s">
        <v>13274</v>
      </c>
      <c r="RHW1" s="9" t="s">
        <v>13275</v>
      </c>
      <c r="RHX1" s="9" t="s">
        <v>13276</v>
      </c>
      <c r="RHY1" s="9" t="s">
        <v>13277</v>
      </c>
      <c r="RHZ1" s="9" t="s">
        <v>13278</v>
      </c>
      <c r="RIA1" s="9" t="s">
        <v>13279</v>
      </c>
      <c r="RIB1" s="9" t="s">
        <v>13280</v>
      </c>
      <c r="RIC1" s="9" t="s">
        <v>13281</v>
      </c>
      <c r="RID1" s="9" t="s">
        <v>13282</v>
      </c>
      <c r="RIE1" s="9" t="s">
        <v>13283</v>
      </c>
      <c r="RIF1" s="9" t="s">
        <v>13284</v>
      </c>
      <c r="RIG1" s="9" t="s">
        <v>13285</v>
      </c>
      <c r="RIH1" s="9" t="s">
        <v>13286</v>
      </c>
      <c r="RII1" s="9" t="s">
        <v>13287</v>
      </c>
      <c r="RIJ1" s="9" t="s">
        <v>13288</v>
      </c>
      <c r="RIK1" s="9" t="s">
        <v>13289</v>
      </c>
      <c r="RIL1" s="9" t="s">
        <v>13290</v>
      </c>
      <c r="RIM1" s="9" t="s">
        <v>13291</v>
      </c>
      <c r="RIN1" s="9" t="s">
        <v>13292</v>
      </c>
      <c r="RIO1" s="9" t="s">
        <v>13293</v>
      </c>
      <c r="RIP1" s="9" t="s">
        <v>13294</v>
      </c>
      <c r="RIQ1" s="9" t="s">
        <v>13295</v>
      </c>
      <c r="RIR1" s="9" t="s">
        <v>13296</v>
      </c>
      <c r="RIS1" s="9" t="s">
        <v>13297</v>
      </c>
      <c r="RIT1" s="9" t="s">
        <v>13298</v>
      </c>
      <c r="RIU1" s="9" t="s">
        <v>13299</v>
      </c>
      <c r="RIV1" s="9" t="s">
        <v>13300</v>
      </c>
      <c r="RIW1" s="9" t="s">
        <v>13301</v>
      </c>
      <c r="RIX1" s="9" t="s">
        <v>13302</v>
      </c>
      <c r="RIY1" s="9" t="s">
        <v>13303</v>
      </c>
      <c r="RIZ1" s="9" t="s">
        <v>13304</v>
      </c>
      <c r="RJA1" s="9" t="s">
        <v>13305</v>
      </c>
      <c r="RJB1" s="9" t="s">
        <v>13306</v>
      </c>
      <c r="RJC1" s="9" t="s">
        <v>13307</v>
      </c>
      <c r="RJD1" s="9" t="s">
        <v>13308</v>
      </c>
      <c r="RJE1" s="9" t="s">
        <v>13309</v>
      </c>
      <c r="RJF1" s="9" t="s">
        <v>13310</v>
      </c>
      <c r="RJG1" s="9" t="s">
        <v>13311</v>
      </c>
      <c r="RJH1" s="9" t="s">
        <v>13312</v>
      </c>
      <c r="RJI1" s="9" t="s">
        <v>13313</v>
      </c>
      <c r="RJJ1" s="9" t="s">
        <v>13314</v>
      </c>
      <c r="RJK1" s="9" t="s">
        <v>13315</v>
      </c>
      <c r="RJL1" s="9" t="s">
        <v>13316</v>
      </c>
      <c r="RJM1" s="9" t="s">
        <v>13317</v>
      </c>
      <c r="RJN1" s="9" t="s">
        <v>13318</v>
      </c>
      <c r="RJO1" s="9" t="s">
        <v>13319</v>
      </c>
      <c r="RJP1" s="9" t="s">
        <v>13320</v>
      </c>
      <c r="RJQ1" s="9" t="s">
        <v>13321</v>
      </c>
      <c r="RJR1" s="9" t="s">
        <v>13322</v>
      </c>
      <c r="RJS1" s="9" t="s">
        <v>13323</v>
      </c>
      <c r="RJT1" s="9" t="s">
        <v>13324</v>
      </c>
      <c r="RJU1" s="9" t="s">
        <v>13325</v>
      </c>
      <c r="RJV1" s="9" t="s">
        <v>13326</v>
      </c>
      <c r="RJW1" s="9" t="s">
        <v>13327</v>
      </c>
      <c r="RJX1" s="9" t="s">
        <v>13328</v>
      </c>
      <c r="RJY1" s="9" t="s">
        <v>13329</v>
      </c>
      <c r="RJZ1" s="9" t="s">
        <v>13330</v>
      </c>
      <c r="RKA1" s="9" t="s">
        <v>13331</v>
      </c>
      <c r="RKB1" s="9" t="s">
        <v>13332</v>
      </c>
      <c r="RKC1" s="9" t="s">
        <v>13333</v>
      </c>
      <c r="RKD1" s="9" t="s">
        <v>13334</v>
      </c>
      <c r="RKE1" s="9" t="s">
        <v>13335</v>
      </c>
      <c r="RKF1" s="9" t="s">
        <v>13336</v>
      </c>
      <c r="RKG1" s="9" t="s">
        <v>13337</v>
      </c>
      <c r="RKH1" s="9" t="s">
        <v>13338</v>
      </c>
      <c r="RKI1" s="9" t="s">
        <v>13339</v>
      </c>
      <c r="RKJ1" s="9" t="s">
        <v>13340</v>
      </c>
      <c r="RKK1" s="9" t="s">
        <v>13341</v>
      </c>
      <c r="RKL1" s="9" t="s">
        <v>13342</v>
      </c>
      <c r="RKM1" s="9" t="s">
        <v>13343</v>
      </c>
      <c r="RKN1" s="9" t="s">
        <v>13344</v>
      </c>
      <c r="RKO1" s="9" t="s">
        <v>13345</v>
      </c>
      <c r="RKP1" s="9" t="s">
        <v>13346</v>
      </c>
      <c r="RKQ1" s="9" t="s">
        <v>13347</v>
      </c>
      <c r="RKR1" s="9" t="s">
        <v>13348</v>
      </c>
      <c r="RKS1" s="9" t="s">
        <v>13349</v>
      </c>
      <c r="RKT1" s="9" t="s">
        <v>13350</v>
      </c>
      <c r="RKU1" s="9" t="s">
        <v>13351</v>
      </c>
      <c r="RKV1" s="9" t="s">
        <v>13352</v>
      </c>
      <c r="RKW1" s="9" t="s">
        <v>13353</v>
      </c>
      <c r="RKX1" s="9" t="s">
        <v>13354</v>
      </c>
      <c r="RKY1" s="9" t="s">
        <v>13355</v>
      </c>
      <c r="RKZ1" s="9" t="s">
        <v>13356</v>
      </c>
      <c r="RLA1" s="9" t="s">
        <v>13357</v>
      </c>
      <c r="RLB1" s="9" t="s">
        <v>13358</v>
      </c>
      <c r="RLC1" s="9" t="s">
        <v>13359</v>
      </c>
      <c r="RLD1" s="9" t="s">
        <v>13360</v>
      </c>
      <c r="RLE1" s="9" t="s">
        <v>13361</v>
      </c>
      <c r="RLF1" s="9" t="s">
        <v>13362</v>
      </c>
      <c r="RLG1" s="9" t="s">
        <v>13363</v>
      </c>
      <c r="RLH1" s="9" t="s">
        <v>13364</v>
      </c>
      <c r="RLI1" s="9" t="s">
        <v>13365</v>
      </c>
      <c r="RLJ1" s="9" t="s">
        <v>13366</v>
      </c>
      <c r="RLK1" s="9" t="s">
        <v>13367</v>
      </c>
      <c r="RLL1" s="9" t="s">
        <v>13368</v>
      </c>
      <c r="RLM1" s="9" t="s">
        <v>13369</v>
      </c>
      <c r="RLN1" s="9" t="s">
        <v>13370</v>
      </c>
      <c r="RLO1" s="9" t="s">
        <v>13371</v>
      </c>
      <c r="RLP1" s="9" t="s">
        <v>13372</v>
      </c>
      <c r="RLQ1" s="9" t="s">
        <v>13373</v>
      </c>
      <c r="RLR1" s="9" t="s">
        <v>13374</v>
      </c>
      <c r="RLS1" s="9" t="s">
        <v>13375</v>
      </c>
      <c r="RLT1" s="9" t="s">
        <v>13376</v>
      </c>
      <c r="RLU1" s="9" t="s">
        <v>13377</v>
      </c>
      <c r="RLV1" s="9" t="s">
        <v>13378</v>
      </c>
      <c r="RLW1" s="9" t="s">
        <v>13379</v>
      </c>
      <c r="RLX1" s="9" t="s">
        <v>13380</v>
      </c>
      <c r="RLY1" s="9" t="s">
        <v>13381</v>
      </c>
      <c r="RLZ1" s="9" t="s">
        <v>13382</v>
      </c>
      <c r="RMA1" s="9" t="s">
        <v>13383</v>
      </c>
      <c r="RMB1" s="9" t="s">
        <v>13384</v>
      </c>
      <c r="RMC1" s="9" t="s">
        <v>13385</v>
      </c>
      <c r="RMD1" s="9" t="s">
        <v>13386</v>
      </c>
      <c r="RME1" s="9" t="s">
        <v>13387</v>
      </c>
      <c r="RMF1" s="9" t="s">
        <v>13388</v>
      </c>
      <c r="RMG1" s="9" t="s">
        <v>13389</v>
      </c>
      <c r="RMH1" s="9" t="s">
        <v>13390</v>
      </c>
      <c r="RMI1" s="9" t="s">
        <v>13391</v>
      </c>
      <c r="RMJ1" s="9" t="s">
        <v>13392</v>
      </c>
      <c r="RMK1" s="9" t="s">
        <v>13393</v>
      </c>
      <c r="RML1" s="9" t="s">
        <v>13394</v>
      </c>
      <c r="RMM1" s="9" t="s">
        <v>13395</v>
      </c>
      <c r="RMN1" s="9" t="s">
        <v>13396</v>
      </c>
      <c r="RMO1" s="9" t="s">
        <v>13397</v>
      </c>
      <c r="RMP1" s="9" t="s">
        <v>13398</v>
      </c>
      <c r="RMQ1" s="9" t="s">
        <v>13399</v>
      </c>
      <c r="RMR1" s="9" t="s">
        <v>13400</v>
      </c>
      <c r="RMS1" s="9" t="s">
        <v>13401</v>
      </c>
      <c r="RMT1" s="9" t="s">
        <v>13402</v>
      </c>
      <c r="RMU1" s="9" t="s">
        <v>13403</v>
      </c>
      <c r="RMV1" s="9" t="s">
        <v>13404</v>
      </c>
      <c r="RMW1" s="9" t="s">
        <v>13405</v>
      </c>
      <c r="RMX1" s="9" t="s">
        <v>13406</v>
      </c>
      <c r="RMY1" s="9" t="s">
        <v>13407</v>
      </c>
      <c r="RMZ1" s="9" t="s">
        <v>13408</v>
      </c>
      <c r="RNA1" s="9" t="s">
        <v>13409</v>
      </c>
      <c r="RNB1" s="9" t="s">
        <v>13410</v>
      </c>
      <c r="RNC1" s="9" t="s">
        <v>13411</v>
      </c>
      <c r="RND1" s="9" t="s">
        <v>13412</v>
      </c>
      <c r="RNE1" s="9" t="s">
        <v>13413</v>
      </c>
      <c r="RNF1" s="9" t="s">
        <v>13414</v>
      </c>
      <c r="RNG1" s="9" t="s">
        <v>13415</v>
      </c>
      <c r="RNH1" s="9" t="s">
        <v>13416</v>
      </c>
      <c r="RNI1" s="9" t="s">
        <v>13417</v>
      </c>
      <c r="RNJ1" s="9" t="s">
        <v>13418</v>
      </c>
      <c r="RNK1" s="9" t="s">
        <v>13419</v>
      </c>
      <c r="RNL1" s="9" t="s">
        <v>13420</v>
      </c>
      <c r="RNM1" s="9" t="s">
        <v>13421</v>
      </c>
      <c r="RNN1" s="9" t="s">
        <v>13422</v>
      </c>
      <c r="RNO1" s="9" t="s">
        <v>13423</v>
      </c>
      <c r="RNP1" s="9" t="s">
        <v>13424</v>
      </c>
      <c r="RNQ1" s="9" t="s">
        <v>13425</v>
      </c>
      <c r="RNR1" s="9" t="s">
        <v>13426</v>
      </c>
      <c r="RNS1" s="9" t="s">
        <v>13427</v>
      </c>
      <c r="RNT1" s="9" t="s">
        <v>13428</v>
      </c>
      <c r="RNU1" s="9" t="s">
        <v>13429</v>
      </c>
      <c r="RNV1" s="9" t="s">
        <v>13430</v>
      </c>
      <c r="RNW1" s="9" t="s">
        <v>13431</v>
      </c>
      <c r="RNX1" s="9" t="s">
        <v>13432</v>
      </c>
      <c r="RNY1" s="9" t="s">
        <v>13433</v>
      </c>
      <c r="RNZ1" s="9" t="s">
        <v>13434</v>
      </c>
      <c r="ROA1" s="9" t="s">
        <v>13435</v>
      </c>
      <c r="ROB1" s="9" t="s">
        <v>13436</v>
      </c>
      <c r="ROC1" s="9" t="s">
        <v>13437</v>
      </c>
      <c r="ROD1" s="9" t="s">
        <v>13438</v>
      </c>
      <c r="ROE1" s="9" t="s">
        <v>13439</v>
      </c>
      <c r="ROF1" s="9" t="s">
        <v>13440</v>
      </c>
      <c r="ROG1" s="9" t="s">
        <v>13441</v>
      </c>
      <c r="ROH1" s="9" t="s">
        <v>13442</v>
      </c>
      <c r="ROI1" s="9" t="s">
        <v>13443</v>
      </c>
      <c r="ROJ1" s="9" t="s">
        <v>13444</v>
      </c>
      <c r="ROK1" s="9" t="s">
        <v>13445</v>
      </c>
      <c r="ROL1" s="9" t="s">
        <v>13446</v>
      </c>
      <c r="ROM1" s="9" t="s">
        <v>13447</v>
      </c>
      <c r="RON1" s="9" t="s">
        <v>13448</v>
      </c>
      <c r="ROO1" s="9" t="s">
        <v>13449</v>
      </c>
      <c r="ROP1" s="9" t="s">
        <v>13450</v>
      </c>
      <c r="ROQ1" s="9" t="s">
        <v>13451</v>
      </c>
      <c r="ROR1" s="9" t="s">
        <v>13452</v>
      </c>
      <c r="ROS1" s="9" t="s">
        <v>13453</v>
      </c>
      <c r="ROT1" s="9" t="s">
        <v>13454</v>
      </c>
      <c r="ROU1" s="9" t="s">
        <v>13455</v>
      </c>
      <c r="ROV1" s="9" t="s">
        <v>13456</v>
      </c>
      <c r="ROW1" s="9" t="s">
        <v>13457</v>
      </c>
      <c r="ROX1" s="9" t="s">
        <v>13458</v>
      </c>
      <c r="ROY1" s="9" t="s">
        <v>13459</v>
      </c>
      <c r="ROZ1" s="9" t="s">
        <v>13460</v>
      </c>
      <c r="RPA1" s="9" t="s">
        <v>13461</v>
      </c>
      <c r="RPB1" s="9" t="s">
        <v>13462</v>
      </c>
      <c r="RPC1" s="9" t="s">
        <v>13463</v>
      </c>
      <c r="RPD1" s="9" t="s">
        <v>13464</v>
      </c>
      <c r="RPE1" s="9" t="s">
        <v>13465</v>
      </c>
      <c r="RPF1" s="9" t="s">
        <v>13466</v>
      </c>
      <c r="RPG1" s="9" t="s">
        <v>13467</v>
      </c>
      <c r="RPH1" s="9" t="s">
        <v>13468</v>
      </c>
      <c r="RPI1" s="9" t="s">
        <v>13469</v>
      </c>
      <c r="RPJ1" s="9" t="s">
        <v>13470</v>
      </c>
      <c r="RPK1" s="9" t="s">
        <v>13471</v>
      </c>
      <c r="RPL1" s="9" t="s">
        <v>13472</v>
      </c>
      <c r="RPM1" s="9" t="s">
        <v>13473</v>
      </c>
      <c r="RPN1" s="9" t="s">
        <v>13474</v>
      </c>
      <c r="RPO1" s="9" t="s">
        <v>13475</v>
      </c>
      <c r="RPP1" s="9" t="s">
        <v>13476</v>
      </c>
      <c r="RPQ1" s="9" t="s">
        <v>13477</v>
      </c>
      <c r="RPR1" s="9" t="s">
        <v>13478</v>
      </c>
      <c r="RPS1" s="9" t="s">
        <v>13479</v>
      </c>
      <c r="RPT1" s="9" t="s">
        <v>13480</v>
      </c>
      <c r="RPU1" s="9" t="s">
        <v>13481</v>
      </c>
      <c r="RPV1" s="9" t="s">
        <v>13482</v>
      </c>
      <c r="RPW1" s="9" t="s">
        <v>13483</v>
      </c>
      <c r="RPX1" s="9" t="s">
        <v>13484</v>
      </c>
      <c r="RPY1" s="9" t="s">
        <v>13485</v>
      </c>
      <c r="RPZ1" s="9" t="s">
        <v>13486</v>
      </c>
      <c r="RQA1" s="9" t="s">
        <v>13487</v>
      </c>
      <c r="RQB1" s="9" t="s">
        <v>13488</v>
      </c>
      <c r="RQC1" s="9" t="s">
        <v>13489</v>
      </c>
      <c r="RQD1" s="9" t="s">
        <v>13490</v>
      </c>
      <c r="RQE1" s="9" t="s">
        <v>13491</v>
      </c>
      <c r="RQF1" s="9" t="s">
        <v>13492</v>
      </c>
      <c r="RQG1" s="9" t="s">
        <v>13493</v>
      </c>
      <c r="RQH1" s="9" t="s">
        <v>13494</v>
      </c>
      <c r="RQI1" s="9" t="s">
        <v>13495</v>
      </c>
      <c r="RQJ1" s="9" t="s">
        <v>13496</v>
      </c>
      <c r="RQK1" s="9" t="s">
        <v>13497</v>
      </c>
      <c r="RQL1" s="9" t="s">
        <v>13498</v>
      </c>
      <c r="RQM1" s="9" t="s">
        <v>13499</v>
      </c>
      <c r="RQN1" s="9" t="s">
        <v>13500</v>
      </c>
      <c r="RQO1" s="9" t="s">
        <v>13501</v>
      </c>
      <c r="RQP1" s="9" t="s">
        <v>13502</v>
      </c>
      <c r="RQQ1" s="9" t="s">
        <v>13503</v>
      </c>
      <c r="RQR1" s="9" t="s">
        <v>13504</v>
      </c>
      <c r="RQS1" s="9" t="s">
        <v>13505</v>
      </c>
      <c r="RQT1" s="9" t="s">
        <v>13506</v>
      </c>
      <c r="RQU1" s="9" t="s">
        <v>13507</v>
      </c>
      <c r="RQV1" s="9" t="s">
        <v>13508</v>
      </c>
      <c r="RQW1" s="9" t="s">
        <v>13509</v>
      </c>
      <c r="RQX1" s="9" t="s">
        <v>13510</v>
      </c>
      <c r="RQY1" s="9" t="s">
        <v>13511</v>
      </c>
      <c r="RQZ1" s="9" t="s">
        <v>13512</v>
      </c>
      <c r="RRA1" s="9" t="s">
        <v>13513</v>
      </c>
      <c r="RRB1" s="9" t="s">
        <v>13514</v>
      </c>
      <c r="RRC1" s="9" t="s">
        <v>13515</v>
      </c>
      <c r="RRD1" s="9" t="s">
        <v>13516</v>
      </c>
      <c r="RRE1" s="9" t="s">
        <v>13517</v>
      </c>
      <c r="RRF1" s="9" t="s">
        <v>13518</v>
      </c>
      <c r="RRG1" s="9" t="s">
        <v>13519</v>
      </c>
      <c r="RRH1" s="9" t="s">
        <v>13520</v>
      </c>
      <c r="RRI1" s="9" t="s">
        <v>13521</v>
      </c>
      <c r="RRJ1" s="9" t="s">
        <v>13522</v>
      </c>
      <c r="RRK1" s="9" t="s">
        <v>13523</v>
      </c>
      <c r="RRL1" s="9" t="s">
        <v>13524</v>
      </c>
      <c r="RRM1" s="9" t="s">
        <v>13525</v>
      </c>
      <c r="RRN1" s="9" t="s">
        <v>13526</v>
      </c>
      <c r="RRO1" s="9" t="s">
        <v>13527</v>
      </c>
      <c r="RRP1" s="9" t="s">
        <v>13528</v>
      </c>
      <c r="RRQ1" s="9" t="s">
        <v>13529</v>
      </c>
      <c r="RRR1" s="9" t="s">
        <v>13530</v>
      </c>
      <c r="RRS1" s="9" t="s">
        <v>13531</v>
      </c>
      <c r="RRT1" s="9" t="s">
        <v>13532</v>
      </c>
      <c r="RRU1" s="9" t="s">
        <v>13533</v>
      </c>
      <c r="RRV1" s="9" t="s">
        <v>13534</v>
      </c>
      <c r="RRW1" s="9" t="s">
        <v>13535</v>
      </c>
      <c r="RRX1" s="9" t="s">
        <v>13536</v>
      </c>
      <c r="RRY1" s="9" t="s">
        <v>13537</v>
      </c>
      <c r="RRZ1" s="9" t="s">
        <v>13538</v>
      </c>
      <c r="RSA1" s="9" t="s">
        <v>13539</v>
      </c>
      <c r="RSB1" s="9" t="s">
        <v>13540</v>
      </c>
      <c r="RSC1" s="9" t="s">
        <v>13541</v>
      </c>
      <c r="RSD1" s="9" t="s">
        <v>13542</v>
      </c>
      <c r="RSE1" s="9" t="s">
        <v>13543</v>
      </c>
      <c r="RSF1" s="9" t="s">
        <v>13544</v>
      </c>
      <c r="RSG1" s="9" t="s">
        <v>13545</v>
      </c>
      <c r="RSH1" s="9" t="s">
        <v>13546</v>
      </c>
      <c r="RSI1" s="9" t="s">
        <v>13547</v>
      </c>
      <c r="RSJ1" s="9" t="s">
        <v>13548</v>
      </c>
      <c r="RSK1" s="9" t="s">
        <v>13549</v>
      </c>
      <c r="RSL1" s="9" t="s">
        <v>13550</v>
      </c>
      <c r="RSM1" s="9" t="s">
        <v>13551</v>
      </c>
      <c r="RSN1" s="9" t="s">
        <v>13552</v>
      </c>
      <c r="RSO1" s="9" t="s">
        <v>13553</v>
      </c>
      <c r="RSP1" s="9" t="s">
        <v>13554</v>
      </c>
      <c r="RSQ1" s="9" t="s">
        <v>13555</v>
      </c>
      <c r="RSR1" s="9" t="s">
        <v>13556</v>
      </c>
      <c r="RSS1" s="9" t="s">
        <v>13557</v>
      </c>
      <c r="RST1" s="9" t="s">
        <v>13558</v>
      </c>
      <c r="RSU1" s="9" t="s">
        <v>13559</v>
      </c>
      <c r="RSV1" s="9" t="s">
        <v>13560</v>
      </c>
      <c r="RSW1" s="9" t="s">
        <v>13561</v>
      </c>
      <c r="RSX1" s="9" t="s">
        <v>13562</v>
      </c>
      <c r="RSY1" s="9" t="s">
        <v>13563</v>
      </c>
      <c r="RSZ1" s="9" t="s">
        <v>13564</v>
      </c>
      <c r="RTA1" s="9" t="s">
        <v>13565</v>
      </c>
      <c r="RTB1" s="9" t="s">
        <v>13566</v>
      </c>
      <c r="RTC1" s="9" t="s">
        <v>13567</v>
      </c>
      <c r="RTD1" s="9" t="s">
        <v>13568</v>
      </c>
      <c r="RTE1" s="9" t="s">
        <v>13569</v>
      </c>
      <c r="RTF1" s="9" t="s">
        <v>13570</v>
      </c>
      <c r="RTG1" s="9" t="s">
        <v>13571</v>
      </c>
      <c r="RTH1" s="9" t="s">
        <v>13572</v>
      </c>
      <c r="RTI1" s="9" t="s">
        <v>13573</v>
      </c>
      <c r="RTJ1" s="9" t="s">
        <v>13574</v>
      </c>
      <c r="RTK1" s="9" t="s">
        <v>13575</v>
      </c>
      <c r="RTL1" s="9" t="s">
        <v>13576</v>
      </c>
      <c r="RTM1" s="9" t="s">
        <v>13577</v>
      </c>
      <c r="RTN1" s="9" t="s">
        <v>13578</v>
      </c>
      <c r="RTO1" s="9" t="s">
        <v>13579</v>
      </c>
      <c r="RTP1" s="9" t="s">
        <v>13580</v>
      </c>
      <c r="RTQ1" s="9" t="s">
        <v>13581</v>
      </c>
      <c r="RTR1" s="9" t="s">
        <v>13582</v>
      </c>
      <c r="RTS1" s="9" t="s">
        <v>13583</v>
      </c>
      <c r="RTT1" s="9" t="s">
        <v>13584</v>
      </c>
      <c r="RTU1" s="9" t="s">
        <v>13585</v>
      </c>
      <c r="RTV1" s="9" t="s">
        <v>13586</v>
      </c>
      <c r="RTW1" s="9" t="s">
        <v>13587</v>
      </c>
      <c r="RTX1" s="9" t="s">
        <v>13588</v>
      </c>
      <c r="RTY1" s="9" t="s">
        <v>13589</v>
      </c>
      <c r="RTZ1" s="9" t="s">
        <v>13590</v>
      </c>
      <c r="RUA1" s="9" t="s">
        <v>13591</v>
      </c>
      <c r="RUB1" s="9" t="s">
        <v>13592</v>
      </c>
      <c r="RUC1" s="9" t="s">
        <v>13593</v>
      </c>
      <c r="RUD1" s="9" t="s">
        <v>13594</v>
      </c>
      <c r="RUE1" s="9" t="s">
        <v>13595</v>
      </c>
      <c r="RUF1" s="9" t="s">
        <v>13596</v>
      </c>
      <c r="RUG1" s="9" t="s">
        <v>13597</v>
      </c>
      <c r="RUH1" s="9" t="s">
        <v>13598</v>
      </c>
      <c r="RUI1" s="9" t="s">
        <v>13599</v>
      </c>
      <c r="RUJ1" s="9" t="s">
        <v>13600</v>
      </c>
      <c r="RUK1" s="9" t="s">
        <v>13601</v>
      </c>
      <c r="RUL1" s="9" t="s">
        <v>13602</v>
      </c>
      <c r="RUM1" s="9" t="s">
        <v>13603</v>
      </c>
      <c r="RUN1" s="9" t="s">
        <v>13604</v>
      </c>
      <c r="RUO1" s="9" t="s">
        <v>13605</v>
      </c>
      <c r="RUP1" s="9" t="s">
        <v>13606</v>
      </c>
      <c r="RUQ1" s="9" t="s">
        <v>13607</v>
      </c>
      <c r="RUR1" s="9" t="s">
        <v>13608</v>
      </c>
      <c r="RUS1" s="9" t="s">
        <v>13609</v>
      </c>
      <c r="RUT1" s="9" t="s">
        <v>13610</v>
      </c>
      <c r="RUU1" s="9" t="s">
        <v>13611</v>
      </c>
      <c r="RUV1" s="9" t="s">
        <v>13612</v>
      </c>
      <c r="RUW1" s="9" t="s">
        <v>13613</v>
      </c>
      <c r="RUX1" s="9" t="s">
        <v>13614</v>
      </c>
      <c r="RUY1" s="9" t="s">
        <v>13615</v>
      </c>
      <c r="RUZ1" s="9" t="s">
        <v>13616</v>
      </c>
      <c r="RVA1" s="9" t="s">
        <v>13617</v>
      </c>
      <c r="RVB1" s="9" t="s">
        <v>13618</v>
      </c>
      <c r="RVC1" s="9" t="s">
        <v>13619</v>
      </c>
      <c r="RVD1" s="9" t="s">
        <v>13620</v>
      </c>
      <c r="RVE1" s="9" t="s">
        <v>13621</v>
      </c>
      <c r="RVF1" s="9" t="s">
        <v>13622</v>
      </c>
      <c r="RVG1" s="9" t="s">
        <v>13623</v>
      </c>
      <c r="RVH1" s="9" t="s">
        <v>13624</v>
      </c>
      <c r="RVI1" s="9" t="s">
        <v>13625</v>
      </c>
      <c r="RVJ1" s="9" t="s">
        <v>13626</v>
      </c>
      <c r="RVK1" s="9" t="s">
        <v>13627</v>
      </c>
      <c r="RVL1" s="9" t="s">
        <v>13628</v>
      </c>
      <c r="RVM1" s="9" t="s">
        <v>13629</v>
      </c>
      <c r="RVN1" s="9" t="s">
        <v>13630</v>
      </c>
      <c r="RVO1" s="9" t="s">
        <v>13631</v>
      </c>
      <c r="RVP1" s="9" t="s">
        <v>13632</v>
      </c>
      <c r="RVQ1" s="9" t="s">
        <v>13633</v>
      </c>
      <c r="RVR1" s="9" t="s">
        <v>13634</v>
      </c>
      <c r="RVS1" s="9" t="s">
        <v>13635</v>
      </c>
      <c r="RVT1" s="9" t="s">
        <v>13636</v>
      </c>
      <c r="RVU1" s="9" t="s">
        <v>13637</v>
      </c>
      <c r="RVV1" s="9" t="s">
        <v>13638</v>
      </c>
      <c r="RVW1" s="9" t="s">
        <v>13639</v>
      </c>
      <c r="RVX1" s="9" t="s">
        <v>13640</v>
      </c>
      <c r="RVY1" s="9" t="s">
        <v>13641</v>
      </c>
      <c r="RVZ1" s="9" t="s">
        <v>13642</v>
      </c>
      <c r="RWA1" s="9" t="s">
        <v>13643</v>
      </c>
      <c r="RWB1" s="9" t="s">
        <v>13644</v>
      </c>
      <c r="RWC1" s="9" t="s">
        <v>13645</v>
      </c>
      <c r="RWD1" s="9" t="s">
        <v>13646</v>
      </c>
      <c r="RWE1" s="9" t="s">
        <v>13647</v>
      </c>
      <c r="RWF1" s="9" t="s">
        <v>13648</v>
      </c>
      <c r="RWG1" s="9" t="s">
        <v>13649</v>
      </c>
      <c r="RWH1" s="9" t="s">
        <v>13650</v>
      </c>
      <c r="RWI1" s="9" t="s">
        <v>13651</v>
      </c>
      <c r="RWJ1" s="9" t="s">
        <v>13652</v>
      </c>
      <c r="RWK1" s="9" t="s">
        <v>13653</v>
      </c>
      <c r="RWL1" s="9" t="s">
        <v>13654</v>
      </c>
      <c r="RWM1" s="9" t="s">
        <v>13655</v>
      </c>
      <c r="RWN1" s="9" t="s">
        <v>13656</v>
      </c>
      <c r="RWO1" s="9" t="s">
        <v>13657</v>
      </c>
      <c r="RWP1" s="9" t="s">
        <v>13658</v>
      </c>
      <c r="RWQ1" s="9" t="s">
        <v>13659</v>
      </c>
      <c r="RWR1" s="9" t="s">
        <v>13660</v>
      </c>
      <c r="RWS1" s="9" t="s">
        <v>13661</v>
      </c>
      <c r="RWT1" s="9" t="s">
        <v>13662</v>
      </c>
      <c r="RWU1" s="9" t="s">
        <v>13663</v>
      </c>
      <c r="RWV1" s="9" t="s">
        <v>13664</v>
      </c>
      <c r="RWW1" s="9" t="s">
        <v>13665</v>
      </c>
      <c r="RWX1" s="9" t="s">
        <v>13666</v>
      </c>
      <c r="RWY1" s="9" t="s">
        <v>13667</v>
      </c>
      <c r="RWZ1" s="9" t="s">
        <v>13668</v>
      </c>
      <c r="RXA1" s="9" t="s">
        <v>13669</v>
      </c>
      <c r="RXB1" s="9" t="s">
        <v>13670</v>
      </c>
      <c r="RXC1" s="9" t="s">
        <v>13671</v>
      </c>
      <c r="RXD1" s="9" t="s">
        <v>13672</v>
      </c>
      <c r="RXE1" s="9" t="s">
        <v>13673</v>
      </c>
      <c r="RXF1" s="9" t="s">
        <v>13674</v>
      </c>
      <c r="RXG1" s="9" t="s">
        <v>13675</v>
      </c>
      <c r="RXH1" s="9" t="s">
        <v>13676</v>
      </c>
      <c r="RXI1" s="9" t="s">
        <v>13677</v>
      </c>
      <c r="RXJ1" s="9" t="s">
        <v>13678</v>
      </c>
      <c r="RXK1" s="9" t="s">
        <v>13679</v>
      </c>
      <c r="RXL1" s="9" t="s">
        <v>13680</v>
      </c>
      <c r="RXM1" s="9" t="s">
        <v>13681</v>
      </c>
      <c r="RXN1" s="9" t="s">
        <v>13682</v>
      </c>
      <c r="RXO1" s="9" t="s">
        <v>13683</v>
      </c>
      <c r="RXP1" s="9" t="s">
        <v>13684</v>
      </c>
      <c r="RXQ1" s="9" t="s">
        <v>13685</v>
      </c>
      <c r="RXR1" s="9" t="s">
        <v>13686</v>
      </c>
      <c r="RXS1" s="9" t="s">
        <v>13687</v>
      </c>
      <c r="RXT1" s="9" t="s">
        <v>13688</v>
      </c>
      <c r="RXU1" s="9" t="s">
        <v>13689</v>
      </c>
      <c r="RXV1" s="9" t="s">
        <v>13690</v>
      </c>
      <c r="RXW1" s="9" t="s">
        <v>13691</v>
      </c>
      <c r="RXX1" s="9" t="s">
        <v>13692</v>
      </c>
      <c r="RXY1" s="9" t="s">
        <v>13693</v>
      </c>
      <c r="RXZ1" s="9" t="s">
        <v>13694</v>
      </c>
      <c r="RYA1" s="9" t="s">
        <v>13695</v>
      </c>
      <c r="RYB1" s="9" t="s">
        <v>13696</v>
      </c>
      <c r="RYC1" s="9" t="s">
        <v>13697</v>
      </c>
      <c r="RYD1" s="9" t="s">
        <v>13698</v>
      </c>
      <c r="RYE1" s="9" t="s">
        <v>13699</v>
      </c>
      <c r="RYF1" s="9" t="s">
        <v>13700</v>
      </c>
      <c r="RYG1" s="9" t="s">
        <v>13701</v>
      </c>
      <c r="RYH1" s="9" t="s">
        <v>13702</v>
      </c>
      <c r="RYI1" s="9" t="s">
        <v>13703</v>
      </c>
      <c r="RYJ1" s="9" t="s">
        <v>13704</v>
      </c>
      <c r="RYK1" s="9" t="s">
        <v>13705</v>
      </c>
      <c r="RYL1" s="9" t="s">
        <v>13706</v>
      </c>
      <c r="RYM1" s="9" t="s">
        <v>13707</v>
      </c>
      <c r="RYN1" s="9" t="s">
        <v>13708</v>
      </c>
      <c r="RYO1" s="9" t="s">
        <v>13709</v>
      </c>
      <c r="RYP1" s="9" t="s">
        <v>13710</v>
      </c>
      <c r="RYQ1" s="9" t="s">
        <v>13711</v>
      </c>
      <c r="RYR1" s="9" t="s">
        <v>13712</v>
      </c>
      <c r="RYS1" s="9" t="s">
        <v>13713</v>
      </c>
      <c r="RYT1" s="9" t="s">
        <v>13714</v>
      </c>
      <c r="RYU1" s="9" t="s">
        <v>13715</v>
      </c>
      <c r="RYV1" s="9" t="s">
        <v>13716</v>
      </c>
      <c r="RYW1" s="9" t="s">
        <v>13717</v>
      </c>
      <c r="RYX1" s="9" t="s">
        <v>13718</v>
      </c>
      <c r="RYY1" s="9" t="s">
        <v>13719</v>
      </c>
      <c r="RYZ1" s="9" t="s">
        <v>13720</v>
      </c>
      <c r="RZA1" s="9" t="s">
        <v>13721</v>
      </c>
      <c r="RZB1" s="9" t="s">
        <v>13722</v>
      </c>
      <c r="RZC1" s="9" t="s">
        <v>13723</v>
      </c>
      <c r="RZD1" s="9" t="s">
        <v>13724</v>
      </c>
      <c r="RZE1" s="9" t="s">
        <v>13725</v>
      </c>
      <c r="RZF1" s="9" t="s">
        <v>13726</v>
      </c>
      <c r="RZG1" s="9" t="s">
        <v>13727</v>
      </c>
      <c r="RZH1" s="9" t="s">
        <v>13728</v>
      </c>
      <c r="RZI1" s="9" t="s">
        <v>13729</v>
      </c>
      <c r="RZJ1" s="9" t="s">
        <v>13730</v>
      </c>
      <c r="RZK1" s="9" t="s">
        <v>13731</v>
      </c>
      <c r="RZL1" s="9" t="s">
        <v>13732</v>
      </c>
      <c r="RZM1" s="9" t="s">
        <v>13733</v>
      </c>
      <c r="RZN1" s="9" t="s">
        <v>13734</v>
      </c>
      <c r="RZO1" s="9" t="s">
        <v>13735</v>
      </c>
      <c r="RZP1" s="9" t="s">
        <v>13736</v>
      </c>
      <c r="RZQ1" s="9" t="s">
        <v>13737</v>
      </c>
      <c r="RZR1" s="9" t="s">
        <v>13738</v>
      </c>
      <c r="RZS1" s="9" t="s">
        <v>13739</v>
      </c>
      <c r="RZT1" s="9" t="s">
        <v>13740</v>
      </c>
      <c r="RZU1" s="9" t="s">
        <v>13741</v>
      </c>
      <c r="RZV1" s="9" t="s">
        <v>13742</v>
      </c>
      <c r="RZW1" s="9" t="s">
        <v>13743</v>
      </c>
      <c r="RZX1" s="9" t="s">
        <v>13744</v>
      </c>
      <c r="RZY1" s="9" t="s">
        <v>13745</v>
      </c>
      <c r="RZZ1" s="9" t="s">
        <v>13746</v>
      </c>
      <c r="SAA1" s="9" t="s">
        <v>13747</v>
      </c>
      <c r="SAB1" s="9" t="s">
        <v>13748</v>
      </c>
      <c r="SAC1" s="9" t="s">
        <v>13749</v>
      </c>
      <c r="SAD1" s="9" t="s">
        <v>13750</v>
      </c>
      <c r="SAE1" s="9" t="s">
        <v>13751</v>
      </c>
      <c r="SAF1" s="9" t="s">
        <v>13752</v>
      </c>
      <c r="SAG1" s="9" t="s">
        <v>13753</v>
      </c>
      <c r="SAH1" s="9" t="s">
        <v>13754</v>
      </c>
      <c r="SAI1" s="9" t="s">
        <v>13755</v>
      </c>
      <c r="SAJ1" s="9" t="s">
        <v>13756</v>
      </c>
      <c r="SAK1" s="9" t="s">
        <v>13757</v>
      </c>
      <c r="SAL1" s="9" t="s">
        <v>13758</v>
      </c>
      <c r="SAM1" s="9" t="s">
        <v>13759</v>
      </c>
      <c r="SAN1" s="9" t="s">
        <v>13760</v>
      </c>
      <c r="SAO1" s="9" t="s">
        <v>13761</v>
      </c>
      <c r="SAP1" s="9" t="s">
        <v>13762</v>
      </c>
      <c r="SAQ1" s="9" t="s">
        <v>13763</v>
      </c>
      <c r="SAR1" s="9" t="s">
        <v>13764</v>
      </c>
      <c r="SAS1" s="9" t="s">
        <v>13765</v>
      </c>
      <c r="SAT1" s="9" t="s">
        <v>13766</v>
      </c>
      <c r="SAU1" s="9" t="s">
        <v>13767</v>
      </c>
      <c r="SAV1" s="9" t="s">
        <v>13768</v>
      </c>
      <c r="SAW1" s="9" t="s">
        <v>13769</v>
      </c>
      <c r="SAX1" s="9" t="s">
        <v>13770</v>
      </c>
      <c r="SAY1" s="9" t="s">
        <v>13771</v>
      </c>
      <c r="SAZ1" s="9" t="s">
        <v>13772</v>
      </c>
      <c r="SBA1" s="9" t="s">
        <v>13773</v>
      </c>
      <c r="SBB1" s="9" t="s">
        <v>13774</v>
      </c>
      <c r="SBC1" s="9" t="s">
        <v>13775</v>
      </c>
      <c r="SBD1" s="9" t="s">
        <v>13776</v>
      </c>
      <c r="SBE1" s="9" t="s">
        <v>13777</v>
      </c>
      <c r="SBF1" s="9" t="s">
        <v>13778</v>
      </c>
      <c r="SBG1" s="9" t="s">
        <v>13779</v>
      </c>
      <c r="SBH1" s="9" t="s">
        <v>13780</v>
      </c>
      <c r="SBI1" s="9" t="s">
        <v>13781</v>
      </c>
      <c r="SBJ1" s="9" t="s">
        <v>13782</v>
      </c>
      <c r="SBK1" s="9" t="s">
        <v>13783</v>
      </c>
      <c r="SBL1" s="9" t="s">
        <v>13784</v>
      </c>
      <c r="SBM1" s="9" t="s">
        <v>13785</v>
      </c>
      <c r="SBN1" s="9" t="s">
        <v>13786</v>
      </c>
      <c r="SBO1" s="9" t="s">
        <v>13787</v>
      </c>
      <c r="SBP1" s="9" t="s">
        <v>13788</v>
      </c>
      <c r="SBQ1" s="9" t="s">
        <v>13789</v>
      </c>
      <c r="SBR1" s="9" t="s">
        <v>13790</v>
      </c>
      <c r="SBS1" s="9" t="s">
        <v>13791</v>
      </c>
      <c r="SBT1" s="9" t="s">
        <v>13792</v>
      </c>
      <c r="SBU1" s="9" t="s">
        <v>13793</v>
      </c>
      <c r="SBV1" s="9" t="s">
        <v>13794</v>
      </c>
      <c r="SBW1" s="9" t="s">
        <v>13795</v>
      </c>
      <c r="SBX1" s="9" t="s">
        <v>13796</v>
      </c>
      <c r="SBY1" s="9" t="s">
        <v>13797</v>
      </c>
      <c r="SBZ1" s="9" t="s">
        <v>13798</v>
      </c>
      <c r="SCA1" s="9" t="s">
        <v>13799</v>
      </c>
      <c r="SCB1" s="9" t="s">
        <v>13800</v>
      </c>
      <c r="SCC1" s="9" t="s">
        <v>13801</v>
      </c>
      <c r="SCD1" s="9" t="s">
        <v>13802</v>
      </c>
      <c r="SCE1" s="9" t="s">
        <v>13803</v>
      </c>
      <c r="SCF1" s="9" t="s">
        <v>13804</v>
      </c>
      <c r="SCG1" s="9" t="s">
        <v>13805</v>
      </c>
      <c r="SCH1" s="9" t="s">
        <v>13806</v>
      </c>
      <c r="SCI1" s="9" t="s">
        <v>13807</v>
      </c>
      <c r="SCJ1" s="9" t="s">
        <v>13808</v>
      </c>
      <c r="SCK1" s="9" t="s">
        <v>13809</v>
      </c>
      <c r="SCL1" s="9" t="s">
        <v>13810</v>
      </c>
      <c r="SCM1" s="9" t="s">
        <v>13811</v>
      </c>
      <c r="SCN1" s="9" t="s">
        <v>13812</v>
      </c>
      <c r="SCO1" s="9" t="s">
        <v>13813</v>
      </c>
      <c r="SCP1" s="9" t="s">
        <v>13814</v>
      </c>
      <c r="SCQ1" s="9" t="s">
        <v>13815</v>
      </c>
      <c r="SCR1" s="9" t="s">
        <v>13816</v>
      </c>
      <c r="SCS1" s="9" t="s">
        <v>13817</v>
      </c>
      <c r="SCT1" s="9" t="s">
        <v>13818</v>
      </c>
      <c r="SCU1" s="9" t="s">
        <v>13819</v>
      </c>
      <c r="SCV1" s="9" t="s">
        <v>13820</v>
      </c>
      <c r="SCW1" s="9" t="s">
        <v>13821</v>
      </c>
      <c r="SCX1" s="9" t="s">
        <v>13822</v>
      </c>
      <c r="SCY1" s="9" t="s">
        <v>13823</v>
      </c>
      <c r="SCZ1" s="9" t="s">
        <v>13824</v>
      </c>
      <c r="SDA1" s="9" t="s">
        <v>13825</v>
      </c>
      <c r="SDB1" s="9" t="s">
        <v>13826</v>
      </c>
      <c r="SDC1" s="9" t="s">
        <v>13827</v>
      </c>
      <c r="SDD1" s="9" t="s">
        <v>13828</v>
      </c>
      <c r="SDE1" s="9" t="s">
        <v>13829</v>
      </c>
      <c r="SDF1" s="9" t="s">
        <v>13830</v>
      </c>
      <c r="SDG1" s="9" t="s">
        <v>13831</v>
      </c>
      <c r="SDH1" s="9" t="s">
        <v>13832</v>
      </c>
      <c r="SDI1" s="9" t="s">
        <v>13833</v>
      </c>
      <c r="SDJ1" s="9" t="s">
        <v>13834</v>
      </c>
      <c r="SDK1" s="9" t="s">
        <v>13835</v>
      </c>
      <c r="SDL1" s="9" t="s">
        <v>13836</v>
      </c>
      <c r="SDM1" s="9" t="s">
        <v>13837</v>
      </c>
      <c r="SDN1" s="9" t="s">
        <v>13838</v>
      </c>
      <c r="SDO1" s="9" t="s">
        <v>13839</v>
      </c>
      <c r="SDP1" s="9" t="s">
        <v>13840</v>
      </c>
      <c r="SDQ1" s="9" t="s">
        <v>13841</v>
      </c>
      <c r="SDR1" s="9" t="s">
        <v>13842</v>
      </c>
      <c r="SDS1" s="9" t="s">
        <v>13843</v>
      </c>
      <c r="SDT1" s="9" t="s">
        <v>13844</v>
      </c>
      <c r="SDU1" s="9" t="s">
        <v>13845</v>
      </c>
      <c r="SDV1" s="9" t="s">
        <v>13846</v>
      </c>
      <c r="SDW1" s="9" t="s">
        <v>13847</v>
      </c>
      <c r="SDX1" s="9" t="s">
        <v>13848</v>
      </c>
      <c r="SDY1" s="9" t="s">
        <v>13849</v>
      </c>
      <c r="SDZ1" s="9" t="s">
        <v>13850</v>
      </c>
      <c r="SEA1" s="9" t="s">
        <v>13851</v>
      </c>
      <c r="SEB1" s="9" t="s">
        <v>13852</v>
      </c>
      <c r="SEC1" s="9" t="s">
        <v>13853</v>
      </c>
      <c r="SED1" s="9" t="s">
        <v>13854</v>
      </c>
      <c r="SEE1" s="9" t="s">
        <v>13855</v>
      </c>
      <c r="SEF1" s="9" t="s">
        <v>13856</v>
      </c>
      <c r="SEG1" s="9" t="s">
        <v>13857</v>
      </c>
      <c r="SEH1" s="9" t="s">
        <v>13858</v>
      </c>
      <c r="SEI1" s="9" t="s">
        <v>13859</v>
      </c>
      <c r="SEJ1" s="9" t="s">
        <v>13860</v>
      </c>
      <c r="SEK1" s="9" t="s">
        <v>13861</v>
      </c>
      <c r="SEL1" s="9" t="s">
        <v>13862</v>
      </c>
      <c r="SEM1" s="9" t="s">
        <v>13863</v>
      </c>
      <c r="SEN1" s="9" t="s">
        <v>13864</v>
      </c>
      <c r="SEO1" s="9" t="s">
        <v>13865</v>
      </c>
      <c r="SEP1" s="9" t="s">
        <v>13866</v>
      </c>
      <c r="SEQ1" s="9" t="s">
        <v>13867</v>
      </c>
      <c r="SER1" s="9" t="s">
        <v>13868</v>
      </c>
      <c r="SES1" s="9" t="s">
        <v>13869</v>
      </c>
      <c r="SET1" s="9" t="s">
        <v>13870</v>
      </c>
      <c r="SEU1" s="9" t="s">
        <v>13871</v>
      </c>
      <c r="SEV1" s="9" t="s">
        <v>13872</v>
      </c>
      <c r="SEW1" s="9" t="s">
        <v>13873</v>
      </c>
      <c r="SEX1" s="9" t="s">
        <v>13874</v>
      </c>
      <c r="SEY1" s="9" t="s">
        <v>13875</v>
      </c>
      <c r="SEZ1" s="9" t="s">
        <v>13876</v>
      </c>
      <c r="SFA1" s="9" t="s">
        <v>13877</v>
      </c>
      <c r="SFB1" s="9" t="s">
        <v>13878</v>
      </c>
      <c r="SFC1" s="9" t="s">
        <v>13879</v>
      </c>
      <c r="SFD1" s="9" t="s">
        <v>13880</v>
      </c>
      <c r="SFE1" s="9" t="s">
        <v>13881</v>
      </c>
      <c r="SFF1" s="9" t="s">
        <v>13882</v>
      </c>
      <c r="SFG1" s="9" t="s">
        <v>13883</v>
      </c>
      <c r="SFH1" s="9" t="s">
        <v>13884</v>
      </c>
      <c r="SFI1" s="9" t="s">
        <v>13885</v>
      </c>
      <c r="SFJ1" s="9" t="s">
        <v>13886</v>
      </c>
      <c r="SFK1" s="9" t="s">
        <v>13887</v>
      </c>
      <c r="SFL1" s="9" t="s">
        <v>13888</v>
      </c>
      <c r="SFM1" s="9" t="s">
        <v>13889</v>
      </c>
      <c r="SFN1" s="9" t="s">
        <v>13890</v>
      </c>
      <c r="SFO1" s="9" t="s">
        <v>13891</v>
      </c>
      <c r="SFP1" s="9" t="s">
        <v>13892</v>
      </c>
      <c r="SFQ1" s="9" t="s">
        <v>13893</v>
      </c>
      <c r="SFR1" s="9" t="s">
        <v>13894</v>
      </c>
      <c r="SFS1" s="9" t="s">
        <v>13895</v>
      </c>
      <c r="SFT1" s="9" t="s">
        <v>13896</v>
      </c>
      <c r="SFU1" s="9" t="s">
        <v>13897</v>
      </c>
      <c r="SFV1" s="9" t="s">
        <v>13898</v>
      </c>
      <c r="SFW1" s="9" t="s">
        <v>13899</v>
      </c>
      <c r="SFX1" s="9" t="s">
        <v>13900</v>
      </c>
      <c r="SFY1" s="9" t="s">
        <v>13901</v>
      </c>
      <c r="SFZ1" s="9" t="s">
        <v>13902</v>
      </c>
      <c r="SGA1" s="9" t="s">
        <v>13903</v>
      </c>
      <c r="SGB1" s="9" t="s">
        <v>13904</v>
      </c>
      <c r="SGC1" s="9" t="s">
        <v>13905</v>
      </c>
      <c r="SGD1" s="9" t="s">
        <v>13906</v>
      </c>
      <c r="SGE1" s="9" t="s">
        <v>13907</v>
      </c>
      <c r="SGF1" s="9" t="s">
        <v>13908</v>
      </c>
      <c r="SGG1" s="9" t="s">
        <v>13909</v>
      </c>
      <c r="SGH1" s="9" t="s">
        <v>13910</v>
      </c>
      <c r="SGI1" s="9" t="s">
        <v>13911</v>
      </c>
      <c r="SGJ1" s="9" t="s">
        <v>13912</v>
      </c>
      <c r="SGK1" s="9" t="s">
        <v>13913</v>
      </c>
      <c r="SGL1" s="9" t="s">
        <v>13914</v>
      </c>
      <c r="SGM1" s="9" t="s">
        <v>13915</v>
      </c>
      <c r="SGN1" s="9" t="s">
        <v>13916</v>
      </c>
      <c r="SGO1" s="9" t="s">
        <v>13917</v>
      </c>
      <c r="SGP1" s="9" t="s">
        <v>13918</v>
      </c>
      <c r="SGQ1" s="9" t="s">
        <v>13919</v>
      </c>
      <c r="SGR1" s="9" t="s">
        <v>13920</v>
      </c>
      <c r="SGS1" s="9" t="s">
        <v>13921</v>
      </c>
      <c r="SGT1" s="9" t="s">
        <v>13922</v>
      </c>
      <c r="SGU1" s="9" t="s">
        <v>13923</v>
      </c>
      <c r="SGV1" s="9" t="s">
        <v>13924</v>
      </c>
      <c r="SGW1" s="9" t="s">
        <v>13925</v>
      </c>
      <c r="SGX1" s="9" t="s">
        <v>13926</v>
      </c>
      <c r="SGY1" s="9" t="s">
        <v>13927</v>
      </c>
      <c r="SGZ1" s="9" t="s">
        <v>13928</v>
      </c>
      <c r="SHA1" s="9" t="s">
        <v>13929</v>
      </c>
      <c r="SHB1" s="9" t="s">
        <v>13930</v>
      </c>
      <c r="SHC1" s="9" t="s">
        <v>13931</v>
      </c>
      <c r="SHD1" s="9" t="s">
        <v>13932</v>
      </c>
      <c r="SHE1" s="9" t="s">
        <v>13933</v>
      </c>
      <c r="SHF1" s="9" t="s">
        <v>13934</v>
      </c>
      <c r="SHG1" s="9" t="s">
        <v>13935</v>
      </c>
      <c r="SHH1" s="9" t="s">
        <v>13936</v>
      </c>
      <c r="SHI1" s="9" t="s">
        <v>13937</v>
      </c>
      <c r="SHJ1" s="9" t="s">
        <v>13938</v>
      </c>
      <c r="SHK1" s="9" t="s">
        <v>13939</v>
      </c>
      <c r="SHL1" s="9" t="s">
        <v>13940</v>
      </c>
      <c r="SHM1" s="9" t="s">
        <v>13941</v>
      </c>
      <c r="SHN1" s="9" t="s">
        <v>13942</v>
      </c>
      <c r="SHO1" s="9" t="s">
        <v>13943</v>
      </c>
      <c r="SHP1" s="9" t="s">
        <v>13944</v>
      </c>
      <c r="SHQ1" s="9" t="s">
        <v>13945</v>
      </c>
      <c r="SHR1" s="9" t="s">
        <v>13946</v>
      </c>
      <c r="SHS1" s="9" t="s">
        <v>13947</v>
      </c>
      <c r="SHT1" s="9" t="s">
        <v>13948</v>
      </c>
      <c r="SHU1" s="9" t="s">
        <v>13949</v>
      </c>
      <c r="SHV1" s="9" t="s">
        <v>13950</v>
      </c>
      <c r="SHW1" s="9" t="s">
        <v>13951</v>
      </c>
      <c r="SHX1" s="9" t="s">
        <v>13952</v>
      </c>
      <c r="SHY1" s="9" t="s">
        <v>13953</v>
      </c>
      <c r="SHZ1" s="9" t="s">
        <v>13954</v>
      </c>
      <c r="SIA1" s="9" t="s">
        <v>13955</v>
      </c>
      <c r="SIB1" s="9" t="s">
        <v>13956</v>
      </c>
      <c r="SIC1" s="9" t="s">
        <v>13957</v>
      </c>
      <c r="SID1" s="9" t="s">
        <v>13958</v>
      </c>
      <c r="SIE1" s="9" t="s">
        <v>13959</v>
      </c>
      <c r="SIF1" s="9" t="s">
        <v>13960</v>
      </c>
      <c r="SIG1" s="9" t="s">
        <v>13961</v>
      </c>
      <c r="SIH1" s="9" t="s">
        <v>13962</v>
      </c>
      <c r="SII1" s="9" t="s">
        <v>13963</v>
      </c>
      <c r="SIJ1" s="9" t="s">
        <v>13964</v>
      </c>
      <c r="SIK1" s="9" t="s">
        <v>13965</v>
      </c>
      <c r="SIL1" s="9" t="s">
        <v>13966</v>
      </c>
      <c r="SIM1" s="9" t="s">
        <v>13967</v>
      </c>
      <c r="SIN1" s="9" t="s">
        <v>13968</v>
      </c>
      <c r="SIO1" s="9" t="s">
        <v>13969</v>
      </c>
      <c r="SIP1" s="9" t="s">
        <v>13970</v>
      </c>
      <c r="SIQ1" s="9" t="s">
        <v>13971</v>
      </c>
      <c r="SIR1" s="9" t="s">
        <v>13972</v>
      </c>
      <c r="SIS1" s="9" t="s">
        <v>13973</v>
      </c>
      <c r="SIT1" s="9" t="s">
        <v>13974</v>
      </c>
      <c r="SIU1" s="9" t="s">
        <v>13975</v>
      </c>
      <c r="SIV1" s="9" t="s">
        <v>13976</v>
      </c>
      <c r="SIW1" s="9" t="s">
        <v>13977</v>
      </c>
      <c r="SIX1" s="9" t="s">
        <v>13978</v>
      </c>
      <c r="SIY1" s="9" t="s">
        <v>13979</v>
      </c>
      <c r="SIZ1" s="9" t="s">
        <v>13980</v>
      </c>
      <c r="SJA1" s="9" t="s">
        <v>13981</v>
      </c>
      <c r="SJB1" s="9" t="s">
        <v>13982</v>
      </c>
      <c r="SJC1" s="9" t="s">
        <v>13983</v>
      </c>
      <c r="SJD1" s="9" t="s">
        <v>13984</v>
      </c>
      <c r="SJE1" s="9" t="s">
        <v>13985</v>
      </c>
      <c r="SJF1" s="9" t="s">
        <v>13986</v>
      </c>
      <c r="SJG1" s="9" t="s">
        <v>13987</v>
      </c>
      <c r="SJH1" s="9" t="s">
        <v>13988</v>
      </c>
      <c r="SJI1" s="9" t="s">
        <v>13989</v>
      </c>
      <c r="SJJ1" s="9" t="s">
        <v>13990</v>
      </c>
      <c r="SJK1" s="9" t="s">
        <v>13991</v>
      </c>
      <c r="SJL1" s="9" t="s">
        <v>13992</v>
      </c>
      <c r="SJM1" s="9" t="s">
        <v>13993</v>
      </c>
      <c r="SJN1" s="9" t="s">
        <v>13994</v>
      </c>
      <c r="SJO1" s="9" t="s">
        <v>13995</v>
      </c>
      <c r="SJP1" s="9" t="s">
        <v>13996</v>
      </c>
      <c r="SJQ1" s="9" t="s">
        <v>13997</v>
      </c>
      <c r="SJR1" s="9" t="s">
        <v>13998</v>
      </c>
      <c r="SJS1" s="9" t="s">
        <v>13999</v>
      </c>
      <c r="SJT1" s="9" t="s">
        <v>14000</v>
      </c>
      <c r="SJU1" s="9" t="s">
        <v>14001</v>
      </c>
      <c r="SJV1" s="9" t="s">
        <v>14002</v>
      </c>
      <c r="SJW1" s="9" t="s">
        <v>14003</v>
      </c>
      <c r="SJX1" s="9" t="s">
        <v>14004</v>
      </c>
      <c r="SJY1" s="9" t="s">
        <v>14005</v>
      </c>
      <c r="SJZ1" s="9" t="s">
        <v>14006</v>
      </c>
      <c r="SKA1" s="9" t="s">
        <v>14007</v>
      </c>
      <c r="SKB1" s="9" t="s">
        <v>14008</v>
      </c>
      <c r="SKC1" s="9" t="s">
        <v>14009</v>
      </c>
      <c r="SKD1" s="9" t="s">
        <v>14010</v>
      </c>
      <c r="SKE1" s="9" t="s">
        <v>14011</v>
      </c>
      <c r="SKF1" s="9" t="s">
        <v>14012</v>
      </c>
      <c r="SKG1" s="9" t="s">
        <v>14013</v>
      </c>
      <c r="SKH1" s="9" t="s">
        <v>14014</v>
      </c>
      <c r="SKI1" s="9" t="s">
        <v>14015</v>
      </c>
      <c r="SKJ1" s="9" t="s">
        <v>14016</v>
      </c>
      <c r="SKK1" s="9" t="s">
        <v>14017</v>
      </c>
      <c r="SKL1" s="9" t="s">
        <v>14018</v>
      </c>
      <c r="SKM1" s="9" t="s">
        <v>14019</v>
      </c>
      <c r="SKN1" s="9" t="s">
        <v>14020</v>
      </c>
      <c r="SKO1" s="9" t="s">
        <v>14021</v>
      </c>
      <c r="SKP1" s="9" t="s">
        <v>14022</v>
      </c>
      <c r="SKQ1" s="9" t="s">
        <v>14023</v>
      </c>
      <c r="SKR1" s="9" t="s">
        <v>14024</v>
      </c>
      <c r="SKS1" s="9" t="s">
        <v>14025</v>
      </c>
      <c r="SKT1" s="9" t="s">
        <v>14026</v>
      </c>
      <c r="SKU1" s="9" t="s">
        <v>14027</v>
      </c>
      <c r="SKV1" s="9" t="s">
        <v>14028</v>
      </c>
      <c r="SKW1" s="9" t="s">
        <v>14029</v>
      </c>
      <c r="SKX1" s="9" t="s">
        <v>14030</v>
      </c>
      <c r="SKY1" s="9" t="s">
        <v>14031</v>
      </c>
      <c r="SKZ1" s="9" t="s">
        <v>14032</v>
      </c>
      <c r="SLA1" s="9" t="s">
        <v>14033</v>
      </c>
      <c r="SLB1" s="9" t="s">
        <v>14034</v>
      </c>
      <c r="SLC1" s="9" t="s">
        <v>14035</v>
      </c>
      <c r="SLD1" s="9" t="s">
        <v>14036</v>
      </c>
      <c r="SLE1" s="9" t="s">
        <v>14037</v>
      </c>
      <c r="SLF1" s="9" t="s">
        <v>14038</v>
      </c>
      <c r="SLG1" s="9" t="s">
        <v>14039</v>
      </c>
      <c r="SLH1" s="9" t="s">
        <v>14040</v>
      </c>
      <c r="SLI1" s="9" t="s">
        <v>14041</v>
      </c>
      <c r="SLJ1" s="9" t="s">
        <v>14042</v>
      </c>
      <c r="SLK1" s="9" t="s">
        <v>14043</v>
      </c>
      <c r="SLL1" s="9" t="s">
        <v>14044</v>
      </c>
      <c r="SLM1" s="9" t="s">
        <v>14045</v>
      </c>
      <c r="SLN1" s="9" t="s">
        <v>14046</v>
      </c>
      <c r="SLO1" s="9" t="s">
        <v>14047</v>
      </c>
      <c r="SLP1" s="9" t="s">
        <v>14048</v>
      </c>
      <c r="SLQ1" s="9" t="s">
        <v>14049</v>
      </c>
      <c r="SLR1" s="9" t="s">
        <v>14050</v>
      </c>
      <c r="SLS1" s="9" t="s">
        <v>14051</v>
      </c>
      <c r="SLT1" s="9" t="s">
        <v>14052</v>
      </c>
      <c r="SLU1" s="9" t="s">
        <v>14053</v>
      </c>
      <c r="SLV1" s="9" t="s">
        <v>14054</v>
      </c>
      <c r="SLW1" s="9" t="s">
        <v>14055</v>
      </c>
      <c r="SLX1" s="9" t="s">
        <v>14056</v>
      </c>
      <c r="SLY1" s="9" t="s">
        <v>14057</v>
      </c>
      <c r="SLZ1" s="9" t="s">
        <v>14058</v>
      </c>
      <c r="SMA1" s="9" t="s">
        <v>14059</v>
      </c>
      <c r="SMB1" s="9" t="s">
        <v>14060</v>
      </c>
      <c r="SMC1" s="9" t="s">
        <v>14061</v>
      </c>
      <c r="SMD1" s="9" t="s">
        <v>14062</v>
      </c>
      <c r="SME1" s="9" t="s">
        <v>14063</v>
      </c>
      <c r="SMF1" s="9" t="s">
        <v>14064</v>
      </c>
      <c r="SMG1" s="9" t="s">
        <v>14065</v>
      </c>
      <c r="SMH1" s="9" t="s">
        <v>14066</v>
      </c>
      <c r="SMI1" s="9" t="s">
        <v>14067</v>
      </c>
      <c r="SMJ1" s="9" t="s">
        <v>14068</v>
      </c>
      <c r="SMK1" s="9" t="s">
        <v>14069</v>
      </c>
      <c r="SML1" s="9" t="s">
        <v>14070</v>
      </c>
      <c r="SMM1" s="9" t="s">
        <v>14071</v>
      </c>
      <c r="SMN1" s="9" t="s">
        <v>14072</v>
      </c>
      <c r="SMO1" s="9" t="s">
        <v>14073</v>
      </c>
      <c r="SMP1" s="9" t="s">
        <v>14074</v>
      </c>
      <c r="SMQ1" s="9" t="s">
        <v>14075</v>
      </c>
      <c r="SMR1" s="9" t="s">
        <v>14076</v>
      </c>
      <c r="SMS1" s="9" t="s">
        <v>14077</v>
      </c>
      <c r="SMT1" s="9" t="s">
        <v>14078</v>
      </c>
      <c r="SMU1" s="9" t="s">
        <v>14079</v>
      </c>
      <c r="SMV1" s="9" t="s">
        <v>14080</v>
      </c>
      <c r="SMW1" s="9" t="s">
        <v>14081</v>
      </c>
      <c r="SMX1" s="9" t="s">
        <v>14082</v>
      </c>
      <c r="SMY1" s="9" t="s">
        <v>14083</v>
      </c>
      <c r="SMZ1" s="9" t="s">
        <v>14084</v>
      </c>
      <c r="SNA1" s="9" t="s">
        <v>14085</v>
      </c>
      <c r="SNB1" s="9" t="s">
        <v>14086</v>
      </c>
      <c r="SNC1" s="9" t="s">
        <v>14087</v>
      </c>
      <c r="SND1" s="9" t="s">
        <v>14088</v>
      </c>
      <c r="SNE1" s="9" t="s">
        <v>14089</v>
      </c>
      <c r="SNF1" s="9" t="s">
        <v>14090</v>
      </c>
      <c r="SNG1" s="9" t="s">
        <v>14091</v>
      </c>
      <c r="SNH1" s="9" t="s">
        <v>14092</v>
      </c>
      <c r="SNI1" s="9" t="s">
        <v>14093</v>
      </c>
      <c r="SNJ1" s="9" t="s">
        <v>14094</v>
      </c>
      <c r="SNK1" s="9" t="s">
        <v>14095</v>
      </c>
      <c r="SNL1" s="9" t="s">
        <v>14096</v>
      </c>
      <c r="SNM1" s="9" t="s">
        <v>14097</v>
      </c>
      <c r="SNN1" s="9" t="s">
        <v>14098</v>
      </c>
      <c r="SNO1" s="9" t="s">
        <v>14099</v>
      </c>
      <c r="SNP1" s="9" t="s">
        <v>14100</v>
      </c>
      <c r="SNQ1" s="9" t="s">
        <v>14101</v>
      </c>
      <c r="SNR1" s="9" t="s">
        <v>14102</v>
      </c>
      <c r="SNS1" s="9" t="s">
        <v>14103</v>
      </c>
      <c r="SNT1" s="9" t="s">
        <v>14104</v>
      </c>
      <c r="SNU1" s="9" t="s">
        <v>14105</v>
      </c>
      <c r="SNV1" s="9" t="s">
        <v>14106</v>
      </c>
      <c r="SNW1" s="9" t="s">
        <v>14107</v>
      </c>
      <c r="SNX1" s="9" t="s">
        <v>14108</v>
      </c>
      <c r="SNY1" s="9" t="s">
        <v>14109</v>
      </c>
      <c r="SNZ1" s="9" t="s">
        <v>14110</v>
      </c>
      <c r="SOA1" s="9" t="s">
        <v>14111</v>
      </c>
      <c r="SOB1" s="9" t="s">
        <v>14112</v>
      </c>
      <c r="SOC1" s="9" t="s">
        <v>14113</v>
      </c>
      <c r="SOD1" s="9" t="s">
        <v>14114</v>
      </c>
      <c r="SOE1" s="9" t="s">
        <v>14115</v>
      </c>
      <c r="SOF1" s="9" t="s">
        <v>14116</v>
      </c>
      <c r="SOG1" s="9" t="s">
        <v>14117</v>
      </c>
      <c r="SOH1" s="9" t="s">
        <v>14118</v>
      </c>
      <c r="SOI1" s="9" t="s">
        <v>14119</v>
      </c>
      <c r="SOJ1" s="9" t="s">
        <v>14120</v>
      </c>
      <c r="SOK1" s="9" t="s">
        <v>14121</v>
      </c>
      <c r="SOL1" s="9" t="s">
        <v>14122</v>
      </c>
      <c r="SOM1" s="9" t="s">
        <v>14123</v>
      </c>
      <c r="SON1" s="9" t="s">
        <v>14124</v>
      </c>
      <c r="SOO1" s="9" t="s">
        <v>14125</v>
      </c>
      <c r="SOP1" s="9" t="s">
        <v>14126</v>
      </c>
      <c r="SOQ1" s="9" t="s">
        <v>14127</v>
      </c>
      <c r="SOR1" s="9" t="s">
        <v>14128</v>
      </c>
      <c r="SOS1" s="9" t="s">
        <v>14129</v>
      </c>
      <c r="SOT1" s="9" t="s">
        <v>14130</v>
      </c>
      <c r="SOU1" s="9" t="s">
        <v>14131</v>
      </c>
      <c r="SOV1" s="9" t="s">
        <v>14132</v>
      </c>
      <c r="SOW1" s="9" t="s">
        <v>14133</v>
      </c>
      <c r="SOX1" s="9" t="s">
        <v>14134</v>
      </c>
      <c r="SOY1" s="9" t="s">
        <v>14135</v>
      </c>
      <c r="SOZ1" s="9" t="s">
        <v>14136</v>
      </c>
      <c r="SPA1" s="9" t="s">
        <v>14137</v>
      </c>
      <c r="SPB1" s="9" t="s">
        <v>14138</v>
      </c>
      <c r="SPC1" s="9" t="s">
        <v>14139</v>
      </c>
      <c r="SPD1" s="9" t="s">
        <v>14140</v>
      </c>
      <c r="SPE1" s="9" t="s">
        <v>14141</v>
      </c>
      <c r="SPF1" s="9" t="s">
        <v>14142</v>
      </c>
      <c r="SPG1" s="9" t="s">
        <v>14143</v>
      </c>
      <c r="SPH1" s="9" t="s">
        <v>14144</v>
      </c>
      <c r="SPI1" s="9" t="s">
        <v>14145</v>
      </c>
      <c r="SPJ1" s="9" t="s">
        <v>14146</v>
      </c>
      <c r="SPK1" s="9" t="s">
        <v>14147</v>
      </c>
      <c r="SPL1" s="9" t="s">
        <v>14148</v>
      </c>
      <c r="SPM1" s="9" t="s">
        <v>14149</v>
      </c>
      <c r="SPN1" s="9" t="s">
        <v>14150</v>
      </c>
      <c r="SPO1" s="9" t="s">
        <v>14151</v>
      </c>
      <c r="SPP1" s="9" t="s">
        <v>14152</v>
      </c>
      <c r="SPQ1" s="9" t="s">
        <v>14153</v>
      </c>
      <c r="SPR1" s="9" t="s">
        <v>14154</v>
      </c>
      <c r="SPS1" s="9" t="s">
        <v>14155</v>
      </c>
      <c r="SPT1" s="9" t="s">
        <v>14156</v>
      </c>
      <c r="SPU1" s="9" t="s">
        <v>14157</v>
      </c>
      <c r="SPV1" s="9" t="s">
        <v>14158</v>
      </c>
      <c r="SPW1" s="9" t="s">
        <v>14159</v>
      </c>
      <c r="SPX1" s="9" t="s">
        <v>14160</v>
      </c>
      <c r="SPY1" s="9" t="s">
        <v>14161</v>
      </c>
      <c r="SPZ1" s="9" t="s">
        <v>14162</v>
      </c>
      <c r="SQA1" s="9" t="s">
        <v>14163</v>
      </c>
      <c r="SQB1" s="9" t="s">
        <v>14164</v>
      </c>
      <c r="SQC1" s="9" t="s">
        <v>14165</v>
      </c>
      <c r="SQD1" s="9" t="s">
        <v>14166</v>
      </c>
      <c r="SQE1" s="9" t="s">
        <v>14167</v>
      </c>
      <c r="SQF1" s="9" t="s">
        <v>14168</v>
      </c>
      <c r="SQG1" s="9" t="s">
        <v>14169</v>
      </c>
      <c r="SQH1" s="9" t="s">
        <v>14170</v>
      </c>
      <c r="SQI1" s="9" t="s">
        <v>14171</v>
      </c>
      <c r="SQJ1" s="9" t="s">
        <v>14172</v>
      </c>
      <c r="SQK1" s="9" t="s">
        <v>14173</v>
      </c>
      <c r="SQL1" s="9" t="s">
        <v>14174</v>
      </c>
      <c r="SQM1" s="9" t="s">
        <v>14175</v>
      </c>
      <c r="SQN1" s="9" t="s">
        <v>14176</v>
      </c>
      <c r="SQO1" s="9" t="s">
        <v>14177</v>
      </c>
      <c r="SQP1" s="9" t="s">
        <v>14178</v>
      </c>
      <c r="SQQ1" s="9" t="s">
        <v>14179</v>
      </c>
      <c r="SQR1" s="9" t="s">
        <v>14180</v>
      </c>
      <c r="SQS1" s="9" t="s">
        <v>14181</v>
      </c>
      <c r="SQT1" s="9" t="s">
        <v>14182</v>
      </c>
      <c r="SQU1" s="9" t="s">
        <v>14183</v>
      </c>
      <c r="SQV1" s="9" t="s">
        <v>14184</v>
      </c>
      <c r="SQW1" s="9" t="s">
        <v>14185</v>
      </c>
      <c r="SQX1" s="9" t="s">
        <v>14186</v>
      </c>
      <c r="SQY1" s="9" t="s">
        <v>14187</v>
      </c>
      <c r="SQZ1" s="9" t="s">
        <v>14188</v>
      </c>
      <c r="SRA1" s="9" t="s">
        <v>14189</v>
      </c>
      <c r="SRB1" s="9" t="s">
        <v>14190</v>
      </c>
      <c r="SRC1" s="9" t="s">
        <v>14191</v>
      </c>
      <c r="SRD1" s="9" t="s">
        <v>14192</v>
      </c>
      <c r="SRE1" s="9" t="s">
        <v>14193</v>
      </c>
      <c r="SRF1" s="9" t="s">
        <v>14194</v>
      </c>
      <c r="SRG1" s="9" t="s">
        <v>14195</v>
      </c>
      <c r="SRH1" s="9" t="s">
        <v>14196</v>
      </c>
      <c r="SRI1" s="9" t="s">
        <v>14197</v>
      </c>
      <c r="SRJ1" s="9" t="s">
        <v>14198</v>
      </c>
      <c r="SRK1" s="9" t="s">
        <v>14199</v>
      </c>
      <c r="SRL1" s="9" t="s">
        <v>14200</v>
      </c>
      <c r="SRM1" s="9" t="s">
        <v>14201</v>
      </c>
      <c r="SRN1" s="9" t="s">
        <v>14202</v>
      </c>
      <c r="SRO1" s="9" t="s">
        <v>14203</v>
      </c>
      <c r="SRP1" s="9" t="s">
        <v>14204</v>
      </c>
      <c r="SRQ1" s="9" t="s">
        <v>14205</v>
      </c>
      <c r="SRR1" s="9" t="s">
        <v>14206</v>
      </c>
      <c r="SRS1" s="9" t="s">
        <v>14207</v>
      </c>
      <c r="SRT1" s="9" t="s">
        <v>14208</v>
      </c>
      <c r="SRU1" s="9" t="s">
        <v>14209</v>
      </c>
      <c r="SRV1" s="9" t="s">
        <v>14210</v>
      </c>
      <c r="SRW1" s="9" t="s">
        <v>14211</v>
      </c>
      <c r="SRX1" s="9" t="s">
        <v>14212</v>
      </c>
      <c r="SRY1" s="9" t="s">
        <v>14213</v>
      </c>
      <c r="SRZ1" s="9" t="s">
        <v>14214</v>
      </c>
      <c r="SSA1" s="9" t="s">
        <v>14215</v>
      </c>
      <c r="SSB1" s="9" t="s">
        <v>14216</v>
      </c>
      <c r="SSC1" s="9" t="s">
        <v>14217</v>
      </c>
      <c r="SSD1" s="9" t="s">
        <v>14218</v>
      </c>
      <c r="SSE1" s="9" t="s">
        <v>14219</v>
      </c>
      <c r="SSF1" s="9" t="s">
        <v>14220</v>
      </c>
      <c r="SSG1" s="9" t="s">
        <v>14221</v>
      </c>
      <c r="SSH1" s="9" t="s">
        <v>14222</v>
      </c>
      <c r="SSI1" s="9" t="s">
        <v>14223</v>
      </c>
      <c r="SSJ1" s="9" t="s">
        <v>14224</v>
      </c>
      <c r="SSK1" s="9" t="s">
        <v>14225</v>
      </c>
      <c r="SSL1" s="9" t="s">
        <v>14226</v>
      </c>
      <c r="SSM1" s="9" t="s">
        <v>14227</v>
      </c>
      <c r="SSN1" s="9" t="s">
        <v>14228</v>
      </c>
      <c r="SSO1" s="9" t="s">
        <v>14229</v>
      </c>
      <c r="SSP1" s="9" t="s">
        <v>14230</v>
      </c>
      <c r="SSQ1" s="9" t="s">
        <v>14231</v>
      </c>
      <c r="SSR1" s="9" t="s">
        <v>14232</v>
      </c>
      <c r="SSS1" s="9" t="s">
        <v>14233</v>
      </c>
      <c r="SST1" s="9" t="s">
        <v>14234</v>
      </c>
      <c r="SSU1" s="9" t="s">
        <v>14235</v>
      </c>
      <c r="SSV1" s="9" t="s">
        <v>14236</v>
      </c>
      <c r="SSW1" s="9" t="s">
        <v>14237</v>
      </c>
      <c r="SSX1" s="9" t="s">
        <v>14238</v>
      </c>
      <c r="SSY1" s="9" t="s">
        <v>14239</v>
      </c>
      <c r="SSZ1" s="9" t="s">
        <v>14240</v>
      </c>
      <c r="STA1" s="9" t="s">
        <v>14241</v>
      </c>
      <c r="STB1" s="9" t="s">
        <v>14242</v>
      </c>
      <c r="STC1" s="9" t="s">
        <v>14243</v>
      </c>
      <c r="STD1" s="9" t="s">
        <v>14244</v>
      </c>
      <c r="STE1" s="9" t="s">
        <v>14245</v>
      </c>
      <c r="STF1" s="9" t="s">
        <v>14246</v>
      </c>
      <c r="STG1" s="9" t="s">
        <v>14247</v>
      </c>
      <c r="STH1" s="9" t="s">
        <v>14248</v>
      </c>
      <c r="STI1" s="9" t="s">
        <v>14249</v>
      </c>
      <c r="STJ1" s="9" t="s">
        <v>14250</v>
      </c>
      <c r="STK1" s="9" t="s">
        <v>14251</v>
      </c>
      <c r="STL1" s="9" t="s">
        <v>14252</v>
      </c>
      <c r="STM1" s="9" t="s">
        <v>14253</v>
      </c>
      <c r="STN1" s="9" t="s">
        <v>14254</v>
      </c>
      <c r="STO1" s="9" t="s">
        <v>14255</v>
      </c>
      <c r="STP1" s="9" t="s">
        <v>14256</v>
      </c>
      <c r="STQ1" s="9" t="s">
        <v>14257</v>
      </c>
      <c r="STR1" s="9" t="s">
        <v>14258</v>
      </c>
      <c r="STS1" s="9" t="s">
        <v>14259</v>
      </c>
      <c r="STT1" s="9" t="s">
        <v>14260</v>
      </c>
      <c r="STU1" s="9" t="s">
        <v>14261</v>
      </c>
      <c r="STV1" s="9" t="s">
        <v>14262</v>
      </c>
      <c r="STW1" s="9" t="s">
        <v>14263</v>
      </c>
      <c r="STX1" s="9" t="s">
        <v>14264</v>
      </c>
      <c r="STY1" s="9" t="s">
        <v>14265</v>
      </c>
      <c r="STZ1" s="9" t="s">
        <v>14266</v>
      </c>
      <c r="SUA1" s="9" t="s">
        <v>14267</v>
      </c>
      <c r="SUB1" s="9" t="s">
        <v>14268</v>
      </c>
      <c r="SUC1" s="9" t="s">
        <v>14269</v>
      </c>
      <c r="SUD1" s="9" t="s">
        <v>14270</v>
      </c>
      <c r="SUE1" s="9" t="s">
        <v>14271</v>
      </c>
      <c r="SUF1" s="9" t="s">
        <v>14272</v>
      </c>
      <c r="SUG1" s="9" t="s">
        <v>14273</v>
      </c>
      <c r="SUH1" s="9" t="s">
        <v>14274</v>
      </c>
      <c r="SUI1" s="9" t="s">
        <v>14275</v>
      </c>
      <c r="SUJ1" s="9" t="s">
        <v>14276</v>
      </c>
      <c r="SUK1" s="9" t="s">
        <v>14277</v>
      </c>
      <c r="SUL1" s="9" t="s">
        <v>14278</v>
      </c>
      <c r="SUM1" s="9" t="s">
        <v>14279</v>
      </c>
      <c r="SUN1" s="9" t="s">
        <v>14280</v>
      </c>
      <c r="SUO1" s="9" t="s">
        <v>14281</v>
      </c>
      <c r="SUP1" s="9" t="s">
        <v>14282</v>
      </c>
      <c r="SUQ1" s="9" t="s">
        <v>14283</v>
      </c>
      <c r="SUR1" s="9" t="s">
        <v>14284</v>
      </c>
      <c r="SUS1" s="9" t="s">
        <v>14285</v>
      </c>
      <c r="SUT1" s="9" t="s">
        <v>14286</v>
      </c>
      <c r="SUU1" s="9" t="s">
        <v>14287</v>
      </c>
      <c r="SUV1" s="9" t="s">
        <v>14288</v>
      </c>
      <c r="SUW1" s="9" t="s">
        <v>14289</v>
      </c>
      <c r="SUX1" s="9" t="s">
        <v>14290</v>
      </c>
      <c r="SUY1" s="9" t="s">
        <v>14291</v>
      </c>
      <c r="SUZ1" s="9" t="s">
        <v>14292</v>
      </c>
      <c r="SVA1" s="9" t="s">
        <v>14293</v>
      </c>
      <c r="SVB1" s="9" t="s">
        <v>14294</v>
      </c>
      <c r="SVC1" s="9" t="s">
        <v>14295</v>
      </c>
      <c r="SVD1" s="9" t="s">
        <v>14296</v>
      </c>
      <c r="SVE1" s="9" t="s">
        <v>14297</v>
      </c>
      <c r="SVF1" s="9" t="s">
        <v>14298</v>
      </c>
      <c r="SVG1" s="9" t="s">
        <v>14299</v>
      </c>
      <c r="SVH1" s="9" t="s">
        <v>14300</v>
      </c>
      <c r="SVI1" s="9" t="s">
        <v>14301</v>
      </c>
      <c r="SVJ1" s="9" t="s">
        <v>14302</v>
      </c>
      <c r="SVK1" s="9" t="s">
        <v>14303</v>
      </c>
      <c r="SVL1" s="9" t="s">
        <v>14304</v>
      </c>
      <c r="SVM1" s="9" t="s">
        <v>14305</v>
      </c>
      <c r="SVN1" s="9" t="s">
        <v>14306</v>
      </c>
      <c r="SVO1" s="9" t="s">
        <v>14307</v>
      </c>
      <c r="SVP1" s="9" t="s">
        <v>14308</v>
      </c>
      <c r="SVQ1" s="9" t="s">
        <v>14309</v>
      </c>
      <c r="SVR1" s="9" t="s">
        <v>14310</v>
      </c>
      <c r="SVS1" s="9" t="s">
        <v>14311</v>
      </c>
      <c r="SVT1" s="9" t="s">
        <v>14312</v>
      </c>
      <c r="SVU1" s="9" t="s">
        <v>14313</v>
      </c>
      <c r="SVV1" s="9" t="s">
        <v>14314</v>
      </c>
      <c r="SVW1" s="9" t="s">
        <v>14315</v>
      </c>
      <c r="SVX1" s="9" t="s">
        <v>14316</v>
      </c>
      <c r="SVY1" s="9" t="s">
        <v>14317</v>
      </c>
      <c r="SVZ1" s="9" t="s">
        <v>14318</v>
      </c>
      <c r="SWA1" s="9" t="s">
        <v>14319</v>
      </c>
      <c r="SWB1" s="9" t="s">
        <v>14320</v>
      </c>
      <c r="SWC1" s="9" t="s">
        <v>14321</v>
      </c>
      <c r="SWD1" s="9" t="s">
        <v>14322</v>
      </c>
      <c r="SWE1" s="9" t="s">
        <v>14323</v>
      </c>
      <c r="SWF1" s="9" t="s">
        <v>14324</v>
      </c>
      <c r="SWG1" s="9" t="s">
        <v>14325</v>
      </c>
      <c r="SWH1" s="9" t="s">
        <v>14326</v>
      </c>
      <c r="SWI1" s="9" t="s">
        <v>14327</v>
      </c>
      <c r="SWJ1" s="9" t="s">
        <v>14328</v>
      </c>
      <c r="SWK1" s="9" t="s">
        <v>14329</v>
      </c>
      <c r="SWL1" s="9" t="s">
        <v>14330</v>
      </c>
      <c r="SWM1" s="9" t="s">
        <v>14331</v>
      </c>
      <c r="SWN1" s="9" t="s">
        <v>14332</v>
      </c>
      <c r="SWO1" s="9" t="s">
        <v>14333</v>
      </c>
      <c r="SWP1" s="9" t="s">
        <v>14334</v>
      </c>
      <c r="SWQ1" s="9" t="s">
        <v>14335</v>
      </c>
      <c r="SWR1" s="9" t="s">
        <v>14336</v>
      </c>
      <c r="SWS1" s="9" t="s">
        <v>14337</v>
      </c>
      <c r="SWT1" s="9" t="s">
        <v>14338</v>
      </c>
      <c r="SWU1" s="9" t="s">
        <v>14339</v>
      </c>
      <c r="SWV1" s="9" t="s">
        <v>14340</v>
      </c>
      <c r="SWW1" s="9" t="s">
        <v>14341</v>
      </c>
      <c r="SWX1" s="9" t="s">
        <v>14342</v>
      </c>
      <c r="SWY1" s="9" t="s">
        <v>14343</v>
      </c>
      <c r="SWZ1" s="9" t="s">
        <v>14344</v>
      </c>
      <c r="SXA1" s="9" t="s">
        <v>14345</v>
      </c>
      <c r="SXB1" s="9" t="s">
        <v>14346</v>
      </c>
      <c r="SXC1" s="9" t="s">
        <v>14347</v>
      </c>
      <c r="SXD1" s="9" t="s">
        <v>14348</v>
      </c>
      <c r="SXE1" s="9" t="s">
        <v>14349</v>
      </c>
      <c r="SXF1" s="9" t="s">
        <v>14350</v>
      </c>
      <c r="SXG1" s="9" t="s">
        <v>14351</v>
      </c>
      <c r="SXH1" s="9" t="s">
        <v>14352</v>
      </c>
      <c r="SXI1" s="9" t="s">
        <v>14353</v>
      </c>
      <c r="SXJ1" s="9" t="s">
        <v>14354</v>
      </c>
      <c r="SXK1" s="9" t="s">
        <v>14355</v>
      </c>
      <c r="SXL1" s="9" t="s">
        <v>14356</v>
      </c>
      <c r="SXM1" s="9" t="s">
        <v>14357</v>
      </c>
      <c r="SXN1" s="9" t="s">
        <v>14358</v>
      </c>
      <c r="SXO1" s="9" t="s">
        <v>14359</v>
      </c>
      <c r="SXP1" s="9" t="s">
        <v>14360</v>
      </c>
      <c r="SXQ1" s="9" t="s">
        <v>14361</v>
      </c>
      <c r="SXR1" s="9" t="s">
        <v>14362</v>
      </c>
      <c r="SXS1" s="9" t="s">
        <v>14363</v>
      </c>
      <c r="SXT1" s="9" t="s">
        <v>14364</v>
      </c>
      <c r="SXU1" s="9" t="s">
        <v>14365</v>
      </c>
      <c r="SXV1" s="9" t="s">
        <v>14366</v>
      </c>
      <c r="SXW1" s="9" t="s">
        <v>14367</v>
      </c>
      <c r="SXX1" s="9" t="s">
        <v>14368</v>
      </c>
      <c r="SXY1" s="9" t="s">
        <v>14369</v>
      </c>
      <c r="SXZ1" s="9" t="s">
        <v>14370</v>
      </c>
      <c r="SYA1" s="9" t="s">
        <v>14371</v>
      </c>
      <c r="SYB1" s="9" t="s">
        <v>14372</v>
      </c>
      <c r="SYC1" s="9" t="s">
        <v>14373</v>
      </c>
      <c r="SYD1" s="9" t="s">
        <v>14374</v>
      </c>
      <c r="SYE1" s="9" t="s">
        <v>14375</v>
      </c>
      <c r="SYF1" s="9" t="s">
        <v>14376</v>
      </c>
      <c r="SYG1" s="9" t="s">
        <v>14377</v>
      </c>
      <c r="SYH1" s="9" t="s">
        <v>14378</v>
      </c>
      <c r="SYI1" s="9" t="s">
        <v>14379</v>
      </c>
      <c r="SYJ1" s="9" t="s">
        <v>14380</v>
      </c>
      <c r="SYK1" s="9" t="s">
        <v>14381</v>
      </c>
      <c r="SYL1" s="9" t="s">
        <v>14382</v>
      </c>
      <c r="SYM1" s="9" t="s">
        <v>14383</v>
      </c>
      <c r="SYN1" s="9" t="s">
        <v>14384</v>
      </c>
      <c r="SYO1" s="9" t="s">
        <v>14385</v>
      </c>
      <c r="SYP1" s="9" t="s">
        <v>14386</v>
      </c>
      <c r="SYQ1" s="9" t="s">
        <v>14387</v>
      </c>
      <c r="SYR1" s="9" t="s">
        <v>14388</v>
      </c>
      <c r="SYS1" s="9" t="s">
        <v>14389</v>
      </c>
      <c r="SYT1" s="9" t="s">
        <v>14390</v>
      </c>
      <c r="SYU1" s="9" t="s">
        <v>14391</v>
      </c>
      <c r="SYV1" s="9" t="s">
        <v>14392</v>
      </c>
      <c r="SYW1" s="9" t="s">
        <v>14393</v>
      </c>
      <c r="SYX1" s="9" t="s">
        <v>14394</v>
      </c>
      <c r="SYY1" s="9" t="s">
        <v>14395</v>
      </c>
      <c r="SYZ1" s="9" t="s">
        <v>14396</v>
      </c>
      <c r="SZA1" s="9" t="s">
        <v>14397</v>
      </c>
      <c r="SZB1" s="9" t="s">
        <v>14398</v>
      </c>
      <c r="SZC1" s="9" t="s">
        <v>14399</v>
      </c>
      <c r="SZD1" s="9" t="s">
        <v>14400</v>
      </c>
      <c r="SZE1" s="9" t="s">
        <v>14401</v>
      </c>
      <c r="SZF1" s="9" t="s">
        <v>14402</v>
      </c>
      <c r="SZG1" s="9" t="s">
        <v>14403</v>
      </c>
      <c r="SZH1" s="9" t="s">
        <v>14404</v>
      </c>
      <c r="SZI1" s="9" t="s">
        <v>14405</v>
      </c>
      <c r="SZJ1" s="9" t="s">
        <v>14406</v>
      </c>
      <c r="SZK1" s="9" t="s">
        <v>14407</v>
      </c>
      <c r="SZL1" s="9" t="s">
        <v>14408</v>
      </c>
      <c r="SZM1" s="9" t="s">
        <v>14409</v>
      </c>
      <c r="SZN1" s="9" t="s">
        <v>14410</v>
      </c>
      <c r="SZO1" s="9" t="s">
        <v>14411</v>
      </c>
      <c r="SZP1" s="9" t="s">
        <v>14412</v>
      </c>
      <c r="SZQ1" s="9" t="s">
        <v>14413</v>
      </c>
      <c r="SZR1" s="9" t="s">
        <v>14414</v>
      </c>
      <c r="SZS1" s="9" t="s">
        <v>14415</v>
      </c>
      <c r="SZT1" s="9" t="s">
        <v>14416</v>
      </c>
      <c r="SZU1" s="9" t="s">
        <v>14417</v>
      </c>
      <c r="SZV1" s="9" t="s">
        <v>14418</v>
      </c>
      <c r="SZW1" s="9" t="s">
        <v>14419</v>
      </c>
      <c r="SZX1" s="9" t="s">
        <v>14420</v>
      </c>
      <c r="SZY1" s="9" t="s">
        <v>14421</v>
      </c>
      <c r="SZZ1" s="9" t="s">
        <v>14422</v>
      </c>
      <c r="TAA1" s="9" t="s">
        <v>14423</v>
      </c>
      <c r="TAB1" s="9" t="s">
        <v>14424</v>
      </c>
      <c r="TAC1" s="9" t="s">
        <v>14425</v>
      </c>
      <c r="TAD1" s="9" t="s">
        <v>14426</v>
      </c>
      <c r="TAE1" s="9" t="s">
        <v>14427</v>
      </c>
      <c r="TAF1" s="9" t="s">
        <v>14428</v>
      </c>
      <c r="TAG1" s="9" t="s">
        <v>14429</v>
      </c>
      <c r="TAH1" s="9" t="s">
        <v>14430</v>
      </c>
      <c r="TAI1" s="9" t="s">
        <v>14431</v>
      </c>
      <c r="TAJ1" s="9" t="s">
        <v>14432</v>
      </c>
      <c r="TAK1" s="9" t="s">
        <v>14433</v>
      </c>
      <c r="TAL1" s="9" t="s">
        <v>14434</v>
      </c>
      <c r="TAM1" s="9" t="s">
        <v>14435</v>
      </c>
      <c r="TAN1" s="9" t="s">
        <v>14436</v>
      </c>
      <c r="TAO1" s="9" t="s">
        <v>14437</v>
      </c>
      <c r="TAP1" s="9" t="s">
        <v>14438</v>
      </c>
      <c r="TAQ1" s="9" t="s">
        <v>14439</v>
      </c>
      <c r="TAR1" s="9" t="s">
        <v>14440</v>
      </c>
      <c r="TAS1" s="9" t="s">
        <v>14441</v>
      </c>
      <c r="TAT1" s="9" t="s">
        <v>14442</v>
      </c>
      <c r="TAU1" s="9" t="s">
        <v>14443</v>
      </c>
      <c r="TAV1" s="9" t="s">
        <v>14444</v>
      </c>
      <c r="TAW1" s="9" t="s">
        <v>14445</v>
      </c>
      <c r="TAX1" s="9" t="s">
        <v>14446</v>
      </c>
      <c r="TAY1" s="9" t="s">
        <v>14447</v>
      </c>
      <c r="TAZ1" s="9" t="s">
        <v>14448</v>
      </c>
      <c r="TBA1" s="9" t="s">
        <v>14449</v>
      </c>
      <c r="TBB1" s="9" t="s">
        <v>14450</v>
      </c>
      <c r="TBC1" s="9" t="s">
        <v>14451</v>
      </c>
      <c r="TBD1" s="9" t="s">
        <v>14452</v>
      </c>
      <c r="TBE1" s="9" t="s">
        <v>14453</v>
      </c>
      <c r="TBF1" s="9" t="s">
        <v>14454</v>
      </c>
      <c r="TBG1" s="9" t="s">
        <v>14455</v>
      </c>
      <c r="TBH1" s="9" t="s">
        <v>14456</v>
      </c>
      <c r="TBI1" s="9" t="s">
        <v>14457</v>
      </c>
      <c r="TBJ1" s="9" t="s">
        <v>14458</v>
      </c>
      <c r="TBK1" s="9" t="s">
        <v>14459</v>
      </c>
      <c r="TBL1" s="9" t="s">
        <v>14460</v>
      </c>
      <c r="TBM1" s="9" t="s">
        <v>14461</v>
      </c>
      <c r="TBN1" s="9" t="s">
        <v>14462</v>
      </c>
      <c r="TBO1" s="9" t="s">
        <v>14463</v>
      </c>
      <c r="TBP1" s="9" t="s">
        <v>14464</v>
      </c>
      <c r="TBQ1" s="9" t="s">
        <v>14465</v>
      </c>
      <c r="TBR1" s="9" t="s">
        <v>14466</v>
      </c>
      <c r="TBS1" s="9" t="s">
        <v>14467</v>
      </c>
      <c r="TBT1" s="9" t="s">
        <v>14468</v>
      </c>
      <c r="TBU1" s="9" t="s">
        <v>14469</v>
      </c>
      <c r="TBV1" s="9" t="s">
        <v>14470</v>
      </c>
      <c r="TBW1" s="9" t="s">
        <v>14471</v>
      </c>
      <c r="TBX1" s="9" t="s">
        <v>14472</v>
      </c>
      <c r="TBY1" s="9" t="s">
        <v>14473</v>
      </c>
      <c r="TBZ1" s="9" t="s">
        <v>14474</v>
      </c>
      <c r="TCA1" s="9" t="s">
        <v>14475</v>
      </c>
      <c r="TCB1" s="9" t="s">
        <v>14476</v>
      </c>
      <c r="TCC1" s="9" t="s">
        <v>14477</v>
      </c>
      <c r="TCD1" s="9" t="s">
        <v>14478</v>
      </c>
      <c r="TCE1" s="9" t="s">
        <v>14479</v>
      </c>
      <c r="TCF1" s="9" t="s">
        <v>14480</v>
      </c>
      <c r="TCG1" s="9" t="s">
        <v>14481</v>
      </c>
      <c r="TCH1" s="9" t="s">
        <v>14482</v>
      </c>
      <c r="TCI1" s="9" t="s">
        <v>14483</v>
      </c>
      <c r="TCJ1" s="9" t="s">
        <v>14484</v>
      </c>
      <c r="TCK1" s="9" t="s">
        <v>14485</v>
      </c>
      <c r="TCL1" s="9" t="s">
        <v>14486</v>
      </c>
      <c r="TCM1" s="9" t="s">
        <v>14487</v>
      </c>
      <c r="TCN1" s="9" t="s">
        <v>14488</v>
      </c>
      <c r="TCO1" s="9" t="s">
        <v>14489</v>
      </c>
      <c r="TCP1" s="9" t="s">
        <v>14490</v>
      </c>
      <c r="TCQ1" s="9" t="s">
        <v>14491</v>
      </c>
      <c r="TCR1" s="9" t="s">
        <v>14492</v>
      </c>
      <c r="TCS1" s="9" t="s">
        <v>14493</v>
      </c>
      <c r="TCT1" s="9" t="s">
        <v>14494</v>
      </c>
      <c r="TCU1" s="9" t="s">
        <v>14495</v>
      </c>
      <c r="TCV1" s="9" t="s">
        <v>14496</v>
      </c>
      <c r="TCW1" s="9" t="s">
        <v>14497</v>
      </c>
      <c r="TCX1" s="9" t="s">
        <v>14498</v>
      </c>
      <c r="TCY1" s="9" t="s">
        <v>14499</v>
      </c>
      <c r="TCZ1" s="9" t="s">
        <v>14500</v>
      </c>
      <c r="TDA1" s="9" t="s">
        <v>14501</v>
      </c>
      <c r="TDB1" s="9" t="s">
        <v>14502</v>
      </c>
      <c r="TDC1" s="9" t="s">
        <v>14503</v>
      </c>
      <c r="TDD1" s="9" t="s">
        <v>14504</v>
      </c>
      <c r="TDE1" s="9" t="s">
        <v>14505</v>
      </c>
      <c r="TDF1" s="9" t="s">
        <v>14506</v>
      </c>
      <c r="TDG1" s="9" t="s">
        <v>14507</v>
      </c>
      <c r="TDH1" s="9" t="s">
        <v>14508</v>
      </c>
      <c r="TDI1" s="9" t="s">
        <v>14509</v>
      </c>
      <c r="TDJ1" s="9" t="s">
        <v>14510</v>
      </c>
      <c r="TDK1" s="9" t="s">
        <v>14511</v>
      </c>
      <c r="TDL1" s="9" t="s">
        <v>14512</v>
      </c>
      <c r="TDM1" s="9" t="s">
        <v>14513</v>
      </c>
      <c r="TDN1" s="9" t="s">
        <v>14514</v>
      </c>
      <c r="TDO1" s="9" t="s">
        <v>14515</v>
      </c>
      <c r="TDP1" s="9" t="s">
        <v>14516</v>
      </c>
      <c r="TDQ1" s="9" t="s">
        <v>14517</v>
      </c>
      <c r="TDR1" s="9" t="s">
        <v>14518</v>
      </c>
      <c r="TDS1" s="9" t="s">
        <v>14519</v>
      </c>
      <c r="TDT1" s="9" t="s">
        <v>14520</v>
      </c>
      <c r="TDU1" s="9" t="s">
        <v>14521</v>
      </c>
      <c r="TDV1" s="9" t="s">
        <v>14522</v>
      </c>
      <c r="TDW1" s="9" t="s">
        <v>14523</v>
      </c>
      <c r="TDX1" s="9" t="s">
        <v>14524</v>
      </c>
      <c r="TDY1" s="9" t="s">
        <v>14525</v>
      </c>
      <c r="TDZ1" s="9" t="s">
        <v>14526</v>
      </c>
      <c r="TEA1" s="9" t="s">
        <v>14527</v>
      </c>
      <c r="TEB1" s="9" t="s">
        <v>14528</v>
      </c>
      <c r="TEC1" s="9" t="s">
        <v>14529</v>
      </c>
      <c r="TED1" s="9" t="s">
        <v>14530</v>
      </c>
      <c r="TEE1" s="9" t="s">
        <v>14531</v>
      </c>
      <c r="TEF1" s="9" t="s">
        <v>14532</v>
      </c>
      <c r="TEG1" s="9" t="s">
        <v>14533</v>
      </c>
      <c r="TEH1" s="9" t="s">
        <v>14534</v>
      </c>
      <c r="TEI1" s="9" t="s">
        <v>14535</v>
      </c>
      <c r="TEJ1" s="9" t="s">
        <v>14536</v>
      </c>
      <c r="TEK1" s="9" t="s">
        <v>14537</v>
      </c>
      <c r="TEL1" s="9" t="s">
        <v>14538</v>
      </c>
      <c r="TEM1" s="9" t="s">
        <v>14539</v>
      </c>
      <c r="TEN1" s="9" t="s">
        <v>14540</v>
      </c>
      <c r="TEO1" s="9" t="s">
        <v>14541</v>
      </c>
      <c r="TEP1" s="9" t="s">
        <v>14542</v>
      </c>
      <c r="TEQ1" s="9" t="s">
        <v>14543</v>
      </c>
      <c r="TER1" s="9" t="s">
        <v>14544</v>
      </c>
      <c r="TES1" s="9" t="s">
        <v>14545</v>
      </c>
      <c r="TET1" s="9" t="s">
        <v>14546</v>
      </c>
      <c r="TEU1" s="9" t="s">
        <v>14547</v>
      </c>
      <c r="TEV1" s="9" t="s">
        <v>14548</v>
      </c>
      <c r="TEW1" s="9" t="s">
        <v>14549</v>
      </c>
      <c r="TEX1" s="9" t="s">
        <v>14550</v>
      </c>
      <c r="TEY1" s="9" t="s">
        <v>14551</v>
      </c>
      <c r="TEZ1" s="9" t="s">
        <v>14552</v>
      </c>
      <c r="TFA1" s="9" t="s">
        <v>14553</v>
      </c>
      <c r="TFB1" s="9" t="s">
        <v>14554</v>
      </c>
      <c r="TFC1" s="9" t="s">
        <v>14555</v>
      </c>
      <c r="TFD1" s="9" t="s">
        <v>14556</v>
      </c>
      <c r="TFE1" s="9" t="s">
        <v>14557</v>
      </c>
      <c r="TFF1" s="9" t="s">
        <v>14558</v>
      </c>
      <c r="TFG1" s="9" t="s">
        <v>14559</v>
      </c>
      <c r="TFH1" s="9" t="s">
        <v>14560</v>
      </c>
      <c r="TFI1" s="9" t="s">
        <v>14561</v>
      </c>
      <c r="TFJ1" s="9" t="s">
        <v>14562</v>
      </c>
      <c r="TFK1" s="9" t="s">
        <v>14563</v>
      </c>
      <c r="TFL1" s="9" t="s">
        <v>14564</v>
      </c>
      <c r="TFM1" s="9" t="s">
        <v>14565</v>
      </c>
      <c r="TFN1" s="9" t="s">
        <v>14566</v>
      </c>
      <c r="TFO1" s="9" t="s">
        <v>14567</v>
      </c>
      <c r="TFP1" s="9" t="s">
        <v>14568</v>
      </c>
      <c r="TFQ1" s="9" t="s">
        <v>14569</v>
      </c>
      <c r="TFR1" s="9" t="s">
        <v>14570</v>
      </c>
      <c r="TFS1" s="9" t="s">
        <v>14571</v>
      </c>
      <c r="TFT1" s="9" t="s">
        <v>14572</v>
      </c>
      <c r="TFU1" s="9" t="s">
        <v>14573</v>
      </c>
      <c r="TFV1" s="9" t="s">
        <v>14574</v>
      </c>
      <c r="TFW1" s="9" t="s">
        <v>14575</v>
      </c>
      <c r="TFX1" s="9" t="s">
        <v>14576</v>
      </c>
      <c r="TFY1" s="9" t="s">
        <v>14577</v>
      </c>
      <c r="TFZ1" s="9" t="s">
        <v>14578</v>
      </c>
      <c r="TGA1" s="9" t="s">
        <v>14579</v>
      </c>
      <c r="TGB1" s="9" t="s">
        <v>14580</v>
      </c>
      <c r="TGC1" s="9" t="s">
        <v>14581</v>
      </c>
      <c r="TGD1" s="9" t="s">
        <v>14582</v>
      </c>
      <c r="TGE1" s="9" t="s">
        <v>14583</v>
      </c>
      <c r="TGF1" s="9" t="s">
        <v>14584</v>
      </c>
      <c r="TGG1" s="9" t="s">
        <v>14585</v>
      </c>
      <c r="TGH1" s="9" t="s">
        <v>14586</v>
      </c>
      <c r="TGI1" s="9" t="s">
        <v>14587</v>
      </c>
      <c r="TGJ1" s="9" t="s">
        <v>14588</v>
      </c>
      <c r="TGK1" s="9" t="s">
        <v>14589</v>
      </c>
      <c r="TGL1" s="9" t="s">
        <v>14590</v>
      </c>
      <c r="TGM1" s="9" t="s">
        <v>14591</v>
      </c>
      <c r="TGN1" s="9" t="s">
        <v>14592</v>
      </c>
      <c r="TGO1" s="9" t="s">
        <v>14593</v>
      </c>
      <c r="TGP1" s="9" t="s">
        <v>14594</v>
      </c>
      <c r="TGQ1" s="9" t="s">
        <v>14595</v>
      </c>
      <c r="TGR1" s="9" t="s">
        <v>14596</v>
      </c>
      <c r="TGS1" s="9" t="s">
        <v>14597</v>
      </c>
      <c r="TGT1" s="9" t="s">
        <v>14598</v>
      </c>
      <c r="TGU1" s="9" t="s">
        <v>14599</v>
      </c>
      <c r="TGV1" s="9" t="s">
        <v>14600</v>
      </c>
      <c r="TGW1" s="9" t="s">
        <v>14601</v>
      </c>
      <c r="TGX1" s="9" t="s">
        <v>14602</v>
      </c>
      <c r="TGY1" s="9" t="s">
        <v>14603</v>
      </c>
      <c r="TGZ1" s="9" t="s">
        <v>14604</v>
      </c>
      <c r="THA1" s="9" t="s">
        <v>14605</v>
      </c>
      <c r="THB1" s="9" t="s">
        <v>14606</v>
      </c>
      <c r="THC1" s="9" t="s">
        <v>14607</v>
      </c>
      <c r="THD1" s="9" t="s">
        <v>14608</v>
      </c>
      <c r="THE1" s="9" t="s">
        <v>14609</v>
      </c>
      <c r="THF1" s="9" t="s">
        <v>14610</v>
      </c>
      <c r="THG1" s="9" t="s">
        <v>14611</v>
      </c>
      <c r="THH1" s="9" t="s">
        <v>14612</v>
      </c>
      <c r="THI1" s="9" t="s">
        <v>14613</v>
      </c>
      <c r="THJ1" s="9" t="s">
        <v>14614</v>
      </c>
      <c r="THK1" s="9" t="s">
        <v>14615</v>
      </c>
      <c r="THL1" s="9" t="s">
        <v>14616</v>
      </c>
      <c r="THM1" s="9" t="s">
        <v>14617</v>
      </c>
      <c r="THN1" s="9" t="s">
        <v>14618</v>
      </c>
      <c r="THO1" s="9" t="s">
        <v>14619</v>
      </c>
      <c r="THP1" s="9" t="s">
        <v>14620</v>
      </c>
      <c r="THQ1" s="9" t="s">
        <v>14621</v>
      </c>
      <c r="THR1" s="9" t="s">
        <v>14622</v>
      </c>
      <c r="THS1" s="9" t="s">
        <v>14623</v>
      </c>
      <c r="THT1" s="9" t="s">
        <v>14624</v>
      </c>
      <c r="THU1" s="9" t="s">
        <v>14625</v>
      </c>
      <c r="THV1" s="9" t="s">
        <v>14626</v>
      </c>
      <c r="THW1" s="9" t="s">
        <v>14627</v>
      </c>
      <c r="THX1" s="9" t="s">
        <v>14628</v>
      </c>
      <c r="THY1" s="9" t="s">
        <v>14629</v>
      </c>
      <c r="THZ1" s="9" t="s">
        <v>14630</v>
      </c>
      <c r="TIA1" s="9" t="s">
        <v>14631</v>
      </c>
      <c r="TIB1" s="9" t="s">
        <v>14632</v>
      </c>
      <c r="TIC1" s="9" t="s">
        <v>14633</v>
      </c>
      <c r="TID1" s="9" t="s">
        <v>14634</v>
      </c>
      <c r="TIE1" s="9" t="s">
        <v>14635</v>
      </c>
      <c r="TIF1" s="9" t="s">
        <v>14636</v>
      </c>
      <c r="TIG1" s="9" t="s">
        <v>14637</v>
      </c>
      <c r="TIH1" s="9" t="s">
        <v>14638</v>
      </c>
      <c r="TII1" s="9" t="s">
        <v>14639</v>
      </c>
      <c r="TIJ1" s="9" t="s">
        <v>14640</v>
      </c>
      <c r="TIK1" s="9" t="s">
        <v>14641</v>
      </c>
      <c r="TIL1" s="9" t="s">
        <v>14642</v>
      </c>
      <c r="TIM1" s="9" t="s">
        <v>14643</v>
      </c>
      <c r="TIN1" s="9" t="s">
        <v>14644</v>
      </c>
      <c r="TIO1" s="9" t="s">
        <v>14645</v>
      </c>
      <c r="TIP1" s="9" t="s">
        <v>14646</v>
      </c>
      <c r="TIQ1" s="9" t="s">
        <v>14647</v>
      </c>
      <c r="TIR1" s="9" t="s">
        <v>14648</v>
      </c>
      <c r="TIS1" s="9" t="s">
        <v>14649</v>
      </c>
      <c r="TIT1" s="9" t="s">
        <v>14650</v>
      </c>
      <c r="TIU1" s="9" t="s">
        <v>14651</v>
      </c>
      <c r="TIV1" s="9" t="s">
        <v>14652</v>
      </c>
      <c r="TIW1" s="9" t="s">
        <v>14653</v>
      </c>
      <c r="TIX1" s="9" t="s">
        <v>14654</v>
      </c>
      <c r="TIY1" s="9" t="s">
        <v>14655</v>
      </c>
      <c r="TIZ1" s="9" t="s">
        <v>14656</v>
      </c>
      <c r="TJA1" s="9" t="s">
        <v>14657</v>
      </c>
      <c r="TJB1" s="9" t="s">
        <v>14658</v>
      </c>
      <c r="TJC1" s="9" t="s">
        <v>14659</v>
      </c>
      <c r="TJD1" s="9" t="s">
        <v>14660</v>
      </c>
      <c r="TJE1" s="9" t="s">
        <v>14661</v>
      </c>
      <c r="TJF1" s="9" t="s">
        <v>14662</v>
      </c>
      <c r="TJG1" s="9" t="s">
        <v>14663</v>
      </c>
      <c r="TJH1" s="9" t="s">
        <v>14664</v>
      </c>
      <c r="TJI1" s="9" t="s">
        <v>14665</v>
      </c>
      <c r="TJJ1" s="9" t="s">
        <v>14666</v>
      </c>
      <c r="TJK1" s="9" t="s">
        <v>14667</v>
      </c>
      <c r="TJL1" s="9" t="s">
        <v>14668</v>
      </c>
      <c r="TJM1" s="9" t="s">
        <v>14669</v>
      </c>
      <c r="TJN1" s="9" t="s">
        <v>14670</v>
      </c>
      <c r="TJO1" s="9" t="s">
        <v>14671</v>
      </c>
      <c r="TJP1" s="9" t="s">
        <v>14672</v>
      </c>
      <c r="TJQ1" s="9" t="s">
        <v>14673</v>
      </c>
      <c r="TJR1" s="9" t="s">
        <v>14674</v>
      </c>
      <c r="TJS1" s="9" t="s">
        <v>14675</v>
      </c>
      <c r="TJT1" s="9" t="s">
        <v>14676</v>
      </c>
      <c r="TJU1" s="9" t="s">
        <v>14677</v>
      </c>
      <c r="TJV1" s="9" t="s">
        <v>14678</v>
      </c>
      <c r="TJW1" s="9" t="s">
        <v>14679</v>
      </c>
      <c r="TJX1" s="9" t="s">
        <v>14680</v>
      </c>
      <c r="TJY1" s="9" t="s">
        <v>14681</v>
      </c>
      <c r="TJZ1" s="9" t="s">
        <v>14682</v>
      </c>
      <c r="TKA1" s="9" t="s">
        <v>14683</v>
      </c>
      <c r="TKB1" s="9" t="s">
        <v>14684</v>
      </c>
      <c r="TKC1" s="9" t="s">
        <v>14685</v>
      </c>
      <c r="TKD1" s="9" t="s">
        <v>14686</v>
      </c>
      <c r="TKE1" s="9" t="s">
        <v>14687</v>
      </c>
      <c r="TKF1" s="9" t="s">
        <v>14688</v>
      </c>
      <c r="TKG1" s="9" t="s">
        <v>14689</v>
      </c>
      <c r="TKH1" s="9" t="s">
        <v>14690</v>
      </c>
      <c r="TKI1" s="9" t="s">
        <v>14691</v>
      </c>
      <c r="TKJ1" s="9" t="s">
        <v>14692</v>
      </c>
      <c r="TKK1" s="9" t="s">
        <v>14693</v>
      </c>
      <c r="TKL1" s="9" t="s">
        <v>14694</v>
      </c>
      <c r="TKM1" s="9" t="s">
        <v>14695</v>
      </c>
      <c r="TKN1" s="9" t="s">
        <v>14696</v>
      </c>
      <c r="TKO1" s="9" t="s">
        <v>14697</v>
      </c>
      <c r="TKP1" s="9" t="s">
        <v>14698</v>
      </c>
      <c r="TKQ1" s="9" t="s">
        <v>14699</v>
      </c>
      <c r="TKR1" s="9" t="s">
        <v>14700</v>
      </c>
      <c r="TKS1" s="9" t="s">
        <v>14701</v>
      </c>
      <c r="TKT1" s="9" t="s">
        <v>14702</v>
      </c>
      <c r="TKU1" s="9" t="s">
        <v>14703</v>
      </c>
      <c r="TKV1" s="9" t="s">
        <v>14704</v>
      </c>
      <c r="TKW1" s="9" t="s">
        <v>14705</v>
      </c>
      <c r="TKX1" s="9" t="s">
        <v>14706</v>
      </c>
      <c r="TKY1" s="9" t="s">
        <v>14707</v>
      </c>
      <c r="TKZ1" s="9" t="s">
        <v>14708</v>
      </c>
      <c r="TLA1" s="9" t="s">
        <v>14709</v>
      </c>
      <c r="TLB1" s="9" t="s">
        <v>14710</v>
      </c>
      <c r="TLC1" s="9" t="s">
        <v>14711</v>
      </c>
      <c r="TLD1" s="9" t="s">
        <v>14712</v>
      </c>
      <c r="TLE1" s="9" t="s">
        <v>14713</v>
      </c>
      <c r="TLF1" s="9" t="s">
        <v>14714</v>
      </c>
      <c r="TLG1" s="9" t="s">
        <v>14715</v>
      </c>
      <c r="TLH1" s="9" t="s">
        <v>14716</v>
      </c>
      <c r="TLI1" s="9" t="s">
        <v>14717</v>
      </c>
      <c r="TLJ1" s="9" t="s">
        <v>14718</v>
      </c>
      <c r="TLK1" s="9" t="s">
        <v>14719</v>
      </c>
      <c r="TLL1" s="9" t="s">
        <v>14720</v>
      </c>
      <c r="TLM1" s="9" t="s">
        <v>14721</v>
      </c>
      <c r="TLN1" s="9" t="s">
        <v>14722</v>
      </c>
      <c r="TLO1" s="9" t="s">
        <v>14723</v>
      </c>
      <c r="TLP1" s="9" t="s">
        <v>14724</v>
      </c>
      <c r="TLQ1" s="9" t="s">
        <v>14725</v>
      </c>
      <c r="TLR1" s="9" t="s">
        <v>14726</v>
      </c>
      <c r="TLS1" s="9" t="s">
        <v>14727</v>
      </c>
      <c r="TLT1" s="9" t="s">
        <v>14728</v>
      </c>
      <c r="TLU1" s="9" t="s">
        <v>14729</v>
      </c>
      <c r="TLV1" s="9" t="s">
        <v>14730</v>
      </c>
      <c r="TLW1" s="9" t="s">
        <v>14731</v>
      </c>
      <c r="TLX1" s="9" t="s">
        <v>14732</v>
      </c>
      <c r="TLY1" s="9" t="s">
        <v>14733</v>
      </c>
      <c r="TLZ1" s="9" t="s">
        <v>14734</v>
      </c>
      <c r="TMA1" s="9" t="s">
        <v>14735</v>
      </c>
      <c r="TMB1" s="9" t="s">
        <v>14736</v>
      </c>
      <c r="TMC1" s="9" t="s">
        <v>14737</v>
      </c>
      <c r="TMD1" s="9" t="s">
        <v>14738</v>
      </c>
      <c r="TME1" s="9" t="s">
        <v>14739</v>
      </c>
      <c r="TMF1" s="9" t="s">
        <v>14740</v>
      </c>
      <c r="TMG1" s="9" t="s">
        <v>14741</v>
      </c>
      <c r="TMH1" s="9" t="s">
        <v>14742</v>
      </c>
      <c r="TMI1" s="9" t="s">
        <v>14743</v>
      </c>
      <c r="TMJ1" s="9" t="s">
        <v>14744</v>
      </c>
      <c r="TMK1" s="9" t="s">
        <v>14745</v>
      </c>
      <c r="TML1" s="9" t="s">
        <v>14746</v>
      </c>
      <c r="TMM1" s="9" t="s">
        <v>14747</v>
      </c>
      <c r="TMN1" s="9" t="s">
        <v>14748</v>
      </c>
      <c r="TMO1" s="9" t="s">
        <v>14749</v>
      </c>
      <c r="TMP1" s="9" t="s">
        <v>14750</v>
      </c>
      <c r="TMQ1" s="9" t="s">
        <v>14751</v>
      </c>
      <c r="TMR1" s="9" t="s">
        <v>14752</v>
      </c>
      <c r="TMS1" s="9" t="s">
        <v>14753</v>
      </c>
      <c r="TMT1" s="9" t="s">
        <v>14754</v>
      </c>
      <c r="TMU1" s="9" t="s">
        <v>14755</v>
      </c>
      <c r="TMV1" s="9" t="s">
        <v>14756</v>
      </c>
      <c r="TMW1" s="9" t="s">
        <v>14757</v>
      </c>
      <c r="TMX1" s="9" t="s">
        <v>14758</v>
      </c>
      <c r="TMY1" s="9" t="s">
        <v>14759</v>
      </c>
      <c r="TMZ1" s="9" t="s">
        <v>14760</v>
      </c>
      <c r="TNA1" s="9" t="s">
        <v>14761</v>
      </c>
      <c r="TNB1" s="9" t="s">
        <v>14762</v>
      </c>
      <c r="TNC1" s="9" t="s">
        <v>14763</v>
      </c>
      <c r="TND1" s="9" t="s">
        <v>14764</v>
      </c>
      <c r="TNE1" s="9" t="s">
        <v>14765</v>
      </c>
      <c r="TNF1" s="9" t="s">
        <v>14766</v>
      </c>
      <c r="TNG1" s="9" t="s">
        <v>14767</v>
      </c>
      <c r="TNH1" s="9" t="s">
        <v>14768</v>
      </c>
      <c r="TNI1" s="9" t="s">
        <v>14769</v>
      </c>
      <c r="TNJ1" s="9" t="s">
        <v>14770</v>
      </c>
      <c r="TNK1" s="9" t="s">
        <v>14771</v>
      </c>
      <c r="TNL1" s="9" t="s">
        <v>14772</v>
      </c>
      <c r="TNM1" s="9" t="s">
        <v>14773</v>
      </c>
      <c r="TNN1" s="9" t="s">
        <v>14774</v>
      </c>
      <c r="TNO1" s="9" t="s">
        <v>14775</v>
      </c>
      <c r="TNP1" s="9" t="s">
        <v>14776</v>
      </c>
      <c r="TNQ1" s="9" t="s">
        <v>14777</v>
      </c>
      <c r="TNR1" s="9" t="s">
        <v>14778</v>
      </c>
      <c r="TNS1" s="9" t="s">
        <v>14779</v>
      </c>
      <c r="TNT1" s="9" t="s">
        <v>14780</v>
      </c>
      <c r="TNU1" s="9" t="s">
        <v>14781</v>
      </c>
      <c r="TNV1" s="9" t="s">
        <v>14782</v>
      </c>
      <c r="TNW1" s="9" t="s">
        <v>14783</v>
      </c>
      <c r="TNX1" s="9" t="s">
        <v>14784</v>
      </c>
      <c r="TNY1" s="9" t="s">
        <v>14785</v>
      </c>
      <c r="TNZ1" s="9" t="s">
        <v>14786</v>
      </c>
      <c r="TOA1" s="9" t="s">
        <v>14787</v>
      </c>
      <c r="TOB1" s="9" t="s">
        <v>14788</v>
      </c>
      <c r="TOC1" s="9" t="s">
        <v>14789</v>
      </c>
      <c r="TOD1" s="9" t="s">
        <v>14790</v>
      </c>
      <c r="TOE1" s="9" t="s">
        <v>14791</v>
      </c>
      <c r="TOF1" s="9" t="s">
        <v>14792</v>
      </c>
      <c r="TOG1" s="9" t="s">
        <v>14793</v>
      </c>
      <c r="TOH1" s="9" t="s">
        <v>14794</v>
      </c>
      <c r="TOI1" s="9" t="s">
        <v>14795</v>
      </c>
      <c r="TOJ1" s="9" t="s">
        <v>14796</v>
      </c>
      <c r="TOK1" s="9" t="s">
        <v>14797</v>
      </c>
      <c r="TOL1" s="9" t="s">
        <v>14798</v>
      </c>
      <c r="TOM1" s="9" t="s">
        <v>14799</v>
      </c>
      <c r="TON1" s="9" t="s">
        <v>14800</v>
      </c>
      <c r="TOO1" s="9" t="s">
        <v>14801</v>
      </c>
      <c r="TOP1" s="9" t="s">
        <v>14802</v>
      </c>
      <c r="TOQ1" s="9" t="s">
        <v>14803</v>
      </c>
      <c r="TOR1" s="9" t="s">
        <v>14804</v>
      </c>
      <c r="TOS1" s="9" t="s">
        <v>14805</v>
      </c>
      <c r="TOT1" s="9" t="s">
        <v>14806</v>
      </c>
      <c r="TOU1" s="9" t="s">
        <v>14807</v>
      </c>
      <c r="TOV1" s="9" t="s">
        <v>14808</v>
      </c>
      <c r="TOW1" s="9" t="s">
        <v>14809</v>
      </c>
      <c r="TOX1" s="9" t="s">
        <v>14810</v>
      </c>
      <c r="TOY1" s="9" t="s">
        <v>14811</v>
      </c>
      <c r="TOZ1" s="9" t="s">
        <v>14812</v>
      </c>
      <c r="TPA1" s="9" t="s">
        <v>14813</v>
      </c>
      <c r="TPB1" s="9" t="s">
        <v>14814</v>
      </c>
      <c r="TPC1" s="9" t="s">
        <v>14815</v>
      </c>
      <c r="TPD1" s="9" t="s">
        <v>14816</v>
      </c>
      <c r="TPE1" s="9" t="s">
        <v>14817</v>
      </c>
      <c r="TPF1" s="9" t="s">
        <v>14818</v>
      </c>
      <c r="TPG1" s="9" t="s">
        <v>14819</v>
      </c>
      <c r="TPH1" s="9" t="s">
        <v>14820</v>
      </c>
      <c r="TPI1" s="9" t="s">
        <v>14821</v>
      </c>
      <c r="TPJ1" s="9" t="s">
        <v>14822</v>
      </c>
      <c r="TPK1" s="9" t="s">
        <v>14823</v>
      </c>
      <c r="TPL1" s="9" t="s">
        <v>14824</v>
      </c>
      <c r="TPM1" s="9" t="s">
        <v>14825</v>
      </c>
      <c r="TPN1" s="9" t="s">
        <v>14826</v>
      </c>
      <c r="TPO1" s="9" t="s">
        <v>14827</v>
      </c>
      <c r="TPP1" s="9" t="s">
        <v>14828</v>
      </c>
      <c r="TPQ1" s="9" t="s">
        <v>14829</v>
      </c>
      <c r="TPR1" s="9" t="s">
        <v>14830</v>
      </c>
      <c r="TPS1" s="9" t="s">
        <v>14831</v>
      </c>
      <c r="TPT1" s="9" t="s">
        <v>14832</v>
      </c>
      <c r="TPU1" s="9" t="s">
        <v>14833</v>
      </c>
      <c r="TPV1" s="9" t="s">
        <v>14834</v>
      </c>
      <c r="TPW1" s="9" t="s">
        <v>14835</v>
      </c>
      <c r="TPX1" s="9" t="s">
        <v>14836</v>
      </c>
      <c r="TPY1" s="9" t="s">
        <v>14837</v>
      </c>
      <c r="TPZ1" s="9" t="s">
        <v>14838</v>
      </c>
      <c r="TQA1" s="9" t="s">
        <v>14839</v>
      </c>
      <c r="TQB1" s="9" t="s">
        <v>14840</v>
      </c>
      <c r="TQC1" s="9" t="s">
        <v>14841</v>
      </c>
      <c r="TQD1" s="9" t="s">
        <v>14842</v>
      </c>
      <c r="TQE1" s="9" t="s">
        <v>14843</v>
      </c>
      <c r="TQF1" s="9" t="s">
        <v>14844</v>
      </c>
      <c r="TQG1" s="9" t="s">
        <v>14845</v>
      </c>
      <c r="TQH1" s="9" t="s">
        <v>14846</v>
      </c>
      <c r="TQI1" s="9" t="s">
        <v>14847</v>
      </c>
      <c r="TQJ1" s="9" t="s">
        <v>14848</v>
      </c>
      <c r="TQK1" s="9" t="s">
        <v>14849</v>
      </c>
      <c r="TQL1" s="9" t="s">
        <v>14850</v>
      </c>
      <c r="TQM1" s="9" t="s">
        <v>14851</v>
      </c>
      <c r="TQN1" s="9" t="s">
        <v>14852</v>
      </c>
      <c r="TQO1" s="9" t="s">
        <v>14853</v>
      </c>
      <c r="TQP1" s="9" t="s">
        <v>14854</v>
      </c>
      <c r="TQQ1" s="9" t="s">
        <v>14855</v>
      </c>
      <c r="TQR1" s="9" t="s">
        <v>14856</v>
      </c>
      <c r="TQS1" s="9" t="s">
        <v>14857</v>
      </c>
      <c r="TQT1" s="9" t="s">
        <v>14858</v>
      </c>
      <c r="TQU1" s="9" t="s">
        <v>14859</v>
      </c>
      <c r="TQV1" s="9" t="s">
        <v>14860</v>
      </c>
      <c r="TQW1" s="9" t="s">
        <v>14861</v>
      </c>
      <c r="TQX1" s="9" t="s">
        <v>14862</v>
      </c>
      <c r="TQY1" s="9" t="s">
        <v>14863</v>
      </c>
      <c r="TQZ1" s="9" t="s">
        <v>14864</v>
      </c>
      <c r="TRA1" s="9" t="s">
        <v>14865</v>
      </c>
      <c r="TRB1" s="9" t="s">
        <v>14866</v>
      </c>
      <c r="TRC1" s="9" t="s">
        <v>14867</v>
      </c>
      <c r="TRD1" s="9" t="s">
        <v>14868</v>
      </c>
      <c r="TRE1" s="9" t="s">
        <v>14869</v>
      </c>
      <c r="TRF1" s="9" t="s">
        <v>14870</v>
      </c>
      <c r="TRG1" s="9" t="s">
        <v>14871</v>
      </c>
      <c r="TRH1" s="9" t="s">
        <v>14872</v>
      </c>
      <c r="TRI1" s="9" t="s">
        <v>14873</v>
      </c>
      <c r="TRJ1" s="9" t="s">
        <v>14874</v>
      </c>
      <c r="TRK1" s="9" t="s">
        <v>14875</v>
      </c>
      <c r="TRL1" s="9" t="s">
        <v>14876</v>
      </c>
      <c r="TRM1" s="9" t="s">
        <v>14877</v>
      </c>
      <c r="TRN1" s="9" t="s">
        <v>14878</v>
      </c>
      <c r="TRO1" s="9" t="s">
        <v>14879</v>
      </c>
      <c r="TRP1" s="9" t="s">
        <v>14880</v>
      </c>
      <c r="TRQ1" s="9" t="s">
        <v>14881</v>
      </c>
      <c r="TRR1" s="9" t="s">
        <v>14882</v>
      </c>
      <c r="TRS1" s="9" t="s">
        <v>14883</v>
      </c>
      <c r="TRT1" s="9" t="s">
        <v>14884</v>
      </c>
      <c r="TRU1" s="9" t="s">
        <v>14885</v>
      </c>
      <c r="TRV1" s="9" t="s">
        <v>14886</v>
      </c>
      <c r="TRW1" s="9" t="s">
        <v>14887</v>
      </c>
      <c r="TRX1" s="9" t="s">
        <v>14888</v>
      </c>
      <c r="TRY1" s="9" t="s">
        <v>14889</v>
      </c>
      <c r="TRZ1" s="9" t="s">
        <v>14890</v>
      </c>
      <c r="TSA1" s="9" t="s">
        <v>14891</v>
      </c>
      <c r="TSB1" s="9" t="s">
        <v>14892</v>
      </c>
      <c r="TSC1" s="9" t="s">
        <v>14893</v>
      </c>
      <c r="TSD1" s="9" t="s">
        <v>14894</v>
      </c>
      <c r="TSE1" s="9" t="s">
        <v>14895</v>
      </c>
      <c r="TSF1" s="9" t="s">
        <v>14896</v>
      </c>
      <c r="TSG1" s="9" t="s">
        <v>14897</v>
      </c>
      <c r="TSH1" s="9" t="s">
        <v>14898</v>
      </c>
      <c r="TSI1" s="9" t="s">
        <v>14899</v>
      </c>
      <c r="TSJ1" s="9" t="s">
        <v>14900</v>
      </c>
      <c r="TSK1" s="9" t="s">
        <v>14901</v>
      </c>
      <c r="TSL1" s="9" t="s">
        <v>14902</v>
      </c>
      <c r="TSM1" s="9" t="s">
        <v>14903</v>
      </c>
      <c r="TSN1" s="9" t="s">
        <v>14904</v>
      </c>
      <c r="TSO1" s="9" t="s">
        <v>14905</v>
      </c>
      <c r="TSP1" s="9" t="s">
        <v>14906</v>
      </c>
      <c r="TSQ1" s="9" t="s">
        <v>14907</v>
      </c>
      <c r="TSR1" s="9" t="s">
        <v>14908</v>
      </c>
      <c r="TSS1" s="9" t="s">
        <v>14909</v>
      </c>
      <c r="TST1" s="9" t="s">
        <v>14910</v>
      </c>
      <c r="TSU1" s="9" t="s">
        <v>14911</v>
      </c>
      <c r="TSV1" s="9" t="s">
        <v>14912</v>
      </c>
      <c r="TSW1" s="9" t="s">
        <v>14913</v>
      </c>
      <c r="TSX1" s="9" t="s">
        <v>14914</v>
      </c>
      <c r="TSY1" s="9" t="s">
        <v>14915</v>
      </c>
      <c r="TSZ1" s="9" t="s">
        <v>14916</v>
      </c>
      <c r="TTA1" s="9" t="s">
        <v>14917</v>
      </c>
      <c r="TTB1" s="9" t="s">
        <v>14918</v>
      </c>
      <c r="TTC1" s="9" t="s">
        <v>14919</v>
      </c>
      <c r="TTD1" s="9" t="s">
        <v>14920</v>
      </c>
      <c r="TTE1" s="9" t="s">
        <v>14921</v>
      </c>
      <c r="TTF1" s="9" t="s">
        <v>14922</v>
      </c>
      <c r="TTG1" s="9" t="s">
        <v>14923</v>
      </c>
      <c r="TTH1" s="9" t="s">
        <v>14924</v>
      </c>
      <c r="TTI1" s="9" t="s">
        <v>14925</v>
      </c>
      <c r="TTJ1" s="9" t="s">
        <v>14926</v>
      </c>
      <c r="TTK1" s="9" t="s">
        <v>14927</v>
      </c>
      <c r="TTL1" s="9" t="s">
        <v>14928</v>
      </c>
      <c r="TTM1" s="9" t="s">
        <v>14929</v>
      </c>
      <c r="TTN1" s="9" t="s">
        <v>14930</v>
      </c>
      <c r="TTO1" s="9" t="s">
        <v>14931</v>
      </c>
      <c r="TTP1" s="9" t="s">
        <v>14932</v>
      </c>
      <c r="TTQ1" s="9" t="s">
        <v>14933</v>
      </c>
      <c r="TTR1" s="9" t="s">
        <v>14934</v>
      </c>
      <c r="TTS1" s="9" t="s">
        <v>14935</v>
      </c>
      <c r="TTT1" s="9" t="s">
        <v>14936</v>
      </c>
      <c r="TTU1" s="9" t="s">
        <v>14937</v>
      </c>
      <c r="TTV1" s="9" t="s">
        <v>14938</v>
      </c>
      <c r="TTW1" s="9" t="s">
        <v>14939</v>
      </c>
      <c r="TTX1" s="9" t="s">
        <v>14940</v>
      </c>
      <c r="TTY1" s="9" t="s">
        <v>14941</v>
      </c>
      <c r="TTZ1" s="9" t="s">
        <v>14942</v>
      </c>
      <c r="TUA1" s="9" t="s">
        <v>14943</v>
      </c>
      <c r="TUB1" s="9" t="s">
        <v>14944</v>
      </c>
      <c r="TUC1" s="9" t="s">
        <v>14945</v>
      </c>
      <c r="TUD1" s="9" t="s">
        <v>14946</v>
      </c>
      <c r="TUE1" s="9" t="s">
        <v>14947</v>
      </c>
      <c r="TUF1" s="9" t="s">
        <v>14948</v>
      </c>
      <c r="TUG1" s="9" t="s">
        <v>14949</v>
      </c>
      <c r="TUH1" s="9" t="s">
        <v>14950</v>
      </c>
      <c r="TUI1" s="9" t="s">
        <v>14951</v>
      </c>
      <c r="TUJ1" s="9" t="s">
        <v>14952</v>
      </c>
      <c r="TUK1" s="9" t="s">
        <v>14953</v>
      </c>
      <c r="TUL1" s="9" t="s">
        <v>14954</v>
      </c>
      <c r="TUM1" s="9" t="s">
        <v>14955</v>
      </c>
      <c r="TUN1" s="9" t="s">
        <v>14956</v>
      </c>
      <c r="TUO1" s="9" t="s">
        <v>14957</v>
      </c>
      <c r="TUP1" s="9" t="s">
        <v>14958</v>
      </c>
      <c r="TUQ1" s="9" t="s">
        <v>14959</v>
      </c>
      <c r="TUR1" s="9" t="s">
        <v>14960</v>
      </c>
      <c r="TUS1" s="9" t="s">
        <v>14961</v>
      </c>
      <c r="TUT1" s="9" t="s">
        <v>14962</v>
      </c>
      <c r="TUU1" s="9" t="s">
        <v>14963</v>
      </c>
      <c r="TUV1" s="9" t="s">
        <v>14964</v>
      </c>
      <c r="TUW1" s="9" t="s">
        <v>14965</v>
      </c>
      <c r="TUX1" s="9" t="s">
        <v>14966</v>
      </c>
      <c r="TUY1" s="9" t="s">
        <v>14967</v>
      </c>
      <c r="TUZ1" s="9" t="s">
        <v>14968</v>
      </c>
      <c r="TVA1" s="9" t="s">
        <v>14969</v>
      </c>
      <c r="TVB1" s="9" t="s">
        <v>14970</v>
      </c>
      <c r="TVC1" s="9" t="s">
        <v>14971</v>
      </c>
      <c r="TVD1" s="9" t="s">
        <v>14972</v>
      </c>
      <c r="TVE1" s="9" t="s">
        <v>14973</v>
      </c>
      <c r="TVF1" s="9" t="s">
        <v>14974</v>
      </c>
      <c r="TVG1" s="9" t="s">
        <v>14975</v>
      </c>
      <c r="TVH1" s="9" t="s">
        <v>14976</v>
      </c>
      <c r="TVI1" s="9" t="s">
        <v>14977</v>
      </c>
      <c r="TVJ1" s="9" t="s">
        <v>14978</v>
      </c>
      <c r="TVK1" s="9" t="s">
        <v>14979</v>
      </c>
      <c r="TVL1" s="9" t="s">
        <v>14980</v>
      </c>
      <c r="TVM1" s="9" t="s">
        <v>14981</v>
      </c>
      <c r="TVN1" s="9" t="s">
        <v>14982</v>
      </c>
      <c r="TVO1" s="9" t="s">
        <v>14983</v>
      </c>
      <c r="TVP1" s="9" t="s">
        <v>14984</v>
      </c>
      <c r="TVQ1" s="9" t="s">
        <v>14985</v>
      </c>
      <c r="TVR1" s="9" t="s">
        <v>14986</v>
      </c>
      <c r="TVS1" s="9" t="s">
        <v>14987</v>
      </c>
      <c r="TVT1" s="9" t="s">
        <v>14988</v>
      </c>
      <c r="TVU1" s="9" t="s">
        <v>14989</v>
      </c>
      <c r="TVV1" s="9" t="s">
        <v>14990</v>
      </c>
      <c r="TVW1" s="9" t="s">
        <v>14991</v>
      </c>
      <c r="TVX1" s="9" t="s">
        <v>14992</v>
      </c>
      <c r="TVY1" s="9" t="s">
        <v>14993</v>
      </c>
      <c r="TVZ1" s="9" t="s">
        <v>14994</v>
      </c>
      <c r="TWA1" s="9" t="s">
        <v>14995</v>
      </c>
      <c r="TWB1" s="9" t="s">
        <v>14996</v>
      </c>
      <c r="TWC1" s="9" t="s">
        <v>14997</v>
      </c>
      <c r="TWD1" s="9" t="s">
        <v>14998</v>
      </c>
      <c r="TWE1" s="9" t="s">
        <v>14999</v>
      </c>
      <c r="TWF1" s="9" t="s">
        <v>15000</v>
      </c>
      <c r="TWG1" s="9" t="s">
        <v>15001</v>
      </c>
      <c r="TWH1" s="9" t="s">
        <v>15002</v>
      </c>
      <c r="TWI1" s="9" t="s">
        <v>15003</v>
      </c>
      <c r="TWJ1" s="9" t="s">
        <v>15004</v>
      </c>
      <c r="TWK1" s="9" t="s">
        <v>15005</v>
      </c>
      <c r="TWL1" s="9" t="s">
        <v>15006</v>
      </c>
      <c r="TWM1" s="9" t="s">
        <v>15007</v>
      </c>
      <c r="TWN1" s="9" t="s">
        <v>15008</v>
      </c>
      <c r="TWO1" s="9" t="s">
        <v>15009</v>
      </c>
      <c r="TWP1" s="9" t="s">
        <v>15010</v>
      </c>
      <c r="TWQ1" s="9" t="s">
        <v>15011</v>
      </c>
      <c r="TWR1" s="9" t="s">
        <v>15012</v>
      </c>
      <c r="TWS1" s="9" t="s">
        <v>15013</v>
      </c>
      <c r="TWT1" s="9" t="s">
        <v>15014</v>
      </c>
      <c r="TWU1" s="9" t="s">
        <v>15015</v>
      </c>
      <c r="TWV1" s="9" t="s">
        <v>15016</v>
      </c>
      <c r="TWW1" s="9" t="s">
        <v>15017</v>
      </c>
      <c r="TWX1" s="9" t="s">
        <v>15018</v>
      </c>
      <c r="TWY1" s="9" t="s">
        <v>15019</v>
      </c>
      <c r="TWZ1" s="9" t="s">
        <v>15020</v>
      </c>
      <c r="TXA1" s="9" t="s">
        <v>15021</v>
      </c>
      <c r="TXB1" s="9" t="s">
        <v>15022</v>
      </c>
      <c r="TXC1" s="9" t="s">
        <v>15023</v>
      </c>
      <c r="TXD1" s="9" t="s">
        <v>15024</v>
      </c>
      <c r="TXE1" s="9" t="s">
        <v>15025</v>
      </c>
      <c r="TXF1" s="9" t="s">
        <v>15026</v>
      </c>
      <c r="TXG1" s="9" t="s">
        <v>15027</v>
      </c>
      <c r="TXH1" s="9" t="s">
        <v>15028</v>
      </c>
      <c r="TXI1" s="9" t="s">
        <v>15029</v>
      </c>
      <c r="TXJ1" s="9" t="s">
        <v>15030</v>
      </c>
      <c r="TXK1" s="9" t="s">
        <v>15031</v>
      </c>
      <c r="TXL1" s="9" t="s">
        <v>15032</v>
      </c>
      <c r="TXM1" s="9" t="s">
        <v>15033</v>
      </c>
      <c r="TXN1" s="9" t="s">
        <v>15034</v>
      </c>
      <c r="TXO1" s="9" t="s">
        <v>15035</v>
      </c>
      <c r="TXP1" s="9" t="s">
        <v>15036</v>
      </c>
      <c r="TXQ1" s="9" t="s">
        <v>15037</v>
      </c>
      <c r="TXR1" s="9" t="s">
        <v>15038</v>
      </c>
      <c r="TXS1" s="9" t="s">
        <v>15039</v>
      </c>
      <c r="TXT1" s="9" t="s">
        <v>15040</v>
      </c>
      <c r="TXU1" s="9" t="s">
        <v>15041</v>
      </c>
      <c r="TXV1" s="9" t="s">
        <v>15042</v>
      </c>
      <c r="TXW1" s="9" t="s">
        <v>15043</v>
      </c>
      <c r="TXX1" s="9" t="s">
        <v>15044</v>
      </c>
      <c r="TXY1" s="9" t="s">
        <v>15045</v>
      </c>
      <c r="TXZ1" s="9" t="s">
        <v>15046</v>
      </c>
      <c r="TYA1" s="9" t="s">
        <v>15047</v>
      </c>
      <c r="TYB1" s="9" t="s">
        <v>15048</v>
      </c>
      <c r="TYC1" s="9" t="s">
        <v>15049</v>
      </c>
      <c r="TYD1" s="9" t="s">
        <v>15050</v>
      </c>
      <c r="TYE1" s="9" t="s">
        <v>15051</v>
      </c>
      <c r="TYF1" s="9" t="s">
        <v>15052</v>
      </c>
      <c r="TYG1" s="9" t="s">
        <v>15053</v>
      </c>
      <c r="TYH1" s="9" t="s">
        <v>15054</v>
      </c>
      <c r="TYI1" s="9" t="s">
        <v>15055</v>
      </c>
      <c r="TYJ1" s="9" t="s">
        <v>15056</v>
      </c>
      <c r="TYK1" s="9" t="s">
        <v>15057</v>
      </c>
      <c r="TYL1" s="9" t="s">
        <v>15058</v>
      </c>
      <c r="TYM1" s="9" t="s">
        <v>15059</v>
      </c>
      <c r="TYN1" s="9" t="s">
        <v>15060</v>
      </c>
      <c r="TYO1" s="9" t="s">
        <v>15061</v>
      </c>
      <c r="TYP1" s="9" t="s">
        <v>15062</v>
      </c>
      <c r="TYQ1" s="9" t="s">
        <v>15063</v>
      </c>
      <c r="TYR1" s="9" t="s">
        <v>15064</v>
      </c>
      <c r="TYS1" s="9" t="s">
        <v>15065</v>
      </c>
      <c r="TYT1" s="9" t="s">
        <v>15066</v>
      </c>
      <c r="TYU1" s="9" t="s">
        <v>15067</v>
      </c>
      <c r="TYV1" s="9" t="s">
        <v>15068</v>
      </c>
      <c r="TYW1" s="9" t="s">
        <v>15069</v>
      </c>
      <c r="TYX1" s="9" t="s">
        <v>15070</v>
      </c>
      <c r="TYY1" s="9" t="s">
        <v>15071</v>
      </c>
      <c r="TYZ1" s="9" t="s">
        <v>15072</v>
      </c>
      <c r="TZA1" s="9" t="s">
        <v>15073</v>
      </c>
      <c r="TZB1" s="9" t="s">
        <v>15074</v>
      </c>
      <c r="TZC1" s="9" t="s">
        <v>15075</v>
      </c>
      <c r="TZD1" s="9" t="s">
        <v>15076</v>
      </c>
      <c r="TZE1" s="9" t="s">
        <v>15077</v>
      </c>
      <c r="TZF1" s="9" t="s">
        <v>15078</v>
      </c>
      <c r="TZG1" s="9" t="s">
        <v>15079</v>
      </c>
      <c r="TZH1" s="9" t="s">
        <v>15080</v>
      </c>
      <c r="TZI1" s="9" t="s">
        <v>15081</v>
      </c>
      <c r="TZJ1" s="9" t="s">
        <v>15082</v>
      </c>
      <c r="TZK1" s="9" t="s">
        <v>15083</v>
      </c>
      <c r="TZL1" s="9" t="s">
        <v>15084</v>
      </c>
      <c r="TZM1" s="9" t="s">
        <v>15085</v>
      </c>
      <c r="TZN1" s="9" t="s">
        <v>15086</v>
      </c>
      <c r="TZO1" s="9" t="s">
        <v>15087</v>
      </c>
      <c r="TZP1" s="9" t="s">
        <v>15088</v>
      </c>
      <c r="TZQ1" s="9" t="s">
        <v>15089</v>
      </c>
      <c r="TZR1" s="9" t="s">
        <v>15090</v>
      </c>
      <c r="TZS1" s="9" t="s">
        <v>15091</v>
      </c>
      <c r="TZT1" s="9" t="s">
        <v>15092</v>
      </c>
      <c r="TZU1" s="9" t="s">
        <v>15093</v>
      </c>
      <c r="TZV1" s="9" t="s">
        <v>15094</v>
      </c>
      <c r="TZW1" s="9" t="s">
        <v>15095</v>
      </c>
      <c r="TZX1" s="9" t="s">
        <v>15096</v>
      </c>
      <c r="TZY1" s="9" t="s">
        <v>15097</v>
      </c>
      <c r="TZZ1" s="9" t="s">
        <v>15098</v>
      </c>
      <c r="UAA1" s="9" t="s">
        <v>15099</v>
      </c>
      <c r="UAB1" s="9" t="s">
        <v>15100</v>
      </c>
      <c r="UAC1" s="9" t="s">
        <v>15101</v>
      </c>
      <c r="UAD1" s="9" t="s">
        <v>15102</v>
      </c>
      <c r="UAE1" s="9" t="s">
        <v>15103</v>
      </c>
      <c r="UAF1" s="9" t="s">
        <v>15104</v>
      </c>
      <c r="UAG1" s="9" t="s">
        <v>15105</v>
      </c>
      <c r="UAH1" s="9" t="s">
        <v>15106</v>
      </c>
      <c r="UAI1" s="9" t="s">
        <v>15107</v>
      </c>
      <c r="UAJ1" s="9" t="s">
        <v>15108</v>
      </c>
      <c r="UAK1" s="9" t="s">
        <v>15109</v>
      </c>
      <c r="UAL1" s="9" t="s">
        <v>15110</v>
      </c>
      <c r="UAM1" s="9" t="s">
        <v>15111</v>
      </c>
      <c r="UAN1" s="9" t="s">
        <v>15112</v>
      </c>
      <c r="UAO1" s="9" t="s">
        <v>15113</v>
      </c>
      <c r="UAP1" s="9" t="s">
        <v>15114</v>
      </c>
      <c r="UAQ1" s="9" t="s">
        <v>15115</v>
      </c>
      <c r="UAR1" s="9" t="s">
        <v>15116</v>
      </c>
      <c r="UAS1" s="9" t="s">
        <v>15117</v>
      </c>
      <c r="UAT1" s="9" t="s">
        <v>15118</v>
      </c>
      <c r="UAU1" s="9" t="s">
        <v>15119</v>
      </c>
      <c r="UAV1" s="9" t="s">
        <v>15120</v>
      </c>
      <c r="UAW1" s="9" t="s">
        <v>15121</v>
      </c>
      <c r="UAX1" s="9" t="s">
        <v>15122</v>
      </c>
      <c r="UAY1" s="9" t="s">
        <v>15123</v>
      </c>
      <c r="UAZ1" s="9" t="s">
        <v>15124</v>
      </c>
      <c r="UBA1" s="9" t="s">
        <v>15125</v>
      </c>
      <c r="UBB1" s="9" t="s">
        <v>15126</v>
      </c>
      <c r="UBC1" s="9" t="s">
        <v>15127</v>
      </c>
      <c r="UBD1" s="9" t="s">
        <v>15128</v>
      </c>
      <c r="UBE1" s="9" t="s">
        <v>15129</v>
      </c>
      <c r="UBF1" s="9" t="s">
        <v>15130</v>
      </c>
      <c r="UBG1" s="9" t="s">
        <v>15131</v>
      </c>
      <c r="UBH1" s="9" t="s">
        <v>15132</v>
      </c>
      <c r="UBI1" s="9" t="s">
        <v>15133</v>
      </c>
      <c r="UBJ1" s="9" t="s">
        <v>15134</v>
      </c>
      <c r="UBK1" s="9" t="s">
        <v>15135</v>
      </c>
      <c r="UBL1" s="9" t="s">
        <v>15136</v>
      </c>
      <c r="UBM1" s="9" t="s">
        <v>15137</v>
      </c>
      <c r="UBN1" s="9" t="s">
        <v>15138</v>
      </c>
      <c r="UBO1" s="9" t="s">
        <v>15139</v>
      </c>
      <c r="UBP1" s="9" t="s">
        <v>15140</v>
      </c>
      <c r="UBQ1" s="9" t="s">
        <v>15141</v>
      </c>
      <c r="UBR1" s="9" t="s">
        <v>15142</v>
      </c>
      <c r="UBS1" s="9" t="s">
        <v>15143</v>
      </c>
      <c r="UBT1" s="9" t="s">
        <v>15144</v>
      </c>
      <c r="UBU1" s="9" t="s">
        <v>15145</v>
      </c>
      <c r="UBV1" s="9" t="s">
        <v>15146</v>
      </c>
      <c r="UBW1" s="9" t="s">
        <v>15147</v>
      </c>
      <c r="UBX1" s="9" t="s">
        <v>15148</v>
      </c>
      <c r="UBY1" s="9" t="s">
        <v>15149</v>
      </c>
      <c r="UBZ1" s="9" t="s">
        <v>15150</v>
      </c>
      <c r="UCA1" s="9" t="s">
        <v>15151</v>
      </c>
      <c r="UCB1" s="9" t="s">
        <v>15152</v>
      </c>
      <c r="UCC1" s="9" t="s">
        <v>15153</v>
      </c>
      <c r="UCD1" s="9" t="s">
        <v>15154</v>
      </c>
      <c r="UCE1" s="9" t="s">
        <v>15155</v>
      </c>
      <c r="UCF1" s="9" t="s">
        <v>15156</v>
      </c>
      <c r="UCG1" s="9" t="s">
        <v>15157</v>
      </c>
      <c r="UCH1" s="9" t="s">
        <v>15158</v>
      </c>
      <c r="UCI1" s="9" t="s">
        <v>15159</v>
      </c>
      <c r="UCJ1" s="9" t="s">
        <v>15160</v>
      </c>
      <c r="UCK1" s="9" t="s">
        <v>15161</v>
      </c>
      <c r="UCL1" s="9" t="s">
        <v>15162</v>
      </c>
      <c r="UCM1" s="9" t="s">
        <v>15163</v>
      </c>
      <c r="UCN1" s="9" t="s">
        <v>15164</v>
      </c>
      <c r="UCO1" s="9" t="s">
        <v>15165</v>
      </c>
      <c r="UCP1" s="9" t="s">
        <v>15166</v>
      </c>
      <c r="UCQ1" s="9" t="s">
        <v>15167</v>
      </c>
      <c r="UCR1" s="9" t="s">
        <v>15168</v>
      </c>
      <c r="UCS1" s="9" t="s">
        <v>15169</v>
      </c>
      <c r="UCT1" s="9" t="s">
        <v>15170</v>
      </c>
      <c r="UCU1" s="9" t="s">
        <v>15171</v>
      </c>
      <c r="UCV1" s="9" t="s">
        <v>15172</v>
      </c>
      <c r="UCW1" s="9" t="s">
        <v>15173</v>
      </c>
      <c r="UCX1" s="9" t="s">
        <v>15174</v>
      </c>
      <c r="UCY1" s="9" t="s">
        <v>15175</v>
      </c>
      <c r="UCZ1" s="9" t="s">
        <v>15176</v>
      </c>
      <c r="UDA1" s="9" t="s">
        <v>15177</v>
      </c>
      <c r="UDB1" s="9" t="s">
        <v>15178</v>
      </c>
      <c r="UDC1" s="9" t="s">
        <v>15179</v>
      </c>
      <c r="UDD1" s="9" t="s">
        <v>15180</v>
      </c>
      <c r="UDE1" s="9" t="s">
        <v>15181</v>
      </c>
      <c r="UDF1" s="9" t="s">
        <v>15182</v>
      </c>
      <c r="UDG1" s="9" t="s">
        <v>15183</v>
      </c>
      <c r="UDH1" s="9" t="s">
        <v>15184</v>
      </c>
      <c r="UDI1" s="9" t="s">
        <v>15185</v>
      </c>
      <c r="UDJ1" s="9" t="s">
        <v>15186</v>
      </c>
      <c r="UDK1" s="9" t="s">
        <v>15187</v>
      </c>
      <c r="UDL1" s="9" t="s">
        <v>15188</v>
      </c>
      <c r="UDM1" s="9" t="s">
        <v>15189</v>
      </c>
      <c r="UDN1" s="9" t="s">
        <v>15190</v>
      </c>
      <c r="UDO1" s="9" t="s">
        <v>15191</v>
      </c>
      <c r="UDP1" s="9" t="s">
        <v>15192</v>
      </c>
      <c r="UDQ1" s="9" t="s">
        <v>15193</v>
      </c>
      <c r="UDR1" s="9" t="s">
        <v>15194</v>
      </c>
      <c r="UDS1" s="9" t="s">
        <v>15195</v>
      </c>
      <c r="UDT1" s="9" t="s">
        <v>15196</v>
      </c>
      <c r="UDU1" s="9" t="s">
        <v>15197</v>
      </c>
      <c r="UDV1" s="9" t="s">
        <v>15198</v>
      </c>
      <c r="UDW1" s="9" t="s">
        <v>15199</v>
      </c>
      <c r="UDX1" s="9" t="s">
        <v>15200</v>
      </c>
      <c r="UDY1" s="9" t="s">
        <v>15201</v>
      </c>
      <c r="UDZ1" s="9" t="s">
        <v>15202</v>
      </c>
      <c r="UEA1" s="9" t="s">
        <v>15203</v>
      </c>
      <c r="UEB1" s="9" t="s">
        <v>15204</v>
      </c>
      <c r="UEC1" s="9" t="s">
        <v>15205</v>
      </c>
      <c r="UED1" s="9" t="s">
        <v>15206</v>
      </c>
      <c r="UEE1" s="9" t="s">
        <v>15207</v>
      </c>
      <c r="UEF1" s="9" t="s">
        <v>15208</v>
      </c>
      <c r="UEG1" s="9" t="s">
        <v>15209</v>
      </c>
      <c r="UEH1" s="9" t="s">
        <v>15210</v>
      </c>
      <c r="UEI1" s="9" t="s">
        <v>15211</v>
      </c>
      <c r="UEJ1" s="9" t="s">
        <v>15212</v>
      </c>
      <c r="UEK1" s="9" t="s">
        <v>15213</v>
      </c>
      <c r="UEL1" s="9" t="s">
        <v>15214</v>
      </c>
      <c r="UEM1" s="9" t="s">
        <v>15215</v>
      </c>
      <c r="UEN1" s="9" t="s">
        <v>15216</v>
      </c>
      <c r="UEO1" s="9" t="s">
        <v>15217</v>
      </c>
      <c r="UEP1" s="9" t="s">
        <v>15218</v>
      </c>
      <c r="UEQ1" s="9" t="s">
        <v>15219</v>
      </c>
      <c r="UER1" s="9" t="s">
        <v>15220</v>
      </c>
      <c r="UES1" s="9" t="s">
        <v>15221</v>
      </c>
      <c r="UET1" s="9" t="s">
        <v>15222</v>
      </c>
      <c r="UEU1" s="9" t="s">
        <v>15223</v>
      </c>
      <c r="UEV1" s="9" t="s">
        <v>15224</v>
      </c>
      <c r="UEW1" s="9" t="s">
        <v>15225</v>
      </c>
      <c r="UEX1" s="9" t="s">
        <v>15226</v>
      </c>
      <c r="UEY1" s="9" t="s">
        <v>15227</v>
      </c>
      <c r="UEZ1" s="9" t="s">
        <v>15228</v>
      </c>
      <c r="UFA1" s="9" t="s">
        <v>15229</v>
      </c>
      <c r="UFB1" s="9" t="s">
        <v>15230</v>
      </c>
      <c r="UFC1" s="9" t="s">
        <v>15231</v>
      </c>
      <c r="UFD1" s="9" t="s">
        <v>15232</v>
      </c>
      <c r="UFE1" s="9" t="s">
        <v>15233</v>
      </c>
      <c r="UFF1" s="9" t="s">
        <v>15234</v>
      </c>
      <c r="UFG1" s="9" t="s">
        <v>15235</v>
      </c>
      <c r="UFH1" s="9" t="s">
        <v>15236</v>
      </c>
      <c r="UFI1" s="9" t="s">
        <v>15237</v>
      </c>
      <c r="UFJ1" s="9" t="s">
        <v>15238</v>
      </c>
      <c r="UFK1" s="9" t="s">
        <v>15239</v>
      </c>
      <c r="UFL1" s="9" t="s">
        <v>15240</v>
      </c>
      <c r="UFM1" s="9" t="s">
        <v>15241</v>
      </c>
      <c r="UFN1" s="9" t="s">
        <v>15242</v>
      </c>
      <c r="UFO1" s="9" t="s">
        <v>15243</v>
      </c>
      <c r="UFP1" s="9" t="s">
        <v>15244</v>
      </c>
      <c r="UFQ1" s="9" t="s">
        <v>15245</v>
      </c>
      <c r="UFR1" s="9" t="s">
        <v>15246</v>
      </c>
      <c r="UFS1" s="9" t="s">
        <v>15247</v>
      </c>
      <c r="UFT1" s="9" t="s">
        <v>15248</v>
      </c>
      <c r="UFU1" s="9" t="s">
        <v>15249</v>
      </c>
      <c r="UFV1" s="9" t="s">
        <v>15250</v>
      </c>
      <c r="UFW1" s="9" t="s">
        <v>15251</v>
      </c>
      <c r="UFX1" s="9" t="s">
        <v>15252</v>
      </c>
      <c r="UFY1" s="9" t="s">
        <v>15253</v>
      </c>
      <c r="UFZ1" s="9" t="s">
        <v>15254</v>
      </c>
      <c r="UGA1" s="9" t="s">
        <v>15255</v>
      </c>
      <c r="UGB1" s="9" t="s">
        <v>15256</v>
      </c>
      <c r="UGC1" s="9" t="s">
        <v>15257</v>
      </c>
      <c r="UGD1" s="9" t="s">
        <v>15258</v>
      </c>
      <c r="UGE1" s="9" t="s">
        <v>15259</v>
      </c>
      <c r="UGF1" s="9" t="s">
        <v>15260</v>
      </c>
      <c r="UGG1" s="9" t="s">
        <v>15261</v>
      </c>
      <c r="UGH1" s="9" t="s">
        <v>15262</v>
      </c>
      <c r="UGI1" s="9" t="s">
        <v>15263</v>
      </c>
      <c r="UGJ1" s="9" t="s">
        <v>15264</v>
      </c>
      <c r="UGK1" s="9" t="s">
        <v>15265</v>
      </c>
      <c r="UGL1" s="9" t="s">
        <v>15266</v>
      </c>
      <c r="UGM1" s="9" t="s">
        <v>15267</v>
      </c>
      <c r="UGN1" s="9" t="s">
        <v>15268</v>
      </c>
      <c r="UGO1" s="9" t="s">
        <v>15269</v>
      </c>
      <c r="UGP1" s="9" t="s">
        <v>15270</v>
      </c>
      <c r="UGQ1" s="9" t="s">
        <v>15271</v>
      </c>
      <c r="UGR1" s="9" t="s">
        <v>15272</v>
      </c>
      <c r="UGS1" s="9" t="s">
        <v>15273</v>
      </c>
      <c r="UGT1" s="9" t="s">
        <v>15274</v>
      </c>
      <c r="UGU1" s="9" t="s">
        <v>15275</v>
      </c>
      <c r="UGV1" s="9" t="s">
        <v>15276</v>
      </c>
      <c r="UGW1" s="9" t="s">
        <v>15277</v>
      </c>
      <c r="UGX1" s="9" t="s">
        <v>15278</v>
      </c>
      <c r="UGY1" s="9" t="s">
        <v>15279</v>
      </c>
      <c r="UGZ1" s="9" t="s">
        <v>15280</v>
      </c>
      <c r="UHA1" s="9" t="s">
        <v>15281</v>
      </c>
      <c r="UHB1" s="9" t="s">
        <v>15282</v>
      </c>
      <c r="UHC1" s="9" t="s">
        <v>15283</v>
      </c>
      <c r="UHD1" s="9" t="s">
        <v>15284</v>
      </c>
      <c r="UHE1" s="9" t="s">
        <v>15285</v>
      </c>
      <c r="UHF1" s="9" t="s">
        <v>15286</v>
      </c>
      <c r="UHG1" s="9" t="s">
        <v>15287</v>
      </c>
      <c r="UHH1" s="9" t="s">
        <v>15288</v>
      </c>
      <c r="UHI1" s="9" t="s">
        <v>15289</v>
      </c>
      <c r="UHJ1" s="9" t="s">
        <v>15290</v>
      </c>
      <c r="UHK1" s="9" t="s">
        <v>15291</v>
      </c>
      <c r="UHL1" s="9" t="s">
        <v>15292</v>
      </c>
      <c r="UHM1" s="9" t="s">
        <v>15293</v>
      </c>
      <c r="UHN1" s="9" t="s">
        <v>15294</v>
      </c>
      <c r="UHO1" s="9" t="s">
        <v>15295</v>
      </c>
      <c r="UHP1" s="9" t="s">
        <v>15296</v>
      </c>
      <c r="UHQ1" s="9" t="s">
        <v>15297</v>
      </c>
      <c r="UHR1" s="9" t="s">
        <v>15298</v>
      </c>
      <c r="UHS1" s="9" t="s">
        <v>15299</v>
      </c>
      <c r="UHT1" s="9" t="s">
        <v>15300</v>
      </c>
      <c r="UHU1" s="9" t="s">
        <v>15301</v>
      </c>
      <c r="UHV1" s="9" t="s">
        <v>15302</v>
      </c>
      <c r="UHW1" s="9" t="s">
        <v>15303</v>
      </c>
      <c r="UHX1" s="9" t="s">
        <v>15304</v>
      </c>
      <c r="UHY1" s="9" t="s">
        <v>15305</v>
      </c>
      <c r="UHZ1" s="9" t="s">
        <v>15306</v>
      </c>
      <c r="UIA1" s="9" t="s">
        <v>15307</v>
      </c>
      <c r="UIB1" s="9" t="s">
        <v>15308</v>
      </c>
      <c r="UIC1" s="9" t="s">
        <v>15309</v>
      </c>
      <c r="UID1" s="9" t="s">
        <v>15310</v>
      </c>
      <c r="UIE1" s="9" t="s">
        <v>15311</v>
      </c>
      <c r="UIF1" s="9" t="s">
        <v>15312</v>
      </c>
      <c r="UIG1" s="9" t="s">
        <v>15313</v>
      </c>
      <c r="UIH1" s="9" t="s">
        <v>15314</v>
      </c>
      <c r="UII1" s="9" t="s">
        <v>15315</v>
      </c>
      <c r="UIJ1" s="9" t="s">
        <v>15316</v>
      </c>
      <c r="UIK1" s="9" t="s">
        <v>15317</v>
      </c>
      <c r="UIL1" s="9" t="s">
        <v>15318</v>
      </c>
      <c r="UIM1" s="9" t="s">
        <v>15319</v>
      </c>
      <c r="UIN1" s="9" t="s">
        <v>15320</v>
      </c>
      <c r="UIO1" s="9" t="s">
        <v>15321</v>
      </c>
      <c r="UIP1" s="9" t="s">
        <v>15322</v>
      </c>
      <c r="UIQ1" s="9" t="s">
        <v>15323</v>
      </c>
      <c r="UIR1" s="9" t="s">
        <v>15324</v>
      </c>
      <c r="UIS1" s="9" t="s">
        <v>15325</v>
      </c>
      <c r="UIT1" s="9" t="s">
        <v>15326</v>
      </c>
      <c r="UIU1" s="9" t="s">
        <v>15327</v>
      </c>
      <c r="UIV1" s="9" t="s">
        <v>15328</v>
      </c>
      <c r="UIW1" s="9" t="s">
        <v>15329</v>
      </c>
      <c r="UIX1" s="9" t="s">
        <v>15330</v>
      </c>
      <c r="UIY1" s="9" t="s">
        <v>15331</v>
      </c>
      <c r="UIZ1" s="9" t="s">
        <v>15332</v>
      </c>
      <c r="UJA1" s="9" t="s">
        <v>15333</v>
      </c>
      <c r="UJB1" s="9" t="s">
        <v>15334</v>
      </c>
      <c r="UJC1" s="9" t="s">
        <v>15335</v>
      </c>
      <c r="UJD1" s="9" t="s">
        <v>15336</v>
      </c>
      <c r="UJE1" s="9" t="s">
        <v>15337</v>
      </c>
      <c r="UJF1" s="9" t="s">
        <v>15338</v>
      </c>
      <c r="UJG1" s="9" t="s">
        <v>15339</v>
      </c>
      <c r="UJH1" s="9" t="s">
        <v>15340</v>
      </c>
      <c r="UJI1" s="9" t="s">
        <v>15341</v>
      </c>
      <c r="UJJ1" s="9" t="s">
        <v>15342</v>
      </c>
      <c r="UJK1" s="9" t="s">
        <v>15343</v>
      </c>
      <c r="UJL1" s="9" t="s">
        <v>15344</v>
      </c>
      <c r="UJM1" s="9" t="s">
        <v>15345</v>
      </c>
      <c r="UJN1" s="9" t="s">
        <v>15346</v>
      </c>
      <c r="UJO1" s="9" t="s">
        <v>15347</v>
      </c>
      <c r="UJP1" s="9" t="s">
        <v>15348</v>
      </c>
      <c r="UJQ1" s="9" t="s">
        <v>15349</v>
      </c>
      <c r="UJR1" s="9" t="s">
        <v>15350</v>
      </c>
      <c r="UJS1" s="9" t="s">
        <v>15351</v>
      </c>
      <c r="UJT1" s="9" t="s">
        <v>15352</v>
      </c>
      <c r="UJU1" s="9" t="s">
        <v>15353</v>
      </c>
      <c r="UJV1" s="9" t="s">
        <v>15354</v>
      </c>
      <c r="UJW1" s="9" t="s">
        <v>15355</v>
      </c>
      <c r="UJX1" s="9" t="s">
        <v>15356</v>
      </c>
      <c r="UJY1" s="9" t="s">
        <v>15357</v>
      </c>
      <c r="UJZ1" s="9" t="s">
        <v>15358</v>
      </c>
      <c r="UKA1" s="9" t="s">
        <v>15359</v>
      </c>
      <c r="UKB1" s="9" t="s">
        <v>15360</v>
      </c>
      <c r="UKC1" s="9" t="s">
        <v>15361</v>
      </c>
      <c r="UKD1" s="9" t="s">
        <v>15362</v>
      </c>
      <c r="UKE1" s="9" t="s">
        <v>15363</v>
      </c>
      <c r="UKF1" s="9" t="s">
        <v>15364</v>
      </c>
      <c r="UKG1" s="9" t="s">
        <v>15365</v>
      </c>
      <c r="UKH1" s="9" t="s">
        <v>15366</v>
      </c>
      <c r="UKI1" s="9" t="s">
        <v>15367</v>
      </c>
      <c r="UKJ1" s="9" t="s">
        <v>15368</v>
      </c>
      <c r="UKK1" s="9" t="s">
        <v>15369</v>
      </c>
      <c r="UKL1" s="9" t="s">
        <v>15370</v>
      </c>
      <c r="UKM1" s="9" t="s">
        <v>15371</v>
      </c>
      <c r="UKN1" s="9" t="s">
        <v>15372</v>
      </c>
      <c r="UKO1" s="9" t="s">
        <v>15373</v>
      </c>
      <c r="UKP1" s="9" t="s">
        <v>15374</v>
      </c>
      <c r="UKQ1" s="9" t="s">
        <v>15375</v>
      </c>
      <c r="UKR1" s="9" t="s">
        <v>15376</v>
      </c>
      <c r="UKS1" s="9" t="s">
        <v>15377</v>
      </c>
      <c r="UKT1" s="9" t="s">
        <v>15378</v>
      </c>
      <c r="UKU1" s="9" t="s">
        <v>15379</v>
      </c>
      <c r="UKV1" s="9" t="s">
        <v>15380</v>
      </c>
      <c r="UKW1" s="9" t="s">
        <v>15381</v>
      </c>
      <c r="UKX1" s="9" t="s">
        <v>15382</v>
      </c>
      <c r="UKY1" s="9" t="s">
        <v>15383</v>
      </c>
      <c r="UKZ1" s="9" t="s">
        <v>15384</v>
      </c>
      <c r="ULA1" s="9" t="s">
        <v>15385</v>
      </c>
      <c r="ULB1" s="9" t="s">
        <v>15386</v>
      </c>
      <c r="ULC1" s="9" t="s">
        <v>15387</v>
      </c>
      <c r="ULD1" s="9" t="s">
        <v>15388</v>
      </c>
      <c r="ULE1" s="9" t="s">
        <v>15389</v>
      </c>
      <c r="ULF1" s="9" t="s">
        <v>15390</v>
      </c>
      <c r="ULG1" s="9" t="s">
        <v>15391</v>
      </c>
      <c r="ULH1" s="9" t="s">
        <v>15392</v>
      </c>
      <c r="ULI1" s="9" t="s">
        <v>15393</v>
      </c>
      <c r="ULJ1" s="9" t="s">
        <v>15394</v>
      </c>
      <c r="ULK1" s="9" t="s">
        <v>15395</v>
      </c>
      <c r="ULL1" s="9" t="s">
        <v>15396</v>
      </c>
      <c r="ULM1" s="9" t="s">
        <v>15397</v>
      </c>
      <c r="ULN1" s="9" t="s">
        <v>15398</v>
      </c>
      <c r="ULO1" s="9" t="s">
        <v>15399</v>
      </c>
      <c r="ULP1" s="9" t="s">
        <v>15400</v>
      </c>
      <c r="ULQ1" s="9" t="s">
        <v>15401</v>
      </c>
      <c r="ULR1" s="9" t="s">
        <v>15402</v>
      </c>
      <c r="ULS1" s="9" t="s">
        <v>15403</v>
      </c>
      <c r="ULT1" s="9" t="s">
        <v>15404</v>
      </c>
      <c r="ULU1" s="9" t="s">
        <v>15405</v>
      </c>
      <c r="ULV1" s="9" t="s">
        <v>15406</v>
      </c>
      <c r="ULW1" s="9" t="s">
        <v>15407</v>
      </c>
      <c r="ULX1" s="9" t="s">
        <v>15408</v>
      </c>
      <c r="ULY1" s="9" t="s">
        <v>15409</v>
      </c>
      <c r="ULZ1" s="9" t="s">
        <v>15410</v>
      </c>
      <c r="UMA1" s="9" t="s">
        <v>15411</v>
      </c>
      <c r="UMB1" s="9" t="s">
        <v>15412</v>
      </c>
      <c r="UMC1" s="9" t="s">
        <v>15413</v>
      </c>
      <c r="UMD1" s="9" t="s">
        <v>15414</v>
      </c>
      <c r="UME1" s="9" t="s">
        <v>15415</v>
      </c>
      <c r="UMF1" s="9" t="s">
        <v>15416</v>
      </c>
      <c r="UMG1" s="9" t="s">
        <v>15417</v>
      </c>
      <c r="UMH1" s="9" t="s">
        <v>15418</v>
      </c>
      <c r="UMI1" s="9" t="s">
        <v>15419</v>
      </c>
      <c r="UMJ1" s="9" t="s">
        <v>15420</v>
      </c>
      <c r="UMK1" s="9" t="s">
        <v>15421</v>
      </c>
      <c r="UML1" s="9" t="s">
        <v>15422</v>
      </c>
      <c r="UMM1" s="9" t="s">
        <v>15423</v>
      </c>
      <c r="UMN1" s="9" t="s">
        <v>15424</v>
      </c>
      <c r="UMO1" s="9" t="s">
        <v>15425</v>
      </c>
      <c r="UMP1" s="9" t="s">
        <v>15426</v>
      </c>
      <c r="UMQ1" s="9" t="s">
        <v>15427</v>
      </c>
      <c r="UMR1" s="9" t="s">
        <v>15428</v>
      </c>
      <c r="UMS1" s="9" t="s">
        <v>15429</v>
      </c>
      <c r="UMT1" s="9" t="s">
        <v>15430</v>
      </c>
      <c r="UMU1" s="9" t="s">
        <v>15431</v>
      </c>
      <c r="UMV1" s="9" t="s">
        <v>15432</v>
      </c>
      <c r="UMW1" s="9" t="s">
        <v>15433</v>
      </c>
      <c r="UMX1" s="9" t="s">
        <v>15434</v>
      </c>
      <c r="UMY1" s="9" t="s">
        <v>15435</v>
      </c>
      <c r="UMZ1" s="9" t="s">
        <v>15436</v>
      </c>
      <c r="UNA1" s="9" t="s">
        <v>15437</v>
      </c>
      <c r="UNB1" s="9" t="s">
        <v>15438</v>
      </c>
      <c r="UNC1" s="9" t="s">
        <v>15439</v>
      </c>
      <c r="UND1" s="9" t="s">
        <v>15440</v>
      </c>
      <c r="UNE1" s="9" t="s">
        <v>15441</v>
      </c>
      <c r="UNF1" s="9" t="s">
        <v>15442</v>
      </c>
      <c r="UNG1" s="9" t="s">
        <v>15443</v>
      </c>
      <c r="UNH1" s="9" t="s">
        <v>15444</v>
      </c>
      <c r="UNI1" s="9" t="s">
        <v>15445</v>
      </c>
      <c r="UNJ1" s="9" t="s">
        <v>15446</v>
      </c>
      <c r="UNK1" s="9" t="s">
        <v>15447</v>
      </c>
      <c r="UNL1" s="9" t="s">
        <v>15448</v>
      </c>
      <c r="UNM1" s="9" t="s">
        <v>15449</v>
      </c>
      <c r="UNN1" s="9" t="s">
        <v>15450</v>
      </c>
      <c r="UNO1" s="9" t="s">
        <v>15451</v>
      </c>
      <c r="UNP1" s="9" t="s">
        <v>15452</v>
      </c>
      <c r="UNQ1" s="9" t="s">
        <v>15453</v>
      </c>
      <c r="UNR1" s="9" t="s">
        <v>15454</v>
      </c>
      <c r="UNS1" s="9" t="s">
        <v>15455</v>
      </c>
      <c r="UNT1" s="9" t="s">
        <v>15456</v>
      </c>
      <c r="UNU1" s="9" t="s">
        <v>15457</v>
      </c>
      <c r="UNV1" s="9" t="s">
        <v>15458</v>
      </c>
      <c r="UNW1" s="9" t="s">
        <v>15459</v>
      </c>
      <c r="UNX1" s="9" t="s">
        <v>15460</v>
      </c>
      <c r="UNY1" s="9" t="s">
        <v>15461</v>
      </c>
      <c r="UNZ1" s="9" t="s">
        <v>15462</v>
      </c>
      <c r="UOA1" s="9" t="s">
        <v>15463</v>
      </c>
      <c r="UOB1" s="9" t="s">
        <v>15464</v>
      </c>
      <c r="UOC1" s="9" t="s">
        <v>15465</v>
      </c>
      <c r="UOD1" s="9" t="s">
        <v>15466</v>
      </c>
      <c r="UOE1" s="9" t="s">
        <v>15467</v>
      </c>
      <c r="UOF1" s="9" t="s">
        <v>15468</v>
      </c>
      <c r="UOG1" s="9" t="s">
        <v>15469</v>
      </c>
      <c r="UOH1" s="9" t="s">
        <v>15470</v>
      </c>
      <c r="UOI1" s="9" t="s">
        <v>15471</v>
      </c>
      <c r="UOJ1" s="9" t="s">
        <v>15472</v>
      </c>
      <c r="UOK1" s="9" t="s">
        <v>15473</v>
      </c>
      <c r="UOL1" s="9" t="s">
        <v>15474</v>
      </c>
      <c r="UOM1" s="9" t="s">
        <v>15475</v>
      </c>
      <c r="UON1" s="9" t="s">
        <v>15476</v>
      </c>
      <c r="UOO1" s="9" t="s">
        <v>15477</v>
      </c>
      <c r="UOP1" s="9" t="s">
        <v>15478</v>
      </c>
      <c r="UOQ1" s="9" t="s">
        <v>15479</v>
      </c>
      <c r="UOR1" s="9" t="s">
        <v>15480</v>
      </c>
      <c r="UOS1" s="9" t="s">
        <v>15481</v>
      </c>
      <c r="UOT1" s="9" t="s">
        <v>15482</v>
      </c>
      <c r="UOU1" s="9" t="s">
        <v>15483</v>
      </c>
      <c r="UOV1" s="9" t="s">
        <v>15484</v>
      </c>
      <c r="UOW1" s="9" t="s">
        <v>15485</v>
      </c>
      <c r="UOX1" s="9" t="s">
        <v>15486</v>
      </c>
      <c r="UOY1" s="9" t="s">
        <v>15487</v>
      </c>
      <c r="UOZ1" s="9" t="s">
        <v>15488</v>
      </c>
      <c r="UPA1" s="9" t="s">
        <v>15489</v>
      </c>
      <c r="UPB1" s="9" t="s">
        <v>15490</v>
      </c>
      <c r="UPC1" s="9" t="s">
        <v>15491</v>
      </c>
      <c r="UPD1" s="9" t="s">
        <v>15492</v>
      </c>
      <c r="UPE1" s="9" t="s">
        <v>15493</v>
      </c>
      <c r="UPF1" s="9" t="s">
        <v>15494</v>
      </c>
      <c r="UPG1" s="9" t="s">
        <v>15495</v>
      </c>
      <c r="UPH1" s="9" t="s">
        <v>15496</v>
      </c>
      <c r="UPI1" s="9" t="s">
        <v>15497</v>
      </c>
      <c r="UPJ1" s="9" t="s">
        <v>15498</v>
      </c>
      <c r="UPK1" s="9" t="s">
        <v>15499</v>
      </c>
      <c r="UPL1" s="9" t="s">
        <v>15500</v>
      </c>
      <c r="UPM1" s="9" t="s">
        <v>15501</v>
      </c>
      <c r="UPN1" s="9" t="s">
        <v>15502</v>
      </c>
      <c r="UPO1" s="9" t="s">
        <v>15503</v>
      </c>
      <c r="UPP1" s="9" t="s">
        <v>15504</v>
      </c>
      <c r="UPQ1" s="9" t="s">
        <v>15505</v>
      </c>
      <c r="UPR1" s="9" t="s">
        <v>15506</v>
      </c>
      <c r="UPS1" s="9" t="s">
        <v>15507</v>
      </c>
      <c r="UPT1" s="9" t="s">
        <v>15508</v>
      </c>
      <c r="UPU1" s="9" t="s">
        <v>15509</v>
      </c>
      <c r="UPV1" s="9" t="s">
        <v>15510</v>
      </c>
      <c r="UPW1" s="9" t="s">
        <v>15511</v>
      </c>
      <c r="UPX1" s="9" t="s">
        <v>15512</v>
      </c>
      <c r="UPY1" s="9" t="s">
        <v>15513</v>
      </c>
      <c r="UPZ1" s="9" t="s">
        <v>15514</v>
      </c>
      <c r="UQA1" s="9" t="s">
        <v>15515</v>
      </c>
      <c r="UQB1" s="9" t="s">
        <v>15516</v>
      </c>
      <c r="UQC1" s="9" t="s">
        <v>15517</v>
      </c>
      <c r="UQD1" s="9" t="s">
        <v>15518</v>
      </c>
      <c r="UQE1" s="9" t="s">
        <v>15519</v>
      </c>
      <c r="UQF1" s="9" t="s">
        <v>15520</v>
      </c>
      <c r="UQG1" s="9" t="s">
        <v>15521</v>
      </c>
      <c r="UQH1" s="9" t="s">
        <v>15522</v>
      </c>
      <c r="UQI1" s="9" t="s">
        <v>15523</v>
      </c>
      <c r="UQJ1" s="9" t="s">
        <v>15524</v>
      </c>
      <c r="UQK1" s="9" t="s">
        <v>15525</v>
      </c>
      <c r="UQL1" s="9" t="s">
        <v>15526</v>
      </c>
      <c r="UQM1" s="9" t="s">
        <v>15527</v>
      </c>
      <c r="UQN1" s="9" t="s">
        <v>15528</v>
      </c>
      <c r="UQO1" s="9" t="s">
        <v>15529</v>
      </c>
      <c r="UQP1" s="9" t="s">
        <v>15530</v>
      </c>
      <c r="UQQ1" s="9" t="s">
        <v>15531</v>
      </c>
      <c r="UQR1" s="9" t="s">
        <v>15532</v>
      </c>
      <c r="UQS1" s="9" t="s">
        <v>15533</v>
      </c>
      <c r="UQT1" s="9" t="s">
        <v>15534</v>
      </c>
      <c r="UQU1" s="9" t="s">
        <v>15535</v>
      </c>
      <c r="UQV1" s="9" t="s">
        <v>15536</v>
      </c>
      <c r="UQW1" s="9" t="s">
        <v>15537</v>
      </c>
      <c r="UQX1" s="9" t="s">
        <v>15538</v>
      </c>
      <c r="UQY1" s="9" t="s">
        <v>15539</v>
      </c>
      <c r="UQZ1" s="9" t="s">
        <v>15540</v>
      </c>
      <c r="URA1" s="9" t="s">
        <v>15541</v>
      </c>
      <c r="URB1" s="9" t="s">
        <v>15542</v>
      </c>
      <c r="URC1" s="9" t="s">
        <v>15543</v>
      </c>
      <c r="URD1" s="9" t="s">
        <v>15544</v>
      </c>
      <c r="URE1" s="9" t="s">
        <v>15545</v>
      </c>
      <c r="URF1" s="9" t="s">
        <v>15546</v>
      </c>
      <c r="URG1" s="9" t="s">
        <v>15547</v>
      </c>
      <c r="URH1" s="9" t="s">
        <v>15548</v>
      </c>
      <c r="URI1" s="9" t="s">
        <v>15549</v>
      </c>
      <c r="URJ1" s="9" t="s">
        <v>15550</v>
      </c>
      <c r="URK1" s="9" t="s">
        <v>15551</v>
      </c>
      <c r="URL1" s="9" t="s">
        <v>15552</v>
      </c>
      <c r="URM1" s="9" t="s">
        <v>15553</v>
      </c>
      <c r="URN1" s="9" t="s">
        <v>15554</v>
      </c>
      <c r="URO1" s="9" t="s">
        <v>15555</v>
      </c>
      <c r="URP1" s="9" t="s">
        <v>15556</v>
      </c>
      <c r="URQ1" s="9" t="s">
        <v>15557</v>
      </c>
      <c r="URR1" s="9" t="s">
        <v>15558</v>
      </c>
      <c r="URS1" s="9" t="s">
        <v>15559</v>
      </c>
      <c r="URT1" s="9" t="s">
        <v>15560</v>
      </c>
      <c r="URU1" s="9" t="s">
        <v>15561</v>
      </c>
      <c r="URV1" s="9" t="s">
        <v>15562</v>
      </c>
      <c r="URW1" s="9" t="s">
        <v>15563</v>
      </c>
      <c r="URX1" s="9" t="s">
        <v>15564</v>
      </c>
      <c r="URY1" s="9" t="s">
        <v>15565</v>
      </c>
      <c r="URZ1" s="9" t="s">
        <v>15566</v>
      </c>
      <c r="USA1" s="9" t="s">
        <v>15567</v>
      </c>
      <c r="USB1" s="9" t="s">
        <v>15568</v>
      </c>
      <c r="USC1" s="9" t="s">
        <v>15569</v>
      </c>
      <c r="USD1" s="9" t="s">
        <v>15570</v>
      </c>
      <c r="USE1" s="9" t="s">
        <v>15571</v>
      </c>
      <c r="USF1" s="9" t="s">
        <v>15572</v>
      </c>
      <c r="USG1" s="9" t="s">
        <v>15573</v>
      </c>
      <c r="USH1" s="9" t="s">
        <v>15574</v>
      </c>
      <c r="USI1" s="9" t="s">
        <v>15575</v>
      </c>
      <c r="USJ1" s="9" t="s">
        <v>15576</v>
      </c>
      <c r="USK1" s="9" t="s">
        <v>15577</v>
      </c>
      <c r="USL1" s="9" t="s">
        <v>15578</v>
      </c>
      <c r="USM1" s="9" t="s">
        <v>15579</v>
      </c>
      <c r="USN1" s="9" t="s">
        <v>15580</v>
      </c>
      <c r="USO1" s="9" t="s">
        <v>15581</v>
      </c>
      <c r="USP1" s="9" t="s">
        <v>15582</v>
      </c>
      <c r="USQ1" s="9" t="s">
        <v>15583</v>
      </c>
      <c r="USR1" s="9" t="s">
        <v>15584</v>
      </c>
      <c r="USS1" s="9" t="s">
        <v>15585</v>
      </c>
      <c r="UST1" s="9" t="s">
        <v>15586</v>
      </c>
      <c r="USU1" s="9" t="s">
        <v>15587</v>
      </c>
      <c r="USV1" s="9" t="s">
        <v>15588</v>
      </c>
      <c r="USW1" s="9" t="s">
        <v>15589</v>
      </c>
      <c r="USX1" s="9" t="s">
        <v>15590</v>
      </c>
      <c r="USY1" s="9" t="s">
        <v>15591</v>
      </c>
      <c r="USZ1" s="9" t="s">
        <v>15592</v>
      </c>
      <c r="UTA1" s="9" t="s">
        <v>15593</v>
      </c>
      <c r="UTB1" s="9" t="s">
        <v>15594</v>
      </c>
      <c r="UTC1" s="9" t="s">
        <v>15595</v>
      </c>
      <c r="UTD1" s="9" t="s">
        <v>15596</v>
      </c>
      <c r="UTE1" s="9" t="s">
        <v>15597</v>
      </c>
      <c r="UTF1" s="9" t="s">
        <v>15598</v>
      </c>
      <c r="UTG1" s="9" t="s">
        <v>15599</v>
      </c>
      <c r="UTH1" s="9" t="s">
        <v>15600</v>
      </c>
      <c r="UTI1" s="9" t="s">
        <v>15601</v>
      </c>
      <c r="UTJ1" s="9" t="s">
        <v>15602</v>
      </c>
      <c r="UTK1" s="9" t="s">
        <v>15603</v>
      </c>
      <c r="UTL1" s="9" t="s">
        <v>15604</v>
      </c>
      <c r="UTM1" s="9" t="s">
        <v>15605</v>
      </c>
      <c r="UTN1" s="9" t="s">
        <v>15606</v>
      </c>
      <c r="UTO1" s="9" t="s">
        <v>15607</v>
      </c>
      <c r="UTP1" s="9" t="s">
        <v>15608</v>
      </c>
      <c r="UTQ1" s="9" t="s">
        <v>15609</v>
      </c>
      <c r="UTR1" s="9" t="s">
        <v>15610</v>
      </c>
      <c r="UTS1" s="9" t="s">
        <v>15611</v>
      </c>
      <c r="UTT1" s="9" t="s">
        <v>15612</v>
      </c>
      <c r="UTU1" s="9" t="s">
        <v>15613</v>
      </c>
      <c r="UTV1" s="9" t="s">
        <v>15614</v>
      </c>
      <c r="UTW1" s="9" t="s">
        <v>15615</v>
      </c>
      <c r="UTX1" s="9" t="s">
        <v>15616</v>
      </c>
      <c r="UTY1" s="9" t="s">
        <v>15617</v>
      </c>
      <c r="UTZ1" s="9" t="s">
        <v>15618</v>
      </c>
      <c r="UUA1" s="9" t="s">
        <v>15619</v>
      </c>
      <c r="UUB1" s="9" t="s">
        <v>15620</v>
      </c>
      <c r="UUC1" s="9" t="s">
        <v>15621</v>
      </c>
      <c r="UUD1" s="9" t="s">
        <v>15622</v>
      </c>
      <c r="UUE1" s="9" t="s">
        <v>15623</v>
      </c>
      <c r="UUF1" s="9" t="s">
        <v>15624</v>
      </c>
      <c r="UUG1" s="9" t="s">
        <v>15625</v>
      </c>
      <c r="UUH1" s="9" t="s">
        <v>15626</v>
      </c>
      <c r="UUI1" s="9" t="s">
        <v>15627</v>
      </c>
      <c r="UUJ1" s="9" t="s">
        <v>15628</v>
      </c>
      <c r="UUK1" s="9" t="s">
        <v>15629</v>
      </c>
      <c r="UUL1" s="9" t="s">
        <v>15630</v>
      </c>
      <c r="UUM1" s="9" t="s">
        <v>15631</v>
      </c>
      <c r="UUN1" s="9" t="s">
        <v>15632</v>
      </c>
      <c r="UUO1" s="9" t="s">
        <v>15633</v>
      </c>
      <c r="UUP1" s="9" t="s">
        <v>15634</v>
      </c>
      <c r="UUQ1" s="9" t="s">
        <v>15635</v>
      </c>
      <c r="UUR1" s="9" t="s">
        <v>15636</v>
      </c>
      <c r="UUS1" s="9" t="s">
        <v>15637</v>
      </c>
      <c r="UUT1" s="9" t="s">
        <v>15638</v>
      </c>
      <c r="UUU1" s="9" t="s">
        <v>15639</v>
      </c>
      <c r="UUV1" s="9" t="s">
        <v>15640</v>
      </c>
      <c r="UUW1" s="9" t="s">
        <v>15641</v>
      </c>
      <c r="UUX1" s="9" t="s">
        <v>15642</v>
      </c>
      <c r="UUY1" s="9" t="s">
        <v>15643</v>
      </c>
      <c r="UUZ1" s="9" t="s">
        <v>15644</v>
      </c>
      <c r="UVA1" s="9" t="s">
        <v>15645</v>
      </c>
      <c r="UVB1" s="9" t="s">
        <v>15646</v>
      </c>
      <c r="UVC1" s="9" t="s">
        <v>15647</v>
      </c>
      <c r="UVD1" s="9" t="s">
        <v>15648</v>
      </c>
      <c r="UVE1" s="9" t="s">
        <v>15649</v>
      </c>
      <c r="UVF1" s="9" t="s">
        <v>15650</v>
      </c>
      <c r="UVG1" s="9" t="s">
        <v>15651</v>
      </c>
      <c r="UVH1" s="9" t="s">
        <v>15652</v>
      </c>
      <c r="UVI1" s="9" t="s">
        <v>15653</v>
      </c>
      <c r="UVJ1" s="9" t="s">
        <v>15654</v>
      </c>
      <c r="UVK1" s="9" t="s">
        <v>15655</v>
      </c>
      <c r="UVL1" s="9" t="s">
        <v>15656</v>
      </c>
      <c r="UVM1" s="9" t="s">
        <v>15657</v>
      </c>
      <c r="UVN1" s="9" t="s">
        <v>15658</v>
      </c>
      <c r="UVO1" s="9" t="s">
        <v>15659</v>
      </c>
      <c r="UVP1" s="9" t="s">
        <v>15660</v>
      </c>
      <c r="UVQ1" s="9" t="s">
        <v>15661</v>
      </c>
      <c r="UVR1" s="9" t="s">
        <v>15662</v>
      </c>
      <c r="UVS1" s="9" t="s">
        <v>15663</v>
      </c>
      <c r="UVT1" s="9" t="s">
        <v>15664</v>
      </c>
      <c r="UVU1" s="9" t="s">
        <v>15665</v>
      </c>
      <c r="UVV1" s="9" t="s">
        <v>15666</v>
      </c>
      <c r="UVW1" s="9" t="s">
        <v>15667</v>
      </c>
      <c r="UVX1" s="9" t="s">
        <v>15668</v>
      </c>
      <c r="UVY1" s="9" t="s">
        <v>15669</v>
      </c>
      <c r="UVZ1" s="9" t="s">
        <v>15670</v>
      </c>
      <c r="UWA1" s="9" t="s">
        <v>15671</v>
      </c>
      <c r="UWB1" s="9" t="s">
        <v>15672</v>
      </c>
      <c r="UWC1" s="9" t="s">
        <v>15673</v>
      </c>
      <c r="UWD1" s="9" t="s">
        <v>15674</v>
      </c>
      <c r="UWE1" s="9" t="s">
        <v>15675</v>
      </c>
      <c r="UWF1" s="9" t="s">
        <v>15676</v>
      </c>
      <c r="UWG1" s="9" t="s">
        <v>15677</v>
      </c>
      <c r="UWH1" s="9" t="s">
        <v>15678</v>
      </c>
      <c r="UWI1" s="9" t="s">
        <v>15679</v>
      </c>
      <c r="UWJ1" s="9" t="s">
        <v>15680</v>
      </c>
      <c r="UWK1" s="9" t="s">
        <v>15681</v>
      </c>
      <c r="UWL1" s="9" t="s">
        <v>15682</v>
      </c>
      <c r="UWM1" s="9" t="s">
        <v>15683</v>
      </c>
      <c r="UWN1" s="9" t="s">
        <v>15684</v>
      </c>
      <c r="UWO1" s="9" t="s">
        <v>15685</v>
      </c>
      <c r="UWP1" s="9" t="s">
        <v>15686</v>
      </c>
      <c r="UWQ1" s="9" t="s">
        <v>15687</v>
      </c>
      <c r="UWR1" s="9" t="s">
        <v>15688</v>
      </c>
      <c r="UWS1" s="9" t="s">
        <v>15689</v>
      </c>
      <c r="UWT1" s="9" t="s">
        <v>15690</v>
      </c>
      <c r="UWU1" s="9" t="s">
        <v>15691</v>
      </c>
      <c r="UWV1" s="9" t="s">
        <v>15692</v>
      </c>
      <c r="UWW1" s="9" t="s">
        <v>15693</v>
      </c>
      <c r="UWX1" s="9" t="s">
        <v>15694</v>
      </c>
      <c r="UWY1" s="9" t="s">
        <v>15695</v>
      </c>
      <c r="UWZ1" s="9" t="s">
        <v>15696</v>
      </c>
      <c r="UXA1" s="9" t="s">
        <v>15697</v>
      </c>
      <c r="UXB1" s="9" t="s">
        <v>15698</v>
      </c>
      <c r="UXC1" s="9" t="s">
        <v>15699</v>
      </c>
      <c r="UXD1" s="9" t="s">
        <v>15700</v>
      </c>
      <c r="UXE1" s="9" t="s">
        <v>15701</v>
      </c>
      <c r="UXF1" s="9" t="s">
        <v>15702</v>
      </c>
      <c r="UXG1" s="9" t="s">
        <v>15703</v>
      </c>
      <c r="UXH1" s="9" t="s">
        <v>15704</v>
      </c>
      <c r="UXI1" s="9" t="s">
        <v>15705</v>
      </c>
      <c r="UXJ1" s="9" t="s">
        <v>15706</v>
      </c>
      <c r="UXK1" s="9" t="s">
        <v>15707</v>
      </c>
      <c r="UXL1" s="9" t="s">
        <v>15708</v>
      </c>
      <c r="UXM1" s="9" t="s">
        <v>15709</v>
      </c>
      <c r="UXN1" s="9" t="s">
        <v>15710</v>
      </c>
      <c r="UXO1" s="9" t="s">
        <v>15711</v>
      </c>
      <c r="UXP1" s="9" t="s">
        <v>15712</v>
      </c>
      <c r="UXQ1" s="9" t="s">
        <v>15713</v>
      </c>
      <c r="UXR1" s="9" t="s">
        <v>15714</v>
      </c>
      <c r="UXS1" s="9" t="s">
        <v>15715</v>
      </c>
      <c r="UXT1" s="9" t="s">
        <v>15716</v>
      </c>
      <c r="UXU1" s="9" t="s">
        <v>15717</v>
      </c>
      <c r="UXV1" s="9" t="s">
        <v>15718</v>
      </c>
      <c r="UXW1" s="9" t="s">
        <v>15719</v>
      </c>
      <c r="UXX1" s="9" t="s">
        <v>15720</v>
      </c>
      <c r="UXY1" s="9" t="s">
        <v>15721</v>
      </c>
      <c r="UXZ1" s="9" t="s">
        <v>15722</v>
      </c>
      <c r="UYA1" s="9" t="s">
        <v>15723</v>
      </c>
      <c r="UYB1" s="9" t="s">
        <v>15724</v>
      </c>
      <c r="UYC1" s="9" t="s">
        <v>15725</v>
      </c>
      <c r="UYD1" s="9" t="s">
        <v>15726</v>
      </c>
      <c r="UYE1" s="9" t="s">
        <v>15727</v>
      </c>
      <c r="UYF1" s="9" t="s">
        <v>15728</v>
      </c>
      <c r="UYG1" s="9" t="s">
        <v>15729</v>
      </c>
      <c r="UYH1" s="9" t="s">
        <v>15730</v>
      </c>
      <c r="UYI1" s="9" t="s">
        <v>15731</v>
      </c>
      <c r="UYJ1" s="9" t="s">
        <v>15732</v>
      </c>
      <c r="UYK1" s="9" t="s">
        <v>15733</v>
      </c>
      <c r="UYL1" s="9" t="s">
        <v>15734</v>
      </c>
      <c r="UYM1" s="9" t="s">
        <v>15735</v>
      </c>
      <c r="UYN1" s="9" t="s">
        <v>15736</v>
      </c>
      <c r="UYO1" s="9" t="s">
        <v>15737</v>
      </c>
      <c r="UYP1" s="9" t="s">
        <v>15738</v>
      </c>
      <c r="UYQ1" s="9" t="s">
        <v>15739</v>
      </c>
      <c r="UYR1" s="9" t="s">
        <v>15740</v>
      </c>
      <c r="UYS1" s="9" t="s">
        <v>15741</v>
      </c>
      <c r="UYT1" s="9" t="s">
        <v>15742</v>
      </c>
      <c r="UYU1" s="9" t="s">
        <v>15743</v>
      </c>
      <c r="UYV1" s="9" t="s">
        <v>15744</v>
      </c>
      <c r="UYW1" s="9" t="s">
        <v>15745</v>
      </c>
      <c r="UYX1" s="9" t="s">
        <v>15746</v>
      </c>
      <c r="UYY1" s="9" t="s">
        <v>15747</v>
      </c>
      <c r="UYZ1" s="9" t="s">
        <v>15748</v>
      </c>
      <c r="UZA1" s="9" t="s">
        <v>15749</v>
      </c>
      <c r="UZB1" s="9" t="s">
        <v>15750</v>
      </c>
      <c r="UZC1" s="9" t="s">
        <v>15751</v>
      </c>
      <c r="UZD1" s="9" t="s">
        <v>15752</v>
      </c>
      <c r="UZE1" s="9" t="s">
        <v>15753</v>
      </c>
      <c r="UZF1" s="9" t="s">
        <v>15754</v>
      </c>
      <c r="UZG1" s="9" t="s">
        <v>15755</v>
      </c>
      <c r="UZH1" s="9" t="s">
        <v>15756</v>
      </c>
      <c r="UZI1" s="9" t="s">
        <v>15757</v>
      </c>
      <c r="UZJ1" s="9" t="s">
        <v>15758</v>
      </c>
      <c r="UZK1" s="9" t="s">
        <v>15759</v>
      </c>
      <c r="UZL1" s="9" t="s">
        <v>15760</v>
      </c>
      <c r="UZM1" s="9" t="s">
        <v>15761</v>
      </c>
      <c r="UZN1" s="9" t="s">
        <v>15762</v>
      </c>
      <c r="UZO1" s="9" t="s">
        <v>15763</v>
      </c>
      <c r="UZP1" s="9" t="s">
        <v>15764</v>
      </c>
      <c r="UZQ1" s="9" t="s">
        <v>15765</v>
      </c>
      <c r="UZR1" s="9" t="s">
        <v>15766</v>
      </c>
      <c r="UZS1" s="9" t="s">
        <v>15767</v>
      </c>
      <c r="UZT1" s="9" t="s">
        <v>15768</v>
      </c>
      <c r="UZU1" s="9" t="s">
        <v>15769</v>
      </c>
      <c r="UZV1" s="9" t="s">
        <v>15770</v>
      </c>
      <c r="UZW1" s="9" t="s">
        <v>15771</v>
      </c>
      <c r="UZX1" s="9" t="s">
        <v>15772</v>
      </c>
      <c r="UZY1" s="9" t="s">
        <v>15773</v>
      </c>
      <c r="UZZ1" s="9" t="s">
        <v>15774</v>
      </c>
      <c r="VAA1" s="9" t="s">
        <v>15775</v>
      </c>
      <c r="VAB1" s="9" t="s">
        <v>15776</v>
      </c>
      <c r="VAC1" s="9" t="s">
        <v>15777</v>
      </c>
      <c r="VAD1" s="9" t="s">
        <v>15778</v>
      </c>
      <c r="VAE1" s="9" t="s">
        <v>15779</v>
      </c>
      <c r="VAF1" s="9" t="s">
        <v>15780</v>
      </c>
      <c r="VAG1" s="9" t="s">
        <v>15781</v>
      </c>
      <c r="VAH1" s="9" t="s">
        <v>15782</v>
      </c>
      <c r="VAI1" s="9" t="s">
        <v>15783</v>
      </c>
      <c r="VAJ1" s="9" t="s">
        <v>15784</v>
      </c>
      <c r="VAK1" s="9" t="s">
        <v>15785</v>
      </c>
      <c r="VAL1" s="9" t="s">
        <v>15786</v>
      </c>
      <c r="VAM1" s="9" t="s">
        <v>15787</v>
      </c>
      <c r="VAN1" s="9" t="s">
        <v>15788</v>
      </c>
      <c r="VAO1" s="9" t="s">
        <v>15789</v>
      </c>
      <c r="VAP1" s="9" t="s">
        <v>15790</v>
      </c>
      <c r="VAQ1" s="9" t="s">
        <v>15791</v>
      </c>
      <c r="VAR1" s="9" t="s">
        <v>15792</v>
      </c>
      <c r="VAS1" s="9" t="s">
        <v>15793</v>
      </c>
      <c r="VAT1" s="9" t="s">
        <v>15794</v>
      </c>
      <c r="VAU1" s="9" t="s">
        <v>15795</v>
      </c>
      <c r="VAV1" s="9" t="s">
        <v>15796</v>
      </c>
      <c r="VAW1" s="9" t="s">
        <v>15797</v>
      </c>
      <c r="VAX1" s="9" t="s">
        <v>15798</v>
      </c>
      <c r="VAY1" s="9" t="s">
        <v>15799</v>
      </c>
      <c r="VAZ1" s="9" t="s">
        <v>15800</v>
      </c>
      <c r="VBA1" s="9" t="s">
        <v>15801</v>
      </c>
      <c r="VBB1" s="9" t="s">
        <v>15802</v>
      </c>
      <c r="VBC1" s="9" t="s">
        <v>15803</v>
      </c>
      <c r="VBD1" s="9" t="s">
        <v>15804</v>
      </c>
      <c r="VBE1" s="9" t="s">
        <v>15805</v>
      </c>
      <c r="VBF1" s="9" t="s">
        <v>15806</v>
      </c>
      <c r="VBG1" s="9" t="s">
        <v>15807</v>
      </c>
      <c r="VBH1" s="9" t="s">
        <v>15808</v>
      </c>
      <c r="VBI1" s="9" t="s">
        <v>15809</v>
      </c>
      <c r="VBJ1" s="9" t="s">
        <v>15810</v>
      </c>
      <c r="VBK1" s="9" t="s">
        <v>15811</v>
      </c>
      <c r="VBL1" s="9" t="s">
        <v>15812</v>
      </c>
      <c r="VBM1" s="9" t="s">
        <v>15813</v>
      </c>
      <c r="VBN1" s="9" t="s">
        <v>15814</v>
      </c>
      <c r="VBO1" s="9" t="s">
        <v>15815</v>
      </c>
      <c r="VBP1" s="9" t="s">
        <v>15816</v>
      </c>
      <c r="VBQ1" s="9" t="s">
        <v>15817</v>
      </c>
      <c r="VBR1" s="9" t="s">
        <v>15818</v>
      </c>
      <c r="VBS1" s="9" t="s">
        <v>15819</v>
      </c>
      <c r="VBT1" s="9" t="s">
        <v>15820</v>
      </c>
      <c r="VBU1" s="9" t="s">
        <v>15821</v>
      </c>
      <c r="VBV1" s="9" t="s">
        <v>15822</v>
      </c>
      <c r="VBW1" s="9" t="s">
        <v>15823</v>
      </c>
      <c r="VBX1" s="9" t="s">
        <v>15824</v>
      </c>
      <c r="VBY1" s="9" t="s">
        <v>15825</v>
      </c>
      <c r="VBZ1" s="9" t="s">
        <v>15826</v>
      </c>
      <c r="VCA1" s="9" t="s">
        <v>15827</v>
      </c>
      <c r="VCB1" s="9" t="s">
        <v>15828</v>
      </c>
      <c r="VCC1" s="9" t="s">
        <v>15829</v>
      </c>
      <c r="VCD1" s="9" t="s">
        <v>15830</v>
      </c>
      <c r="VCE1" s="9" t="s">
        <v>15831</v>
      </c>
      <c r="VCF1" s="9" t="s">
        <v>15832</v>
      </c>
      <c r="VCG1" s="9" t="s">
        <v>15833</v>
      </c>
      <c r="VCH1" s="9" t="s">
        <v>15834</v>
      </c>
      <c r="VCI1" s="9" t="s">
        <v>15835</v>
      </c>
      <c r="VCJ1" s="9" t="s">
        <v>15836</v>
      </c>
      <c r="VCK1" s="9" t="s">
        <v>15837</v>
      </c>
      <c r="VCL1" s="9" t="s">
        <v>15838</v>
      </c>
      <c r="VCM1" s="9" t="s">
        <v>15839</v>
      </c>
      <c r="VCN1" s="9" t="s">
        <v>15840</v>
      </c>
      <c r="VCO1" s="9" t="s">
        <v>15841</v>
      </c>
      <c r="VCP1" s="9" t="s">
        <v>15842</v>
      </c>
      <c r="VCQ1" s="9" t="s">
        <v>15843</v>
      </c>
      <c r="VCR1" s="9" t="s">
        <v>15844</v>
      </c>
      <c r="VCS1" s="9" t="s">
        <v>15845</v>
      </c>
      <c r="VCT1" s="9" t="s">
        <v>15846</v>
      </c>
      <c r="VCU1" s="9" t="s">
        <v>15847</v>
      </c>
      <c r="VCV1" s="9" t="s">
        <v>15848</v>
      </c>
      <c r="VCW1" s="9" t="s">
        <v>15849</v>
      </c>
      <c r="VCX1" s="9" t="s">
        <v>15850</v>
      </c>
      <c r="VCY1" s="9" t="s">
        <v>15851</v>
      </c>
      <c r="VCZ1" s="9" t="s">
        <v>15852</v>
      </c>
      <c r="VDA1" s="9" t="s">
        <v>15853</v>
      </c>
      <c r="VDB1" s="9" t="s">
        <v>15854</v>
      </c>
      <c r="VDC1" s="9" t="s">
        <v>15855</v>
      </c>
      <c r="VDD1" s="9" t="s">
        <v>15856</v>
      </c>
      <c r="VDE1" s="9" t="s">
        <v>15857</v>
      </c>
      <c r="VDF1" s="9" t="s">
        <v>15858</v>
      </c>
      <c r="VDG1" s="9" t="s">
        <v>15859</v>
      </c>
      <c r="VDH1" s="9" t="s">
        <v>15860</v>
      </c>
      <c r="VDI1" s="9" t="s">
        <v>15861</v>
      </c>
      <c r="VDJ1" s="9" t="s">
        <v>15862</v>
      </c>
      <c r="VDK1" s="9" t="s">
        <v>15863</v>
      </c>
      <c r="VDL1" s="9" t="s">
        <v>15864</v>
      </c>
      <c r="VDM1" s="9" t="s">
        <v>15865</v>
      </c>
      <c r="VDN1" s="9" t="s">
        <v>15866</v>
      </c>
      <c r="VDO1" s="9" t="s">
        <v>15867</v>
      </c>
      <c r="VDP1" s="9" t="s">
        <v>15868</v>
      </c>
      <c r="VDQ1" s="9" t="s">
        <v>15869</v>
      </c>
      <c r="VDR1" s="9" t="s">
        <v>15870</v>
      </c>
      <c r="VDS1" s="9" t="s">
        <v>15871</v>
      </c>
      <c r="VDT1" s="9" t="s">
        <v>15872</v>
      </c>
      <c r="VDU1" s="9" t="s">
        <v>15873</v>
      </c>
      <c r="VDV1" s="9" t="s">
        <v>15874</v>
      </c>
      <c r="VDW1" s="9" t="s">
        <v>15875</v>
      </c>
      <c r="VDX1" s="9" t="s">
        <v>15876</v>
      </c>
      <c r="VDY1" s="9" t="s">
        <v>15877</v>
      </c>
      <c r="VDZ1" s="9" t="s">
        <v>15878</v>
      </c>
      <c r="VEA1" s="9" t="s">
        <v>15879</v>
      </c>
      <c r="VEB1" s="9" t="s">
        <v>15880</v>
      </c>
      <c r="VEC1" s="9" t="s">
        <v>15881</v>
      </c>
      <c r="VED1" s="9" t="s">
        <v>15882</v>
      </c>
      <c r="VEE1" s="9" t="s">
        <v>15883</v>
      </c>
      <c r="VEF1" s="9" t="s">
        <v>15884</v>
      </c>
      <c r="VEG1" s="9" t="s">
        <v>15885</v>
      </c>
      <c r="VEH1" s="9" t="s">
        <v>15886</v>
      </c>
      <c r="VEI1" s="9" t="s">
        <v>15887</v>
      </c>
      <c r="VEJ1" s="9" t="s">
        <v>15888</v>
      </c>
      <c r="VEK1" s="9" t="s">
        <v>15889</v>
      </c>
      <c r="VEL1" s="9" t="s">
        <v>15890</v>
      </c>
      <c r="VEM1" s="9" t="s">
        <v>15891</v>
      </c>
      <c r="VEN1" s="9" t="s">
        <v>15892</v>
      </c>
      <c r="VEO1" s="9" t="s">
        <v>15893</v>
      </c>
      <c r="VEP1" s="9" t="s">
        <v>15894</v>
      </c>
      <c r="VEQ1" s="9" t="s">
        <v>15895</v>
      </c>
      <c r="VER1" s="9" t="s">
        <v>15896</v>
      </c>
      <c r="VES1" s="9" t="s">
        <v>15897</v>
      </c>
      <c r="VET1" s="9" t="s">
        <v>15898</v>
      </c>
      <c r="VEU1" s="9" t="s">
        <v>15899</v>
      </c>
      <c r="VEV1" s="9" t="s">
        <v>15900</v>
      </c>
      <c r="VEW1" s="9" t="s">
        <v>15901</v>
      </c>
      <c r="VEX1" s="9" t="s">
        <v>15902</v>
      </c>
      <c r="VEY1" s="9" t="s">
        <v>15903</v>
      </c>
      <c r="VEZ1" s="9" t="s">
        <v>15904</v>
      </c>
      <c r="VFA1" s="9" t="s">
        <v>15905</v>
      </c>
      <c r="VFB1" s="9" t="s">
        <v>15906</v>
      </c>
      <c r="VFC1" s="9" t="s">
        <v>15907</v>
      </c>
      <c r="VFD1" s="9" t="s">
        <v>15908</v>
      </c>
      <c r="VFE1" s="9" t="s">
        <v>15909</v>
      </c>
      <c r="VFF1" s="9" t="s">
        <v>15910</v>
      </c>
      <c r="VFG1" s="9" t="s">
        <v>15911</v>
      </c>
      <c r="VFH1" s="9" t="s">
        <v>15912</v>
      </c>
      <c r="VFI1" s="9" t="s">
        <v>15913</v>
      </c>
      <c r="VFJ1" s="9" t="s">
        <v>15914</v>
      </c>
      <c r="VFK1" s="9" t="s">
        <v>15915</v>
      </c>
      <c r="VFL1" s="9" t="s">
        <v>15916</v>
      </c>
      <c r="VFM1" s="9" t="s">
        <v>15917</v>
      </c>
      <c r="VFN1" s="9" t="s">
        <v>15918</v>
      </c>
      <c r="VFO1" s="9" t="s">
        <v>15919</v>
      </c>
      <c r="VFP1" s="9" t="s">
        <v>15920</v>
      </c>
      <c r="VFQ1" s="9" t="s">
        <v>15921</v>
      </c>
      <c r="VFR1" s="9" t="s">
        <v>15922</v>
      </c>
      <c r="VFS1" s="9" t="s">
        <v>15923</v>
      </c>
      <c r="VFT1" s="9" t="s">
        <v>15924</v>
      </c>
      <c r="VFU1" s="9" t="s">
        <v>15925</v>
      </c>
      <c r="VFV1" s="9" t="s">
        <v>15926</v>
      </c>
      <c r="VFW1" s="9" t="s">
        <v>15927</v>
      </c>
      <c r="VFX1" s="9" t="s">
        <v>15928</v>
      </c>
      <c r="VFY1" s="9" t="s">
        <v>15929</v>
      </c>
      <c r="VFZ1" s="9" t="s">
        <v>15930</v>
      </c>
      <c r="VGA1" s="9" t="s">
        <v>15931</v>
      </c>
      <c r="VGB1" s="9" t="s">
        <v>15932</v>
      </c>
      <c r="VGC1" s="9" t="s">
        <v>15933</v>
      </c>
      <c r="VGD1" s="9" t="s">
        <v>15934</v>
      </c>
      <c r="VGE1" s="9" t="s">
        <v>15935</v>
      </c>
      <c r="VGF1" s="9" t="s">
        <v>15936</v>
      </c>
      <c r="VGG1" s="9" t="s">
        <v>15937</v>
      </c>
      <c r="VGH1" s="9" t="s">
        <v>15938</v>
      </c>
      <c r="VGI1" s="9" t="s">
        <v>15939</v>
      </c>
      <c r="VGJ1" s="9" t="s">
        <v>15940</v>
      </c>
      <c r="VGK1" s="9" t="s">
        <v>15941</v>
      </c>
      <c r="VGL1" s="9" t="s">
        <v>15942</v>
      </c>
      <c r="VGM1" s="9" t="s">
        <v>15943</v>
      </c>
      <c r="VGN1" s="9" t="s">
        <v>15944</v>
      </c>
      <c r="VGO1" s="9" t="s">
        <v>15945</v>
      </c>
      <c r="VGP1" s="9" t="s">
        <v>15946</v>
      </c>
      <c r="VGQ1" s="9" t="s">
        <v>15947</v>
      </c>
      <c r="VGR1" s="9" t="s">
        <v>15948</v>
      </c>
      <c r="VGS1" s="9" t="s">
        <v>15949</v>
      </c>
      <c r="VGT1" s="9" t="s">
        <v>15950</v>
      </c>
      <c r="VGU1" s="9" t="s">
        <v>15951</v>
      </c>
      <c r="VGV1" s="9" t="s">
        <v>15952</v>
      </c>
      <c r="VGW1" s="9" t="s">
        <v>15953</v>
      </c>
      <c r="VGX1" s="9" t="s">
        <v>15954</v>
      </c>
      <c r="VGY1" s="9" t="s">
        <v>15955</v>
      </c>
      <c r="VGZ1" s="9" t="s">
        <v>15956</v>
      </c>
      <c r="VHA1" s="9" t="s">
        <v>15957</v>
      </c>
      <c r="VHB1" s="9" t="s">
        <v>15958</v>
      </c>
      <c r="VHC1" s="9" t="s">
        <v>15959</v>
      </c>
      <c r="VHD1" s="9" t="s">
        <v>15960</v>
      </c>
      <c r="VHE1" s="9" t="s">
        <v>15961</v>
      </c>
      <c r="VHF1" s="9" t="s">
        <v>15962</v>
      </c>
      <c r="VHG1" s="9" t="s">
        <v>15963</v>
      </c>
      <c r="VHH1" s="9" t="s">
        <v>15964</v>
      </c>
      <c r="VHI1" s="9" t="s">
        <v>15965</v>
      </c>
      <c r="VHJ1" s="9" t="s">
        <v>15966</v>
      </c>
      <c r="VHK1" s="9" t="s">
        <v>15967</v>
      </c>
      <c r="VHL1" s="9" t="s">
        <v>15968</v>
      </c>
      <c r="VHM1" s="9" t="s">
        <v>15969</v>
      </c>
      <c r="VHN1" s="9" t="s">
        <v>15970</v>
      </c>
      <c r="VHO1" s="9" t="s">
        <v>15971</v>
      </c>
      <c r="VHP1" s="9" t="s">
        <v>15972</v>
      </c>
      <c r="VHQ1" s="9" t="s">
        <v>15973</v>
      </c>
      <c r="VHR1" s="9" t="s">
        <v>15974</v>
      </c>
      <c r="VHS1" s="9" t="s">
        <v>15975</v>
      </c>
      <c r="VHT1" s="9" t="s">
        <v>15976</v>
      </c>
      <c r="VHU1" s="9" t="s">
        <v>15977</v>
      </c>
      <c r="VHV1" s="9" t="s">
        <v>15978</v>
      </c>
      <c r="VHW1" s="9" t="s">
        <v>15979</v>
      </c>
      <c r="VHX1" s="9" t="s">
        <v>15980</v>
      </c>
      <c r="VHY1" s="9" t="s">
        <v>15981</v>
      </c>
      <c r="VHZ1" s="9" t="s">
        <v>15982</v>
      </c>
      <c r="VIA1" s="9" t="s">
        <v>15983</v>
      </c>
      <c r="VIB1" s="9" t="s">
        <v>15984</v>
      </c>
      <c r="VIC1" s="9" t="s">
        <v>15985</v>
      </c>
      <c r="VID1" s="9" t="s">
        <v>15986</v>
      </c>
      <c r="VIE1" s="9" t="s">
        <v>15987</v>
      </c>
      <c r="VIF1" s="9" t="s">
        <v>15988</v>
      </c>
      <c r="VIG1" s="9" t="s">
        <v>15989</v>
      </c>
      <c r="VIH1" s="9" t="s">
        <v>15990</v>
      </c>
      <c r="VII1" s="9" t="s">
        <v>15991</v>
      </c>
      <c r="VIJ1" s="9" t="s">
        <v>15992</v>
      </c>
      <c r="VIK1" s="9" t="s">
        <v>15993</v>
      </c>
      <c r="VIL1" s="9" t="s">
        <v>15994</v>
      </c>
      <c r="VIM1" s="9" t="s">
        <v>15995</v>
      </c>
      <c r="VIN1" s="9" t="s">
        <v>15996</v>
      </c>
      <c r="VIO1" s="9" t="s">
        <v>15997</v>
      </c>
      <c r="VIP1" s="9" t="s">
        <v>15998</v>
      </c>
      <c r="VIQ1" s="9" t="s">
        <v>15999</v>
      </c>
      <c r="VIR1" s="9" t="s">
        <v>16000</v>
      </c>
      <c r="VIS1" s="9" t="s">
        <v>16001</v>
      </c>
      <c r="VIT1" s="9" t="s">
        <v>16002</v>
      </c>
      <c r="VIU1" s="9" t="s">
        <v>16003</v>
      </c>
      <c r="VIV1" s="9" t="s">
        <v>16004</v>
      </c>
      <c r="VIW1" s="9" t="s">
        <v>16005</v>
      </c>
      <c r="VIX1" s="9" t="s">
        <v>16006</v>
      </c>
      <c r="VIY1" s="9" t="s">
        <v>16007</v>
      </c>
      <c r="VIZ1" s="9" t="s">
        <v>16008</v>
      </c>
      <c r="VJA1" s="9" t="s">
        <v>16009</v>
      </c>
      <c r="VJB1" s="9" t="s">
        <v>16010</v>
      </c>
      <c r="VJC1" s="9" t="s">
        <v>16011</v>
      </c>
      <c r="VJD1" s="9" t="s">
        <v>16012</v>
      </c>
      <c r="VJE1" s="9" t="s">
        <v>16013</v>
      </c>
      <c r="VJF1" s="9" t="s">
        <v>16014</v>
      </c>
      <c r="VJG1" s="9" t="s">
        <v>16015</v>
      </c>
      <c r="VJH1" s="9" t="s">
        <v>16016</v>
      </c>
      <c r="VJI1" s="9" t="s">
        <v>16017</v>
      </c>
      <c r="VJJ1" s="9" t="s">
        <v>16018</v>
      </c>
      <c r="VJK1" s="9" t="s">
        <v>16019</v>
      </c>
      <c r="VJL1" s="9" t="s">
        <v>16020</v>
      </c>
      <c r="VJM1" s="9" t="s">
        <v>16021</v>
      </c>
      <c r="VJN1" s="9" t="s">
        <v>16022</v>
      </c>
      <c r="VJO1" s="9" t="s">
        <v>16023</v>
      </c>
      <c r="VJP1" s="9" t="s">
        <v>16024</v>
      </c>
      <c r="VJQ1" s="9" t="s">
        <v>16025</v>
      </c>
      <c r="VJR1" s="9" t="s">
        <v>16026</v>
      </c>
      <c r="VJS1" s="9" t="s">
        <v>16027</v>
      </c>
      <c r="VJT1" s="9" t="s">
        <v>16028</v>
      </c>
      <c r="VJU1" s="9" t="s">
        <v>16029</v>
      </c>
      <c r="VJV1" s="9" t="s">
        <v>16030</v>
      </c>
      <c r="VJW1" s="9" t="s">
        <v>16031</v>
      </c>
      <c r="VJX1" s="9" t="s">
        <v>16032</v>
      </c>
      <c r="VJY1" s="9" t="s">
        <v>16033</v>
      </c>
      <c r="VJZ1" s="9" t="s">
        <v>16034</v>
      </c>
      <c r="VKA1" s="9" t="s">
        <v>16035</v>
      </c>
      <c r="VKB1" s="9" t="s">
        <v>16036</v>
      </c>
      <c r="VKC1" s="9" t="s">
        <v>16037</v>
      </c>
      <c r="VKD1" s="9" t="s">
        <v>16038</v>
      </c>
      <c r="VKE1" s="9" t="s">
        <v>16039</v>
      </c>
      <c r="VKF1" s="9" t="s">
        <v>16040</v>
      </c>
      <c r="VKG1" s="9" t="s">
        <v>16041</v>
      </c>
      <c r="VKH1" s="9" t="s">
        <v>16042</v>
      </c>
      <c r="VKI1" s="9" t="s">
        <v>16043</v>
      </c>
      <c r="VKJ1" s="9" t="s">
        <v>16044</v>
      </c>
      <c r="VKK1" s="9" t="s">
        <v>16045</v>
      </c>
      <c r="VKL1" s="9" t="s">
        <v>16046</v>
      </c>
      <c r="VKM1" s="9" t="s">
        <v>16047</v>
      </c>
      <c r="VKN1" s="9" t="s">
        <v>16048</v>
      </c>
      <c r="VKO1" s="9" t="s">
        <v>16049</v>
      </c>
      <c r="VKP1" s="9" t="s">
        <v>16050</v>
      </c>
      <c r="VKQ1" s="9" t="s">
        <v>16051</v>
      </c>
      <c r="VKR1" s="9" t="s">
        <v>16052</v>
      </c>
      <c r="VKS1" s="9" t="s">
        <v>16053</v>
      </c>
      <c r="VKT1" s="9" t="s">
        <v>16054</v>
      </c>
      <c r="VKU1" s="9" t="s">
        <v>16055</v>
      </c>
      <c r="VKV1" s="9" t="s">
        <v>16056</v>
      </c>
      <c r="VKW1" s="9" t="s">
        <v>16057</v>
      </c>
      <c r="VKX1" s="9" t="s">
        <v>16058</v>
      </c>
      <c r="VKY1" s="9" t="s">
        <v>16059</v>
      </c>
      <c r="VKZ1" s="9" t="s">
        <v>16060</v>
      </c>
      <c r="VLA1" s="9" t="s">
        <v>16061</v>
      </c>
      <c r="VLB1" s="9" t="s">
        <v>16062</v>
      </c>
      <c r="VLC1" s="9" t="s">
        <v>16063</v>
      </c>
      <c r="VLD1" s="9" t="s">
        <v>16064</v>
      </c>
      <c r="VLE1" s="9" t="s">
        <v>16065</v>
      </c>
      <c r="VLF1" s="9" t="s">
        <v>16066</v>
      </c>
      <c r="VLG1" s="9" t="s">
        <v>16067</v>
      </c>
      <c r="VLH1" s="9" t="s">
        <v>16068</v>
      </c>
      <c r="VLI1" s="9" t="s">
        <v>16069</v>
      </c>
      <c r="VLJ1" s="9" t="s">
        <v>16070</v>
      </c>
      <c r="VLK1" s="9" t="s">
        <v>16071</v>
      </c>
      <c r="VLL1" s="9" t="s">
        <v>16072</v>
      </c>
      <c r="VLM1" s="9" t="s">
        <v>16073</v>
      </c>
      <c r="VLN1" s="9" t="s">
        <v>16074</v>
      </c>
      <c r="VLO1" s="9" t="s">
        <v>16075</v>
      </c>
      <c r="VLP1" s="9" t="s">
        <v>16076</v>
      </c>
      <c r="VLQ1" s="9" t="s">
        <v>16077</v>
      </c>
      <c r="VLR1" s="9" t="s">
        <v>16078</v>
      </c>
      <c r="VLS1" s="9" t="s">
        <v>16079</v>
      </c>
      <c r="VLT1" s="9" t="s">
        <v>16080</v>
      </c>
      <c r="VLU1" s="9" t="s">
        <v>16081</v>
      </c>
      <c r="VLV1" s="9" t="s">
        <v>16082</v>
      </c>
      <c r="VLW1" s="9" t="s">
        <v>16083</v>
      </c>
      <c r="VLX1" s="9" t="s">
        <v>16084</v>
      </c>
      <c r="VLY1" s="9" t="s">
        <v>16085</v>
      </c>
      <c r="VLZ1" s="9" t="s">
        <v>16086</v>
      </c>
      <c r="VMA1" s="9" t="s">
        <v>16087</v>
      </c>
      <c r="VMB1" s="9" t="s">
        <v>16088</v>
      </c>
      <c r="VMC1" s="9" t="s">
        <v>16089</v>
      </c>
      <c r="VMD1" s="9" t="s">
        <v>16090</v>
      </c>
      <c r="VME1" s="9" t="s">
        <v>16091</v>
      </c>
      <c r="VMF1" s="9" t="s">
        <v>16092</v>
      </c>
      <c r="VMG1" s="9" t="s">
        <v>16093</v>
      </c>
      <c r="VMH1" s="9" t="s">
        <v>16094</v>
      </c>
      <c r="VMI1" s="9" t="s">
        <v>16095</v>
      </c>
      <c r="VMJ1" s="9" t="s">
        <v>16096</v>
      </c>
      <c r="VMK1" s="9" t="s">
        <v>16097</v>
      </c>
      <c r="VML1" s="9" t="s">
        <v>16098</v>
      </c>
      <c r="VMM1" s="9" t="s">
        <v>16099</v>
      </c>
      <c r="VMN1" s="9" t="s">
        <v>16100</v>
      </c>
      <c r="VMO1" s="9" t="s">
        <v>16101</v>
      </c>
      <c r="VMP1" s="9" t="s">
        <v>16102</v>
      </c>
      <c r="VMQ1" s="9" t="s">
        <v>16103</v>
      </c>
      <c r="VMR1" s="9" t="s">
        <v>16104</v>
      </c>
      <c r="VMS1" s="9" t="s">
        <v>16105</v>
      </c>
      <c r="VMT1" s="9" t="s">
        <v>16106</v>
      </c>
      <c r="VMU1" s="9" t="s">
        <v>16107</v>
      </c>
      <c r="VMV1" s="9" t="s">
        <v>16108</v>
      </c>
      <c r="VMW1" s="9" t="s">
        <v>16109</v>
      </c>
      <c r="VMX1" s="9" t="s">
        <v>16110</v>
      </c>
      <c r="VMY1" s="9" t="s">
        <v>16111</v>
      </c>
      <c r="VMZ1" s="9" t="s">
        <v>16112</v>
      </c>
      <c r="VNA1" s="9" t="s">
        <v>16113</v>
      </c>
      <c r="VNB1" s="9" t="s">
        <v>16114</v>
      </c>
      <c r="VNC1" s="9" t="s">
        <v>16115</v>
      </c>
      <c r="VND1" s="9" t="s">
        <v>16116</v>
      </c>
      <c r="VNE1" s="9" t="s">
        <v>16117</v>
      </c>
      <c r="VNF1" s="9" t="s">
        <v>16118</v>
      </c>
      <c r="VNG1" s="9" t="s">
        <v>16119</v>
      </c>
      <c r="VNH1" s="9" t="s">
        <v>16120</v>
      </c>
      <c r="VNI1" s="9" t="s">
        <v>16121</v>
      </c>
      <c r="VNJ1" s="9" t="s">
        <v>16122</v>
      </c>
      <c r="VNK1" s="9" t="s">
        <v>16123</v>
      </c>
      <c r="VNL1" s="9" t="s">
        <v>16124</v>
      </c>
      <c r="VNM1" s="9" t="s">
        <v>16125</v>
      </c>
      <c r="VNN1" s="9" t="s">
        <v>16126</v>
      </c>
      <c r="VNO1" s="9" t="s">
        <v>16127</v>
      </c>
      <c r="VNP1" s="9" t="s">
        <v>16128</v>
      </c>
      <c r="VNQ1" s="9" t="s">
        <v>16129</v>
      </c>
      <c r="VNR1" s="9" t="s">
        <v>16130</v>
      </c>
      <c r="VNS1" s="9" t="s">
        <v>16131</v>
      </c>
      <c r="VNT1" s="9" t="s">
        <v>16132</v>
      </c>
      <c r="VNU1" s="9" t="s">
        <v>16133</v>
      </c>
      <c r="VNV1" s="9" t="s">
        <v>16134</v>
      </c>
      <c r="VNW1" s="9" t="s">
        <v>16135</v>
      </c>
      <c r="VNX1" s="9" t="s">
        <v>16136</v>
      </c>
      <c r="VNY1" s="9" t="s">
        <v>16137</v>
      </c>
      <c r="VNZ1" s="9" t="s">
        <v>16138</v>
      </c>
      <c r="VOA1" s="9" t="s">
        <v>16139</v>
      </c>
      <c r="VOB1" s="9" t="s">
        <v>16140</v>
      </c>
      <c r="VOC1" s="9" t="s">
        <v>16141</v>
      </c>
      <c r="VOD1" s="9" t="s">
        <v>16142</v>
      </c>
      <c r="VOE1" s="9" t="s">
        <v>16143</v>
      </c>
      <c r="VOF1" s="9" t="s">
        <v>16144</v>
      </c>
      <c r="VOG1" s="9" t="s">
        <v>16145</v>
      </c>
      <c r="VOH1" s="9" t="s">
        <v>16146</v>
      </c>
      <c r="VOI1" s="9" t="s">
        <v>16147</v>
      </c>
      <c r="VOJ1" s="9" t="s">
        <v>16148</v>
      </c>
      <c r="VOK1" s="9" t="s">
        <v>16149</v>
      </c>
      <c r="VOL1" s="9" t="s">
        <v>16150</v>
      </c>
      <c r="VOM1" s="9" t="s">
        <v>16151</v>
      </c>
      <c r="VON1" s="9" t="s">
        <v>16152</v>
      </c>
      <c r="VOO1" s="9" t="s">
        <v>16153</v>
      </c>
      <c r="VOP1" s="9" t="s">
        <v>16154</v>
      </c>
      <c r="VOQ1" s="9" t="s">
        <v>16155</v>
      </c>
      <c r="VOR1" s="9" t="s">
        <v>16156</v>
      </c>
      <c r="VOS1" s="9" t="s">
        <v>16157</v>
      </c>
      <c r="VOT1" s="9" t="s">
        <v>16158</v>
      </c>
      <c r="VOU1" s="9" t="s">
        <v>16159</v>
      </c>
      <c r="VOV1" s="9" t="s">
        <v>16160</v>
      </c>
      <c r="VOW1" s="9" t="s">
        <v>16161</v>
      </c>
      <c r="VOX1" s="9" t="s">
        <v>16162</v>
      </c>
      <c r="VOY1" s="9" t="s">
        <v>16163</v>
      </c>
      <c r="VOZ1" s="9" t="s">
        <v>16164</v>
      </c>
      <c r="VPA1" s="9" t="s">
        <v>16165</v>
      </c>
      <c r="VPB1" s="9" t="s">
        <v>16166</v>
      </c>
      <c r="VPC1" s="9" t="s">
        <v>16167</v>
      </c>
      <c r="VPD1" s="9" t="s">
        <v>16168</v>
      </c>
      <c r="VPE1" s="9" t="s">
        <v>16169</v>
      </c>
      <c r="VPF1" s="9" t="s">
        <v>16170</v>
      </c>
      <c r="VPG1" s="9" t="s">
        <v>16171</v>
      </c>
      <c r="VPH1" s="9" t="s">
        <v>16172</v>
      </c>
      <c r="VPI1" s="9" t="s">
        <v>16173</v>
      </c>
      <c r="VPJ1" s="9" t="s">
        <v>16174</v>
      </c>
      <c r="VPK1" s="9" t="s">
        <v>16175</v>
      </c>
      <c r="VPL1" s="9" t="s">
        <v>16176</v>
      </c>
      <c r="VPM1" s="9" t="s">
        <v>16177</v>
      </c>
      <c r="VPN1" s="9" t="s">
        <v>16178</v>
      </c>
      <c r="VPO1" s="9" t="s">
        <v>16179</v>
      </c>
      <c r="VPP1" s="9" t="s">
        <v>16180</v>
      </c>
      <c r="VPQ1" s="9" t="s">
        <v>16181</v>
      </c>
      <c r="VPR1" s="9" t="s">
        <v>16182</v>
      </c>
      <c r="VPS1" s="9" t="s">
        <v>16183</v>
      </c>
      <c r="VPT1" s="9" t="s">
        <v>16184</v>
      </c>
      <c r="VPU1" s="9" t="s">
        <v>16185</v>
      </c>
      <c r="VPV1" s="9" t="s">
        <v>16186</v>
      </c>
      <c r="VPW1" s="9" t="s">
        <v>16187</v>
      </c>
      <c r="VPX1" s="9" t="s">
        <v>16188</v>
      </c>
      <c r="VPY1" s="9" t="s">
        <v>16189</v>
      </c>
      <c r="VPZ1" s="9" t="s">
        <v>16190</v>
      </c>
      <c r="VQA1" s="9" t="s">
        <v>16191</v>
      </c>
      <c r="VQB1" s="9" t="s">
        <v>16192</v>
      </c>
      <c r="VQC1" s="9" t="s">
        <v>16193</v>
      </c>
      <c r="VQD1" s="9" t="s">
        <v>16194</v>
      </c>
      <c r="VQE1" s="9" t="s">
        <v>16195</v>
      </c>
      <c r="VQF1" s="9" t="s">
        <v>16196</v>
      </c>
      <c r="VQG1" s="9" t="s">
        <v>16197</v>
      </c>
      <c r="VQH1" s="9" t="s">
        <v>16198</v>
      </c>
      <c r="VQI1" s="9" t="s">
        <v>16199</v>
      </c>
      <c r="VQJ1" s="9" t="s">
        <v>16200</v>
      </c>
      <c r="VQK1" s="9" t="s">
        <v>16201</v>
      </c>
      <c r="VQL1" s="9" t="s">
        <v>16202</v>
      </c>
      <c r="VQM1" s="9" t="s">
        <v>16203</v>
      </c>
      <c r="VQN1" s="9" t="s">
        <v>16204</v>
      </c>
      <c r="VQO1" s="9" t="s">
        <v>16205</v>
      </c>
      <c r="VQP1" s="9" t="s">
        <v>16206</v>
      </c>
      <c r="VQQ1" s="9" t="s">
        <v>16207</v>
      </c>
      <c r="VQR1" s="9" t="s">
        <v>16208</v>
      </c>
      <c r="VQS1" s="9" t="s">
        <v>16209</v>
      </c>
      <c r="VQT1" s="9" t="s">
        <v>16210</v>
      </c>
      <c r="VQU1" s="9" t="s">
        <v>16211</v>
      </c>
      <c r="VQV1" s="9" t="s">
        <v>16212</v>
      </c>
      <c r="VQW1" s="9" t="s">
        <v>16213</v>
      </c>
      <c r="VQX1" s="9" t="s">
        <v>16214</v>
      </c>
      <c r="VQY1" s="9" t="s">
        <v>16215</v>
      </c>
      <c r="VQZ1" s="9" t="s">
        <v>16216</v>
      </c>
      <c r="VRA1" s="9" t="s">
        <v>16217</v>
      </c>
      <c r="VRB1" s="9" t="s">
        <v>16218</v>
      </c>
      <c r="VRC1" s="9" t="s">
        <v>16219</v>
      </c>
      <c r="VRD1" s="9" t="s">
        <v>16220</v>
      </c>
      <c r="VRE1" s="9" t="s">
        <v>16221</v>
      </c>
      <c r="VRF1" s="9" t="s">
        <v>16222</v>
      </c>
      <c r="VRG1" s="9" t="s">
        <v>16223</v>
      </c>
      <c r="VRH1" s="9" t="s">
        <v>16224</v>
      </c>
      <c r="VRI1" s="9" t="s">
        <v>16225</v>
      </c>
      <c r="VRJ1" s="9" t="s">
        <v>16226</v>
      </c>
      <c r="VRK1" s="9" t="s">
        <v>16227</v>
      </c>
      <c r="VRL1" s="9" t="s">
        <v>16228</v>
      </c>
      <c r="VRM1" s="9" t="s">
        <v>16229</v>
      </c>
      <c r="VRN1" s="9" t="s">
        <v>16230</v>
      </c>
      <c r="VRO1" s="9" t="s">
        <v>16231</v>
      </c>
      <c r="VRP1" s="9" t="s">
        <v>16232</v>
      </c>
      <c r="VRQ1" s="9" t="s">
        <v>16233</v>
      </c>
      <c r="VRR1" s="9" t="s">
        <v>16234</v>
      </c>
      <c r="VRS1" s="9" t="s">
        <v>16235</v>
      </c>
      <c r="VRT1" s="9" t="s">
        <v>16236</v>
      </c>
      <c r="VRU1" s="9" t="s">
        <v>16237</v>
      </c>
      <c r="VRV1" s="9" t="s">
        <v>16238</v>
      </c>
      <c r="VRW1" s="9" t="s">
        <v>16239</v>
      </c>
      <c r="VRX1" s="9" t="s">
        <v>16240</v>
      </c>
      <c r="VRY1" s="9" t="s">
        <v>16241</v>
      </c>
      <c r="VRZ1" s="9" t="s">
        <v>16242</v>
      </c>
      <c r="VSA1" s="9" t="s">
        <v>16243</v>
      </c>
      <c r="VSB1" s="9" t="s">
        <v>16244</v>
      </c>
      <c r="VSC1" s="9" t="s">
        <v>16245</v>
      </c>
      <c r="VSD1" s="9" t="s">
        <v>16246</v>
      </c>
      <c r="VSE1" s="9" t="s">
        <v>16247</v>
      </c>
      <c r="VSF1" s="9" t="s">
        <v>16248</v>
      </c>
      <c r="VSG1" s="9" t="s">
        <v>16249</v>
      </c>
      <c r="VSH1" s="9" t="s">
        <v>16250</v>
      </c>
      <c r="VSI1" s="9" t="s">
        <v>16251</v>
      </c>
      <c r="VSJ1" s="9" t="s">
        <v>16252</v>
      </c>
      <c r="VSK1" s="9" t="s">
        <v>16253</v>
      </c>
      <c r="VSL1" s="9" t="s">
        <v>16254</v>
      </c>
      <c r="VSM1" s="9" t="s">
        <v>16255</v>
      </c>
      <c r="VSN1" s="9" t="s">
        <v>16256</v>
      </c>
      <c r="VSO1" s="9" t="s">
        <v>16257</v>
      </c>
      <c r="VSP1" s="9" t="s">
        <v>16258</v>
      </c>
      <c r="VSQ1" s="9" t="s">
        <v>16259</v>
      </c>
      <c r="VSR1" s="9" t="s">
        <v>16260</v>
      </c>
      <c r="VSS1" s="9" t="s">
        <v>16261</v>
      </c>
      <c r="VST1" s="9" t="s">
        <v>16262</v>
      </c>
      <c r="VSU1" s="9" t="s">
        <v>16263</v>
      </c>
      <c r="VSV1" s="9" t="s">
        <v>16264</v>
      </c>
      <c r="VSW1" s="9" t="s">
        <v>16265</v>
      </c>
      <c r="VSX1" s="9" t="s">
        <v>16266</v>
      </c>
      <c r="VSY1" s="9" t="s">
        <v>16267</v>
      </c>
      <c r="VSZ1" s="9" t="s">
        <v>16268</v>
      </c>
      <c r="VTA1" s="9" t="s">
        <v>16269</v>
      </c>
      <c r="VTB1" s="9" t="s">
        <v>16270</v>
      </c>
      <c r="VTC1" s="9" t="s">
        <v>16271</v>
      </c>
      <c r="VTD1" s="9" t="s">
        <v>16272</v>
      </c>
      <c r="VTE1" s="9" t="s">
        <v>16273</v>
      </c>
      <c r="VTF1" s="9" t="s">
        <v>16274</v>
      </c>
      <c r="VTG1" s="9" t="s">
        <v>16275</v>
      </c>
      <c r="VTH1" s="9" t="s">
        <v>16276</v>
      </c>
      <c r="VTI1" s="9" t="s">
        <v>16277</v>
      </c>
      <c r="VTJ1" s="9" t="s">
        <v>16278</v>
      </c>
      <c r="VTK1" s="9" t="s">
        <v>16279</v>
      </c>
      <c r="VTL1" s="9" t="s">
        <v>16280</v>
      </c>
      <c r="VTM1" s="9" t="s">
        <v>16281</v>
      </c>
      <c r="VTN1" s="9" t="s">
        <v>16282</v>
      </c>
      <c r="VTO1" s="9" t="s">
        <v>16283</v>
      </c>
      <c r="VTP1" s="9" t="s">
        <v>16284</v>
      </c>
      <c r="VTQ1" s="9" t="s">
        <v>16285</v>
      </c>
      <c r="VTR1" s="9" t="s">
        <v>16286</v>
      </c>
      <c r="VTS1" s="9" t="s">
        <v>16287</v>
      </c>
      <c r="VTT1" s="9" t="s">
        <v>16288</v>
      </c>
      <c r="VTU1" s="9" t="s">
        <v>16289</v>
      </c>
      <c r="VTV1" s="9" t="s">
        <v>16290</v>
      </c>
      <c r="VTW1" s="9" t="s">
        <v>16291</v>
      </c>
      <c r="VTX1" s="9" t="s">
        <v>16292</v>
      </c>
      <c r="VTY1" s="9" t="s">
        <v>16293</v>
      </c>
      <c r="VTZ1" s="9" t="s">
        <v>16294</v>
      </c>
      <c r="VUA1" s="9" t="s">
        <v>16295</v>
      </c>
      <c r="VUB1" s="9" t="s">
        <v>16296</v>
      </c>
      <c r="VUC1" s="9" t="s">
        <v>16297</v>
      </c>
      <c r="VUD1" s="9" t="s">
        <v>16298</v>
      </c>
      <c r="VUE1" s="9" t="s">
        <v>16299</v>
      </c>
      <c r="VUF1" s="9" t="s">
        <v>16300</v>
      </c>
      <c r="VUG1" s="9" t="s">
        <v>16301</v>
      </c>
      <c r="VUH1" s="9" t="s">
        <v>16302</v>
      </c>
      <c r="VUI1" s="9" t="s">
        <v>16303</v>
      </c>
      <c r="VUJ1" s="9" t="s">
        <v>16304</v>
      </c>
      <c r="VUK1" s="9" t="s">
        <v>16305</v>
      </c>
      <c r="VUL1" s="9" t="s">
        <v>16306</v>
      </c>
      <c r="VUM1" s="9" t="s">
        <v>16307</v>
      </c>
      <c r="VUN1" s="9" t="s">
        <v>16308</v>
      </c>
      <c r="VUO1" s="9" t="s">
        <v>16309</v>
      </c>
      <c r="VUP1" s="9" t="s">
        <v>16310</v>
      </c>
      <c r="VUQ1" s="9" t="s">
        <v>16311</v>
      </c>
      <c r="VUR1" s="9" t="s">
        <v>16312</v>
      </c>
      <c r="VUS1" s="9" t="s">
        <v>16313</v>
      </c>
      <c r="VUT1" s="9" t="s">
        <v>16314</v>
      </c>
      <c r="VUU1" s="9" t="s">
        <v>16315</v>
      </c>
      <c r="VUV1" s="9" t="s">
        <v>16316</v>
      </c>
      <c r="VUW1" s="9" t="s">
        <v>16317</v>
      </c>
      <c r="VUX1" s="9" t="s">
        <v>16318</v>
      </c>
      <c r="VUY1" s="9" t="s">
        <v>16319</v>
      </c>
      <c r="VUZ1" s="9" t="s">
        <v>16320</v>
      </c>
      <c r="VVA1" s="9" t="s">
        <v>16321</v>
      </c>
      <c r="VVB1" s="9" t="s">
        <v>16322</v>
      </c>
      <c r="VVC1" s="9" t="s">
        <v>16323</v>
      </c>
      <c r="VVD1" s="9" t="s">
        <v>16324</v>
      </c>
      <c r="VVE1" s="9" t="s">
        <v>16325</v>
      </c>
      <c r="VVF1" s="9" t="s">
        <v>16326</v>
      </c>
      <c r="VVG1" s="9" t="s">
        <v>16327</v>
      </c>
      <c r="VVH1" s="9" t="s">
        <v>16328</v>
      </c>
      <c r="VVI1" s="9" t="s">
        <v>16329</v>
      </c>
      <c r="VVJ1" s="9" t="s">
        <v>16330</v>
      </c>
      <c r="VVK1" s="9" t="s">
        <v>16331</v>
      </c>
      <c r="VVL1" s="9" t="s">
        <v>16332</v>
      </c>
      <c r="VVM1" s="9" t="s">
        <v>16333</v>
      </c>
      <c r="VVN1" s="9" t="s">
        <v>16334</v>
      </c>
      <c r="VVO1" s="9" t="s">
        <v>16335</v>
      </c>
      <c r="VVP1" s="9" t="s">
        <v>16336</v>
      </c>
      <c r="VVQ1" s="9" t="s">
        <v>16337</v>
      </c>
      <c r="VVR1" s="9" t="s">
        <v>16338</v>
      </c>
      <c r="VVS1" s="9" t="s">
        <v>16339</v>
      </c>
      <c r="VVT1" s="9" t="s">
        <v>16340</v>
      </c>
      <c r="VVU1" s="9" t="s">
        <v>16341</v>
      </c>
      <c r="VVV1" s="9" t="s">
        <v>16342</v>
      </c>
      <c r="VVW1" s="9" t="s">
        <v>16343</v>
      </c>
      <c r="VVX1" s="9" t="s">
        <v>16344</v>
      </c>
      <c r="VVY1" s="9" t="s">
        <v>16345</v>
      </c>
      <c r="VVZ1" s="9" t="s">
        <v>16346</v>
      </c>
      <c r="VWA1" s="9" t="s">
        <v>16347</v>
      </c>
      <c r="VWB1" s="9" t="s">
        <v>16348</v>
      </c>
      <c r="VWC1" s="9" t="s">
        <v>16349</v>
      </c>
      <c r="VWD1" s="9" t="s">
        <v>16350</v>
      </c>
      <c r="VWE1" s="9" t="s">
        <v>16351</v>
      </c>
      <c r="VWF1" s="9" t="s">
        <v>16352</v>
      </c>
      <c r="VWG1" s="9" t="s">
        <v>16353</v>
      </c>
      <c r="VWH1" s="9" t="s">
        <v>16354</v>
      </c>
      <c r="VWI1" s="9" t="s">
        <v>16355</v>
      </c>
      <c r="VWJ1" s="9" t="s">
        <v>16356</v>
      </c>
      <c r="VWK1" s="9" t="s">
        <v>16357</v>
      </c>
      <c r="VWL1" s="9" t="s">
        <v>16358</v>
      </c>
      <c r="VWM1" s="9" t="s">
        <v>16359</v>
      </c>
      <c r="VWN1" s="9" t="s">
        <v>16360</v>
      </c>
      <c r="VWO1" s="9" t="s">
        <v>16361</v>
      </c>
      <c r="VWP1" s="9" t="s">
        <v>16362</v>
      </c>
      <c r="VWQ1" s="9" t="s">
        <v>16363</v>
      </c>
      <c r="VWR1" s="9" t="s">
        <v>16364</v>
      </c>
      <c r="VWS1" s="9" t="s">
        <v>16365</v>
      </c>
      <c r="VWT1" s="9" t="s">
        <v>16366</v>
      </c>
      <c r="VWU1" s="9" t="s">
        <v>16367</v>
      </c>
      <c r="VWV1" s="9" t="s">
        <v>16368</v>
      </c>
      <c r="VWW1" s="9" t="s">
        <v>16369</v>
      </c>
      <c r="VWX1" s="9" t="s">
        <v>16370</v>
      </c>
      <c r="VWY1" s="9" t="s">
        <v>16371</v>
      </c>
      <c r="VWZ1" s="9" t="s">
        <v>16372</v>
      </c>
      <c r="VXA1" s="9" t="s">
        <v>16373</v>
      </c>
      <c r="VXB1" s="9" t="s">
        <v>16374</v>
      </c>
      <c r="VXC1" s="9" t="s">
        <v>16375</v>
      </c>
      <c r="VXD1" s="9" t="s">
        <v>16376</v>
      </c>
      <c r="VXE1" s="9" t="s">
        <v>16377</v>
      </c>
      <c r="VXF1" s="9" t="s">
        <v>16378</v>
      </c>
      <c r="VXG1" s="9" t="s">
        <v>16379</v>
      </c>
      <c r="VXH1" s="9" t="s">
        <v>16380</v>
      </c>
      <c r="VXI1" s="9" t="s">
        <v>16381</v>
      </c>
      <c r="VXJ1" s="9" t="s">
        <v>16382</v>
      </c>
      <c r="VXK1" s="9" t="s">
        <v>16383</v>
      </c>
      <c r="VXL1" s="9" t="s">
        <v>16384</v>
      </c>
      <c r="VXM1" s="9" t="s">
        <v>16385</v>
      </c>
      <c r="VXN1" s="9" t="s">
        <v>16386</v>
      </c>
      <c r="VXO1" s="9" t="s">
        <v>16387</v>
      </c>
      <c r="VXP1" s="9" t="s">
        <v>16388</v>
      </c>
      <c r="VXQ1" s="9" t="s">
        <v>16389</v>
      </c>
      <c r="VXR1" s="9" t="s">
        <v>16390</v>
      </c>
      <c r="VXS1" s="9" t="s">
        <v>16391</v>
      </c>
      <c r="VXT1" s="9" t="s">
        <v>16392</v>
      </c>
      <c r="VXU1" s="9" t="s">
        <v>16393</v>
      </c>
      <c r="VXV1" s="9" t="s">
        <v>16394</v>
      </c>
      <c r="VXW1" s="9" t="s">
        <v>16395</v>
      </c>
      <c r="VXX1" s="9" t="s">
        <v>16396</v>
      </c>
      <c r="VXY1" s="9" t="s">
        <v>16397</v>
      </c>
      <c r="VXZ1" s="9" t="s">
        <v>16398</v>
      </c>
      <c r="VYA1" s="9" t="s">
        <v>16399</v>
      </c>
      <c r="VYB1" s="9" t="s">
        <v>16400</v>
      </c>
      <c r="VYC1" s="9" t="s">
        <v>16401</v>
      </c>
      <c r="VYD1" s="9" t="s">
        <v>16402</v>
      </c>
      <c r="VYE1" s="9" t="s">
        <v>16403</v>
      </c>
      <c r="VYF1" s="9" t="s">
        <v>16404</v>
      </c>
      <c r="VYG1" s="9" t="s">
        <v>16405</v>
      </c>
      <c r="VYH1" s="9" t="s">
        <v>16406</v>
      </c>
      <c r="VYI1" s="9" t="s">
        <v>16407</v>
      </c>
      <c r="VYJ1" s="9" t="s">
        <v>16408</v>
      </c>
      <c r="VYK1" s="9" t="s">
        <v>16409</v>
      </c>
      <c r="VYL1" s="9" t="s">
        <v>16410</v>
      </c>
      <c r="VYM1" s="9" t="s">
        <v>16411</v>
      </c>
      <c r="VYN1" s="9" t="s">
        <v>16412</v>
      </c>
      <c r="VYO1" s="9" t="s">
        <v>16413</v>
      </c>
      <c r="VYP1" s="9" t="s">
        <v>16414</v>
      </c>
      <c r="VYQ1" s="9" t="s">
        <v>16415</v>
      </c>
      <c r="VYR1" s="9" t="s">
        <v>16416</v>
      </c>
      <c r="VYS1" s="9" t="s">
        <v>16417</v>
      </c>
      <c r="VYT1" s="9" t="s">
        <v>16418</v>
      </c>
      <c r="VYU1" s="9" t="s">
        <v>16419</v>
      </c>
      <c r="VYV1" s="9" t="s">
        <v>16420</v>
      </c>
      <c r="VYW1" s="9" t="s">
        <v>16421</v>
      </c>
      <c r="VYX1" s="9" t="s">
        <v>16422</v>
      </c>
      <c r="VYY1" s="9" t="s">
        <v>16423</v>
      </c>
      <c r="VYZ1" s="9" t="s">
        <v>16424</v>
      </c>
      <c r="VZA1" s="9" t="s">
        <v>16425</v>
      </c>
      <c r="VZB1" s="9" t="s">
        <v>16426</v>
      </c>
      <c r="VZC1" s="9" t="s">
        <v>16427</v>
      </c>
      <c r="VZD1" s="9" t="s">
        <v>16428</v>
      </c>
      <c r="VZE1" s="9" t="s">
        <v>16429</v>
      </c>
      <c r="VZF1" s="9" t="s">
        <v>16430</v>
      </c>
      <c r="VZG1" s="9" t="s">
        <v>16431</v>
      </c>
      <c r="VZH1" s="9" t="s">
        <v>16432</v>
      </c>
      <c r="VZI1" s="9" t="s">
        <v>16433</v>
      </c>
      <c r="VZJ1" s="9" t="s">
        <v>16434</v>
      </c>
      <c r="VZK1" s="9" t="s">
        <v>16435</v>
      </c>
      <c r="VZL1" s="9" t="s">
        <v>16436</v>
      </c>
      <c r="VZM1" s="9" t="s">
        <v>16437</v>
      </c>
      <c r="VZN1" s="9" t="s">
        <v>16438</v>
      </c>
      <c r="VZO1" s="9" t="s">
        <v>16439</v>
      </c>
      <c r="VZP1" s="9" t="s">
        <v>16440</v>
      </c>
      <c r="VZQ1" s="9" t="s">
        <v>16441</v>
      </c>
      <c r="VZR1" s="9" t="s">
        <v>16442</v>
      </c>
      <c r="VZS1" s="9" t="s">
        <v>16443</v>
      </c>
      <c r="VZT1" s="9" t="s">
        <v>16444</v>
      </c>
      <c r="VZU1" s="9" t="s">
        <v>16445</v>
      </c>
      <c r="VZV1" s="9" t="s">
        <v>16446</v>
      </c>
      <c r="VZW1" s="9" t="s">
        <v>16447</v>
      </c>
      <c r="VZX1" s="9" t="s">
        <v>16448</v>
      </c>
      <c r="VZY1" s="9" t="s">
        <v>16449</v>
      </c>
      <c r="VZZ1" s="9" t="s">
        <v>16450</v>
      </c>
      <c r="WAA1" s="9" t="s">
        <v>16451</v>
      </c>
      <c r="WAB1" s="9" t="s">
        <v>16452</v>
      </c>
      <c r="WAC1" s="9" t="s">
        <v>16453</v>
      </c>
      <c r="WAD1" s="9" t="s">
        <v>16454</v>
      </c>
      <c r="WAE1" s="9" t="s">
        <v>16455</v>
      </c>
      <c r="WAF1" s="9" t="s">
        <v>16456</v>
      </c>
      <c r="WAG1" s="9" t="s">
        <v>16457</v>
      </c>
      <c r="WAH1" s="9" t="s">
        <v>16458</v>
      </c>
      <c r="WAI1" s="9" t="s">
        <v>16459</v>
      </c>
      <c r="WAJ1" s="9" t="s">
        <v>16460</v>
      </c>
      <c r="WAK1" s="9" t="s">
        <v>16461</v>
      </c>
      <c r="WAL1" s="9" t="s">
        <v>16462</v>
      </c>
      <c r="WAM1" s="9" t="s">
        <v>16463</v>
      </c>
      <c r="WAN1" s="9" t="s">
        <v>16464</v>
      </c>
      <c r="WAO1" s="9" t="s">
        <v>16465</v>
      </c>
      <c r="WAP1" s="9" t="s">
        <v>16466</v>
      </c>
      <c r="WAQ1" s="9" t="s">
        <v>16467</v>
      </c>
      <c r="WAR1" s="9" t="s">
        <v>16468</v>
      </c>
      <c r="WAS1" s="9" t="s">
        <v>16469</v>
      </c>
      <c r="WAT1" s="9" t="s">
        <v>16470</v>
      </c>
      <c r="WAU1" s="9" t="s">
        <v>16471</v>
      </c>
      <c r="WAV1" s="9" t="s">
        <v>16472</v>
      </c>
      <c r="WAW1" s="9" t="s">
        <v>16473</v>
      </c>
      <c r="WAX1" s="9" t="s">
        <v>16474</v>
      </c>
      <c r="WAY1" s="9" t="s">
        <v>16475</v>
      </c>
      <c r="WAZ1" s="9" t="s">
        <v>16476</v>
      </c>
      <c r="WBA1" s="9" t="s">
        <v>16477</v>
      </c>
      <c r="WBB1" s="9" t="s">
        <v>16478</v>
      </c>
      <c r="WBC1" s="9" t="s">
        <v>16479</v>
      </c>
      <c r="WBD1" s="9" t="s">
        <v>16480</v>
      </c>
      <c r="WBE1" s="9" t="s">
        <v>16481</v>
      </c>
      <c r="WBF1" s="9" t="s">
        <v>16482</v>
      </c>
      <c r="WBG1" s="9" t="s">
        <v>16483</v>
      </c>
      <c r="WBH1" s="9" t="s">
        <v>16484</v>
      </c>
      <c r="WBI1" s="9" t="s">
        <v>16485</v>
      </c>
      <c r="WBJ1" s="9" t="s">
        <v>16486</v>
      </c>
      <c r="WBK1" s="9" t="s">
        <v>16487</v>
      </c>
      <c r="WBL1" s="9" t="s">
        <v>16488</v>
      </c>
      <c r="WBM1" s="9" t="s">
        <v>16489</v>
      </c>
      <c r="WBN1" s="9" t="s">
        <v>16490</v>
      </c>
      <c r="WBO1" s="9" t="s">
        <v>16491</v>
      </c>
      <c r="WBP1" s="9" t="s">
        <v>16492</v>
      </c>
      <c r="WBQ1" s="9" t="s">
        <v>16493</v>
      </c>
      <c r="WBR1" s="9" t="s">
        <v>16494</v>
      </c>
      <c r="WBS1" s="9" t="s">
        <v>16495</v>
      </c>
      <c r="WBT1" s="9" t="s">
        <v>16496</v>
      </c>
      <c r="WBU1" s="9" t="s">
        <v>16497</v>
      </c>
      <c r="WBV1" s="9" t="s">
        <v>16498</v>
      </c>
      <c r="WBW1" s="9" t="s">
        <v>16499</v>
      </c>
      <c r="WBX1" s="9" t="s">
        <v>16500</v>
      </c>
      <c r="WBY1" s="9" t="s">
        <v>16501</v>
      </c>
      <c r="WBZ1" s="9" t="s">
        <v>16502</v>
      </c>
      <c r="WCA1" s="9" t="s">
        <v>16503</v>
      </c>
      <c r="WCB1" s="9" t="s">
        <v>16504</v>
      </c>
      <c r="WCC1" s="9" t="s">
        <v>16505</v>
      </c>
      <c r="WCD1" s="9" t="s">
        <v>16506</v>
      </c>
      <c r="WCE1" s="9" t="s">
        <v>16507</v>
      </c>
      <c r="WCF1" s="9" t="s">
        <v>16508</v>
      </c>
      <c r="WCG1" s="9" t="s">
        <v>16509</v>
      </c>
      <c r="WCH1" s="9" t="s">
        <v>16510</v>
      </c>
      <c r="WCI1" s="9" t="s">
        <v>16511</v>
      </c>
      <c r="WCJ1" s="9" t="s">
        <v>16512</v>
      </c>
      <c r="WCK1" s="9" t="s">
        <v>16513</v>
      </c>
      <c r="WCL1" s="9" t="s">
        <v>16514</v>
      </c>
      <c r="WCM1" s="9" t="s">
        <v>16515</v>
      </c>
      <c r="WCN1" s="9" t="s">
        <v>16516</v>
      </c>
      <c r="WCO1" s="9" t="s">
        <v>16517</v>
      </c>
      <c r="WCP1" s="9" t="s">
        <v>16518</v>
      </c>
      <c r="WCQ1" s="9" t="s">
        <v>16519</v>
      </c>
      <c r="WCR1" s="9" t="s">
        <v>16520</v>
      </c>
      <c r="WCS1" s="9" t="s">
        <v>16521</v>
      </c>
      <c r="WCT1" s="9" t="s">
        <v>16522</v>
      </c>
      <c r="WCU1" s="9" t="s">
        <v>16523</v>
      </c>
      <c r="WCV1" s="9" t="s">
        <v>16524</v>
      </c>
      <c r="WCW1" s="9" t="s">
        <v>16525</v>
      </c>
      <c r="WCX1" s="9" t="s">
        <v>16526</v>
      </c>
      <c r="WCY1" s="9" t="s">
        <v>16527</v>
      </c>
      <c r="WCZ1" s="9" t="s">
        <v>16528</v>
      </c>
      <c r="WDA1" s="9" t="s">
        <v>16529</v>
      </c>
      <c r="WDB1" s="9" t="s">
        <v>16530</v>
      </c>
      <c r="WDC1" s="9" t="s">
        <v>16531</v>
      </c>
      <c r="WDD1" s="9" t="s">
        <v>16532</v>
      </c>
      <c r="WDE1" s="9" t="s">
        <v>16533</v>
      </c>
      <c r="WDF1" s="9" t="s">
        <v>16534</v>
      </c>
      <c r="WDG1" s="9" t="s">
        <v>16535</v>
      </c>
      <c r="WDH1" s="9" t="s">
        <v>16536</v>
      </c>
      <c r="WDI1" s="9" t="s">
        <v>16537</v>
      </c>
      <c r="WDJ1" s="9" t="s">
        <v>16538</v>
      </c>
      <c r="WDK1" s="9" t="s">
        <v>16539</v>
      </c>
      <c r="WDL1" s="9" t="s">
        <v>16540</v>
      </c>
      <c r="WDM1" s="9" t="s">
        <v>16541</v>
      </c>
      <c r="WDN1" s="9" t="s">
        <v>16542</v>
      </c>
      <c r="WDO1" s="9" t="s">
        <v>16543</v>
      </c>
      <c r="WDP1" s="9" t="s">
        <v>16544</v>
      </c>
      <c r="WDQ1" s="9" t="s">
        <v>16545</v>
      </c>
      <c r="WDR1" s="9" t="s">
        <v>16546</v>
      </c>
      <c r="WDS1" s="9" t="s">
        <v>16547</v>
      </c>
      <c r="WDT1" s="9" t="s">
        <v>16548</v>
      </c>
      <c r="WDU1" s="9" t="s">
        <v>16549</v>
      </c>
      <c r="WDV1" s="9" t="s">
        <v>16550</v>
      </c>
      <c r="WDW1" s="9" t="s">
        <v>16551</v>
      </c>
      <c r="WDX1" s="9" t="s">
        <v>16552</v>
      </c>
      <c r="WDY1" s="9" t="s">
        <v>16553</v>
      </c>
      <c r="WDZ1" s="9" t="s">
        <v>16554</v>
      </c>
      <c r="WEA1" s="9" t="s">
        <v>16555</v>
      </c>
      <c r="WEB1" s="9" t="s">
        <v>16556</v>
      </c>
      <c r="WEC1" s="9" t="s">
        <v>16557</v>
      </c>
      <c r="WED1" s="9" t="s">
        <v>16558</v>
      </c>
      <c r="WEE1" s="9" t="s">
        <v>16559</v>
      </c>
      <c r="WEF1" s="9" t="s">
        <v>16560</v>
      </c>
      <c r="WEG1" s="9" t="s">
        <v>16561</v>
      </c>
      <c r="WEH1" s="9" t="s">
        <v>16562</v>
      </c>
      <c r="WEI1" s="9" t="s">
        <v>16563</v>
      </c>
      <c r="WEJ1" s="9" t="s">
        <v>16564</v>
      </c>
      <c r="WEK1" s="9" t="s">
        <v>16565</v>
      </c>
      <c r="WEL1" s="9" t="s">
        <v>16566</v>
      </c>
      <c r="WEM1" s="9" t="s">
        <v>16567</v>
      </c>
      <c r="WEN1" s="9" t="s">
        <v>16568</v>
      </c>
      <c r="WEO1" s="9" t="s">
        <v>16569</v>
      </c>
      <c r="WEP1" s="9" t="s">
        <v>16570</v>
      </c>
      <c r="WEQ1" s="9" t="s">
        <v>16571</v>
      </c>
      <c r="WER1" s="9" t="s">
        <v>16572</v>
      </c>
      <c r="WES1" s="9" t="s">
        <v>16573</v>
      </c>
      <c r="WET1" s="9" t="s">
        <v>16574</v>
      </c>
      <c r="WEU1" s="9" t="s">
        <v>16575</v>
      </c>
      <c r="WEV1" s="9" t="s">
        <v>16576</v>
      </c>
      <c r="WEW1" s="9" t="s">
        <v>16577</v>
      </c>
      <c r="WEX1" s="9" t="s">
        <v>16578</v>
      </c>
      <c r="WEY1" s="9" t="s">
        <v>16579</v>
      </c>
      <c r="WEZ1" s="9" t="s">
        <v>16580</v>
      </c>
      <c r="WFA1" s="9" t="s">
        <v>16581</v>
      </c>
      <c r="WFB1" s="9" t="s">
        <v>16582</v>
      </c>
      <c r="WFC1" s="9" t="s">
        <v>16583</v>
      </c>
      <c r="WFD1" s="9" t="s">
        <v>16584</v>
      </c>
      <c r="WFE1" s="9" t="s">
        <v>16585</v>
      </c>
      <c r="WFF1" s="9" t="s">
        <v>16586</v>
      </c>
      <c r="WFG1" s="9" t="s">
        <v>16587</v>
      </c>
      <c r="WFH1" s="9" t="s">
        <v>16588</v>
      </c>
      <c r="WFI1" s="9" t="s">
        <v>16589</v>
      </c>
      <c r="WFJ1" s="9" t="s">
        <v>16590</v>
      </c>
      <c r="WFK1" s="9" t="s">
        <v>16591</v>
      </c>
      <c r="WFL1" s="9" t="s">
        <v>16592</v>
      </c>
      <c r="WFM1" s="9" t="s">
        <v>16593</v>
      </c>
      <c r="WFN1" s="9" t="s">
        <v>16594</v>
      </c>
      <c r="WFO1" s="9" t="s">
        <v>16595</v>
      </c>
      <c r="WFP1" s="9" t="s">
        <v>16596</v>
      </c>
      <c r="WFQ1" s="9" t="s">
        <v>16597</v>
      </c>
      <c r="WFR1" s="9" t="s">
        <v>16598</v>
      </c>
      <c r="WFS1" s="9" t="s">
        <v>16599</v>
      </c>
      <c r="WFT1" s="9" t="s">
        <v>16600</v>
      </c>
      <c r="WFU1" s="9" t="s">
        <v>16601</v>
      </c>
      <c r="WFV1" s="9" t="s">
        <v>16602</v>
      </c>
      <c r="WFW1" s="9" t="s">
        <v>16603</v>
      </c>
      <c r="WFX1" s="9" t="s">
        <v>16604</v>
      </c>
      <c r="WFY1" s="9" t="s">
        <v>16605</v>
      </c>
      <c r="WFZ1" s="9" t="s">
        <v>16606</v>
      </c>
      <c r="WGA1" s="9" t="s">
        <v>16607</v>
      </c>
      <c r="WGB1" s="9" t="s">
        <v>16608</v>
      </c>
      <c r="WGC1" s="9" t="s">
        <v>16609</v>
      </c>
      <c r="WGD1" s="9" t="s">
        <v>16610</v>
      </c>
      <c r="WGE1" s="9" t="s">
        <v>16611</v>
      </c>
      <c r="WGF1" s="9" t="s">
        <v>16612</v>
      </c>
      <c r="WGG1" s="9" t="s">
        <v>16613</v>
      </c>
      <c r="WGH1" s="9" t="s">
        <v>16614</v>
      </c>
      <c r="WGI1" s="9" t="s">
        <v>16615</v>
      </c>
      <c r="WGJ1" s="9" t="s">
        <v>16616</v>
      </c>
      <c r="WGK1" s="9" t="s">
        <v>16617</v>
      </c>
      <c r="WGL1" s="9" t="s">
        <v>16618</v>
      </c>
      <c r="WGM1" s="9" t="s">
        <v>16619</v>
      </c>
      <c r="WGN1" s="9" t="s">
        <v>16620</v>
      </c>
      <c r="WGO1" s="9" t="s">
        <v>16621</v>
      </c>
      <c r="WGP1" s="9" t="s">
        <v>16622</v>
      </c>
      <c r="WGQ1" s="9" t="s">
        <v>16623</v>
      </c>
      <c r="WGR1" s="9" t="s">
        <v>16624</v>
      </c>
      <c r="WGS1" s="9" t="s">
        <v>16625</v>
      </c>
      <c r="WGT1" s="9" t="s">
        <v>16626</v>
      </c>
      <c r="WGU1" s="9" t="s">
        <v>16627</v>
      </c>
      <c r="WGV1" s="9" t="s">
        <v>16628</v>
      </c>
      <c r="WGW1" s="9" t="s">
        <v>16629</v>
      </c>
      <c r="WGX1" s="9" t="s">
        <v>16630</v>
      </c>
      <c r="WGY1" s="9" t="s">
        <v>16631</v>
      </c>
      <c r="WGZ1" s="9" t="s">
        <v>16632</v>
      </c>
      <c r="WHA1" s="9" t="s">
        <v>16633</v>
      </c>
      <c r="WHB1" s="9" t="s">
        <v>16634</v>
      </c>
      <c r="WHC1" s="9" t="s">
        <v>16635</v>
      </c>
      <c r="WHD1" s="9" t="s">
        <v>16636</v>
      </c>
      <c r="WHE1" s="9" t="s">
        <v>16637</v>
      </c>
      <c r="WHF1" s="9" t="s">
        <v>16638</v>
      </c>
      <c r="WHG1" s="9" t="s">
        <v>16639</v>
      </c>
      <c r="WHH1" s="9" t="s">
        <v>16640</v>
      </c>
      <c r="WHI1" s="9" t="s">
        <v>16641</v>
      </c>
      <c r="WHJ1" s="9" t="s">
        <v>16642</v>
      </c>
      <c r="WHK1" s="9" t="s">
        <v>16643</v>
      </c>
      <c r="WHL1" s="9" t="s">
        <v>16644</v>
      </c>
      <c r="WHM1" s="9" t="s">
        <v>16645</v>
      </c>
      <c r="WHN1" s="9" t="s">
        <v>16646</v>
      </c>
      <c r="WHO1" s="9" t="s">
        <v>16647</v>
      </c>
      <c r="WHP1" s="9" t="s">
        <v>16648</v>
      </c>
      <c r="WHQ1" s="9" t="s">
        <v>16649</v>
      </c>
      <c r="WHR1" s="9" t="s">
        <v>16650</v>
      </c>
      <c r="WHS1" s="9" t="s">
        <v>16651</v>
      </c>
      <c r="WHT1" s="9" t="s">
        <v>16652</v>
      </c>
      <c r="WHU1" s="9" t="s">
        <v>16653</v>
      </c>
      <c r="WHV1" s="9" t="s">
        <v>16654</v>
      </c>
      <c r="WHW1" s="9" t="s">
        <v>16655</v>
      </c>
      <c r="WHX1" s="9" t="s">
        <v>16656</v>
      </c>
      <c r="WHY1" s="9" t="s">
        <v>16657</v>
      </c>
      <c r="WHZ1" s="9" t="s">
        <v>16658</v>
      </c>
      <c r="WIA1" s="9" t="s">
        <v>16659</v>
      </c>
      <c r="WIB1" s="9" t="s">
        <v>16660</v>
      </c>
      <c r="WIC1" s="9" t="s">
        <v>16661</v>
      </c>
      <c r="WID1" s="9" t="s">
        <v>16662</v>
      </c>
      <c r="WIE1" s="9" t="s">
        <v>16663</v>
      </c>
      <c r="WIF1" s="9" t="s">
        <v>16664</v>
      </c>
      <c r="WIG1" s="9" t="s">
        <v>16665</v>
      </c>
      <c r="WIH1" s="9" t="s">
        <v>16666</v>
      </c>
      <c r="WII1" s="9" t="s">
        <v>16667</v>
      </c>
      <c r="WIJ1" s="9" t="s">
        <v>16668</v>
      </c>
      <c r="WIK1" s="9" t="s">
        <v>16669</v>
      </c>
      <c r="WIL1" s="9" t="s">
        <v>16670</v>
      </c>
      <c r="WIM1" s="9" t="s">
        <v>16671</v>
      </c>
      <c r="WIN1" s="9" t="s">
        <v>16672</v>
      </c>
      <c r="WIO1" s="9" t="s">
        <v>16673</v>
      </c>
      <c r="WIP1" s="9" t="s">
        <v>16674</v>
      </c>
      <c r="WIQ1" s="9" t="s">
        <v>16675</v>
      </c>
      <c r="WIR1" s="9" t="s">
        <v>16676</v>
      </c>
      <c r="WIS1" s="9" t="s">
        <v>16677</v>
      </c>
      <c r="WIT1" s="9" t="s">
        <v>16678</v>
      </c>
      <c r="WIU1" s="9" t="s">
        <v>16679</v>
      </c>
      <c r="WIV1" s="9" t="s">
        <v>16680</v>
      </c>
      <c r="WIW1" s="9" t="s">
        <v>16681</v>
      </c>
      <c r="WIX1" s="9" t="s">
        <v>16682</v>
      </c>
      <c r="WIY1" s="9" t="s">
        <v>16683</v>
      </c>
      <c r="WIZ1" s="9" t="s">
        <v>16684</v>
      </c>
      <c r="WJA1" s="9" t="s">
        <v>16685</v>
      </c>
      <c r="WJB1" s="9" t="s">
        <v>16686</v>
      </c>
      <c r="WJC1" s="9" t="s">
        <v>16687</v>
      </c>
      <c r="WJD1" s="9" t="s">
        <v>16688</v>
      </c>
      <c r="WJE1" s="9" t="s">
        <v>16689</v>
      </c>
      <c r="WJF1" s="9" t="s">
        <v>16690</v>
      </c>
      <c r="WJG1" s="9" t="s">
        <v>16691</v>
      </c>
      <c r="WJH1" s="9" t="s">
        <v>16692</v>
      </c>
      <c r="WJI1" s="9" t="s">
        <v>16693</v>
      </c>
      <c r="WJJ1" s="9" t="s">
        <v>16694</v>
      </c>
      <c r="WJK1" s="9" t="s">
        <v>16695</v>
      </c>
      <c r="WJL1" s="9" t="s">
        <v>16696</v>
      </c>
      <c r="WJM1" s="9" t="s">
        <v>16697</v>
      </c>
      <c r="WJN1" s="9" t="s">
        <v>16698</v>
      </c>
      <c r="WJO1" s="9" t="s">
        <v>16699</v>
      </c>
      <c r="WJP1" s="9" t="s">
        <v>16700</v>
      </c>
      <c r="WJQ1" s="9" t="s">
        <v>16701</v>
      </c>
      <c r="WJR1" s="9" t="s">
        <v>16702</v>
      </c>
      <c r="WJS1" s="9" t="s">
        <v>16703</v>
      </c>
      <c r="WJT1" s="9" t="s">
        <v>16704</v>
      </c>
      <c r="WJU1" s="9" t="s">
        <v>16705</v>
      </c>
      <c r="WJV1" s="9" t="s">
        <v>16706</v>
      </c>
      <c r="WJW1" s="9" t="s">
        <v>16707</v>
      </c>
      <c r="WJX1" s="9" t="s">
        <v>16708</v>
      </c>
      <c r="WJY1" s="9" t="s">
        <v>16709</v>
      </c>
      <c r="WJZ1" s="9" t="s">
        <v>16710</v>
      </c>
      <c r="WKA1" s="9" t="s">
        <v>16711</v>
      </c>
      <c r="WKB1" s="9" t="s">
        <v>16712</v>
      </c>
      <c r="WKC1" s="9" t="s">
        <v>16713</v>
      </c>
      <c r="WKD1" s="9" t="s">
        <v>16714</v>
      </c>
      <c r="WKE1" s="9" t="s">
        <v>16715</v>
      </c>
      <c r="WKF1" s="9" t="s">
        <v>16716</v>
      </c>
      <c r="WKG1" s="9" t="s">
        <v>16717</v>
      </c>
      <c r="WKH1" s="9" t="s">
        <v>16718</v>
      </c>
      <c r="WKI1" s="9" t="s">
        <v>16719</v>
      </c>
      <c r="WKJ1" s="9" t="s">
        <v>16720</v>
      </c>
      <c r="WKK1" s="9" t="s">
        <v>16721</v>
      </c>
      <c r="WKL1" s="9" t="s">
        <v>16722</v>
      </c>
      <c r="WKM1" s="9" t="s">
        <v>16723</v>
      </c>
      <c r="WKN1" s="9" t="s">
        <v>16724</v>
      </c>
      <c r="WKO1" s="9" t="s">
        <v>16725</v>
      </c>
      <c r="WKP1" s="9" t="s">
        <v>16726</v>
      </c>
      <c r="WKQ1" s="9" t="s">
        <v>16727</v>
      </c>
      <c r="WKR1" s="9" t="s">
        <v>16728</v>
      </c>
      <c r="WKS1" s="9" t="s">
        <v>16729</v>
      </c>
      <c r="WKT1" s="9" t="s">
        <v>16730</v>
      </c>
      <c r="WKU1" s="9" t="s">
        <v>16731</v>
      </c>
      <c r="WKV1" s="9" t="s">
        <v>16732</v>
      </c>
      <c r="WKW1" s="9" t="s">
        <v>16733</v>
      </c>
      <c r="WKX1" s="9" t="s">
        <v>16734</v>
      </c>
      <c r="WKY1" s="9" t="s">
        <v>16735</v>
      </c>
      <c r="WKZ1" s="9" t="s">
        <v>16736</v>
      </c>
      <c r="WLA1" s="9" t="s">
        <v>16737</v>
      </c>
      <c r="WLB1" s="9" t="s">
        <v>16738</v>
      </c>
      <c r="WLC1" s="9" t="s">
        <v>16739</v>
      </c>
      <c r="WLD1" s="9" t="s">
        <v>16740</v>
      </c>
      <c r="WLE1" s="9" t="s">
        <v>16741</v>
      </c>
      <c r="WLF1" s="9" t="s">
        <v>16742</v>
      </c>
      <c r="WLG1" s="9" t="s">
        <v>16743</v>
      </c>
      <c r="WLH1" s="9" t="s">
        <v>16744</v>
      </c>
      <c r="WLI1" s="9" t="s">
        <v>16745</v>
      </c>
      <c r="WLJ1" s="9" t="s">
        <v>16746</v>
      </c>
      <c r="WLK1" s="9" t="s">
        <v>16747</v>
      </c>
      <c r="WLL1" s="9" t="s">
        <v>16748</v>
      </c>
      <c r="WLM1" s="9" t="s">
        <v>16749</v>
      </c>
      <c r="WLN1" s="9" t="s">
        <v>16750</v>
      </c>
      <c r="WLO1" s="9" t="s">
        <v>16751</v>
      </c>
      <c r="WLP1" s="9" t="s">
        <v>16752</v>
      </c>
      <c r="WLQ1" s="9" t="s">
        <v>16753</v>
      </c>
      <c r="WLR1" s="9" t="s">
        <v>16754</v>
      </c>
      <c r="WLS1" s="9" t="s">
        <v>16755</v>
      </c>
      <c r="WLT1" s="9" t="s">
        <v>16756</v>
      </c>
      <c r="WLU1" s="9" t="s">
        <v>16757</v>
      </c>
      <c r="WLV1" s="9" t="s">
        <v>16758</v>
      </c>
      <c r="WLW1" s="9" t="s">
        <v>16759</v>
      </c>
      <c r="WLX1" s="9" t="s">
        <v>16760</v>
      </c>
      <c r="WLY1" s="9" t="s">
        <v>16761</v>
      </c>
      <c r="WLZ1" s="9" t="s">
        <v>16762</v>
      </c>
      <c r="WMA1" s="9" t="s">
        <v>16763</v>
      </c>
      <c r="WMB1" s="9" t="s">
        <v>16764</v>
      </c>
      <c r="WMC1" s="9" t="s">
        <v>16765</v>
      </c>
      <c r="WMD1" s="9" t="s">
        <v>16766</v>
      </c>
      <c r="WME1" s="9" t="s">
        <v>16767</v>
      </c>
      <c r="WMF1" s="9" t="s">
        <v>16768</v>
      </c>
      <c r="WMG1" s="9" t="s">
        <v>16769</v>
      </c>
      <c r="WMH1" s="9" t="s">
        <v>16770</v>
      </c>
      <c r="WMI1" s="9" t="s">
        <v>16771</v>
      </c>
      <c r="WMJ1" s="9" t="s">
        <v>16772</v>
      </c>
      <c r="WMK1" s="9" t="s">
        <v>16773</v>
      </c>
      <c r="WML1" s="9" t="s">
        <v>16774</v>
      </c>
      <c r="WMM1" s="9" t="s">
        <v>16775</v>
      </c>
      <c r="WMN1" s="9" t="s">
        <v>16776</v>
      </c>
      <c r="WMO1" s="9" t="s">
        <v>16777</v>
      </c>
      <c r="WMP1" s="9" t="s">
        <v>16778</v>
      </c>
      <c r="WMQ1" s="9" t="s">
        <v>16779</v>
      </c>
      <c r="WMR1" s="9" t="s">
        <v>16780</v>
      </c>
      <c r="WMS1" s="9" t="s">
        <v>16781</v>
      </c>
      <c r="WMT1" s="9" t="s">
        <v>16782</v>
      </c>
      <c r="WMU1" s="9" t="s">
        <v>16783</v>
      </c>
      <c r="WMV1" s="9" t="s">
        <v>16784</v>
      </c>
      <c r="WMW1" s="9" t="s">
        <v>16785</v>
      </c>
      <c r="WMX1" s="9" t="s">
        <v>16786</v>
      </c>
      <c r="WMY1" s="9" t="s">
        <v>16787</v>
      </c>
      <c r="WMZ1" s="9" t="s">
        <v>16788</v>
      </c>
      <c r="WNA1" s="9" t="s">
        <v>16789</v>
      </c>
      <c r="WNB1" s="9" t="s">
        <v>16790</v>
      </c>
      <c r="WNC1" s="9" t="s">
        <v>16791</v>
      </c>
      <c r="WND1" s="9" t="s">
        <v>16792</v>
      </c>
      <c r="WNE1" s="9" t="s">
        <v>16793</v>
      </c>
      <c r="WNF1" s="9" t="s">
        <v>16794</v>
      </c>
      <c r="WNG1" s="9" t="s">
        <v>16795</v>
      </c>
      <c r="WNH1" s="9" t="s">
        <v>16796</v>
      </c>
      <c r="WNI1" s="9" t="s">
        <v>16797</v>
      </c>
      <c r="WNJ1" s="9" t="s">
        <v>16798</v>
      </c>
      <c r="WNK1" s="9" t="s">
        <v>16799</v>
      </c>
      <c r="WNL1" s="9" t="s">
        <v>16800</v>
      </c>
      <c r="WNM1" s="9" t="s">
        <v>16801</v>
      </c>
      <c r="WNN1" s="9" t="s">
        <v>16802</v>
      </c>
      <c r="WNO1" s="9" t="s">
        <v>16803</v>
      </c>
      <c r="WNP1" s="9" t="s">
        <v>16804</v>
      </c>
      <c r="WNQ1" s="9" t="s">
        <v>16805</v>
      </c>
      <c r="WNR1" s="9" t="s">
        <v>16806</v>
      </c>
      <c r="WNS1" s="9" t="s">
        <v>16807</v>
      </c>
      <c r="WNT1" s="9" t="s">
        <v>16808</v>
      </c>
      <c r="WNU1" s="9" t="s">
        <v>16809</v>
      </c>
      <c r="WNV1" s="9" t="s">
        <v>16810</v>
      </c>
      <c r="WNW1" s="9" t="s">
        <v>16811</v>
      </c>
      <c r="WNX1" s="9" t="s">
        <v>16812</v>
      </c>
      <c r="WNY1" s="9" t="s">
        <v>16813</v>
      </c>
      <c r="WNZ1" s="9" t="s">
        <v>16814</v>
      </c>
      <c r="WOA1" s="9" t="s">
        <v>16815</v>
      </c>
      <c r="WOB1" s="9" t="s">
        <v>16816</v>
      </c>
      <c r="WOC1" s="9" t="s">
        <v>16817</v>
      </c>
      <c r="WOD1" s="9" t="s">
        <v>16818</v>
      </c>
      <c r="WOE1" s="9" t="s">
        <v>16819</v>
      </c>
      <c r="WOF1" s="9" t="s">
        <v>16820</v>
      </c>
      <c r="WOG1" s="9" t="s">
        <v>16821</v>
      </c>
      <c r="WOH1" s="9" t="s">
        <v>16822</v>
      </c>
      <c r="WOI1" s="9" t="s">
        <v>16823</v>
      </c>
      <c r="WOJ1" s="9" t="s">
        <v>16824</v>
      </c>
      <c r="WOK1" s="9" t="s">
        <v>16825</v>
      </c>
      <c r="WOL1" s="9" t="s">
        <v>16826</v>
      </c>
      <c r="WOM1" s="9" t="s">
        <v>16827</v>
      </c>
      <c r="WON1" s="9" t="s">
        <v>16828</v>
      </c>
      <c r="WOO1" s="9" t="s">
        <v>16829</v>
      </c>
      <c r="WOP1" s="9" t="s">
        <v>16830</v>
      </c>
      <c r="WOQ1" s="9" t="s">
        <v>16831</v>
      </c>
      <c r="WOR1" s="9" t="s">
        <v>16832</v>
      </c>
      <c r="WOS1" s="9" t="s">
        <v>16833</v>
      </c>
      <c r="WOT1" s="9" t="s">
        <v>16834</v>
      </c>
      <c r="WOU1" s="9" t="s">
        <v>16835</v>
      </c>
      <c r="WOV1" s="9" t="s">
        <v>16836</v>
      </c>
      <c r="WOW1" s="9" t="s">
        <v>16837</v>
      </c>
      <c r="WOX1" s="9" t="s">
        <v>16838</v>
      </c>
      <c r="WOY1" s="9" t="s">
        <v>16839</v>
      </c>
      <c r="WOZ1" s="9" t="s">
        <v>16840</v>
      </c>
      <c r="WPA1" s="9" t="s">
        <v>16841</v>
      </c>
      <c r="WPB1" s="9" t="s">
        <v>16842</v>
      </c>
      <c r="WPC1" s="9" t="s">
        <v>16843</v>
      </c>
      <c r="WPD1" s="9" t="s">
        <v>16844</v>
      </c>
      <c r="WPE1" s="9" t="s">
        <v>16845</v>
      </c>
      <c r="WPF1" s="9" t="s">
        <v>16846</v>
      </c>
      <c r="WPG1" s="9" t="s">
        <v>16847</v>
      </c>
      <c r="WPH1" s="9" t="s">
        <v>16848</v>
      </c>
      <c r="WPI1" s="9" t="s">
        <v>16849</v>
      </c>
      <c r="WPJ1" s="9" t="s">
        <v>16850</v>
      </c>
      <c r="WPK1" s="9" t="s">
        <v>16851</v>
      </c>
      <c r="WPL1" s="9" t="s">
        <v>16852</v>
      </c>
      <c r="WPM1" s="9" t="s">
        <v>16853</v>
      </c>
      <c r="WPN1" s="9" t="s">
        <v>16854</v>
      </c>
      <c r="WPO1" s="9" t="s">
        <v>16855</v>
      </c>
      <c r="WPP1" s="9" t="s">
        <v>16856</v>
      </c>
      <c r="WPQ1" s="9" t="s">
        <v>16857</v>
      </c>
      <c r="WPR1" s="9" t="s">
        <v>16858</v>
      </c>
      <c r="WPS1" s="9" t="s">
        <v>16859</v>
      </c>
      <c r="WPT1" s="9" t="s">
        <v>16860</v>
      </c>
      <c r="WPU1" s="9" t="s">
        <v>16861</v>
      </c>
      <c r="WPV1" s="9" t="s">
        <v>16862</v>
      </c>
      <c r="WPW1" s="9" t="s">
        <v>16863</v>
      </c>
      <c r="WPX1" s="9" t="s">
        <v>16864</v>
      </c>
      <c r="WPY1" s="9" t="s">
        <v>16865</v>
      </c>
      <c r="WPZ1" s="9" t="s">
        <v>16866</v>
      </c>
      <c r="WQA1" s="9" t="s">
        <v>16867</v>
      </c>
      <c r="WQB1" s="9" t="s">
        <v>16868</v>
      </c>
      <c r="WQC1" s="9" t="s">
        <v>16869</v>
      </c>
      <c r="WQD1" s="9" t="s">
        <v>16870</v>
      </c>
      <c r="WQE1" s="9" t="s">
        <v>16871</v>
      </c>
      <c r="WQF1" s="9" t="s">
        <v>16872</v>
      </c>
      <c r="WQG1" s="9" t="s">
        <v>16873</v>
      </c>
      <c r="WQH1" s="9" t="s">
        <v>16874</v>
      </c>
      <c r="WQI1" s="9" t="s">
        <v>16875</v>
      </c>
      <c r="WQJ1" s="9" t="s">
        <v>16876</v>
      </c>
      <c r="WQK1" s="9" t="s">
        <v>16877</v>
      </c>
      <c r="WQL1" s="9" t="s">
        <v>16878</v>
      </c>
      <c r="WQM1" s="9" t="s">
        <v>16879</v>
      </c>
      <c r="WQN1" s="9" t="s">
        <v>16880</v>
      </c>
      <c r="WQO1" s="9" t="s">
        <v>16881</v>
      </c>
      <c r="WQP1" s="9" t="s">
        <v>16882</v>
      </c>
      <c r="WQQ1" s="9" t="s">
        <v>16883</v>
      </c>
      <c r="WQR1" s="9" t="s">
        <v>16884</v>
      </c>
      <c r="WQS1" s="9" t="s">
        <v>16885</v>
      </c>
      <c r="WQT1" s="9" t="s">
        <v>16886</v>
      </c>
      <c r="WQU1" s="9" t="s">
        <v>16887</v>
      </c>
      <c r="WQV1" s="9" t="s">
        <v>16888</v>
      </c>
      <c r="WQW1" s="9" t="s">
        <v>16889</v>
      </c>
      <c r="WQX1" s="9" t="s">
        <v>16890</v>
      </c>
      <c r="WQY1" s="9" t="s">
        <v>16891</v>
      </c>
      <c r="WQZ1" s="9" t="s">
        <v>16892</v>
      </c>
      <c r="WRA1" s="9" t="s">
        <v>16893</v>
      </c>
      <c r="WRB1" s="9" t="s">
        <v>16894</v>
      </c>
      <c r="WRC1" s="9" t="s">
        <v>16895</v>
      </c>
      <c r="WRD1" s="9" t="s">
        <v>16896</v>
      </c>
      <c r="WRE1" s="9" t="s">
        <v>16897</v>
      </c>
      <c r="WRF1" s="9" t="s">
        <v>16898</v>
      </c>
      <c r="WRG1" s="9" t="s">
        <v>16899</v>
      </c>
      <c r="WRH1" s="9" t="s">
        <v>16900</v>
      </c>
      <c r="WRI1" s="9" t="s">
        <v>16901</v>
      </c>
      <c r="WRJ1" s="9" t="s">
        <v>16902</v>
      </c>
      <c r="WRK1" s="9" t="s">
        <v>16903</v>
      </c>
      <c r="WRL1" s="9" t="s">
        <v>16904</v>
      </c>
      <c r="WRM1" s="9" t="s">
        <v>16905</v>
      </c>
      <c r="WRN1" s="9" t="s">
        <v>16906</v>
      </c>
      <c r="WRO1" s="9" t="s">
        <v>16907</v>
      </c>
      <c r="WRP1" s="9" t="s">
        <v>16908</v>
      </c>
      <c r="WRQ1" s="9" t="s">
        <v>16909</v>
      </c>
      <c r="WRR1" s="9" t="s">
        <v>16910</v>
      </c>
      <c r="WRS1" s="9" t="s">
        <v>16911</v>
      </c>
      <c r="WRT1" s="9" t="s">
        <v>16912</v>
      </c>
      <c r="WRU1" s="9" t="s">
        <v>16913</v>
      </c>
      <c r="WRV1" s="9" t="s">
        <v>16914</v>
      </c>
      <c r="WRW1" s="9" t="s">
        <v>16915</v>
      </c>
      <c r="WRX1" s="9" t="s">
        <v>16916</v>
      </c>
      <c r="WRY1" s="9" t="s">
        <v>16917</v>
      </c>
      <c r="WRZ1" s="9" t="s">
        <v>16918</v>
      </c>
      <c r="WSA1" s="9" t="s">
        <v>16919</v>
      </c>
      <c r="WSB1" s="9" t="s">
        <v>16920</v>
      </c>
      <c r="WSC1" s="9" t="s">
        <v>16921</v>
      </c>
      <c r="WSD1" s="9" t="s">
        <v>16922</v>
      </c>
      <c r="WSE1" s="9" t="s">
        <v>16923</v>
      </c>
      <c r="WSF1" s="9" t="s">
        <v>16924</v>
      </c>
      <c r="WSG1" s="9" t="s">
        <v>16925</v>
      </c>
      <c r="WSH1" s="9" t="s">
        <v>16926</v>
      </c>
      <c r="WSI1" s="9" t="s">
        <v>16927</v>
      </c>
      <c r="WSJ1" s="9" t="s">
        <v>16928</v>
      </c>
      <c r="WSK1" s="9" t="s">
        <v>16929</v>
      </c>
      <c r="WSL1" s="9" t="s">
        <v>16930</v>
      </c>
      <c r="WSM1" s="9" t="s">
        <v>16931</v>
      </c>
      <c r="WSN1" s="9" t="s">
        <v>16932</v>
      </c>
      <c r="WSO1" s="9" t="s">
        <v>16933</v>
      </c>
      <c r="WSP1" s="9" t="s">
        <v>16934</v>
      </c>
      <c r="WSQ1" s="9" t="s">
        <v>16935</v>
      </c>
      <c r="WSR1" s="9" t="s">
        <v>16936</v>
      </c>
      <c r="WSS1" s="9" t="s">
        <v>16937</v>
      </c>
      <c r="WST1" s="9" t="s">
        <v>16938</v>
      </c>
      <c r="WSU1" s="9" t="s">
        <v>16939</v>
      </c>
      <c r="WSV1" s="9" t="s">
        <v>16940</v>
      </c>
      <c r="WSW1" s="9" t="s">
        <v>16941</v>
      </c>
      <c r="WSX1" s="9" t="s">
        <v>16942</v>
      </c>
      <c r="WSY1" s="9" t="s">
        <v>16943</v>
      </c>
      <c r="WSZ1" s="9" t="s">
        <v>16944</v>
      </c>
      <c r="WTA1" s="9" t="s">
        <v>16945</v>
      </c>
      <c r="WTB1" s="9" t="s">
        <v>16946</v>
      </c>
      <c r="WTC1" s="9" t="s">
        <v>16947</v>
      </c>
      <c r="WTD1" s="9" t="s">
        <v>16948</v>
      </c>
      <c r="WTE1" s="9" t="s">
        <v>16949</v>
      </c>
      <c r="WTF1" s="9" t="s">
        <v>16950</v>
      </c>
      <c r="WTG1" s="9" t="s">
        <v>16951</v>
      </c>
      <c r="WTH1" s="9" t="s">
        <v>16952</v>
      </c>
      <c r="WTI1" s="9" t="s">
        <v>16953</v>
      </c>
      <c r="WTJ1" s="9" t="s">
        <v>16954</v>
      </c>
      <c r="WTK1" s="9" t="s">
        <v>16955</v>
      </c>
      <c r="WTL1" s="9" t="s">
        <v>16956</v>
      </c>
      <c r="WTM1" s="9" t="s">
        <v>16957</v>
      </c>
      <c r="WTN1" s="9" t="s">
        <v>16958</v>
      </c>
      <c r="WTO1" s="9" t="s">
        <v>16959</v>
      </c>
      <c r="WTP1" s="9" t="s">
        <v>16960</v>
      </c>
      <c r="WTQ1" s="9" t="s">
        <v>16961</v>
      </c>
      <c r="WTR1" s="9" t="s">
        <v>16962</v>
      </c>
      <c r="WTS1" s="9" t="s">
        <v>16963</v>
      </c>
      <c r="WTT1" s="9" t="s">
        <v>16964</v>
      </c>
      <c r="WTU1" s="9" t="s">
        <v>16965</v>
      </c>
      <c r="WTV1" s="9" t="s">
        <v>16966</v>
      </c>
      <c r="WTW1" s="9" t="s">
        <v>16967</v>
      </c>
      <c r="WTX1" s="9" t="s">
        <v>16968</v>
      </c>
      <c r="WTY1" s="9" t="s">
        <v>16969</v>
      </c>
      <c r="WTZ1" s="9" t="s">
        <v>16970</v>
      </c>
      <c r="WUA1" s="9" t="s">
        <v>16971</v>
      </c>
      <c r="WUB1" s="9" t="s">
        <v>16972</v>
      </c>
      <c r="WUC1" s="9" t="s">
        <v>16973</v>
      </c>
      <c r="WUD1" s="9" t="s">
        <v>16974</v>
      </c>
      <c r="WUE1" s="9" t="s">
        <v>16975</v>
      </c>
      <c r="WUF1" s="9" t="s">
        <v>16976</v>
      </c>
      <c r="WUG1" s="9" t="s">
        <v>16977</v>
      </c>
      <c r="WUH1" s="9" t="s">
        <v>16978</v>
      </c>
      <c r="WUI1" s="9" t="s">
        <v>16979</v>
      </c>
      <c r="WUJ1" s="9" t="s">
        <v>16980</v>
      </c>
      <c r="WUK1" s="9" t="s">
        <v>16981</v>
      </c>
      <c r="WUL1" s="9" t="s">
        <v>16982</v>
      </c>
      <c r="WUM1" s="9" t="s">
        <v>16983</v>
      </c>
      <c r="WUN1" s="9" t="s">
        <v>16984</v>
      </c>
      <c r="WUO1" s="9" t="s">
        <v>16985</v>
      </c>
      <c r="WUP1" s="9" t="s">
        <v>16986</v>
      </c>
      <c r="WUQ1" s="9" t="s">
        <v>16987</v>
      </c>
      <c r="WUR1" s="9" t="s">
        <v>16988</v>
      </c>
      <c r="WUS1" s="9" t="s">
        <v>16989</v>
      </c>
      <c r="WUT1" s="9" t="s">
        <v>16990</v>
      </c>
      <c r="WUU1" s="9" t="s">
        <v>16991</v>
      </c>
      <c r="WUV1" s="9" t="s">
        <v>16992</v>
      </c>
      <c r="WUW1" s="9" t="s">
        <v>16993</v>
      </c>
      <c r="WUX1" s="9" t="s">
        <v>16994</v>
      </c>
      <c r="WUY1" s="9" t="s">
        <v>16995</v>
      </c>
      <c r="WUZ1" s="9" t="s">
        <v>16996</v>
      </c>
      <c r="WVA1" s="9" t="s">
        <v>16997</v>
      </c>
      <c r="WVB1" s="9" t="s">
        <v>16998</v>
      </c>
      <c r="WVC1" s="9" t="s">
        <v>16999</v>
      </c>
      <c r="WVD1" s="9" t="s">
        <v>17000</v>
      </c>
      <c r="WVE1" s="9" t="s">
        <v>17001</v>
      </c>
      <c r="WVF1" s="9" t="s">
        <v>17002</v>
      </c>
      <c r="WVG1" s="9" t="s">
        <v>17003</v>
      </c>
      <c r="WVH1" s="9" t="s">
        <v>17004</v>
      </c>
      <c r="WVI1" s="9" t="s">
        <v>17005</v>
      </c>
      <c r="WVJ1" s="9" t="s">
        <v>17006</v>
      </c>
      <c r="WVK1" s="9" t="s">
        <v>17007</v>
      </c>
      <c r="WVL1" s="9" t="s">
        <v>17008</v>
      </c>
      <c r="WVM1" s="9" t="s">
        <v>17009</v>
      </c>
      <c r="WVN1" s="9" t="s">
        <v>17010</v>
      </c>
      <c r="WVO1" s="9" t="s">
        <v>17011</v>
      </c>
      <c r="WVP1" s="9" t="s">
        <v>17012</v>
      </c>
      <c r="WVQ1" s="9" t="s">
        <v>17013</v>
      </c>
      <c r="WVR1" s="9" t="s">
        <v>17014</v>
      </c>
      <c r="WVS1" s="9" t="s">
        <v>17015</v>
      </c>
      <c r="WVT1" s="9" t="s">
        <v>17016</v>
      </c>
      <c r="WVU1" s="9" t="s">
        <v>17017</v>
      </c>
      <c r="WVV1" s="9" t="s">
        <v>17018</v>
      </c>
      <c r="WVW1" s="9" t="s">
        <v>17019</v>
      </c>
      <c r="WVX1" s="9" t="s">
        <v>17020</v>
      </c>
      <c r="WVY1" s="9" t="s">
        <v>17021</v>
      </c>
      <c r="WVZ1" s="9" t="s">
        <v>17022</v>
      </c>
      <c r="WWA1" s="9" t="s">
        <v>17023</v>
      </c>
      <c r="WWB1" s="9" t="s">
        <v>17024</v>
      </c>
      <c r="WWC1" s="9" t="s">
        <v>17025</v>
      </c>
      <c r="WWD1" s="9" t="s">
        <v>17026</v>
      </c>
      <c r="WWE1" s="9" t="s">
        <v>17027</v>
      </c>
      <c r="WWF1" s="9" t="s">
        <v>17028</v>
      </c>
      <c r="WWG1" s="9" t="s">
        <v>17029</v>
      </c>
      <c r="WWH1" s="9" t="s">
        <v>17030</v>
      </c>
      <c r="WWI1" s="9" t="s">
        <v>17031</v>
      </c>
      <c r="WWJ1" s="9" t="s">
        <v>17032</v>
      </c>
      <c r="WWK1" s="9" t="s">
        <v>17033</v>
      </c>
      <c r="WWL1" s="9" t="s">
        <v>17034</v>
      </c>
      <c r="WWM1" s="9" t="s">
        <v>17035</v>
      </c>
      <c r="WWN1" s="9" t="s">
        <v>17036</v>
      </c>
      <c r="WWO1" s="9" t="s">
        <v>17037</v>
      </c>
      <c r="WWP1" s="9" t="s">
        <v>17038</v>
      </c>
      <c r="WWQ1" s="9" t="s">
        <v>17039</v>
      </c>
      <c r="WWR1" s="9" t="s">
        <v>17040</v>
      </c>
      <c r="WWS1" s="9" t="s">
        <v>17041</v>
      </c>
      <c r="WWT1" s="9" t="s">
        <v>17042</v>
      </c>
      <c r="WWU1" s="9" t="s">
        <v>17043</v>
      </c>
      <c r="WWV1" s="9" t="s">
        <v>17044</v>
      </c>
      <c r="WWW1" s="9" t="s">
        <v>17045</v>
      </c>
      <c r="WWX1" s="9" t="s">
        <v>17046</v>
      </c>
      <c r="WWY1" s="9" t="s">
        <v>17047</v>
      </c>
      <c r="WWZ1" s="9" t="s">
        <v>17048</v>
      </c>
      <c r="WXA1" s="9" t="s">
        <v>17049</v>
      </c>
      <c r="WXB1" s="9" t="s">
        <v>17050</v>
      </c>
      <c r="WXC1" s="9" t="s">
        <v>17051</v>
      </c>
      <c r="WXD1" s="9" t="s">
        <v>17052</v>
      </c>
      <c r="WXE1" s="9" t="s">
        <v>17053</v>
      </c>
      <c r="WXF1" s="9" t="s">
        <v>17054</v>
      </c>
      <c r="WXG1" s="9" t="s">
        <v>17055</v>
      </c>
      <c r="WXH1" s="9" t="s">
        <v>17056</v>
      </c>
      <c r="WXI1" s="9" t="s">
        <v>17057</v>
      </c>
      <c r="WXJ1" s="9" t="s">
        <v>17058</v>
      </c>
      <c r="WXK1" s="9" t="s">
        <v>17059</v>
      </c>
      <c r="WXL1" s="9" t="s">
        <v>17060</v>
      </c>
      <c r="WXM1" s="9" t="s">
        <v>17061</v>
      </c>
      <c r="WXN1" s="9" t="s">
        <v>17062</v>
      </c>
      <c r="WXO1" s="9" t="s">
        <v>17063</v>
      </c>
      <c r="WXP1" s="9" t="s">
        <v>17064</v>
      </c>
      <c r="WXQ1" s="9" t="s">
        <v>17065</v>
      </c>
      <c r="WXR1" s="9" t="s">
        <v>17066</v>
      </c>
      <c r="WXS1" s="9" t="s">
        <v>17067</v>
      </c>
      <c r="WXT1" s="9" t="s">
        <v>17068</v>
      </c>
      <c r="WXU1" s="9" t="s">
        <v>17069</v>
      </c>
      <c r="WXV1" s="9" t="s">
        <v>17070</v>
      </c>
      <c r="WXW1" s="9" t="s">
        <v>17071</v>
      </c>
      <c r="WXX1" s="9" t="s">
        <v>17072</v>
      </c>
      <c r="WXY1" s="9" t="s">
        <v>17073</v>
      </c>
      <c r="WXZ1" s="9" t="s">
        <v>17074</v>
      </c>
      <c r="WYA1" s="9" t="s">
        <v>17075</v>
      </c>
      <c r="WYB1" s="9" t="s">
        <v>17076</v>
      </c>
      <c r="WYC1" s="9" t="s">
        <v>17077</v>
      </c>
      <c r="WYD1" s="9" t="s">
        <v>17078</v>
      </c>
      <c r="WYE1" s="9" t="s">
        <v>17079</v>
      </c>
      <c r="WYF1" s="9" t="s">
        <v>17080</v>
      </c>
      <c r="WYG1" s="9" t="s">
        <v>17081</v>
      </c>
      <c r="WYH1" s="9" t="s">
        <v>17082</v>
      </c>
      <c r="WYI1" s="9" t="s">
        <v>17083</v>
      </c>
      <c r="WYJ1" s="9" t="s">
        <v>17084</v>
      </c>
      <c r="WYK1" s="9" t="s">
        <v>17085</v>
      </c>
      <c r="WYL1" s="9" t="s">
        <v>17086</v>
      </c>
      <c r="WYM1" s="9" t="s">
        <v>17087</v>
      </c>
      <c r="WYN1" s="9" t="s">
        <v>17088</v>
      </c>
      <c r="WYO1" s="9" t="s">
        <v>17089</v>
      </c>
      <c r="WYP1" s="9" t="s">
        <v>17090</v>
      </c>
      <c r="WYQ1" s="9" t="s">
        <v>17091</v>
      </c>
      <c r="WYR1" s="9" t="s">
        <v>17092</v>
      </c>
      <c r="WYS1" s="9" t="s">
        <v>17093</v>
      </c>
      <c r="WYT1" s="9" t="s">
        <v>17094</v>
      </c>
      <c r="WYU1" s="9" t="s">
        <v>17095</v>
      </c>
      <c r="WYV1" s="9" t="s">
        <v>17096</v>
      </c>
      <c r="WYW1" s="9" t="s">
        <v>17097</v>
      </c>
      <c r="WYX1" s="9" t="s">
        <v>17098</v>
      </c>
      <c r="WYY1" s="9" t="s">
        <v>17099</v>
      </c>
      <c r="WYZ1" s="9" t="s">
        <v>17100</v>
      </c>
      <c r="WZA1" s="9" t="s">
        <v>17101</v>
      </c>
      <c r="WZB1" s="9" t="s">
        <v>17102</v>
      </c>
      <c r="WZC1" s="9" t="s">
        <v>17103</v>
      </c>
      <c r="WZD1" s="9" t="s">
        <v>17104</v>
      </c>
      <c r="WZE1" s="9" t="s">
        <v>17105</v>
      </c>
      <c r="WZF1" s="9" t="s">
        <v>17106</v>
      </c>
      <c r="WZG1" s="9" t="s">
        <v>17107</v>
      </c>
      <c r="WZH1" s="9" t="s">
        <v>17108</v>
      </c>
      <c r="WZI1" s="9" t="s">
        <v>17109</v>
      </c>
      <c r="WZJ1" s="9" t="s">
        <v>17110</v>
      </c>
      <c r="WZK1" s="9" t="s">
        <v>17111</v>
      </c>
      <c r="WZL1" s="9" t="s">
        <v>17112</v>
      </c>
      <c r="WZM1" s="9" t="s">
        <v>17113</v>
      </c>
      <c r="WZN1" s="9" t="s">
        <v>17114</v>
      </c>
      <c r="WZO1" s="9" t="s">
        <v>17115</v>
      </c>
      <c r="WZP1" s="9" t="s">
        <v>17116</v>
      </c>
      <c r="WZQ1" s="9" t="s">
        <v>17117</v>
      </c>
      <c r="WZR1" s="9" t="s">
        <v>17118</v>
      </c>
      <c r="WZS1" s="9" t="s">
        <v>17119</v>
      </c>
      <c r="WZT1" s="9" t="s">
        <v>17120</v>
      </c>
      <c r="WZU1" s="9" t="s">
        <v>17121</v>
      </c>
      <c r="WZV1" s="9" t="s">
        <v>17122</v>
      </c>
      <c r="WZW1" s="9" t="s">
        <v>17123</v>
      </c>
      <c r="WZX1" s="9" t="s">
        <v>17124</v>
      </c>
      <c r="WZY1" s="9" t="s">
        <v>17125</v>
      </c>
      <c r="WZZ1" s="9" t="s">
        <v>17126</v>
      </c>
      <c r="XAA1" s="9" t="s">
        <v>17127</v>
      </c>
      <c r="XAB1" s="9" t="s">
        <v>17128</v>
      </c>
      <c r="XAC1" s="9" t="s">
        <v>17129</v>
      </c>
      <c r="XAD1" s="9" t="s">
        <v>17130</v>
      </c>
      <c r="XAE1" s="9" t="s">
        <v>17131</v>
      </c>
      <c r="XAF1" s="9" t="s">
        <v>17132</v>
      </c>
      <c r="XAG1" s="9" t="s">
        <v>17133</v>
      </c>
      <c r="XAH1" s="9" t="s">
        <v>17134</v>
      </c>
      <c r="XAI1" s="9" t="s">
        <v>17135</v>
      </c>
      <c r="XAJ1" s="9" t="s">
        <v>17136</v>
      </c>
      <c r="XAK1" s="9" t="s">
        <v>17137</v>
      </c>
      <c r="XAL1" s="9" t="s">
        <v>17138</v>
      </c>
      <c r="XAM1" s="9" t="s">
        <v>17139</v>
      </c>
      <c r="XAN1" s="9" t="s">
        <v>17140</v>
      </c>
      <c r="XAO1" s="9" t="s">
        <v>17141</v>
      </c>
      <c r="XAP1" s="9" t="s">
        <v>17142</v>
      </c>
      <c r="XAQ1" s="9" t="s">
        <v>17143</v>
      </c>
      <c r="XAR1" s="9" t="s">
        <v>17144</v>
      </c>
      <c r="XAS1" s="9" t="s">
        <v>17145</v>
      </c>
      <c r="XAT1" s="9" t="s">
        <v>17146</v>
      </c>
      <c r="XAU1" s="9" t="s">
        <v>17147</v>
      </c>
      <c r="XAV1" s="9" t="s">
        <v>17148</v>
      </c>
      <c r="XAW1" s="9" t="s">
        <v>17149</v>
      </c>
      <c r="XAX1" s="9" t="s">
        <v>17150</v>
      </c>
      <c r="XAY1" s="9" t="s">
        <v>17151</v>
      </c>
      <c r="XAZ1" s="9" t="s">
        <v>17152</v>
      </c>
      <c r="XBA1" s="9" t="s">
        <v>17153</v>
      </c>
      <c r="XBB1" s="9" t="s">
        <v>17154</v>
      </c>
      <c r="XBC1" s="9" t="s">
        <v>17155</v>
      </c>
      <c r="XBD1" s="9" t="s">
        <v>17156</v>
      </c>
      <c r="XBE1" s="9" t="s">
        <v>17157</v>
      </c>
      <c r="XBF1" s="9" t="s">
        <v>17158</v>
      </c>
      <c r="XBG1" s="9" t="s">
        <v>17159</v>
      </c>
      <c r="XBH1" s="9" t="s">
        <v>17160</v>
      </c>
      <c r="XBI1" s="9" t="s">
        <v>17161</v>
      </c>
      <c r="XBJ1" s="9" t="s">
        <v>17162</v>
      </c>
      <c r="XBK1" s="9" t="s">
        <v>17163</v>
      </c>
      <c r="XBL1" s="9" t="s">
        <v>17164</v>
      </c>
      <c r="XBM1" s="9" t="s">
        <v>17165</v>
      </c>
      <c r="XBN1" s="9" t="s">
        <v>17166</v>
      </c>
      <c r="XBO1" s="9" t="s">
        <v>17167</v>
      </c>
      <c r="XBP1" s="9" t="s">
        <v>17168</v>
      </c>
      <c r="XBQ1" s="9" t="s">
        <v>17169</v>
      </c>
      <c r="XBR1" s="9" t="s">
        <v>17170</v>
      </c>
      <c r="XBS1" s="9" t="s">
        <v>17171</v>
      </c>
      <c r="XBT1" s="9" t="s">
        <v>17172</v>
      </c>
      <c r="XBU1" s="9" t="s">
        <v>17173</v>
      </c>
      <c r="XBV1" s="9" t="s">
        <v>17174</v>
      </c>
      <c r="XBW1" s="9" t="s">
        <v>17175</v>
      </c>
      <c r="XBX1" s="9" t="s">
        <v>17176</v>
      </c>
      <c r="XBY1" s="9" t="s">
        <v>17177</v>
      </c>
      <c r="XBZ1" s="9" t="s">
        <v>17178</v>
      </c>
      <c r="XCA1" s="9" t="s">
        <v>17179</v>
      </c>
      <c r="XCB1" s="9" t="s">
        <v>17180</v>
      </c>
      <c r="XCC1" s="9" t="s">
        <v>17181</v>
      </c>
      <c r="XCD1" s="9" t="s">
        <v>17182</v>
      </c>
      <c r="XCE1" s="9" t="s">
        <v>17183</v>
      </c>
      <c r="XCF1" s="9" t="s">
        <v>17184</v>
      </c>
      <c r="XCG1" s="9" t="s">
        <v>17185</v>
      </c>
      <c r="XCH1" s="9" t="s">
        <v>17186</v>
      </c>
      <c r="XCI1" s="9" t="s">
        <v>17187</v>
      </c>
      <c r="XCJ1" s="9" t="s">
        <v>17188</v>
      </c>
      <c r="XCK1" s="9" t="s">
        <v>17189</v>
      </c>
      <c r="XCL1" s="9" t="s">
        <v>17190</v>
      </c>
      <c r="XCM1" s="9" t="s">
        <v>17191</v>
      </c>
      <c r="XCN1" s="9" t="s">
        <v>17192</v>
      </c>
      <c r="XCO1" s="9" t="s">
        <v>17193</v>
      </c>
      <c r="XCP1" s="9" t="s">
        <v>17194</v>
      </c>
      <c r="XCQ1" s="9" t="s">
        <v>17195</v>
      </c>
      <c r="XCR1" s="9" t="s">
        <v>17196</v>
      </c>
      <c r="XCS1" s="9" t="s">
        <v>17197</v>
      </c>
      <c r="XCT1" s="9" t="s">
        <v>17198</v>
      </c>
      <c r="XCU1" s="9" t="s">
        <v>17199</v>
      </c>
      <c r="XCV1" s="9" t="s">
        <v>17200</v>
      </c>
      <c r="XCW1" s="9" t="s">
        <v>17201</v>
      </c>
      <c r="XCX1" s="9" t="s">
        <v>17202</v>
      </c>
      <c r="XCY1" s="9" t="s">
        <v>17203</v>
      </c>
      <c r="XCZ1" s="9" t="s">
        <v>17204</v>
      </c>
      <c r="XDA1" s="9" t="s">
        <v>17205</v>
      </c>
      <c r="XDB1" s="9" t="s">
        <v>17206</v>
      </c>
      <c r="XDC1" s="9" t="s">
        <v>17207</v>
      </c>
      <c r="XDD1" s="9" t="s">
        <v>17208</v>
      </c>
      <c r="XDE1" s="9" t="s">
        <v>17209</v>
      </c>
      <c r="XDF1" s="9" t="s">
        <v>17210</v>
      </c>
      <c r="XDG1" s="9" t="s">
        <v>17211</v>
      </c>
      <c r="XDH1" s="9" t="s">
        <v>17212</v>
      </c>
      <c r="XDI1" s="9" t="s">
        <v>17213</v>
      </c>
      <c r="XDJ1" s="9" t="s">
        <v>17214</v>
      </c>
      <c r="XDK1" s="9" t="s">
        <v>17215</v>
      </c>
      <c r="XDL1" s="9" t="s">
        <v>17216</v>
      </c>
      <c r="XDM1" s="9" t="s">
        <v>17217</v>
      </c>
      <c r="XDN1" s="9" t="s">
        <v>17218</v>
      </c>
      <c r="XDO1" s="9" t="s">
        <v>17219</v>
      </c>
      <c r="XDP1" s="9" t="s">
        <v>17220</v>
      </c>
      <c r="XDQ1" s="9" t="s">
        <v>17221</v>
      </c>
      <c r="XDR1" s="9" t="s">
        <v>17222</v>
      </c>
      <c r="XDS1" s="9" t="s">
        <v>17223</v>
      </c>
      <c r="XDT1" s="9" t="s">
        <v>17224</v>
      </c>
      <c r="XDU1" s="9" t="s">
        <v>17225</v>
      </c>
      <c r="XDV1" s="9" t="s">
        <v>17226</v>
      </c>
      <c r="XDW1" s="9" t="s">
        <v>17227</v>
      </c>
      <c r="XDX1" s="9" t="s">
        <v>17228</v>
      </c>
      <c r="XDY1" s="9" t="s">
        <v>17229</v>
      </c>
      <c r="XDZ1" s="9" t="s">
        <v>17230</v>
      </c>
      <c r="XEA1" s="9" t="s">
        <v>17231</v>
      </c>
      <c r="XEB1" s="9" t="s">
        <v>17232</v>
      </c>
      <c r="XEC1" s="9" t="s">
        <v>17233</v>
      </c>
      <c r="XED1" s="9" t="s">
        <v>17234</v>
      </c>
      <c r="XEE1" s="9" t="s">
        <v>17235</v>
      </c>
      <c r="XEF1" s="9" t="s">
        <v>17236</v>
      </c>
      <c r="XEG1" s="9" t="s">
        <v>17237</v>
      </c>
      <c r="XEH1" s="9" t="s">
        <v>17238</v>
      </c>
      <c r="XEI1" s="9" t="s">
        <v>17239</v>
      </c>
      <c r="XEJ1" s="9" t="s">
        <v>17240</v>
      </c>
      <c r="XEK1" s="9" t="s">
        <v>17241</v>
      </c>
      <c r="XEL1" s="9" t="s">
        <v>17242</v>
      </c>
      <c r="XEM1" s="9" t="s">
        <v>17243</v>
      </c>
      <c r="XEN1" s="9" t="s">
        <v>17244</v>
      </c>
      <c r="XEO1" s="9" t="s">
        <v>17245</v>
      </c>
      <c r="XEP1" s="9" t="s">
        <v>17246</v>
      </c>
      <c r="XEQ1" s="9" t="s">
        <v>17247</v>
      </c>
      <c r="XER1" s="9" t="s">
        <v>17248</v>
      </c>
      <c r="XES1" s="9" t="s">
        <v>17249</v>
      </c>
      <c r="XET1" s="9" t="s">
        <v>17250</v>
      </c>
      <c r="XEU1" s="9" t="s">
        <v>17251</v>
      </c>
      <c r="XEV1" s="9" t="s">
        <v>17252</v>
      </c>
      <c r="XEW1" s="9" t="s">
        <v>17253</v>
      </c>
      <c r="XEX1" s="9" t="s">
        <v>17254</v>
      </c>
      <c r="XEY1" s="9" t="s">
        <v>17255</v>
      </c>
      <c r="XEZ1" s="9" t="s">
        <v>17256</v>
      </c>
      <c r="XFA1" s="9" t="s">
        <v>17257</v>
      </c>
      <c r="XFB1" s="9" t="s">
        <v>17258</v>
      </c>
      <c r="XFC1" s="9" t="s">
        <v>17259</v>
      </c>
      <c r="XFD1" s="9" t="s">
        <v>17260</v>
      </c>
    </row>
    <row r="2" spans="1:16384" ht="24" hidden="1" x14ac:dyDescent="0.15">
      <c r="A2" s="9">
        <v>13071</v>
      </c>
      <c r="B2" s="101" t="s">
        <v>827</v>
      </c>
      <c r="C2" s="65">
        <v>2014</v>
      </c>
      <c r="D2" s="103" t="s">
        <v>793</v>
      </c>
      <c r="E2" s="102">
        <v>228055</v>
      </c>
      <c r="F2" s="102">
        <v>104291</v>
      </c>
      <c r="G2" s="102">
        <v>7663</v>
      </c>
      <c r="H2" s="102">
        <v>299051</v>
      </c>
      <c r="I2" s="102">
        <v>90265</v>
      </c>
      <c r="J2" s="102">
        <v>47547</v>
      </c>
      <c r="K2" s="102">
        <v>40205</v>
      </c>
      <c r="L2" s="102">
        <v>8386</v>
      </c>
      <c r="M2" s="102">
        <v>8482</v>
      </c>
      <c r="N2" s="102">
        <v>3841</v>
      </c>
      <c r="O2" s="102">
        <v>76582</v>
      </c>
      <c r="P2" s="102">
        <v>23743</v>
      </c>
      <c r="Q2" s="9">
        <v>13071</v>
      </c>
    </row>
    <row r="3" spans="1:16384" hidden="1" x14ac:dyDescent="0.15">
      <c r="B3" s="101"/>
      <c r="C3" s="48">
        <v>2014</v>
      </c>
      <c r="D3" s="49" t="s">
        <v>800</v>
      </c>
      <c r="E3" s="50" t="s">
        <v>5</v>
      </c>
      <c r="F3" s="51">
        <v>45.7</v>
      </c>
      <c r="G3" s="51">
        <v>2.5</v>
      </c>
      <c r="H3" s="51">
        <v>97.5</v>
      </c>
      <c r="I3" s="51">
        <v>30.2</v>
      </c>
      <c r="J3" s="51">
        <v>15.9</v>
      </c>
      <c r="K3" s="51">
        <v>13.4</v>
      </c>
      <c r="L3" s="51">
        <v>2.8</v>
      </c>
      <c r="M3" s="51">
        <v>2.8</v>
      </c>
      <c r="N3" s="51">
        <v>1.3</v>
      </c>
      <c r="O3" s="51">
        <v>25.6</v>
      </c>
      <c r="P3" s="51">
        <v>8</v>
      </c>
      <c r="Q3" s="32"/>
    </row>
    <row r="4" spans="1:16384" ht="13" x14ac:dyDescent="0.15">
      <c r="B4" s="101"/>
      <c r="C4" s="48">
        <v>2014</v>
      </c>
      <c r="D4" s="49" t="s">
        <v>828</v>
      </c>
      <c r="E4" s="50" t="s">
        <v>5</v>
      </c>
      <c r="F4" s="50" t="s">
        <v>5</v>
      </c>
      <c r="G4" s="50" t="s">
        <v>5</v>
      </c>
      <c r="H4" s="50" t="s">
        <v>5</v>
      </c>
      <c r="I4" s="50">
        <v>389</v>
      </c>
      <c r="J4" s="50">
        <v>126</v>
      </c>
      <c r="K4" s="50">
        <v>92</v>
      </c>
      <c r="L4" s="50">
        <v>29</v>
      </c>
      <c r="M4" s="50">
        <v>12</v>
      </c>
      <c r="N4" s="50">
        <v>7</v>
      </c>
      <c r="O4" s="50">
        <v>565</v>
      </c>
      <c r="P4" s="50">
        <v>170</v>
      </c>
      <c r="Q4" s="32"/>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row>
    <row r="5" spans="1:16384" hidden="1" x14ac:dyDescent="0.15">
      <c r="B5" s="28"/>
      <c r="C5" s="48"/>
      <c r="D5" s="49"/>
      <c r="E5" s="50"/>
      <c r="F5" s="50"/>
      <c r="G5" s="50"/>
      <c r="H5" s="50"/>
      <c r="I5" s="50"/>
      <c r="J5" s="50"/>
      <c r="K5" s="50"/>
      <c r="L5" s="50"/>
      <c r="M5" s="50"/>
      <c r="N5" s="50"/>
      <c r="O5" s="50"/>
      <c r="P5" s="50"/>
      <c r="Q5" s="32"/>
    </row>
    <row r="6" spans="1:16384" hidden="1" x14ac:dyDescent="0.15">
      <c r="B6" s="28"/>
      <c r="C6" s="48">
        <v>2009</v>
      </c>
      <c r="D6" s="49" t="s">
        <v>793</v>
      </c>
      <c r="E6" s="50">
        <v>239765</v>
      </c>
      <c r="F6" s="50">
        <v>110389</v>
      </c>
      <c r="G6" s="50">
        <v>8332</v>
      </c>
      <c r="H6" s="50">
        <v>317224</v>
      </c>
      <c r="I6" s="50">
        <v>99044</v>
      </c>
      <c r="J6" s="50">
        <v>55807</v>
      </c>
      <c r="K6" s="50">
        <v>44167</v>
      </c>
      <c r="L6" s="50">
        <v>16896</v>
      </c>
      <c r="M6" s="50">
        <v>7476</v>
      </c>
      <c r="N6" s="50">
        <v>3753</v>
      </c>
      <c r="O6" s="50">
        <v>67467</v>
      </c>
      <c r="P6" s="50">
        <v>22614</v>
      </c>
      <c r="Q6" s="32"/>
    </row>
    <row r="7" spans="1:16384" hidden="1" x14ac:dyDescent="0.15">
      <c r="B7" s="28"/>
      <c r="C7" s="48">
        <v>2009</v>
      </c>
      <c r="D7" s="49" t="s">
        <v>800</v>
      </c>
      <c r="E7" s="50" t="s">
        <v>5</v>
      </c>
      <c r="F7" s="51">
        <v>46</v>
      </c>
      <c r="G7" s="51">
        <v>2.6</v>
      </c>
      <c r="H7" s="51">
        <v>97.4</v>
      </c>
      <c r="I7" s="51">
        <v>31.2</v>
      </c>
      <c r="J7" s="51">
        <v>17.600000000000001</v>
      </c>
      <c r="K7" s="51">
        <v>13.9</v>
      </c>
      <c r="L7" s="51">
        <v>5.3</v>
      </c>
      <c r="M7" s="51">
        <v>2.4</v>
      </c>
      <c r="N7" s="51">
        <v>1.2</v>
      </c>
      <c r="O7" s="51">
        <v>21.3</v>
      </c>
      <c r="P7" s="51">
        <v>7.1</v>
      </c>
      <c r="Q7" s="32"/>
    </row>
    <row r="8" spans="1:16384" ht="13" hidden="1" x14ac:dyDescent="0.15">
      <c r="B8" s="28"/>
      <c r="D8" s="52"/>
      <c r="E8" s="53"/>
      <c r="F8" s="53"/>
      <c r="G8" s="53"/>
      <c r="H8" s="53"/>
      <c r="I8" s="53"/>
      <c r="J8" s="53"/>
      <c r="K8" s="53"/>
      <c r="L8" s="53"/>
      <c r="M8" s="53"/>
      <c r="N8" s="53"/>
      <c r="O8" s="53"/>
      <c r="P8" s="53"/>
      <c r="Q8" s="32"/>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row>
    <row r="9" spans="1:16384" hidden="1" x14ac:dyDescent="0.15">
      <c r="A9" s="3">
        <v>13071001</v>
      </c>
      <c r="B9" s="28" t="s">
        <v>63</v>
      </c>
      <c r="C9" s="46">
        <v>2014</v>
      </c>
      <c r="D9" s="52" t="s">
        <v>793</v>
      </c>
      <c r="E9" s="53">
        <v>477</v>
      </c>
      <c r="F9" s="53">
        <v>269</v>
      </c>
      <c r="G9" s="53">
        <v>18</v>
      </c>
      <c r="H9" s="53">
        <v>778</v>
      </c>
      <c r="I9" s="53" t="s">
        <v>5</v>
      </c>
      <c r="J9" s="53">
        <v>155</v>
      </c>
      <c r="K9" s="53">
        <v>45</v>
      </c>
      <c r="L9" s="53" t="s">
        <v>5</v>
      </c>
      <c r="M9" s="53" t="s">
        <v>5</v>
      </c>
      <c r="N9" s="53" t="s">
        <v>5</v>
      </c>
      <c r="O9" s="53">
        <v>255</v>
      </c>
      <c r="P9" s="53">
        <v>323</v>
      </c>
      <c r="Q9" s="32">
        <v>13071001</v>
      </c>
    </row>
    <row r="10" spans="1:16384" hidden="1" x14ac:dyDescent="0.15">
      <c r="B10" s="28"/>
      <c r="C10" s="46">
        <v>2014</v>
      </c>
      <c r="D10" s="52" t="s">
        <v>800</v>
      </c>
      <c r="E10" s="53" t="s">
        <v>5</v>
      </c>
      <c r="F10" s="54">
        <v>56.4</v>
      </c>
      <c r="G10" s="54">
        <v>2.2999999999999998</v>
      </c>
      <c r="H10" s="54">
        <v>97.7</v>
      </c>
      <c r="I10" s="54" t="s">
        <v>5</v>
      </c>
      <c r="J10" s="54">
        <v>19.899999999999999</v>
      </c>
      <c r="K10" s="54">
        <v>5.8</v>
      </c>
      <c r="L10" s="54" t="s">
        <v>5</v>
      </c>
      <c r="M10" s="54" t="s">
        <v>5</v>
      </c>
      <c r="N10" s="54" t="s">
        <v>5</v>
      </c>
      <c r="O10" s="54">
        <v>32.799999999999997</v>
      </c>
      <c r="P10" s="54">
        <v>41.5</v>
      </c>
      <c r="Q10" s="32"/>
    </row>
    <row r="11" spans="1:16384" x14ac:dyDescent="0.15">
      <c r="B11" s="28"/>
      <c r="C11" s="46">
        <v>2014</v>
      </c>
      <c r="D11" s="52" t="s">
        <v>828</v>
      </c>
      <c r="E11" s="53" t="s">
        <v>5</v>
      </c>
      <c r="F11" s="53" t="s">
        <v>5</v>
      </c>
      <c r="G11" s="53" t="s">
        <v>5</v>
      </c>
      <c r="H11" s="53" t="s">
        <v>5</v>
      </c>
      <c r="I11" s="53" t="s">
        <v>5</v>
      </c>
      <c r="J11" s="53">
        <v>2</v>
      </c>
      <c r="K11" s="53">
        <v>1</v>
      </c>
      <c r="L11" s="53" t="s">
        <v>5</v>
      </c>
      <c r="M11" s="53" t="s">
        <v>5</v>
      </c>
      <c r="N11" s="53" t="s">
        <v>5</v>
      </c>
      <c r="O11" s="53">
        <v>3</v>
      </c>
      <c r="P11" s="53">
        <v>2</v>
      </c>
      <c r="Q11" s="32"/>
    </row>
    <row r="12" spans="1:16384" ht="13" hidden="1" x14ac:dyDescent="0.15">
      <c r="B12" s="28"/>
      <c r="D12" s="52"/>
      <c r="E12" s="53"/>
      <c r="F12" s="53"/>
      <c r="G12" s="53"/>
      <c r="H12" s="53"/>
      <c r="I12" s="53"/>
      <c r="J12" s="53"/>
      <c r="K12" s="53"/>
      <c r="L12" s="53"/>
      <c r="M12" s="53"/>
      <c r="N12" s="53"/>
      <c r="O12" s="53"/>
      <c r="P12" s="53"/>
      <c r="Q12" s="3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row>
    <row r="13" spans="1:16384" hidden="1" x14ac:dyDescent="0.15">
      <c r="B13" s="28"/>
      <c r="C13" s="46">
        <v>2009</v>
      </c>
      <c r="D13" s="52" t="s">
        <v>793</v>
      </c>
      <c r="E13" s="53">
        <v>493</v>
      </c>
      <c r="F13" s="53">
        <v>271</v>
      </c>
      <c r="G13" s="53">
        <v>36</v>
      </c>
      <c r="H13" s="53">
        <v>771</v>
      </c>
      <c r="I13" s="53" t="s">
        <v>5</v>
      </c>
      <c r="J13" s="53">
        <v>206</v>
      </c>
      <c r="K13" s="53">
        <v>52</v>
      </c>
      <c r="L13" s="53">
        <v>291</v>
      </c>
      <c r="M13" s="53" t="s">
        <v>5</v>
      </c>
      <c r="N13" s="53" t="s">
        <v>5</v>
      </c>
      <c r="O13" s="53">
        <v>179</v>
      </c>
      <c r="P13" s="53">
        <v>43</v>
      </c>
      <c r="Q13" s="32"/>
    </row>
    <row r="14" spans="1:16384" hidden="1" x14ac:dyDescent="0.15">
      <c r="B14" s="28"/>
      <c r="C14" s="46">
        <v>2009</v>
      </c>
      <c r="D14" s="52" t="s">
        <v>800</v>
      </c>
      <c r="E14" s="53" t="s">
        <v>5</v>
      </c>
      <c r="F14" s="54">
        <v>55</v>
      </c>
      <c r="G14" s="54">
        <v>4.5</v>
      </c>
      <c r="H14" s="54">
        <v>95.5</v>
      </c>
      <c r="I14" s="54" t="s">
        <v>5</v>
      </c>
      <c r="J14" s="54">
        <v>26.7</v>
      </c>
      <c r="K14" s="54">
        <v>6.7</v>
      </c>
      <c r="L14" s="54">
        <v>37.700000000000003</v>
      </c>
      <c r="M14" s="54" t="s">
        <v>5</v>
      </c>
      <c r="N14" s="54" t="s">
        <v>5</v>
      </c>
      <c r="O14" s="54">
        <v>23.2</v>
      </c>
      <c r="P14" s="54">
        <v>5.6</v>
      </c>
      <c r="Q14" s="32"/>
    </row>
    <row r="15" spans="1:16384" hidden="1" x14ac:dyDescent="0.15">
      <c r="B15" s="28"/>
      <c r="D15" s="52"/>
      <c r="E15" s="53"/>
      <c r="F15" s="53"/>
      <c r="G15" s="53"/>
      <c r="H15" s="53"/>
      <c r="I15" s="53"/>
      <c r="J15" s="53"/>
      <c r="K15" s="53"/>
      <c r="L15" s="53"/>
      <c r="M15" s="53"/>
      <c r="N15" s="53"/>
      <c r="O15" s="53"/>
      <c r="P15" s="53"/>
      <c r="Q15" s="32"/>
    </row>
    <row r="16" spans="1:16384" hidden="1" x14ac:dyDescent="0.15">
      <c r="A16" s="3">
        <v>13071002</v>
      </c>
      <c r="B16" s="28" t="s">
        <v>123</v>
      </c>
      <c r="C16" s="46">
        <v>2014</v>
      </c>
      <c r="D16" s="52" t="s">
        <v>793</v>
      </c>
      <c r="E16" s="53">
        <v>268</v>
      </c>
      <c r="F16" s="53">
        <v>166</v>
      </c>
      <c r="G16" s="53">
        <v>18</v>
      </c>
      <c r="H16" s="53">
        <v>472</v>
      </c>
      <c r="I16" s="53" t="s">
        <v>5</v>
      </c>
      <c r="J16" s="53" t="s">
        <v>5</v>
      </c>
      <c r="K16" s="53" t="s">
        <v>5</v>
      </c>
      <c r="L16" s="53" t="s">
        <v>5</v>
      </c>
      <c r="M16" s="53" t="s">
        <v>5</v>
      </c>
      <c r="N16" s="53" t="s">
        <v>5</v>
      </c>
      <c r="O16" s="53">
        <v>472</v>
      </c>
      <c r="P16" s="53" t="s">
        <v>5</v>
      </c>
      <c r="Q16" s="32">
        <v>13071002</v>
      </c>
    </row>
    <row r="17" spans="1:256" hidden="1" x14ac:dyDescent="0.15">
      <c r="B17" s="28"/>
      <c r="C17" s="46">
        <v>2014</v>
      </c>
      <c r="D17" s="52" t="s">
        <v>800</v>
      </c>
      <c r="E17" s="53" t="s">
        <v>5</v>
      </c>
      <c r="F17" s="54">
        <v>61.9</v>
      </c>
      <c r="G17" s="54">
        <v>3.7</v>
      </c>
      <c r="H17" s="54">
        <v>96.3</v>
      </c>
      <c r="I17" s="54" t="s">
        <v>5</v>
      </c>
      <c r="J17" s="54" t="s">
        <v>5</v>
      </c>
      <c r="K17" s="54" t="s">
        <v>5</v>
      </c>
      <c r="L17" s="54" t="s">
        <v>5</v>
      </c>
      <c r="M17" s="54" t="s">
        <v>5</v>
      </c>
      <c r="N17" s="54" t="s">
        <v>5</v>
      </c>
      <c r="O17" s="54">
        <v>100</v>
      </c>
      <c r="P17" s="54" t="s">
        <v>5</v>
      </c>
      <c r="Q17" s="32"/>
    </row>
    <row r="18" spans="1:256" ht="13" x14ac:dyDescent="0.15">
      <c r="B18" s="28"/>
      <c r="C18" s="46">
        <v>2014</v>
      </c>
      <c r="D18" s="52" t="s">
        <v>828</v>
      </c>
      <c r="E18" s="53" t="s">
        <v>5</v>
      </c>
      <c r="F18" s="53" t="s">
        <v>5</v>
      </c>
      <c r="G18" s="53" t="s">
        <v>5</v>
      </c>
      <c r="H18" s="53" t="s">
        <v>5</v>
      </c>
      <c r="I18" s="53" t="s">
        <v>5</v>
      </c>
      <c r="J18" s="53" t="s">
        <v>5</v>
      </c>
      <c r="K18" s="53" t="s">
        <v>5</v>
      </c>
      <c r="L18" s="53" t="s">
        <v>5</v>
      </c>
      <c r="M18" s="53" t="s">
        <v>5</v>
      </c>
      <c r="N18" s="53" t="s">
        <v>5</v>
      </c>
      <c r="O18" s="53">
        <v>6</v>
      </c>
      <c r="P18" s="53" t="s">
        <v>5</v>
      </c>
      <c r="Q18" s="32"/>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row>
    <row r="19" spans="1:256" hidden="1" x14ac:dyDescent="0.15">
      <c r="B19" s="28"/>
      <c r="D19" s="52"/>
      <c r="E19" s="53"/>
      <c r="F19" s="53"/>
      <c r="G19" s="53"/>
      <c r="H19" s="53"/>
      <c r="I19" s="53"/>
      <c r="J19" s="53"/>
      <c r="K19" s="53"/>
      <c r="L19" s="53"/>
      <c r="M19" s="53"/>
      <c r="N19" s="53"/>
      <c r="O19" s="53"/>
      <c r="P19" s="53"/>
      <c r="Q19" s="32"/>
    </row>
    <row r="20" spans="1:256" hidden="1" x14ac:dyDescent="0.15">
      <c r="B20" s="28"/>
      <c r="C20" s="46">
        <v>2009</v>
      </c>
      <c r="D20" s="52" t="s">
        <v>793</v>
      </c>
      <c r="E20" s="53">
        <v>297</v>
      </c>
      <c r="F20" s="53">
        <v>191</v>
      </c>
      <c r="G20" s="53">
        <v>2</v>
      </c>
      <c r="H20" s="53">
        <v>565</v>
      </c>
      <c r="I20" s="53" t="s">
        <v>5</v>
      </c>
      <c r="J20" s="53" t="s">
        <v>5</v>
      </c>
      <c r="K20" s="53" t="s">
        <v>5</v>
      </c>
      <c r="L20" s="53" t="s">
        <v>5</v>
      </c>
      <c r="M20" s="53" t="s">
        <v>5</v>
      </c>
      <c r="N20" s="53" t="s">
        <v>5</v>
      </c>
      <c r="O20" s="53">
        <v>565</v>
      </c>
      <c r="P20" s="53" t="s">
        <v>5</v>
      </c>
      <c r="Q20" s="32"/>
    </row>
    <row r="21" spans="1:256" hidden="1" x14ac:dyDescent="0.15">
      <c r="B21" s="28"/>
      <c r="C21" s="46">
        <v>2009</v>
      </c>
      <c r="D21" s="52" t="s">
        <v>800</v>
      </c>
      <c r="E21" s="53" t="s">
        <v>5</v>
      </c>
      <c r="F21" s="54">
        <v>64.3</v>
      </c>
      <c r="G21" s="54">
        <v>0.4</v>
      </c>
      <c r="H21" s="54">
        <v>99.6</v>
      </c>
      <c r="I21" s="54" t="s">
        <v>5</v>
      </c>
      <c r="J21" s="54" t="s">
        <v>5</v>
      </c>
      <c r="K21" s="54" t="s">
        <v>5</v>
      </c>
      <c r="L21" s="54" t="s">
        <v>5</v>
      </c>
      <c r="M21" s="54" t="s">
        <v>5</v>
      </c>
      <c r="N21" s="54" t="s">
        <v>5</v>
      </c>
      <c r="O21" s="54">
        <v>100</v>
      </c>
      <c r="P21" s="54" t="s">
        <v>5</v>
      </c>
      <c r="Q21" s="32"/>
    </row>
    <row r="22" spans="1:256" ht="18" hidden="1" x14ac:dyDescent="0.2">
      <c r="B22" s="28"/>
      <c r="D22" s="52"/>
      <c r="E22" s="53"/>
      <c r="F22" s="53"/>
      <c r="G22" s="53"/>
      <c r="H22" s="53"/>
      <c r="I22" s="53"/>
      <c r="J22" s="53"/>
      <c r="K22" s="53"/>
      <c r="L22" s="53"/>
      <c r="M22" s="53"/>
      <c r="N22" s="53"/>
      <c r="O22" s="53"/>
      <c r="P22" s="53"/>
      <c r="Q22" s="32"/>
      <c r="R22" s="30"/>
      <c r="S22" s="30"/>
      <c r="T22" s="30"/>
      <c r="U22" s="30"/>
      <c r="V22" s="30"/>
      <c r="W22" s="30"/>
      <c r="X22" s="30"/>
      <c r="Y22" s="30"/>
      <c r="Z22" s="30"/>
      <c r="AA22" s="30"/>
      <c r="AB22" s="30"/>
      <c r="AC22" s="30"/>
      <c r="AD22" s="30"/>
      <c r="AE22" s="30"/>
      <c r="AF22" s="30"/>
      <c r="AG22" s="30"/>
      <c r="AH22" s="30"/>
      <c r="AI22" s="30"/>
      <c r="AJ22" s="30"/>
      <c r="AK22" s="30"/>
      <c r="AL22" s="30"/>
      <c r="AM22" s="30"/>
      <c r="AN22" s="30"/>
      <c r="AO22" s="30"/>
      <c r="AP22" s="30"/>
      <c r="AQ22" s="30"/>
      <c r="AR22" s="30"/>
      <c r="AS22" s="30"/>
      <c r="AT22" s="30"/>
      <c r="AU22" s="30"/>
      <c r="AV22" s="30"/>
      <c r="AW22" s="30"/>
      <c r="AX22" s="30"/>
      <c r="AY22" s="30"/>
      <c r="AZ22" s="30"/>
      <c r="BA22" s="30"/>
      <c r="BB22" s="30"/>
      <c r="BC22" s="30"/>
      <c r="BD22" s="30"/>
      <c r="BE22" s="30"/>
      <c r="BF22" s="30"/>
      <c r="BG22" s="30"/>
      <c r="BH22" s="30"/>
      <c r="BI22" s="30"/>
      <c r="BJ22" s="30"/>
      <c r="BK22" s="30"/>
      <c r="BL22" s="30"/>
      <c r="BM22" s="30"/>
      <c r="BN22" s="30"/>
      <c r="BO22" s="30"/>
      <c r="BP22" s="30"/>
      <c r="BQ22" s="30"/>
      <c r="BR22" s="30"/>
      <c r="BS22" s="30"/>
      <c r="BT22" s="30"/>
      <c r="BU22" s="30"/>
      <c r="BV22" s="30"/>
      <c r="BW22" s="30"/>
      <c r="BX22" s="30"/>
      <c r="BY22" s="30"/>
      <c r="BZ22" s="30"/>
      <c r="CA22" s="30"/>
      <c r="CB22" s="30"/>
      <c r="CC22" s="30"/>
      <c r="CD22" s="30"/>
      <c r="CE22" s="30"/>
      <c r="CF22" s="30"/>
      <c r="CG22" s="30"/>
      <c r="CH22" s="30"/>
      <c r="CI22" s="30"/>
      <c r="CJ22" s="30"/>
      <c r="CK22" s="30"/>
      <c r="CL22" s="30"/>
      <c r="CM22" s="30"/>
      <c r="CN22" s="30"/>
      <c r="CO22" s="30"/>
      <c r="CP22" s="30"/>
      <c r="CQ22" s="30"/>
      <c r="CR22" s="30"/>
      <c r="CS22" s="30"/>
      <c r="CT22" s="30"/>
      <c r="CU22" s="30"/>
      <c r="CV22" s="30"/>
      <c r="CW22" s="30"/>
      <c r="CX22" s="30"/>
      <c r="CY22" s="30"/>
      <c r="CZ22" s="30"/>
      <c r="DA22" s="30"/>
      <c r="DB22" s="30"/>
      <c r="DC22" s="30"/>
      <c r="DD22" s="30"/>
      <c r="DE22" s="30"/>
      <c r="DF22" s="30"/>
      <c r="DG22" s="30"/>
      <c r="DH22" s="30"/>
      <c r="DI22" s="30"/>
      <c r="DJ22" s="30"/>
      <c r="DK22" s="30"/>
      <c r="DL22" s="30"/>
      <c r="DM22" s="30"/>
      <c r="DN22" s="30"/>
      <c r="DO22" s="30"/>
      <c r="DP22" s="30"/>
      <c r="DQ22" s="30"/>
      <c r="DR22" s="30"/>
      <c r="DS22" s="30"/>
      <c r="DT22" s="30"/>
      <c r="DU22" s="30"/>
      <c r="DV22" s="30"/>
      <c r="DW22" s="30"/>
      <c r="DX22" s="30"/>
      <c r="DY22" s="30"/>
      <c r="DZ22" s="30"/>
      <c r="EA22" s="30"/>
      <c r="EB22" s="30"/>
      <c r="EC22" s="30"/>
      <c r="ED22" s="30"/>
      <c r="EE22" s="30"/>
      <c r="EF22" s="30"/>
      <c r="EG22" s="30"/>
      <c r="EH22" s="30"/>
      <c r="EI22" s="30"/>
      <c r="EJ22" s="30"/>
      <c r="EK22" s="30"/>
      <c r="EL22" s="30"/>
      <c r="EM22" s="30"/>
      <c r="EN22" s="30"/>
      <c r="EO22" s="30"/>
      <c r="EP22" s="30"/>
      <c r="EQ22" s="30"/>
      <c r="ER22" s="30"/>
      <c r="ES22" s="30"/>
      <c r="ET22" s="30"/>
      <c r="EU22" s="30"/>
      <c r="EV22" s="30"/>
      <c r="EW22" s="30"/>
      <c r="EX22" s="30"/>
      <c r="EY22" s="30"/>
      <c r="EZ22" s="30"/>
      <c r="FA22" s="30"/>
      <c r="FB22" s="30"/>
      <c r="FC22" s="30"/>
      <c r="FD22" s="30"/>
      <c r="FE22" s="30"/>
      <c r="FF22" s="30"/>
      <c r="FG22" s="30"/>
      <c r="FH22" s="30"/>
      <c r="FI22" s="30"/>
      <c r="FJ22" s="30"/>
      <c r="FK22" s="30"/>
      <c r="FL22" s="30"/>
      <c r="FM22" s="30"/>
      <c r="FN22" s="30"/>
      <c r="FO22" s="30"/>
      <c r="FP22" s="30"/>
      <c r="FQ22" s="30"/>
      <c r="FR22" s="30"/>
      <c r="FS22" s="30"/>
      <c r="FT22" s="30"/>
      <c r="FU22" s="30"/>
      <c r="FV22" s="30"/>
      <c r="FW22" s="30"/>
      <c r="FX22" s="30"/>
      <c r="FY22" s="30"/>
      <c r="FZ22" s="30"/>
      <c r="GA22" s="30"/>
      <c r="GB22" s="30"/>
      <c r="GC22" s="30"/>
      <c r="GD22" s="30"/>
      <c r="GE22" s="30"/>
      <c r="GF22" s="30"/>
      <c r="GG22" s="30"/>
      <c r="GH22" s="30"/>
      <c r="GI22" s="30"/>
      <c r="GJ22" s="30"/>
      <c r="GK22" s="30"/>
      <c r="GL22" s="30"/>
      <c r="GM22" s="30"/>
      <c r="GN22" s="30"/>
      <c r="GO22" s="30"/>
      <c r="GP22" s="30"/>
      <c r="GQ22" s="30"/>
      <c r="GR22" s="30"/>
      <c r="GS22" s="30"/>
      <c r="GT22" s="30"/>
      <c r="GU22" s="30"/>
      <c r="GV22" s="30"/>
      <c r="GW22" s="30"/>
      <c r="GX22" s="30"/>
      <c r="GY22" s="30"/>
      <c r="GZ22" s="30"/>
      <c r="HA22" s="30"/>
      <c r="HB22" s="30"/>
      <c r="HC22" s="30"/>
      <c r="HD22" s="30"/>
      <c r="HE22" s="30"/>
      <c r="HF22" s="30"/>
      <c r="HG22" s="30"/>
      <c r="HH22" s="30"/>
      <c r="HI22" s="30"/>
      <c r="HJ22" s="30"/>
      <c r="HK22" s="30"/>
      <c r="HL22" s="30"/>
      <c r="HM22" s="30"/>
      <c r="HN22" s="30"/>
      <c r="HO22" s="30"/>
      <c r="HP22" s="30"/>
      <c r="HQ22" s="30"/>
      <c r="HR22" s="30"/>
      <c r="HS22" s="30"/>
      <c r="HT22" s="30"/>
      <c r="HU22" s="30"/>
      <c r="HV22" s="30"/>
      <c r="HW22" s="30"/>
      <c r="HX22" s="30"/>
      <c r="HY22" s="30"/>
      <c r="HZ22" s="30"/>
      <c r="IA22" s="30"/>
      <c r="IB22" s="30"/>
      <c r="IC22" s="30"/>
      <c r="ID22" s="30"/>
      <c r="IE22" s="30"/>
      <c r="IF22" s="30"/>
      <c r="IG22" s="30"/>
      <c r="IH22" s="30"/>
      <c r="II22" s="30"/>
      <c r="IJ22" s="30"/>
      <c r="IK22" s="30"/>
      <c r="IL22" s="30"/>
      <c r="IM22" s="30"/>
      <c r="IN22" s="30"/>
      <c r="IO22" s="30"/>
      <c r="IP22" s="30"/>
      <c r="IQ22" s="30"/>
      <c r="IR22" s="30"/>
      <c r="IS22" s="30"/>
      <c r="IT22" s="30"/>
      <c r="IU22" s="30"/>
      <c r="IV22" s="30"/>
    </row>
    <row r="23" spans="1:256" hidden="1" x14ac:dyDescent="0.15">
      <c r="A23" s="3">
        <v>13071003</v>
      </c>
      <c r="B23" s="28" t="s">
        <v>35</v>
      </c>
      <c r="C23" s="46">
        <v>2014</v>
      </c>
      <c r="D23" s="52" t="s">
        <v>793</v>
      </c>
      <c r="E23" s="53">
        <v>337</v>
      </c>
      <c r="F23" s="53">
        <v>158</v>
      </c>
      <c r="G23" s="53">
        <v>9</v>
      </c>
      <c r="H23" s="53">
        <v>455</v>
      </c>
      <c r="I23" s="53">
        <v>72</v>
      </c>
      <c r="J23" s="53" t="s">
        <v>5</v>
      </c>
      <c r="K23" s="53" t="s">
        <v>5</v>
      </c>
      <c r="L23" s="53" t="s">
        <v>5</v>
      </c>
      <c r="M23" s="53" t="s">
        <v>5</v>
      </c>
      <c r="N23" s="53" t="s">
        <v>5</v>
      </c>
      <c r="O23" s="53">
        <v>383</v>
      </c>
      <c r="P23" s="53" t="s">
        <v>5</v>
      </c>
      <c r="Q23" s="32">
        <v>13071003</v>
      </c>
    </row>
    <row r="24" spans="1:256" hidden="1" x14ac:dyDescent="0.15">
      <c r="B24" s="28"/>
      <c r="C24" s="46">
        <v>2014</v>
      </c>
      <c r="D24" s="52" t="s">
        <v>800</v>
      </c>
      <c r="E24" s="53" t="s">
        <v>5</v>
      </c>
      <c r="F24" s="54">
        <v>46.9</v>
      </c>
      <c r="G24" s="54">
        <v>1.9</v>
      </c>
      <c r="H24" s="54">
        <v>98.1</v>
      </c>
      <c r="I24" s="54">
        <v>15.8</v>
      </c>
      <c r="J24" s="54" t="s">
        <v>5</v>
      </c>
      <c r="K24" s="54" t="s">
        <v>5</v>
      </c>
      <c r="L24" s="54" t="s">
        <v>5</v>
      </c>
      <c r="M24" s="54" t="s">
        <v>5</v>
      </c>
      <c r="N24" s="54" t="s">
        <v>5</v>
      </c>
      <c r="O24" s="54">
        <v>84.2</v>
      </c>
      <c r="P24" s="54" t="s">
        <v>5</v>
      </c>
      <c r="Q24" s="32"/>
    </row>
    <row r="25" spans="1:256" x14ac:dyDescent="0.15">
      <c r="B25" s="28"/>
      <c r="C25" s="46">
        <v>2014</v>
      </c>
      <c r="D25" s="52" t="s">
        <v>828</v>
      </c>
      <c r="E25" s="53" t="s">
        <v>5</v>
      </c>
      <c r="F25" s="53" t="s">
        <v>5</v>
      </c>
      <c r="G25" s="53" t="s">
        <v>5</v>
      </c>
      <c r="H25" s="53" t="s">
        <v>5</v>
      </c>
      <c r="I25" s="53">
        <v>1</v>
      </c>
      <c r="J25" s="53" t="s">
        <v>5</v>
      </c>
      <c r="K25" s="53" t="s">
        <v>5</v>
      </c>
      <c r="L25" s="53" t="s">
        <v>5</v>
      </c>
      <c r="M25" s="53" t="s">
        <v>5</v>
      </c>
      <c r="N25" s="53" t="s">
        <v>5</v>
      </c>
      <c r="O25" s="53">
        <v>5</v>
      </c>
      <c r="P25" s="53" t="s">
        <v>5</v>
      </c>
      <c r="Q25" s="32"/>
    </row>
    <row r="26" spans="1:256" hidden="1" x14ac:dyDescent="0.15">
      <c r="B26" s="28"/>
      <c r="D26" s="52"/>
      <c r="E26" s="53"/>
      <c r="F26" s="53"/>
      <c r="G26" s="53"/>
      <c r="H26" s="53"/>
      <c r="I26" s="53"/>
      <c r="J26" s="53"/>
      <c r="K26" s="53"/>
      <c r="L26" s="53"/>
      <c r="M26" s="53"/>
      <c r="N26" s="53"/>
      <c r="O26" s="53"/>
      <c r="P26" s="53"/>
      <c r="Q26" s="32"/>
    </row>
    <row r="27" spans="1:256" hidden="1" x14ac:dyDescent="0.15">
      <c r="B27" s="28"/>
      <c r="C27" s="46">
        <v>2009</v>
      </c>
      <c r="D27" s="52" t="s">
        <v>793</v>
      </c>
      <c r="E27" s="53">
        <v>327</v>
      </c>
      <c r="F27" s="53">
        <v>164</v>
      </c>
      <c r="G27" s="53">
        <v>9</v>
      </c>
      <c r="H27" s="53">
        <v>482</v>
      </c>
      <c r="I27" s="53">
        <v>80</v>
      </c>
      <c r="J27" s="53" t="s">
        <v>5</v>
      </c>
      <c r="K27" s="53" t="s">
        <v>5</v>
      </c>
      <c r="L27" s="53" t="s">
        <v>5</v>
      </c>
      <c r="M27" s="53" t="s">
        <v>5</v>
      </c>
      <c r="N27" s="53" t="s">
        <v>5</v>
      </c>
      <c r="O27" s="53">
        <v>402</v>
      </c>
      <c r="P27" s="53" t="s">
        <v>5</v>
      </c>
      <c r="Q27" s="32"/>
    </row>
    <row r="28" spans="1:256" ht="13" hidden="1" x14ac:dyDescent="0.15">
      <c r="B28" s="28"/>
      <c r="C28" s="46">
        <v>2009</v>
      </c>
      <c r="D28" s="52" t="s">
        <v>800</v>
      </c>
      <c r="E28" s="53" t="s">
        <v>5</v>
      </c>
      <c r="F28" s="54">
        <v>50.2</v>
      </c>
      <c r="G28" s="54">
        <v>1.8</v>
      </c>
      <c r="H28" s="54">
        <v>98.2</v>
      </c>
      <c r="I28" s="54">
        <v>16.600000000000001</v>
      </c>
      <c r="J28" s="54" t="s">
        <v>5</v>
      </c>
      <c r="K28" s="54" t="s">
        <v>5</v>
      </c>
      <c r="L28" s="54" t="s">
        <v>5</v>
      </c>
      <c r="M28" s="54" t="s">
        <v>5</v>
      </c>
      <c r="N28" s="54" t="s">
        <v>5</v>
      </c>
      <c r="O28" s="54">
        <v>83.4</v>
      </c>
      <c r="P28" s="54" t="s">
        <v>5</v>
      </c>
      <c r="Q28" s="32"/>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row>
    <row r="29" spans="1:256" hidden="1" x14ac:dyDescent="0.15">
      <c r="B29" s="28"/>
      <c r="D29" s="52"/>
      <c r="E29" s="53"/>
      <c r="F29" s="53"/>
      <c r="G29" s="53"/>
      <c r="H29" s="53"/>
      <c r="I29" s="53"/>
      <c r="J29" s="53"/>
      <c r="K29" s="53"/>
      <c r="L29" s="53"/>
      <c r="M29" s="53"/>
      <c r="N29" s="53"/>
      <c r="O29" s="53"/>
      <c r="P29" s="53"/>
      <c r="Q29" s="32"/>
    </row>
    <row r="30" spans="1:256" hidden="1" x14ac:dyDescent="0.15">
      <c r="A30" s="3">
        <v>13071004</v>
      </c>
      <c r="B30" s="28" t="s">
        <v>124</v>
      </c>
      <c r="C30" s="46">
        <v>2014</v>
      </c>
      <c r="D30" s="52" t="s">
        <v>793</v>
      </c>
      <c r="E30" s="53">
        <v>4767</v>
      </c>
      <c r="F30" s="53">
        <v>2083</v>
      </c>
      <c r="G30" s="53">
        <v>88</v>
      </c>
      <c r="H30" s="53">
        <v>6019</v>
      </c>
      <c r="I30" s="53">
        <v>1618</v>
      </c>
      <c r="J30" s="53">
        <v>559</v>
      </c>
      <c r="K30" s="53">
        <v>491</v>
      </c>
      <c r="L30" s="53">
        <v>188</v>
      </c>
      <c r="M30" s="53" t="s">
        <v>5</v>
      </c>
      <c r="N30" s="53" t="s">
        <v>5</v>
      </c>
      <c r="O30" s="53">
        <v>3125</v>
      </c>
      <c r="P30" s="53">
        <v>38</v>
      </c>
      <c r="Q30" s="32">
        <v>13071004</v>
      </c>
    </row>
    <row r="31" spans="1:256" hidden="1" x14ac:dyDescent="0.15">
      <c r="B31" s="28"/>
      <c r="C31" s="46">
        <v>2014</v>
      </c>
      <c r="D31" s="52" t="s">
        <v>800</v>
      </c>
      <c r="E31" s="53" t="s">
        <v>5</v>
      </c>
      <c r="F31" s="54">
        <v>43.7</v>
      </c>
      <c r="G31" s="54">
        <v>1.4</v>
      </c>
      <c r="H31" s="54">
        <v>98.6</v>
      </c>
      <c r="I31" s="54">
        <v>26.9</v>
      </c>
      <c r="J31" s="54">
        <v>9.3000000000000007</v>
      </c>
      <c r="K31" s="54">
        <v>8.1999999999999993</v>
      </c>
      <c r="L31" s="54">
        <v>3.1</v>
      </c>
      <c r="M31" s="54" t="s">
        <v>5</v>
      </c>
      <c r="N31" s="54" t="s">
        <v>5</v>
      </c>
      <c r="O31" s="54">
        <v>51.9</v>
      </c>
      <c r="P31" s="54">
        <v>0.6</v>
      </c>
      <c r="Q31" s="32"/>
    </row>
    <row r="32" spans="1:256" x14ac:dyDescent="0.15">
      <c r="B32" s="28"/>
      <c r="C32" s="46">
        <v>2014</v>
      </c>
      <c r="D32" s="52" t="s">
        <v>828</v>
      </c>
      <c r="E32" s="53" t="s">
        <v>5</v>
      </c>
      <c r="F32" s="53" t="s">
        <v>5</v>
      </c>
      <c r="G32" s="53" t="s">
        <v>5</v>
      </c>
      <c r="H32" s="53" t="s">
        <v>5</v>
      </c>
      <c r="I32" s="53">
        <v>5</v>
      </c>
      <c r="J32" s="53">
        <v>2</v>
      </c>
      <c r="K32" s="53">
        <v>1</v>
      </c>
      <c r="L32" s="53" t="s">
        <v>751</v>
      </c>
      <c r="M32" s="53" t="s">
        <v>5</v>
      </c>
      <c r="N32" s="53" t="s">
        <v>5</v>
      </c>
      <c r="O32" s="53">
        <v>9</v>
      </c>
      <c r="P32" s="53" t="s">
        <v>751</v>
      </c>
      <c r="Q32" s="32"/>
    </row>
    <row r="33" spans="1:256" hidden="1" x14ac:dyDescent="0.15">
      <c r="B33" s="28"/>
      <c r="D33" s="52"/>
      <c r="E33" s="53"/>
      <c r="F33" s="53"/>
      <c r="G33" s="53"/>
      <c r="H33" s="53"/>
      <c r="I33" s="53"/>
      <c r="J33" s="53"/>
      <c r="K33" s="53"/>
      <c r="L33" s="53"/>
      <c r="M33" s="53"/>
      <c r="N33" s="53"/>
      <c r="O33" s="53"/>
      <c r="P33" s="53"/>
      <c r="Q33" s="32"/>
    </row>
    <row r="34" spans="1:256" ht="13" hidden="1" x14ac:dyDescent="0.15">
      <c r="B34" s="28"/>
      <c r="C34" s="46">
        <v>2009</v>
      </c>
      <c r="D34" s="52" t="s">
        <v>793</v>
      </c>
      <c r="E34" s="53">
        <v>5192</v>
      </c>
      <c r="F34" s="53">
        <v>1881</v>
      </c>
      <c r="G34" s="53">
        <v>126</v>
      </c>
      <c r="H34" s="53">
        <v>5437</v>
      </c>
      <c r="I34" s="53">
        <v>2521</v>
      </c>
      <c r="J34" s="53">
        <v>1107</v>
      </c>
      <c r="K34" s="53">
        <v>599</v>
      </c>
      <c r="L34" s="53">
        <v>256</v>
      </c>
      <c r="M34" s="53" t="s">
        <v>5</v>
      </c>
      <c r="N34" s="53" t="s">
        <v>5</v>
      </c>
      <c r="O34" s="53">
        <v>750</v>
      </c>
      <c r="P34" s="53">
        <v>204</v>
      </c>
      <c r="Q34" s="32"/>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row>
    <row r="35" spans="1:256" hidden="1" x14ac:dyDescent="0.15">
      <c r="B35" s="28"/>
      <c r="C35" s="46">
        <v>2009</v>
      </c>
      <c r="D35" s="52" t="s">
        <v>800</v>
      </c>
      <c r="E35" s="53" t="s">
        <v>5</v>
      </c>
      <c r="F35" s="54">
        <v>36.200000000000003</v>
      </c>
      <c r="G35" s="54">
        <v>2.2999999999999998</v>
      </c>
      <c r="H35" s="54">
        <v>97.7</v>
      </c>
      <c r="I35" s="54">
        <v>46.4</v>
      </c>
      <c r="J35" s="54">
        <v>20.399999999999999</v>
      </c>
      <c r="K35" s="54">
        <v>11</v>
      </c>
      <c r="L35" s="54">
        <v>4.7</v>
      </c>
      <c r="M35" s="54" t="s">
        <v>5</v>
      </c>
      <c r="N35" s="54" t="s">
        <v>5</v>
      </c>
      <c r="O35" s="54">
        <v>13.8</v>
      </c>
      <c r="P35" s="54">
        <v>3.8</v>
      </c>
      <c r="Q35" s="32"/>
    </row>
    <row r="36" spans="1:256" hidden="1" x14ac:dyDescent="0.15">
      <c r="B36" s="28"/>
      <c r="D36" s="52"/>
      <c r="E36" s="53"/>
      <c r="F36" s="53"/>
      <c r="G36" s="53"/>
      <c r="H36" s="53"/>
      <c r="I36" s="53"/>
      <c r="J36" s="53"/>
      <c r="K36" s="53"/>
      <c r="L36" s="53"/>
      <c r="M36" s="53"/>
      <c r="N36" s="53"/>
      <c r="O36" s="53"/>
      <c r="P36" s="53"/>
      <c r="Q36" s="32"/>
    </row>
    <row r="37" spans="1:256" hidden="1" x14ac:dyDescent="0.15">
      <c r="A37" s="3">
        <v>13071005</v>
      </c>
      <c r="B37" s="28" t="s">
        <v>7</v>
      </c>
      <c r="C37" s="46">
        <v>2014</v>
      </c>
      <c r="D37" s="52" t="s">
        <v>793</v>
      </c>
      <c r="E37" s="53">
        <v>500</v>
      </c>
      <c r="F37" s="53">
        <v>322</v>
      </c>
      <c r="G37" s="53">
        <v>33</v>
      </c>
      <c r="H37" s="53">
        <v>924</v>
      </c>
      <c r="I37" s="53">
        <v>81</v>
      </c>
      <c r="J37" s="53" t="s">
        <v>5</v>
      </c>
      <c r="K37" s="53" t="s">
        <v>5</v>
      </c>
      <c r="L37" s="53" t="s">
        <v>5</v>
      </c>
      <c r="M37" s="53" t="s">
        <v>5</v>
      </c>
      <c r="N37" s="53" t="s">
        <v>5</v>
      </c>
      <c r="O37" s="53">
        <v>843</v>
      </c>
      <c r="P37" s="53" t="s">
        <v>5</v>
      </c>
      <c r="Q37" s="32">
        <v>13071005</v>
      </c>
    </row>
    <row r="38" spans="1:256" hidden="1" x14ac:dyDescent="0.15">
      <c r="B38" s="28"/>
      <c r="C38" s="46">
        <v>2014</v>
      </c>
      <c r="D38" s="52" t="s">
        <v>800</v>
      </c>
      <c r="E38" s="53" t="s">
        <v>5</v>
      </c>
      <c r="F38" s="54">
        <v>64.400000000000006</v>
      </c>
      <c r="G38" s="54">
        <v>3.4</v>
      </c>
      <c r="H38" s="54">
        <v>96.6</v>
      </c>
      <c r="I38" s="54">
        <v>8.8000000000000007</v>
      </c>
      <c r="J38" s="54" t="s">
        <v>5</v>
      </c>
      <c r="K38" s="54" t="s">
        <v>5</v>
      </c>
      <c r="L38" s="54" t="s">
        <v>5</v>
      </c>
      <c r="M38" s="54" t="s">
        <v>5</v>
      </c>
      <c r="N38" s="54" t="s">
        <v>5</v>
      </c>
      <c r="O38" s="54">
        <v>91.2</v>
      </c>
      <c r="P38" s="54" t="s">
        <v>5</v>
      </c>
      <c r="Q38" s="32"/>
    </row>
    <row r="39" spans="1:256" x14ac:dyDescent="0.15">
      <c r="B39" s="28"/>
      <c r="C39" s="46">
        <v>2014</v>
      </c>
      <c r="D39" s="52" t="s">
        <v>828</v>
      </c>
      <c r="E39" s="53" t="s">
        <v>5</v>
      </c>
      <c r="F39" s="53" t="s">
        <v>5</v>
      </c>
      <c r="G39" s="53" t="s">
        <v>5</v>
      </c>
      <c r="H39" s="53" t="s">
        <v>5</v>
      </c>
      <c r="I39" s="53">
        <v>1</v>
      </c>
      <c r="J39" s="53" t="s">
        <v>5</v>
      </c>
      <c r="K39" s="53" t="s">
        <v>5</v>
      </c>
      <c r="L39" s="53" t="s">
        <v>5</v>
      </c>
      <c r="M39" s="53" t="s">
        <v>5</v>
      </c>
      <c r="N39" s="53" t="s">
        <v>5</v>
      </c>
      <c r="O39" s="53">
        <v>7</v>
      </c>
      <c r="P39" s="53" t="s">
        <v>5</v>
      </c>
      <c r="Q39" s="32"/>
    </row>
    <row r="40" spans="1:256" ht="13" hidden="1" x14ac:dyDescent="0.15">
      <c r="B40" s="28"/>
      <c r="D40" s="52"/>
      <c r="E40" s="53"/>
      <c r="F40" s="53"/>
      <c r="G40" s="53"/>
      <c r="H40" s="53"/>
      <c r="I40" s="53"/>
      <c r="J40" s="53"/>
      <c r="K40" s="53"/>
      <c r="L40" s="53"/>
      <c r="M40" s="53"/>
      <c r="N40" s="53"/>
      <c r="O40" s="53"/>
      <c r="P40" s="53"/>
      <c r="Q40" s="32"/>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row>
    <row r="41" spans="1:256" ht="13" hidden="1" x14ac:dyDescent="0.15">
      <c r="B41" s="28"/>
      <c r="C41" s="46">
        <v>2009</v>
      </c>
      <c r="D41" s="52" t="s">
        <v>793</v>
      </c>
      <c r="E41" s="53">
        <v>544</v>
      </c>
      <c r="F41" s="53">
        <v>271</v>
      </c>
      <c r="G41" s="53">
        <v>21</v>
      </c>
      <c r="H41" s="53">
        <v>775</v>
      </c>
      <c r="I41" s="53">
        <v>80</v>
      </c>
      <c r="J41" s="53" t="s">
        <v>5</v>
      </c>
      <c r="K41" s="53" t="s">
        <v>5</v>
      </c>
      <c r="L41" s="53" t="s">
        <v>5</v>
      </c>
      <c r="M41" s="53" t="s">
        <v>5</v>
      </c>
      <c r="N41" s="53" t="s">
        <v>5</v>
      </c>
      <c r="O41" s="53">
        <v>695</v>
      </c>
      <c r="P41" s="53" t="s">
        <v>5</v>
      </c>
      <c r="Q41" s="32"/>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row>
    <row r="42" spans="1:256" hidden="1" x14ac:dyDescent="0.15">
      <c r="B42" s="28"/>
      <c r="C42" s="46">
        <v>2009</v>
      </c>
      <c r="D42" s="52" t="s">
        <v>800</v>
      </c>
      <c r="E42" s="53" t="s">
        <v>5</v>
      </c>
      <c r="F42" s="54">
        <v>49.8</v>
      </c>
      <c r="G42" s="54">
        <v>2.6</v>
      </c>
      <c r="H42" s="54">
        <v>97.4</v>
      </c>
      <c r="I42" s="54">
        <v>10.3</v>
      </c>
      <c r="J42" s="54" t="s">
        <v>5</v>
      </c>
      <c r="K42" s="54" t="s">
        <v>5</v>
      </c>
      <c r="L42" s="54" t="s">
        <v>5</v>
      </c>
      <c r="M42" s="54" t="s">
        <v>5</v>
      </c>
      <c r="N42" s="54" t="s">
        <v>5</v>
      </c>
      <c r="O42" s="54">
        <v>89.7</v>
      </c>
      <c r="P42" s="54" t="s">
        <v>5</v>
      </c>
      <c r="Q42" s="32"/>
    </row>
    <row r="43" spans="1:256" hidden="1" x14ac:dyDescent="0.15">
      <c r="B43" s="28"/>
      <c r="D43" s="52"/>
      <c r="E43" s="53"/>
      <c r="F43" s="53"/>
      <c r="G43" s="53"/>
      <c r="H43" s="53"/>
      <c r="I43" s="53"/>
      <c r="J43" s="53"/>
      <c r="K43" s="53"/>
      <c r="L43" s="53"/>
      <c r="M43" s="53"/>
      <c r="N43" s="53"/>
      <c r="O43" s="53"/>
      <c r="P43" s="53"/>
      <c r="Q43" s="32"/>
    </row>
    <row r="44" spans="1:256" hidden="1" x14ac:dyDescent="0.15">
      <c r="A44" s="3">
        <v>13071006</v>
      </c>
      <c r="B44" s="28" t="s">
        <v>125</v>
      </c>
      <c r="C44" s="46">
        <v>2014</v>
      </c>
      <c r="D44" s="52" t="s">
        <v>793</v>
      </c>
      <c r="E44" s="53">
        <v>440</v>
      </c>
      <c r="F44" s="53">
        <v>225</v>
      </c>
      <c r="G44" s="53">
        <v>21</v>
      </c>
      <c r="H44" s="53">
        <v>648</v>
      </c>
      <c r="I44" s="53">
        <v>52</v>
      </c>
      <c r="J44" s="53" t="s">
        <v>5</v>
      </c>
      <c r="K44" s="53" t="s">
        <v>5</v>
      </c>
      <c r="L44" s="53" t="s">
        <v>5</v>
      </c>
      <c r="M44" s="53" t="s">
        <v>5</v>
      </c>
      <c r="N44" s="53" t="s">
        <v>5</v>
      </c>
      <c r="O44" s="53" t="s">
        <v>5</v>
      </c>
      <c r="P44" s="53">
        <v>596</v>
      </c>
      <c r="Q44" s="32">
        <v>13071006</v>
      </c>
    </row>
    <row r="45" spans="1:256" hidden="1" x14ac:dyDescent="0.15">
      <c r="B45" s="28"/>
      <c r="C45" s="46">
        <v>2014</v>
      </c>
      <c r="D45" s="52" t="s">
        <v>800</v>
      </c>
      <c r="E45" s="53" t="s">
        <v>5</v>
      </c>
      <c r="F45" s="54">
        <v>51.1</v>
      </c>
      <c r="G45" s="54">
        <v>3.1</v>
      </c>
      <c r="H45" s="54">
        <v>96.9</v>
      </c>
      <c r="I45" s="54">
        <v>8</v>
      </c>
      <c r="J45" s="54" t="s">
        <v>5</v>
      </c>
      <c r="K45" s="54" t="s">
        <v>5</v>
      </c>
      <c r="L45" s="54" t="s">
        <v>5</v>
      </c>
      <c r="M45" s="54" t="s">
        <v>5</v>
      </c>
      <c r="N45" s="54" t="s">
        <v>5</v>
      </c>
      <c r="O45" s="54" t="s">
        <v>5</v>
      </c>
      <c r="P45" s="54">
        <v>92</v>
      </c>
      <c r="Q45" s="32"/>
    </row>
    <row r="46" spans="1:256" x14ac:dyDescent="0.15">
      <c r="B46" s="28"/>
      <c r="C46" s="46">
        <v>2014</v>
      </c>
      <c r="D46" s="52" t="s">
        <v>828</v>
      </c>
      <c r="E46" s="53" t="s">
        <v>5</v>
      </c>
      <c r="F46" s="53" t="s">
        <v>5</v>
      </c>
      <c r="G46" s="53" t="s">
        <v>5</v>
      </c>
      <c r="H46" s="53" t="s">
        <v>5</v>
      </c>
      <c r="I46" s="53">
        <v>1</v>
      </c>
      <c r="J46" s="53" t="s">
        <v>5</v>
      </c>
      <c r="K46" s="53" t="s">
        <v>5</v>
      </c>
      <c r="L46" s="53" t="s">
        <v>5</v>
      </c>
      <c r="M46" s="53" t="s">
        <v>5</v>
      </c>
      <c r="N46" s="53" t="s">
        <v>5</v>
      </c>
      <c r="O46" s="53" t="s">
        <v>5</v>
      </c>
      <c r="P46" s="53">
        <v>7</v>
      </c>
      <c r="Q46" s="32"/>
    </row>
    <row r="47" spans="1:256" hidden="1" x14ac:dyDescent="0.15">
      <c r="B47" s="28"/>
      <c r="D47" s="52"/>
      <c r="E47" s="53"/>
      <c r="F47" s="53"/>
      <c r="G47" s="53"/>
      <c r="H47" s="53"/>
      <c r="I47" s="53"/>
      <c r="J47" s="53"/>
      <c r="K47" s="53"/>
      <c r="L47" s="53"/>
      <c r="M47" s="53"/>
      <c r="N47" s="53"/>
      <c r="O47" s="53"/>
      <c r="P47" s="53"/>
      <c r="Q47" s="32"/>
    </row>
    <row r="48" spans="1:256" hidden="1" x14ac:dyDescent="0.15">
      <c r="B48" s="28"/>
      <c r="C48" s="46">
        <v>2009</v>
      </c>
      <c r="D48" s="52" t="s">
        <v>793</v>
      </c>
      <c r="E48" s="53">
        <v>473</v>
      </c>
      <c r="F48" s="53">
        <v>317</v>
      </c>
      <c r="G48" s="53">
        <v>27</v>
      </c>
      <c r="H48" s="53">
        <v>920</v>
      </c>
      <c r="I48" s="53">
        <v>406</v>
      </c>
      <c r="J48" s="53" t="s">
        <v>5</v>
      </c>
      <c r="K48" s="53">
        <v>120</v>
      </c>
      <c r="L48" s="53" t="s">
        <v>5</v>
      </c>
      <c r="M48" s="53" t="s">
        <v>5</v>
      </c>
      <c r="N48" s="53" t="s">
        <v>5</v>
      </c>
      <c r="O48" s="53" t="s">
        <v>5</v>
      </c>
      <c r="P48" s="53">
        <v>394</v>
      </c>
      <c r="Q48" s="32"/>
    </row>
    <row r="49" spans="1:17" hidden="1" x14ac:dyDescent="0.15">
      <c r="B49" s="28"/>
      <c r="C49" s="46">
        <v>2009</v>
      </c>
      <c r="D49" s="52" t="s">
        <v>800</v>
      </c>
      <c r="E49" s="53" t="s">
        <v>5</v>
      </c>
      <c r="F49" s="54">
        <v>67</v>
      </c>
      <c r="G49" s="54">
        <v>2.9</v>
      </c>
      <c r="H49" s="54">
        <v>97.1</v>
      </c>
      <c r="I49" s="54">
        <v>44.1</v>
      </c>
      <c r="J49" s="54" t="s">
        <v>5</v>
      </c>
      <c r="K49" s="54">
        <v>13</v>
      </c>
      <c r="L49" s="54" t="s">
        <v>5</v>
      </c>
      <c r="M49" s="54" t="s">
        <v>5</v>
      </c>
      <c r="N49" s="54" t="s">
        <v>5</v>
      </c>
      <c r="O49" s="54" t="s">
        <v>5</v>
      </c>
      <c r="P49" s="54">
        <v>42.8</v>
      </c>
      <c r="Q49" s="32"/>
    </row>
    <row r="50" spans="1:17" hidden="1" x14ac:dyDescent="0.15">
      <c r="B50" s="28"/>
      <c r="D50" s="52"/>
      <c r="E50" s="53"/>
      <c r="F50" s="53"/>
      <c r="G50" s="53"/>
      <c r="H50" s="53"/>
      <c r="I50" s="53"/>
      <c r="J50" s="53"/>
      <c r="K50" s="53"/>
      <c r="L50" s="53"/>
      <c r="M50" s="53"/>
      <c r="N50" s="53"/>
      <c r="O50" s="53"/>
      <c r="P50" s="53"/>
      <c r="Q50" s="32"/>
    </row>
    <row r="51" spans="1:17" hidden="1" x14ac:dyDescent="0.15">
      <c r="A51" s="3">
        <v>13071007</v>
      </c>
      <c r="B51" s="28" t="s">
        <v>86</v>
      </c>
      <c r="C51" s="46">
        <v>2014</v>
      </c>
      <c r="D51" s="52" t="s">
        <v>793</v>
      </c>
      <c r="E51" s="53">
        <v>609</v>
      </c>
      <c r="F51" s="53">
        <v>340</v>
      </c>
      <c r="G51" s="53">
        <v>33</v>
      </c>
      <c r="H51" s="53">
        <v>973</v>
      </c>
      <c r="I51" s="53">
        <v>84</v>
      </c>
      <c r="J51" s="53">
        <v>132</v>
      </c>
      <c r="K51" s="53">
        <v>273</v>
      </c>
      <c r="L51" s="53" t="s">
        <v>5</v>
      </c>
      <c r="M51" s="53" t="s">
        <v>5</v>
      </c>
      <c r="N51" s="53" t="s">
        <v>5</v>
      </c>
      <c r="O51" s="53" t="s">
        <v>5</v>
      </c>
      <c r="P51" s="53">
        <v>484</v>
      </c>
      <c r="Q51" s="32">
        <v>13071007</v>
      </c>
    </row>
    <row r="52" spans="1:17" hidden="1" x14ac:dyDescent="0.15">
      <c r="B52" s="28"/>
      <c r="C52" s="46">
        <v>2014</v>
      </c>
      <c r="D52" s="52" t="s">
        <v>800</v>
      </c>
      <c r="E52" s="53" t="s">
        <v>5</v>
      </c>
      <c r="F52" s="54">
        <v>55.8</v>
      </c>
      <c r="G52" s="54">
        <v>3.3</v>
      </c>
      <c r="H52" s="54">
        <v>96.7</v>
      </c>
      <c r="I52" s="54">
        <v>8.6</v>
      </c>
      <c r="J52" s="54">
        <v>13.6</v>
      </c>
      <c r="K52" s="54">
        <v>28.1</v>
      </c>
      <c r="L52" s="54" t="s">
        <v>5</v>
      </c>
      <c r="M52" s="54" t="s">
        <v>5</v>
      </c>
      <c r="N52" s="54" t="s">
        <v>5</v>
      </c>
      <c r="O52" s="54" t="s">
        <v>5</v>
      </c>
      <c r="P52" s="54">
        <v>49.7</v>
      </c>
      <c r="Q52" s="32"/>
    </row>
    <row r="53" spans="1:17" x14ac:dyDescent="0.15">
      <c r="B53" s="28"/>
      <c r="C53" s="46">
        <v>2014</v>
      </c>
      <c r="D53" s="52" t="s">
        <v>828</v>
      </c>
      <c r="E53" s="53" t="s">
        <v>5</v>
      </c>
      <c r="F53" s="53" t="s">
        <v>5</v>
      </c>
      <c r="G53" s="53" t="s">
        <v>5</v>
      </c>
      <c r="H53" s="53" t="s">
        <v>5</v>
      </c>
      <c r="I53" s="53">
        <v>1</v>
      </c>
      <c r="J53" s="53">
        <v>1</v>
      </c>
      <c r="K53" s="53">
        <v>2</v>
      </c>
      <c r="L53" s="53" t="s">
        <v>5</v>
      </c>
      <c r="M53" s="53" t="s">
        <v>5</v>
      </c>
      <c r="N53" s="53" t="s">
        <v>5</v>
      </c>
      <c r="O53" s="53" t="s">
        <v>5</v>
      </c>
      <c r="P53" s="53">
        <v>4</v>
      </c>
      <c r="Q53" s="32"/>
    </row>
    <row r="54" spans="1:17" hidden="1" x14ac:dyDescent="0.15">
      <c r="B54" s="28"/>
      <c r="D54" s="52"/>
      <c r="E54" s="53"/>
      <c r="F54" s="53"/>
      <c r="G54" s="53"/>
      <c r="H54" s="53"/>
      <c r="I54" s="53"/>
      <c r="J54" s="53"/>
      <c r="K54" s="53"/>
      <c r="L54" s="53"/>
      <c r="M54" s="53"/>
      <c r="N54" s="53"/>
      <c r="O54" s="53"/>
      <c r="P54" s="53"/>
      <c r="Q54" s="32"/>
    </row>
    <row r="55" spans="1:17" hidden="1" x14ac:dyDescent="0.15">
      <c r="B55" s="28"/>
      <c r="C55" s="46">
        <v>2009</v>
      </c>
      <c r="D55" s="52" t="s">
        <v>793</v>
      </c>
      <c r="E55" s="53">
        <v>647</v>
      </c>
      <c r="F55" s="53">
        <v>337</v>
      </c>
      <c r="G55" s="53">
        <v>48</v>
      </c>
      <c r="H55" s="53">
        <v>947</v>
      </c>
      <c r="I55" s="53">
        <v>216</v>
      </c>
      <c r="J55" s="53">
        <v>149</v>
      </c>
      <c r="K55" s="53">
        <v>364</v>
      </c>
      <c r="L55" s="53" t="s">
        <v>5</v>
      </c>
      <c r="M55" s="53">
        <v>36</v>
      </c>
      <c r="N55" s="53" t="s">
        <v>5</v>
      </c>
      <c r="O55" s="53" t="s">
        <v>5</v>
      </c>
      <c r="P55" s="53">
        <v>182</v>
      </c>
      <c r="Q55" s="32"/>
    </row>
    <row r="56" spans="1:17" hidden="1" x14ac:dyDescent="0.15">
      <c r="B56" s="28"/>
      <c r="C56" s="46">
        <v>2009</v>
      </c>
      <c r="D56" s="52" t="s">
        <v>800</v>
      </c>
      <c r="E56" s="53" t="s">
        <v>5</v>
      </c>
      <c r="F56" s="54">
        <v>52.1</v>
      </c>
      <c r="G56" s="54">
        <v>4.8</v>
      </c>
      <c r="H56" s="54">
        <v>95.2</v>
      </c>
      <c r="I56" s="54">
        <v>22.8</v>
      </c>
      <c r="J56" s="54">
        <v>15.7</v>
      </c>
      <c r="K56" s="54">
        <v>38.4</v>
      </c>
      <c r="L56" s="54" t="s">
        <v>5</v>
      </c>
      <c r="M56" s="54">
        <v>3.8</v>
      </c>
      <c r="N56" s="54" t="s">
        <v>5</v>
      </c>
      <c r="O56" s="54" t="s">
        <v>5</v>
      </c>
      <c r="P56" s="54">
        <v>19.2</v>
      </c>
      <c r="Q56" s="32"/>
    </row>
    <row r="57" spans="1:17" hidden="1" x14ac:dyDescent="0.15">
      <c r="B57" s="28"/>
      <c r="D57" s="52"/>
      <c r="E57" s="53"/>
      <c r="F57" s="53"/>
      <c r="G57" s="53"/>
      <c r="H57" s="53"/>
      <c r="I57" s="53"/>
      <c r="J57" s="53"/>
      <c r="K57" s="53"/>
      <c r="L57" s="53"/>
      <c r="M57" s="53"/>
      <c r="N57" s="53"/>
      <c r="O57" s="53"/>
      <c r="P57" s="53"/>
      <c r="Q57" s="32"/>
    </row>
    <row r="58" spans="1:17" hidden="1" x14ac:dyDescent="0.15">
      <c r="A58" s="3">
        <v>13071008</v>
      </c>
      <c r="B58" s="28" t="s">
        <v>105</v>
      </c>
      <c r="C58" s="46">
        <v>2014</v>
      </c>
      <c r="D58" s="52" t="s">
        <v>793</v>
      </c>
      <c r="E58" s="53">
        <v>453</v>
      </c>
      <c r="F58" s="53">
        <v>214</v>
      </c>
      <c r="G58" s="53">
        <v>27</v>
      </c>
      <c r="H58" s="53">
        <v>609</v>
      </c>
      <c r="I58" s="53">
        <v>478</v>
      </c>
      <c r="J58" s="53">
        <v>131</v>
      </c>
      <c r="K58" s="53" t="s">
        <v>5</v>
      </c>
      <c r="L58" s="53" t="s">
        <v>5</v>
      </c>
      <c r="M58" s="53" t="s">
        <v>5</v>
      </c>
      <c r="N58" s="53" t="s">
        <v>5</v>
      </c>
      <c r="O58" s="53" t="s">
        <v>5</v>
      </c>
      <c r="P58" s="53" t="s">
        <v>5</v>
      </c>
      <c r="Q58" s="32">
        <v>13071008</v>
      </c>
    </row>
    <row r="59" spans="1:17" hidden="1" x14ac:dyDescent="0.15">
      <c r="B59" s="28"/>
      <c r="C59" s="46">
        <v>2014</v>
      </c>
      <c r="D59" s="52" t="s">
        <v>800</v>
      </c>
      <c r="E59" s="53" t="s">
        <v>5</v>
      </c>
      <c r="F59" s="54">
        <v>47.2</v>
      </c>
      <c r="G59" s="54">
        <v>4.2</v>
      </c>
      <c r="H59" s="54">
        <v>95.8</v>
      </c>
      <c r="I59" s="54">
        <v>78.5</v>
      </c>
      <c r="J59" s="54">
        <v>21.5</v>
      </c>
      <c r="K59" s="54" t="s">
        <v>5</v>
      </c>
      <c r="L59" s="54" t="s">
        <v>5</v>
      </c>
      <c r="M59" s="54" t="s">
        <v>5</v>
      </c>
      <c r="N59" s="54" t="s">
        <v>5</v>
      </c>
      <c r="O59" s="54" t="s">
        <v>5</v>
      </c>
      <c r="P59" s="54" t="s">
        <v>5</v>
      </c>
      <c r="Q59" s="32"/>
    </row>
    <row r="60" spans="1:17" x14ac:dyDescent="0.15">
      <c r="B60" s="28"/>
      <c r="C60" s="46">
        <v>2014</v>
      </c>
      <c r="D60" s="52" t="s">
        <v>828</v>
      </c>
      <c r="E60" s="53" t="s">
        <v>5</v>
      </c>
      <c r="F60" s="53" t="s">
        <v>5</v>
      </c>
      <c r="G60" s="53" t="s">
        <v>5</v>
      </c>
      <c r="H60" s="53" t="s">
        <v>5</v>
      </c>
      <c r="I60" s="53">
        <v>6</v>
      </c>
      <c r="J60" s="53">
        <v>2</v>
      </c>
      <c r="K60" s="53" t="s">
        <v>5</v>
      </c>
      <c r="L60" s="53" t="s">
        <v>5</v>
      </c>
      <c r="M60" s="53" t="s">
        <v>5</v>
      </c>
      <c r="N60" s="53" t="s">
        <v>5</v>
      </c>
      <c r="O60" s="53" t="s">
        <v>5</v>
      </c>
      <c r="P60" s="53" t="s">
        <v>5</v>
      </c>
      <c r="Q60" s="32"/>
    </row>
    <row r="61" spans="1:17" hidden="1" x14ac:dyDescent="0.15">
      <c r="B61" s="28"/>
      <c r="D61" s="52"/>
      <c r="E61" s="53"/>
      <c r="F61" s="53"/>
      <c r="G61" s="53"/>
      <c r="H61" s="53"/>
      <c r="I61" s="53"/>
      <c r="J61" s="53"/>
      <c r="K61" s="53"/>
      <c r="L61" s="53"/>
      <c r="M61" s="53"/>
      <c r="N61" s="53"/>
      <c r="O61" s="53"/>
      <c r="P61" s="53"/>
      <c r="Q61" s="32"/>
    </row>
    <row r="62" spans="1:17" hidden="1" x14ac:dyDescent="0.15">
      <c r="B62" s="28"/>
      <c r="C62" s="46">
        <v>2009</v>
      </c>
      <c r="D62" s="52" t="s">
        <v>793</v>
      </c>
      <c r="E62" s="53">
        <v>487</v>
      </c>
      <c r="F62" s="53">
        <v>223</v>
      </c>
      <c r="G62" s="53">
        <v>2</v>
      </c>
      <c r="H62" s="53">
        <v>660</v>
      </c>
      <c r="I62" s="53">
        <v>484</v>
      </c>
      <c r="J62" s="53">
        <v>176</v>
      </c>
      <c r="K62" s="53" t="s">
        <v>5</v>
      </c>
      <c r="L62" s="53" t="s">
        <v>5</v>
      </c>
      <c r="M62" s="53" t="s">
        <v>5</v>
      </c>
      <c r="N62" s="53" t="s">
        <v>5</v>
      </c>
      <c r="O62" s="53" t="s">
        <v>5</v>
      </c>
      <c r="P62" s="53" t="s">
        <v>5</v>
      </c>
      <c r="Q62" s="32"/>
    </row>
    <row r="63" spans="1:17" hidden="1" x14ac:dyDescent="0.15">
      <c r="B63" s="28"/>
      <c r="C63" s="46">
        <v>2009</v>
      </c>
      <c r="D63" s="52" t="s">
        <v>800</v>
      </c>
      <c r="E63" s="53" t="s">
        <v>5</v>
      </c>
      <c r="F63" s="54">
        <v>45.8</v>
      </c>
      <c r="G63" s="54">
        <v>0.3</v>
      </c>
      <c r="H63" s="54">
        <v>99.7</v>
      </c>
      <c r="I63" s="54">
        <v>73.3</v>
      </c>
      <c r="J63" s="54">
        <v>26.7</v>
      </c>
      <c r="K63" s="54" t="s">
        <v>5</v>
      </c>
      <c r="L63" s="54" t="s">
        <v>5</v>
      </c>
      <c r="M63" s="54" t="s">
        <v>5</v>
      </c>
      <c r="N63" s="54" t="s">
        <v>5</v>
      </c>
      <c r="O63" s="54" t="s">
        <v>5</v>
      </c>
      <c r="P63" s="54" t="s">
        <v>5</v>
      </c>
      <c r="Q63" s="32"/>
    </row>
    <row r="64" spans="1:17" hidden="1" x14ac:dyDescent="0.15">
      <c r="B64" s="28"/>
      <c r="D64" s="52"/>
      <c r="E64" s="53"/>
      <c r="F64" s="53"/>
      <c r="G64" s="53"/>
      <c r="H64" s="53"/>
      <c r="I64" s="53"/>
      <c r="J64" s="53"/>
      <c r="K64" s="53"/>
      <c r="L64" s="53"/>
      <c r="M64" s="53"/>
      <c r="N64" s="53"/>
      <c r="O64" s="53"/>
      <c r="P64" s="53"/>
      <c r="Q64" s="32"/>
    </row>
    <row r="65" spans="1:17" hidden="1" x14ac:dyDescent="0.15">
      <c r="A65" s="3">
        <v>13071009</v>
      </c>
      <c r="B65" s="28" t="s">
        <v>8</v>
      </c>
      <c r="C65" s="46">
        <v>2014</v>
      </c>
      <c r="D65" s="52" t="s">
        <v>793</v>
      </c>
      <c r="E65" s="53">
        <v>106</v>
      </c>
      <c r="F65" s="53">
        <v>98</v>
      </c>
      <c r="G65" s="53">
        <v>3</v>
      </c>
      <c r="H65" s="53">
        <v>286</v>
      </c>
      <c r="I65" s="53">
        <v>217</v>
      </c>
      <c r="J65" s="53" t="s">
        <v>5</v>
      </c>
      <c r="K65" s="53" t="s">
        <v>5</v>
      </c>
      <c r="L65" s="53" t="s">
        <v>5</v>
      </c>
      <c r="M65" s="53" t="s">
        <v>5</v>
      </c>
      <c r="N65" s="53" t="s">
        <v>5</v>
      </c>
      <c r="O65" s="53" t="s">
        <v>5</v>
      </c>
      <c r="P65" s="53">
        <v>69</v>
      </c>
      <c r="Q65" s="32">
        <v>13071009</v>
      </c>
    </row>
    <row r="66" spans="1:17" hidden="1" x14ac:dyDescent="0.15">
      <c r="B66" s="28"/>
      <c r="C66" s="46">
        <v>2014</v>
      </c>
      <c r="D66" s="52" t="s">
        <v>800</v>
      </c>
      <c r="E66" s="53" t="s">
        <v>5</v>
      </c>
      <c r="F66" s="54">
        <v>92.5</v>
      </c>
      <c r="G66" s="54">
        <v>1</v>
      </c>
      <c r="H66" s="54">
        <v>99</v>
      </c>
      <c r="I66" s="54">
        <v>75.900000000000006</v>
      </c>
      <c r="J66" s="54" t="s">
        <v>5</v>
      </c>
      <c r="K66" s="54" t="s">
        <v>5</v>
      </c>
      <c r="L66" s="54" t="s">
        <v>5</v>
      </c>
      <c r="M66" s="54" t="s">
        <v>5</v>
      </c>
      <c r="N66" s="54" t="s">
        <v>5</v>
      </c>
      <c r="O66" s="54" t="s">
        <v>5</v>
      </c>
      <c r="P66" s="54">
        <v>24.1</v>
      </c>
      <c r="Q66" s="32"/>
    </row>
    <row r="67" spans="1:17" x14ac:dyDescent="0.15">
      <c r="B67" s="28"/>
      <c r="C67" s="46">
        <v>2014</v>
      </c>
      <c r="D67" s="52" t="s">
        <v>828</v>
      </c>
      <c r="E67" s="53" t="s">
        <v>5</v>
      </c>
      <c r="F67" s="53" t="s">
        <v>5</v>
      </c>
      <c r="G67" s="53" t="s">
        <v>5</v>
      </c>
      <c r="H67" s="53" t="s">
        <v>5</v>
      </c>
      <c r="I67" s="53">
        <v>4</v>
      </c>
      <c r="J67" s="53" t="s">
        <v>5</v>
      </c>
      <c r="K67" s="53" t="s">
        <v>5</v>
      </c>
      <c r="L67" s="53" t="s">
        <v>5</v>
      </c>
      <c r="M67" s="53" t="s">
        <v>5</v>
      </c>
      <c r="N67" s="53" t="s">
        <v>5</v>
      </c>
      <c r="O67" s="53" t="s">
        <v>5</v>
      </c>
      <c r="P67" s="53">
        <v>2</v>
      </c>
      <c r="Q67" s="32"/>
    </row>
    <row r="68" spans="1:17" hidden="1" x14ac:dyDescent="0.15">
      <c r="B68" s="28"/>
      <c r="D68" s="52"/>
      <c r="E68" s="53"/>
      <c r="F68" s="53"/>
      <c r="G68" s="53"/>
      <c r="H68" s="53"/>
      <c r="I68" s="53"/>
      <c r="J68" s="53"/>
      <c r="K68" s="53"/>
      <c r="L68" s="53"/>
      <c r="M68" s="53"/>
      <c r="N68" s="53"/>
      <c r="O68" s="53"/>
      <c r="P68" s="53"/>
      <c r="Q68" s="32"/>
    </row>
    <row r="69" spans="1:17" hidden="1" x14ac:dyDescent="0.15">
      <c r="B69" s="28"/>
      <c r="C69" s="46">
        <v>2009</v>
      </c>
      <c r="D69" s="52" t="s">
        <v>793</v>
      </c>
      <c r="E69" s="53">
        <v>120</v>
      </c>
      <c r="F69" s="53">
        <v>110</v>
      </c>
      <c r="G69" s="53">
        <v>6</v>
      </c>
      <c r="H69" s="53">
        <v>324</v>
      </c>
      <c r="I69" s="53">
        <v>276</v>
      </c>
      <c r="J69" s="53" t="s">
        <v>5</v>
      </c>
      <c r="K69" s="53" t="s">
        <v>5</v>
      </c>
      <c r="L69" s="53" t="s">
        <v>5</v>
      </c>
      <c r="M69" s="53" t="s">
        <v>5</v>
      </c>
      <c r="N69" s="53" t="s">
        <v>5</v>
      </c>
      <c r="O69" s="53" t="s">
        <v>5</v>
      </c>
      <c r="P69" s="53">
        <v>48</v>
      </c>
      <c r="Q69" s="32"/>
    </row>
    <row r="70" spans="1:17" hidden="1" x14ac:dyDescent="0.15">
      <c r="B70" s="28"/>
      <c r="C70" s="46">
        <v>2009</v>
      </c>
      <c r="D70" s="52" t="s">
        <v>800</v>
      </c>
      <c r="E70" s="53" t="s">
        <v>5</v>
      </c>
      <c r="F70" s="54">
        <v>91.7</v>
      </c>
      <c r="G70" s="54">
        <v>1.8</v>
      </c>
      <c r="H70" s="54">
        <v>98.2</v>
      </c>
      <c r="I70" s="54">
        <v>85.2</v>
      </c>
      <c r="J70" s="54" t="s">
        <v>5</v>
      </c>
      <c r="K70" s="54" t="s">
        <v>5</v>
      </c>
      <c r="L70" s="54" t="s">
        <v>5</v>
      </c>
      <c r="M70" s="54" t="s">
        <v>5</v>
      </c>
      <c r="N70" s="54" t="s">
        <v>5</v>
      </c>
      <c r="O70" s="54" t="s">
        <v>5</v>
      </c>
      <c r="P70" s="54">
        <v>14.8</v>
      </c>
      <c r="Q70" s="32"/>
    </row>
    <row r="71" spans="1:17" hidden="1" x14ac:dyDescent="0.15">
      <c r="B71" s="28"/>
      <c r="D71" s="52"/>
      <c r="E71" s="53"/>
      <c r="F71" s="53"/>
      <c r="G71" s="53"/>
      <c r="H71" s="53"/>
      <c r="I71" s="53"/>
      <c r="J71" s="53"/>
      <c r="K71" s="53"/>
      <c r="L71" s="53"/>
      <c r="M71" s="53"/>
      <c r="N71" s="53"/>
      <c r="O71" s="53"/>
      <c r="P71" s="53"/>
      <c r="Q71" s="32"/>
    </row>
    <row r="72" spans="1:17" hidden="1" x14ac:dyDescent="0.15">
      <c r="A72" s="3">
        <v>13071010</v>
      </c>
      <c r="B72" s="28" t="s">
        <v>9</v>
      </c>
      <c r="C72" s="46">
        <v>2014</v>
      </c>
      <c r="D72" s="52" t="s">
        <v>793</v>
      </c>
      <c r="E72" s="53">
        <v>611</v>
      </c>
      <c r="F72" s="53">
        <v>305</v>
      </c>
      <c r="G72" s="53">
        <v>27</v>
      </c>
      <c r="H72" s="53">
        <v>886</v>
      </c>
      <c r="I72" s="53">
        <v>375</v>
      </c>
      <c r="J72" s="53" t="s">
        <v>5</v>
      </c>
      <c r="K72" s="53" t="s">
        <v>5</v>
      </c>
      <c r="L72" s="53" t="s">
        <v>5</v>
      </c>
      <c r="M72" s="53" t="s">
        <v>5</v>
      </c>
      <c r="N72" s="53" t="s">
        <v>5</v>
      </c>
      <c r="O72" s="53">
        <v>511</v>
      </c>
      <c r="P72" s="53" t="s">
        <v>5</v>
      </c>
      <c r="Q72" s="32">
        <v>13071010</v>
      </c>
    </row>
    <row r="73" spans="1:17" hidden="1" x14ac:dyDescent="0.15">
      <c r="B73" s="28"/>
      <c r="C73" s="46">
        <v>2014</v>
      </c>
      <c r="D73" s="52" t="s">
        <v>800</v>
      </c>
      <c r="E73" s="53" t="s">
        <v>5</v>
      </c>
      <c r="F73" s="54">
        <v>49.9</v>
      </c>
      <c r="G73" s="54">
        <v>3</v>
      </c>
      <c r="H73" s="54">
        <v>97</v>
      </c>
      <c r="I73" s="54">
        <v>42.3</v>
      </c>
      <c r="J73" s="54" t="s">
        <v>5</v>
      </c>
      <c r="K73" s="54" t="s">
        <v>5</v>
      </c>
      <c r="L73" s="54" t="s">
        <v>5</v>
      </c>
      <c r="M73" s="54" t="s">
        <v>5</v>
      </c>
      <c r="N73" s="54" t="s">
        <v>5</v>
      </c>
      <c r="O73" s="54">
        <v>57.7</v>
      </c>
      <c r="P73" s="54" t="s">
        <v>5</v>
      </c>
      <c r="Q73" s="32"/>
    </row>
    <row r="74" spans="1:17" x14ac:dyDescent="0.15">
      <c r="B74" s="28"/>
      <c r="C74" s="46">
        <v>2014</v>
      </c>
      <c r="D74" s="52" t="s">
        <v>828</v>
      </c>
      <c r="E74" s="53" t="s">
        <v>5</v>
      </c>
      <c r="F74" s="53" t="s">
        <v>5</v>
      </c>
      <c r="G74" s="53" t="s">
        <v>5</v>
      </c>
      <c r="H74" s="53" t="s">
        <v>5</v>
      </c>
      <c r="I74" s="53">
        <v>3</v>
      </c>
      <c r="J74" s="53" t="s">
        <v>5</v>
      </c>
      <c r="K74" s="53" t="s">
        <v>5</v>
      </c>
      <c r="L74" s="53" t="s">
        <v>5</v>
      </c>
      <c r="M74" s="53" t="s">
        <v>5</v>
      </c>
      <c r="N74" s="53" t="s">
        <v>5</v>
      </c>
      <c r="O74" s="53">
        <v>5</v>
      </c>
      <c r="P74" s="53" t="s">
        <v>5</v>
      </c>
      <c r="Q74" s="32"/>
    </row>
    <row r="75" spans="1:17" hidden="1" x14ac:dyDescent="0.15">
      <c r="B75" s="28"/>
      <c r="D75" s="52"/>
      <c r="E75" s="53"/>
      <c r="F75" s="53"/>
      <c r="G75" s="53"/>
      <c r="H75" s="53"/>
      <c r="I75" s="53"/>
      <c r="J75" s="53"/>
      <c r="K75" s="53"/>
      <c r="L75" s="53"/>
      <c r="M75" s="53"/>
      <c r="N75" s="53"/>
      <c r="O75" s="53"/>
      <c r="P75" s="53"/>
      <c r="Q75" s="32"/>
    </row>
    <row r="76" spans="1:17" hidden="1" x14ac:dyDescent="0.15">
      <c r="B76" s="28"/>
      <c r="C76" s="46">
        <v>2009</v>
      </c>
      <c r="D76" s="52" t="s">
        <v>793</v>
      </c>
      <c r="E76" s="53">
        <v>622</v>
      </c>
      <c r="F76" s="53">
        <v>392</v>
      </c>
      <c r="G76" s="53">
        <v>14</v>
      </c>
      <c r="H76" s="53">
        <v>1131</v>
      </c>
      <c r="I76" s="53">
        <v>376</v>
      </c>
      <c r="J76" s="53" t="s">
        <v>5</v>
      </c>
      <c r="K76" s="53" t="s">
        <v>5</v>
      </c>
      <c r="L76" s="53" t="s">
        <v>5</v>
      </c>
      <c r="M76" s="53" t="s">
        <v>5</v>
      </c>
      <c r="N76" s="53" t="s">
        <v>5</v>
      </c>
      <c r="O76" s="53">
        <v>755</v>
      </c>
      <c r="P76" s="53" t="s">
        <v>5</v>
      </c>
      <c r="Q76" s="32"/>
    </row>
    <row r="77" spans="1:17" hidden="1" x14ac:dyDescent="0.15">
      <c r="B77" s="28"/>
      <c r="C77" s="46">
        <v>2009</v>
      </c>
      <c r="D77" s="52" t="s">
        <v>800</v>
      </c>
      <c r="E77" s="53" t="s">
        <v>5</v>
      </c>
      <c r="F77" s="54">
        <v>63</v>
      </c>
      <c r="G77" s="54">
        <v>1.2</v>
      </c>
      <c r="H77" s="54">
        <v>98.8</v>
      </c>
      <c r="I77" s="54">
        <v>33.200000000000003</v>
      </c>
      <c r="J77" s="54" t="s">
        <v>5</v>
      </c>
      <c r="K77" s="54" t="s">
        <v>5</v>
      </c>
      <c r="L77" s="54" t="s">
        <v>5</v>
      </c>
      <c r="M77" s="54" t="s">
        <v>5</v>
      </c>
      <c r="N77" s="54" t="s">
        <v>5</v>
      </c>
      <c r="O77" s="54">
        <v>66.8</v>
      </c>
      <c r="P77" s="54" t="s">
        <v>5</v>
      </c>
      <c r="Q77" s="32"/>
    </row>
    <row r="78" spans="1:17" hidden="1" x14ac:dyDescent="0.15">
      <c r="B78" s="28"/>
      <c r="D78" s="52"/>
      <c r="E78" s="53"/>
      <c r="F78" s="53"/>
      <c r="G78" s="53"/>
      <c r="H78" s="53"/>
      <c r="I78" s="53"/>
      <c r="J78" s="53"/>
      <c r="K78" s="53"/>
      <c r="L78" s="53"/>
      <c r="M78" s="53"/>
      <c r="N78" s="53"/>
      <c r="O78" s="53"/>
      <c r="P78" s="53"/>
      <c r="Q78" s="32"/>
    </row>
    <row r="79" spans="1:17" hidden="1" x14ac:dyDescent="0.15">
      <c r="A79" s="3">
        <v>13071011</v>
      </c>
      <c r="B79" s="28" t="s">
        <v>10</v>
      </c>
      <c r="C79" s="46">
        <v>2014</v>
      </c>
      <c r="D79" s="52" t="s">
        <v>793</v>
      </c>
      <c r="E79" s="53">
        <v>1384</v>
      </c>
      <c r="F79" s="53">
        <v>698</v>
      </c>
      <c r="G79" s="53">
        <v>64</v>
      </c>
      <c r="H79" s="53">
        <v>2020</v>
      </c>
      <c r="I79" s="53">
        <v>283</v>
      </c>
      <c r="J79" s="53">
        <v>658</v>
      </c>
      <c r="K79" s="53">
        <v>283</v>
      </c>
      <c r="L79" s="53" t="s">
        <v>5</v>
      </c>
      <c r="M79" s="53" t="s">
        <v>5</v>
      </c>
      <c r="N79" s="53" t="s">
        <v>5</v>
      </c>
      <c r="O79" s="53">
        <v>796</v>
      </c>
      <c r="P79" s="53" t="s">
        <v>5</v>
      </c>
      <c r="Q79" s="32">
        <v>13071011</v>
      </c>
    </row>
    <row r="80" spans="1:17" hidden="1" x14ac:dyDescent="0.15">
      <c r="B80" s="28"/>
      <c r="C80" s="46">
        <v>2014</v>
      </c>
      <c r="D80" s="52" t="s">
        <v>800</v>
      </c>
      <c r="E80" s="53" t="s">
        <v>5</v>
      </c>
      <c r="F80" s="54">
        <v>50.4</v>
      </c>
      <c r="G80" s="54">
        <v>3.1</v>
      </c>
      <c r="H80" s="54">
        <v>96.9</v>
      </c>
      <c r="I80" s="54">
        <v>14</v>
      </c>
      <c r="J80" s="54">
        <v>32.6</v>
      </c>
      <c r="K80" s="54">
        <v>14</v>
      </c>
      <c r="L80" s="54" t="s">
        <v>5</v>
      </c>
      <c r="M80" s="54" t="s">
        <v>5</v>
      </c>
      <c r="N80" s="54" t="s">
        <v>5</v>
      </c>
      <c r="O80" s="54">
        <v>39.4</v>
      </c>
      <c r="P80" s="54" t="s">
        <v>5</v>
      </c>
      <c r="Q80" s="32"/>
    </row>
    <row r="81" spans="1:17" x14ac:dyDescent="0.15">
      <c r="B81" s="28"/>
      <c r="C81" s="46">
        <v>2014</v>
      </c>
      <c r="D81" s="52" t="s">
        <v>828</v>
      </c>
      <c r="E81" s="53" t="s">
        <v>5</v>
      </c>
      <c r="F81" s="53" t="s">
        <v>5</v>
      </c>
      <c r="G81" s="53" t="s">
        <v>5</v>
      </c>
      <c r="H81" s="53" t="s">
        <v>5</v>
      </c>
      <c r="I81" s="53">
        <v>1</v>
      </c>
      <c r="J81" s="53">
        <v>4</v>
      </c>
      <c r="K81" s="53">
        <v>2</v>
      </c>
      <c r="L81" s="53" t="s">
        <v>5</v>
      </c>
      <c r="M81" s="53" t="s">
        <v>5</v>
      </c>
      <c r="N81" s="53" t="s">
        <v>5</v>
      </c>
      <c r="O81" s="53">
        <v>5</v>
      </c>
      <c r="P81" s="53" t="s">
        <v>5</v>
      </c>
      <c r="Q81" s="32"/>
    </row>
    <row r="82" spans="1:17" hidden="1" x14ac:dyDescent="0.15">
      <c r="B82" s="28"/>
      <c r="D82" s="52"/>
      <c r="E82" s="53"/>
      <c r="F82" s="53"/>
      <c r="G82" s="53"/>
      <c r="H82" s="53"/>
      <c r="I82" s="53"/>
      <c r="J82" s="53"/>
      <c r="K82" s="53"/>
      <c r="L82" s="53"/>
      <c r="M82" s="53"/>
      <c r="N82" s="53"/>
      <c r="O82" s="53"/>
      <c r="P82" s="53"/>
      <c r="Q82" s="32"/>
    </row>
    <row r="83" spans="1:17" hidden="1" x14ac:dyDescent="0.15">
      <c r="B83" s="28"/>
      <c r="C83" s="46">
        <v>2009</v>
      </c>
      <c r="D83" s="52" t="s">
        <v>793</v>
      </c>
      <c r="E83" s="53">
        <v>1514</v>
      </c>
      <c r="F83" s="53">
        <v>893</v>
      </c>
      <c r="G83" s="53">
        <v>55</v>
      </c>
      <c r="H83" s="53">
        <v>2580</v>
      </c>
      <c r="I83" s="53">
        <v>258</v>
      </c>
      <c r="J83" s="53">
        <v>989</v>
      </c>
      <c r="K83" s="53">
        <v>214</v>
      </c>
      <c r="L83" s="53">
        <v>69</v>
      </c>
      <c r="M83" s="53" t="s">
        <v>5</v>
      </c>
      <c r="N83" s="53" t="s">
        <v>5</v>
      </c>
      <c r="O83" s="53">
        <v>1009</v>
      </c>
      <c r="P83" s="53">
        <v>41</v>
      </c>
      <c r="Q83" s="32"/>
    </row>
    <row r="84" spans="1:17" hidden="1" x14ac:dyDescent="0.15">
      <c r="B84" s="28"/>
      <c r="C84" s="46">
        <v>2009</v>
      </c>
      <c r="D84" s="52" t="s">
        <v>800</v>
      </c>
      <c r="E84" s="53" t="s">
        <v>5</v>
      </c>
      <c r="F84" s="54">
        <v>59</v>
      </c>
      <c r="G84" s="54">
        <v>2.1</v>
      </c>
      <c r="H84" s="54">
        <v>97.9</v>
      </c>
      <c r="I84" s="54">
        <v>10</v>
      </c>
      <c r="J84" s="54">
        <v>38.299999999999997</v>
      </c>
      <c r="K84" s="54">
        <v>8.3000000000000007</v>
      </c>
      <c r="L84" s="54">
        <v>2.7</v>
      </c>
      <c r="M84" s="54" t="s">
        <v>5</v>
      </c>
      <c r="N84" s="54" t="s">
        <v>5</v>
      </c>
      <c r="O84" s="54">
        <v>39.1</v>
      </c>
      <c r="P84" s="54">
        <v>1.6</v>
      </c>
      <c r="Q84" s="32"/>
    </row>
    <row r="85" spans="1:17" hidden="1" x14ac:dyDescent="0.15">
      <c r="B85" s="28"/>
      <c r="D85" s="52"/>
      <c r="E85" s="53"/>
      <c r="F85" s="53"/>
      <c r="G85" s="53"/>
      <c r="H85" s="53"/>
      <c r="I85" s="53"/>
      <c r="J85" s="53"/>
      <c r="K85" s="53"/>
      <c r="L85" s="53"/>
      <c r="M85" s="53"/>
      <c r="N85" s="53"/>
      <c r="O85" s="53"/>
      <c r="P85" s="53"/>
      <c r="Q85" s="32"/>
    </row>
    <row r="86" spans="1:17" hidden="1" x14ac:dyDescent="0.15">
      <c r="A86" s="3">
        <v>13071012</v>
      </c>
      <c r="B86" s="28" t="s">
        <v>11</v>
      </c>
      <c r="C86" s="46">
        <v>2014</v>
      </c>
      <c r="D86" s="52" t="s">
        <v>793</v>
      </c>
      <c r="E86" s="53">
        <v>674</v>
      </c>
      <c r="F86" s="53">
        <v>399</v>
      </c>
      <c r="G86" s="53">
        <v>9</v>
      </c>
      <c r="H86" s="53">
        <v>1157</v>
      </c>
      <c r="I86" s="53">
        <v>158</v>
      </c>
      <c r="J86" s="53">
        <v>142</v>
      </c>
      <c r="K86" s="53" t="s">
        <v>5</v>
      </c>
      <c r="L86" s="53" t="s">
        <v>5</v>
      </c>
      <c r="M86" s="53" t="s">
        <v>5</v>
      </c>
      <c r="N86" s="53" t="s">
        <v>5</v>
      </c>
      <c r="O86" s="53" t="s">
        <v>5</v>
      </c>
      <c r="P86" s="53">
        <v>857</v>
      </c>
      <c r="Q86" s="32">
        <v>13071012</v>
      </c>
    </row>
    <row r="87" spans="1:17" hidden="1" x14ac:dyDescent="0.15">
      <c r="B87" s="28"/>
      <c r="C87" s="46">
        <v>2014</v>
      </c>
      <c r="D87" s="52" t="s">
        <v>800</v>
      </c>
      <c r="E87" s="53" t="s">
        <v>5</v>
      </c>
      <c r="F87" s="54">
        <v>59.2</v>
      </c>
      <c r="G87" s="54">
        <v>0.8</v>
      </c>
      <c r="H87" s="54">
        <v>99.2</v>
      </c>
      <c r="I87" s="54">
        <v>13.7</v>
      </c>
      <c r="J87" s="54">
        <v>12.3</v>
      </c>
      <c r="K87" s="54" t="s">
        <v>5</v>
      </c>
      <c r="L87" s="54" t="s">
        <v>5</v>
      </c>
      <c r="M87" s="54" t="s">
        <v>5</v>
      </c>
      <c r="N87" s="54" t="s">
        <v>5</v>
      </c>
      <c r="O87" s="54" t="s">
        <v>5</v>
      </c>
      <c r="P87" s="54">
        <v>74.099999999999994</v>
      </c>
      <c r="Q87" s="32"/>
    </row>
    <row r="88" spans="1:17" x14ac:dyDescent="0.15">
      <c r="B88" s="28"/>
      <c r="C88" s="46">
        <v>2014</v>
      </c>
      <c r="D88" s="52" t="s">
        <v>828</v>
      </c>
      <c r="E88" s="53" t="s">
        <v>5</v>
      </c>
      <c r="F88" s="53" t="s">
        <v>5</v>
      </c>
      <c r="G88" s="53" t="s">
        <v>5</v>
      </c>
      <c r="H88" s="53" t="s">
        <v>5</v>
      </c>
      <c r="I88" s="53">
        <v>1</v>
      </c>
      <c r="J88" s="53">
        <v>1</v>
      </c>
      <c r="K88" s="53" t="s">
        <v>5</v>
      </c>
      <c r="L88" s="53" t="s">
        <v>5</v>
      </c>
      <c r="M88" s="53" t="s">
        <v>5</v>
      </c>
      <c r="N88" s="53" t="s">
        <v>5</v>
      </c>
      <c r="O88" s="53" t="s">
        <v>5</v>
      </c>
      <c r="P88" s="53">
        <v>6</v>
      </c>
      <c r="Q88" s="32"/>
    </row>
    <row r="89" spans="1:17" hidden="1" x14ac:dyDescent="0.15">
      <c r="B89" s="28"/>
      <c r="D89" s="52"/>
      <c r="E89" s="53"/>
      <c r="F89" s="53"/>
      <c r="G89" s="53"/>
      <c r="H89" s="53"/>
      <c r="I89" s="53"/>
      <c r="J89" s="53"/>
      <c r="K89" s="53"/>
      <c r="L89" s="53"/>
      <c r="M89" s="53"/>
      <c r="N89" s="53"/>
      <c r="O89" s="53"/>
      <c r="P89" s="53"/>
      <c r="Q89" s="32"/>
    </row>
    <row r="90" spans="1:17" hidden="1" x14ac:dyDescent="0.15">
      <c r="B90" s="28"/>
      <c r="C90" s="46">
        <v>2009</v>
      </c>
      <c r="D90" s="52" t="s">
        <v>793</v>
      </c>
      <c r="E90" s="53">
        <v>704</v>
      </c>
      <c r="F90" s="53">
        <v>432</v>
      </c>
      <c r="G90" s="53">
        <v>9</v>
      </c>
      <c r="H90" s="53">
        <v>1237</v>
      </c>
      <c r="I90" s="53">
        <v>185</v>
      </c>
      <c r="J90" s="53">
        <v>140</v>
      </c>
      <c r="K90" s="53" t="s">
        <v>5</v>
      </c>
      <c r="L90" s="53" t="s">
        <v>5</v>
      </c>
      <c r="M90" s="53" t="s">
        <v>5</v>
      </c>
      <c r="N90" s="53" t="s">
        <v>5</v>
      </c>
      <c r="O90" s="53" t="s">
        <v>5</v>
      </c>
      <c r="P90" s="53">
        <v>912</v>
      </c>
      <c r="Q90" s="32"/>
    </row>
    <row r="91" spans="1:17" hidden="1" x14ac:dyDescent="0.15">
      <c r="B91" s="28"/>
      <c r="C91" s="46">
        <v>2009</v>
      </c>
      <c r="D91" s="52" t="s">
        <v>800</v>
      </c>
      <c r="E91" s="53" t="s">
        <v>5</v>
      </c>
      <c r="F91" s="54">
        <v>61.4</v>
      </c>
      <c r="G91" s="54">
        <v>0.7</v>
      </c>
      <c r="H91" s="54">
        <v>99.3</v>
      </c>
      <c r="I91" s="54">
        <v>15</v>
      </c>
      <c r="J91" s="54">
        <v>11.3</v>
      </c>
      <c r="K91" s="54" t="s">
        <v>5</v>
      </c>
      <c r="L91" s="54" t="s">
        <v>5</v>
      </c>
      <c r="M91" s="54" t="s">
        <v>5</v>
      </c>
      <c r="N91" s="54" t="s">
        <v>5</v>
      </c>
      <c r="O91" s="54" t="s">
        <v>5</v>
      </c>
      <c r="P91" s="54">
        <v>73.7</v>
      </c>
      <c r="Q91" s="32"/>
    </row>
    <row r="92" spans="1:17" hidden="1" x14ac:dyDescent="0.15">
      <c r="B92" s="28"/>
      <c r="D92" s="52"/>
      <c r="E92" s="53"/>
      <c r="F92" s="53"/>
      <c r="G92" s="53"/>
      <c r="H92" s="53"/>
      <c r="I92" s="53"/>
      <c r="J92" s="53"/>
      <c r="K92" s="53"/>
      <c r="L92" s="53"/>
      <c r="M92" s="53"/>
      <c r="N92" s="53"/>
      <c r="O92" s="53"/>
      <c r="P92" s="53"/>
      <c r="Q92" s="32"/>
    </row>
    <row r="93" spans="1:17" hidden="1" x14ac:dyDescent="0.15">
      <c r="A93" s="3">
        <v>13071013</v>
      </c>
      <c r="B93" s="28" t="s">
        <v>36</v>
      </c>
      <c r="C93" s="46">
        <v>2014</v>
      </c>
      <c r="D93" s="52" t="s">
        <v>793</v>
      </c>
      <c r="E93" s="53">
        <v>552</v>
      </c>
      <c r="F93" s="53">
        <v>267</v>
      </c>
      <c r="G93" s="53">
        <v>21</v>
      </c>
      <c r="H93" s="53">
        <v>764</v>
      </c>
      <c r="I93" s="53" t="s">
        <v>5</v>
      </c>
      <c r="J93" s="53">
        <v>107</v>
      </c>
      <c r="K93" s="53" t="s">
        <v>5</v>
      </c>
      <c r="L93" s="53" t="s">
        <v>5</v>
      </c>
      <c r="M93" s="53" t="s">
        <v>5</v>
      </c>
      <c r="N93" s="53" t="s">
        <v>5</v>
      </c>
      <c r="O93" s="53">
        <v>470</v>
      </c>
      <c r="P93" s="53">
        <v>187</v>
      </c>
      <c r="Q93" s="32">
        <v>13071013</v>
      </c>
    </row>
    <row r="94" spans="1:17" hidden="1" x14ac:dyDescent="0.15">
      <c r="B94" s="28"/>
      <c r="C94" s="46">
        <v>2014</v>
      </c>
      <c r="D94" s="52" t="s">
        <v>800</v>
      </c>
      <c r="E94" s="53" t="s">
        <v>5</v>
      </c>
      <c r="F94" s="54">
        <v>48.4</v>
      </c>
      <c r="G94" s="54">
        <v>2.7</v>
      </c>
      <c r="H94" s="54">
        <v>97.3</v>
      </c>
      <c r="I94" s="54" t="s">
        <v>5</v>
      </c>
      <c r="J94" s="54">
        <v>14</v>
      </c>
      <c r="K94" s="54" t="s">
        <v>5</v>
      </c>
      <c r="L94" s="54" t="s">
        <v>5</v>
      </c>
      <c r="M94" s="54" t="s">
        <v>5</v>
      </c>
      <c r="N94" s="54" t="s">
        <v>5</v>
      </c>
      <c r="O94" s="54">
        <v>61.5</v>
      </c>
      <c r="P94" s="54">
        <v>24.5</v>
      </c>
      <c r="Q94" s="32"/>
    </row>
    <row r="95" spans="1:17" x14ac:dyDescent="0.15">
      <c r="B95" s="28"/>
      <c r="C95" s="46">
        <v>2014</v>
      </c>
      <c r="D95" s="52" t="s">
        <v>828</v>
      </c>
      <c r="E95" s="53" t="s">
        <v>5</v>
      </c>
      <c r="F95" s="53" t="s">
        <v>5</v>
      </c>
      <c r="G95" s="53" t="s">
        <v>5</v>
      </c>
      <c r="H95" s="53" t="s">
        <v>5</v>
      </c>
      <c r="I95" s="53" t="s">
        <v>5</v>
      </c>
      <c r="J95" s="53">
        <v>1</v>
      </c>
      <c r="K95" s="53" t="s">
        <v>5</v>
      </c>
      <c r="L95" s="53" t="s">
        <v>5</v>
      </c>
      <c r="M95" s="53" t="s">
        <v>5</v>
      </c>
      <c r="N95" s="53" t="s">
        <v>5</v>
      </c>
      <c r="O95" s="53">
        <v>5</v>
      </c>
      <c r="P95" s="53">
        <v>2</v>
      </c>
      <c r="Q95" s="32"/>
    </row>
    <row r="96" spans="1:17" hidden="1" x14ac:dyDescent="0.15">
      <c r="B96" s="28"/>
      <c r="D96" s="52"/>
      <c r="E96" s="53"/>
      <c r="F96" s="53"/>
      <c r="G96" s="53"/>
      <c r="H96" s="53"/>
      <c r="I96" s="53"/>
      <c r="J96" s="53"/>
      <c r="K96" s="53"/>
      <c r="L96" s="53"/>
      <c r="M96" s="53"/>
      <c r="N96" s="53"/>
      <c r="O96" s="53"/>
      <c r="P96" s="53"/>
      <c r="Q96" s="32"/>
    </row>
    <row r="97" spans="1:17" hidden="1" x14ac:dyDescent="0.15">
      <c r="B97" s="28"/>
      <c r="C97" s="46">
        <v>2009</v>
      </c>
      <c r="D97" s="52" t="s">
        <v>793</v>
      </c>
      <c r="E97" s="53">
        <v>571</v>
      </c>
      <c r="F97" s="53">
        <v>302</v>
      </c>
      <c r="G97" s="53">
        <v>35</v>
      </c>
      <c r="H97" s="53">
        <v>862</v>
      </c>
      <c r="I97" s="53" t="s">
        <v>5</v>
      </c>
      <c r="J97" s="53">
        <v>85</v>
      </c>
      <c r="K97" s="53" t="s">
        <v>5</v>
      </c>
      <c r="L97" s="53" t="s">
        <v>5</v>
      </c>
      <c r="M97" s="53" t="s">
        <v>5</v>
      </c>
      <c r="N97" s="53" t="s">
        <v>5</v>
      </c>
      <c r="O97" s="53">
        <v>343</v>
      </c>
      <c r="P97" s="53">
        <v>434</v>
      </c>
      <c r="Q97" s="32"/>
    </row>
    <row r="98" spans="1:17" hidden="1" x14ac:dyDescent="0.15">
      <c r="B98" s="28"/>
      <c r="C98" s="46">
        <v>2009</v>
      </c>
      <c r="D98" s="52" t="s">
        <v>800</v>
      </c>
      <c r="E98" s="53" t="s">
        <v>5</v>
      </c>
      <c r="F98" s="54">
        <v>52.9</v>
      </c>
      <c r="G98" s="54">
        <v>3.9</v>
      </c>
      <c r="H98" s="54">
        <v>96.1</v>
      </c>
      <c r="I98" s="54" t="s">
        <v>5</v>
      </c>
      <c r="J98" s="54">
        <v>9.9</v>
      </c>
      <c r="K98" s="54" t="s">
        <v>5</v>
      </c>
      <c r="L98" s="54" t="s">
        <v>5</v>
      </c>
      <c r="M98" s="54" t="s">
        <v>5</v>
      </c>
      <c r="N98" s="54" t="s">
        <v>5</v>
      </c>
      <c r="O98" s="54">
        <v>39.799999999999997</v>
      </c>
      <c r="P98" s="54">
        <v>50.3</v>
      </c>
      <c r="Q98" s="32"/>
    </row>
    <row r="99" spans="1:17" hidden="1" x14ac:dyDescent="0.15">
      <c r="B99" s="28"/>
      <c r="D99" s="52"/>
      <c r="E99" s="53"/>
      <c r="F99" s="53"/>
      <c r="G99" s="53"/>
      <c r="H99" s="53"/>
      <c r="I99" s="53"/>
      <c r="J99" s="53"/>
      <c r="K99" s="53"/>
      <c r="L99" s="53"/>
      <c r="M99" s="53"/>
      <c r="N99" s="53"/>
      <c r="O99" s="53"/>
      <c r="P99" s="53"/>
      <c r="Q99" s="32"/>
    </row>
    <row r="100" spans="1:17" hidden="1" x14ac:dyDescent="0.15">
      <c r="A100" s="3">
        <v>13071014</v>
      </c>
      <c r="B100" s="28" t="s">
        <v>106</v>
      </c>
      <c r="C100" s="46">
        <v>2014</v>
      </c>
      <c r="D100" s="52" t="s">
        <v>793</v>
      </c>
      <c r="E100" s="53">
        <v>718</v>
      </c>
      <c r="F100" s="53">
        <v>355</v>
      </c>
      <c r="G100" s="53">
        <v>4</v>
      </c>
      <c r="H100" s="53">
        <v>1053</v>
      </c>
      <c r="I100" s="53">
        <v>204</v>
      </c>
      <c r="J100" s="53" t="s">
        <v>5</v>
      </c>
      <c r="K100" s="53" t="s">
        <v>5</v>
      </c>
      <c r="L100" s="53" t="s">
        <v>5</v>
      </c>
      <c r="M100" s="53" t="s">
        <v>5</v>
      </c>
      <c r="N100" s="53" t="s">
        <v>5</v>
      </c>
      <c r="O100" s="53">
        <v>849</v>
      </c>
      <c r="P100" s="53" t="s">
        <v>5</v>
      </c>
      <c r="Q100" s="32">
        <v>13071014</v>
      </c>
    </row>
    <row r="101" spans="1:17" hidden="1" x14ac:dyDescent="0.15">
      <c r="B101" s="28"/>
      <c r="C101" s="46">
        <v>2014</v>
      </c>
      <c r="D101" s="52" t="s">
        <v>800</v>
      </c>
      <c r="E101" s="53" t="s">
        <v>5</v>
      </c>
      <c r="F101" s="54">
        <v>49.4</v>
      </c>
      <c r="G101" s="54">
        <v>0.4</v>
      </c>
      <c r="H101" s="54">
        <v>99.6</v>
      </c>
      <c r="I101" s="54">
        <v>19.399999999999999</v>
      </c>
      <c r="J101" s="54" t="s">
        <v>5</v>
      </c>
      <c r="K101" s="54" t="s">
        <v>5</v>
      </c>
      <c r="L101" s="54" t="s">
        <v>5</v>
      </c>
      <c r="M101" s="54" t="s">
        <v>5</v>
      </c>
      <c r="N101" s="54" t="s">
        <v>5</v>
      </c>
      <c r="O101" s="54">
        <v>80.599999999999994</v>
      </c>
      <c r="P101" s="54" t="s">
        <v>5</v>
      </c>
      <c r="Q101" s="32"/>
    </row>
    <row r="102" spans="1:17" x14ac:dyDescent="0.15">
      <c r="B102" s="28"/>
      <c r="C102" s="46">
        <v>2014</v>
      </c>
      <c r="D102" s="52" t="s">
        <v>828</v>
      </c>
      <c r="E102" s="53" t="s">
        <v>5</v>
      </c>
      <c r="F102" s="53" t="s">
        <v>5</v>
      </c>
      <c r="G102" s="53" t="s">
        <v>5</v>
      </c>
      <c r="H102" s="53" t="s">
        <v>5</v>
      </c>
      <c r="I102" s="53">
        <v>2</v>
      </c>
      <c r="J102" s="53" t="s">
        <v>5</v>
      </c>
      <c r="K102" s="53" t="s">
        <v>5</v>
      </c>
      <c r="L102" s="53" t="s">
        <v>5</v>
      </c>
      <c r="M102" s="53" t="s">
        <v>5</v>
      </c>
      <c r="N102" s="53" t="s">
        <v>5</v>
      </c>
      <c r="O102" s="53">
        <v>6</v>
      </c>
      <c r="P102" s="53" t="s">
        <v>5</v>
      </c>
      <c r="Q102" s="32"/>
    </row>
    <row r="103" spans="1:17" hidden="1" x14ac:dyDescent="0.15">
      <c r="B103" s="28"/>
      <c r="D103" s="52"/>
      <c r="E103" s="53"/>
      <c r="F103" s="53"/>
      <c r="G103" s="53"/>
      <c r="H103" s="53"/>
      <c r="I103" s="53"/>
      <c r="J103" s="53"/>
      <c r="K103" s="53"/>
      <c r="L103" s="53"/>
      <c r="M103" s="53"/>
      <c r="N103" s="53"/>
      <c r="O103" s="53"/>
      <c r="P103" s="53"/>
      <c r="Q103" s="32"/>
    </row>
    <row r="104" spans="1:17" hidden="1" x14ac:dyDescent="0.15">
      <c r="B104" s="28"/>
      <c r="C104" s="46">
        <v>2009</v>
      </c>
      <c r="D104" s="52" t="s">
        <v>793</v>
      </c>
      <c r="E104" s="53">
        <v>790</v>
      </c>
      <c r="F104" s="53">
        <v>357</v>
      </c>
      <c r="G104" s="53">
        <v>47</v>
      </c>
      <c r="H104" s="53">
        <v>1015</v>
      </c>
      <c r="I104" s="53">
        <v>177</v>
      </c>
      <c r="J104" s="53" t="s">
        <v>5</v>
      </c>
      <c r="K104" s="53">
        <v>103</v>
      </c>
      <c r="L104" s="53" t="s">
        <v>5</v>
      </c>
      <c r="M104" s="53" t="s">
        <v>5</v>
      </c>
      <c r="N104" s="53" t="s">
        <v>5</v>
      </c>
      <c r="O104" s="53">
        <v>596</v>
      </c>
      <c r="P104" s="53">
        <v>139</v>
      </c>
      <c r="Q104" s="32"/>
    </row>
    <row r="105" spans="1:17" hidden="1" x14ac:dyDescent="0.15">
      <c r="B105" s="28"/>
      <c r="C105" s="46">
        <v>2009</v>
      </c>
      <c r="D105" s="52" t="s">
        <v>800</v>
      </c>
      <c r="E105" s="53" t="s">
        <v>5</v>
      </c>
      <c r="F105" s="54">
        <v>45.2</v>
      </c>
      <c r="G105" s="54">
        <v>4.4000000000000004</v>
      </c>
      <c r="H105" s="54">
        <v>95.6</v>
      </c>
      <c r="I105" s="54">
        <v>17.399999999999999</v>
      </c>
      <c r="J105" s="54" t="s">
        <v>5</v>
      </c>
      <c r="K105" s="54">
        <v>10.1</v>
      </c>
      <c r="L105" s="54" t="s">
        <v>5</v>
      </c>
      <c r="M105" s="54" t="s">
        <v>5</v>
      </c>
      <c r="N105" s="54" t="s">
        <v>5</v>
      </c>
      <c r="O105" s="54">
        <v>58.7</v>
      </c>
      <c r="P105" s="54">
        <v>13.7</v>
      </c>
      <c r="Q105" s="32"/>
    </row>
    <row r="106" spans="1:17" hidden="1" x14ac:dyDescent="0.15">
      <c r="B106" s="28"/>
      <c r="D106" s="52"/>
      <c r="E106" s="53"/>
      <c r="F106" s="53"/>
      <c r="G106" s="53"/>
      <c r="H106" s="53"/>
      <c r="I106" s="53"/>
      <c r="J106" s="53"/>
      <c r="K106" s="53"/>
      <c r="L106" s="53"/>
      <c r="M106" s="53"/>
      <c r="N106" s="53"/>
      <c r="O106" s="53"/>
      <c r="P106" s="53"/>
      <c r="Q106" s="32"/>
    </row>
    <row r="107" spans="1:17" hidden="1" x14ac:dyDescent="0.15">
      <c r="A107" s="3">
        <v>13071015</v>
      </c>
      <c r="B107" s="28" t="s">
        <v>87</v>
      </c>
      <c r="C107" s="46">
        <v>2014</v>
      </c>
      <c r="D107" s="52" t="s">
        <v>793</v>
      </c>
      <c r="E107" s="53">
        <v>163</v>
      </c>
      <c r="F107" s="53">
        <v>110</v>
      </c>
      <c r="G107" s="53">
        <v>3</v>
      </c>
      <c r="H107" s="53">
        <v>318</v>
      </c>
      <c r="I107" s="53" t="s">
        <v>5</v>
      </c>
      <c r="J107" s="53" t="s">
        <v>5</v>
      </c>
      <c r="K107" s="53" t="s">
        <v>5</v>
      </c>
      <c r="L107" s="53" t="s">
        <v>5</v>
      </c>
      <c r="M107" s="53" t="s">
        <v>5</v>
      </c>
      <c r="N107" s="53" t="s">
        <v>5</v>
      </c>
      <c r="O107" s="53">
        <v>318</v>
      </c>
      <c r="P107" s="53" t="s">
        <v>5</v>
      </c>
      <c r="Q107" s="32">
        <v>13071015</v>
      </c>
    </row>
    <row r="108" spans="1:17" hidden="1" x14ac:dyDescent="0.15">
      <c r="B108" s="28"/>
      <c r="C108" s="46">
        <v>2014</v>
      </c>
      <c r="D108" s="52" t="s">
        <v>800</v>
      </c>
      <c r="E108" s="53" t="s">
        <v>5</v>
      </c>
      <c r="F108" s="54">
        <v>67.5</v>
      </c>
      <c r="G108" s="54">
        <v>0.9</v>
      </c>
      <c r="H108" s="54">
        <v>99.1</v>
      </c>
      <c r="I108" s="54" t="s">
        <v>5</v>
      </c>
      <c r="J108" s="54" t="s">
        <v>5</v>
      </c>
      <c r="K108" s="54" t="s">
        <v>5</v>
      </c>
      <c r="L108" s="54" t="s">
        <v>5</v>
      </c>
      <c r="M108" s="54" t="s">
        <v>5</v>
      </c>
      <c r="N108" s="54" t="s">
        <v>5</v>
      </c>
      <c r="O108" s="54">
        <v>100</v>
      </c>
      <c r="P108" s="54" t="s">
        <v>5</v>
      </c>
      <c r="Q108" s="32"/>
    </row>
    <row r="109" spans="1:17" x14ac:dyDescent="0.15">
      <c r="B109" s="28"/>
      <c r="C109" s="46">
        <v>2014</v>
      </c>
      <c r="D109" s="52" t="s">
        <v>828</v>
      </c>
      <c r="E109" s="53" t="s">
        <v>5</v>
      </c>
      <c r="F109" s="53" t="s">
        <v>5</v>
      </c>
      <c r="G109" s="53" t="s">
        <v>5</v>
      </c>
      <c r="H109" s="53" t="s">
        <v>5</v>
      </c>
      <c r="I109" s="53" t="s">
        <v>5</v>
      </c>
      <c r="J109" s="53" t="s">
        <v>5</v>
      </c>
      <c r="K109" s="53" t="s">
        <v>5</v>
      </c>
      <c r="L109" s="53" t="s">
        <v>5</v>
      </c>
      <c r="M109" s="53" t="s">
        <v>5</v>
      </c>
      <c r="N109" s="53" t="s">
        <v>5</v>
      </c>
      <c r="O109" s="53">
        <v>6</v>
      </c>
      <c r="P109" s="53" t="s">
        <v>5</v>
      </c>
      <c r="Q109" s="32"/>
    </row>
    <row r="110" spans="1:17" hidden="1" x14ac:dyDescent="0.15">
      <c r="B110" s="28"/>
      <c r="D110" s="52"/>
      <c r="E110" s="53"/>
      <c r="F110" s="53"/>
      <c r="G110" s="53"/>
      <c r="H110" s="53"/>
      <c r="I110" s="53"/>
      <c r="J110" s="53"/>
      <c r="K110" s="53"/>
      <c r="L110" s="53"/>
      <c r="M110" s="53"/>
      <c r="N110" s="53"/>
      <c r="O110" s="53"/>
      <c r="P110" s="53"/>
      <c r="Q110" s="32"/>
    </row>
    <row r="111" spans="1:17" hidden="1" x14ac:dyDescent="0.15">
      <c r="B111" s="28"/>
      <c r="C111" s="46">
        <v>2009</v>
      </c>
      <c r="D111" s="52" t="s">
        <v>793</v>
      </c>
      <c r="E111" s="53">
        <v>167</v>
      </c>
      <c r="F111" s="53">
        <v>134</v>
      </c>
      <c r="G111" s="53">
        <v>4</v>
      </c>
      <c r="H111" s="53">
        <v>386</v>
      </c>
      <c r="I111" s="53" t="s">
        <v>5</v>
      </c>
      <c r="J111" s="53" t="s">
        <v>5</v>
      </c>
      <c r="K111" s="53" t="s">
        <v>5</v>
      </c>
      <c r="L111" s="53" t="s">
        <v>5</v>
      </c>
      <c r="M111" s="53" t="s">
        <v>5</v>
      </c>
      <c r="N111" s="53" t="s">
        <v>5</v>
      </c>
      <c r="O111" s="53">
        <v>386</v>
      </c>
      <c r="P111" s="53" t="s">
        <v>5</v>
      </c>
      <c r="Q111" s="32"/>
    </row>
    <row r="112" spans="1:17" hidden="1" x14ac:dyDescent="0.15">
      <c r="B112" s="28"/>
      <c r="C112" s="46">
        <v>2009</v>
      </c>
      <c r="D112" s="52" t="s">
        <v>800</v>
      </c>
      <c r="E112" s="53" t="s">
        <v>5</v>
      </c>
      <c r="F112" s="54">
        <v>80.2</v>
      </c>
      <c r="G112" s="54">
        <v>1</v>
      </c>
      <c r="H112" s="54">
        <v>99</v>
      </c>
      <c r="I112" s="54" t="s">
        <v>5</v>
      </c>
      <c r="J112" s="54" t="s">
        <v>5</v>
      </c>
      <c r="K112" s="54" t="s">
        <v>5</v>
      </c>
      <c r="L112" s="54" t="s">
        <v>5</v>
      </c>
      <c r="M112" s="54" t="s">
        <v>5</v>
      </c>
      <c r="N112" s="54" t="s">
        <v>5</v>
      </c>
      <c r="O112" s="54">
        <v>100</v>
      </c>
      <c r="P112" s="54" t="s">
        <v>5</v>
      </c>
      <c r="Q112" s="32"/>
    </row>
    <row r="113" spans="1:17" hidden="1" x14ac:dyDescent="0.15">
      <c r="B113" s="28"/>
      <c r="D113" s="52"/>
      <c r="E113" s="53"/>
      <c r="F113" s="53"/>
      <c r="G113" s="53"/>
      <c r="H113" s="53"/>
      <c r="I113" s="53"/>
      <c r="J113" s="53"/>
      <c r="K113" s="53"/>
      <c r="L113" s="53"/>
      <c r="M113" s="53"/>
      <c r="N113" s="53"/>
      <c r="O113" s="53"/>
      <c r="P113" s="53"/>
      <c r="Q113" s="32"/>
    </row>
    <row r="114" spans="1:17" hidden="1" x14ac:dyDescent="0.15">
      <c r="A114" s="3">
        <v>13071016</v>
      </c>
      <c r="B114" s="28" t="s">
        <v>126</v>
      </c>
      <c r="C114" s="46">
        <v>2014</v>
      </c>
      <c r="D114" s="52" t="s">
        <v>793</v>
      </c>
      <c r="E114" s="53">
        <v>444</v>
      </c>
      <c r="F114" s="53">
        <v>179</v>
      </c>
      <c r="G114" s="53">
        <v>37</v>
      </c>
      <c r="H114" s="53">
        <v>500</v>
      </c>
      <c r="I114" s="53" t="s">
        <v>5</v>
      </c>
      <c r="J114" s="53" t="s">
        <v>5</v>
      </c>
      <c r="K114" s="53" t="s">
        <v>5</v>
      </c>
      <c r="L114" s="53" t="s">
        <v>5</v>
      </c>
      <c r="M114" s="53" t="s">
        <v>5</v>
      </c>
      <c r="N114" s="53" t="s">
        <v>5</v>
      </c>
      <c r="O114" s="53" t="s">
        <v>5</v>
      </c>
      <c r="P114" s="53">
        <v>500</v>
      </c>
      <c r="Q114" s="32">
        <v>13071016</v>
      </c>
    </row>
    <row r="115" spans="1:17" hidden="1" x14ac:dyDescent="0.15">
      <c r="B115" s="28"/>
      <c r="C115" s="46">
        <v>2014</v>
      </c>
      <c r="D115" s="52" t="s">
        <v>800</v>
      </c>
      <c r="E115" s="53" t="s">
        <v>5</v>
      </c>
      <c r="F115" s="54">
        <v>40.299999999999997</v>
      </c>
      <c r="G115" s="54">
        <v>6.9</v>
      </c>
      <c r="H115" s="54">
        <v>93.1</v>
      </c>
      <c r="I115" s="54" t="s">
        <v>5</v>
      </c>
      <c r="J115" s="54" t="s">
        <v>5</v>
      </c>
      <c r="K115" s="54" t="s">
        <v>5</v>
      </c>
      <c r="L115" s="54" t="s">
        <v>5</v>
      </c>
      <c r="M115" s="54" t="s">
        <v>5</v>
      </c>
      <c r="N115" s="54" t="s">
        <v>5</v>
      </c>
      <c r="O115" s="54" t="s">
        <v>5</v>
      </c>
      <c r="P115" s="54">
        <v>100</v>
      </c>
      <c r="Q115" s="32"/>
    </row>
    <row r="116" spans="1:17" x14ac:dyDescent="0.15">
      <c r="B116" s="28"/>
      <c r="C116" s="46">
        <v>2014</v>
      </c>
      <c r="D116" s="52" t="s">
        <v>828</v>
      </c>
      <c r="E116" s="53" t="s">
        <v>5</v>
      </c>
      <c r="F116" s="53" t="s">
        <v>5</v>
      </c>
      <c r="G116" s="53" t="s">
        <v>5</v>
      </c>
      <c r="H116" s="53" t="s">
        <v>5</v>
      </c>
      <c r="I116" s="53" t="s">
        <v>5</v>
      </c>
      <c r="J116" s="53" t="s">
        <v>5</v>
      </c>
      <c r="K116" s="53" t="s">
        <v>5</v>
      </c>
      <c r="L116" s="53" t="s">
        <v>5</v>
      </c>
      <c r="M116" s="53" t="s">
        <v>5</v>
      </c>
      <c r="N116" s="53" t="s">
        <v>5</v>
      </c>
      <c r="O116" s="53" t="s">
        <v>5</v>
      </c>
      <c r="P116" s="53">
        <v>8</v>
      </c>
      <c r="Q116" s="32"/>
    </row>
    <row r="117" spans="1:17" hidden="1" x14ac:dyDescent="0.15">
      <c r="B117" s="28"/>
      <c r="D117" s="52"/>
      <c r="E117" s="53"/>
      <c r="F117" s="53"/>
      <c r="G117" s="53"/>
      <c r="H117" s="53"/>
      <c r="I117" s="53"/>
      <c r="J117" s="53"/>
      <c r="K117" s="53"/>
      <c r="L117" s="53"/>
      <c r="M117" s="53"/>
      <c r="N117" s="53"/>
      <c r="O117" s="53"/>
      <c r="P117" s="53"/>
      <c r="Q117" s="32"/>
    </row>
    <row r="118" spans="1:17" hidden="1" x14ac:dyDescent="0.15">
      <c r="B118" s="28"/>
      <c r="C118" s="46">
        <v>2009</v>
      </c>
      <c r="D118" s="52" t="s">
        <v>793</v>
      </c>
      <c r="E118" s="53">
        <v>472</v>
      </c>
      <c r="F118" s="53">
        <v>204</v>
      </c>
      <c r="G118" s="53">
        <v>5</v>
      </c>
      <c r="H118" s="53">
        <v>587</v>
      </c>
      <c r="I118" s="53">
        <v>37</v>
      </c>
      <c r="J118" s="53" t="s">
        <v>5</v>
      </c>
      <c r="K118" s="53">
        <v>43</v>
      </c>
      <c r="L118" s="53" t="s">
        <v>5</v>
      </c>
      <c r="M118" s="53" t="s">
        <v>5</v>
      </c>
      <c r="N118" s="53" t="s">
        <v>5</v>
      </c>
      <c r="O118" s="53" t="s">
        <v>5</v>
      </c>
      <c r="P118" s="53">
        <v>507</v>
      </c>
      <c r="Q118" s="32"/>
    </row>
    <row r="119" spans="1:17" hidden="1" x14ac:dyDescent="0.15">
      <c r="B119" s="28"/>
      <c r="C119" s="46">
        <v>2009</v>
      </c>
      <c r="D119" s="52" t="s">
        <v>800</v>
      </c>
      <c r="E119" s="53" t="s">
        <v>5</v>
      </c>
      <c r="F119" s="54">
        <v>43.2</v>
      </c>
      <c r="G119" s="54">
        <v>0.8</v>
      </c>
      <c r="H119" s="54">
        <v>99.2</v>
      </c>
      <c r="I119" s="54">
        <v>6.3</v>
      </c>
      <c r="J119" s="54" t="s">
        <v>5</v>
      </c>
      <c r="K119" s="54">
        <v>7.3</v>
      </c>
      <c r="L119" s="54" t="s">
        <v>5</v>
      </c>
      <c r="M119" s="54" t="s">
        <v>5</v>
      </c>
      <c r="N119" s="54" t="s">
        <v>5</v>
      </c>
      <c r="O119" s="54" t="s">
        <v>5</v>
      </c>
      <c r="P119" s="54">
        <v>86.4</v>
      </c>
      <c r="Q119" s="32"/>
    </row>
    <row r="120" spans="1:17" hidden="1" x14ac:dyDescent="0.15">
      <c r="B120" s="28"/>
      <c r="D120" s="52"/>
      <c r="E120" s="53"/>
      <c r="F120" s="53"/>
      <c r="G120" s="53"/>
      <c r="H120" s="53"/>
      <c r="I120" s="53"/>
      <c r="J120" s="53"/>
      <c r="K120" s="53"/>
      <c r="L120" s="53"/>
      <c r="M120" s="53"/>
      <c r="N120" s="53"/>
      <c r="O120" s="53"/>
      <c r="P120" s="53"/>
      <c r="Q120" s="32"/>
    </row>
    <row r="121" spans="1:17" hidden="1" x14ac:dyDescent="0.15">
      <c r="A121" s="3">
        <v>13071017</v>
      </c>
      <c r="B121" s="28" t="s">
        <v>127</v>
      </c>
      <c r="C121" s="46">
        <v>2014</v>
      </c>
      <c r="D121" s="52" t="s">
        <v>793</v>
      </c>
      <c r="E121" s="53">
        <v>136</v>
      </c>
      <c r="F121" s="53">
        <v>80</v>
      </c>
      <c r="G121" s="53">
        <v>9</v>
      </c>
      <c r="H121" s="53">
        <v>227</v>
      </c>
      <c r="I121" s="53">
        <v>126</v>
      </c>
      <c r="J121" s="53" t="s">
        <v>5</v>
      </c>
      <c r="K121" s="53" t="s">
        <v>5</v>
      </c>
      <c r="L121" s="53" t="s">
        <v>5</v>
      </c>
      <c r="M121" s="53" t="s">
        <v>5</v>
      </c>
      <c r="N121" s="53" t="s">
        <v>5</v>
      </c>
      <c r="O121" s="53" t="s">
        <v>5</v>
      </c>
      <c r="P121" s="53">
        <v>101</v>
      </c>
      <c r="Q121" s="32">
        <v>13071017</v>
      </c>
    </row>
    <row r="122" spans="1:17" hidden="1" x14ac:dyDescent="0.15">
      <c r="B122" s="28"/>
      <c r="C122" s="46">
        <v>2014</v>
      </c>
      <c r="D122" s="52" t="s">
        <v>800</v>
      </c>
      <c r="E122" s="53" t="s">
        <v>5</v>
      </c>
      <c r="F122" s="54">
        <v>58.8</v>
      </c>
      <c r="G122" s="54">
        <v>3.8</v>
      </c>
      <c r="H122" s="54">
        <v>96.2</v>
      </c>
      <c r="I122" s="54">
        <v>55.5</v>
      </c>
      <c r="J122" s="54" t="s">
        <v>5</v>
      </c>
      <c r="K122" s="54" t="s">
        <v>5</v>
      </c>
      <c r="L122" s="54" t="s">
        <v>5</v>
      </c>
      <c r="M122" s="54" t="s">
        <v>5</v>
      </c>
      <c r="N122" s="54" t="s">
        <v>5</v>
      </c>
      <c r="O122" s="54" t="s">
        <v>5</v>
      </c>
      <c r="P122" s="54">
        <v>44.5</v>
      </c>
      <c r="Q122" s="32"/>
    </row>
    <row r="123" spans="1:17" x14ac:dyDescent="0.15">
      <c r="B123" s="28"/>
      <c r="C123" s="46">
        <v>2014</v>
      </c>
      <c r="D123" s="52" t="s">
        <v>828</v>
      </c>
      <c r="E123" s="53" t="s">
        <v>5</v>
      </c>
      <c r="F123" s="53" t="s">
        <v>5</v>
      </c>
      <c r="G123" s="53" t="s">
        <v>5</v>
      </c>
      <c r="H123" s="53" t="s">
        <v>5</v>
      </c>
      <c r="I123" s="53">
        <v>3</v>
      </c>
      <c r="J123" s="53" t="s">
        <v>5</v>
      </c>
      <c r="K123" s="53" t="s">
        <v>5</v>
      </c>
      <c r="L123" s="53" t="s">
        <v>5</v>
      </c>
      <c r="M123" s="53" t="s">
        <v>5</v>
      </c>
      <c r="N123" s="53" t="s">
        <v>5</v>
      </c>
      <c r="O123" s="53" t="s">
        <v>5</v>
      </c>
      <c r="P123" s="53">
        <v>3</v>
      </c>
      <c r="Q123" s="32"/>
    </row>
    <row r="124" spans="1:17" hidden="1" x14ac:dyDescent="0.15">
      <c r="B124" s="28"/>
      <c r="D124" s="52"/>
      <c r="E124" s="53"/>
      <c r="F124" s="53"/>
      <c r="G124" s="53"/>
      <c r="H124" s="53"/>
      <c r="I124" s="53"/>
      <c r="J124" s="53"/>
      <c r="K124" s="53"/>
      <c r="L124" s="53"/>
      <c r="M124" s="53"/>
      <c r="N124" s="53"/>
      <c r="O124" s="53"/>
      <c r="P124" s="53"/>
      <c r="Q124" s="32"/>
    </row>
    <row r="125" spans="1:17" hidden="1" x14ac:dyDescent="0.15">
      <c r="B125" s="28"/>
      <c r="C125" s="46">
        <v>2009</v>
      </c>
      <c r="D125" s="52" t="s">
        <v>793</v>
      </c>
      <c r="E125" s="53">
        <v>152</v>
      </c>
      <c r="F125" s="53">
        <v>109</v>
      </c>
      <c r="G125" s="53">
        <v>3</v>
      </c>
      <c r="H125" s="53">
        <v>311</v>
      </c>
      <c r="I125" s="53">
        <v>196</v>
      </c>
      <c r="J125" s="53">
        <v>36</v>
      </c>
      <c r="K125" s="53" t="s">
        <v>5</v>
      </c>
      <c r="L125" s="53" t="s">
        <v>5</v>
      </c>
      <c r="M125" s="53" t="s">
        <v>5</v>
      </c>
      <c r="N125" s="53" t="s">
        <v>5</v>
      </c>
      <c r="O125" s="53" t="s">
        <v>5</v>
      </c>
      <c r="P125" s="53">
        <v>79</v>
      </c>
      <c r="Q125" s="32"/>
    </row>
    <row r="126" spans="1:17" hidden="1" x14ac:dyDescent="0.15">
      <c r="B126" s="28"/>
      <c r="C126" s="46">
        <v>2009</v>
      </c>
      <c r="D126" s="52" t="s">
        <v>800</v>
      </c>
      <c r="E126" s="53" t="s">
        <v>5</v>
      </c>
      <c r="F126" s="54">
        <v>71.7</v>
      </c>
      <c r="G126" s="54">
        <v>1</v>
      </c>
      <c r="H126" s="54">
        <v>99</v>
      </c>
      <c r="I126" s="54">
        <v>63</v>
      </c>
      <c r="J126" s="54">
        <v>11.6</v>
      </c>
      <c r="K126" s="54" t="s">
        <v>5</v>
      </c>
      <c r="L126" s="54" t="s">
        <v>5</v>
      </c>
      <c r="M126" s="54" t="s">
        <v>5</v>
      </c>
      <c r="N126" s="54" t="s">
        <v>5</v>
      </c>
      <c r="O126" s="54" t="s">
        <v>5</v>
      </c>
      <c r="P126" s="54">
        <v>25.4</v>
      </c>
      <c r="Q126" s="32"/>
    </row>
    <row r="127" spans="1:17" hidden="1" x14ac:dyDescent="0.15">
      <c r="B127" s="28"/>
      <c r="D127" s="52"/>
      <c r="E127" s="53"/>
      <c r="F127" s="53"/>
      <c r="G127" s="53"/>
      <c r="H127" s="53"/>
      <c r="I127" s="53"/>
      <c r="J127" s="53"/>
      <c r="K127" s="53"/>
      <c r="L127" s="53"/>
      <c r="M127" s="53"/>
      <c r="N127" s="53"/>
      <c r="O127" s="53"/>
      <c r="P127" s="53"/>
      <c r="Q127" s="32"/>
    </row>
    <row r="128" spans="1:17" hidden="1" x14ac:dyDescent="0.15">
      <c r="A128" s="3">
        <v>13071018</v>
      </c>
      <c r="B128" s="28" t="s">
        <v>88</v>
      </c>
      <c r="C128" s="46">
        <v>2014</v>
      </c>
      <c r="D128" s="52" t="s">
        <v>793</v>
      </c>
      <c r="E128" s="53">
        <v>289</v>
      </c>
      <c r="F128" s="53">
        <v>184</v>
      </c>
      <c r="G128" s="53">
        <v>30</v>
      </c>
      <c r="H128" s="53">
        <v>517</v>
      </c>
      <c r="I128" s="53" t="s">
        <v>5</v>
      </c>
      <c r="J128" s="53" t="s">
        <v>5</v>
      </c>
      <c r="K128" s="53" t="s">
        <v>5</v>
      </c>
      <c r="L128" s="53" t="s">
        <v>5</v>
      </c>
      <c r="M128" s="53" t="s">
        <v>5</v>
      </c>
      <c r="N128" s="53" t="s">
        <v>5</v>
      </c>
      <c r="O128" s="53">
        <v>430</v>
      </c>
      <c r="P128" s="53">
        <v>87</v>
      </c>
      <c r="Q128" s="32">
        <v>13071018</v>
      </c>
    </row>
    <row r="129" spans="1:17" hidden="1" x14ac:dyDescent="0.15">
      <c r="B129" s="28"/>
      <c r="C129" s="46">
        <v>2014</v>
      </c>
      <c r="D129" s="52" t="s">
        <v>800</v>
      </c>
      <c r="E129" s="53" t="s">
        <v>5</v>
      </c>
      <c r="F129" s="54">
        <v>63.7</v>
      </c>
      <c r="G129" s="54">
        <v>5.5</v>
      </c>
      <c r="H129" s="54">
        <v>94.5</v>
      </c>
      <c r="I129" s="54" t="s">
        <v>5</v>
      </c>
      <c r="J129" s="54" t="s">
        <v>5</v>
      </c>
      <c r="K129" s="54" t="s">
        <v>5</v>
      </c>
      <c r="L129" s="54" t="s">
        <v>5</v>
      </c>
      <c r="M129" s="54" t="s">
        <v>5</v>
      </c>
      <c r="N129" s="54" t="s">
        <v>5</v>
      </c>
      <c r="O129" s="54">
        <v>83.2</v>
      </c>
      <c r="P129" s="54">
        <v>16.8</v>
      </c>
      <c r="Q129" s="32"/>
    </row>
    <row r="130" spans="1:17" x14ac:dyDescent="0.15">
      <c r="B130" s="28"/>
      <c r="C130" s="46">
        <v>2014</v>
      </c>
      <c r="D130" s="52" t="s">
        <v>828</v>
      </c>
      <c r="E130" s="53" t="s">
        <v>5</v>
      </c>
      <c r="F130" s="53" t="s">
        <v>5</v>
      </c>
      <c r="G130" s="53" t="s">
        <v>5</v>
      </c>
      <c r="H130" s="53" t="s">
        <v>5</v>
      </c>
      <c r="I130" s="53" t="s">
        <v>5</v>
      </c>
      <c r="J130" s="53" t="s">
        <v>5</v>
      </c>
      <c r="K130" s="53" t="s">
        <v>5</v>
      </c>
      <c r="L130" s="53" t="s">
        <v>5</v>
      </c>
      <c r="M130" s="53" t="s">
        <v>5</v>
      </c>
      <c r="N130" s="53" t="s">
        <v>5</v>
      </c>
      <c r="O130" s="53">
        <v>5</v>
      </c>
      <c r="P130" s="53">
        <v>1</v>
      </c>
      <c r="Q130" s="32"/>
    </row>
    <row r="131" spans="1:17" hidden="1" x14ac:dyDescent="0.15">
      <c r="B131" s="28"/>
      <c r="D131" s="52"/>
      <c r="E131" s="53"/>
      <c r="F131" s="53"/>
      <c r="G131" s="53"/>
      <c r="H131" s="53"/>
      <c r="I131" s="53"/>
      <c r="J131" s="53"/>
      <c r="K131" s="53"/>
      <c r="L131" s="53"/>
      <c r="M131" s="53"/>
      <c r="N131" s="53"/>
      <c r="O131" s="53"/>
      <c r="P131" s="53"/>
      <c r="Q131" s="32"/>
    </row>
    <row r="132" spans="1:17" hidden="1" x14ac:dyDescent="0.15">
      <c r="B132" s="28"/>
      <c r="C132" s="46">
        <v>2009</v>
      </c>
      <c r="D132" s="52" t="s">
        <v>793</v>
      </c>
      <c r="E132" s="53">
        <v>304</v>
      </c>
      <c r="F132" s="53">
        <v>184</v>
      </c>
      <c r="G132" s="53">
        <v>5</v>
      </c>
      <c r="H132" s="53">
        <v>530</v>
      </c>
      <c r="I132" s="53" t="s">
        <v>5</v>
      </c>
      <c r="J132" s="53" t="s">
        <v>5</v>
      </c>
      <c r="K132" s="53" t="s">
        <v>5</v>
      </c>
      <c r="L132" s="53" t="s">
        <v>5</v>
      </c>
      <c r="M132" s="53" t="s">
        <v>5</v>
      </c>
      <c r="N132" s="53" t="s">
        <v>5</v>
      </c>
      <c r="O132" s="53">
        <v>455</v>
      </c>
      <c r="P132" s="53">
        <v>75</v>
      </c>
      <c r="Q132" s="32"/>
    </row>
    <row r="133" spans="1:17" hidden="1" x14ac:dyDescent="0.15">
      <c r="B133" s="28"/>
      <c r="C133" s="46">
        <v>2009</v>
      </c>
      <c r="D133" s="52" t="s">
        <v>800</v>
      </c>
      <c r="E133" s="53" t="s">
        <v>5</v>
      </c>
      <c r="F133" s="54">
        <v>60.5</v>
      </c>
      <c r="G133" s="54">
        <v>0.9</v>
      </c>
      <c r="H133" s="54">
        <v>99.1</v>
      </c>
      <c r="I133" s="54" t="s">
        <v>5</v>
      </c>
      <c r="J133" s="54" t="s">
        <v>5</v>
      </c>
      <c r="K133" s="54" t="s">
        <v>5</v>
      </c>
      <c r="L133" s="54" t="s">
        <v>5</v>
      </c>
      <c r="M133" s="54" t="s">
        <v>5</v>
      </c>
      <c r="N133" s="54" t="s">
        <v>5</v>
      </c>
      <c r="O133" s="54">
        <v>85.8</v>
      </c>
      <c r="P133" s="54">
        <v>14.2</v>
      </c>
      <c r="Q133" s="32"/>
    </row>
    <row r="134" spans="1:17" hidden="1" x14ac:dyDescent="0.15">
      <c r="B134" s="28"/>
      <c r="D134" s="52"/>
      <c r="E134" s="53"/>
      <c r="F134" s="53"/>
      <c r="G134" s="53"/>
      <c r="H134" s="53"/>
      <c r="I134" s="53"/>
      <c r="J134" s="53"/>
      <c r="K134" s="53"/>
      <c r="L134" s="53"/>
      <c r="M134" s="53"/>
      <c r="N134" s="53"/>
      <c r="O134" s="53"/>
      <c r="P134" s="53"/>
      <c r="Q134" s="32"/>
    </row>
    <row r="135" spans="1:17" hidden="1" x14ac:dyDescent="0.15">
      <c r="A135" s="3">
        <v>13071019</v>
      </c>
      <c r="B135" s="28" t="s">
        <v>12</v>
      </c>
      <c r="C135" s="46">
        <v>2014</v>
      </c>
      <c r="D135" s="52" t="s">
        <v>793</v>
      </c>
      <c r="E135" s="53">
        <v>891</v>
      </c>
      <c r="F135" s="53">
        <v>517</v>
      </c>
      <c r="G135" s="53">
        <v>48</v>
      </c>
      <c r="H135" s="53">
        <v>1477</v>
      </c>
      <c r="I135" s="53">
        <v>639</v>
      </c>
      <c r="J135" s="53" t="s">
        <v>5</v>
      </c>
      <c r="K135" s="53" t="s">
        <v>5</v>
      </c>
      <c r="L135" s="53">
        <v>62</v>
      </c>
      <c r="M135" s="53" t="s">
        <v>5</v>
      </c>
      <c r="N135" s="53" t="s">
        <v>5</v>
      </c>
      <c r="O135" s="53">
        <v>776</v>
      </c>
      <c r="P135" s="53" t="s">
        <v>5</v>
      </c>
      <c r="Q135" s="32">
        <v>13071019</v>
      </c>
    </row>
    <row r="136" spans="1:17" hidden="1" x14ac:dyDescent="0.15">
      <c r="B136" s="28"/>
      <c r="C136" s="46">
        <v>2014</v>
      </c>
      <c r="D136" s="52" t="s">
        <v>800</v>
      </c>
      <c r="E136" s="53" t="s">
        <v>5</v>
      </c>
      <c r="F136" s="54">
        <v>58</v>
      </c>
      <c r="G136" s="54">
        <v>3.1</v>
      </c>
      <c r="H136" s="54">
        <v>96.9</v>
      </c>
      <c r="I136" s="54">
        <v>43.3</v>
      </c>
      <c r="J136" s="54" t="s">
        <v>5</v>
      </c>
      <c r="K136" s="54" t="s">
        <v>5</v>
      </c>
      <c r="L136" s="54">
        <v>4.2</v>
      </c>
      <c r="M136" s="54" t="s">
        <v>5</v>
      </c>
      <c r="N136" s="54" t="s">
        <v>5</v>
      </c>
      <c r="O136" s="54">
        <v>52.5</v>
      </c>
      <c r="P136" s="54" t="s">
        <v>5</v>
      </c>
      <c r="Q136" s="32"/>
    </row>
    <row r="137" spans="1:17" x14ac:dyDescent="0.15">
      <c r="B137" s="28"/>
      <c r="C137" s="46">
        <v>2014</v>
      </c>
      <c r="D137" s="52" t="s">
        <v>828</v>
      </c>
      <c r="E137" s="53" t="s">
        <v>5</v>
      </c>
      <c r="F137" s="53" t="s">
        <v>5</v>
      </c>
      <c r="G137" s="53" t="s">
        <v>5</v>
      </c>
      <c r="H137" s="53" t="s">
        <v>5</v>
      </c>
      <c r="I137" s="53">
        <v>4</v>
      </c>
      <c r="J137" s="53" t="s">
        <v>5</v>
      </c>
      <c r="K137" s="53" t="s">
        <v>5</v>
      </c>
      <c r="L137" s="53" t="s">
        <v>751</v>
      </c>
      <c r="M137" s="53" t="s">
        <v>5</v>
      </c>
      <c r="N137" s="53" t="s">
        <v>5</v>
      </c>
      <c r="O137" s="53">
        <v>6</v>
      </c>
      <c r="P137" s="53" t="s">
        <v>5</v>
      </c>
      <c r="Q137" s="32"/>
    </row>
    <row r="138" spans="1:17" hidden="1" x14ac:dyDescent="0.15">
      <c r="B138" s="28"/>
      <c r="D138" s="52"/>
      <c r="E138" s="53"/>
      <c r="F138" s="53"/>
      <c r="G138" s="53"/>
      <c r="H138" s="53"/>
      <c r="I138" s="53"/>
      <c r="J138" s="53"/>
      <c r="K138" s="53"/>
      <c r="L138" s="53"/>
      <c r="M138" s="53"/>
      <c r="N138" s="53"/>
      <c r="O138" s="53"/>
      <c r="P138" s="53"/>
      <c r="Q138" s="32"/>
    </row>
    <row r="139" spans="1:17" hidden="1" x14ac:dyDescent="0.15">
      <c r="B139" s="28"/>
      <c r="C139" s="46">
        <v>2009</v>
      </c>
      <c r="D139" s="52" t="s">
        <v>793</v>
      </c>
      <c r="E139" s="53">
        <v>975</v>
      </c>
      <c r="F139" s="53">
        <v>649</v>
      </c>
      <c r="G139" s="53">
        <v>44</v>
      </c>
      <c r="H139" s="53">
        <v>1873</v>
      </c>
      <c r="I139" s="53">
        <v>411</v>
      </c>
      <c r="J139" s="53" t="s">
        <v>5</v>
      </c>
      <c r="K139" s="53" t="s">
        <v>5</v>
      </c>
      <c r="L139" s="53">
        <v>374</v>
      </c>
      <c r="M139" s="53" t="s">
        <v>5</v>
      </c>
      <c r="N139" s="53" t="s">
        <v>5</v>
      </c>
      <c r="O139" s="53">
        <v>1088</v>
      </c>
      <c r="P139" s="53" t="s">
        <v>5</v>
      </c>
      <c r="Q139" s="32"/>
    </row>
    <row r="140" spans="1:17" hidden="1" x14ac:dyDescent="0.15">
      <c r="B140" s="28"/>
      <c r="C140" s="46">
        <v>2009</v>
      </c>
      <c r="D140" s="52" t="s">
        <v>800</v>
      </c>
      <c r="E140" s="53" t="s">
        <v>5</v>
      </c>
      <c r="F140" s="54">
        <v>66.599999999999994</v>
      </c>
      <c r="G140" s="54">
        <v>2.2999999999999998</v>
      </c>
      <c r="H140" s="54">
        <v>97.7</v>
      </c>
      <c r="I140" s="54">
        <v>21.9</v>
      </c>
      <c r="J140" s="54" t="s">
        <v>5</v>
      </c>
      <c r="K140" s="54" t="s">
        <v>5</v>
      </c>
      <c r="L140" s="54">
        <v>20</v>
      </c>
      <c r="M140" s="54" t="s">
        <v>5</v>
      </c>
      <c r="N140" s="54" t="s">
        <v>5</v>
      </c>
      <c r="O140" s="54">
        <v>58.1</v>
      </c>
      <c r="P140" s="54" t="s">
        <v>5</v>
      </c>
      <c r="Q140" s="32"/>
    </row>
    <row r="141" spans="1:17" hidden="1" x14ac:dyDescent="0.15">
      <c r="B141" s="28"/>
      <c r="D141" s="52"/>
      <c r="E141" s="53"/>
      <c r="F141" s="53"/>
      <c r="G141" s="53"/>
      <c r="H141" s="53"/>
      <c r="I141" s="53"/>
      <c r="J141" s="53"/>
      <c r="K141" s="53"/>
      <c r="L141" s="53"/>
      <c r="M141" s="53"/>
      <c r="N141" s="53"/>
      <c r="O141" s="53"/>
      <c r="P141" s="53"/>
      <c r="Q141" s="32"/>
    </row>
    <row r="142" spans="1:17" hidden="1" x14ac:dyDescent="0.15">
      <c r="A142" s="3">
        <v>13071020</v>
      </c>
      <c r="B142" s="28" t="s">
        <v>37</v>
      </c>
      <c r="C142" s="46">
        <v>2014</v>
      </c>
      <c r="D142" s="52" t="s">
        <v>793</v>
      </c>
      <c r="E142" s="53">
        <v>119</v>
      </c>
      <c r="F142" s="53">
        <v>80</v>
      </c>
      <c r="G142" s="53">
        <v>6</v>
      </c>
      <c r="H142" s="53">
        <v>233</v>
      </c>
      <c r="I142" s="53" t="s">
        <v>5</v>
      </c>
      <c r="J142" s="53" t="s">
        <v>5</v>
      </c>
      <c r="K142" s="53" t="s">
        <v>5</v>
      </c>
      <c r="L142" s="53" t="s">
        <v>5</v>
      </c>
      <c r="M142" s="53" t="s">
        <v>5</v>
      </c>
      <c r="N142" s="53" t="s">
        <v>5</v>
      </c>
      <c r="O142" s="53" t="s">
        <v>5</v>
      </c>
      <c r="P142" s="53">
        <v>233</v>
      </c>
      <c r="Q142" s="32">
        <v>13071020</v>
      </c>
    </row>
    <row r="143" spans="1:17" hidden="1" x14ac:dyDescent="0.15">
      <c r="B143" s="28"/>
      <c r="C143" s="46">
        <v>2014</v>
      </c>
      <c r="D143" s="52" t="s">
        <v>800</v>
      </c>
      <c r="E143" s="53" t="s">
        <v>5</v>
      </c>
      <c r="F143" s="54">
        <v>67.2</v>
      </c>
      <c r="G143" s="54">
        <v>2.5</v>
      </c>
      <c r="H143" s="54">
        <v>97.5</v>
      </c>
      <c r="I143" s="54" t="s">
        <v>5</v>
      </c>
      <c r="J143" s="54" t="s">
        <v>5</v>
      </c>
      <c r="K143" s="54" t="s">
        <v>5</v>
      </c>
      <c r="L143" s="54" t="s">
        <v>5</v>
      </c>
      <c r="M143" s="54" t="s">
        <v>5</v>
      </c>
      <c r="N143" s="54" t="s">
        <v>5</v>
      </c>
      <c r="O143" s="54" t="s">
        <v>5</v>
      </c>
      <c r="P143" s="54">
        <v>100</v>
      </c>
      <c r="Q143" s="32"/>
    </row>
    <row r="144" spans="1:17" x14ac:dyDescent="0.15">
      <c r="B144" s="28"/>
      <c r="C144" s="46">
        <v>2014</v>
      </c>
      <c r="D144" s="52" t="s">
        <v>828</v>
      </c>
      <c r="E144" s="53" t="s">
        <v>5</v>
      </c>
      <c r="F144" s="53" t="s">
        <v>5</v>
      </c>
      <c r="G144" s="53" t="s">
        <v>5</v>
      </c>
      <c r="H144" s="53" t="s">
        <v>5</v>
      </c>
      <c r="I144" s="53" t="s">
        <v>5</v>
      </c>
      <c r="J144" s="53" t="s">
        <v>5</v>
      </c>
      <c r="K144" s="53" t="s">
        <v>5</v>
      </c>
      <c r="L144" s="53" t="s">
        <v>5</v>
      </c>
      <c r="M144" s="53" t="s">
        <v>5</v>
      </c>
      <c r="N144" s="53" t="s">
        <v>5</v>
      </c>
      <c r="O144" s="53" t="s">
        <v>5</v>
      </c>
      <c r="P144" s="53">
        <v>6</v>
      </c>
      <c r="Q144" s="32"/>
    </row>
    <row r="145" spans="1:17" hidden="1" x14ac:dyDescent="0.15">
      <c r="B145" s="28"/>
      <c r="D145" s="52"/>
      <c r="E145" s="53"/>
      <c r="F145" s="53"/>
      <c r="G145" s="53"/>
      <c r="H145" s="53"/>
      <c r="I145" s="53"/>
      <c r="J145" s="53"/>
      <c r="K145" s="53"/>
      <c r="L145" s="53"/>
      <c r="M145" s="53"/>
      <c r="N145" s="53"/>
      <c r="O145" s="53"/>
      <c r="P145" s="53"/>
      <c r="Q145" s="32"/>
    </row>
    <row r="146" spans="1:17" hidden="1" x14ac:dyDescent="0.15">
      <c r="B146" s="28"/>
      <c r="C146" s="46">
        <v>2009</v>
      </c>
      <c r="D146" s="52" t="s">
        <v>793</v>
      </c>
      <c r="E146" s="53">
        <v>121</v>
      </c>
      <c r="F146" s="53">
        <v>84</v>
      </c>
      <c r="G146" s="53">
        <v>9</v>
      </c>
      <c r="H146" s="53">
        <v>237</v>
      </c>
      <c r="I146" s="53" t="s">
        <v>5</v>
      </c>
      <c r="J146" s="53" t="s">
        <v>5</v>
      </c>
      <c r="K146" s="53" t="s">
        <v>5</v>
      </c>
      <c r="L146" s="53" t="s">
        <v>5</v>
      </c>
      <c r="M146" s="53" t="s">
        <v>5</v>
      </c>
      <c r="N146" s="53" t="s">
        <v>5</v>
      </c>
      <c r="O146" s="53">
        <v>128</v>
      </c>
      <c r="P146" s="53">
        <v>109</v>
      </c>
      <c r="Q146" s="32"/>
    </row>
    <row r="147" spans="1:17" hidden="1" x14ac:dyDescent="0.15">
      <c r="B147" s="28"/>
      <c r="C147" s="46">
        <v>2009</v>
      </c>
      <c r="D147" s="52" t="s">
        <v>800</v>
      </c>
      <c r="E147" s="53" t="s">
        <v>5</v>
      </c>
      <c r="F147" s="54">
        <v>69.400000000000006</v>
      </c>
      <c r="G147" s="54">
        <v>3.7</v>
      </c>
      <c r="H147" s="54">
        <v>96.3</v>
      </c>
      <c r="I147" s="54" t="s">
        <v>5</v>
      </c>
      <c r="J147" s="54" t="s">
        <v>5</v>
      </c>
      <c r="K147" s="54" t="s">
        <v>5</v>
      </c>
      <c r="L147" s="54" t="s">
        <v>5</v>
      </c>
      <c r="M147" s="54" t="s">
        <v>5</v>
      </c>
      <c r="N147" s="54" t="s">
        <v>5</v>
      </c>
      <c r="O147" s="54">
        <v>54</v>
      </c>
      <c r="P147" s="54">
        <v>46</v>
      </c>
      <c r="Q147" s="32"/>
    </row>
    <row r="148" spans="1:17" hidden="1" x14ac:dyDescent="0.15">
      <c r="B148" s="28"/>
      <c r="D148" s="52"/>
      <c r="E148" s="53"/>
      <c r="F148" s="53"/>
      <c r="G148" s="53"/>
      <c r="H148" s="53"/>
      <c r="I148" s="53"/>
      <c r="J148" s="53"/>
      <c r="K148" s="53"/>
      <c r="L148" s="53"/>
      <c r="M148" s="53"/>
      <c r="N148" s="53"/>
      <c r="O148" s="53"/>
      <c r="P148" s="53"/>
      <c r="Q148" s="32"/>
    </row>
    <row r="149" spans="1:17" hidden="1" x14ac:dyDescent="0.15">
      <c r="A149" s="3">
        <v>13071021</v>
      </c>
      <c r="B149" s="28" t="s">
        <v>147</v>
      </c>
      <c r="C149" s="46">
        <v>2014</v>
      </c>
      <c r="D149" s="52" t="s">
        <v>793</v>
      </c>
      <c r="E149" s="53">
        <v>4476</v>
      </c>
      <c r="F149" s="53">
        <v>2096</v>
      </c>
      <c r="G149" s="53">
        <v>102</v>
      </c>
      <c r="H149" s="53">
        <v>6095</v>
      </c>
      <c r="I149" s="53">
        <v>2819</v>
      </c>
      <c r="J149" s="53">
        <v>883</v>
      </c>
      <c r="K149" s="53">
        <v>483</v>
      </c>
      <c r="L149" s="53" t="s">
        <v>5</v>
      </c>
      <c r="M149" s="53" t="s">
        <v>5</v>
      </c>
      <c r="N149" s="53">
        <v>240</v>
      </c>
      <c r="O149" s="53">
        <v>1110</v>
      </c>
      <c r="P149" s="53">
        <v>560</v>
      </c>
      <c r="Q149" s="32">
        <v>13071021</v>
      </c>
    </row>
    <row r="150" spans="1:17" hidden="1" x14ac:dyDescent="0.15">
      <c r="B150" s="28"/>
      <c r="C150" s="46">
        <v>2014</v>
      </c>
      <c r="D150" s="52" t="s">
        <v>800</v>
      </c>
      <c r="E150" s="53" t="s">
        <v>5</v>
      </c>
      <c r="F150" s="54">
        <v>46.8</v>
      </c>
      <c r="G150" s="54">
        <v>1.6</v>
      </c>
      <c r="H150" s="54">
        <v>98.4</v>
      </c>
      <c r="I150" s="54">
        <v>46.3</v>
      </c>
      <c r="J150" s="54">
        <v>14.5</v>
      </c>
      <c r="K150" s="54">
        <v>7.9</v>
      </c>
      <c r="L150" s="54" t="s">
        <v>5</v>
      </c>
      <c r="M150" s="54" t="s">
        <v>5</v>
      </c>
      <c r="N150" s="54">
        <v>3.9</v>
      </c>
      <c r="O150" s="54">
        <v>18.2</v>
      </c>
      <c r="P150" s="54">
        <v>9.1999999999999993</v>
      </c>
      <c r="Q150" s="32"/>
    </row>
    <row r="151" spans="1:17" x14ac:dyDescent="0.15">
      <c r="B151" s="28"/>
      <c r="C151" s="46">
        <v>2014</v>
      </c>
      <c r="D151" s="52" t="s">
        <v>828</v>
      </c>
      <c r="E151" s="53" t="s">
        <v>5</v>
      </c>
      <c r="F151" s="53" t="s">
        <v>5</v>
      </c>
      <c r="G151" s="53" t="s">
        <v>5</v>
      </c>
      <c r="H151" s="53" t="s">
        <v>5</v>
      </c>
      <c r="I151" s="53">
        <v>8</v>
      </c>
      <c r="J151" s="53">
        <v>2</v>
      </c>
      <c r="K151" s="53">
        <v>1</v>
      </c>
      <c r="L151" s="53" t="s">
        <v>5</v>
      </c>
      <c r="M151" s="53" t="s">
        <v>5</v>
      </c>
      <c r="N151" s="53">
        <v>1</v>
      </c>
      <c r="O151" s="53">
        <v>3</v>
      </c>
      <c r="P151" s="53">
        <v>2</v>
      </c>
      <c r="Q151" s="32"/>
    </row>
    <row r="152" spans="1:17" hidden="1" x14ac:dyDescent="0.15">
      <c r="B152" s="28"/>
      <c r="D152" s="52"/>
      <c r="E152" s="53"/>
      <c r="F152" s="53"/>
      <c r="G152" s="53"/>
      <c r="H152" s="53"/>
      <c r="I152" s="53"/>
      <c r="J152" s="53"/>
      <c r="K152" s="53"/>
      <c r="L152" s="53"/>
      <c r="M152" s="53"/>
      <c r="N152" s="53"/>
      <c r="O152" s="53"/>
      <c r="P152" s="53"/>
      <c r="Q152" s="32"/>
    </row>
    <row r="153" spans="1:17" hidden="1" x14ac:dyDescent="0.15">
      <c r="B153" s="28"/>
      <c r="C153" s="46">
        <v>2009</v>
      </c>
      <c r="D153" s="52" t="s">
        <v>793</v>
      </c>
      <c r="E153" s="53">
        <v>4621</v>
      </c>
      <c r="F153" s="53">
        <v>2077</v>
      </c>
      <c r="G153" s="53">
        <v>135</v>
      </c>
      <c r="H153" s="53">
        <v>6025</v>
      </c>
      <c r="I153" s="53">
        <v>1762</v>
      </c>
      <c r="J153" s="53">
        <v>1128</v>
      </c>
      <c r="K153" s="53">
        <v>988</v>
      </c>
      <c r="L153" s="53">
        <v>323</v>
      </c>
      <c r="M153" s="53" t="s">
        <v>5</v>
      </c>
      <c r="N153" s="53" t="s">
        <v>5</v>
      </c>
      <c r="O153" s="53">
        <v>940</v>
      </c>
      <c r="P153" s="53">
        <v>884</v>
      </c>
      <c r="Q153" s="32"/>
    </row>
    <row r="154" spans="1:17" hidden="1" x14ac:dyDescent="0.15">
      <c r="B154" s="28"/>
      <c r="C154" s="46">
        <v>2009</v>
      </c>
      <c r="D154" s="52" t="s">
        <v>800</v>
      </c>
      <c r="E154" s="53" t="s">
        <v>5</v>
      </c>
      <c r="F154" s="54">
        <v>44.9</v>
      </c>
      <c r="G154" s="54">
        <v>2.2000000000000002</v>
      </c>
      <c r="H154" s="54">
        <v>97.8</v>
      </c>
      <c r="I154" s="54">
        <v>29.2</v>
      </c>
      <c r="J154" s="54">
        <v>18.7</v>
      </c>
      <c r="K154" s="54">
        <v>16.399999999999999</v>
      </c>
      <c r="L154" s="54">
        <v>5.4</v>
      </c>
      <c r="M154" s="54" t="s">
        <v>5</v>
      </c>
      <c r="N154" s="54" t="s">
        <v>5</v>
      </c>
      <c r="O154" s="54">
        <v>15.6</v>
      </c>
      <c r="P154" s="54">
        <v>14.7</v>
      </c>
      <c r="Q154" s="32"/>
    </row>
    <row r="155" spans="1:17" hidden="1" x14ac:dyDescent="0.15">
      <c r="B155" s="28"/>
      <c r="D155" s="52"/>
      <c r="E155" s="53"/>
      <c r="F155" s="53"/>
      <c r="G155" s="53"/>
      <c r="H155" s="53"/>
      <c r="I155" s="53"/>
      <c r="J155" s="53"/>
      <c r="K155" s="53"/>
      <c r="L155" s="53"/>
      <c r="M155" s="53"/>
      <c r="N155" s="53"/>
      <c r="O155" s="53"/>
      <c r="P155" s="53"/>
      <c r="Q155" s="32"/>
    </row>
    <row r="156" spans="1:17" hidden="1" x14ac:dyDescent="0.15">
      <c r="A156" s="3">
        <v>13071022</v>
      </c>
      <c r="B156" s="28" t="s">
        <v>128</v>
      </c>
      <c r="C156" s="46">
        <v>2014</v>
      </c>
      <c r="D156" s="52" t="s">
        <v>793</v>
      </c>
      <c r="E156" s="53">
        <v>872</v>
      </c>
      <c r="F156" s="53">
        <v>352</v>
      </c>
      <c r="G156" s="53">
        <v>5</v>
      </c>
      <c r="H156" s="53">
        <v>1029</v>
      </c>
      <c r="I156" s="53">
        <v>947</v>
      </c>
      <c r="J156" s="53" t="s">
        <v>5</v>
      </c>
      <c r="K156" s="53" t="s">
        <v>5</v>
      </c>
      <c r="L156" s="53" t="s">
        <v>5</v>
      </c>
      <c r="M156" s="53" t="s">
        <v>5</v>
      </c>
      <c r="N156" s="53" t="s">
        <v>5</v>
      </c>
      <c r="O156" s="53" t="s">
        <v>5</v>
      </c>
      <c r="P156" s="53">
        <v>82</v>
      </c>
      <c r="Q156" s="32">
        <v>13071022</v>
      </c>
    </row>
    <row r="157" spans="1:17" hidden="1" x14ac:dyDescent="0.15">
      <c r="B157" s="28"/>
      <c r="C157" s="46">
        <v>2014</v>
      </c>
      <c r="D157" s="52" t="s">
        <v>800</v>
      </c>
      <c r="E157" s="53" t="s">
        <v>5</v>
      </c>
      <c r="F157" s="54">
        <v>40.4</v>
      </c>
      <c r="G157" s="54">
        <v>0.5</v>
      </c>
      <c r="H157" s="54">
        <v>99.5</v>
      </c>
      <c r="I157" s="54">
        <v>92</v>
      </c>
      <c r="J157" s="54" t="s">
        <v>5</v>
      </c>
      <c r="K157" s="54" t="s">
        <v>5</v>
      </c>
      <c r="L157" s="54" t="s">
        <v>5</v>
      </c>
      <c r="M157" s="54" t="s">
        <v>5</v>
      </c>
      <c r="N157" s="54" t="s">
        <v>5</v>
      </c>
      <c r="O157" s="54" t="s">
        <v>5</v>
      </c>
      <c r="P157" s="54">
        <v>8</v>
      </c>
      <c r="Q157" s="32"/>
    </row>
    <row r="158" spans="1:17" x14ac:dyDescent="0.15">
      <c r="B158" s="28"/>
      <c r="C158" s="46">
        <v>2014</v>
      </c>
      <c r="D158" s="52" t="s">
        <v>828</v>
      </c>
      <c r="E158" s="53" t="s">
        <v>5</v>
      </c>
      <c r="F158" s="53" t="s">
        <v>5</v>
      </c>
      <c r="G158" s="53" t="s">
        <v>5</v>
      </c>
      <c r="H158" s="53" t="s">
        <v>5</v>
      </c>
      <c r="I158" s="53">
        <v>9</v>
      </c>
      <c r="J158" s="53" t="s">
        <v>5</v>
      </c>
      <c r="K158" s="53" t="s">
        <v>5</v>
      </c>
      <c r="L158" s="53" t="s">
        <v>5</v>
      </c>
      <c r="M158" s="53" t="s">
        <v>5</v>
      </c>
      <c r="N158" s="53" t="s">
        <v>5</v>
      </c>
      <c r="O158" s="53" t="s">
        <v>5</v>
      </c>
      <c r="P158" s="53">
        <v>1</v>
      </c>
      <c r="Q158" s="32"/>
    </row>
    <row r="159" spans="1:17" hidden="1" x14ac:dyDescent="0.15">
      <c r="B159" s="28"/>
      <c r="D159" s="52"/>
      <c r="E159" s="53"/>
      <c r="F159" s="53"/>
      <c r="G159" s="53"/>
      <c r="H159" s="53"/>
      <c r="I159" s="53"/>
      <c r="J159" s="53"/>
      <c r="K159" s="53"/>
      <c r="L159" s="53"/>
      <c r="M159" s="53"/>
      <c r="N159" s="53"/>
      <c r="O159" s="53"/>
      <c r="P159" s="53"/>
      <c r="Q159" s="32"/>
    </row>
    <row r="160" spans="1:17" hidden="1" x14ac:dyDescent="0.15">
      <c r="B160" s="28"/>
      <c r="C160" s="46">
        <v>2009</v>
      </c>
      <c r="D160" s="52" t="s">
        <v>793</v>
      </c>
      <c r="E160" s="53">
        <v>904</v>
      </c>
      <c r="F160" s="53">
        <v>382</v>
      </c>
      <c r="G160" s="53">
        <v>36</v>
      </c>
      <c r="H160" s="53">
        <v>1068</v>
      </c>
      <c r="I160" s="53">
        <v>957</v>
      </c>
      <c r="J160" s="53" t="s">
        <v>5</v>
      </c>
      <c r="K160" s="53" t="s">
        <v>5</v>
      </c>
      <c r="L160" s="53" t="s">
        <v>5</v>
      </c>
      <c r="M160" s="53" t="s">
        <v>5</v>
      </c>
      <c r="N160" s="53" t="s">
        <v>5</v>
      </c>
      <c r="O160" s="53" t="s">
        <v>5</v>
      </c>
      <c r="P160" s="53">
        <v>111</v>
      </c>
      <c r="Q160" s="32"/>
    </row>
    <row r="161" spans="1:17" hidden="1" x14ac:dyDescent="0.15">
      <c r="B161" s="28"/>
      <c r="C161" s="46">
        <v>2009</v>
      </c>
      <c r="D161" s="52" t="s">
        <v>800</v>
      </c>
      <c r="E161" s="53" t="s">
        <v>5</v>
      </c>
      <c r="F161" s="54">
        <v>42.3</v>
      </c>
      <c r="G161" s="54">
        <v>3.3</v>
      </c>
      <c r="H161" s="54">
        <v>96.7</v>
      </c>
      <c r="I161" s="54">
        <v>89.6</v>
      </c>
      <c r="J161" s="54" t="s">
        <v>5</v>
      </c>
      <c r="K161" s="54" t="s">
        <v>5</v>
      </c>
      <c r="L161" s="54" t="s">
        <v>5</v>
      </c>
      <c r="M161" s="54" t="s">
        <v>5</v>
      </c>
      <c r="N161" s="54" t="s">
        <v>5</v>
      </c>
      <c r="O161" s="54" t="s">
        <v>5</v>
      </c>
      <c r="P161" s="54">
        <v>10.4</v>
      </c>
      <c r="Q161" s="32"/>
    </row>
    <row r="162" spans="1:17" hidden="1" x14ac:dyDescent="0.15">
      <c r="B162" s="28"/>
      <c r="D162" s="52"/>
      <c r="E162" s="53"/>
      <c r="F162" s="53"/>
      <c r="G162" s="53"/>
      <c r="H162" s="53"/>
      <c r="I162" s="53"/>
      <c r="J162" s="53"/>
      <c r="K162" s="53"/>
      <c r="L162" s="53"/>
      <c r="M162" s="53"/>
      <c r="N162" s="53"/>
      <c r="O162" s="53"/>
      <c r="P162" s="53"/>
      <c r="Q162" s="32"/>
    </row>
    <row r="163" spans="1:17" hidden="1" x14ac:dyDescent="0.15">
      <c r="A163" s="3">
        <v>13071023</v>
      </c>
      <c r="B163" s="28" t="s">
        <v>38</v>
      </c>
      <c r="C163" s="46">
        <v>2014</v>
      </c>
      <c r="D163" s="52" t="s">
        <v>793</v>
      </c>
      <c r="E163" s="53">
        <v>386</v>
      </c>
      <c r="F163" s="53">
        <v>164</v>
      </c>
      <c r="G163" s="53">
        <v>18</v>
      </c>
      <c r="H163" s="53">
        <v>471</v>
      </c>
      <c r="I163" s="53">
        <v>72</v>
      </c>
      <c r="J163" s="53">
        <v>135</v>
      </c>
      <c r="K163" s="53" t="s">
        <v>5</v>
      </c>
      <c r="L163" s="53" t="s">
        <v>5</v>
      </c>
      <c r="M163" s="53" t="s">
        <v>5</v>
      </c>
      <c r="N163" s="53" t="s">
        <v>5</v>
      </c>
      <c r="O163" s="53" t="s">
        <v>5</v>
      </c>
      <c r="P163" s="53">
        <v>264</v>
      </c>
      <c r="Q163" s="32">
        <v>13071023</v>
      </c>
    </row>
    <row r="164" spans="1:17" hidden="1" x14ac:dyDescent="0.15">
      <c r="B164" s="28"/>
      <c r="C164" s="46">
        <v>2014</v>
      </c>
      <c r="D164" s="52" t="s">
        <v>800</v>
      </c>
      <c r="E164" s="53" t="s">
        <v>5</v>
      </c>
      <c r="F164" s="54">
        <v>42.5</v>
      </c>
      <c r="G164" s="54">
        <v>3.7</v>
      </c>
      <c r="H164" s="54">
        <v>96.3</v>
      </c>
      <c r="I164" s="54">
        <v>15.3</v>
      </c>
      <c r="J164" s="54">
        <v>28.7</v>
      </c>
      <c r="K164" s="54" t="s">
        <v>5</v>
      </c>
      <c r="L164" s="54" t="s">
        <v>5</v>
      </c>
      <c r="M164" s="54" t="s">
        <v>5</v>
      </c>
      <c r="N164" s="54" t="s">
        <v>5</v>
      </c>
      <c r="O164" s="54" t="s">
        <v>5</v>
      </c>
      <c r="P164" s="54">
        <v>56.1</v>
      </c>
      <c r="Q164" s="32"/>
    </row>
    <row r="165" spans="1:17" x14ac:dyDescent="0.15">
      <c r="B165" s="28"/>
      <c r="C165" s="46">
        <v>2014</v>
      </c>
      <c r="D165" s="52" t="s">
        <v>828</v>
      </c>
      <c r="E165" s="53" t="s">
        <v>5</v>
      </c>
      <c r="F165" s="53" t="s">
        <v>5</v>
      </c>
      <c r="G165" s="53" t="s">
        <v>5</v>
      </c>
      <c r="H165" s="53" t="s">
        <v>5</v>
      </c>
      <c r="I165" s="53">
        <v>1</v>
      </c>
      <c r="J165" s="53">
        <v>2</v>
      </c>
      <c r="K165" s="53" t="s">
        <v>5</v>
      </c>
      <c r="L165" s="53" t="s">
        <v>5</v>
      </c>
      <c r="M165" s="53" t="s">
        <v>5</v>
      </c>
      <c r="N165" s="53" t="s">
        <v>5</v>
      </c>
      <c r="O165" s="53" t="s">
        <v>5</v>
      </c>
      <c r="P165" s="53">
        <v>3</v>
      </c>
      <c r="Q165" s="32"/>
    </row>
    <row r="166" spans="1:17" hidden="1" x14ac:dyDescent="0.15">
      <c r="B166" s="28"/>
      <c r="D166" s="52"/>
      <c r="E166" s="53"/>
      <c r="F166" s="53"/>
      <c r="G166" s="53"/>
      <c r="H166" s="53"/>
      <c r="I166" s="53"/>
      <c r="J166" s="53"/>
      <c r="K166" s="53"/>
      <c r="L166" s="53"/>
      <c r="M166" s="53"/>
      <c r="N166" s="53"/>
      <c r="O166" s="53"/>
      <c r="P166" s="53"/>
      <c r="Q166" s="32"/>
    </row>
    <row r="167" spans="1:17" hidden="1" x14ac:dyDescent="0.15">
      <c r="B167" s="28"/>
      <c r="C167" s="46">
        <v>2009</v>
      </c>
      <c r="D167" s="52" t="s">
        <v>793</v>
      </c>
      <c r="E167" s="53">
        <v>399</v>
      </c>
      <c r="F167" s="53">
        <v>180</v>
      </c>
      <c r="G167" s="53">
        <v>21</v>
      </c>
      <c r="H167" s="53">
        <v>506</v>
      </c>
      <c r="I167" s="53">
        <v>97</v>
      </c>
      <c r="J167" s="53">
        <v>132</v>
      </c>
      <c r="K167" s="53">
        <v>70</v>
      </c>
      <c r="L167" s="53" t="s">
        <v>5</v>
      </c>
      <c r="M167" s="53" t="s">
        <v>5</v>
      </c>
      <c r="N167" s="53" t="s">
        <v>5</v>
      </c>
      <c r="O167" s="53">
        <v>131</v>
      </c>
      <c r="P167" s="53">
        <v>76</v>
      </c>
      <c r="Q167" s="32"/>
    </row>
    <row r="168" spans="1:17" hidden="1" x14ac:dyDescent="0.15">
      <c r="B168" s="28"/>
      <c r="C168" s="46">
        <v>2009</v>
      </c>
      <c r="D168" s="52" t="s">
        <v>800</v>
      </c>
      <c r="E168" s="53" t="s">
        <v>5</v>
      </c>
      <c r="F168" s="54">
        <v>45.1</v>
      </c>
      <c r="G168" s="54">
        <v>4</v>
      </c>
      <c r="H168" s="54">
        <v>96</v>
      </c>
      <c r="I168" s="54">
        <v>19.2</v>
      </c>
      <c r="J168" s="54">
        <v>26.1</v>
      </c>
      <c r="K168" s="54">
        <v>13.8</v>
      </c>
      <c r="L168" s="54" t="s">
        <v>5</v>
      </c>
      <c r="M168" s="54" t="s">
        <v>5</v>
      </c>
      <c r="N168" s="54" t="s">
        <v>5</v>
      </c>
      <c r="O168" s="54">
        <v>25.9</v>
      </c>
      <c r="P168" s="54">
        <v>15</v>
      </c>
      <c r="Q168" s="32"/>
    </row>
    <row r="169" spans="1:17" hidden="1" x14ac:dyDescent="0.15">
      <c r="B169" s="28"/>
      <c r="D169" s="52"/>
      <c r="E169" s="53"/>
      <c r="F169" s="53"/>
      <c r="G169" s="53"/>
      <c r="H169" s="53"/>
      <c r="I169" s="53"/>
      <c r="J169" s="53"/>
      <c r="K169" s="53"/>
      <c r="L169" s="53"/>
      <c r="M169" s="53"/>
      <c r="N169" s="53"/>
      <c r="O169" s="53"/>
      <c r="P169" s="53"/>
      <c r="Q169" s="32"/>
    </row>
    <row r="170" spans="1:17" hidden="1" x14ac:dyDescent="0.15">
      <c r="A170" s="3">
        <v>13071025</v>
      </c>
      <c r="B170" s="28" t="s">
        <v>13</v>
      </c>
      <c r="C170" s="46">
        <v>2014</v>
      </c>
      <c r="D170" s="52" t="s">
        <v>793</v>
      </c>
      <c r="E170" s="53">
        <v>730</v>
      </c>
      <c r="F170" s="53">
        <v>400</v>
      </c>
      <c r="G170" s="53">
        <v>33</v>
      </c>
      <c r="H170" s="53">
        <v>1140</v>
      </c>
      <c r="I170" s="53" t="s">
        <v>5</v>
      </c>
      <c r="J170" s="53">
        <v>446</v>
      </c>
      <c r="K170" s="53" t="s">
        <v>5</v>
      </c>
      <c r="L170" s="53" t="s">
        <v>5</v>
      </c>
      <c r="M170" s="53" t="s">
        <v>5</v>
      </c>
      <c r="N170" s="53">
        <v>103</v>
      </c>
      <c r="O170" s="53">
        <v>437</v>
      </c>
      <c r="P170" s="53">
        <v>154</v>
      </c>
      <c r="Q170" s="32">
        <v>13071025</v>
      </c>
    </row>
    <row r="171" spans="1:17" hidden="1" x14ac:dyDescent="0.15">
      <c r="B171" s="28"/>
      <c r="C171" s="46">
        <v>2014</v>
      </c>
      <c r="D171" s="52" t="s">
        <v>800</v>
      </c>
      <c r="E171" s="53" t="s">
        <v>5</v>
      </c>
      <c r="F171" s="54">
        <v>54.8</v>
      </c>
      <c r="G171" s="54">
        <v>2.8</v>
      </c>
      <c r="H171" s="54">
        <v>97.2</v>
      </c>
      <c r="I171" s="54" t="s">
        <v>5</v>
      </c>
      <c r="J171" s="54">
        <v>39.1</v>
      </c>
      <c r="K171" s="54" t="s">
        <v>5</v>
      </c>
      <c r="L171" s="54" t="s">
        <v>5</v>
      </c>
      <c r="M171" s="54" t="s">
        <v>5</v>
      </c>
      <c r="N171" s="54">
        <v>9</v>
      </c>
      <c r="O171" s="54">
        <v>38.299999999999997</v>
      </c>
      <c r="P171" s="54">
        <v>13.5</v>
      </c>
      <c r="Q171" s="32"/>
    </row>
    <row r="172" spans="1:17" x14ac:dyDescent="0.15">
      <c r="B172" s="28"/>
      <c r="C172" s="46">
        <v>2014</v>
      </c>
      <c r="D172" s="52" t="s">
        <v>828</v>
      </c>
      <c r="E172" s="53" t="s">
        <v>5</v>
      </c>
      <c r="F172" s="53" t="s">
        <v>5</v>
      </c>
      <c r="G172" s="53" t="s">
        <v>5</v>
      </c>
      <c r="H172" s="53" t="s">
        <v>5</v>
      </c>
      <c r="I172" s="53" t="s">
        <v>5</v>
      </c>
      <c r="J172" s="53">
        <v>3</v>
      </c>
      <c r="K172" s="53" t="s">
        <v>5</v>
      </c>
      <c r="L172" s="53" t="s">
        <v>5</v>
      </c>
      <c r="M172" s="53" t="s">
        <v>5</v>
      </c>
      <c r="N172" s="53">
        <v>1</v>
      </c>
      <c r="O172" s="53">
        <v>3</v>
      </c>
      <c r="P172" s="53">
        <v>1</v>
      </c>
      <c r="Q172" s="32"/>
    </row>
    <row r="173" spans="1:17" hidden="1" x14ac:dyDescent="0.15">
      <c r="B173" s="28"/>
      <c r="D173" s="52"/>
      <c r="E173" s="53"/>
      <c r="F173" s="53"/>
      <c r="G173" s="53"/>
      <c r="H173" s="53"/>
      <c r="I173" s="53"/>
      <c r="J173" s="53"/>
      <c r="K173" s="53"/>
      <c r="L173" s="53"/>
      <c r="M173" s="53"/>
      <c r="N173" s="53"/>
      <c r="O173" s="53"/>
      <c r="P173" s="53"/>
      <c r="Q173" s="32"/>
    </row>
    <row r="174" spans="1:17" hidden="1" x14ac:dyDescent="0.15">
      <c r="B174" s="28"/>
      <c r="C174" s="46">
        <v>2009</v>
      </c>
      <c r="D174" s="52" t="s">
        <v>793</v>
      </c>
      <c r="E174" s="53">
        <v>816</v>
      </c>
      <c r="F174" s="53">
        <v>457</v>
      </c>
      <c r="G174" s="53">
        <v>21</v>
      </c>
      <c r="H174" s="53">
        <v>1337</v>
      </c>
      <c r="I174" s="53" t="s">
        <v>5</v>
      </c>
      <c r="J174" s="53">
        <v>310</v>
      </c>
      <c r="K174" s="53" t="s">
        <v>5</v>
      </c>
      <c r="L174" s="53" t="s">
        <v>5</v>
      </c>
      <c r="M174" s="53" t="s">
        <v>5</v>
      </c>
      <c r="N174" s="53" t="s">
        <v>5</v>
      </c>
      <c r="O174" s="53">
        <v>924</v>
      </c>
      <c r="P174" s="53">
        <v>103</v>
      </c>
      <c r="Q174" s="32"/>
    </row>
    <row r="175" spans="1:17" hidden="1" x14ac:dyDescent="0.15">
      <c r="B175" s="28"/>
      <c r="C175" s="46">
        <v>2009</v>
      </c>
      <c r="D175" s="52" t="s">
        <v>800</v>
      </c>
      <c r="E175" s="53" t="s">
        <v>5</v>
      </c>
      <c r="F175" s="54">
        <v>56</v>
      </c>
      <c r="G175" s="54">
        <v>1.5</v>
      </c>
      <c r="H175" s="54">
        <v>98.5</v>
      </c>
      <c r="I175" s="54" t="s">
        <v>5</v>
      </c>
      <c r="J175" s="54">
        <v>23.2</v>
      </c>
      <c r="K175" s="54" t="s">
        <v>5</v>
      </c>
      <c r="L175" s="54" t="s">
        <v>5</v>
      </c>
      <c r="M175" s="54" t="s">
        <v>5</v>
      </c>
      <c r="N175" s="54" t="s">
        <v>5</v>
      </c>
      <c r="O175" s="54">
        <v>69.099999999999994</v>
      </c>
      <c r="P175" s="54">
        <v>7.7</v>
      </c>
      <c r="Q175" s="32"/>
    </row>
    <row r="176" spans="1:17" hidden="1" x14ac:dyDescent="0.15">
      <c r="B176" s="28"/>
      <c r="D176" s="52"/>
      <c r="E176" s="53"/>
      <c r="F176" s="53"/>
      <c r="G176" s="53"/>
      <c r="H176" s="53"/>
      <c r="I176" s="53"/>
      <c r="J176" s="53"/>
      <c r="K176" s="53"/>
      <c r="L176" s="53"/>
      <c r="M176" s="53"/>
      <c r="N176" s="53"/>
      <c r="O176" s="53"/>
      <c r="P176" s="53"/>
      <c r="Q176" s="32"/>
    </row>
    <row r="177" spans="1:17" hidden="1" x14ac:dyDescent="0.15">
      <c r="A177" s="3">
        <v>13071026</v>
      </c>
      <c r="B177" s="28" t="s">
        <v>148</v>
      </c>
      <c r="C177" s="46">
        <v>2014</v>
      </c>
      <c r="D177" s="52" t="s">
        <v>793</v>
      </c>
      <c r="E177" s="53">
        <v>659</v>
      </c>
      <c r="F177" s="53">
        <v>374</v>
      </c>
      <c r="G177" s="53">
        <v>18</v>
      </c>
      <c r="H177" s="53">
        <v>1072</v>
      </c>
      <c r="I177" s="53">
        <v>67</v>
      </c>
      <c r="J177" s="53" t="s">
        <v>5</v>
      </c>
      <c r="K177" s="53" t="s">
        <v>5</v>
      </c>
      <c r="L177" s="53" t="s">
        <v>5</v>
      </c>
      <c r="M177" s="53" t="s">
        <v>5</v>
      </c>
      <c r="N177" s="53" t="s">
        <v>5</v>
      </c>
      <c r="O177" s="53" t="s">
        <v>5</v>
      </c>
      <c r="P177" s="53">
        <v>1005</v>
      </c>
      <c r="Q177" s="32">
        <v>13071026</v>
      </c>
    </row>
    <row r="178" spans="1:17" hidden="1" x14ac:dyDescent="0.15">
      <c r="B178" s="28"/>
      <c r="C178" s="46">
        <v>2014</v>
      </c>
      <c r="D178" s="52" t="s">
        <v>800</v>
      </c>
      <c r="E178" s="53" t="s">
        <v>5</v>
      </c>
      <c r="F178" s="54">
        <v>56.8</v>
      </c>
      <c r="G178" s="54">
        <v>1.7</v>
      </c>
      <c r="H178" s="54">
        <v>98.3</v>
      </c>
      <c r="I178" s="54">
        <v>6.3</v>
      </c>
      <c r="J178" s="54" t="s">
        <v>5</v>
      </c>
      <c r="K178" s="54" t="s">
        <v>5</v>
      </c>
      <c r="L178" s="54" t="s">
        <v>5</v>
      </c>
      <c r="M178" s="54" t="s">
        <v>5</v>
      </c>
      <c r="N178" s="54" t="s">
        <v>5</v>
      </c>
      <c r="O178" s="54" t="s">
        <v>5</v>
      </c>
      <c r="P178" s="54">
        <v>93.8</v>
      </c>
      <c r="Q178" s="32"/>
    </row>
    <row r="179" spans="1:17" x14ac:dyDescent="0.15">
      <c r="B179" s="28"/>
      <c r="C179" s="46">
        <v>2014</v>
      </c>
      <c r="D179" s="52" t="s">
        <v>828</v>
      </c>
      <c r="E179" s="53" t="s">
        <v>5</v>
      </c>
      <c r="F179" s="53" t="s">
        <v>5</v>
      </c>
      <c r="G179" s="53" t="s">
        <v>5</v>
      </c>
      <c r="H179" s="53" t="s">
        <v>5</v>
      </c>
      <c r="I179" s="53">
        <v>1</v>
      </c>
      <c r="J179" s="53" t="s">
        <v>5</v>
      </c>
      <c r="K179" s="53" t="s">
        <v>5</v>
      </c>
      <c r="L179" s="53" t="s">
        <v>5</v>
      </c>
      <c r="M179" s="53" t="s">
        <v>5</v>
      </c>
      <c r="N179" s="53" t="s">
        <v>5</v>
      </c>
      <c r="O179" s="53" t="s">
        <v>5</v>
      </c>
      <c r="P179" s="53">
        <v>7</v>
      </c>
      <c r="Q179" s="32"/>
    </row>
    <row r="180" spans="1:17" hidden="1" x14ac:dyDescent="0.15">
      <c r="B180" s="28"/>
      <c r="D180" s="52"/>
      <c r="E180" s="53"/>
      <c r="F180" s="53"/>
      <c r="G180" s="53"/>
      <c r="H180" s="53"/>
      <c r="I180" s="53"/>
      <c r="J180" s="53"/>
      <c r="K180" s="53"/>
      <c r="L180" s="53"/>
      <c r="M180" s="53"/>
      <c r="N180" s="53"/>
      <c r="O180" s="53"/>
      <c r="P180" s="53"/>
      <c r="Q180" s="32"/>
    </row>
    <row r="181" spans="1:17" hidden="1" x14ac:dyDescent="0.15">
      <c r="B181" s="28"/>
      <c r="C181" s="46">
        <v>2009</v>
      </c>
      <c r="D181" s="52" t="s">
        <v>793</v>
      </c>
      <c r="E181" s="53">
        <v>705</v>
      </c>
      <c r="F181" s="53">
        <v>398</v>
      </c>
      <c r="G181" s="53">
        <v>54</v>
      </c>
      <c r="H181" s="53">
        <v>1126</v>
      </c>
      <c r="I181" s="53">
        <v>458</v>
      </c>
      <c r="J181" s="53" t="s">
        <v>5</v>
      </c>
      <c r="K181" s="53" t="s">
        <v>5</v>
      </c>
      <c r="L181" s="53">
        <v>27</v>
      </c>
      <c r="M181" s="53" t="s">
        <v>5</v>
      </c>
      <c r="N181" s="53" t="s">
        <v>5</v>
      </c>
      <c r="O181" s="53">
        <v>319</v>
      </c>
      <c r="P181" s="53">
        <v>322</v>
      </c>
      <c r="Q181" s="32"/>
    </row>
    <row r="182" spans="1:17" hidden="1" x14ac:dyDescent="0.15">
      <c r="B182" s="28"/>
      <c r="C182" s="46">
        <v>2009</v>
      </c>
      <c r="D182" s="52" t="s">
        <v>800</v>
      </c>
      <c r="E182" s="53" t="s">
        <v>5</v>
      </c>
      <c r="F182" s="54">
        <v>56.5</v>
      </c>
      <c r="G182" s="54">
        <v>4.5999999999999996</v>
      </c>
      <c r="H182" s="54">
        <v>95.4</v>
      </c>
      <c r="I182" s="54">
        <v>40.700000000000003</v>
      </c>
      <c r="J182" s="54" t="s">
        <v>5</v>
      </c>
      <c r="K182" s="54" t="s">
        <v>5</v>
      </c>
      <c r="L182" s="54">
        <v>2.4</v>
      </c>
      <c r="M182" s="54" t="s">
        <v>5</v>
      </c>
      <c r="N182" s="54" t="s">
        <v>5</v>
      </c>
      <c r="O182" s="54">
        <v>28.3</v>
      </c>
      <c r="P182" s="54">
        <v>28.6</v>
      </c>
      <c r="Q182" s="32"/>
    </row>
    <row r="183" spans="1:17" hidden="1" x14ac:dyDescent="0.15">
      <c r="B183" s="28"/>
      <c r="D183" s="52"/>
      <c r="E183" s="53"/>
      <c r="F183" s="53"/>
      <c r="G183" s="53"/>
      <c r="H183" s="53"/>
      <c r="I183" s="53"/>
      <c r="J183" s="53"/>
      <c r="K183" s="53"/>
      <c r="L183" s="53"/>
      <c r="M183" s="53"/>
      <c r="N183" s="53"/>
      <c r="O183" s="53"/>
      <c r="P183" s="53"/>
      <c r="Q183" s="32"/>
    </row>
    <row r="184" spans="1:17" hidden="1" x14ac:dyDescent="0.15">
      <c r="A184" s="3">
        <v>13071027</v>
      </c>
      <c r="B184" s="28" t="s">
        <v>107</v>
      </c>
      <c r="C184" s="46">
        <v>2014</v>
      </c>
      <c r="D184" s="52" t="s">
        <v>793</v>
      </c>
      <c r="E184" s="53">
        <v>3874</v>
      </c>
      <c r="F184" s="53">
        <v>1659</v>
      </c>
      <c r="G184" s="53">
        <v>242</v>
      </c>
      <c r="H184" s="53">
        <v>4903</v>
      </c>
      <c r="I184" s="53">
        <v>1270</v>
      </c>
      <c r="J184" s="53">
        <v>1019</v>
      </c>
      <c r="K184" s="53">
        <v>988</v>
      </c>
      <c r="L184" s="53" t="s">
        <v>5</v>
      </c>
      <c r="M184" s="53" t="s">
        <v>5</v>
      </c>
      <c r="N184" s="53" t="s">
        <v>5</v>
      </c>
      <c r="O184" s="53">
        <v>1626</v>
      </c>
      <c r="P184" s="53" t="s">
        <v>5</v>
      </c>
      <c r="Q184" s="32">
        <v>13071027</v>
      </c>
    </row>
    <row r="185" spans="1:17" hidden="1" x14ac:dyDescent="0.15">
      <c r="B185" s="28"/>
      <c r="C185" s="46">
        <v>2014</v>
      </c>
      <c r="D185" s="52" t="s">
        <v>800</v>
      </c>
      <c r="E185" s="53" t="s">
        <v>5</v>
      </c>
      <c r="F185" s="54">
        <v>42.8</v>
      </c>
      <c r="G185" s="54">
        <v>4.7</v>
      </c>
      <c r="H185" s="54">
        <v>95.3</v>
      </c>
      <c r="I185" s="54">
        <v>25.9</v>
      </c>
      <c r="J185" s="54">
        <v>20.8</v>
      </c>
      <c r="K185" s="54">
        <v>20.2</v>
      </c>
      <c r="L185" s="54" t="s">
        <v>5</v>
      </c>
      <c r="M185" s="54" t="s">
        <v>5</v>
      </c>
      <c r="N185" s="54" t="s">
        <v>5</v>
      </c>
      <c r="O185" s="54">
        <v>33.200000000000003</v>
      </c>
      <c r="P185" s="54" t="s">
        <v>5</v>
      </c>
      <c r="Q185" s="32"/>
    </row>
    <row r="186" spans="1:17" x14ac:dyDescent="0.15">
      <c r="B186" s="28"/>
      <c r="C186" s="46">
        <v>2014</v>
      </c>
      <c r="D186" s="52" t="s">
        <v>828</v>
      </c>
      <c r="E186" s="53" t="s">
        <v>5</v>
      </c>
      <c r="F186" s="53" t="s">
        <v>5</v>
      </c>
      <c r="G186" s="53" t="s">
        <v>5</v>
      </c>
      <c r="H186" s="53" t="s">
        <v>5</v>
      </c>
      <c r="I186" s="53">
        <v>4</v>
      </c>
      <c r="J186" s="53">
        <v>3</v>
      </c>
      <c r="K186" s="53">
        <v>3</v>
      </c>
      <c r="L186" s="53" t="s">
        <v>5</v>
      </c>
      <c r="M186" s="53" t="s">
        <v>5</v>
      </c>
      <c r="N186" s="53" t="s">
        <v>5</v>
      </c>
      <c r="O186" s="53">
        <v>5</v>
      </c>
      <c r="P186" s="53" t="s">
        <v>5</v>
      </c>
      <c r="Q186" s="32"/>
    </row>
    <row r="187" spans="1:17" hidden="1" x14ac:dyDescent="0.15">
      <c r="B187" s="28"/>
      <c r="D187" s="52"/>
      <c r="E187" s="53"/>
      <c r="F187" s="53"/>
      <c r="G187" s="53"/>
      <c r="H187" s="53"/>
      <c r="I187" s="53"/>
      <c r="J187" s="53"/>
      <c r="K187" s="53"/>
      <c r="L187" s="53"/>
      <c r="M187" s="53"/>
      <c r="N187" s="53"/>
      <c r="O187" s="53"/>
      <c r="P187" s="53"/>
      <c r="Q187" s="32"/>
    </row>
    <row r="188" spans="1:17" hidden="1" x14ac:dyDescent="0.15">
      <c r="B188" s="28"/>
      <c r="C188" s="46">
        <v>2009</v>
      </c>
      <c r="D188" s="52" t="s">
        <v>793</v>
      </c>
      <c r="E188" s="53">
        <v>4144</v>
      </c>
      <c r="F188" s="53">
        <v>1902</v>
      </c>
      <c r="G188" s="53">
        <v>117</v>
      </c>
      <c r="H188" s="53">
        <v>5517</v>
      </c>
      <c r="I188" s="53">
        <v>1495</v>
      </c>
      <c r="J188" s="53">
        <v>1130</v>
      </c>
      <c r="K188" s="53">
        <v>571</v>
      </c>
      <c r="L188" s="53">
        <v>492</v>
      </c>
      <c r="M188" s="53" t="s">
        <v>5</v>
      </c>
      <c r="N188" s="53" t="s">
        <v>5</v>
      </c>
      <c r="O188" s="53">
        <v>1829</v>
      </c>
      <c r="P188" s="53" t="s">
        <v>5</v>
      </c>
      <c r="Q188" s="32"/>
    </row>
    <row r="189" spans="1:17" hidden="1" x14ac:dyDescent="0.15">
      <c r="B189" s="28"/>
      <c r="C189" s="46">
        <v>2009</v>
      </c>
      <c r="D189" s="52" t="s">
        <v>800</v>
      </c>
      <c r="E189" s="53" t="s">
        <v>5</v>
      </c>
      <c r="F189" s="54">
        <v>45.9</v>
      </c>
      <c r="G189" s="54">
        <v>2.1</v>
      </c>
      <c r="H189" s="54">
        <v>97.9</v>
      </c>
      <c r="I189" s="54">
        <v>27.1</v>
      </c>
      <c r="J189" s="54">
        <v>20.5</v>
      </c>
      <c r="K189" s="54">
        <v>10.3</v>
      </c>
      <c r="L189" s="54">
        <v>8.9</v>
      </c>
      <c r="M189" s="54" t="s">
        <v>5</v>
      </c>
      <c r="N189" s="54" t="s">
        <v>5</v>
      </c>
      <c r="O189" s="54">
        <v>33.200000000000003</v>
      </c>
      <c r="P189" s="54" t="s">
        <v>5</v>
      </c>
      <c r="Q189" s="32"/>
    </row>
    <row r="190" spans="1:17" hidden="1" x14ac:dyDescent="0.15">
      <c r="B190" s="28"/>
      <c r="D190" s="52"/>
      <c r="E190" s="53"/>
      <c r="F190" s="53"/>
      <c r="G190" s="53"/>
      <c r="H190" s="53"/>
      <c r="I190" s="53"/>
      <c r="J190" s="53"/>
      <c r="K190" s="53"/>
      <c r="L190" s="53"/>
      <c r="M190" s="53"/>
      <c r="N190" s="53"/>
      <c r="O190" s="53"/>
      <c r="P190" s="53"/>
      <c r="Q190" s="32"/>
    </row>
    <row r="191" spans="1:17" hidden="1" x14ac:dyDescent="0.15">
      <c r="A191" s="3">
        <v>13071028</v>
      </c>
      <c r="B191" s="28" t="s">
        <v>129</v>
      </c>
      <c r="C191" s="46">
        <v>2014</v>
      </c>
      <c r="D191" s="52" t="s">
        <v>793</v>
      </c>
      <c r="E191" s="53">
        <v>753</v>
      </c>
      <c r="F191" s="53">
        <v>444</v>
      </c>
      <c r="G191" s="53">
        <v>18</v>
      </c>
      <c r="H191" s="53">
        <v>1303</v>
      </c>
      <c r="I191" s="53" t="s">
        <v>5</v>
      </c>
      <c r="J191" s="53" t="s">
        <v>5</v>
      </c>
      <c r="K191" s="53" t="s">
        <v>5</v>
      </c>
      <c r="L191" s="53" t="s">
        <v>5</v>
      </c>
      <c r="M191" s="53">
        <v>54</v>
      </c>
      <c r="N191" s="53" t="s">
        <v>5</v>
      </c>
      <c r="O191" s="53">
        <v>1206</v>
      </c>
      <c r="P191" s="53">
        <v>43</v>
      </c>
      <c r="Q191" s="32">
        <v>13071028</v>
      </c>
    </row>
    <row r="192" spans="1:17" hidden="1" x14ac:dyDescent="0.15">
      <c r="B192" s="28"/>
      <c r="C192" s="46">
        <v>2014</v>
      </c>
      <c r="D192" s="52" t="s">
        <v>800</v>
      </c>
      <c r="E192" s="53" t="s">
        <v>5</v>
      </c>
      <c r="F192" s="54">
        <v>59</v>
      </c>
      <c r="G192" s="54">
        <v>1.4</v>
      </c>
      <c r="H192" s="54">
        <v>98.6</v>
      </c>
      <c r="I192" s="54" t="s">
        <v>5</v>
      </c>
      <c r="J192" s="54" t="s">
        <v>5</v>
      </c>
      <c r="K192" s="54" t="s">
        <v>5</v>
      </c>
      <c r="L192" s="54" t="s">
        <v>5</v>
      </c>
      <c r="M192" s="54">
        <v>4.0999999999999996</v>
      </c>
      <c r="N192" s="54" t="s">
        <v>5</v>
      </c>
      <c r="O192" s="54">
        <v>92.6</v>
      </c>
      <c r="P192" s="54">
        <v>3.3</v>
      </c>
      <c r="Q192" s="32"/>
    </row>
    <row r="193" spans="1:17" x14ac:dyDescent="0.15">
      <c r="B193" s="28"/>
      <c r="C193" s="46">
        <v>2014</v>
      </c>
      <c r="D193" s="52" t="s">
        <v>828</v>
      </c>
      <c r="E193" s="53" t="s">
        <v>5</v>
      </c>
      <c r="F193" s="53" t="s">
        <v>5</v>
      </c>
      <c r="G193" s="53" t="s">
        <v>5</v>
      </c>
      <c r="H193" s="53" t="s">
        <v>5</v>
      </c>
      <c r="I193" s="53" t="s">
        <v>5</v>
      </c>
      <c r="J193" s="53" t="s">
        <v>5</v>
      </c>
      <c r="K193" s="53" t="s">
        <v>5</v>
      </c>
      <c r="L193" s="53" t="s">
        <v>5</v>
      </c>
      <c r="M193" s="53" t="s">
        <v>751</v>
      </c>
      <c r="N193" s="53" t="s">
        <v>5</v>
      </c>
      <c r="O193" s="53">
        <v>8</v>
      </c>
      <c r="P193" s="53" t="s">
        <v>751</v>
      </c>
      <c r="Q193" s="32"/>
    </row>
    <row r="194" spans="1:17" hidden="1" x14ac:dyDescent="0.15">
      <c r="B194" s="28"/>
      <c r="D194" s="52"/>
      <c r="E194" s="53"/>
      <c r="F194" s="53"/>
      <c r="G194" s="53"/>
      <c r="H194" s="53"/>
      <c r="I194" s="53"/>
      <c r="J194" s="53"/>
      <c r="K194" s="53"/>
      <c r="L194" s="53"/>
      <c r="M194" s="53"/>
      <c r="N194" s="53"/>
      <c r="O194" s="53"/>
      <c r="P194" s="53"/>
      <c r="Q194" s="32"/>
    </row>
    <row r="195" spans="1:17" hidden="1" x14ac:dyDescent="0.15">
      <c r="B195" s="28"/>
      <c r="C195" s="46">
        <v>2009</v>
      </c>
      <c r="D195" s="52" t="s">
        <v>793</v>
      </c>
      <c r="E195" s="53">
        <v>798</v>
      </c>
      <c r="F195" s="53">
        <v>491</v>
      </c>
      <c r="G195" s="53">
        <v>33</v>
      </c>
      <c r="H195" s="53">
        <v>1401</v>
      </c>
      <c r="I195" s="53">
        <v>498</v>
      </c>
      <c r="J195" s="53" t="s">
        <v>5</v>
      </c>
      <c r="K195" s="53" t="s">
        <v>5</v>
      </c>
      <c r="L195" s="53" t="s">
        <v>5</v>
      </c>
      <c r="M195" s="53" t="s">
        <v>5</v>
      </c>
      <c r="N195" s="53" t="s">
        <v>5</v>
      </c>
      <c r="O195" s="53">
        <v>903</v>
      </c>
      <c r="P195" s="53" t="s">
        <v>5</v>
      </c>
      <c r="Q195" s="32"/>
    </row>
    <row r="196" spans="1:17" hidden="1" x14ac:dyDescent="0.15">
      <c r="B196" s="28"/>
      <c r="C196" s="46">
        <v>2009</v>
      </c>
      <c r="D196" s="52" t="s">
        <v>800</v>
      </c>
      <c r="E196" s="53" t="s">
        <v>5</v>
      </c>
      <c r="F196" s="54">
        <v>61.5</v>
      </c>
      <c r="G196" s="54">
        <v>2.2999999999999998</v>
      </c>
      <c r="H196" s="54">
        <v>97.7</v>
      </c>
      <c r="I196" s="54">
        <v>35.5</v>
      </c>
      <c r="J196" s="54" t="s">
        <v>5</v>
      </c>
      <c r="K196" s="54" t="s">
        <v>5</v>
      </c>
      <c r="L196" s="54" t="s">
        <v>5</v>
      </c>
      <c r="M196" s="54" t="s">
        <v>5</v>
      </c>
      <c r="N196" s="54" t="s">
        <v>5</v>
      </c>
      <c r="O196" s="54">
        <v>64.5</v>
      </c>
      <c r="P196" s="54" t="s">
        <v>5</v>
      </c>
      <c r="Q196" s="32"/>
    </row>
    <row r="197" spans="1:17" hidden="1" x14ac:dyDescent="0.15">
      <c r="B197" s="28"/>
      <c r="D197" s="52"/>
      <c r="E197" s="53"/>
      <c r="F197" s="53"/>
      <c r="G197" s="53"/>
      <c r="H197" s="53"/>
      <c r="I197" s="53"/>
      <c r="J197" s="53"/>
      <c r="K197" s="53"/>
      <c r="L197" s="53"/>
      <c r="M197" s="53"/>
      <c r="N197" s="53"/>
      <c r="O197" s="53"/>
      <c r="P197" s="53"/>
      <c r="Q197" s="32"/>
    </row>
    <row r="198" spans="1:17" hidden="1" x14ac:dyDescent="0.15">
      <c r="A198" s="3">
        <v>13071029</v>
      </c>
      <c r="B198" s="28" t="s">
        <v>108</v>
      </c>
      <c r="C198" s="46">
        <v>2014</v>
      </c>
      <c r="D198" s="52" t="s">
        <v>793</v>
      </c>
      <c r="E198" s="53">
        <v>10014</v>
      </c>
      <c r="F198" s="53">
        <v>3372</v>
      </c>
      <c r="G198" s="53">
        <v>273</v>
      </c>
      <c r="H198" s="53">
        <v>9655</v>
      </c>
      <c r="I198" s="53">
        <v>3596</v>
      </c>
      <c r="J198" s="53">
        <v>1935</v>
      </c>
      <c r="K198" s="53">
        <v>1487</v>
      </c>
      <c r="L198" s="53">
        <v>158</v>
      </c>
      <c r="M198" s="53" t="s">
        <v>5</v>
      </c>
      <c r="N198" s="53" t="s">
        <v>5</v>
      </c>
      <c r="O198" s="53">
        <v>2479</v>
      </c>
      <c r="P198" s="53" t="s">
        <v>5</v>
      </c>
      <c r="Q198" s="32">
        <v>13071029</v>
      </c>
    </row>
    <row r="199" spans="1:17" hidden="1" x14ac:dyDescent="0.15">
      <c r="B199" s="28"/>
      <c r="C199" s="46">
        <v>2014</v>
      </c>
      <c r="D199" s="52" t="s">
        <v>800</v>
      </c>
      <c r="E199" s="53" t="s">
        <v>5</v>
      </c>
      <c r="F199" s="54">
        <v>33.700000000000003</v>
      </c>
      <c r="G199" s="54">
        <v>2.7</v>
      </c>
      <c r="H199" s="54">
        <v>97.3</v>
      </c>
      <c r="I199" s="54">
        <v>37.200000000000003</v>
      </c>
      <c r="J199" s="54">
        <v>20</v>
      </c>
      <c r="K199" s="54">
        <v>15.4</v>
      </c>
      <c r="L199" s="54">
        <v>1.6</v>
      </c>
      <c r="M199" s="54" t="s">
        <v>5</v>
      </c>
      <c r="N199" s="54" t="s">
        <v>5</v>
      </c>
      <c r="O199" s="54">
        <v>25.7</v>
      </c>
      <c r="P199" s="54" t="s">
        <v>5</v>
      </c>
      <c r="Q199" s="32"/>
    </row>
    <row r="200" spans="1:17" x14ac:dyDescent="0.15">
      <c r="B200" s="28"/>
      <c r="C200" s="46">
        <v>2014</v>
      </c>
      <c r="D200" s="52" t="s">
        <v>828</v>
      </c>
      <c r="E200" s="53" t="s">
        <v>5</v>
      </c>
      <c r="F200" s="53" t="s">
        <v>5</v>
      </c>
      <c r="G200" s="53" t="s">
        <v>5</v>
      </c>
      <c r="H200" s="53" t="s">
        <v>5</v>
      </c>
      <c r="I200" s="53">
        <v>9</v>
      </c>
      <c r="J200" s="53">
        <v>5</v>
      </c>
      <c r="K200" s="53">
        <v>4</v>
      </c>
      <c r="L200" s="53" t="s">
        <v>751</v>
      </c>
      <c r="M200" s="53" t="s">
        <v>5</v>
      </c>
      <c r="N200" s="53" t="s">
        <v>5</v>
      </c>
      <c r="O200" s="53">
        <v>7</v>
      </c>
      <c r="P200" s="53" t="s">
        <v>5</v>
      </c>
      <c r="Q200" s="32"/>
    </row>
    <row r="201" spans="1:17" hidden="1" x14ac:dyDescent="0.15">
      <c r="B201" s="28"/>
      <c r="D201" s="52"/>
      <c r="E201" s="53"/>
      <c r="F201" s="53"/>
      <c r="G201" s="53"/>
      <c r="H201" s="53"/>
      <c r="I201" s="53"/>
      <c r="J201" s="53"/>
      <c r="K201" s="53"/>
      <c r="L201" s="53"/>
      <c r="M201" s="53"/>
      <c r="N201" s="53"/>
      <c r="O201" s="53"/>
      <c r="P201" s="53"/>
      <c r="Q201" s="32"/>
    </row>
    <row r="202" spans="1:17" hidden="1" x14ac:dyDescent="0.15">
      <c r="B202" s="28"/>
      <c r="C202" s="46">
        <v>2009</v>
      </c>
      <c r="D202" s="52" t="s">
        <v>793</v>
      </c>
      <c r="E202" s="53">
        <v>10775</v>
      </c>
      <c r="F202" s="53">
        <v>3527</v>
      </c>
      <c r="G202" s="53">
        <v>340</v>
      </c>
      <c r="H202" s="53">
        <v>10043</v>
      </c>
      <c r="I202" s="53">
        <v>4668</v>
      </c>
      <c r="J202" s="53">
        <v>3814</v>
      </c>
      <c r="K202" s="53">
        <v>1561</v>
      </c>
      <c r="L202" s="53" t="s">
        <v>5</v>
      </c>
      <c r="M202" s="53" t="s">
        <v>5</v>
      </c>
      <c r="N202" s="53" t="s">
        <v>5</v>
      </c>
      <c r="O202" s="53" t="s">
        <v>5</v>
      </c>
      <c r="P202" s="53" t="s">
        <v>5</v>
      </c>
      <c r="Q202" s="32"/>
    </row>
    <row r="203" spans="1:17" hidden="1" x14ac:dyDescent="0.15">
      <c r="B203" s="28"/>
      <c r="C203" s="46">
        <v>2009</v>
      </c>
      <c r="D203" s="52" t="s">
        <v>800</v>
      </c>
      <c r="E203" s="53" t="s">
        <v>5</v>
      </c>
      <c r="F203" s="54">
        <v>32.700000000000003</v>
      </c>
      <c r="G203" s="54">
        <v>3.3</v>
      </c>
      <c r="H203" s="54">
        <v>96.7</v>
      </c>
      <c r="I203" s="54">
        <v>46.5</v>
      </c>
      <c r="J203" s="54">
        <v>38</v>
      </c>
      <c r="K203" s="54">
        <v>15.5</v>
      </c>
      <c r="L203" s="54" t="s">
        <v>5</v>
      </c>
      <c r="M203" s="54" t="s">
        <v>5</v>
      </c>
      <c r="N203" s="54" t="s">
        <v>5</v>
      </c>
      <c r="O203" s="54" t="s">
        <v>5</v>
      </c>
      <c r="P203" s="54" t="s">
        <v>5</v>
      </c>
      <c r="Q203" s="32"/>
    </row>
    <row r="204" spans="1:17" hidden="1" x14ac:dyDescent="0.15">
      <c r="B204" s="28"/>
      <c r="D204" s="52"/>
      <c r="E204" s="53"/>
      <c r="F204" s="53"/>
      <c r="G204" s="53"/>
      <c r="H204" s="53"/>
      <c r="I204" s="53"/>
      <c r="J204" s="53"/>
      <c r="K204" s="53"/>
      <c r="L204" s="53"/>
      <c r="M204" s="53"/>
      <c r="N204" s="53"/>
      <c r="O204" s="53"/>
      <c r="P204" s="53"/>
      <c r="Q204" s="32"/>
    </row>
    <row r="205" spans="1:17" hidden="1" x14ac:dyDescent="0.15">
      <c r="A205" s="3">
        <v>13071030</v>
      </c>
      <c r="B205" s="28" t="s">
        <v>89</v>
      </c>
      <c r="C205" s="46">
        <v>2014</v>
      </c>
      <c r="D205" s="52" t="s">
        <v>793</v>
      </c>
      <c r="E205" s="53">
        <v>204</v>
      </c>
      <c r="F205" s="53">
        <v>116</v>
      </c>
      <c r="G205" s="53">
        <v>12</v>
      </c>
      <c r="H205" s="53">
        <v>331</v>
      </c>
      <c r="I205" s="53">
        <v>331</v>
      </c>
      <c r="J205" s="53" t="s">
        <v>5</v>
      </c>
      <c r="K205" s="53" t="s">
        <v>5</v>
      </c>
      <c r="L205" s="53" t="s">
        <v>5</v>
      </c>
      <c r="M205" s="53" t="s">
        <v>5</v>
      </c>
      <c r="N205" s="53" t="s">
        <v>5</v>
      </c>
      <c r="O205" s="53" t="s">
        <v>5</v>
      </c>
      <c r="P205" s="53" t="s">
        <v>5</v>
      </c>
      <c r="Q205" s="32">
        <v>13071030</v>
      </c>
    </row>
    <row r="206" spans="1:17" hidden="1" x14ac:dyDescent="0.15">
      <c r="B206" s="28"/>
      <c r="C206" s="46">
        <v>2014</v>
      </c>
      <c r="D206" s="52" t="s">
        <v>800</v>
      </c>
      <c r="E206" s="53" t="s">
        <v>5</v>
      </c>
      <c r="F206" s="54">
        <v>56.9</v>
      </c>
      <c r="G206" s="54">
        <v>3.5</v>
      </c>
      <c r="H206" s="54">
        <v>96.5</v>
      </c>
      <c r="I206" s="54">
        <v>100</v>
      </c>
      <c r="J206" s="54" t="s">
        <v>5</v>
      </c>
      <c r="K206" s="54" t="s">
        <v>5</v>
      </c>
      <c r="L206" s="54" t="s">
        <v>5</v>
      </c>
      <c r="M206" s="54" t="s">
        <v>5</v>
      </c>
      <c r="N206" s="54" t="s">
        <v>5</v>
      </c>
      <c r="O206" s="54" t="s">
        <v>5</v>
      </c>
      <c r="P206" s="54" t="s">
        <v>5</v>
      </c>
      <c r="Q206" s="32"/>
    </row>
    <row r="207" spans="1:17" x14ac:dyDescent="0.15">
      <c r="B207" s="28"/>
      <c r="C207" s="46">
        <v>2014</v>
      </c>
      <c r="D207" s="52" t="s">
        <v>828</v>
      </c>
      <c r="E207" s="53" t="s">
        <v>5</v>
      </c>
      <c r="F207" s="53" t="s">
        <v>5</v>
      </c>
      <c r="G207" s="53" t="s">
        <v>5</v>
      </c>
      <c r="H207" s="53" t="s">
        <v>5</v>
      </c>
      <c r="I207" s="53">
        <v>6</v>
      </c>
      <c r="J207" s="53" t="s">
        <v>5</v>
      </c>
      <c r="K207" s="53" t="s">
        <v>5</v>
      </c>
      <c r="L207" s="53" t="s">
        <v>5</v>
      </c>
      <c r="M207" s="53" t="s">
        <v>5</v>
      </c>
      <c r="N207" s="53" t="s">
        <v>5</v>
      </c>
      <c r="O207" s="53" t="s">
        <v>5</v>
      </c>
      <c r="P207" s="53" t="s">
        <v>5</v>
      </c>
      <c r="Q207" s="32"/>
    </row>
    <row r="208" spans="1:17" hidden="1" x14ac:dyDescent="0.15">
      <c r="B208" s="28"/>
      <c r="D208" s="52"/>
      <c r="E208" s="53"/>
      <c r="F208" s="53"/>
      <c r="G208" s="53"/>
      <c r="H208" s="53"/>
      <c r="I208" s="53"/>
      <c r="J208" s="53"/>
      <c r="K208" s="53"/>
      <c r="L208" s="53"/>
      <c r="M208" s="53"/>
      <c r="N208" s="53"/>
      <c r="O208" s="53"/>
      <c r="P208" s="53"/>
      <c r="Q208" s="32"/>
    </row>
    <row r="209" spans="1:17" hidden="1" x14ac:dyDescent="0.15">
      <c r="B209" s="28"/>
      <c r="C209" s="46">
        <v>2009</v>
      </c>
      <c r="D209" s="52" t="s">
        <v>793</v>
      </c>
      <c r="E209" s="53">
        <v>223</v>
      </c>
      <c r="F209" s="53">
        <v>133</v>
      </c>
      <c r="G209" s="53">
        <v>36</v>
      </c>
      <c r="H209" s="53">
        <v>356</v>
      </c>
      <c r="I209" s="53">
        <v>356</v>
      </c>
      <c r="J209" s="53" t="s">
        <v>5</v>
      </c>
      <c r="K209" s="53" t="s">
        <v>5</v>
      </c>
      <c r="L209" s="53" t="s">
        <v>5</v>
      </c>
      <c r="M209" s="53" t="s">
        <v>5</v>
      </c>
      <c r="N209" s="53" t="s">
        <v>5</v>
      </c>
      <c r="O209" s="53" t="s">
        <v>5</v>
      </c>
      <c r="P209" s="53" t="s">
        <v>5</v>
      </c>
      <c r="Q209" s="32"/>
    </row>
    <row r="210" spans="1:17" hidden="1" x14ac:dyDescent="0.15">
      <c r="B210" s="28"/>
      <c r="C210" s="46">
        <v>2009</v>
      </c>
      <c r="D210" s="52" t="s">
        <v>800</v>
      </c>
      <c r="E210" s="53" t="s">
        <v>5</v>
      </c>
      <c r="F210" s="54">
        <v>59.6</v>
      </c>
      <c r="G210" s="54">
        <v>9.1999999999999993</v>
      </c>
      <c r="H210" s="54">
        <v>90.8</v>
      </c>
      <c r="I210" s="54">
        <v>100</v>
      </c>
      <c r="J210" s="54" t="s">
        <v>5</v>
      </c>
      <c r="K210" s="54" t="s">
        <v>5</v>
      </c>
      <c r="L210" s="54" t="s">
        <v>5</v>
      </c>
      <c r="M210" s="54" t="s">
        <v>5</v>
      </c>
      <c r="N210" s="54" t="s">
        <v>5</v>
      </c>
      <c r="O210" s="54" t="s">
        <v>5</v>
      </c>
      <c r="P210" s="54" t="s">
        <v>5</v>
      </c>
      <c r="Q210" s="32"/>
    </row>
    <row r="211" spans="1:17" hidden="1" x14ac:dyDescent="0.15">
      <c r="B211" s="28"/>
      <c r="D211" s="52"/>
      <c r="E211" s="53"/>
      <c r="F211" s="53"/>
      <c r="G211" s="53"/>
      <c r="H211" s="53"/>
      <c r="I211" s="53"/>
      <c r="J211" s="53"/>
      <c r="K211" s="53"/>
      <c r="L211" s="53"/>
      <c r="M211" s="53"/>
      <c r="N211" s="53"/>
      <c r="O211" s="53"/>
      <c r="P211" s="53"/>
      <c r="Q211" s="32"/>
    </row>
    <row r="212" spans="1:17" hidden="1" x14ac:dyDescent="0.15">
      <c r="A212" s="3">
        <v>13071032</v>
      </c>
      <c r="B212" s="28" t="s">
        <v>90</v>
      </c>
      <c r="C212" s="46">
        <v>2014</v>
      </c>
      <c r="D212" s="52" t="s">
        <v>793</v>
      </c>
      <c r="E212" s="53">
        <v>570</v>
      </c>
      <c r="F212" s="53">
        <v>324</v>
      </c>
      <c r="G212" s="53">
        <v>69</v>
      </c>
      <c r="H212" s="53">
        <v>880</v>
      </c>
      <c r="I212" s="53">
        <v>321</v>
      </c>
      <c r="J212" s="53" t="s">
        <v>5</v>
      </c>
      <c r="K212" s="53" t="s">
        <v>5</v>
      </c>
      <c r="L212" s="53" t="s">
        <v>5</v>
      </c>
      <c r="M212" s="53" t="s">
        <v>5</v>
      </c>
      <c r="N212" s="53" t="s">
        <v>5</v>
      </c>
      <c r="O212" s="53">
        <v>268</v>
      </c>
      <c r="P212" s="53">
        <v>291</v>
      </c>
      <c r="Q212" s="32">
        <v>13071032</v>
      </c>
    </row>
    <row r="213" spans="1:17" hidden="1" x14ac:dyDescent="0.15">
      <c r="B213" s="28"/>
      <c r="C213" s="46">
        <v>2014</v>
      </c>
      <c r="D213" s="52" t="s">
        <v>800</v>
      </c>
      <c r="E213" s="53" t="s">
        <v>5</v>
      </c>
      <c r="F213" s="54">
        <v>56.8</v>
      </c>
      <c r="G213" s="54">
        <v>7.3</v>
      </c>
      <c r="H213" s="54">
        <v>92.7</v>
      </c>
      <c r="I213" s="54">
        <v>36.5</v>
      </c>
      <c r="J213" s="54" t="s">
        <v>5</v>
      </c>
      <c r="K213" s="54" t="s">
        <v>5</v>
      </c>
      <c r="L213" s="54" t="s">
        <v>5</v>
      </c>
      <c r="M213" s="54" t="s">
        <v>5</v>
      </c>
      <c r="N213" s="54" t="s">
        <v>5</v>
      </c>
      <c r="O213" s="54">
        <v>30.5</v>
      </c>
      <c r="P213" s="54">
        <v>33.1</v>
      </c>
      <c r="Q213" s="32"/>
    </row>
    <row r="214" spans="1:17" x14ac:dyDescent="0.15">
      <c r="B214" s="28"/>
      <c r="C214" s="46">
        <v>2014</v>
      </c>
      <c r="D214" s="52" t="s">
        <v>828</v>
      </c>
      <c r="E214" s="53" t="s">
        <v>5</v>
      </c>
      <c r="F214" s="53" t="s">
        <v>5</v>
      </c>
      <c r="G214" s="53" t="s">
        <v>5</v>
      </c>
      <c r="H214" s="53" t="s">
        <v>5</v>
      </c>
      <c r="I214" s="53">
        <v>3</v>
      </c>
      <c r="J214" s="53" t="s">
        <v>5</v>
      </c>
      <c r="K214" s="53" t="s">
        <v>5</v>
      </c>
      <c r="L214" s="53" t="s">
        <v>5</v>
      </c>
      <c r="M214" s="53" t="s">
        <v>5</v>
      </c>
      <c r="N214" s="53" t="s">
        <v>5</v>
      </c>
      <c r="O214" s="53">
        <v>2</v>
      </c>
      <c r="P214" s="53">
        <v>3</v>
      </c>
      <c r="Q214" s="32"/>
    </row>
    <row r="215" spans="1:17" hidden="1" x14ac:dyDescent="0.15">
      <c r="B215" s="28"/>
      <c r="D215" s="52"/>
      <c r="E215" s="53"/>
      <c r="F215" s="53"/>
      <c r="G215" s="53"/>
      <c r="H215" s="53"/>
      <c r="I215" s="53"/>
      <c r="J215" s="53"/>
      <c r="K215" s="53"/>
      <c r="L215" s="53"/>
      <c r="M215" s="53"/>
      <c r="N215" s="53"/>
      <c r="O215" s="53"/>
      <c r="P215" s="53"/>
      <c r="Q215" s="32"/>
    </row>
    <row r="216" spans="1:17" hidden="1" x14ac:dyDescent="0.15">
      <c r="B216" s="28"/>
      <c r="C216" s="46">
        <v>2009</v>
      </c>
      <c r="D216" s="52" t="s">
        <v>793</v>
      </c>
      <c r="E216" s="53">
        <v>627</v>
      </c>
      <c r="F216" s="53">
        <v>374</v>
      </c>
      <c r="G216" s="53">
        <v>63</v>
      </c>
      <c r="H216" s="53">
        <v>1055</v>
      </c>
      <c r="I216" s="53">
        <v>335</v>
      </c>
      <c r="J216" s="53" t="s">
        <v>5</v>
      </c>
      <c r="K216" s="53" t="s">
        <v>5</v>
      </c>
      <c r="L216" s="53" t="s">
        <v>5</v>
      </c>
      <c r="M216" s="53" t="s">
        <v>5</v>
      </c>
      <c r="N216" s="53" t="s">
        <v>5</v>
      </c>
      <c r="O216" s="53">
        <v>536</v>
      </c>
      <c r="P216" s="53">
        <v>184</v>
      </c>
      <c r="Q216" s="32"/>
    </row>
    <row r="217" spans="1:17" hidden="1" x14ac:dyDescent="0.15">
      <c r="B217" s="28"/>
      <c r="C217" s="46">
        <v>2009</v>
      </c>
      <c r="D217" s="52" t="s">
        <v>800</v>
      </c>
      <c r="E217" s="53" t="s">
        <v>5</v>
      </c>
      <c r="F217" s="54">
        <v>59.6</v>
      </c>
      <c r="G217" s="54">
        <v>5.6</v>
      </c>
      <c r="H217" s="54">
        <v>94.4</v>
      </c>
      <c r="I217" s="54">
        <v>31.8</v>
      </c>
      <c r="J217" s="54" t="s">
        <v>5</v>
      </c>
      <c r="K217" s="54" t="s">
        <v>5</v>
      </c>
      <c r="L217" s="54" t="s">
        <v>5</v>
      </c>
      <c r="M217" s="54" t="s">
        <v>5</v>
      </c>
      <c r="N217" s="54" t="s">
        <v>5</v>
      </c>
      <c r="O217" s="54">
        <v>50.8</v>
      </c>
      <c r="P217" s="54">
        <v>17.399999999999999</v>
      </c>
      <c r="Q217" s="32"/>
    </row>
    <row r="218" spans="1:17" hidden="1" x14ac:dyDescent="0.15">
      <c r="B218" s="28"/>
      <c r="D218" s="52"/>
      <c r="E218" s="53"/>
      <c r="F218" s="53"/>
      <c r="G218" s="53"/>
      <c r="H218" s="53"/>
      <c r="I218" s="53"/>
      <c r="J218" s="53"/>
      <c r="K218" s="53"/>
      <c r="L218" s="53"/>
      <c r="M218" s="53"/>
      <c r="N218" s="53"/>
      <c r="O218" s="53"/>
      <c r="P218" s="53"/>
      <c r="Q218" s="32"/>
    </row>
    <row r="219" spans="1:17" hidden="1" x14ac:dyDescent="0.15">
      <c r="A219" s="3">
        <v>13071033</v>
      </c>
      <c r="B219" s="28" t="s">
        <v>149</v>
      </c>
      <c r="C219" s="46">
        <v>2014</v>
      </c>
      <c r="D219" s="52" t="s">
        <v>793</v>
      </c>
      <c r="E219" s="53">
        <v>3899</v>
      </c>
      <c r="F219" s="53">
        <v>1975</v>
      </c>
      <c r="G219" s="53">
        <v>96</v>
      </c>
      <c r="H219" s="53">
        <v>5701</v>
      </c>
      <c r="I219" s="53">
        <v>2240</v>
      </c>
      <c r="J219" s="53">
        <v>1017</v>
      </c>
      <c r="K219" s="53">
        <v>1244</v>
      </c>
      <c r="L219" s="53">
        <v>357</v>
      </c>
      <c r="M219" s="53">
        <v>157</v>
      </c>
      <c r="N219" s="53" t="s">
        <v>5</v>
      </c>
      <c r="O219" s="53">
        <v>556</v>
      </c>
      <c r="P219" s="53">
        <v>130</v>
      </c>
      <c r="Q219" s="32">
        <v>13071033</v>
      </c>
    </row>
    <row r="220" spans="1:17" hidden="1" x14ac:dyDescent="0.15">
      <c r="B220" s="28"/>
      <c r="C220" s="46">
        <v>2014</v>
      </c>
      <c r="D220" s="52" t="s">
        <v>800</v>
      </c>
      <c r="E220" s="53" t="s">
        <v>5</v>
      </c>
      <c r="F220" s="54">
        <v>50.7</v>
      </c>
      <c r="G220" s="54">
        <v>1.7</v>
      </c>
      <c r="H220" s="54">
        <v>98.3</v>
      </c>
      <c r="I220" s="54">
        <v>39.299999999999997</v>
      </c>
      <c r="J220" s="54">
        <v>17.8</v>
      </c>
      <c r="K220" s="54">
        <v>21.8</v>
      </c>
      <c r="L220" s="54">
        <v>6.3</v>
      </c>
      <c r="M220" s="54">
        <v>2.8</v>
      </c>
      <c r="N220" s="54" t="s">
        <v>5</v>
      </c>
      <c r="O220" s="54">
        <v>9.8000000000000007</v>
      </c>
      <c r="P220" s="54">
        <v>2.2999999999999998</v>
      </c>
      <c r="Q220" s="32"/>
    </row>
    <row r="221" spans="1:17" x14ac:dyDescent="0.15">
      <c r="B221" s="28"/>
      <c r="C221" s="46">
        <v>2014</v>
      </c>
      <c r="D221" s="52" t="s">
        <v>828</v>
      </c>
      <c r="E221" s="53" t="s">
        <v>5</v>
      </c>
      <c r="F221" s="53" t="s">
        <v>5</v>
      </c>
      <c r="G221" s="53" t="s">
        <v>5</v>
      </c>
      <c r="H221" s="53" t="s">
        <v>5</v>
      </c>
      <c r="I221" s="53">
        <v>6</v>
      </c>
      <c r="J221" s="53">
        <v>3</v>
      </c>
      <c r="K221" s="53">
        <v>3</v>
      </c>
      <c r="L221" s="53">
        <v>1</v>
      </c>
      <c r="M221" s="53" t="s">
        <v>751</v>
      </c>
      <c r="N221" s="53" t="s">
        <v>5</v>
      </c>
      <c r="O221" s="53">
        <v>2</v>
      </c>
      <c r="P221" s="53" t="s">
        <v>751</v>
      </c>
      <c r="Q221" s="32"/>
    </row>
    <row r="222" spans="1:17" hidden="1" x14ac:dyDescent="0.15">
      <c r="B222" s="28"/>
      <c r="D222" s="52"/>
      <c r="E222" s="53"/>
      <c r="F222" s="53"/>
      <c r="G222" s="53"/>
      <c r="H222" s="53"/>
      <c r="I222" s="53"/>
      <c r="J222" s="53"/>
      <c r="K222" s="53"/>
      <c r="L222" s="53"/>
      <c r="M222" s="53"/>
      <c r="N222" s="53"/>
      <c r="O222" s="53"/>
      <c r="P222" s="53"/>
      <c r="Q222" s="32"/>
    </row>
    <row r="223" spans="1:17" hidden="1" x14ac:dyDescent="0.15">
      <c r="B223" s="28"/>
      <c r="C223" s="46">
        <v>2009</v>
      </c>
      <c r="D223" s="52" t="s">
        <v>793</v>
      </c>
      <c r="E223" s="53">
        <v>4138</v>
      </c>
      <c r="F223" s="53">
        <v>1914</v>
      </c>
      <c r="G223" s="53">
        <v>113</v>
      </c>
      <c r="H223" s="53">
        <v>5456</v>
      </c>
      <c r="I223" s="53">
        <v>2060</v>
      </c>
      <c r="J223" s="53">
        <v>1155</v>
      </c>
      <c r="K223" s="53">
        <v>1227</v>
      </c>
      <c r="L223" s="53">
        <v>335</v>
      </c>
      <c r="M223" s="53">
        <v>102</v>
      </c>
      <c r="N223" s="53" t="s">
        <v>5</v>
      </c>
      <c r="O223" s="53">
        <v>577</v>
      </c>
      <c r="P223" s="53" t="s">
        <v>5</v>
      </c>
      <c r="Q223" s="32"/>
    </row>
    <row r="224" spans="1:17" hidden="1" x14ac:dyDescent="0.15">
      <c r="B224" s="28"/>
      <c r="C224" s="46">
        <v>2009</v>
      </c>
      <c r="D224" s="52" t="s">
        <v>800</v>
      </c>
      <c r="E224" s="53" t="s">
        <v>5</v>
      </c>
      <c r="F224" s="54">
        <v>46.3</v>
      </c>
      <c r="G224" s="54">
        <v>2</v>
      </c>
      <c r="H224" s="54">
        <v>98</v>
      </c>
      <c r="I224" s="54">
        <v>37.799999999999997</v>
      </c>
      <c r="J224" s="54">
        <v>21.2</v>
      </c>
      <c r="K224" s="54">
        <v>22.5</v>
      </c>
      <c r="L224" s="54">
        <v>6.1</v>
      </c>
      <c r="M224" s="54">
        <v>1.9</v>
      </c>
      <c r="N224" s="54" t="s">
        <v>5</v>
      </c>
      <c r="O224" s="54">
        <v>10.6</v>
      </c>
      <c r="P224" s="54" t="s">
        <v>5</v>
      </c>
      <c r="Q224" s="32"/>
    </row>
    <row r="225" spans="1:17" hidden="1" x14ac:dyDescent="0.15">
      <c r="B225" s="28"/>
      <c r="D225" s="52"/>
      <c r="E225" s="53"/>
      <c r="F225" s="53"/>
      <c r="G225" s="53"/>
      <c r="H225" s="53"/>
      <c r="I225" s="53"/>
      <c r="J225" s="53"/>
      <c r="K225" s="53"/>
      <c r="L225" s="53"/>
      <c r="M225" s="53"/>
      <c r="N225" s="53"/>
      <c r="O225" s="53"/>
      <c r="P225" s="53"/>
      <c r="Q225" s="32"/>
    </row>
    <row r="226" spans="1:17" hidden="1" x14ac:dyDescent="0.15">
      <c r="A226" s="3">
        <v>13071034</v>
      </c>
      <c r="B226" s="28" t="s">
        <v>39</v>
      </c>
      <c r="C226" s="46">
        <v>2014</v>
      </c>
      <c r="D226" s="52" t="s">
        <v>793</v>
      </c>
      <c r="E226" s="53">
        <v>452</v>
      </c>
      <c r="F226" s="53">
        <v>254</v>
      </c>
      <c r="G226" s="53">
        <v>18</v>
      </c>
      <c r="H226" s="53">
        <v>741</v>
      </c>
      <c r="I226" s="53">
        <v>572</v>
      </c>
      <c r="J226" s="53" t="s">
        <v>5</v>
      </c>
      <c r="K226" s="53">
        <v>64</v>
      </c>
      <c r="L226" s="53" t="s">
        <v>5</v>
      </c>
      <c r="M226" s="53" t="s">
        <v>5</v>
      </c>
      <c r="N226" s="53" t="s">
        <v>5</v>
      </c>
      <c r="O226" s="53" t="s">
        <v>5</v>
      </c>
      <c r="P226" s="53">
        <v>105</v>
      </c>
      <c r="Q226" s="32">
        <v>13071034</v>
      </c>
    </row>
    <row r="227" spans="1:17" hidden="1" x14ac:dyDescent="0.15">
      <c r="B227" s="28"/>
      <c r="C227" s="46">
        <v>2014</v>
      </c>
      <c r="D227" s="52" t="s">
        <v>800</v>
      </c>
      <c r="E227" s="53" t="s">
        <v>5</v>
      </c>
      <c r="F227" s="54">
        <v>56.2</v>
      </c>
      <c r="G227" s="54">
        <v>2.4</v>
      </c>
      <c r="H227" s="54">
        <v>97.6</v>
      </c>
      <c r="I227" s="54">
        <v>77.2</v>
      </c>
      <c r="J227" s="54" t="s">
        <v>5</v>
      </c>
      <c r="K227" s="54">
        <v>8.6</v>
      </c>
      <c r="L227" s="54" t="s">
        <v>5</v>
      </c>
      <c r="M227" s="54" t="s">
        <v>5</v>
      </c>
      <c r="N227" s="54" t="s">
        <v>5</v>
      </c>
      <c r="O227" s="54" t="s">
        <v>5</v>
      </c>
      <c r="P227" s="54">
        <v>14.2</v>
      </c>
      <c r="Q227" s="32"/>
    </row>
    <row r="228" spans="1:17" x14ac:dyDescent="0.15">
      <c r="B228" s="28"/>
      <c r="C228" s="46">
        <v>2014</v>
      </c>
      <c r="D228" s="52" t="s">
        <v>828</v>
      </c>
      <c r="E228" s="53" t="s">
        <v>5</v>
      </c>
      <c r="F228" s="53" t="s">
        <v>5</v>
      </c>
      <c r="G228" s="53" t="s">
        <v>5</v>
      </c>
      <c r="H228" s="53" t="s">
        <v>5</v>
      </c>
      <c r="I228" s="53">
        <v>6</v>
      </c>
      <c r="J228" s="53" t="s">
        <v>5</v>
      </c>
      <c r="K228" s="53">
        <v>1</v>
      </c>
      <c r="L228" s="53" t="s">
        <v>5</v>
      </c>
      <c r="M228" s="53" t="s">
        <v>5</v>
      </c>
      <c r="N228" s="53" t="s">
        <v>5</v>
      </c>
      <c r="O228" s="53" t="s">
        <v>5</v>
      </c>
      <c r="P228" s="53">
        <v>1</v>
      </c>
      <c r="Q228" s="32"/>
    </row>
    <row r="229" spans="1:17" hidden="1" x14ac:dyDescent="0.15">
      <c r="B229" s="28"/>
      <c r="D229" s="52"/>
      <c r="E229" s="53"/>
      <c r="F229" s="53"/>
      <c r="G229" s="53"/>
      <c r="H229" s="53"/>
      <c r="I229" s="53"/>
      <c r="J229" s="53"/>
      <c r="K229" s="53"/>
      <c r="L229" s="53"/>
      <c r="M229" s="53"/>
      <c r="N229" s="53"/>
      <c r="O229" s="53"/>
      <c r="P229" s="53"/>
      <c r="Q229" s="32"/>
    </row>
    <row r="230" spans="1:17" hidden="1" x14ac:dyDescent="0.15">
      <c r="B230" s="28"/>
      <c r="C230" s="46">
        <v>2009</v>
      </c>
      <c r="D230" s="52" t="s">
        <v>793</v>
      </c>
      <c r="E230" s="53">
        <v>500</v>
      </c>
      <c r="F230" s="53">
        <v>317</v>
      </c>
      <c r="G230" s="53">
        <v>6</v>
      </c>
      <c r="H230" s="53">
        <v>932</v>
      </c>
      <c r="I230" s="53">
        <v>375</v>
      </c>
      <c r="J230" s="53" t="s">
        <v>5</v>
      </c>
      <c r="K230" s="53">
        <v>279</v>
      </c>
      <c r="L230" s="53" t="s">
        <v>5</v>
      </c>
      <c r="M230" s="53" t="s">
        <v>5</v>
      </c>
      <c r="N230" s="53" t="s">
        <v>5</v>
      </c>
      <c r="O230" s="53">
        <v>104</v>
      </c>
      <c r="P230" s="53">
        <v>174</v>
      </c>
      <c r="Q230" s="32"/>
    </row>
    <row r="231" spans="1:17" hidden="1" x14ac:dyDescent="0.15">
      <c r="B231" s="28"/>
      <c r="C231" s="46">
        <v>2009</v>
      </c>
      <c r="D231" s="52" t="s">
        <v>800</v>
      </c>
      <c r="E231" s="53" t="s">
        <v>5</v>
      </c>
      <c r="F231" s="54">
        <v>63.4</v>
      </c>
      <c r="G231" s="54">
        <v>0.6</v>
      </c>
      <c r="H231" s="54">
        <v>99.4</v>
      </c>
      <c r="I231" s="54">
        <v>40.200000000000003</v>
      </c>
      <c r="J231" s="54" t="s">
        <v>5</v>
      </c>
      <c r="K231" s="54">
        <v>29.9</v>
      </c>
      <c r="L231" s="54" t="s">
        <v>5</v>
      </c>
      <c r="M231" s="54" t="s">
        <v>5</v>
      </c>
      <c r="N231" s="54" t="s">
        <v>5</v>
      </c>
      <c r="O231" s="54">
        <v>11.2</v>
      </c>
      <c r="P231" s="54">
        <v>18.7</v>
      </c>
      <c r="Q231" s="32"/>
    </row>
    <row r="232" spans="1:17" hidden="1" x14ac:dyDescent="0.15">
      <c r="B232" s="28"/>
      <c r="D232" s="52"/>
      <c r="E232" s="53"/>
      <c r="F232" s="53"/>
      <c r="G232" s="53"/>
      <c r="H232" s="53"/>
      <c r="I232" s="53"/>
      <c r="J232" s="53"/>
      <c r="K232" s="53"/>
      <c r="L232" s="53"/>
      <c r="M232" s="53"/>
      <c r="N232" s="53"/>
      <c r="O232" s="53"/>
      <c r="P232" s="53"/>
      <c r="Q232" s="32"/>
    </row>
    <row r="233" spans="1:17" hidden="1" x14ac:dyDescent="0.15">
      <c r="A233" s="3">
        <v>13071035</v>
      </c>
      <c r="B233" s="28" t="s">
        <v>130</v>
      </c>
      <c r="C233" s="46">
        <v>2014</v>
      </c>
      <c r="D233" s="52" t="s">
        <v>793</v>
      </c>
      <c r="E233" s="53">
        <v>5937</v>
      </c>
      <c r="F233" s="53">
        <v>2334</v>
      </c>
      <c r="G233" s="53">
        <v>202</v>
      </c>
      <c r="H233" s="53">
        <v>6643</v>
      </c>
      <c r="I233" s="53">
        <v>3341</v>
      </c>
      <c r="J233" s="53">
        <v>1215</v>
      </c>
      <c r="K233" s="53">
        <v>692</v>
      </c>
      <c r="L233" s="53">
        <v>107</v>
      </c>
      <c r="M233" s="53" t="s">
        <v>5</v>
      </c>
      <c r="N233" s="53">
        <v>712</v>
      </c>
      <c r="O233" s="53">
        <v>576</v>
      </c>
      <c r="P233" s="53" t="s">
        <v>5</v>
      </c>
      <c r="Q233" s="32">
        <v>13071035</v>
      </c>
    </row>
    <row r="234" spans="1:17" hidden="1" x14ac:dyDescent="0.15">
      <c r="B234" s="28"/>
      <c r="C234" s="46">
        <v>2014</v>
      </c>
      <c r="D234" s="52" t="s">
        <v>800</v>
      </c>
      <c r="E234" s="53" t="s">
        <v>5</v>
      </c>
      <c r="F234" s="54">
        <v>39.299999999999997</v>
      </c>
      <c r="G234" s="54">
        <v>3</v>
      </c>
      <c r="H234" s="54">
        <v>97</v>
      </c>
      <c r="I234" s="54">
        <v>50.3</v>
      </c>
      <c r="J234" s="54">
        <v>18.3</v>
      </c>
      <c r="K234" s="54">
        <v>10.4</v>
      </c>
      <c r="L234" s="54">
        <v>1.6</v>
      </c>
      <c r="M234" s="54" t="s">
        <v>5</v>
      </c>
      <c r="N234" s="54">
        <v>10.7</v>
      </c>
      <c r="O234" s="54">
        <v>8.6999999999999993</v>
      </c>
      <c r="P234" s="54" t="s">
        <v>5</v>
      </c>
      <c r="Q234" s="32"/>
    </row>
    <row r="235" spans="1:17" x14ac:dyDescent="0.15">
      <c r="B235" s="28"/>
      <c r="C235" s="46">
        <v>2014</v>
      </c>
      <c r="D235" s="52" t="s">
        <v>828</v>
      </c>
      <c r="E235" s="53" t="s">
        <v>5</v>
      </c>
      <c r="F235" s="53" t="s">
        <v>5</v>
      </c>
      <c r="G235" s="53" t="s">
        <v>5</v>
      </c>
      <c r="H235" s="53" t="s">
        <v>5</v>
      </c>
      <c r="I235" s="53">
        <v>10</v>
      </c>
      <c r="J235" s="53">
        <v>3</v>
      </c>
      <c r="K235" s="53">
        <v>2</v>
      </c>
      <c r="L235" s="53" t="s">
        <v>751</v>
      </c>
      <c r="M235" s="53" t="s">
        <v>5</v>
      </c>
      <c r="N235" s="53">
        <v>2</v>
      </c>
      <c r="O235" s="53">
        <v>2</v>
      </c>
      <c r="P235" s="53" t="s">
        <v>5</v>
      </c>
      <c r="Q235" s="32"/>
    </row>
    <row r="236" spans="1:17" hidden="1" x14ac:dyDescent="0.15">
      <c r="B236" s="28"/>
      <c r="D236" s="52"/>
      <c r="E236" s="53"/>
      <c r="F236" s="53"/>
      <c r="G236" s="53"/>
      <c r="H236" s="53"/>
      <c r="I236" s="53"/>
      <c r="J236" s="53"/>
      <c r="K236" s="53"/>
      <c r="L236" s="53"/>
      <c r="M236" s="53"/>
      <c r="N236" s="53"/>
      <c r="O236" s="53"/>
      <c r="P236" s="53"/>
      <c r="Q236" s="32"/>
    </row>
    <row r="237" spans="1:17" hidden="1" x14ac:dyDescent="0.15">
      <c r="B237" s="28"/>
      <c r="C237" s="46">
        <v>2009</v>
      </c>
      <c r="D237" s="52" t="s">
        <v>793</v>
      </c>
      <c r="E237" s="53">
        <v>6512</v>
      </c>
      <c r="F237" s="53">
        <v>2669</v>
      </c>
      <c r="G237" s="53">
        <v>292</v>
      </c>
      <c r="H237" s="53">
        <v>7593</v>
      </c>
      <c r="I237" s="53">
        <v>2684</v>
      </c>
      <c r="J237" s="53">
        <v>999</v>
      </c>
      <c r="K237" s="53">
        <v>1259</v>
      </c>
      <c r="L237" s="53">
        <v>381</v>
      </c>
      <c r="M237" s="53" t="s">
        <v>5</v>
      </c>
      <c r="N237" s="53">
        <v>514</v>
      </c>
      <c r="O237" s="53">
        <v>1516</v>
      </c>
      <c r="P237" s="53">
        <v>240</v>
      </c>
      <c r="Q237" s="32"/>
    </row>
    <row r="238" spans="1:17" hidden="1" x14ac:dyDescent="0.15">
      <c r="B238" s="28"/>
      <c r="C238" s="46">
        <v>2009</v>
      </c>
      <c r="D238" s="52" t="s">
        <v>800</v>
      </c>
      <c r="E238" s="53" t="s">
        <v>5</v>
      </c>
      <c r="F238" s="54">
        <v>41</v>
      </c>
      <c r="G238" s="54">
        <v>3.7</v>
      </c>
      <c r="H238" s="54">
        <v>96.3</v>
      </c>
      <c r="I238" s="54">
        <v>35.299999999999997</v>
      </c>
      <c r="J238" s="54">
        <v>13.2</v>
      </c>
      <c r="K238" s="54">
        <v>16.600000000000001</v>
      </c>
      <c r="L238" s="54">
        <v>5</v>
      </c>
      <c r="M238" s="54" t="s">
        <v>5</v>
      </c>
      <c r="N238" s="54">
        <v>6.8</v>
      </c>
      <c r="O238" s="54">
        <v>20</v>
      </c>
      <c r="P238" s="54">
        <v>3.2</v>
      </c>
      <c r="Q238" s="32"/>
    </row>
    <row r="239" spans="1:17" hidden="1" x14ac:dyDescent="0.15">
      <c r="B239" s="28"/>
      <c r="D239" s="52"/>
      <c r="E239" s="53"/>
      <c r="F239" s="53"/>
      <c r="G239" s="53"/>
      <c r="H239" s="53"/>
      <c r="I239" s="53"/>
      <c r="J239" s="53"/>
      <c r="K239" s="53"/>
      <c r="L239" s="53"/>
      <c r="M239" s="53"/>
      <c r="N239" s="53"/>
      <c r="O239" s="53"/>
      <c r="P239" s="53"/>
      <c r="Q239" s="32"/>
    </row>
    <row r="240" spans="1:17" hidden="1" x14ac:dyDescent="0.15">
      <c r="A240" s="3">
        <v>13071036</v>
      </c>
      <c r="B240" s="28" t="s">
        <v>64</v>
      </c>
      <c r="C240" s="46">
        <v>2014</v>
      </c>
      <c r="D240" s="52" t="s">
        <v>793</v>
      </c>
      <c r="E240" s="53">
        <v>931</v>
      </c>
      <c r="F240" s="53">
        <v>639</v>
      </c>
      <c r="G240" s="53">
        <v>48</v>
      </c>
      <c r="H240" s="53">
        <v>1854</v>
      </c>
      <c r="I240" s="53" t="s">
        <v>5</v>
      </c>
      <c r="J240" s="53" t="s">
        <v>5</v>
      </c>
      <c r="K240" s="53" t="s">
        <v>5</v>
      </c>
      <c r="L240" s="53" t="s">
        <v>5</v>
      </c>
      <c r="M240" s="53" t="s">
        <v>5</v>
      </c>
      <c r="N240" s="53" t="s">
        <v>5</v>
      </c>
      <c r="O240" s="53">
        <v>1483</v>
      </c>
      <c r="P240" s="53">
        <v>371</v>
      </c>
      <c r="Q240" s="32">
        <v>13071036</v>
      </c>
    </row>
    <row r="241" spans="1:17" hidden="1" x14ac:dyDescent="0.15">
      <c r="B241" s="28"/>
      <c r="C241" s="46">
        <v>2014</v>
      </c>
      <c r="D241" s="52" t="s">
        <v>800</v>
      </c>
      <c r="E241" s="53" t="s">
        <v>5</v>
      </c>
      <c r="F241" s="54">
        <v>68.599999999999994</v>
      </c>
      <c r="G241" s="54">
        <v>2.5</v>
      </c>
      <c r="H241" s="54">
        <v>97.5</v>
      </c>
      <c r="I241" s="54" t="s">
        <v>5</v>
      </c>
      <c r="J241" s="54" t="s">
        <v>5</v>
      </c>
      <c r="K241" s="54" t="s">
        <v>5</v>
      </c>
      <c r="L241" s="54" t="s">
        <v>5</v>
      </c>
      <c r="M241" s="54" t="s">
        <v>5</v>
      </c>
      <c r="N241" s="54" t="s">
        <v>5</v>
      </c>
      <c r="O241" s="54">
        <v>80</v>
      </c>
      <c r="P241" s="54">
        <v>20</v>
      </c>
      <c r="Q241" s="32"/>
    </row>
    <row r="242" spans="1:17" x14ac:dyDescent="0.15">
      <c r="B242" s="28"/>
      <c r="C242" s="46">
        <v>2014</v>
      </c>
      <c r="D242" s="52" t="s">
        <v>828</v>
      </c>
      <c r="E242" s="53" t="s">
        <v>5</v>
      </c>
      <c r="F242" s="53" t="s">
        <v>5</v>
      </c>
      <c r="G242" s="53" t="s">
        <v>5</v>
      </c>
      <c r="H242" s="53" t="s">
        <v>5</v>
      </c>
      <c r="I242" s="53" t="s">
        <v>5</v>
      </c>
      <c r="J242" s="53" t="s">
        <v>5</v>
      </c>
      <c r="K242" s="53" t="s">
        <v>5</v>
      </c>
      <c r="L242" s="53" t="s">
        <v>5</v>
      </c>
      <c r="M242" s="53" t="s">
        <v>5</v>
      </c>
      <c r="N242" s="53" t="s">
        <v>5</v>
      </c>
      <c r="O242" s="53">
        <v>8</v>
      </c>
      <c r="P242" s="53">
        <v>2</v>
      </c>
      <c r="Q242" s="32"/>
    </row>
    <row r="243" spans="1:17" hidden="1" x14ac:dyDescent="0.15">
      <c r="B243" s="28"/>
      <c r="D243" s="52"/>
      <c r="E243" s="53"/>
      <c r="F243" s="53"/>
      <c r="G243" s="53"/>
      <c r="H243" s="53"/>
      <c r="I243" s="53"/>
      <c r="J243" s="53"/>
      <c r="K243" s="53"/>
      <c r="L243" s="53"/>
      <c r="M243" s="53"/>
      <c r="N243" s="53"/>
      <c r="O243" s="53"/>
      <c r="P243" s="53"/>
      <c r="Q243" s="32"/>
    </row>
    <row r="244" spans="1:17" hidden="1" x14ac:dyDescent="0.15">
      <c r="B244" s="28"/>
      <c r="C244" s="46">
        <v>2009</v>
      </c>
      <c r="D244" s="52" t="s">
        <v>793</v>
      </c>
      <c r="E244" s="53">
        <v>1040</v>
      </c>
      <c r="F244" s="53">
        <v>654</v>
      </c>
      <c r="G244" s="53">
        <v>60</v>
      </c>
      <c r="H244" s="53">
        <v>1848</v>
      </c>
      <c r="I244" s="53" t="s">
        <v>5</v>
      </c>
      <c r="J244" s="53" t="s">
        <v>5</v>
      </c>
      <c r="K244" s="53" t="s">
        <v>5</v>
      </c>
      <c r="L244" s="53" t="s">
        <v>5</v>
      </c>
      <c r="M244" s="53" t="s">
        <v>5</v>
      </c>
      <c r="N244" s="53" t="s">
        <v>5</v>
      </c>
      <c r="O244" s="53">
        <v>1685</v>
      </c>
      <c r="P244" s="53">
        <v>163</v>
      </c>
      <c r="Q244" s="32"/>
    </row>
    <row r="245" spans="1:17" hidden="1" x14ac:dyDescent="0.15">
      <c r="B245" s="28"/>
      <c r="C245" s="46">
        <v>2009</v>
      </c>
      <c r="D245" s="52" t="s">
        <v>800</v>
      </c>
      <c r="E245" s="53" t="s">
        <v>5</v>
      </c>
      <c r="F245" s="54">
        <v>62.9</v>
      </c>
      <c r="G245" s="54">
        <v>3.1</v>
      </c>
      <c r="H245" s="54">
        <v>96.9</v>
      </c>
      <c r="I245" s="54" t="s">
        <v>5</v>
      </c>
      <c r="J245" s="54" t="s">
        <v>5</v>
      </c>
      <c r="K245" s="54" t="s">
        <v>5</v>
      </c>
      <c r="L245" s="54" t="s">
        <v>5</v>
      </c>
      <c r="M245" s="54" t="s">
        <v>5</v>
      </c>
      <c r="N245" s="54" t="s">
        <v>5</v>
      </c>
      <c r="O245" s="54">
        <v>91.2</v>
      </c>
      <c r="P245" s="54">
        <v>8.8000000000000007</v>
      </c>
      <c r="Q245" s="32"/>
    </row>
    <row r="246" spans="1:17" hidden="1" x14ac:dyDescent="0.15">
      <c r="B246" s="28"/>
      <c r="D246" s="52"/>
      <c r="E246" s="53"/>
      <c r="F246" s="53"/>
      <c r="G246" s="53"/>
      <c r="H246" s="53"/>
      <c r="I246" s="53"/>
      <c r="J246" s="53"/>
      <c r="K246" s="53"/>
      <c r="L246" s="53"/>
      <c r="M246" s="53"/>
      <c r="N246" s="53"/>
      <c r="O246" s="53"/>
      <c r="P246" s="53"/>
      <c r="Q246" s="32"/>
    </row>
    <row r="247" spans="1:17" hidden="1" x14ac:dyDescent="0.15">
      <c r="A247" s="3">
        <v>13071037</v>
      </c>
      <c r="B247" s="28" t="s">
        <v>131</v>
      </c>
      <c r="C247" s="46">
        <v>2014</v>
      </c>
      <c r="D247" s="52" t="s">
        <v>793</v>
      </c>
      <c r="E247" s="53">
        <v>1042</v>
      </c>
      <c r="F247" s="53">
        <v>558</v>
      </c>
      <c r="G247" s="53">
        <v>57</v>
      </c>
      <c r="H247" s="53">
        <v>1606</v>
      </c>
      <c r="I247" s="53">
        <v>288</v>
      </c>
      <c r="J247" s="53" t="s">
        <v>5</v>
      </c>
      <c r="K247" s="53">
        <v>584</v>
      </c>
      <c r="L247" s="53" t="s">
        <v>5</v>
      </c>
      <c r="M247" s="53" t="s">
        <v>5</v>
      </c>
      <c r="N247" s="53" t="s">
        <v>5</v>
      </c>
      <c r="O247" s="53">
        <v>734</v>
      </c>
      <c r="P247" s="53" t="s">
        <v>5</v>
      </c>
      <c r="Q247" s="32">
        <v>13071037</v>
      </c>
    </row>
    <row r="248" spans="1:17" hidden="1" x14ac:dyDescent="0.15">
      <c r="B248" s="28"/>
      <c r="C248" s="46">
        <v>2014</v>
      </c>
      <c r="D248" s="52" t="s">
        <v>800</v>
      </c>
      <c r="E248" s="53" t="s">
        <v>5</v>
      </c>
      <c r="F248" s="54">
        <v>53.6</v>
      </c>
      <c r="G248" s="54">
        <v>3.4</v>
      </c>
      <c r="H248" s="54">
        <v>96.6</v>
      </c>
      <c r="I248" s="54">
        <v>17.899999999999999</v>
      </c>
      <c r="J248" s="54" t="s">
        <v>5</v>
      </c>
      <c r="K248" s="54">
        <v>36.4</v>
      </c>
      <c r="L248" s="54" t="s">
        <v>5</v>
      </c>
      <c r="M248" s="54" t="s">
        <v>5</v>
      </c>
      <c r="N248" s="54" t="s">
        <v>5</v>
      </c>
      <c r="O248" s="54">
        <v>45.7</v>
      </c>
      <c r="P248" s="54" t="s">
        <v>5</v>
      </c>
      <c r="Q248" s="32"/>
    </row>
    <row r="249" spans="1:17" x14ac:dyDescent="0.15">
      <c r="B249" s="28"/>
      <c r="C249" s="46">
        <v>2014</v>
      </c>
      <c r="D249" s="52" t="s">
        <v>828</v>
      </c>
      <c r="E249" s="53" t="s">
        <v>5</v>
      </c>
      <c r="F249" s="53" t="s">
        <v>5</v>
      </c>
      <c r="G249" s="53" t="s">
        <v>5</v>
      </c>
      <c r="H249" s="53" t="s">
        <v>5</v>
      </c>
      <c r="I249" s="53">
        <v>2</v>
      </c>
      <c r="J249" s="53" t="s">
        <v>5</v>
      </c>
      <c r="K249" s="53">
        <v>4</v>
      </c>
      <c r="L249" s="53" t="s">
        <v>5</v>
      </c>
      <c r="M249" s="53" t="s">
        <v>5</v>
      </c>
      <c r="N249" s="53" t="s">
        <v>5</v>
      </c>
      <c r="O249" s="53">
        <v>4</v>
      </c>
      <c r="P249" s="53" t="s">
        <v>5</v>
      </c>
      <c r="Q249" s="32"/>
    </row>
    <row r="250" spans="1:17" hidden="1" x14ac:dyDescent="0.15">
      <c r="B250" s="28"/>
      <c r="D250" s="52"/>
      <c r="E250" s="53"/>
      <c r="F250" s="53"/>
      <c r="G250" s="53"/>
      <c r="H250" s="53"/>
      <c r="I250" s="53"/>
      <c r="J250" s="53"/>
      <c r="K250" s="53"/>
      <c r="L250" s="53"/>
      <c r="M250" s="53"/>
      <c r="N250" s="53"/>
      <c r="O250" s="53"/>
      <c r="P250" s="53"/>
      <c r="Q250" s="32"/>
    </row>
    <row r="251" spans="1:17" hidden="1" x14ac:dyDescent="0.15">
      <c r="B251" s="28"/>
      <c r="C251" s="46">
        <v>2009</v>
      </c>
      <c r="D251" s="52" t="s">
        <v>793</v>
      </c>
      <c r="E251" s="53">
        <v>1204</v>
      </c>
      <c r="F251" s="53">
        <v>576</v>
      </c>
      <c r="G251" s="53">
        <v>54</v>
      </c>
      <c r="H251" s="53">
        <v>1653</v>
      </c>
      <c r="I251" s="53">
        <v>422</v>
      </c>
      <c r="J251" s="53" t="s">
        <v>5</v>
      </c>
      <c r="K251" s="53">
        <v>451</v>
      </c>
      <c r="L251" s="53" t="s">
        <v>5</v>
      </c>
      <c r="M251" s="53" t="s">
        <v>5</v>
      </c>
      <c r="N251" s="53" t="s">
        <v>5</v>
      </c>
      <c r="O251" s="53">
        <v>780</v>
      </c>
      <c r="P251" s="53" t="s">
        <v>5</v>
      </c>
      <c r="Q251" s="32"/>
    </row>
    <row r="252" spans="1:17" hidden="1" x14ac:dyDescent="0.15">
      <c r="B252" s="28"/>
      <c r="C252" s="46">
        <v>2009</v>
      </c>
      <c r="D252" s="52" t="s">
        <v>800</v>
      </c>
      <c r="E252" s="53" t="s">
        <v>5</v>
      </c>
      <c r="F252" s="54">
        <v>47.8</v>
      </c>
      <c r="G252" s="54">
        <v>3.2</v>
      </c>
      <c r="H252" s="54">
        <v>96.8</v>
      </c>
      <c r="I252" s="54">
        <v>25.5</v>
      </c>
      <c r="J252" s="54" t="s">
        <v>5</v>
      </c>
      <c r="K252" s="54">
        <v>27.3</v>
      </c>
      <c r="L252" s="54" t="s">
        <v>5</v>
      </c>
      <c r="M252" s="54" t="s">
        <v>5</v>
      </c>
      <c r="N252" s="54" t="s">
        <v>5</v>
      </c>
      <c r="O252" s="54">
        <v>47.2</v>
      </c>
      <c r="P252" s="54" t="s">
        <v>5</v>
      </c>
      <c r="Q252" s="32"/>
    </row>
    <row r="253" spans="1:17" hidden="1" x14ac:dyDescent="0.15">
      <c r="B253" s="28"/>
      <c r="D253" s="52"/>
      <c r="E253" s="53"/>
      <c r="F253" s="53"/>
      <c r="G253" s="53"/>
      <c r="H253" s="53"/>
      <c r="I253" s="53"/>
      <c r="J253" s="53"/>
      <c r="K253" s="53"/>
      <c r="L253" s="53"/>
      <c r="M253" s="53"/>
      <c r="N253" s="53"/>
      <c r="O253" s="53"/>
      <c r="P253" s="53"/>
      <c r="Q253" s="32"/>
    </row>
    <row r="254" spans="1:17" hidden="1" x14ac:dyDescent="0.15">
      <c r="A254" s="3">
        <v>13071038</v>
      </c>
      <c r="B254" s="28" t="s">
        <v>132</v>
      </c>
      <c r="C254" s="46">
        <v>2014</v>
      </c>
      <c r="D254" s="52" t="s">
        <v>793</v>
      </c>
      <c r="E254" s="53">
        <v>118</v>
      </c>
      <c r="F254" s="53">
        <v>74</v>
      </c>
      <c r="G254" s="53">
        <v>6</v>
      </c>
      <c r="H254" s="53">
        <v>215</v>
      </c>
      <c r="I254" s="53" t="s">
        <v>5</v>
      </c>
      <c r="J254" s="53" t="s">
        <v>5</v>
      </c>
      <c r="K254" s="53" t="s">
        <v>5</v>
      </c>
      <c r="L254" s="53" t="s">
        <v>5</v>
      </c>
      <c r="M254" s="53" t="s">
        <v>5</v>
      </c>
      <c r="N254" s="53" t="s">
        <v>5</v>
      </c>
      <c r="O254" s="53">
        <v>215</v>
      </c>
      <c r="P254" s="53" t="s">
        <v>5</v>
      </c>
      <c r="Q254" s="32">
        <v>13071038</v>
      </c>
    </row>
    <row r="255" spans="1:17" hidden="1" x14ac:dyDescent="0.15">
      <c r="B255" s="28"/>
      <c r="C255" s="46">
        <v>2014</v>
      </c>
      <c r="D255" s="52" t="s">
        <v>800</v>
      </c>
      <c r="E255" s="53" t="s">
        <v>5</v>
      </c>
      <c r="F255" s="54">
        <v>62.7</v>
      </c>
      <c r="G255" s="54">
        <v>2.7</v>
      </c>
      <c r="H255" s="54">
        <v>97.3</v>
      </c>
      <c r="I255" s="54" t="s">
        <v>5</v>
      </c>
      <c r="J255" s="54" t="s">
        <v>5</v>
      </c>
      <c r="K255" s="54" t="s">
        <v>5</v>
      </c>
      <c r="L255" s="54" t="s">
        <v>5</v>
      </c>
      <c r="M255" s="54" t="s">
        <v>5</v>
      </c>
      <c r="N255" s="54" t="s">
        <v>5</v>
      </c>
      <c r="O255" s="54">
        <v>100</v>
      </c>
      <c r="P255" s="54" t="s">
        <v>5</v>
      </c>
      <c r="Q255" s="32"/>
    </row>
    <row r="256" spans="1:17" x14ac:dyDescent="0.15">
      <c r="B256" s="28"/>
      <c r="C256" s="46">
        <v>2014</v>
      </c>
      <c r="D256" s="52" t="s">
        <v>828</v>
      </c>
      <c r="E256" s="53" t="s">
        <v>5</v>
      </c>
      <c r="F256" s="53" t="s">
        <v>5</v>
      </c>
      <c r="G256" s="53" t="s">
        <v>5</v>
      </c>
      <c r="H256" s="53" t="s">
        <v>5</v>
      </c>
      <c r="I256" s="53" t="s">
        <v>5</v>
      </c>
      <c r="J256" s="53" t="s">
        <v>5</v>
      </c>
      <c r="K256" s="53" t="s">
        <v>5</v>
      </c>
      <c r="L256" s="53" t="s">
        <v>5</v>
      </c>
      <c r="M256" s="53" t="s">
        <v>5</v>
      </c>
      <c r="N256" s="53" t="s">
        <v>5</v>
      </c>
      <c r="O256" s="53">
        <v>6</v>
      </c>
      <c r="P256" s="53" t="s">
        <v>5</v>
      </c>
      <c r="Q256" s="32"/>
    </row>
    <row r="257" spans="1:17" hidden="1" x14ac:dyDescent="0.15">
      <c r="B257" s="28"/>
      <c r="D257" s="52"/>
      <c r="E257" s="53"/>
      <c r="F257" s="53"/>
      <c r="G257" s="53"/>
      <c r="H257" s="53"/>
      <c r="I257" s="53"/>
      <c r="J257" s="53"/>
      <c r="K257" s="53"/>
      <c r="L257" s="53"/>
      <c r="M257" s="53"/>
      <c r="N257" s="53"/>
      <c r="O257" s="53"/>
      <c r="P257" s="53"/>
      <c r="Q257" s="32"/>
    </row>
    <row r="258" spans="1:17" hidden="1" x14ac:dyDescent="0.15">
      <c r="B258" s="28"/>
      <c r="C258" s="46">
        <v>2009</v>
      </c>
      <c r="D258" s="52" t="s">
        <v>793</v>
      </c>
      <c r="E258" s="53">
        <v>139</v>
      </c>
      <c r="F258" s="53">
        <v>89</v>
      </c>
      <c r="G258" s="53">
        <v>8</v>
      </c>
      <c r="H258" s="53">
        <v>259</v>
      </c>
      <c r="I258" s="53" t="s">
        <v>5</v>
      </c>
      <c r="J258" s="53">
        <v>6</v>
      </c>
      <c r="K258" s="53" t="s">
        <v>5</v>
      </c>
      <c r="L258" s="53" t="s">
        <v>5</v>
      </c>
      <c r="M258" s="53" t="s">
        <v>5</v>
      </c>
      <c r="N258" s="53" t="s">
        <v>5</v>
      </c>
      <c r="O258" s="53">
        <v>253</v>
      </c>
      <c r="P258" s="53" t="s">
        <v>5</v>
      </c>
      <c r="Q258" s="32"/>
    </row>
    <row r="259" spans="1:17" hidden="1" x14ac:dyDescent="0.15">
      <c r="B259" s="28"/>
      <c r="C259" s="46">
        <v>2009</v>
      </c>
      <c r="D259" s="52" t="s">
        <v>800</v>
      </c>
      <c r="E259" s="53" t="s">
        <v>5</v>
      </c>
      <c r="F259" s="54">
        <v>64</v>
      </c>
      <c r="G259" s="54">
        <v>3</v>
      </c>
      <c r="H259" s="54">
        <v>97</v>
      </c>
      <c r="I259" s="54" t="s">
        <v>5</v>
      </c>
      <c r="J259" s="54">
        <v>2.2999999999999998</v>
      </c>
      <c r="K259" s="54" t="s">
        <v>5</v>
      </c>
      <c r="L259" s="54" t="s">
        <v>5</v>
      </c>
      <c r="M259" s="54" t="s">
        <v>5</v>
      </c>
      <c r="N259" s="54" t="s">
        <v>5</v>
      </c>
      <c r="O259" s="54">
        <v>97.7</v>
      </c>
      <c r="P259" s="54" t="s">
        <v>5</v>
      </c>
      <c r="Q259" s="32"/>
    </row>
    <row r="260" spans="1:17" hidden="1" x14ac:dyDescent="0.15">
      <c r="B260" s="28"/>
      <c r="D260" s="52"/>
      <c r="E260" s="53"/>
      <c r="F260" s="53"/>
      <c r="G260" s="53"/>
      <c r="H260" s="53"/>
      <c r="I260" s="53"/>
      <c r="J260" s="53"/>
      <c r="K260" s="53"/>
      <c r="L260" s="53"/>
      <c r="M260" s="53"/>
      <c r="N260" s="53"/>
      <c r="O260" s="53"/>
      <c r="P260" s="53"/>
      <c r="Q260" s="32"/>
    </row>
    <row r="261" spans="1:17" hidden="1" x14ac:dyDescent="0.15">
      <c r="A261" s="3">
        <v>13071039</v>
      </c>
      <c r="B261" s="28" t="s">
        <v>91</v>
      </c>
      <c r="C261" s="46">
        <v>2014</v>
      </c>
      <c r="D261" s="52" t="s">
        <v>793</v>
      </c>
      <c r="E261" s="53">
        <v>990</v>
      </c>
      <c r="F261" s="53">
        <v>665</v>
      </c>
      <c r="G261" s="53">
        <v>71</v>
      </c>
      <c r="H261" s="53">
        <v>1913</v>
      </c>
      <c r="I261" s="53">
        <v>707</v>
      </c>
      <c r="J261" s="53" t="s">
        <v>5</v>
      </c>
      <c r="K261" s="53">
        <v>249</v>
      </c>
      <c r="L261" s="53" t="s">
        <v>5</v>
      </c>
      <c r="M261" s="53" t="s">
        <v>5</v>
      </c>
      <c r="N261" s="53" t="s">
        <v>5</v>
      </c>
      <c r="O261" s="53">
        <v>957</v>
      </c>
      <c r="P261" s="53" t="s">
        <v>5</v>
      </c>
      <c r="Q261" s="32">
        <v>13071039</v>
      </c>
    </row>
    <row r="262" spans="1:17" hidden="1" x14ac:dyDescent="0.15">
      <c r="B262" s="28"/>
      <c r="C262" s="46">
        <v>2014</v>
      </c>
      <c r="D262" s="52" t="s">
        <v>800</v>
      </c>
      <c r="E262" s="53" t="s">
        <v>5</v>
      </c>
      <c r="F262" s="54">
        <v>67.2</v>
      </c>
      <c r="G262" s="54">
        <v>3.6</v>
      </c>
      <c r="H262" s="54">
        <v>96.4</v>
      </c>
      <c r="I262" s="54">
        <v>37</v>
      </c>
      <c r="J262" s="54" t="s">
        <v>5</v>
      </c>
      <c r="K262" s="54">
        <v>13</v>
      </c>
      <c r="L262" s="54" t="s">
        <v>5</v>
      </c>
      <c r="M262" s="54" t="s">
        <v>5</v>
      </c>
      <c r="N262" s="54" t="s">
        <v>5</v>
      </c>
      <c r="O262" s="54">
        <v>50</v>
      </c>
      <c r="P262" s="54" t="s">
        <v>5</v>
      </c>
      <c r="Q262" s="32"/>
    </row>
    <row r="263" spans="1:17" x14ac:dyDescent="0.15">
      <c r="B263" s="28"/>
      <c r="C263" s="46">
        <v>2014</v>
      </c>
      <c r="D263" s="52" t="s">
        <v>828</v>
      </c>
      <c r="E263" s="53" t="s">
        <v>5</v>
      </c>
      <c r="F263" s="53" t="s">
        <v>5</v>
      </c>
      <c r="G263" s="53" t="s">
        <v>5</v>
      </c>
      <c r="H263" s="53" t="s">
        <v>5</v>
      </c>
      <c r="I263" s="53">
        <v>3</v>
      </c>
      <c r="J263" s="53" t="s">
        <v>5</v>
      </c>
      <c r="K263" s="53">
        <v>1</v>
      </c>
      <c r="L263" s="53" t="s">
        <v>5</v>
      </c>
      <c r="M263" s="53" t="s">
        <v>5</v>
      </c>
      <c r="N263" s="53" t="s">
        <v>5</v>
      </c>
      <c r="O263" s="53">
        <v>6</v>
      </c>
      <c r="P263" s="53" t="s">
        <v>5</v>
      </c>
      <c r="Q263" s="32"/>
    </row>
    <row r="264" spans="1:17" hidden="1" x14ac:dyDescent="0.15">
      <c r="B264" s="28"/>
      <c r="D264" s="52"/>
      <c r="E264" s="53"/>
      <c r="F264" s="53"/>
      <c r="G264" s="53"/>
      <c r="H264" s="53"/>
      <c r="I264" s="53"/>
      <c r="J264" s="53"/>
      <c r="K264" s="53"/>
      <c r="L264" s="53"/>
      <c r="M264" s="53"/>
      <c r="N264" s="53"/>
      <c r="O264" s="53"/>
      <c r="P264" s="53"/>
      <c r="Q264" s="32"/>
    </row>
    <row r="265" spans="1:17" hidden="1" x14ac:dyDescent="0.15">
      <c r="B265" s="28"/>
      <c r="C265" s="46">
        <v>2009</v>
      </c>
      <c r="D265" s="52" t="s">
        <v>793</v>
      </c>
      <c r="E265" s="53">
        <v>1073</v>
      </c>
      <c r="F265" s="53">
        <v>619</v>
      </c>
      <c r="G265" s="53">
        <v>100</v>
      </c>
      <c r="H265" s="53">
        <v>1757</v>
      </c>
      <c r="I265" s="53">
        <v>1223</v>
      </c>
      <c r="J265" s="53" t="s">
        <v>5</v>
      </c>
      <c r="K265" s="53">
        <v>463</v>
      </c>
      <c r="L265" s="53" t="s">
        <v>5</v>
      </c>
      <c r="M265" s="53" t="s">
        <v>5</v>
      </c>
      <c r="N265" s="53" t="s">
        <v>5</v>
      </c>
      <c r="O265" s="53" t="s">
        <v>5</v>
      </c>
      <c r="P265" s="53">
        <v>71</v>
      </c>
      <c r="Q265" s="32"/>
    </row>
    <row r="266" spans="1:17" hidden="1" x14ac:dyDescent="0.15">
      <c r="B266" s="28"/>
      <c r="C266" s="46">
        <v>2009</v>
      </c>
      <c r="D266" s="52" t="s">
        <v>800</v>
      </c>
      <c r="E266" s="53" t="s">
        <v>5</v>
      </c>
      <c r="F266" s="54">
        <v>57.7</v>
      </c>
      <c r="G266" s="54">
        <v>5.4</v>
      </c>
      <c r="H266" s="54">
        <v>94.6</v>
      </c>
      <c r="I266" s="54">
        <v>69.599999999999994</v>
      </c>
      <c r="J266" s="54" t="s">
        <v>5</v>
      </c>
      <c r="K266" s="54">
        <v>26.4</v>
      </c>
      <c r="L266" s="54" t="s">
        <v>5</v>
      </c>
      <c r="M266" s="54" t="s">
        <v>5</v>
      </c>
      <c r="N266" s="54" t="s">
        <v>5</v>
      </c>
      <c r="O266" s="54" t="s">
        <v>5</v>
      </c>
      <c r="P266" s="54">
        <v>4</v>
      </c>
      <c r="Q266" s="32"/>
    </row>
    <row r="267" spans="1:17" hidden="1" x14ac:dyDescent="0.15">
      <c r="B267" s="28"/>
      <c r="D267" s="52"/>
      <c r="E267" s="53"/>
      <c r="F267" s="53"/>
      <c r="G267" s="53"/>
      <c r="H267" s="53"/>
      <c r="I267" s="53"/>
      <c r="J267" s="53"/>
      <c r="K267" s="53"/>
      <c r="L267" s="53"/>
      <c r="M267" s="53"/>
      <c r="N267" s="53"/>
      <c r="O267" s="53"/>
      <c r="P267" s="53"/>
      <c r="Q267" s="32"/>
    </row>
    <row r="268" spans="1:17" hidden="1" x14ac:dyDescent="0.15">
      <c r="A268" s="3">
        <v>13071041</v>
      </c>
      <c r="B268" s="28" t="s">
        <v>133</v>
      </c>
      <c r="C268" s="46">
        <v>2014</v>
      </c>
      <c r="D268" s="52" t="s">
        <v>793</v>
      </c>
      <c r="E268" s="53">
        <v>330</v>
      </c>
      <c r="F268" s="53">
        <v>221</v>
      </c>
      <c r="G268" s="53">
        <v>18</v>
      </c>
      <c r="H268" s="53">
        <v>583</v>
      </c>
      <c r="I268" s="53">
        <v>170</v>
      </c>
      <c r="J268" s="53" t="s">
        <v>5</v>
      </c>
      <c r="K268" s="53" t="s">
        <v>5</v>
      </c>
      <c r="L268" s="53" t="s">
        <v>5</v>
      </c>
      <c r="M268" s="53" t="s">
        <v>5</v>
      </c>
      <c r="N268" s="53" t="s">
        <v>5</v>
      </c>
      <c r="O268" s="53">
        <v>320</v>
      </c>
      <c r="P268" s="53">
        <v>93</v>
      </c>
      <c r="Q268" s="32">
        <v>13071041</v>
      </c>
    </row>
    <row r="269" spans="1:17" hidden="1" x14ac:dyDescent="0.15">
      <c r="B269" s="28"/>
      <c r="C269" s="46">
        <v>2014</v>
      </c>
      <c r="D269" s="52" t="s">
        <v>800</v>
      </c>
      <c r="E269" s="53" t="s">
        <v>5</v>
      </c>
      <c r="F269" s="54">
        <v>67</v>
      </c>
      <c r="G269" s="54">
        <v>3</v>
      </c>
      <c r="H269" s="54">
        <v>97</v>
      </c>
      <c r="I269" s="54">
        <v>29.2</v>
      </c>
      <c r="J269" s="54" t="s">
        <v>5</v>
      </c>
      <c r="K269" s="54" t="s">
        <v>5</v>
      </c>
      <c r="L269" s="54" t="s">
        <v>5</v>
      </c>
      <c r="M269" s="54" t="s">
        <v>5</v>
      </c>
      <c r="N269" s="54" t="s">
        <v>5</v>
      </c>
      <c r="O269" s="54">
        <v>54.9</v>
      </c>
      <c r="P269" s="54">
        <v>16</v>
      </c>
      <c r="Q269" s="32"/>
    </row>
    <row r="270" spans="1:17" x14ac:dyDescent="0.15">
      <c r="B270" s="28"/>
      <c r="C270" s="46">
        <v>2014</v>
      </c>
      <c r="D270" s="52" t="s">
        <v>828</v>
      </c>
      <c r="E270" s="53" t="s">
        <v>5</v>
      </c>
      <c r="F270" s="53" t="s">
        <v>5</v>
      </c>
      <c r="G270" s="53" t="s">
        <v>5</v>
      </c>
      <c r="H270" s="53" t="s">
        <v>5</v>
      </c>
      <c r="I270" s="53">
        <v>2</v>
      </c>
      <c r="J270" s="53" t="s">
        <v>5</v>
      </c>
      <c r="K270" s="53" t="s">
        <v>5</v>
      </c>
      <c r="L270" s="53" t="s">
        <v>5</v>
      </c>
      <c r="M270" s="53" t="s">
        <v>5</v>
      </c>
      <c r="N270" s="53" t="s">
        <v>5</v>
      </c>
      <c r="O270" s="53">
        <v>4</v>
      </c>
      <c r="P270" s="53">
        <v>0</v>
      </c>
      <c r="Q270" s="32"/>
    </row>
    <row r="271" spans="1:17" hidden="1" x14ac:dyDescent="0.15">
      <c r="B271" s="28"/>
      <c r="D271" s="52"/>
      <c r="E271" s="53"/>
      <c r="F271" s="53"/>
      <c r="G271" s="53"/>
      <c r="H271" s="53"/>
      <c r="I271" s="53"/>
      <c r="J271" s="53"/>
      <c r="K271" s="53"/>
      <c r="L271" s="53"/>
      <c r="M271" s="53"/>
      <c r="N271" s="53"/>
      <c r="O271" s="53"/>
      <c r="P271" s="53"/>
      <c r="Q271" s="32"/>
    </row>
    <row r="272" spans="1:17" hidden="1" x14ac:dyDescent="0.15">
      <c r="B272" s="28"/>
      <c r="C272" s="46">
        <v>2009</v>
      </c>
      <c r="D272" s="52" t="s">
        <v>793</v>
      </c>
      <c r="E272" s="53">
        <v>351</v>
      </c>
      <c r="F272" s="53">
        <v>243</v>
      </c>
      <c r="G272" s="53">
        <v>42</v>
      </c>
      <c r="H272" s="53">
        <v>675</v>
      </c>
      <c r="I272" s="53">
        <v>318</v>
      </c>
      <c r="J272" s="53" t="s">
        <v>5</v>
      </c>
      <c r="K272" s="53" t="s">
        <v>5</v>
      </c>
      <c r="L272" s="53" t="s">
        <v>5</v>
      </c>
      <c r="M272" s="53" t="s">
        <v>5</v>
      </c>
      <c r="N272" s="53" t="s">
        <v>5</v>
      </c>
      <c r="O272" s="53">
        <v>299</v>
      </c>
      <c r="P272" s="53">
        <v>58</v>
      </c>
      <c r="Q272" s="32"/>
    </row>
    <row r="273" spans="1:17" hidden="1" x14ac:dyDescent="0.15">
      <c r="B273" s="28"/>
      <c r="C273" s="46">
        <v>2009</v>
      </c>
      <c r="D273" s="52" t="s">
        <v>800</v>
      </c>
      <c r="E273" s="53" t="s">
        <v>5</v>
      </c>
      <c r="F273" s="54">
        <v>69.2</v>
      </c>
      <c r="G273" s="54">
        <v>5.9</v>
      </c>
      <c r="H273" s="54">
        <v>94.1</v>
      </c>
      <c r="I273" s="54">
        <v>47.1</v>
      </c>
      <c r="J273" s="54" t="s">
        <v>5</v>
      </c>
      <c r="K273" s="54" t="s">
        <v>5</v>
      </c>
      <c r="L273" s="54" t="s">
        <v>5</v>
      </c>
      <c r="M273" s="54" t="s">
        <v>5</v>
      </c>
      <c r="N273" s="54" t="s">
        <v>5</v>
      </c>
      <c r="O273" s="54">
        <v>44.3</v>
      </c>
      <c r="P273" s="54">
        <v>8.6</v>
      </c>
      <c r="Q273" s="32"/>
    </row>
    <row r="274" spans="1:17" hidden="1" x14ac:dyDescent="0.15">
      <c r="B274" s="28"/>
      <c r="D274" s="52"/>
      <c r="E274" s="53"/>
      <c r="F274" s="53"/>
      <c r="G274" s="53"/>
      <c r="H274" s="53"/>
      <c r="I274" s="53"/>
      <c r="J274" s="53"/>
      <c r="K274" s="53"/>
      <c r="L274" s="53"/>
      <c r="M274" s="53"/>
      <c r="N274" s="53"/>
      <c r="O274" s="53"/>
      <c r="P274" s="53"/>
      <c r="Q274" s="32"/>
    </row>
    <row r="275" spans="1:17" hidden="1" x14ac:dyDescent="0.15">
      <c r="A275" s="3">
        <v>13071042</v>
      </c>
      <c r="B275" s="28" t="s">
        <v>14</v>
      </c>
      <c r="C275" s="46">
        <v>2014</v>
      </c>
      <c r="D275" s="52" t="s">
        <v>793</v>
      </c>
      <c r="E275" s="53">
        <v>188</v>
      </c>
      <c r="F275" s="53">
        <v>169</v>
      </c>
      <c r="G275" s="53" t="s">
        <v>751</v>
      </c>
      <c r="H275" s="53">
        <v>507</v>
      </c>
      <c r="I275" s="53" t="s">
        <v>5</v>
      </c>
      <c r="J275" s="53" t="s">
        <v>5</v>
      </c>
      <c r="K275" s="53" t="s">
        <v>5</v>
      </c>
      <c r="L275" s="53" t="s">
        <v>5</v>
      </c>
      <c r="M275" s="53" t="s">
        <v>5</v>
      </c>
      <c r="N275" s="53" t="s">
        <v>5</v>
      </c>
      <c r="O275" s="53">
        <v>507</v>
      </c>
      <c r="P275" s="53" t="s">
        <v>5</v>
      </c>
      <c r="Q275" s="32">
        <v>13071042</v>
      </c>
    </row>
    <row r="276" spans="1:17" hidden="1" x14ac:dyDescent="0.15">
      <c r="B276" s="28"/>
      <c r="C276" s="46">
        <v>2014</v>
      </c>
      <c r="D276" s="52" t="s">
        <v>800</v>
      </c>
      <c r="E276" s="53" t="s">
        <v>5</v>
      </c>
      <c r="F276" s="54">
        <v>89.9</v>
      </c>
      <c r="G276" s="54" t="s">
        <v>751</v>
      </c>
      <c r="H276" s="54">
        <v>100</v>
      </c>
      <c r="I276" s="54" t="s">
        <v>5</v>
      </c>
      <c r="J276" s="54" t="s">
        <v>5</v>
      </c>
      <c r="K276" s="54" t="s">
        <v>5</v>
      </c>
      <c r="L276" s="54" t="s">
        <v>5</v>
      </c>
      <c r="M276" s="54" t="s">
        <v>5</v>
      </c>
      <c r="N276" s="54" t="s">
        <v>5</v>
      </c>
      <c r="O276" s="54">
        <v>100</v>
      </c>
      <c r="P276" s="54" t="s">
        <v>5</v>
      </c>
      <c r="Q276" s="32"/>
    </row>
    <row r="277" spans="1:17" x14ac:dyDescent="0.15">
      <c r="B277" s="28"/>
      <c r="C277" s="46">
        <v>2014</v>
      </c>
      <c r="D277" s="52" t="s">
        <v>828</v>
      </c>
      <c r="E277" s="53" t="s">
        <v>5</v>
      </c>
      <c r="F277" s="53" t="s">
        <v>5</v>
      </c>
      <c r="G277" s="53" t="s">
        <v>5</v>
      </c>
      <c r="H277" s="53" t="s">
        <v>5</v>
      </c>
      <c r="I277" s="53" t="s">
        <v>5</v>
      </c>
      <c r="J277" s="53" t="s">
        <v>5</v>
      </c>
      <c r="K277" s="53" t="s">
        <v>5</v>
      </c>
      <c r="L277" s="53" t="s">
        <v>5</v>
      </c>
      <c r="M277" s="53" t="s">
        <v>5</v>
      </c>
      <c r="N277" s="53" t="s">
        <v>5</v>
      </c>
      <c r="O277" s="53">
        <v>6</v>
      </c>
      <c r="P277" s="53" t="s">
        <v>5</v>
      </c>
      <c r="Q277" s="32"/>
    </row>
    <row r="278" spans="1:17" hidden="1" x14ac:dyDescent="0.15">
      <c r="B278" s="28"/>
      <c r="D278" s="52"/>
      <c r="E278" s="53"/>
      <c r="F278" s="53"/>
      <c r="G278" s="53"/>
      <c r="H278" s="53"/>
      <c r="I278" s="53"/>
      <c r="J278" s="53"/>
      <c r="K278" s="53"/>
      <c r="L278" s="53"/>
      <c r="M278" s="53"/>
      <c r="N278" s="53"/>
      <c r="O278" s="53"/>
      <c r="P278" s="53"/>
      <c r="Q278" s="32"/>
    </row>
    <row r="279" spans="1:17" hidden="1" x14ac:dyDescent="0.15">
      <c r="B279" s="28"/>
      <c r="C279" s="46">
        <v>2009</v>
      </c>
      <c r="D279" s="52" t="s">
        <v>793</v>
      </c>
      <c r="E279" s="53">
        <v>195</v>
      </c>
      <c r="F279" s="53">
        <v>142</v>
      </c>
      <c r="G279" s="53">
        <v>6</v>
      </c>
      <c r="H279" s="53">
        <v>412</v>
      </c>
      <c r="I279" s="53" t="s">
        <v>5</v>
      </c>
      <c r="J279" s="53" t="s">
        <v>5</v>
      </c>
      <c r="K279" s="53" t="s">
        <v>5</v>
      </c>
      <c r="L279" s="53" t="s">
        <v>5</v>
      </c>
      <c r="M279" s="53" t="s">
        <v>5</v>
      </c>
      <c r="N279" s="53" t="s">
        <v>5</v>
      </c>
      <c r="O279" s="53">
        <v>412</v>
      </c>
      <c r="P279" s="53" t="s">
        <v>5</v>
      </c>
      <c r="Q279" s="32"/>
    </row>
    <row r="280" spans="1:17" hidden="1" x14ac:dyDescent="0.15">
      <c r="B280" s="28"/>
      <c r="C280" s="46">
        <v>2009</v>
      </c>
      <c r="D280" s="52" t="s">
        <v>800</v>
      </c>
      <c r="E280" s="53" t="s">
        <v>5</v>
      </c>
      <c r="F280" s="54">
        <v>72.8</v>
      </c>
      <c r="G280" s="54">
        <v>1.4</v>
      </c>
      <c r="H280" s="54">
        <v>98.6</v>
      </c>
      <c r="I280" s="54" t="s">
        <v>5</v>
      </c>
      <c r="J280" s="54" t="s">
        <v>5</v>
      </c>
      <c r="K280" s="54" t="s">
        <v>5</v>
      </c>
      <c r="L280" s="54" t="s">
        <v>5</v>
      </c>
      <c r="M280" s="54" t="s">
        <v>5</v>
      </c>
      <c r="N280" s="54" t="s">
        <v>5</v>
      </c>
      <c r="O280" s="54">
        <v>100</v>
      </c>
      <c r="P280" s="54" t="s">
        <v>5</v>
      </c>
      <c r="Q280" s="32"/>
    </row>
    <row r="281" spans="1:17" hidden="1" x14ac:dyDescent="0.15">
      <c r="B281" s="28"/>
      <c r="D281" s="52"/>
      <c r="E281" s="53"/>
      <c r="F281" s="53"/>
      <c r="G281" s="53"/>
      <c r="H281" s="53"/>
      <c r="I281" s="53"/>
      <c r="J281" s="53"/>
      <c r="K281" s="53"/>
      <c r="L281" s="53"/>
      <c r="M281" s="53"/>
      <c r="N281" s="53"/>
      <c r="O281" s="53"/>
      <c r="P281" s="53"/>
      <c r="Q281" s="32"/>
    </row>
    <row r="282" spans="1:17" hidden="1" x14ac:dyDescent="0.15">
      <c r="A282" s="3">
        <v>13071043</v>
      </c>
      <c r="B282" s="28" t="s">
        <v>65</v>
      </c>
      <c r="C282" s="46">
        <v>2014</v>
      </c>
      <c r="D282" s="52" t="s">
        <v>793</v>
      </c>
      <c r="E282" s="53">
        <v>500</v>
      </c>
      <c r="F282" s="53">
        <v>240</v>
      </c>
      <c r="G282" s="53">
        <v>27</v>
      </c>
      <c r="H282" s="53">
        <v>691</v>
      </c>
      <c r="I282" s="53">
        <v>537</v>
      </c>
      <c r="J282" s="53" t="s">
        <v>5</v>
      </c>
      <c r="K282" s="53" t="s">
        <v>5</v>
      </c>
      <c r="L282" s="53" t="s">
        <v>5</v>
      </c>
      <c r="M282" s="53" t="s">
        <v>5</v>
      </c>
      <c r="N282" s="53" t="s">
        <v>5</v>
      </c>
      <c r="O282" s="53" t="s">
        <v>5</v>
      </c>
      <c r="P282" s="53">
        <v>154</v>
      </c>
      <c r="Q282" s="32">
        <v>13071043</v>
      </c>
    </row>
    <row r="283" spans="1:17" hidden="1" x14ac:dyDescent="0.15">
      <c r="B283" s="28"/>
      <c r="C283" s="46">
        <v>2014</v>
      </c>
      <c r="D283" s="52" t="s">
        <v>800</v>
      </c>
      <c r="E283" s="53" t="s">
        <v>5</v>
      </c>
      <c r="F283" s="54">
        <v>48</v>
      </c>
      <c r="G283" s="54">
        <v>3.8</v>
      </c>
      <c r="H283" s="54">
        <v>96.2</v>
      </c>
      <c r="I283" s="54">
        <v>77.7</v>
      </c>
      <c r="J283" s="54" t="s">
        <v>5</v>
      </c>
      <c r="K283" s="54" t="s">
        <v>5</v>
      </c>
      <c r="L283" s="54" t="s">
        <v>5</v>
      </c>
      <c r="M283" s="54" t="s">
        <v>5</v>
      </c>
      <c r="N283" s="54" t="s">
        <v>5</v>
      </c>
      <c r="O283" s="54" t="s">
        <v>5</v>
      </c>
      <c r="P283" s="54">
        <v>22.3</v>
      </c>
      <c r="Q283" s="32"/>
    </row>
    <row r="284" spans="1:17" x14ac:dyDescent="0.15">
      <c r="B284" s="28"/>
      <c r="C284" s="46">
        <v>2014</v>
      </c>
      <c r="D284" s="52" t="s">
        <v>828</v>
      </c>
      <c r="E284" s="53" t="s">
        <v>5</v>
      </c>
      <c r="F284" s="53" t="s">
        <v>5</v>
      </c>
      <c r="G284" s="53" t="s">
        <v>5</v>
      </c>
      <c r="H284" s="53" t="s">
        <v>5</v>
      </c>
      <c r="I284" s="53">
        <v>6</v>
      </c>
      <c r="J284" s="53" t="s">
        <v>5</v>
      </c>
      <c r="K284" s="53" t="s">
        <v>5</v>
      </c>
      <c r="L284" s="53" t="s">
        <v>5</v>
      </c>
      <c r="M284" s="53" t="s">
        <v>5</v>
      </c>
      <c r="N284" s="53" t="s">
        <v>5</v>
      </c>
      <c r="O284" s="53" t="s">
        <v>5</v>
      </c>
      <c r="P284" s="53">
        <v>2</v>
      </c>
      <c r="Q284" s="32"/>
    </row>
    <row r="285" spans="1:17" hidden="1" x14ac:dyDescent="0.15">
      <c r="B285" s="28"/>
      <c r="D285" s="52"/>
      <c r="E285" s="53"/>
      <c r="F285" s="53"/>
      <c r="G285" s="53"/>
      <c r="H285" s="53"/>
      <c r="I285" s="53"/>
      <c r="J285" s="53"/>
      <c r="K285" s="53"/>
      <c r="L285" s="53"/>
      <c r="M285" s="53"/>
      <c r="N285" s="53"/>
      <c r="O285" s="53"/>
      <c r="P285" s="53"/>
      <c r="Q285" s="32"/>
    </row>
    <row r="286" spans="1:17" hidden="1" x14ac:dyDescent="0.15">
      <c r="B286" s="28"/>
      <c r="C286" s="46">
        <v>2009</v>
      </c>
      <c r="D286" s="52" t="s">
        <v>793</v>
      </c>
      <c r="E286" s="53">
        <v>533</v>
      </c>
      <c r="F286" s="53">
        <v>340</v>
      </c>
      <c r="G286" s="53">
        <v>12</v>
      </c>
      <c r="H286" s="53">
        <v>992</v>
      </c>
      <c r="I286" s="53">
        <v>533</v>
      </c>
      <c r="J286" s="53">
        <v>45</v>
      </c>
      <c r="K286" s="53" t="s">
        <v>5</v>
      </c>
      <c r="L286" s="53">
        <v>115</v>
      </c>
      <c r="M286" s="53" t="s">
        <v>5</v>
      </c>
      <c r="N286" s="53" t="s">
        <v>5</v>
      </c>
      <c r="O286" s="53" t="s">
        <v>5</v>
      </c>
      <c r="P286" s="53">
        <v>299</v>
      </c>
      <c r="Q286" s="32"/>
    </row>
    <row r="287" spans="1:17" hidden="1" x14ac:dyDescent="0.15">
      <c r="B287" s="28"/>
      <c r="C287" s="46">
        <v>2009</v>
      </c>
      <c r="D287" s="52" t="s">
        <v>800</v>
      </c>
      <c r="E287" s="53" t="s">
        <v>5</v>
      </c>
      <c r="F287" s="54">
        <v>63.8</v>
      </c>
      <c r="G287" s="54">
        <v>1.2</v>
      </c>
      <c r="H287" s="54">
        <v>98.8</v>
      </c>
      <c r="I287" s="54">
        <v>53.7</v>
      </c>
      <c r="J287" s="54">
        <v>4.5</v>
      </c>
      <c r="K287" s="54" t="s">
        <v>5</v>
      </c>
      <c r="L287" s="54">
        <v>11.6</v>
      </c>
      <c r="M287" s="54" t="s">
        <v>5</v>
      </c>
      <c r="N287" s="54" t="s">
        <v>5</v>
      </c>
      <c r="O287" s="54" t="s">
        <v>5</v>
      </c>
      <c r="P287" s="54">
        <v>30.1</v>
      </c>
      <c r="Q287" s="32"/>
    </row>
    <row r="288" spans="1:17" hidden="1" x14ac:dyDescent="0.15">
      <c r="B288" s="28"/>
      <c r="D288" s="52"/>
      <c r="E288" s="53"/>
      <c r="F288" s="53"/>
      <c r="G288" s="53"/>
      <c r="H288" s="53"/>
      <c r="I288" s="53"/>
      <c r="J288" s="53"/>
      <c r="K288" s="53"/>
      <c r="L288" s="53"/>
      <c r="M288" s="53"/>
      <c r="N288" s="53"/>
      <c r="O288" s="53"/>
      <c r="P288" s="53"/>
      <c r="Q288" s="32"/>
    </row>
    <row r="289" spans="1:17" hidden="1" x14ac:dyDescent="0.15">
      <c r="A289" s="3">
        <v>13071044</v>
      </c>
      <c r="B289" s="28" t="s">
        <v>134</v>
      </c>
      <c r="C289" s="46">
        <v>2014</v>
      </c>
      <c r="D289" s="52" t="s">
        <v>793</v>
      </c>
      <c r="E289" s="53">
        <v>265</v>
      </c>
      <c r="F289" s="53">
        <v>155</v>
      </c>
      <c r="G289" s="53">
        <v>15</v>
      </c>
      <c r="H289" s="53">
        <v>433</v>
      </c>
      <c r="I289" s="53">
        <v>86</v>
      </c>
      <c r="J289" s="53" t="s">
        <v>5</v>
      </c>
      <c r="K289" s="53" t="s">
        <v>5</v>
      </c>
      <c r="L289" s="53" t="s">
        <v>5</v>
      </c>
      <c r="M289" s="53" t="s">
        <v>5</v>
      </c>
      <c r="N289" s="53" t="s">
        <v>5</v>
      </c>
      <c r="O289" s="53">
        <v>272</v>
      </c>
      <c r="P289" s="53">
        <v>75</v>
      </c>
      <c r="Q289" s="32">
        <v>13071044</v>
      </c>
    </row>
    <row r="290" spans="1:17" hidden="1" x14ac:dyDescent="0.15">
      <c r="B290" s="28"/>
      <c r="C290" s="46">
        <v>2014</v>
      </c>
      <c r="D290" s="52" t="s">
        <v>800</v>
      </c>
      <c r="E290" s="53" t="s">
        <v>5</v>
      </c>
      <c r="F290" s="54">
        <v>58.5</v>
      </c>
      <c r="G290" s="54">
        <v>3.3</v>
      </c>
      <c r="H290" s="54">
        <v>96.7</v>
      </c>
      <c r="I290" s="54">
        <v>19.899999999999999</v>
      </c>
      <c r="J290" s="54" t="s">
        <v>5</v>
      </c>
      <c r="K290" s="54" t="s">
        <v>5</v>
      </c>
      <c r="L290" s="54" t="s">
        <v>5</v>
      </c>
      <c r="M290" s="54" t="s">
        <v>5</v>
      </c>
      <c r="N290" s="54" t="s">
        <v>5</v>
      </c>
      <c r="O290" s="54">
        <v>62.8</v>
      </c>
      <c r="P290" s="54">
        <v>17.3</v>
      </c>
      <c r="Q290" s="32"/>
    </row>
    <row r="291" spans="1:17" x14ac:dyDescent="0.15">
      <c r="B291" s="28"/>
      <c r="C291" s="46">
        <v>2014</v>
      </c>
      <c r="D291" s="52" t="s">
        <v>828</v>
      </c>
      <c r="E291" s="53" t="s">
        <v>5</v>
      </c>
      <c r="F291" s="53" t="s">
        <v>5</v>
      </c>
      <c r="G291" s="53" t="s">
        <v>5</v>
      </c>
      <c r="H291" s="53" t="s">
        <v>5</v>
      </c>
      <c r="I291" s="53">
        <v>1</v>
      </c>
      <c r="J291" s="53" t="s">
        <v>5</v>
      </c>
      <c r="K291" s="53" t="s">
        <v>5</v>
      </c>
      <c r="L291" s="53" t="s">
        <v>5</v>
      </c>
      <c r="M291" s="53" t="s">
        <v>5</v>
      </c>
      <c r="N291" s="53" t="s">
        <v>5</v>
      </c>
      <c r="O291" s="53">
        <v>4</v>
      </c>
      <c r="P291" s="53">
        <v>1</v>
      </c>
      <c r="Q291" s="32"/>
    </row>
    <row r="292" spans="1:17" hidden="1" x14ac:dyDescent="0.15">
      <c r="B292" s="28"/>
      <c r="D292" s="52"/>
      <c r="E292" s="53"/>
      <c r="F292" s="53"/>
      <c r="G292" s="53"/>
      <c r="H292" s="53"/>
      <c r="I292" s="53"/>
      <c r="J292" s="53"/>
      <c r="K292" s="53"/>
      <c r="L292" s="53"/>
      <c r="M292" s="53"/>
      <c r="N292" s="53"/>
      <c r="O292" s="53"/>
      <c r="P292" s="53"/>
      <c r="Q292" s="32"/>
    </row>
    <row r="293" spans="1:17" hidden="1" x14ac:dyDescent="0.15">
      <c r="B293" s="28"/>
      <c r="C293" s="46">
        <v>2009</v>
      </c>
      <c r="D293" s="52" t="s">
        <v>793</v>
      </c>
      <c r="E293" s="53">
        <v>273</v>
      </c>
      <c r="F293" s="53">
        <v>135</v>
      </c>
      <c r="G293" s="53">
        <v>18</v>
      </c>
      <c r="H293" s="53">
        <v>380</v>
      </c>
      <c r="I293" s="53">
        <v>249</v>
      </c>
      <c r="J293" s="53" t="s">
        <v>5</v>
      </c>
      <c r="K293" s="53" t="s">
        <v>5</v>
      </c>
      <c r="L293" s="53" t="s">
        <v>5</v>
      </c>
      <c r="M293" s="53" t="s">
        <v>5</v>
      </c>
      <c r="N293" s="53" t="s">
        <v>5</v>
      </c>
      <c r="O293" s="53">
        <v>131</v>
      </c>
      <c r="P293" s="53" t="s">
        <v>5</v>
      </c>
      <c r="Q293" s="32"/>
    </row>
    <row r="294" spans="1:17" hidden="1" x14ac:dyDescent="0.15">
      <c r="B294" s="28"/>
      <c r="C294" s="46">
        <v>2009</v>
      </c>
      <c r="D294" s="52" t="s">
        <v>800</v>
      </c>
      <c r="E294" s="53" t="s">
        <v>5</v>
      </c>
      <c r="F294" s="54">
        <v>49.5</v>
      </c>
      <c r="G294" s="54">
        <v>4.5</v>
      </c>
      <c r="H294" s="54">
        <v>95.5</v>
      </c>
      <c r="I294" s="54">
        <v>65.5</v>
      </c>
      <c r="J294" s="54" t="s">
        <v>5</v>
      </c>
      <c r="K294" s="54" t="s">
        <v>5</v>
      </c>
      <c r="L294" s="54" t="s">
        <v>5</v>
      </c>
      <c r="M294" s="54" t="s">
        <v>5</v>
      </c>
      <c r="N294" s="54" t="s">
        <v>5</v>
      </c>
      <c r="O294" s="54">
        <v>34.5</v>
      </c>
      <c r="P294" s="54" t="s">
        <v>5</v>
      </c>
      <c r="Q294" s="32"/>
    </row>
    <row r="295" spans="1:17" hidden="1" x14ac:dyDescent="0.15">
      <c r="B295" s="28"/>
      <c r="D295" s="52"/>
      <c r="E295" s="53"/>
      <c r="F295" s="53"/>
      <c r="G295" s="53"/>
      <c r="H295" s="53"/>
      <c r="I295" s="53"/>
      <c r="J295" s="53"/>
      <c r="K295" s="53"/>
      <c r="L295" s="53"/>
      <c r="M295" s="53"/>
      <c r="N295" s="53"/>
      <c r="O295" s="53"/>
      <c r="P295" s="53"/>
      <c r="Q295" s="32"/>
    </row>
    <row r="296" spans="1:17" hidden="1" x14ac:dyDescent="0.15">
      <c r="A296" s="3">
        <v>13071045</v>
      </c>
      <c r="B296" s="28" t="s">
        <v>40</v>
      </c>
      <c r="C296" s="46">
        <v>2014</v>
      </c>
      <c r="D296" s="52" t="s">
        <v>793</v>
      </c>
      <c r="E296" s="53">
        <v>269</v>
      </c>
      <c r="F296" s="53">
        <v>174</v>
      </c>
      <c r="G296" s="53">
        <v>9</v>
      </c>
      <c r="H296" s="53">
        <v>510</v>
      </c>
      <c r="I296" s="53">
        <v>58</v>
      </c>
      <c r="J296" s="53" t="s">
        <v>5</v>
      </c>
      <c r="K296" s="53" t="s">
        <v>5</v>
      </c>
      <c r="L296" s="53" t="s">
        <v>5</v>
      </c>
      <c r="M296" s="53" t="s">
        <v>5</v>
      </c>
      <c r="N296" s="53" t="s">
        <v>5</v>
      </c>
      <c r="O296" s="53">
        <v>452</v>
      </c>
      <c r="P296" s="53" t="s">
        <v>5</v>
      </c>
      <c r="Q296" s="32">
        <v>13071045</v>
      </c>
    </row>
    <row r="297" spans="1:17" hidden="1" x14ac:dyDescent="0.15">
      <c r="B297" s="28"/>
      <c r="C297" s="46">
        <v>2014</v>
      </c>
      <c r="D297" s="52" t="s">
        <v>800</v>
      </c>
      <c r="E297" s="53" t="s">
        <v>5</v>
      </c>
      <c r="F297" s="54">
        <v>64.7</v>
      </c>
      <c r="G297" s="54">
        <v>1.7</v>
      </c>
      <c r="H297" s="54">
        <v>98.3</v>
      </c>
      <c r="I297" s="54">
        <v>11.4</v>
      </c>
      <c r="J297" s="54" t="s">
        <v>5</v>
      </c>
      <c r="K297" s="54" t="s">
        <v>5</v>
      </c>
      <c r="L297" s="54" t="s">
        <v>5</v>
      </c>
      <c r="M297" s="54" t="s">
        <v>5</v>
      </c>
      <c r="N297" s="54" t="s">
        <v>5</v>
      </c>
      <c r="O297" s="54">
        <v>88.6</v>
      </c>
      <c r="P297" s="54" t="s">
        <v>5</v>
      </c>
      <c r="Q297" s="32"/>
    </row>
    <row r="298" spans="1:17" x14ac:dyDescent="0.15">
      <c r="B298" s="28"/>
      <c r="C298" s="46">
        <v>2014</v>
      </c>
      <c r="D298" s="52" t="s">
        <v>828</v>
      </c>
      <c r="E298" s="53" t="s">
        <v>5</v>
      </c>
      <c r="F298" s="53" t="s">
        <v>5</v>
      </c>
      <c r="G298" s="53" t="s">
        <v>5</v>
      </c>
      <c r="H298" s="53" t="s">
        <v>5</v>
      </c>
      <c r="I298" s="53">
        <v>1</v>
      </c>
      <c r="J298" s="53" t="s">
        <v>5</v>
      </c>
      <c r="K298" s="53" t="s">
        <v>5</v>
      </c>
      <c r="L298" s="53" t="s">
        <v>5</v>
      </c>
      <c r="M298" s="53" t="s">
        <v>5</v>
      </c>
      <c r="N298" s="53" t="s">
        <v>5</v>
      </c>
      <c r="O298" s="53">
        <v>5</v>
      </c>
      <c r="P298" s="53" t="s">
        <v>5</v>
      </c>
      <c r="Q298" s="32"/>
    </row>
    <row r="299" spans="1:17" hidden="1" x14ac:dyDescent="0.15">
      <c r="B299" s="28"/>
      <c r="D299" s="52"/>
      <c r="E299" s="53"/>
      <c r="F299" s="53"/>
      <c r="G299" s="53"/>
      <c r="H299" s="53"/>
      <c r="I299" s="53"/>
      <c r="J299" s="53"/>
      <c r="K299" s="53"/>
      <c r="L299" s="53"/>
      <c r="M299" s="53"/>
      <c r="N299" s="53"/>
      <c r="O299" s="53"/>
      <c r="P299" s="53"/>
      <c r="Q299" s="32"/>
    </row>
    <row r="300" spans="1:17" hidden="1" x14ac:dyDescent="0.15">
      <c r="B300" s="28"/>
      <c r="C300" s="46">
        <v>2009</v>
      </c>
      <c r="D300" s="52" t="s">
        <v>793</v>
      </c>
      <c r="E300" s="53">
        <v>266</v>
      </c>
      <c r="F300" s="53">
        <v>156</v>
      </c>
      <c r="G300" s="53">
        <v>3</v>
      </c>
      <c r="H300" s="53">
        <v>461</v>
      </c>
      <c r="I300" s="53">
        <v>62</v>
      </c>
      <c r="J300" s="53" t="s">
        <v>5</v>
      </c>
      <c r="K300" s="53" t="s">
        <v>5</v>
      </c>
      <c r="L300" s="53" t="s">
        <v>5</v>
      </c>
      <c r="M300" s="53" t="s">
        <v>5</v>
      </c>
      <c r="N300" s="53" t="s">
        <v>5</v>
      </c>
      <c r="O300" s="53">
        <v>399</v>
      </c>
      <c r="P300" s="53" t="s">
        <v>5</v>
      </c>
      <c r="Q300" s="32"/>
    </row>
    <row r="301" spans="1:17" hidden="1" x14ac:dyDescent="0.15">
      <c r="B301" s="28"/>
      <c r="C301" s="46">
        <v>2009</v>
      </c>
      <c r="D301" s="52" t="s">
        <v>800</v>
      </c>
      <c r="E301" s="53" t="s">
        <v>5</v>
      </c>
      <c r="F301" s="54">
        <v>58.6</v>
      </c>
      <c r="G301" s="54">
        <v>0.6</v>
      </c>
      <c r="H301" s="54">
        <v>99.4</v>
      </c>
      <c r="I301" s="54">
        <v>13.4</v>
      </c>
      <c r="J301" s="54" t="s">
        <v>5</v>
      </c>
      <c r="K301" s="54" t="s">
        <v>5</v>
      </c>
      <c r="L301" s="54" t="s">
        <v>5</v>
      </c>
      <c r="M301" s="54" t="s">
        <v>5</v>
      </c>
      <c r="N301" s="54" t="s">
        <v>5</v>
      </c>
      <c r="O301" s="54">
        <v>86.6</v>
      </c>
      <c r="P301" s="54" t="s">
        <v>5</v>
      </c>
      <c r="Q301" s="32"/>
    </row>
    <row r="302" spans="1:17" hidden="1" x14ac:dyDescent="0.15">
      <c r="B302" s="28"/>
      <c r="D302" s="52"/>
      <c r="E302" s="53"/>
      <c r="F302" s="53"/>
      <c r="G302" s="53"/>
      <c r="H302" s="53"/>
      <c r="I302" s="53"/>
      <c r="J302" s="53"/>
      <c r="K302" s="53"/>
      <c r="L302" s="53"/>
      <c r="M302" s="53"/>
      <c r="N302" s="53"/>
      <c r="O302" s="53"/>
      <c r="P302" s="53"/>
      <c r="Q302" s="32"/>
    </row>
    <row r="303" spans="1:17" hidden="1" x14ac:dyDescent="0.15">
      <c r="A303" s="3">
        <v>13071046</v>
      </c>
      <c r="B303" s="28" t="s">
        <v>41</v>
      </c>
      <c r="C303" s="46">
        <v>2014</v>
      </c>
      <c r="D303" s="52" t="s">
        <v>793</v>
      </c>
      <c r="E303" s="53">
        <v>104</v>
      </c>
      <c r="F303" s="53">
        <v>69</v>
      </c>
      <c r="G303" s="53">
        <v>9</v>
      </c>
      <c r="H303" s="53">
        <v>196</v>
      </c>
      <c r="I303" s="53">
        <v>48</v>
      </c>
      <c r="J303" s="53" t="s">
        <v>5</v>
      </c>
      <c r="K303" s="53" t="s">
        <v>5</v>
      </c>
      <c r="L303" s="53" t="s">
        <v>5</v>
      </c>
      <c r="M303" s="53" t="s">
        <v>5</v>
      </c>
      <c r="N303" s="53" t="s">
        <v>5</v>
      </c>
      <c r="O303" s="53" t="s">
        <v>5</v>
      </c>
      <c r="P303" s="53">
        <v>148</v>
      </c>
      <c r="Q303" s="32">
        <v>13071046</v>
      </c>
    </row>
    <row r="304" spans="1:17" hidden="1" x14ac:dyDescent="0.15">
      <c r="B304" s="28"/>
      <c r="C304" s="46">
        <v>2014</v>
      </c>
      <c r="D304" s="52" t="s">
        <v>800</v>
      </c>
      <c r="E304" s="53" t="s">
        <v>5</v>
      </c>
      <c r="F304" s="54">
        <v>66.3</v>
      </c>
      <c r="G304" s="54">
        <v>4.4000000000000004</v>
      </c>
      <c r="H304" s="54">
        <v>95.6</v>
      </c>
      <c r="I304" s="54">
        <v>24.5</v>
      </c>
      <c r="J304" s="54" t="s">
        <v>5</v>
      </c>
      <c r="K304" s="54" t="s">
        <v>5</v>
      </c>
      <c r="L304" s="54" t="s">
        <v>5</v>
      </c>
      <c r="M304" s="54" t="s">
        <v>5</v>
      </c>
      <c r="N304" s="54" t="s">
        <v>5</v>
      </c>
      <c r="O304" s="54" t="s">
        <v>5</v>
      </c>
      <c r="P304" s="54">
        <v>75.5</v>
      </c>
      <c r="Q304" s="32"/>
    </row>
    <row r="305" spans="1:17" x14ac:dyDescent="0.15">
      <c r="B305" s="28"/>
      <c r="C305" s="46">
        <v>2014</v>
      </c>
      <c r="D305" s="52" t="s">
        <v>828</v>
      </c>
      <c r="E305" s="53" t="s">
        <v>5</v>
      </c>
      <c r="F305" s="53" t="s">
        <v>5</v>
      </c>
      <c r="G305" s="53" t="s">
        <v>5</v>
      </c>
      <c r="H305" s="53" t="s">
        <v>5</v>
      </c>
      <c r="I305" s="53">
        <v>1</v>
      </c>
      <c r="J305" s="53" t="s">
        <v>5</v>
      </c>
      <c r="K305" s="53" t="s">
        <v>5</v>
      </c>
      <c r="L305" s="53" t="s">
        <v>5</v>
      </c>
      <c r="M305" s="53" t="s">
        <v>5</v>
      </c>
      <c r="N305" s="53" t="s">
        <v>5</v>
      </c>
      <c r="O305" s="53" t="s">
        <v>5</v>
      </c>
      <c r="P305" s="53">
        <v>5</v>
      </c>
      <c r="Q305" s="32"/>
    </row>
    <row r="306" spans="1:17" hidden="1" x14ac:dyDescent="0.15">
      <c r="B306" s="28"/>
      <c r="D306" s="52"/>
      <c r="E306" s="53"/>
      <c r="F306" s="53"/>
      <c r="G306" s="53"/>
      <c r="H306" s="53"/>
      <c r="I306" s="53"/>
      <c r="J306" s="53"/>
      <c r="K306" s="53"/>
      <c r="L306" s="53"/>
      <c r="M306" s="53"/>
      <c r="N306" s="53"/>
      <c r="O306" s="53"/>
      <c r="P306" s="53"/>
      <c r="Q306" s="32"/>
    </row>
    <row r="307" spans="1:17" hidden="1" x14ac:dyDescent="0.15">
      <c r="B307" s="28"/>
      <c r="C307" s="46">
        <v>2009</v>
      </c>
      <c r="D307" s="52" t="s">
        <v>793</v>
      </c>
      <c r="E307" s="53">
        <v>102</v>
      </c>
      <c r="F307" s="53">
        <v>67</v>
      </c>
      <c r="G307" s="53">
        <v>6</v>
      </c>
      <c r="H307" s="53">
        <v>193</v>
      </c>
      <c r="I307" s="53" t="s">
        <v>5</v>
      </c>
      <c r="J307" s="53" t="s">
        <v>5</v>
      </c>
      <c r="K307" s="53" t="s">
        <v>5</v>
      </c>
      <c r="L307" s="53" t="s">
        <v>5</v>
      </c>
      <c r="M307" s="53" t="s">
        <v>5</v>
      </c>
      <c r="N307" s="53" t="s">
        <v>5</v>
      </c>
      <c r="O307" s="53" t="s">
        <v>5</v>
      </c>
      <c r="P307" s="53">
        <v>193</v>
      </c>
      <c r="Q307" s="32"/>
    </row>
    <row r="308" spans="1:17" hidden="1" x14ac:dyDescent="0.15">
      <c r="B308" s="28"/>
      <c r="C308" s="46">
        <v>2009</v>
      </c>
      <c r="D308" s="52" t="s">
        <v>800</v>
      </c>
      <c r="E308" s="53" t="s">
        <v>5</v>
      </c>
      <c r="F308" s="54">
        <v>65.7</v>
      </c>
      <c r="G308" s="54">
        <v>3</v>
      </c>
      <c r="H308" s="54">
        <v>97</v>
      </c>
      <c r="I308" s="54" t="s">
        <v>5</v>
      </c>
      <c r="J308" s="54" t="s">
        <v>5</v>
      </c>
      <c r="K308" s="54" t="s">
        <v>5</v>
      </c>
      <c r="L308" s="54" t="s">
        <v>5</v>
      </c>
      <c r="M308" s="54" t="s">
        <v>5</v>
      </c>
      <c r="N308" s="54" t="s">
        <v>5</v>
      </c>
      <c r="O308" s="54" t="s">
        <v>5</v>
      </c>
      <c r="P308" s="54">
        <v>100</v>
      </c>
      <c r="Q308" s="32"/>
    </row>
    <row r="309" spans="1:17" hidden="1" x14ac:dyDescent="0.15">
      <c r="B309" s="28"/>
      <c r="D309" s="52"/>
      <c r="E309" s="53"/>
      <c r="F309" s="53"/>
      <c r="G309" s="53"/>
      <c r="H309" s="53"/>
      <c r="I309" s="53"/>
      <c r="J309" s="53"/>
      <c r="K309" s="53"/>
      <c r="L309" s="53"/>
      <c r="M309" s="53"/>
      <c r="N309" s="53"/>
      <c r="O309" s="53"/>
      <c r="P309" s="53"/>
      <c r="Q309" s="32"/>
    </row>
    <row r="310" spans="1:17" hidden="1" x14ac:dyDescent="0.15">
      <c r="A310" s="3">
        <v>13071047</v>
      </c>
      <c r="B310" s="28" t="s">
        <v>66</v>
      </c>
      <c r="C310" s="46">
        <v>2014</v>
      </c>
      <c r="D310" s="52" t="s">
        <v>793</v>
      </c>
      <c r="E310" s="53">
        <v>1187</v>
      </c>
      <c r="F310" s="53">
        <v>612</v>
      </c>
      <c r="G310" s="53">
        <v>48</v>
      </c>
      <c r="H310" s="53">
        <v>1777</v>
      </c>
      <c r="I310" s="53">
        <v>1451</v>
      </c>
      <c r="J310" s="53">
        <v>240</v>
      </c>
      <c r="K310" s="53">
        <v>51</v>
      </c>
      <c r="L310" s="53" t="s">
        <v>5</v>
      </c>
      <c r="M310" s="53" t="s">
        <v>5</v>
      </c>
      <c r="N310" s="53" t="s">
        <v>5</v>
      </c>
      <c r="O310" s="53" t="s">
        <v>5</v>
      </c>
      <c r="P310" s="53">
        <v>35</v>
      </c>
      <c r="Q310" s="32">
        <v>13071047</v>
      </c>
    </row>
    <row r="311" spans="1:17" hidden="1" x14ac:dyDescent="0.15">
      <c r="B311" s="28"/>
      <c r="C311" s="46">
        <v>2014</v>
      </c>
      <c r="D311" s="52" t="s">
        <v>800</v>
      </c>
      <c r="E311" s="53" t="s">
        <v>5</v>
      </c>
      <c r="F311" s="54">
        <v>51.6</v>
      </c>
      <c r="G311" s="54">
        <v>2.6</v>
      </c>
      <c r="H311" s="54">
        <v>97.4</v>
      </c>
      <c r="I311" s="54">
        <v>81.7</v>
      </c>
      <c r="J311" s="54">
        <v>13.5</v>
      </c>
      <c r="K311" s="54">
        <v>2.9</v>
      </c>
      <c r="L311" s="54" t="s">
        <v>5</v>
      </c>
      <c r="M311" s="54" t="s">
        <v>5</v>
      </c>
      <c r="N311" s="54" t="s">
        <v>5</v>
      </c>
      <c r="O311" s="54" t="s">
        <v>5</v>
      </c>
      <c r="P311" s="54">
        <v>2</v>
      </c>
      <c r="Q311" s="32"/>
    </row>
    <row r="312" spans="1:17" x14ac:dyDescent="0.15">
      <c r="B312" s="28"/>
      <c r="C312" s="46">
        <v>2014</v>
      </c>
      <c r="D312" s="52" t="s">
        <v>828</v>
      </c>
      <c r="E312" s="53" t="s">
        <v>5</v>
      </c>
      <c r="F312" s="53" t="s">
        <v>5</v>
      </c>
      <c r="G312" s="53" t="s">
        <v>5</v>
      </c>
      <c r="H312" s="53" t="s">
        <v>5</v>
      </c>
      <c r="I312" s="53">
        <v>10</v>
      </c>
      <c r="J312" s="53">
        <v>2</v>
      </c>
      <c r="K312" s="53" t="s">
        <v>751</v>
      </c>
      <c r="L312" s="53" t="s">
        <v>5</v>
      </c>
      <c r="M312" s="53" t="s">
        <v>5</v>
      </c>
      <c r="N312" s="53" t="s">
        <v>5</v>
      </c>
      <c r="O312" s="53" t="s">
        <v>5</v>
      </c>
      <c r="P312" s="53" t="s">
        <v>751</v>
      </c>
      <c r="Q312" s="32"/>
    </row>
    <row r="313" spans="1:17" hidden="1" x14ac:dyDescent="0.15">
      <c r="B313" s="28"/>
      <c r="D313" s="52"/>
      <c r="E313" s="53"/>
      <c r="F313" s="53"/>
      <c r="G313" s="53"/>
      <c r="H313" s="53"/>
      <c r="I313" s="53"/>
      <c r="J313" s="53"/>
      <c r="K313" s="53"/>
      <c r="L313" s="53"/>
      <c r="M313" s="53"/>
      <c r="N313" s="53"/>
      <c r="O313" s="53"/>
      <c r="P313" s="53"/>
      <c r="Q313" s="32"/>
    </row>
    <row r="314" spans="1:17" hidden="1" x14ac:dyDescent="0.15">
      <c r="B314" s="28"/>
      <c r="C314" s="46">
        <v>2009</v>
      </c>
      <c r="D314" s="52" t="s">
        <v>793</v>
      </c>
      <c r="E314" s="53">
        <v>1257</v>
      </c>
      <c r="F314" s="53">
        <v>734</v>
      </c>
      <c r="G314" s="53">
        <v>63</v>
      </c>
      <c r="H314" s="53">
        <v>2089</v>
      </c>
      <c r="I314" s="53">
        <v>886</v>
      </c>
      <c r="J314" s="53">
        <v>185</v>
      </c>
      <c r="K314" s="53">
        <v>35</v>
      </c>
      <c r="L314" s="53" t="s">
        <v>5</v>
      </c>
      <c r="M314" s="53" t="s">
        <v>5</v>
      </c>
      <c r="N314" s="53" t="s">
        <v>5</v>
      </c>
      <c r="O314" s="53">
        <v>983</v>
      </c>
      <c r="P314" s="53" t="s">
        <v>5</v>
      </c>
      <c r="Q314" s="32"/>
    </row>
    <row r="315" spans="1:17" hidden="1" x14ac:dyDescent="0.15">
      <c r="B315" s="28"/>
      <c r="C315" s="46">
        <v>2009</v>
      </c>
      <c r="D315" s="52" t="s">
        <v>800</v>
      </c>
      <c r="E315" s="53" t="s">
        <v>5</v>
      </c>
      <c r="F315" s="54">
        <v>58.4</v>
      </c>
      <c r="G315" s="54">
        <v>2.9</v>
      </c>
      <c r="H315" s="54">
        <v>97.1</v>
      </c>
      <c r="I315" s="54">
        <v>42.4</v>
      </c>
      <c r="J315" s="54">
        <v>8.9</v>
      </c>
      <c r="K315" s="54">
        <v>1.7</v>
      </c>
      <c r="L315" s="54" t="s">
        <v>5</v>
      </c>
      <c r="M315" s="54" t="s">
        <v>5</v>
      </c>
      <c r="N315" s="54" t="s">
        <v>5</v>
      </c>
      <c r="O315" s="54">
        <v>47.1</v>
      </c>
      <c r="P315" s="54" t="s">
        <v>5</v>
      </c>
      <c r="Q315" s="32"/>
    </row>
    <row r="316" spans="1:17" hidden="1" x14ac:dyDescent="0.15">
      <c r="B316" s="28"/>
      <c r="D316" s="52"/>
      <c r="E316" s="53"/>
      <c r="F316" s="53"/>
      <c r="G316" s="53"/>
      <c r="H316" s="53"/>
      <c r="I316" s="53"/>
      <c r="J316" s="53"/>
      <c r="K316" s="53"/>
      <c r="L316" s="53"/>
      <c r="M316" s="53"/>
      <c r="N316" s="53"/>
      <c r="O316" s="53"/>
      <c r="P316" s="53"/>
      <c r="Q316" s="32"/>
    </row>
    <row r="317" spans="1:17" hidden="1" x14ac:dyDescent="0.15">
      <c r="A317" s="3">
        <v>13071048</v>
      </c>
      <c r="B317" s="28" t="s">
        <v>92</v>
      </c>
      <c r="C317" s="46">
        <v>2014</v>
      </c>
      <c r="D317" s="52" t="s">
        <v>793</v>
      </c>
      <c r="E317" s="53">
        <v>196</v>
      </c>
      <c r="F317" s="53">
        <v>118</v>
      </c>
      <c r="G317" s="53">
        <v>6</v>
      </c>
      <c r="H317" s="53">
        <v>348</v>
      </c>
      <c r="I317" s="53">
        <v>316</v>
      </c>
      <c r="J317" s="53" t="s">
        <v>5</v>
      </c>
      <c r="K317" s="53" t="s">
        <v>5</v>
      </c>
      <c r="L317" s="53" t="s">
        <v>5</v>
      </c>
      <c r="M317" s="53" t="s">
        <v>5</v>
      </c>
      <c r="N317" s="53" t="s">
        <v>5</v>
      </c>
      <c r="O317" s="53" t="s">
        <v>5</v>
      </c>
      <c r="P317" s="53">
        <v>32</v>
      </c>
      <c r="Q317" s="32">
        <v>13071048</v>
      </c>
    </row>
    <row r="318" spans="1:17" hidden="1" x14ac:dyDescent="0.15">
      <c r="B318" s="28"/>
      <c r="C318" s="46">
        <v>2014</v>
      </c>
      <c r="D318" s="52" t="s">
        <v>800</v>
      </c>
      <c r="E318" s="53" t="s">
        <v>5</v>
      </c>
      <c r="F318" s="54">
        <v>60.2</v>
      </c>
      <c r="G318" s="54">
        <v>1.7</v>
      </c>
      <c r="H318" s="54">
        <v>98.3</v>
      </c>
      <c r="I318" s="54">
        <v>90.8</v>
      </c>
      <c r="J318" s="54" t="s">
        <v>5</v>
      </c>
      <c r="K318" s="54" t="s">
        <v>5</v>
      </c>
      <c r="L318" s="54" t="s">
        <v>5</v>
      </c>
      <c r="M318" s="54" t="s">
        <v>5</v>
      </c>
      <c r="N318" s="54" t="s">
        <v>5</v>
      </c>
      <c r="O318" s="54" t="s">
        <v>5</v>
      </c>
      <c r="P318" s="54">
        <v>9.1999999999999993</v>
      </c>
      <c r="Q318" s="32"/>
    </row>
    <row r="319" spans="1:17" x14ac:dyDescent="0.15">
      <c r="B319" s="28"/>
      <c r="C319" s="46">
        <v>2014</v>
      </c>
      <c r="D319" s="52" t="s">
        <v>828</v>
      </c>
      <c r="E319" s="53" t="s">
        <v>5</v>
      </c>
      <c r="F319" s="53" t="s">
        <v>5</v>
      </c>
      <c r="G319" s="53" t="s">
        <v>5</v>
      </c>
      <c r="H319" s="53" t="s">
        <v>5</v>
      </c>
      <c r="I319" s="53">
        <v>5</v>
      </c>
      <c r="J319" s="53" t="s">
        <v>5</v>
      </c>
      <c r="K319" s="53" t="s">
        <v>5</v>
      </c>
      <c r="L319" s="53" t="s">
        <v>5</v>
      </c>
      <c r="M319" s="53" t="s">
        <v>5</v>
      </c>
      <c r="N319" s="53" t="s">
        <v>5</v>
      </c>
      <c r="O319" s="53" t="s">
        <v>5</v>
      </c>
      <c r="P319" s="53">
        <v>1</v>
      </c>
      <c r="Q319" s="32"/>
    </row>
    <row r="320" spans="1:17" hidden="1" x14ac:dyDescent="0.15">
      <c r="B320" s="28"/>
      <c r="D320" s="52"/>
      <c r="E320" s="53"/>
      <c r="F320" s="53"/>
      <c r="G320" s="53"/>
      <c r="H320" s="53"/>
      <c r="I320" s="53"/>
      <c r="J320" s="53"/>
      <c r="K320" s="53"/>
      <c r="L320" s="53"/>
      <c r="M320" s="53"/>
      <c r="N320" s="53"/>
      <c r="O320" s="53"/>
      <c r="P320" s="53"/>
      <c r="Q320" s="32"/>
    </row>
    <row r="321" spans="1:17" hidden="1" x14ac:dyDescent="0.15">
      <c r="B321" s="28"/>
      <c r="C321" s="46">
        <v>2009</v>
      </c>
      <c r="D321" s="52" t="s">
        <v>793</v>
      </c>
      <c r="E321" s="53">
        <v>222</v>
      </c>
      <c r="F321" s="53">
        <v>104</v>
      </c>
      <c r="G321" s="53">
        <v>6</v>
      </c>
      <c r="H321" s="53">
        <v>306</v>
      </c>
      <c r="I321" s="53">
        <v>252</v>
      </c>
      <c r="J321" s="53" t="s">
        <v>5</v>
      </c>
      <c r="K321" s="53" t="s">
        <v>5</v>
      </c>
      <c r="L321" s="53" t="s">
        <v>5</v>
      </c>
      <c r="M321" s="53" t="s">
        <v>5</v>
      </c>
      <c r="N321" s="53" t="s">
        <v>5</v>
      </c>
      <c r="O321" s="53" t="s">
        <v>5</v>
      </c>
      <c r="P321" s="53">
        <v>54</v>
      </c>
      <c r="Q321" s="32"/>
    </row>
    <row r="322" spans="1:17" hidden="1" x14ac:dyDescent="0.15">
      <c r="B322" s="28"/>
      <c r="C322" s="46">
        <v>2009</v>
      </c>
      <c r="D322" s="52" t="s">
        <v>800</v>
      </c>
      <c r="E322" s="53" t="s">
        <v>5</v>
      </c>
      <c r="F322" s="54">
        <v>46.8</v>
      </c>
      <c r="G322" s="54">
        <v>1.9</v>
      </c>
      <c r="H322" s="54">
        <v>98.1</v>
      </c>
      <c r="I322" s="54">
        <v>82.4</v>
      </c>
      <c r="J322" s="54" t="s">
        <v>5</v>
      </c>
      <c r="K322" s="54" t="s">
        <v>5</v>
      </c>
      <c r="L322" s="54" t="s">
        <v>5</v>
      </c>
      <c r="M322" s="54" t="s">
        <v>5</v>
      </c>
      <c r="N322" s="54" t="s">
        <v>5</v>
      </c>
      <c r="O322" s="54" t="s">
        <v>5</v>
      </c>
      <c r="P322" s="54">
        <v>17.600000000000001</v>
      </c>
      <c r="Q322" s="32"/>
    </row>
    <row r="323" spans="1:17" hidden="1" x14ac:dyDescent="0.15">
      <c r="B323" s="28"/>
      <c r="D323" s="52"/>
      <c r="E323" s="53"/>
      <c r="F323" s="53"/>
      <c r="G323" s="53"/>
      <c r="H323" s="53"/>
      <c r="I323" s="53"/>
      <c r="J323" s="53"/>
      <c r="K323" s="53"/>
      <c r="L323" s="53"/>
      <c r="M323" s="53"/>
      <c r="N323" s="53"/>
      <c r="O323" s="53"/>
      <c r="P323" s="53"/>
      <c r="Q323" s="32"/>
    </row>
    <row r="324" spans="1:17" hidden="1" x14ac:dyDescent="0.15">
      <c r="A324" s="3">
        <v>13071049</v>
      </c>
      <c r="B324" s="28" t="s">
        <v>135</v>
      </c>
      <c r="C324" s="46">
        <v>2014</v>
      </c>
      <c r="D324" s="52" t="s">
        <v>793</v>
      </c>
      <c r="E324" s="53">
        <v>340</v>
      </c>
      <c r="F324" s="53">
        <v>194</v>
      </c>
      <c r="G324" s="53">
        <v>18</v>
      </c>
      <c r="H324" s="53">
        <v>559</v>
      </c>
      <c r="I324" s="53" t="s">
        <v>5</v>
      </c>
      <c r="J324" s="53" t="s">
        <v>5</v>
      </c>
      <c r="K324" s="53" t="s">
        <v>5</v>
      </c>
      <c r="L324" s="53" t="s">
        <v>5</v>
      </c>
      <c r="M324" s="53" t="s">
        <v>5</v>
      </c>
      <c r="N324" s="53" t="s">
        <v>5</v>
      </c>
      <c r="O324" s="53">
        <v>428</v>
      </c>
      <c r="P324" s="53">
        <v>131</v>
      </c>
      <c r="Q324" s="32">
        <v>13071049</v>
      </c>
    </row>
    <row r="325" spans="1:17" hidden="1" x14ac:dyDescent="0.15">
      <c r="B325" s="28"/>
      <c r="C325" s="46">
        <v>2014</v>
      </c>
      <c r="D325" s="52" t="s">
        <v>800</v>
      </c>
      <c r="E325" s="53" t="s">
        <v>5</v>
      </c>
      <c r="F325" s="54">
        <v>57.1</v>
      </c>
      <c r="G325" s="54">
        <v>3.1</v>
      </c>
      <c r="H325" s="54">
        <v>96.9</v>
      </c>
      <c r="I325" s="54" t="s">
        <v>5</v>
      </c>
      <c r="J325" s="54" t="s">
        <v>5</v>
      </c>
      <c r="K325" s="54" t="s">
        <v>5</v>
      </c>
      <c r="L325" s="54" t="s">
        <v>5</v>
      </c>
      <c r="M325" s="54" t="s">
        <v>5</v>
      </c>
      <c r="N325" s="54" t="s">
        <v>5</v>
      </c>
      <c r="O325" s="54">
        <v>76.599999999999994</v>
      </c>
      <c r="P325" s="54">
        <v>23.4</v>
      </c>
      <c r="Q325" s="32"/>
    </row>
    <row r="326" spans="1:17" x14ac:dyDescent="0.15">
      <c r="B326" s="28"/>
      <c r="C326" s="46">
        <v>2014</v>
      </c>
      <c r="D326" s="52" t="s">
        <v>828</v>
      </c>
      <c r="E326" s="53" t="s">
        <v>5</v>
      </c>
      <c r="F326" s="53" t="s">
        <v>5</v>
      </c>
      <c r="G326" s="53" t="s">
        <v>5</v>
      </c>
      <c r="H326" s="53" t="s">
        <v>5</v>
      </c>
      <c r="I326" s="53" t="s">
        <v>5</v>
      </c>
      <c r="J326" s="53" t="s">
        <v>5</v>
      </c>
      <c r="K326" s="53" t="s">
        <v>5</v>
      </c>
      <c r="L326" s="53" t="s">
        <v>5</v>
      </c>
      <c r="M326" s="53" t="s">
        <v>5</v>
      </c>
      <c r="N326" s="53" t="s">
        <v>5</v>
      </c>
      <c r="O326" s="53">
        <v>5</v>
      </c>
      <c r="P326" s="53">
        <v>1</v>
      </c>
      <c r="Q326" s="32"/>
    </row>
    <row r="327" spans="1:17" hidden="1" x14ac:dyDescent="0.15">
      <c r="B327" s="28"/>
      <c r="D327" s="52"/>
      <c r="E327" s="53"/>
      <c r="F327" s="53"/>
      <c r="G327" s="53"/>
      <c r="H327" s="53"/>
      <c r="I327" s="53"/>
      <c r="J327" s="53"/>
      <c r="K327" s="53"/>
      <c r="L327" s="53"/>
      <c r="M327" s="53"/>
      <c r="N327" s="53"/>
      <c r="O327" s="53"/>
      <c r="P327" s="53"/>
      <c r="Q327" s="32"/>
    </row>
    <row r="328" spans="1:17" hidden="1" x14ac:dyDescent="0.15">
      <c r="B328" s="28"/>
      <c r="C328" s="46">
        <v>2009</v>
      </c>
      <c r="D328" s="52" t="s">
        <v>793</v>
      </c>
      <c r="E328" s="53">
        <v>362</v>
      </c>
      <c r="F328" s="53">
        <v>156</v>
      </c>
      <c r="G328" s="53">
        <v>2</v>
      </c>
      <c r="H328" s="53">
        <v>457</v>
      </c>
      <c r="I328" s="53">
        <v>36</v>
      </c>
      <c r="J328" s="53" t="s">
        <v>5</v>
      </c>
      <c r="K328" s="53" t="s">
        <v>5</v>
      </c>
      <c r="L328" s="53" t="s">
        <v>5</v>
      </c>
      <c r="M328" s="53" t="s">
        <v>5</v>
      </c>
      <c r="N328" s="53" t="s">
        <v>5</v>
      </c>
      <c r="O328" s="53">
        <v>273</v>
      </c>
      <c r="P328" s="53">
        <v>148</v>
      </c>
      <c r="Q328" s="32"/>
    </row>
    <row r="329" spans="1:17" hidden="1" x14ac:dyDescent="0.15">
      <c r="B329" s="28"/>
      <c r="C329" s="46">
        <v>2009</v>
      </c>
      <c r="D329" s="52" t="s">
        <v>800</v>
      </c>
      <c r="E329" s="53" t="s">
        <v>5</v>
      </c>
      <c r="F329" s="54">
        <v>43.1</v>
      </c>
      <c r="G329" s="54">
        <v>0.4</v>
      </c>
      <c r="H329" s="54">
        <v>99.6</v>
      </c>
      <c r="I329" s="54">
        <v>7.9</v>
      </c>
      <c r="J329" s="54" t="s">
        <v>5</v>
      </c>
      <c r="K329" s="54" t="s">
        <v>5</v>
      </c>
      <c r="L329" s="54" t="s">
        <v>5</v>
      </c>
      <c r="M329" s="54" t="s">
        <v>5</v>
      </c>
      <c r="N329" s="54" t="s">
        <v>5</v>
      </c>
      <c r="O329" s="54">
        <v>59.7</v>
      </c>
      <c r="P329" s="54">
        <v>32.4</v>
      </c>
      <c r="Q329" s="32"/>
    </row>
    <row r="330" spans="1:17" hidden="1" x14ac:dyDescent="0.15">
      <c r="B330" s="28"/>
      <c r="D330" s="52"/>
      <c r="E330" s="53"/>
      <c r="F330" s="53"/>
      <c r="G330" s="53"/>
      <c r="H330" s="53"/>
      <c r="I330" s="53"/>
      <c r="J330" s="53"/>
      <c r="K330" s="53"/>
      <c r="L330" s="53"/>
      <c r="M330" s="53"/>
      <c r="N330" s="53"/>
      <c r="O330" s="53"/>
      <c r="P330" s="53"/>
      <c r="Q330" s="32"/>
    </row>
    <row r="331" spans="1:17" hidden="1" x14ac:dyDescent="0.15">
      <c r="A331" s="3">
        <v>13071050</v>
      </c>
      <c r="B331" s="28" t="s">
        <v>136</v>
      </c>
      <c r="C331" s="46">
        <v>2014</v>
      </c>
      <c r="D331" s="52" t="s">
        <v>793</v>
      </c>
      <c r="E331" s="53">
        <v>219</v>
      </c>
      <c r="F331" s="53">
        <v>100</v>
      </c>
      <c r="G331" s="53">
        <v>6</v>
      </c>
      <c r="H331" s="53">
        <v>287</v>
      </c>
      <c r="I331" s="53" t="s">
        <v>5</v>
      </c>
      <c r="J331" s="53" t="s">
        <v>5</v>
      </c>
      <c r="K331" s="53" t="s">
        <v>5</v>
      </c>
      <c r="L331" s="53" t="s">
        <v>5</v>
      </c>
      <c r="M331" s="53" t="s">
        <v>5</v>
      </c>
      <c r="N331" s="53" t="s">
        <v>5</v>
      </c>
      <c r="O331" s="53">
        <v>206</v>
      </c>
      <c r="P331" s="53">
        <v>81</v>
      </c>
      <c r="Q331" s="32">
        <v>13071050</v>
      </c>
    </row>
    <row r="332" spans="1:17" hidden="1" x14ac:dyDescent="0.15">
      <c r="B332" s="28"/>
      <c r="C332" s="46">
        <v>2014</v>
      </c>
      <c r="D332" s="52" t="s">
        <v>800</v>
      </c>
      <c r="E332" s="53" t="s">
        <v>5</v>
      </c>
      <c r="F332" s="54">
        <v>45.7</v>
      </c>
      <c r="G332" s="54">
        <v>2</v>
      </c>
      <c r="H332" s="54">
        <v>98</v>
      </c>
      <c r="I332" s="54" t="s">
        <v>5</v>
      </c>
      <c r="J332" s="54" t="s">
        <v>5</v>
      </c>
      <c r="K332" s="54" t="s">
        <v>5</v>
      </c>
      <c r="L332" s="54" t="s">
        <v>5</v>
      </c>
      <c r="M332" s="54" t="s">
        <v>5</v>
      </c>
      <c r="N332" s="54" t="s">
        <v>5</v>
      </c>
      <c r="O332" s="54">
        <v>71.8</v>
      </c>
      <c r="P332" s="54">
        <v>28.2</v>
      </c>
      <c r="Q332" s="32"/>
    </row>
    <row r="333" spans="1:17" x14ac:dyDescent="0.15">
      <c r="B333" s="28"/>
      <c r="C333" s="46">
        <v>2014</v>
      </c>
      <c r="D333" s="52" t="s">
        <v>828</v>
      </c>
      <c r="E333" s="53" t="s">
        <v>5</v>
      </c>
      <c r="F333" s="53" t="s">
        <v>5</v>
      </c>
      <c r="G333" s="53" t="s">
        <v>5</v>
      </c>
      <c r="H333" s="53" t="s">
        <v>5</v>
      </c>
      <c r="I333" s="53" t="s">
        <v>5</v>
      </c>
      <c r="J333" s="53" t="s">
        <v>5</v>
      </c>
      <c r="K333" s="53" t="s">
        <v>5</v>
      </c>
      <c r="L333" s="53" t="s">
        <v>5</v>
      </c>
      <c r="M333" s="53" t="s">
        <v>5</v>
      </c>
      <c r="N333" s="53" t="s">
        <v>5</v>
      </c>
      <c r="O333" s="53">
        <v>5</v>
      </c>
      <c r="P333" s="53">
        <v>2</v>
      </c>
      <c r="Q333" s="32"/>
    </row>
    <row r="334" spans="1:17" hidden="1" x14ac:dyDescent="0.15">
      <c r="B334" s="28"/>
      <c r="D334" s="52"/>
      <c r="E334" s="53"/>
      <c r="F334" s="53"/>
      <c r="G334" s="53"/>
      <c r="H334" s="53"/>
      <c r="I334" s="53"/>
      <c r="J334" s="53"/>
      <c r="K334" s="53"/>
      <c r="L334" s="53"/>
      <c r="M334" s="53"/>
      <c r="N334" s="53"/>
      <c r="O334" s="53"/>
      <c r="P334" s="53"/>
      <c r="Q334" s="32"/>
    </row>
    <row r="335" spans="1:17" hidden="1" x14ac:dyDescent="0.15">
      <c r="B335" s="28"/>
      <c r="C335" s="46">
        <v>2009</v>
      </c>
      <c r="D335" s="52" t="s">
        <v>793</v>
      </c>
      <c r="E335" s="53">
        <v>245</v>
      </c>
      <c r="F335" s="53">
        <v>99</v>
      </c>
      <c r="G335" s="53">
        <v>3</v>
      </c>
      <c r="H335" s="53">
        <v>292</v>
      </c>
      <c r="I335" s="53" t="s">
        <v>5</v>
      </c>
      <c r="J335" s="53" t="s">
        <v>5</v>
      </c>
      <c r="K335" s="53" t="s">
        <v>5</v>
      </c>
      <c r="L335" s="53" t="s">
        <v>5</v>
      </c>
      <c r="M335" s="53" t="s">
        <v>5</v>
      </c>
      <c r="N335" s="53" t="s">
        <v>5</v>
      </c>
      <c r="O335" s="53" t="s">
        <v>5</v>
      </c>
      <c r="P335" s="53">
        <v>292</v>
      </c>
      <c r="Q335" s="32"/>
    </row>
    <row r="336" spans="1:17" hidden="1" x14ac:dyDescent="0.15">
      <c r="B336" s="28"/>
      <c r="C336" s="46">
        <v>2009</v>
      </c>
      <c r="D336" s="52" t="s">
        <v>800</v>
      </c>
      <c r="E336" s="53" t="s">
        <v>5</v>
      </c>
      <c r="F336" s="54">
        <v>40.4</v>
      </c>
      <c r="G336" s="54">
        <v>1</v>
      </c>
      <c r="H336" s="54">
        <v>99</v>
      </c>
      <c r="I336" s="54" t="s">
        <v>5</v>
      </c>
      <c r="J336" s="54" t="s">
        <v>5</v>
      </c>
      <c r="K336" s="54" t="s">
        <v>5</v>
      </c>
      <c r="L336" s="54" t="s">
        <v>5</v>
      </c>
      <c r="M336" s="54" t="s">
        <v>5</v>
      </c>
      <c r="N336" s="54" t="s">
        <v>5</v>
      </c>
      <c r="O336" s="54" t="s">
        <v>5</v>
      </c>
      <c r="P336" s="54">
        <v>100</v>
      </c>
      <c r="Q336" s="32"/>
    </row>
    <row r="337" spans="1:17" hidden="1" x14ac:dyDescent="0.15">
      <c r="B337" s="28"/>
      <c r="D337" s="52"/>
      <c r="E337" s="53"/>
      <c r="F337" s="53"/>
      <c r="G337" s="53"/>
      <c r="H337" s="53"/>
      <c r="I337" s="53"/>
      <c r="J337" s="53"/>
      <c r="K337" s="53"/>
      <c r="L337" s="53"/>
      <c r="M337" s="53"/>
      <c r="N337" s="53"/>
      <c r="O337" s="53"/>
      <c r="P337" s="53"/>
      <c r="Q337" s="32"/>
    </row>
    <row r="338" spans="1:17" hidden="1" x14ac:dyDescent="0.15">
      <c r="A338" s="3">
        <v>13071053</v>
      </c>
      <c r="B338" s="28" t="s">
        <v>42</v>
      </c>
      <c r="C338" s="46">
        <v>2014</v>
      </c>
      <c r="D338" s="52" t="s">
        <v>793</v>
      </c>
      <c r="E338" s="53">
        <v>104</v>
      </c>
      <c r="F338" s="53">
        <v>65</v>
      </c>
      <c r="G338" s="53">
        <v>12</v>
      </c>
      <c r="H338" s="53">
        <v>180</v>
      </c>
      <c r="I338" s="53">
        <v>29</v>
      </c>
      <c r="J338" s="53" t="s">
        <v>5</v>
      </c>
      <c r="K338" s="53" t="s">
        <v>5</v>
      </c>
      <c r="L338" s="53" t="s">
        <v>5</v>
      </c>
      <c r="M338" s="53" t="s">
        <v>5</v>
      </c>
      <c r="N338" s="53" t="s">
        <v>5</v>
      </c>
      <c r="O338" s="53">
        <v>151</v>
      </c>
      <c r="P338" s="53" t="s">
        <v>5</v>
      </c>
      <c r="Q338" s="32">
        <v>13071053</v>
      </c>
    </row>
    <row r="339" spans="1:17" hidden="1" x14ac:dyDescent="0.15">
      <c r="B339" s="28"/>
      <c r="C339" s="46">
        <v>2014</v>
      </c>
      <c r="D339" s="52" t="s">
        <v>800</v>
      </c>
      <c r="E339" s="53" t="s">
        <v>5</v>
      </c>
      <c r="F339" s="54">
        <v>62.5</v>
      </c>
      <c r="G339" s="54">
        <v>6.3</v>
      </c>
      <c r="H339" s="54">
        <v>93.8</v>
      </c>
      <c r="I339" s="54">
        <v>16.100000000000001</v>
      </c>
      <c r="J339" s="54" t="s">
        <v>5</v>
      </c>
      <c r="K339" s="54" t="s">
        <v>5</v>
      </c>
      <c r="L339" s="54" t="s">
        <v>5</v>
      </c>
      <c r="M339" s="54" t="s">
        <v>5</v>
      </c>
      <c r="N339" s="54" t="s">
        <v>5</v>
      </c>
      <c r="O339" s="54">
        <v>83.9</v>
      </c>
      <c r="P339" s="54" t="s">
        <v>5</v>
      </c>
      <c r="Q339" s="32"/>
    </row>
    <row r="340" spans="1:17" x14ac:dyDescent="0.15">
      <c r="B340" s="28"/>
      <c r="C340" s="46">
        <v>2014</v>
      </c>
      <c r="D340" s="52" t="s">
        <v>828</v>
      </c>
      <c r="E340" s="53" t="s">
        <v>5</v>
      </c>
      <c r="F340" s="53" t="s">
        <v>5</v>
      </c>
      <c r="G340" s="53" t="s">
        <v>5</v>
      </c>
      <c r="H340" s="53" t="s">
        <v>5</v>
      </c>
      <c r="I340" s="53">
        <v>1</v>
      </c>
      <c r="J340" s="53" t="s">
        <v>5</v>
      </c>
      <c r="K340" s="53" t="s">
        <v>5</v>
      </c>
      <c r="L340" s="53" t="s">
        <v>5</v>
      </c>
      <c r="M340" s="53" t="s">
        <v>5</v>
      </c>
      <c r="N340" s="53" t="s">
        <v>5</v>
      </c>
      <c r="O340" s="53">
        <v>5</v>
      </c>
      <c r="P340" s="53" t="s">
        <v>5</v>
      </c>
      <c r="Q340" s="32"/>
    </row>
    <row r="341" spans="1:17" hidden="1" x14ac:dyDescent="0.15">
      <c r="B341" s="28"/>
      <c r="D341" s="52"/>
      <c r="E341" s="53"/>
      <c r="F341" s="53"/>
      <c r="G341" s="53"/>
      <c r="H341" s="53"/>
      <c r="I341" s="53"/>
      <c r="J341" s="53"/>
      <c r="K341" s="53"/>
      <c r="L341" s="53"/>
      <c r="M341" s="53"/>
      <c r="N341" s="53"/>
      <c r="O341" s="53"/>
      <c r="P341" s="53"/>
      <c r="Q341" s="32"/>
    </row>
    <row r="342" spans="1:17" hidden="1" x14ac:dyDescent="0.15">
      <c r="B342" s="28"/>
      <c r="C342" s="46">
        <v>2009</v>
      </c>
      <c r="D342" s="52" t="s">
        <v>793</v>
      </c>
      <c r="E342" s="53">
        <v>99</v>
      </c>
      <c r="F342" s="53">
        <v>63</v>
      </c>
      <c r="G342" s="53">
        <v>9</v>
      </c>
      <c r="H342" s="53">
        <v>178</v>
      </c>
      <c r="I342" s="53">
        <v>32</v>
      </c>
      <c r="J342" s="53" t="s">
        <v>5</v>
      </c>
      <c r="K342" s="53" t="s">
        <v>5</v>
      </c>
      <c r="L342" s="53" t="s">
        <v>5</v>
      </c>
      <c r="M342" s="53" t="s">
        <v>5</v>
      </c>
      <c r="N342" s="53" t="s">
        <v>5</v>
      </c>
      <c r="O342" s="53">
        <v>146</v>
      </c>
      <c r="P342" s="53" t="s">
        <v>5</v>
      </c>
      <c r="Q342" s="32"/>
    </row>
    <row r="343" spans="1:17" hidden="1" x14ac:dyDescent="0.15">
      <c r="B343" s="28"/>
      <c r="C343" s="46">
        <v>2009</v>
      </c>
      <c r="D343" s="52" t="s">
        <v>800</v>
      </c>
      <c r="E343" s="53" t="s">
        <v>5</v>
      </c>
      <c r="F343" s="54">
        <v>63.6</v>
      </c>
      <c r="G343" s="54">
        <v>4.8</v>
      </c>
      <c r="H343" s="54">
        <v>95.2</v>
      </c>
      <c r="I343" s="54">
        <v>18</v>
      </c>
      <c r="J343" s="54" t="s">
        <v>5</v>
      </c>
      <c r="K343" s="54" t="s">
        <v>5</v>
      </c>
      <c r="L343" s="54" t="s">
        <v>5</v>
      </c>
      <c r="M343" s="54" t="s">
        <v>5</v>
      </c>
      <c r="N343" s="54" t="s">
        <v>5</v>
      </c>
      <c r="O343" s="54">
        <v>82</v>
      </c>
      <c r="P343" s="54" t="s">
        <v>5</v>
      </c>
      <c r="Q343" s="32"/>
    </row>
    <row r="344" spans="1:17" hidden="1" x14ac:dyDescent="0.15">
      <c r="B344" s="28"/>
      <c r="D344" s="52"/>
      <c r="E344" s="53"/>
      <c r="F344" s="53"/>
      <c r="G344" s="53"/>
      <c r="H344" s="53"/>
      <c r="I344" s="53"/>
      <c r="J344" s="53"/>
      <c r="K344" s="53"/>
      <c r="L344" s="53"/>
      <c r="M344" s="53"/>
      <c r="N344" s="53"/>
      <c r="O344" s="53"/>
      <c r="P344" s="53"/>
      <c r="Q344" s="32"/>
    </row>
    <row r="345" spans="1:17" hidden="1" x14ac:dyDescent="0.15">
      <c r="A345" s="3">
        <v>13071054</v>
      </c>
      <c r="B345" s="28" t="s">
        <v>150</v>
      </c>
      <c r="C345" s="46">
        <v>2014</v>
      </c>
      <c r="D345" s="52" t="s">
        <v>793</v>
      </c>
      <c r="E345" s="53">
        <v>907</v>
      </c>
      <c r="F345" s="53">
        <v>501</v>
      </c>
      <c r="G345" s="53">
        <v>79</v>
      </c>
      <c r="H345" s="53">
        <v>1424</v>
      </c>
      <c r="I345" s="53">
        <v>417</v>
      </c>
      <c r="J345" s="53">
        <v>221</v>
      </c>
      <c r="K345" s="53" t="s">
        <v>5</v>
      </c>
      <c r="L345" s="53" t="s">
        <v>5</v>
      </c>
      <c r="M345" s="53" t="s">
        <v>5</v>
      </c>
      <c r="N345" s="53" t="s">
        <v>5</v>
      </c>
      <c r="O345" s="53">
        <v>433</v>
      </c>
      <c r="P345" s="53">
        <v>353</v>
      </c>
      <c r="Q345" s="32">
        <v>13071054</v>
      </c>
    </row>
    <row r="346" spans="1:17" hidden="1" x14ac:dyDescent="0.15">
      <c r="B346" s="28"/>
      <c r="C346" s="46">
        <v>2014</v>
      </c>
      <c r="D346" s="52" t="s">
        <v>800</v>
      </c>
      <c r="E346" s="53" t="s">
        <v>5</v>
      </c>
      <c r="F346" s="54">
        <v>55.2</v>
      </c>
      <c r="G346" s="54">
        <v>5.3</v>
      </c>
      <c r="H346" s="54">
        <v>94.7</v>
      </c>
      <c r="I346" s="54">
        <v>29.3</v>
      </c>
      <c r="J346" s="54">
        <v>15.5</v>
      </c>
      <c r="K346" s="54" t="s">
        <v>5</v>
      </c>
      <c r="L346" s="54" t="s">
        <v>5</v>
      </c>
      <c r="M346" s="54" t="s">
        <v>5</v>
      </c>
      <c r="N346" s="54" t="s">
        <v>5</v>
      </c>
      <c r="O346" s="54">
        <v>30.4</v>
      </c>
      <c r="P346" s="54">
        <v>24.8</v>
      </c>
      <c r="Q346" s="32"/>
    </row>
    <row r="347" spans="1:17" x14ac:dyDescent="0.15">
      <c r="B347" s="28"/>
      <c r="C347" s="46">
        <v>2014</v>
      </c>
      <c r="D347" s="52" t="s">
        <v>828</v>
      </c>
      <c r="E347" s="53" t="s">
        <v>5</v>
      </c>
      <c r="F347" s="53" t="s">
        <v>5</v>
      </c>
      <c r="G347" s="53" t="s">
        <v>5</v>
      </c>
      <c r="H347" s="53" t="s">
        <v>5</v>
      </c>
      <c r="I347" s="53">
        <v>3</v>
      </c>
      <c r="J347" s="53">
        <v>2</v>
      </c>
      <c r="K347" s="53" t="s">
        <v>5</v>
      </c>
      <c r="L347" s="53" t="s">
        <v>5</v>
      </c>
      <c r="M347" s="53" t="s">
        <v>5</v>
      </c>
      <c r="N347" s="53" t="s">
        <v>5</v>
      </c>
      <c r="O347" s="53">
        <v>3</v>
      </c>
      <c r="P347" s="53">
        <v>2</v>
      </c>
      <c r="Q347" s="32"/>
    </row>
    <row r="348" spans="1:17" hidden="1" x14ac:dyDescent="0.15">
      <c r="B348" s="28"/>
      <c r="D348" s="52"/>
      <c r="E348" s="53"/>
      <c r="F348" s="53"/>
      <c r="G348" s="53"/>
      <c r="H348" s="53"/>
      <c r="I348" s="53"/>
      <c r="J348" s="53"/>
      <c r="K348" s="53"/>
      <c r="L348" s="53"/>
      <c r="M348" s="53"/>
      <c r="N348" s="53"/>
      <c r="O348" s="53"/>
      <c r="P348" s="53"/>
      <c r="Q348" s="32"/>
    </row>
    <row r="349" spans="1:17" hidden="1" x14ac:dyDescent="0.15">
      <c r="B349" s="28"/>
      <c r="C349" s="46">
        <v>2009</v>
      </c>
      <c r="D349" s="52" t="s">
        <v>793</v>
      </c>
      <c r="E349" s="53">
        <v>1021</v>
      </c>
      <c r="F349" s="53">
        <v>581</v>
      </c>
      <c r="G349" s="53">
        <v>42</v>
      </c>
      <c r="H349" s="53">
        <v>1663</v>
      </c>
      <c r="I349" s="53">
        <v>732</v>
      </c>
      <c r="J349" s="53">
        <v>260</v>
      </c>
      <c r="K349" s="53" t="s">
        <v>5</v>
      </c>
      <c r="L349" s="53" t="s">
        <v>5</v>
      </c>
      <c r="M349" s="53" t="s">
        <v>5</v>
      </c>
      <c r="N349" s="53" t="s">
        <v>5</v>
      </c>
      <c r="O349" s="53">
        <v>391</v>
      </c>
      <c r="P349" s="53">
        <v>280</v>
      </c>
      <c r="Q349" s="32"/>
    </row>
    <row r="350" spans="1:17" hidden="1" x14ac:dyDescent="0.15">
      <c r="B350" s="28"/>
      <c r="C350" s="46">
        <v>2009</v>
      </c>
      <c r="D350" s="52" t="s">
        <v>800</v>
      </c>
      <c r="E350" s="53" t="s">
        <v>5</v>
      </c>
      <c r="F350" s="54">
        <v>56.9</v>
      </c>
      <c r="G350" s="54">
        <v>2.5</v>
      </c>
      <c r="H350" s="54">
        <v>97.5</v>
      </c>
      <c r="I350" s="54">
        <v>44</v>
      </c>
      <c r="J350" s="54">
        <v>15.6</v>
      </c>
      <c r="K350" s="54" t="s">
        <v>5</v>
      </c>
      <c r="L350" s="54" t="s">
        <v>5</v>
      </c>
      <c r="M350" s="54" t="s">
        <v>5</v>
      </c>
      <c r="N350" s="54" t="s">
        <v>5</v>
      </c>
      <c r="O350" s="54">
        <v>23.5</v>
      </c>
      <c r="P350" s="54">
        <v>16.8</v>
      </c>
      <c r="Q350" s="32"/>
    </row>
    <row r="351" spans="1:17" hidden="1" x14ac:dyDescent="0.15">
      <c r="B351" s="28"/>
      <c r="D351" s="52"/>
      <c r="E351" s="53"/>
      <c r="F351" s="53"/>
      <c r="G351" s="53"/>
      <c r="H351" s="53"/>
      <c r="I351" s="53"/>
      <c r="J351" s="53"/>
      <c r="K351" s="53"/>
      <c r="L351" s="53"/>
      <c r="M351" s="53"/>
      <c r="N351" s="53"/>
      <c r="O351" s="53"/>
      <c r="P351" s="53"/>
      <c r="Q351" s="32"/>
    </row>
    <row r="352" spans="1:17" hidden="1" x14ac:dyDescent="0.15">
      <c r="A352" s="3">
        <v>13071055</v>
      </c>
      <c r="B352" s="28" t="s">
        <v>151</v>
      </c>
      <c r="C352" s="46">
        <v>2014</v>
      </c>
      <c r="D352" s="52" t="s">
        <v>793</v>
      </c>
      <c r="E352" s="53">
        <v>1009</v>
      </c>
      <c r="F352" s="53">
        <v>533</v>
      </c>
      <c r="G352" s="53">
        <v>24</v>
      </c>
      <c r="H352" s="53">
        <v>1552</v>
      </c>
      <c r="I352" s="53">
        <v>172</v>
      </c>
      <c r="J352" s="53">
        <v>241</v>
      </c>
      <c r="K352" s="53" t="s">
        <v>5</v>
      </c>
      <c r="L352" s="53" t="s">
        <v>5</v>
      </c>
      <c r="M352" s="53" t="s">
        <v>5</v>
      </c>
      <c r="N352" s="53" t="s">
        <v>5</v>
      </c>
      <c r="O352" s="53">
        <v>1139</v>
      </c>
      <c r="P352" s="53" t="s">
        <v>5</v>
      </c>
      <c r="Q352" s="32">
        <v>13071055</v>
      </c>
    </row>
    <row r="353" spans="1:17" hidden="1" x14ac:dyDescent="0.15">
      <c r="B353" s="28"/>
      <c r="C353" s="46">
        <v>2014</v>
      </c>
      <c r="D353" s="52" t="s">
        <v>800</v>
      </c>
      <c r="E353" s="53" t="s">
        <v>5</v>
      </c>
      <c r="F353" s="54">
        <v>52.8</v>
      </c>
      <c r="G353" s="54">
        <v>1.5</v>
      </c>
      <c r="H353" s="54">
        <v>98.5</v>
      </c>
      <c r="I353" s="54">
        <v>11.1</v>
      </c>
      <c r="J353" s="54">
        <v>15.5</v>
      </c>
      <c r="K353" s="54" t="s">
        <v>5</v>
      </c>
      <c r="L353" s="54" t="s">
        <v>5</v>
      </c>
      <c r="M353" s="54" t="s">
        <v>5</v>
      </c>
      <c r="N353" s="54" t="s">
        <v>5</v>
      </c>
      <c r="O353" s="54">
        <v>73.400000000000006</v>
      </c>
      <c r="P353" s="54" t="s">
        <v>5</v>
      </c>
      <c r="Q353" s="32"/>
    </row>
    <row r="354" spans="1:17" x14ac:dyDescent="0.15">
      <c r="B354" s="28"/>
      <c r="C354" s="46">
        <v>2014</v>
      </c>
      <c r="D354" s="52" t="s">
        <v>828</v>
      </c>
      <c r="E354" s="53" t="s">
        <v>5</v>
      </c>
      <c r="F354" s="53" t="s">
        <v>5</v>
      </c>
      <c r="G354" s="53" t="s">
        <v>5</v>
      </c>
      <c r="H354" s="53" t="s">
        <v>5</v>
      </c>
      <c r="I354" s="53">
        <v>1</v>
      </c>
      <c r="J354" s="53">
        <v>2</v>
      </c>
      <c r="K354" s="53" t="s">
        <v>5</v>
      </c>
      <c r="L354" s="53" t="s">
        <v>5</v>
      </c>
      <c r="M354" s="53" t="s">
        <v>5</v>
      </c>
      <c r="N354" s="53" t="s">
        <v>5</v>
      </c>
      <c r="O354" s="53">
        <v>7</v>
      </c>
      <c r="P354" s="53" t="s">
        <v>5</v>
      </c>
      <c r="Q354" s="32"/>
    </row>
    <row r="355" spans="1:17" hidden="1" x14ac:dyDescent="0.15">
      <c r="B355" s="28"/>
      <c r="D355" s="52"/>
      <c r="E355" s="53"/>
      <c r="F355" s="53"/>
      <c r="G355" s="53"/>
      <c r="H355" s="53"/>
      <c r="I355" s="53"/>
      <c r="J355" s="53"/>
      <c r="K355" s="53"/>
      <c r="L355" s="53"/>
      <c r="M355" s="53"/>
      <c r="N355" s="53"/>
      <c r="O355" s="53"/>
      <c r="P355" s="53"/>
      <c r="Q355" s="32"/>
    </row>
    <row r="356" spans="1:17" hidden="1" x14ac:dyDescent="0.15">
      <c r="B356" s="28"/>
      <c r="C356" s="46">
        <v>2009</v>
      </c>
      <c r="D356" s="52" t="s">
        <v>793</v>
      </c>
      <c r="E356" s="53">
        <v>1108</v>
      </c>
      <c r="F356" s="53">
        <v>594</v>
      </c>
      <c r="G356" s="53">
        <v>21</v>
      </c>
      <c r="H356" s="53">
        <v>1683</v>
      </c>
      <c r="I356" s="53" t="s">
        <v>5</v>
      </c>
      <c r="J356" s="53">
        <v>279</v>
      </c>
      <c r="K356" s="53" t="s">
        <v>5</v>
      </c>
      <c r="L356" s="53" t="s">
        <v>5</v>
      </c>
      <c r="M356" s="53" t="s">
        <v>5</v>
      </c>
      <c r="N356" s="53" t="s">
        <v>5</v>
      </c>
      <c r="O356" s="53">
        <v>1404</v>
      </c>
      <c r="P356" s="53" t="s">
        <v>5</v>
      </c>
      <c r="Q356" s="32"/>
    </row>
    <row r="357" spans="1:17" hidden="1" x14ac:dyDescent="0.15">
      <c r="B357" s="28"/>
      <c r="C357" s="46">
        <v>2009</v>
      </c>
      <c r="D357" s="52" t="s">
        <v>800</v>
      </c>
      <c r="E357" s="53" t="s">
        <v>5</v>
      </c>
      <c r="F357" s="54">
        <v>53.6</v>
      </c>
      <c r="G357" s="54">
        <v>1.2</v>
      </c>
      <c r="H357" s="54">
        <v>98.8</v>
      </c>
      <c r="I357" s="54" t="s">
        <v>5</v>
      </c>
      <c r="J357" s="54">
        <v>16.600000000000001</v>
      </c>
      <c r="K357" s="54" t="s">
        <v>5</v>
      </c>
      <c r="L357" s="54" t="s">
        <v>5</v>
      </c>
      <c r="M357" s="54" t="s">
        <v>5</v>
      </c>
      <c r="N357" s="54" t="s">
        <v>5</v>
      </c>
      <c r="O357" s="54">
        <v>83.4</v>
      </c>
      <c r="P357" s="54" t="s">
        <v>5</v>
      </c>
      <c r="Q357" s="32"/>
    </row>
    <row r="358" spans="1:17" hidden="1" x14ac:dyDescent="0.15">
      <c r="B358" s="28"/>
      <c r="D358" s="52"/>
      <c r="E358" s="53"/>
      <c r="F358" s="53"/>
      <c r="G358" s="53"/>
      <c r="H358" s="53"/>
      <c r="I358" s="53"/>
      <c r="J358" s="53"/>
      <c r="K358" s="53"/>
      <c r="L358" s="53"/>
      <c r="M358" s="53"/>
      <c r="N358" s="53"/>
      <c r="O358" s="53"/>
      <c r="P358" s="53"/>
      <c r="Q358" s="32"/>
    </row>
    <row r="359" spans="1:17" hidden="1" x14ac:dyDescent="0.15">
      <c r="A359" s="3">
        <v>13071056</v>
      </c>
      <c r="B359" s="28" t="s">
        <v>67</v>
      </c>
      <c r="C359" s="46">
        <v>2014</v>
      </c>
      <c r="D359" s="52" t="s">
        <v>793</v>
      </c>
      <c r="E359" s="53">
        <v>622</v>
      </c>
      <c r="F359" s="53">
        <v>299</v>
      </c>
      <c r="G359" s="53">
        <v>7</v>
      </c>
      <c r="H359" s="53">
        <v>872</v>
      </c>
      <c r="I359" s="53" t="s">
        <v>5</v>
      </c>
      <c r="J359" s="53" t="s">
        <v>5</v>
      </c>
      <c r="K359" s="53" t="s">
        <v>5</v>
      </c>
      <c r="L359" s="53" t="s">
        <v>5</v>
      </c>
      <c r="M359" s="53" t="s">
        <v>5</v>
      </c>
      <c r="N359" s="53" t="s">
        <v>5</v>
      </c>
      <c r="O359" s="53">
        <v>872</v>
      </c>
      <c r="P359" s="53" t="s">
        <v>5</v>
      </c>
      <c r="Q359" s="32">
        <v>13071056</v>
      </c>
    </row>
    <row r="360" spans="1:17" hidden="1" x14ac:dyDescent="0.15">
      <c r="B360" s="28"/>
      <c r="C360" s="46">
        <v>2014</v>
      </c>
      <c r="D360" s="52" t="s">
        <v>800</v>
      </c>
      <c r="E360" s="53" t="s">
        <v>5</v>
      </c>
      <c r="F360" s="54">
        <v>48.1</v>
      </c>
      <c r="G360" s="54">
        <v>0.8</v>
      </c>
      <c r="H360" s="54">
        <v>99.2</v>
      </c>
      <c r="I360" s="54" t="s">
        <v>5</v>
      </c>
      <c r="J360" s="54" t="s">
        <v>5</v>
      </c>
      <c r="K360" s="54" t="s">
        <v>5</v>
      </c>
      <c r="L360" s="54" t="s">
        <v>5</v>
      </c>
      <c r="M360" s="54" t="s">
        <v>5</v>
      </c>
      <c r="N360" s="54" t="s">
        <v>5</v>
      </c>
      <c r="O360" s="54">
        <v>100</v>
      </c>
      <c r="P360" s="54" t="s">
        <v>5</v>
      </c>
      <c r="Q360" s="32"/>
    </row>
    <row r="361" spans="1:17" x14ac:dyDescent="0.15">
      <c r="B361" s="28"/>
      <c r="C361" s="46">
        <v>2014</v>
      </c>
      <c r="D361" s="52" t="s">
        <v>828</v>
      </c>
      <c r="E361" s="53" t="s">
        <v>5</v>
      </c>
      <c r="F361" s="53" t="s">
        <v>5</v>
      </c>
      <c r="G361" s="53" t="s">
        <v>5</v>
      </c>
      <c r="H361" s="53" t="s">
        <v>5</v>
      </c>
      <c r="I361" s="53" t="s">
        <v>5</v>
      </c>
      <c r="J361" s="53" t="s">
        <v>5</v>
      </c>
      <c r="K361" s="53" t="s">
        <v>5</v>
      </c>
      <c r="L361" s="53" t="s">
        <v>5</v>
      </c>
      <c r="M361" s="53" t="s">
        <v>5</v>
      </c>
      <c r="N361" s="53" t="s">
        <v>5</v>
      </c>
      <c r="O361" s="53">
        <v>8</v>
      </c>
      <c r="P361" s="53" t="s">
        <v>5</v>
      </c>
      <c r="Q361" s="32"/>
    </row>
    <row r="362" spans="1:17" hidden="1" x14ac:dyDescent="0.15">
      <c r="B362" s="28"/>
      <c r="D362" s="52"/>
      <c r="E362" s="53"/>
      <c r="F362" s="53"/>
      <c r="G362" s="53"/>
      <c r="H362" s="53"/>
      <c r="I362" s="53"/>
      <c r="J362" s="53"/>
      <c r="K362" s="53"/>
      <c r="L362" s="53"/>
      <c r="M362" s="53"/>
      <c r="N362" s="53"/>
      <c r="O362" s="53"/>
      <c r="P362" s="53"/>
      <c r="Q362" s="32"/>
    </row>
    <row r="363" spans="1:17" hidden="1" x14ac:dyDescent="0.15">
      <c r="B363" s="28"/>
      <c r="C363" s="46">
        <v>2009</v>
      </c>
      <c r="D363" s="52" t="s">
        <v>793</v>
      </c>
      <c r="E363" s="53">
        <v>669</v>
      </c>
      <c r="F363" s="53">
        <v>337</v>
      </c>
      <c r="G363" s="53">
        <v>42</v>
      </c>
      <c r="H363" s="53">
        <v>867</v>
      </c>
      <c r="I363" s="53">
        <v>160</v>
      </c>
      <c r="J363" s="53" t="s">
        <v>5</v>
      </c>
      <c r="K363" s="53" t="s">
        <v>5</v>
      </c>
      <c r="L363" s="53" t="s">
        <v>5</v>
      </c>
      <c r="M363" s="53" t="s">
        <v>5</v>
      </c>
      <c r="N363" s="53" t="s">
        <v>5</v>
      </c>
      <c r="O363" s="53">
        <v>707</v>
      </c>
      <c r="P363" s="53" t="s">
        <v>5</v>
      </c>
      <c r="Q363" s="32"/>
    </row>
    <row r="364" spans="1:17" hidden="1" x14ac:dyDescent="0.15">
      <c r="B364" s="28"/>
      <c r="C364" s="46">
        <v>2009</v>
      </c>
      <c r="D364" s="52" t="s">
        <v>800</v>
      </c>
      <c r="E364" s="53" t="s">
        <v>5</v>
      </c>
      <c r="F364" s="54">
        <v>50.4</v>
      </c>
      <c r="G364" s="54">
        <v>4.5999999999999996</v>
      </c>
      <c r="H364" s="54">
        <v>95.4</v>
      </c>
      <c r="I364" s="54">
        <v>18.5</v>
      </c>
      <c r="J364" s="54" t="s">
        <v>5</v>
      </c>
      <c r="K364" s="54" t="s">
        <v>5</v>
      </c>
      <c r="L364" s="54" t="s">
        <v>5</v>
      </c>
      <c r="M364" s="54" t="s">
        <v>5</v>
      </c>
      <c r="N364" s="54" t="s">
        <v>5</v>
      </c>
      <c r="O364" s="54">
        <v>81.5</v>
      </c>
      <c r="P364" s="54" t="s">
        <v>5</v>
      </c>
      <c r="Q364" s="32"/>
    </row>
    <row r="365" spans="1:17" hidden="1" x14ac:dyDescent="0.15">
      <c r="B365" s="28"/>
      <c r="D365" s="52"/>
      <c r="E365" s="53"/>
      <c r="F365" s="53"/>
      <c r="G365" s="53"/>
      <c r="H365" s="53"/>
      <c r="I365" s="53"/>
      <c r="J365" s="53"/>
      <c r="K365" s="53"/>
      <c r="L365" s="53"/>
      <c r="M365" s="53"/>
      <c r="N365" s="53"/>
      <c r="O365" s="53"/>
      <c r="P365" s="53"/>
      <c r="Q365" s="32"/>
    </row>
    <row r="366" spans="1:17" hidden="1" x14ac:dyDescent="0.15">
      <c r="A366" s="3">
        <v>13071057</v>
      </c>
      <c r="B366" s="28" t="s">
        <v>137</v>
      </c>
      <c r="C366" s="46">
        <v>2014</v>
      </c>
      <c r="D366" s="52" t="s">
        <v>793</v>
      </c>
      <c r="E366" s="53">
        <v>599</v>
      </c>
      <c r="F366" s="53">
        <v>290</v>
      </c>
      <c r="G366" s="53">
        <v>48</v>
      </c>
      <c r="H366" s="53">
        <v>800</v>
      </c>
      <c r="I366" s="53">
        <v>263</v>
      </c>
      <c r="J366" s="53" t="s">
        <v>5</v>
      </c>
      <c r="K366" s="53" t="s">
        <v>5</v>
      </c>
      <c r="L366" s="53" t="s">
        <v>5</v>
      </c>
      <c r="M366" s="53" t="s">
        <v>5</v>
      </c>
      <c r="N366" s="53" t="s">
        <v>5</v>
      </c>
      <c r="O366" s="53">
        <v>537</v>
      </c>
      <c r="P366" s="53" t="s">
        <v>5</v>
      </c>
      <c r="Q366" s="32">
        <v>13071057</v>
      </c>
    </row>
    <row r="367" spans="1:17" hidden="1" x14ac:dyDescent="0.15">
      <c r="B367" s="28"/>
      <c r="C367" s="46">
        <v>2014</v>
      </c>
      <c r="D367" s="52" t="s">
        <v>800</v>
      </c>
      <c r="E367" s="53" t="s">
        <v>5</v>
      </c>
      <c r="F367" s="54">
        <v>48.4</v>
      </c>
      <c r="G367" s="54">
        <v>5.7</v>
      </c>
      <c r="H367" s="54">
        <v>94.3</v>
      </c>
      <c r="I367" s="54">
        <v>32.9</v>
      </c>
      <c r="J367" s="54" t="s">
        <v>5</v>
      </c>
      <c r="K367" s="54" t="s">
        <v>5</v>
      </c>
      <c r="L367" s="54" t="s">
        <v>5</v>
      </c>
      <c r="M367" s="54" t="s">
        <v>5</v>
      </c>
      <c r="N367" s="54" t="s">
        <v>5</v>
      </c>
      <c r="O367" s="54">
        <v>67.099999999999994</v>
      </c>
      <c r="P367" s="54" t="s">
        <v>5</v>
      </c>
      <c r="Q367" s="32"/>
    </row>
    <row r="368" spans="1:17" x14ac:dyDescent="0.15">
      <c r="B368" s="28"/>
      <c r="C368" s="46">
        <v>2014</v>
      </c>
      <c r="D368" s="52" t="s">
        <v>828</v>
      </c>
      <c r="E368" s="53" t="s">
        <v>5</v>
      </c>
      <c r="F368" s="53" t="s">
        <v>5</v>
      </c>
      <c r="G368" s="53" t="s">
        <v>5</v>
      </c>
      <c r="H368" s="53" t="s">
        <v>5</v>
      </c>
      <c r="I368" s="53">
        <v>3</v>
      </c>
      <c r="J368" s="53" t="s">
        <v>5</v>
      </c>
      <c r="K368" s="53" t="s">
        <v>5</v>
      </c>
      <c r="L368" s="53" t="s">
        <v>5</v>
      </c>
      <c r="M368" s="53" t="s">
        <v>5</v>
      </c>
      <c r="N368" s="53" t="s">
        <v>5</v>
      </c>
      <c r="O368" s="53">
        <v>5</v>
      </c>
      <c r="P368" s="53" t="s">
        <v>5</v>
      </c>
      <c r="Q368" s="32"/>
    </row>
    <row r="369" spans="1:17" hidden="1" x14ac:dyDescent="0.15">
      <c r="B369" s="28"/>
      <c r="D369" s="52"/>
      <c r="E369" s="53"/>
      <c r="F369" s="53"/>
      <c r="G369" s="53"/>
      <c r="H369" s="53"/>
      <c r="I369" s="53"/>
      <c r="J369" s="53"/>
      <c r="K369" s="53"/>
      <c r="L369" s="53"/>
      <c r="M369" s="53"/>
      <c r="N369" s="53"/>
      <c r="O369" s="53"/>
      <c r="P369" s="53"/>
      <c r="Q369" s="32"/>
    </row>
    <row r="370" spans="1:17" hidden="1" x14ac:dyDescent="0.15">
      <c r="B370" s="28"/>
      <c r="C370" s="46">
        <v>2009</v>
      </c>
      <c r="D370" s="52" t="s">
        <v>793</v>
      </c>
      <c r="E370" s="53">
        <v>633</v>
      </c>
      <c r="F370" s="53">
        <v>327</v>
      </c>
      <c r="G370" s="53">
        <v>30</v>
      </c>
      <c r="H370" s="53">
        <v>917</v>
      </c>
      <c r="I370" s="53">
        <v>231</v>
      </c>
      <c r="J370" s="53" t="s">
        <v>5</v>
      </c>
      <c r="K370" s="53">
        <v>30</v>
      </c>
      <c r="L370" s="53" t="s">
        <v>5</v>
      </c>
      <c r="M370" s="53" t="s">
        <v>5</v>
      </c>
      <c r="N370" s="53" t="s">
        <v>5</v>
      </c>
      <c r="O370" s="53">
        <v>656</v>
      </c>
      <c r="P370" s="53" t="s">
        <v>5</v>
      </c>
      <c r="Q370" s="32"/>
    </row>
    <row r="371" spans="1:17" hidden="1" x14ac:dyDescent="0.15">
      <c r="B371" s="28"/>
      <c r="C371" s="46">
        <v>2009</v>
      </c>
      <c r="D371" s="52" t="s">
        <v>800</v>
      </c>
      <c r="E371" s="53" t="s">
        <v>5</v>
      </c>
      <c r="F371" s="54">
        <v>51.7</v>
      </c>
      <c r="G371" s="54">
        <v>3.2</v>
      </c>
      <c r="H371" s="54">
        <v>96.8</v>
      </c>
      <c r="I371" s="54">
        <v>25.2</v>
      </c>
      <c r="J371" s="54" t="s">
        <v>5</v>
      </c>
      <c r="K371" s="54">
        <v>3.3</v>
      </c>
      <c r="L371" s="54" t="s">
        <v>5</v>
      </c>
      <c r="M371" s="54" t="s">
        <v>5</v>
      </c>
      <c r="N371" s="54" t="s">
        <v>5</v>
      </c>
      <c r="O371" s="54">
        <v>71.5</v>
      </c>
      <c r="P371" s="54" t="s">
        <v>5</v>
      </c>
      <c r="Q371" s="32"/>
    </row>
    <row r="372" spans="1:17" hidden="1" x14ac:dyDescent="0.15">
      <c r="B372" s="28"/>
      <c r="D372" s="52"/>
      <c r="E372" s="53"/>
      <c r="F372" s="53"/>
      <c r="G372" s="53"/>
      <c r="H372" s="53"/>
      <c r="I372" s="53"/>
      <c r="J372" s="53"/>
      <c r="K372" s="53"/>
      <c r="L372" s="53"/>
      <c r="M372" s="53"/>
      <c r="N372" s="53"/>
      <c r="O372" s="53"/>
      <c r="P372" s="53"/>
      <c r="Q372" s="32"/>
    </row>
    <row r="373" spans="1:17" hidden="1" x14ac:dyDescent="0.15">
      <c r="A373" s="3">
        <v>13071058</v>
      </c>
      <c r="B373" s="28" t="s">
        <v>15</v>
      </c>
      <c r="C373" s="46">
        <v>2014</v>
      </c>
      <c r="D373" s="52" t="s">
        <v>793</v>
      </c>
      <c r="E373" s="53">
        <v>257</v>
      </c>
      <c r="F373" s="53">
        <v>184</v>
      </c>
      <c r="G373" s="53">
        <v>24</v>
      </c>
      <c r="H373" s="53">
        <v>528</v>
      </c>
      <c r="I373" s="53" t="s">
        <v>5</v>
      </c>
      <c r="J373" s="53" t="s">
        <v>5</v>
      </c>
      <c r="K373" s="53" t="s">
        <v>5</v>
      </c>
      <c r="L373" s="53" t="s">
        <v>5</v>
      </c>
      <c r="M373" s="53" t="s">
        <v>5</v>
      </c>
      <c r="N373" s="53" t="s">
        <v>5</v>
      </c>
      <c r="O373" s="53">
        <v>482</v>
      </c>
      <c r="P373" s="53">
        <v>46</v>
      </c>
      <c r="Q373" s="32">
        <v>13071058</v>
      </c>
    </row>
    <row r="374" spans="1:17" hidden="1" x14ac:dyDescent="0.15">
      <c r="B374" s="28"/>
      <c r="C374" s="46">
        <v>2014</v>
      </c>
      <c r="D374" s="52" t="s">
        <v>800</v>
      </c>
      <c r="E374" s="53" t="s">
        <v>5</v>
      </c>
      <c r="F374" s="54">
        <v>71.599999999999994</v>
      </c>
      <c r="G374" s="54">
        <v>4.3</v>
      </c>
      <c r="H374" s="54">
        <v>95.7</v>
      </c>
      <c r="I374" s="54" t="s">
        <v>5</v>
      </c>
      <c r="J374" s="54" t="s">
        <v>5</v>
      </c>
      <c r="K374" s="54" t="s">
        <v>5</v>
      </c>
      <c r="L374" s="54" t="s">
        <v>5</v>
      </c>
      <c r="M374" s="54" t="s">
        <v>5</v>
      </c>
      <c r="N374" s="54" t="s">
        <v>5</v>
      </c>
      <c r="O374" s="54">
        <v>91.3</v>
      </c>
      <c r="P374" s="54">
        <v>8.6999999999999993</v>
      </c>
      <c r="Q374" s="32"/>
    </row>
    <row r="375" spans="1:17" x14ac:dyDescent="0.15">
      <c r="B375" s="28"/>
      <c r="C375" s="46">
        <v>2014</v>
      </c>
      <c r="D375" s="52" t="s">
        <v>828</v>
      </c>
      <c r="E375" s="53" t="s">
        <v>5</v>
      </c>
      <c r="F375" s="53" t="s">
        <v>5</v>
      </c>
      <c r="G375" s="53" t="s">
        <v>5</v>
      </c>
      <c r="H375" s="53" t="s">
        <v>5</v>
      </c>
      <c r="I375" s="53" t="s">
        <v>5</v>
      </c>
      <c r="J375" s="53" t="s">
        <v>5</v>
      </c>
      <c r="K375" s="53" t="s">
        <v>5</v>
      </c>
      <c r="L375" s="53" t="s">
        <v>5</v>
      </c>
      <c r="M375" s="53" t="s">
        <v>5</v>
      </c>
      <c r="N375" s="53" t="s">
        <v>5</v>
      </c>
      <c r="O375" s="53">
        <v>6</v>
      </c>
      <c r="P375" s="53" t="s">
        <v>751</v>
      </c>
      <c r="Q375" s="32"/>
    </row>
    <row r="376" spans="1:17" hidden="1" x14ac:dyDescent="0.15">
      <c r="B376" s="28"/>
      <c r="D376" s="52"/>
      <c r="E376" s="53"/>
      <c r="F376" s="53"/>
      <c r="G376" s="53"/>
      <c r="H376" s="53"/>
      <c r="I376" s="53"/>
      <c r="J376" s="53"/>
      <c r="K376" s="53"/>
      <c r="L376" s="53"/>
      <c r="M376" s="53"/>
      <c r="N376" s="53"/>
      <c r="O376" s="53"/>
      <c r="P376" s="53"/>
      <c r="Q376" s="32"/>
    </row>
    <row r="377" spans="1:17" hidden="1" x14ac:dyDescent="0.15">
      <c r="B377" s="28"/>
      <c r="C377" s="46">
        <v>2009</v>
      </c>
      <c r="D377" s="52" t="s">
        <v>793</v>
      </c>
      <c r="E377" s="53">
        <v>270</v>
      </c>
      <c r="F377" s="53">
        <v>211</v>
      </c>
      <c r="G377" s="53">
        <v>12</v>
      </c>
      <c r="H377" s="53">
        <v>612</v>
      </c>
      <c r="I377" s="53">
        <v>127</v>
      </c>
      <c r="J377" s="53" t="s">
        <v>5</v>
      </c>
      <c r="K377" s="53" t="s">
        <v>5</v>
      </c>
      <c r="L377" s="53" t="s">
        <v>5</v>
      </c>
      <c r="M377" s="53" t="s">
        <v>5</v>
      </c>
      <c r="N377" s="53" t="s">
        <v>5</v>
      </c>
      <c r="O377" s="53">
        <v>485</v>
      </c>
      <c r="P377" s="53" t="s">
        <v>5</v>
      </c>
      <c r="Q377" s="32"/>
    </row>
    <row r="378" spans="1:17" hidden="1" x14ac:dyDescent="0.15">
      <c r="B378" s="28"/>
      <c r="C378" s="46">
        <v>2009</v>
      </c>
      <c r="D378" s="52" t="s">
        <v>800</v>
      </c>
      <c r="E378" s="53" t="s">
        <v>5</v>
      </c>
      <c r="F378" s="54">
        <v>78.099999999999994</v>
      </c>
      <c r="G378" s="54">
        <v>1.9</v>
      </c>
      <c r="H378" s="54">
        <v>98.1</v>
      </c>
      <c r="I378" s="54">
        <v>20.8</v>
      </c>
      <c r="J378" s="54" t="s">
        <v>5</v>
      </c>
      <c r="K378" s="54" t="s">
        <v>5</v>
      </c>
      <c r="L378" s="54" t="s">
        <v>5</v>
      </c>
      <c r="M378" s="54" t="s">
        <v>5</v>
      </c>
      <c r="N378" s="54" t="s">
        <v>5</v>
      </c>
      <c r="O378" s="54">
        <v>79.2</v>
      </c>
      <c r="P378" s="54" t="s">
        <v>5</v>
      </c>
      <c r="Q378" s="32"/>
    </row>
    <row r="379" spans="1:17" hidden="1" x14ac:dyDescent="0.15">
      <c r="B379" s="28"/>
      <c r="D379" s="52"/>
      <c r="E379" s="53"/>
      <c r="F379" s="53"/>
      <c r="G379" s="53"/>
      <c r="H379" s="53"/>
      <c r="I379" s="53"/>
      <c r="J379" s="53"/>
      <c r="K379" s="53"/>
      <c r="L379" s="53"/>
      <c r="M379" s="53"/>
      <c r="N379" s="53"/>
      <c r="O379" s="53"/>
      <c r="P379" s="53"/>
      <c r="Q379" s="32"/>
    </row>
    <row r="380" spans="1:17" hidden="1" x14ac:dyDescent="0.15">
      <c r="A380" s="3">
        <v>13071059</v>
      </c>
      <c r="B380" s="28" t="s">
        <v>138</v>
      </c>
      <c r="C380" s="46">
        <v>2014</v>
      </c>
      <c r="D380" s="52" t="s">
        <v>793</v>
      </c>
      <c r="E380" s="53">
        <v>467</v>
      </c>
      <c r="F380" s="53">
        <v>229</v>
      </c>
      <c r="G380" s="53">
        <v>12</v>
      </c>
      <c r="H380" s="53">
        <v>666</v>
      </c>
      <c r="I380" s="53">
        <v>193</v>
      </c>
      <c r="J380" s="53">
        <v>286</v>
      </c>
      <c r="K380" s="53" t="s">
        <v>5</v>
      </c>
      <c r="L380" s="53" t="s">
        <v>5</v>
      </c>
      <c r="M380" s="53" t="s">
        <v>5</v>
      </c>
      <c r="N380" s="53" t="s">
        <v>5</v>
      </c>
      <c r="O380" s="53">
        <v>187</v>
      </c>
      <c r="P380" s="53" t="s">
        <v>5</v>
      </c>
      <c r="Q380" s="32">
        <v>13071059</v>
      </c>
    </row>
    <row r="381" spans="1:17" hidden="1" x14ac:dyDescent="0.15">
      <c r="B381" s="28"/>
      <c r="C381" s="46">
        <v>2014</v>
      </c>
      <c r="D381" s="52" t="s">
        <v>800</v>
      </c>
      <c r="E381" s="53" t="s">
        <v>5</v>
      </c>
      <c r="F381" s="54">
        <v>49</v>
      </c>
      <c r="G381" s="54">
        <v>1.8</v>
      </c>
      <c r="H381" s="54">
        <v>98.2</v>
      </c>
      <c r="I381" s="54">
        <v>29</v>
      </c>
      <c r="J381" s="54">
        <v>42.9</v>
      </c>
      <c r="K381" s="54" t="s">
        <v>5</v>
      </c>
      <c r="L381" s="54" t="s">
        <v>5</v>
      </c>
      <c r="M381" s="54" t="s">
        <v>5</v>
      </c>
      <c r="N381" s="54" t="s">
        <v>5</v>
      </c>
      <c r="O381" s="54">
        <v>28.1</v>
      </c>
      <c r="P381" s="54" t="s">
        <v>5</v>
      </c>
      <c r="Q381" s="32"/>
    </row>
    <row r="382" spans="1:17" x14ac:dyDescent="0.15">
      <c r="B382" s="28"/>
      <c r="C382" s="46">
        <v>2014</v>
      </c>
      <c r="D382" s="52" t="s">
        <v>828</v>
      </c>
      <c r="E382" s="53" t="s">
        <v>5</v>
      </c>
      <c r="F382" s="53" t="s">
        <v>5</v>
      </c>
      <c r="G382" s="53" t="s">
        <v>5</v>
      </c>
      <c r="H382" s="53" t="s">
        <v>5</v>
      </c>
      <c r="I382" s="53">
        <v>2</v>
      </c>
      <c r="J382" s="53">
        <v>4</v>
      </c>
      <c r="K382" s="53" t="s">
        <v>5</v>
      </c>
      <c r="L382" s="53" t="s">
        <v>5</v>
      </c>
      <c r="M382" s="53" t="s">
        <v>5</v>
      </c>
      <c r="N382" s="53" t="s">
        <v>5</v>
      </c>
      <c r="O382" s="53">
        <v>2</v>
      </c>
      <c r="P382" s="53" t="s">
        <v>5</v>
      </c>
      <c r="Q382" s="32"/>
    </row>
    <row r="383" spans="1:17" hidden="1" x14ac:dyDescent="0.15">
      <c r="B383" s="28"/>
      <c r="D383" s="52"/>
      <c r="E383" s="53"/>
      <c r="F383" s="53"/>
      <c r="G383" s="53"/>
      <c r="H383" s="53"/>
      <c r="I383" s="53"/>
      <c r="J383" s="53"/>
      <c r="K383" s="53"/>
      <c r="L383" s="53"/>
      <c r="M383" s="53"/>
      <c r="N383" s="53"/>
      <c r="O383" s="53"/>
      <c r="P383" s="53"/>
      <c r="Q383" s="32"/>
    </row>
    <row r="384" spans="1:17" hidden="1" x14ac:dyDescent="0.15">
      <c r="B384" s="28"/>
      <c r="C384" s="46">
        <v>2009</v>
      </c>
      <c r="D384" s="52" t="s">
        <v>793</v>
      </c>
      <c r="E384" s="53">
        <v>490</v>
      </c>
      <c r="F384" s="53">
        <v>325</v>
      </c>
      <c r="G384" s="53">
        <v>27</v>
      </c>
      <c r="H384" s="53">
        <v>948</v>
      </c>
      <c r="I384" s="53">
        <v>286</v>
      </c>
      <c r="J384" s="53">
        <v>452</v>
      </c>
      <c r="K384" s="53">
        <v>16</v>
      </c>
      <c r="L384" s="53" t="s">
        <v>5</v>
      </c>
      <c r="M384" s="53" t="s">
        <v>5</v>
      </c>
      <c r="N384" s="53" t="s">
        <v>5</v>
      </c>
      <c r="O384" s="53">
        <v>194</v>
      </c>
      <c r="P384" s="53" t="s">
        <v>5</v>
      </c>
      <c r="Q384" s="32"/>
    </row>
    <row r="385" spans="1:17" hidden="1" x14ac:dyDescent="0.15">
      <c r="B385" s="28"/>
      <c r="C385" s="46">
        <v>2009</v>
      </c>
      <c r="D385" s="52" t="s">
        <v>800</v>
      </c>
      <c r="E385" s="53" t="s">
        <v>5</v>
      </c>
      <c r="F385" s="54">
        <v>66.3</v>
      </c>
      <c r="G385" s="54">
        <v>2.8</v>
      </c>
      <c r="H385" s="54">
        <v>97.2</v>
      </c>
      <c r="I385" s="54">
        <v>30.2</v>
      </c>
      <c r="J385" s="54">
        <v>47.7</v>
      </c>
      <c r="K385" s="54">
        <v>1.7</v>
      </c>
      <c r="L385" s="54" t="s">
        <v>5</v>
      </c>
      <c r="M385" s="54" t="s">
        <v>5</v>
      </c>
      <c r="N385" s="54" t="s">
        <v>5</v>
      </c>
      <c r="O385" s="54">
        <v>20.5</v>
      </c>
      <c r="P385" s="54" t="s">
        <v>5</v>
      </c>
      <c r="Q385" s="32"/>
    </row>
    <row r="386" spans="1:17" hidden="1" x14ac:dyDescent="0.15">
      <c r="B386" s="28"/>
      <c r="D386" s="52"/>
      <c r="E386" s="53"/>
      <c r="F386" s="53"/>
      <c r="G386" s="53"/>
      <c r="H386" s="53"/>
      <c r="I386" s="53"/>
      <c r="J386" s="53"/>
      <c r="K386" s="53"/>
      <c r="L386" s="53"/>
      <c r="M386" s="53"/>
      <c r="N386" s="53"/>
      <c r="O386" s="53"/>
      <c r="P386" s="53"/>
      <c r="Q386" s="32"/>
    </row>
    <row r="387" spans="1:17" hidden="1" x14ac:dyDescent="0.15">
      <c r="A387" s="3">
        <v>13071060</v>
      </c>
      <c r="B387" s="28" t="s">
        <v>93</v>
      </c>
      <c r="C387" s="46">
        <v>2014</v>
      </c>
      <c r="D387" s="52" t="s">
        <v>793</v>
      </c>
      <c r="E387" s="53">
        <v>377</v>
      </c>
      <c r="F387" s="53">
        <v>186</v>
      </c>
      <c r="G387" s="53">
        <v>12</v>
      </c>
      <c r="H387" s="53">
        <v>542</v>
      </c>
      <c r="I387" s="53">
        <v>490</v>
      </c>
      <c r="J387" s="53" t="s">
        <v>5</v>
      </c>
      <c r="K387" s="53" t="s">
        <v>5</v>
      </c>
      <c r="L387" s="53" t="s">
        <v>5</v>
      </c>
      <c r="M387" s="53" t="s">
        <v>5</v>
      </c>
      <c r="N387" s="53" t="s">
        <v>5</v>
      </c>
      <c r="O387" s="53">
        <v>52</v>
      </c>
      <c r="P387" s="53" t="s">
        <v>5</v>
      </c>
      <c r="Q387" s="32">
        <v>13071060</v>
      </c>
    </row>
    <row r="388" spans="1:17" hidden="1" x14ac:dyDescent="0.15">
      <c r="B388" s="28"/>
      <c r="C388" s="46">
        <v>2014</v>
      </c>
      <c r="D388" s="52" t="s">
        <v>800</v>
      </c>
      <c r="E388" s="53" t="s">
        <v>5</v>
      </c>
      <c r="F388" s="54">
        <v>49.3</v>
      </c>
      <c r="G388" s="54">
        <v>2.2000000000000002</v>
      </c>
      <c r="H388" s="54">
        <v>97.8</v>
      </c>
      <c r="I388" s="54">
        <v>90.4</v>
      </c>
      <c r="J388" s="54" t="s">
        <v>5</v>
      </c>
      <c r="K388" s="54" t="s">
        <v>5</v>
      </c>
      <c r="L388" s="54" t="s">
        <v>5</v>
      </c>
      <c r="M388" s="54" t="s">
        <v>5</v>
      </c>
      <c r="N388" s="54" t="s">
        <v>5</v>
      </c>
      <c r="O388" s="54">
        <v>9.6</v>
      </c>
      <c r="P388" s="54" t="s">
        <v>5</v>
      </c>
      <c r="Q388" s="32"/>
    </row>
    <row r="389" spans="1:17" x14ac:dyDescent="0.15">
      <c r="B389" s="28"/>
      <c r="C389" s="46">
        <v>2014</v>
      </c>
      <c r="D389" s="52" t="s">
        <v>828</v>
      </c>
      <c r="E389" s="53" t="s">
        <v>5</v>
      </c>
      <c r="F389" s="53" t="s">
        <v>5</v>
      </c>
      <c r="G389" s="53" t="s">
        <v>5</v>
      </c>
      <c r="H389" s="53" t="s">
        <v>5</v>
      </c>
      <c r="I389" s="53">
        <v>5</v>
      </c>
      <c r="J389" s="53" t="s">
        <v>5</v>
      </c>
      <c r="K389" s="53" t="s">
        <v>5</v>
      </c>
      <c r="L389" s="53" t="s">
        <v>5</v>
      </c>
      <c r="M389" s="53" t="s">
        <v>5</v>
      </c>
      <c r="N389" s="53" t="s">
        <v>5</v>
      </c>
      <c r="O389" s="53">
        <v>1</v>
      </c>
      <c r="P389" s="53" t="s">
        <v>5</v>
      </c>
      <c r="Q389" s="32"/>
    </row>
    <row r="390" spans="1:17" hidden="1" x14ac:dyDescent="0.15">
      <c r="B390" s="28"/>
      <c r="D390" s="52"/>
      <c r="E390" s="53"/>
      <c r="F390" s="53"/>
      <c r="G390" s="53"/>
      <c r="H390" s="53"/>
      <c r="I390" s="53"/>
      <c r="J390" s="53"/>
      <c r="K390" s="53"/>
      <c r="L390" s="53"/>
      <c r="M390" s="53"/>
      <c r="N390" s="53"/>
      <c r="O390" s="53"/>
      <c r="P390" s="53"/>
      <c r="Q390" s="32"/>
    </row>
    <row r="391" spans="1:17" hidden="1" x14ac:dyDescent="0.15">
      <c r="B391" s="28"/>
      <c r="C391" s="46">
        <v>2009</v>
      </c>
      <c r="D391" s="52" t="s">
        <v>793</v>
      </c>
      <c r="E391" s="53">
        <v>399</v>
      </c>
      <c r="F391" s="53">
        <v>244</v>
      </c>
      <c r="G391" s="53">
        <v>19</v>
      </c>
      <c r="H391" s="53">
        <v>679</v>
      </c>
      <c r="I391" s="53">
        <v>543</v>
      </c>
      <c r="J391" s="53" t="s">
        <v>5</v>
      </c>
      <c r="K391" s="53" t="s">
        <v>5</v>
      </c>
      <c r="L391" s="53" t="s">
        <v>5</v>
      </c>
      <c r="M391" s="53" t="s">
        <v>5</v>
      </c>
      <c r="N391" s="53" t="s">
        <v>5</v>
      </c>
      <c r="O391" s="53" t="s">
        <v>5</v>
      </c>
      <c r="P391" s="53">
        <v>136</v>
      </c>
      <c r="Q391" s="32"/>
    </row>
    <row r="392" spans="1:17" hidden="1" x14ac:dyDescent="0.15">
      <c r="B392" s="28"/>
      <c r="C392" s="46">
        <v>2009</v>
      </c>
      <c r="D392" s="52" t="s">
        <v>800</v>
      </c>
      <c r="E392" s="53" t="s">
        <v>5</v>
      </c>
      <c r="F392" s="54">
        <v>61.2</v>
      </c>
      <c r="G392" s="54">
        <v>2.7</v>
      </c>
      <c r="H392" s="54">
        <v>97.3</v>
      </c>
      <c r="I392" s="54">
        <v>80</v>
      </c>
      <c r="J392" s="54" t="s">
        <v>5</v>
      </c>
      <c r="K392" s="54" t="s">
        <v>5</v>
      </c>
      <c r="L392" s="54" t="s">
        <v>5</v>
      </c>
      <c r="M392" s="54" t="s">
        <v>5</v>
      </c>
      <c r="N392" s="54" t="s">
        <v>5</v>
      </c>
      <c r="O392" s="54" t="s">
        <v>5</v>
      </c>
      <c r="P392" s="54">
        <v>20</v>
      </c>
      <c r="Q392" s="32"/>
    </row>
    <row r="393" spans="1:17" hidden="1" x14ac:dyDescent="0.15">
      <c r="B393" s="28"/>
      <c r="D393" s="52"/>
      <c r="E393" s="53"/>
      <c r="F393" s="53"/>
      <c r="G393" s="53"/>
      <c r="H393" s="53"/>
      <c r="I393" s="53"/>
      <c r="J393" s="53"/>
      <c r="K393" s="53"/>
      <c r="L393" s="53"/>
      <c r="M393" s="53"/>
      <c r="N393" s="53"/>
      <c r="O393" s="53"/>
      <c r="P393" s="53"/>
      <c r="Q393" s="32"/>
    </row>
    <row r="394" spans="1:17" hidden="1" x14ac:dyDescent="0.15">
      <c r="A394" s="3">
        <v>13071063</v>
      </c>
      <c r="B394" s="28" t="s">
        <v>68</v>
      </c>
      <c r="C394" s="46">
        <v>2014</v>
      </c>
      <c r="D394" s="52" t="s">
        <v>793</v>
      </c>
      <c r="E394" s="53">
        <v>525</v>
      </c>
      <c r="F394" s="53">
        <v>337</v>
      </c>
      <c r="G394" s="53">
        <v>51</v>
      </c>
      <c r="H394" s="53">
        <v>928</v>
      </c>
      <c r="I394" s="53">
        <v>126</v>
      </c>
      <c r="J394" s="53">
        <v>90</v>
      </c>
      <c r="K394" s="53">
        <v>313</v>
      </c>
      <c r="L394" s="53" t="s">
        <v>5</v>
      </c>
      <c r="M394" s="53" t="s">
        <v>5</v>
      </c>
      <c r="N394" s="53" t="s">
        <v>5</v>
      </c>
      <c r="O394" s="53" t="s">
        <v>5</v>
      </c>
      <c r="P394" s="53">
        <v>399</v>
      </c>
      <c r="Q394" s="32">
        <v>13071063</v>
      </c>
    </row>
    <row r="395" spans="1:17" hidden="1" x14ac:dyDescent="0.15">
      <c r="B395" s="28"/>
      <c r="C395" s="46">
        <v>2014</v>
      </c>
      <c r="D395" s="52" t="s">
        <v>800</v>
      </c>
      <c r="E395" s="53" t="s">
        <v>5</v>
      </c>
      <c r="F395" s="54">
        <v>64.2</v>
      </c>
      <c r="G395" s="54">
        <v>5.2</v>
      </c>
      <c r="H395" s="54">
        <v>94.8</v>
      </c>
      <c r="I395" s="54">
        <v>13.6</v>
      </c>
      <c r="J395" s="54">
        <v>9.6999999999999993</v>
      </c>
      <c r="K395" s="54">
        <v>33.700000000000003</v>
      </c>
      <c r="L395" s="54" t="s">
        <v>5</v>
      </c>
      <c r="M395" s="54" t="s">
        <v>5</v>
      </c>
      <c r="N395" s="54" t="s">
        <v>5</v>
      </c>
      <c r="O395" s="54" t="s">
        <v>5</v>
      </c>
      <c r="P395" s="54">
        <v>43</v>
      </c>
      <c r="Q395" s="32"/>
    </row>
    <row r="396" spans="1:17" x14ac:dyDescent="0.15">
      <c r="B396" s="28"/>
      <c r="C396" s="46">
        <v>2014</v>
      </c>
      <c r="D396" s="52" t="s">
        <v>828</v>
      </c>
      <c r="E396" s="53" t="s">
        <v>5</v>
      </c>
      <c r="F396" s="53" t="s">
        <v>5</v>
      </c>
      <c r="G396" s="53" t="s">
        <v>5</v>
      </c>
      <c r="H396" s="53" t="s">
        <v>5</v>
      </c>
      <c r="I396" s="53">
        <v>1</v>
      </c>
      <c r="J396" s="53">
        <v>1</v>
      </c>
      <c r="K396" s="53">
        <v>3</v>
      </c>
      <c r="L396" s="53" t="s">
        <v>5</v>
      </c>
      <c r="M396" s="53" t="s">
        <v>5</v>
      </c>
      <c r="N396" s="53" t="s">
        <v>5</v>
      </c>
      <c r="O396" s="53" t="s">
        <v>5</v>
      </c>
      <c r="P396" s="53">
        <v>3</v>
      </c>
      <c r="Q396" s="32"/>
    </row>
    <row r="397" spans="1:17" hidden="1" x14ac:dyDescent="0.15">
      <c r="B397" s="28"/>
      <c r="D397" s="52"/>
      <c r="E397" s="53"/>
      <c r="F397" s="53"/>
      <c r="G397" s="53"/>
      <c r="H397" s="53"/>
      <c r="I397" s="53"/>
      <c r="J397" s="53"/>
      <c r="K397" s="53"/>
      <c r="L397" s="53"/>
      <c r="M397" s="53"/>
      <c r="N397" s="53"/>
      <c r="O397" s="53"/>
      <c r="P397" s="53"/>
      <c r="Q397" s="32"/>
    </row>
    <row r="398" spans="1:17" hidden="1" x14ac:dyDescent="0.15">
      <c r="B398" s="28"/>
      <c r="C398" s="46">
        <v>2009</v>
      </c>
      <c r="D398" s="52" t="s">
        <v>793</v>
      </c>
      <c r="E398" s="53">
        <v>598</v>
      </c>
      <c r="F398" s="53">
        <v>436</v>
      </c>
      <c r="G398" s="53">
        <v>54</v>
      </c>
      <c r="H398" s="53">
        <v>1232</v>
      </c>
      <c r="I398" s="53">
        <v>227</v>
      </c>
      <c r="J398" s="53">
        <v>160</v>
      </c>
      <c r="K398" s="53">
        <v>376</v>
      </c>
      <c r="L398" s="53" t="s">
        <v>5</v>
      </c>
      <c r="M398" s="53" t="s">
        <v>5</v>
      </c>
      <c r="N398" s="53" t="s">
        <v>5</v>
      </c>
      <c r="O398" s="53" t="s">
        <v>5</v>
      </c>
      <c r="P398" s="53">
        <v>469</v>
      </c>
      <c r="Q398" s="32"/>
    </row>
    <row r="399" spans="1:17" hidden="1" x14ac:dyDescent="0.15">
      <c r="B399" s="28"/>
      <c r="C399" s="46">
        <v>2009</v>
      </c>
      <c r="D399" s="52" t="s">
        <v>800</v>
      </c>
      <c r="E399" s="53" t="s">
        <v>5</v>
      </c>
      <c r="F399" s="54">
        <v>72.900000000000006</v>
      </c>
      <c r="G399" s="54">
        <v>4.2</v>
      </c>
      <c r="H399" s="54">
        <v>95.8</v>
      </c>
      <c r="I399" s="54">
        <v>18.399999999999999</v>
      </c>
      <c r="J399" s="54">
        <v>13</v>
      </c>
      <c r="K399" s="54">
        <v>30.5</v>
      </c>
      <c r="L399" s="54" t="s">
        <v>5</v>
      </c>
      <c r="M399" s="54" t="s">
        <v>5</v>
      </c>
      <c r="N399" s="54" t="s">
        <v>5</v>
      </c>
      <c r="O399" s="54" t="s">
        <v>5</v>
      </c>
      <c r="P399" s="54">
        <v>38.1</v>
      </c>
      <c r="Q399" s="32"/>
    </row>
    <row r="400" spans="1:17" hidden="1" x14ac:dyDescent="0.15">
      <c r="B400" s="28"/>
      <c r="D400" s="52"/>
      <c r="E400" s="53"/>
      <c r="F400" s="53"/>
      <c r="G400" s="53"/>
      <c r="H400" s="53"/>
      <c r="I400" s="53"/>
      <c r="J400" s="53"/>
      <c r="K400" s="53"/>
      <c r="L400" s="53"/>
      <c r="M400" s="53"/>
      <c r="N400" s="53"/>
      <c r="O400" s="53"/>
      <c r="P400" s="53"/>
      <c r="Q400" s="32"/>
    </row>
    <row r="401" spans="1:17" hidden="1" x14ac:dyDescent="0.15">
      <c r="A401" s="3">
        <v>13071064</v>
      </c>
      <c r="B401" s="28" t="s">
        <v>109</v>
      </c>
      <c r="C401" s="46">
        <v>2014</v>
      </c>
      <c r="D401" s="52" t="s">
        <v>793</v>
      </c>
      <c r="E401" s="53">
        <v>103</v>
      </c>
      <c r="F401" s="53">
        <v>91</v>
      </c>
      <c r="G401" s="53">
        <v>8</v>
      </c>
      <c r="H401" s="53">
        <v>265</v>
      </c>
      <c r="I401" s="53" t="s">
        <v>5</v>
      </c>
      <c r="J401" s="53" t="s">
        <v>5</v>
      </c>
      <c r="K401" s="53" t="s">
        <v>5</v>
      </c>
      <c r="L401" s="53" t="s">
        <v>5</v>
      </c>
      <c r="M401" s="53" t="s">
        <v>5</v>
      </c>
      <c r="N401" s="53" t="s">
        <v>5</v>
      </c>
      <c r="O401" s="53">
        <v>265</v>
      </c>
      <c r="P401" s="53" t="s">
        <v>5</v>
      </c>
      <c r="Q401" s="32">
        <v>13071064</v>
      </c>
    </row>
    <row r="402" spans="1:17" hidden="1" x14ac:dyDescent="0.15">
      <c r="B402" s="28"/>
      <c r="C402" s="46">
        <v>2014</v>
      </c>
      <c r="D402" s="52" t="s">
        <v>800</v>
      </c>
      <c r="E402" s="53" t="s">
        <v>5</v>
      </c>
      <c r="F402" s="54">
        <v>88.3</v>
      </c>
      <c r="G402" s="54">
        <v>2.9</v>
      </c>
      <c r="H402" s="54">
        <v>97.1</v>
      </c>
      <c r="I402" s="54" t="s">
        <v>5</v>
      </c>
      <c r="J402" s="54" t="s">
        <v>5</v>
      </c>
      <c r="K402" s="54" t="s">
        <v>5</v>
      </c>
      <c r="L402" s="54" t="s">
        <v>5</v>
      </c>
      <c r="M402" s="54" t="s">
        <v>5</v>
      </c>
      <c r="N402" s="54" t="s">
        <v>5</v>
      </c>
      <c r="O402" s="54">
        <v>100</v>
      </c>
      <c r="P402" s="54" t="s">
        <v>5</v>
      </c>
      <c r="Q402" s="32"/>
    </row>
    <row r="403" spans="1:17" x14ac:dyDescent="0.15">
      <c r="B403" s="28"/>
      <c r="C403" s="46">
        <v>2014</v>
      </c>
      <c r="D403" s="52" t="s">
        <v>828</v>
      </c>
      <c r="E403" s="53" t="s">
        <v>5</v>
      </c>
      <c r="F403" s="53" t="s">
        <v>5</v>
      </c>
      <c r="G403" s="53" t="s">
        <v>5</v>
      </c>
      <c r="H403" s="53" t="s">
        <v>5</v>
      </c>
      <c r="I403" s="53" t="s">
        <v>5</v>
      </c>
      <c r="J403" s="53" t="s">
        <v>5</v>
      </c>
      <c r="K403" s="53" t="s">
        <v>5</v>
      </c>
      <c r="L403" s="53" t="s">
        <v>5</v>
      </c>
      <c r="M403" s="53" t="s">
        <v>5</v>
      </c>
      <c r="N403" s="53" t="s">
        <v>5</v>
      </c>
      <c r="O403" s="53">
        <v>6</v>
      </c>
      <c r="P403" s="53" t="s">
        <v>5</v>
      </c>
      <c r="Q403" s="32"/>
    </row>
    <row r="404" spans="1:17" hidden="1" x14ac:dyDescent="0.15">
      <c r="B404" s="28"/>
      <c r="D404" s="52"/>
      <c r="E404" s="53"/>
      <c r="F404" s="53"/>
      <c r="G404" s="53"/>
      <c r="H404" s="53"/>
      <c r="I404" s="53"/>
      <c r="J404" s="53"/>
      <c r="K404" s="53"/>
      <c r="L404" s="53"/>
      <c r="M404" s="53"/>
      <c r="N404" s="53"/>
      <c r="O404" s="53"/>
      <c r="P404" s="53"/>
      <c r="Q404" s="32"/>
    </row>
    <row r="405" spans="1:17" hidden="1" x14ac:dyDescent="0.15">
      <c r="B405" s="28"/>
      <c r="C405" s="46">
        <v>2009</v>
      </c>
      <c r="D405" s="52" t="s">
        <v>793</v>
      </c>
      <c r="E405" s="53">
        <v>110</v>
      </c>
      <c r="F405" s="53">
        <v>85</v>
      </c>
      <c r="G405" s="53">
        <v>12</v>
      </c>
      <c r="H405" s="53">
        <v>243</v>
      </c>
      <c r="I405" s="53" t="s">
        <v>5</v>
      </c>
      <c r="J405" s="53" t="s">
        <v>5</v>
      </c>
      <c r="K405" s="53" t="s">
        <v>5</v>
      </c>
      <c r="L405" s="53" t="s">
        <v>5</v>
      </c>
      <c r="M405" s="53" t="s">
        <v>5</v>
      </c>
      <c r="N405" s="53" t="s">
        <v>5</v>
      </c>
      <c r="O405" s="53">
        <v>243</v>
      </c>
      <c r="P405" s="53" t="s">
        <v>5</v>
      </c>
      <c r="Q405" s="32"/>
    </row>
    <row r="406" spans="1:17" hidden="1" x14ac:dyDescent="0.15">
      <c r="B406" s="28"/>
      <c r="C406" s="46">
        <v>2009</v>
      </c>
      <c r="D406" s="52" t="s">
        <v>800</v>
      </c>
      <c r="E406" s="53" t="s">
        <v>5</v>
      </c>
      <c r="F406" s="54">
        <v>77.3</v>
      </c>
      <c r="G406" s="54">
        <v>4.7</v>
      </c>
      <c r="H406" s="54">
        <v>95.3</v>
      </c>
      <c r="I406" s="54" t="s">
        <v>5</v>
      </c>
      <c r="J406" s="54" t="s">
        <v>5</v>
      </c>
      <c r="K406" s="54" t="s">
        <v>5</v>
      </c>
      <c r="L406" s="54" t="s">
        <v>5</v>
      </c>
      <c r="M406" s="54" t="s">
        <v>5</v>
      </c>
      <c r="N406" s="54" t="s">
        <v>5</v>
      </c>
      <c r="O406" s="54">
        <v>100</v>
      </c>
      <c r="P406" s="54" t="s">
        <v>5</v>
      </c>
      <c r="Q406" s="32"/>
    </row>
    <row r="407" spans="1:17" hidden="1" x14ac:dyDescent="0.15">
      <c r="B407" s="28"/>
      <c r="D407" s="52"/>
      <c r="E407" s="53"/>
      <c r="F407" s="53"/>
      <c r="G407" s="53"/>
      <c r="H407" s="53"/>
      <c r="I407" s="53"/>
      <c r="J407" s="53"/>
      <c r="K407" s="53"/>
      <c r="L407" s="53"/>
      <c r="M407" s="53"/>
      <c r="N407" s="53"/>
      <c r="O407" s="53"/>
      <c r="P407" s="53"/>
      <c r="Q407" s="32"/>
    </row>
    <row r="408" spans="1:17" hidden="1" x14ac:dyDescent="0.15">
      <c r="A408" s="3">
        <v>13071065</v>
      </c>
      <c r="B408" s="28" t="s">
        <v>110</v>
      </c>
      <c r="C408" s="46">
        <v>2014</v>
      </c>
      <c r="D408" s="52" t="s">
        <v>793</v>
      </c>
      <c r="E408" s="53">
        <v>429</v>
      </c>
      <c r="F408" s="53">
        <v>219</v>
      </c>
      <c r="G408" s="53">
        <v>23</v>
      </c>
      <c r="H408" s="53">
        <v>616</v>
      </c>
      <c r="I408" s="53">
        <v>616</v>
      </c>
      <c r="J408" s="53" t="s">
        <v>5</v>
      </c>
      <c r="K408" s="53" t="s">
        <v>5</v>
      </c>
      <c r="L408" s="53" t="s">
        <v>5</v>
      </c>
      <c r="M408" s="53" t="s">
        <v>5</v>
      </c>
      <c r="N408" s="53" t="s">
        <v>5</v>
      </c>
      <c r="O408" s="53" t="s">
        <v>5</v>
      </c>
      <c r="P408" s="53" t="s">
        <v>5</v>
      </c>
      <c r="Q408" s="32">
        <v>13071065</v>
      </c>
    </row>
    <row r="409" spans="1:17" hidden="1" x14ac:dyDescent="0.15">
      <c r="B409" s="28"/>
      <c r="C409" s="46">
        <v>2014</v>
      </c>
      <c r="D409" s="52" t="s">
        <v>800</v>
      </c>
      <c r="E409" s="53" t="s">
        <v>5</v>
      </c>
      <c r="F409" s="54">
        <v>51</v>
      </c>
      <c r="G409" s="54">
        <v>3.6</v>
      </c>
      <c r="H409" s="54">
        <v>96.4</v>
      </c>
      <c r="I409" s="54">
        <v>100</v>
      </c>
      <c r="J409" s="54" t="s">
        <v>5</v>
      </c>
      <c r="K409" s="54" t="s">
        <v>5</v>
      </c>
      <c r="L409" s="54" t="s">
        <v>5</v>
      </c>
      <c r="M409" s="54" t="s">
        <v>5</v>
      </c>
      <c r="N409" s="54" t="s">
        <v>5</v>
      </c>
      <c r="O409" s="54" t="s">
        <v>5</v>
      </c>
      <c r="P409" s="54" t="s">
        <v>5</v>
      </c>
      <c r="Q409" s="32"/>
    </row>
    <row r="410" spans="1:17" x14ac:dyDescent="0.15">
      <c r="B410" s="28"/>
      <c r="C410" s="46">
        <v>2014</v>
      </c>
      <c r="D410" s="52" t="s">
        <v>828</v>
      </c>
      <c r="E410" s="53" t="s">
        <v>5</v>
      </c>
      <c r="F410" s="53" t="s">
        <v>5</v>
      </c>
      <c r="G410" s="53" t="s">
        <v>5</v>
      </c>
      <c r="H410" s="53" t="s">
        <v>5</v>
      </c>
      <c r="I410" s="53">
        <v>6</v>
      </c>
      <c r="J410" s="53" t="s">
        <v>5</v>
      </c>
      <c r="K410" s="53" t="s">
        <v>5</v>
      </c>
      <c r="L410" s="53" t="s">
        <v>5</v>
      </c>
      <c r="M410" s="53" t="s">
        <v>5</v>
      </c>
      <c r="N410" s="53" t="s">
        <v>5</v>
      </c>
      <c r="O410" s="53" t="s">
        <v>5</v>
      </c>
      <c r="P410" s="53" t="s">
        <v>5</v>
      </c>
      <c r="Q410" s="32"/>
    </row>
    <row r="411" spans="1:17" hidden="1" x14ac:dyDescent="0.15">
      <c r="B411" s="28"/>
      <c r="D411" s="52"/>
      <c r="E411" s="53"/>
      <c r="F411" s="53"/>
      <c r="G411" s="53"/>
      <c r="H411" s="53"/>
      <c r="I411" s="53"/>
      <c r="J411" s="53"/>
      <c r="K411" s="53"/>
      <c r="L411" s="53"/>
      <c r="M411" s="53"/>
      <c r="N411" s="53"/>
      <c r="O411" s="53"/>
      <c r="P411" s="53"/>
      <c r="Q411" s="32"/>
    </row>
    <row r="412" spans="1:17" hidden="1" x14ac:dyDescent="0.15">
      <c r="B412" s="28"/>
      <c r="C412" s="46">
        <v>2009</v>
      </c>
      <c r="D412" s="52" t="s">
        <v>793</v>
      </c>
      <c r="E412" s="53">
        <v>495</v>
      </c>
      <c r="F412" s="53">
        <v>262</v>
      </c>
      <c r="G412" s="53">
        <v>21</v>
      </c>
      <c r="H412" s="53">
        <v>765</v>
      </c>
      <c r="I412" s="53">
        <v>698</v>
      </c>
      <c r="J412" s="53">
        <v>41</v>
      </c>
      <c r="K412" s="53">
        <v>26</v>
      </c>
      <c r="L412" s="53" t="s">
        <v>5</v>
      </c>
      <c r="M412" s="53" t="s">
        <v>5</v>
      </c>
      <c r="N412" s="53" t="s">
        <v>5</v>
      </c>
      <c r="O412" s="53" t="s">
        <v>5</v>
      </c>
      <c r="P412" s="53" t="s">
        <v>5</v>
      </c>
      <c r="Q412" s="32"/>
    </row>
    <row r="413" spans="1:17" hidden="1" x14ac:dyDescent="0.15">
      <c r="B413" s="28"/>
      <c r="C413" s="46">
        <v>2009</v>
      </c>
      <c r="D413" s="52" t="s">
        <v>800</v>
      </c>
      <c r="E413" s="53" t="s">
        <v>5</v>
      </c>
      <c r="F413" s="54">
        <v>52.9</v>
      </c>
      <c r="G413" s="54">
        <v>2.7</v>
      </c>
      <c r="H413" s="54">
        <v>97.3</v>
      </c>
      <c r="I413" s="54">
        <v>91.2</v>
      </c>
      <c r="J413" s="54">
        <v>5.4</v>
      </c>
      <c r="K413" s="54">
        <v>3.4</v>
      </c>
      <c r="L413" s="54" t="s">
        <v>5</v>
      </c>
      <c r="M413" s="54" t="s">
        <v>5</v>
      </c>
      <c r="N413" s="54" t="s">
        <v>5</v>
      </c>
      <c r="O413" s="54" t="s">
        <v>5</v>
      </c>
      <c r="P413" s="54" t="s">
        <v>5</v>
      </c>
      <c r="Q413" s="32"/>
    </row>
    <row r="414" spans="1:17" hidden="1" x14ac:dyDescent="0.15">
      <c r="B414" s="28"/>
      <c r="D414" s="52"/>
      <c r="E414" s="53"/>
      <c r="F414" s="53"/>
      <c r="G414" s="53"/>
      <c r="H414" s="53"/>
      <c r="I414" s="53"/>
      <c r="J414" s="53"/>
      <c r="K414" s="53"/>
      <c r="L414" s="53"/>
      <c r="M414" s="53"/>
      <c r="N414" s="53"/>
      <c r="O414" s="53"/>
      <c r="P414" s="53"/>
      <c r="Q414" s="32"/>
    </row>
    <row r="415" spans="1:17" hidden="1" x14ac:dyDescent="0.15">
      <c r="A415" s="3">
        <v>13071066</v>
      </c>
      <c r="B415" s="28" t="s">
        <v>16</v>
      </c>
      <c r="C415" s="46">
        <v>2014</v>
      </c>
      <c r="D415" s="52" t="s">
        <v>793</v>
      </c>
      <c r="E415" s="53">
        <v>417</v>
      </c>
      <c r="F415" s="53">
        <v>216</v>
      </c>
      <c r="G415" s="53">
        <v>18</v>
      </c>
      <c r="H415" s="53">
        <v>624</v>
      </c>
      <c r="I415" s="53">
        <v>92</v>
      </c>
      <c r="J415" s="53">
        <v>175</v>
      </c>
      <c r="K415" s="53" t="s">
        <v>5</v>
      </c>
      <c r="L415" s="53" t="s">
        <v>5</v>
      </c>
      <c r="M415" s="53" t="s">
        <v>5</v>
      </c>
      <c r="N415" s="53" t="s">
        <v>5</v>
      </c>
      <c r="O415" s="53" t="s">
        <v>5</v>
      </c>
      <c r="P415" s="53">
        <v>357</v>
      </c>
      <c r="Q415" s="32">
        <v>13071066</v>
      </c>
    </row>
    <row r="416" spans="1:17" hidden="1" x14ac:dyDescent="0.15">
      <c r="B416" s="28"/>
      <c r="C416" s="46">
        <v>2014</v>
      </c>
      <c r="D416" s="52" t="s">
        <v>800</v>
      </c>
      <c r="E416" s="53" t="s">
        <v>5</v>
      </c>
      <c r="F416" s="54">
        <v>51.8</v>
      </c>
      <c r="G416" s="54">
        <v>2.8</v>
      </c>
      <c r="H416" s="54">
        <v>97.2</v>
      </c>
      <c r="I416" s="54">
        <v>14.7</v>
      </c>
      <c r="J416" s="54">
        <v>28</v>
      </c>
      <c r="K416" s="54" t="s">
        <v>5</v>
      </c>
      <c r="L416" s="54" t="s">
        <v>5</v>
      </c>
      <c r="M416" s="54" t="s">
        <v>5</v>
      </c>
      <c r="N416" s="54" t="s">
        <v>5</v>
      </c>
      <c r="O416" s="54" t="s">
        <v>5</v>
      </c>
      <c r="P416" s="54">
        <v>57.2</v>
      </c>
      <c r="Q416" s="32"/>
    </row>
    <row r="417" spans="1:17" x14ac:dyDescent="0.15">
      <c r="B417" s="28"/>
      <c r="C417" s="46">
        <v>2014</v>
      </c>
      <c r="D417" s="52" t="s">
        <v>828</v>
      </c>
      <c r="E417" s="53" t="s">
        <v>5</v>
      </c>
      <c r="F417" s="53" t="s">
        <v>5</v>
      </c>
      <c r="G417" s="53" t="s">
        <v>5</v>
      </c>
      <c r="H417" s="53" t="s">
        <v>5</v>
      </c>
      <c r="I417" s="53">
        <v>1</v>
      </c>
      <c r="J417" s="53">
        <v>2</v>
      </c>
      <c r="K417" s="53" t="s">
        <v>5</v>
      </c>
      <c r="L417" s="53" t="s">
        <v>5</v>
      </c>
      <c r="M417" s="53" t="s">
        <v>5</v>
      </c>
      <c r="N417" s="53" t="s">
        <v>5</v>
      </c>
      <c r="O417" s="53" t="s">
        <v>5</v>
      </c>
      <c r="P417" s="53">
        <v>3</v>
      </c>
      <c r="Q417" s="32"/>
    </row>
    <row r="418" spans="1:17" hidden="1" x14ac:dyDescent="0.15">
      <c r="B418" s="28"/>
      <c r="D418" s="52"/>
      <c r="E418" s="53"/>
      <c r="F418" s="53"/>
      <c r="G418" s="53"/>
      <c r="H418" s="53"/>
      <c r="I418" s="53"/>
      <c r="J418" s="53"/>
      <c r="K418" s="53"/>
      <c r="L418" s="53"/>
      <c r="M418" s="53"/>
      <c r="N418" s="53"/>
      <c r="O418" s="53"/>
      <c r="P418" s="53"/>
      <c r="Q418" s="32"/>
    </row>
    <row r="419" spans="1:17" hidden="1" x14ac:dyDescent="0.15">
      <c r="B419" s="28"/>
      <c r="C419" s="46">
        <v>2009</v>
      </c>
      <c r="D419" s="52" t="s">
        <v>793</v>
      </c>
      <c r="E419" s="53">
        <v>454</v>
      </c>
      <c r="F419" s="53">
        <v>259</v>
      </c>
      <c r="G419" s="53">
        <v>15</v>
      </c>
      <c r="H419" s="53">
        <v>753</v>
      </c>
      <c r="I419" s="53">
        <v>124</v>
      </c>
      <c r="J419" s="53">
        <v>384</v>
      </c>
      <c r="K419" s="53" t="s">
        <v>5</v>
      </c>
      <c r="L419" s="53" t="s">
        <v>5</v>
      </c>
      <c r="M419" s="53" t="s">
        <v>5</v>
      </c>
      <c r="N419" s="53" t="s">
        <v>5</v>
      </c>
      <c r="O419" s="53" t="s">
        <v>5</v>
      </c>
      <c r="P419" s="53">
        <v>245</v>
      </c>
      <c r="Q419" s="32"/>
    </row>
    <row r="420" spans="1:17" hidden="1" x14ac:dyDescent="0.15">
      <c r="B420" s="28"/>
      <c r="C420" s="46">
        <v>2009</v>
      </c>
      <c r="D420" s="52" t="s">
        <v>800</v>
      </c>
      <c r="E420" s="53" t="s">
        <v>5</v>
      </c>
      <c r="F420" s="54">
        <v>57</v>
      </c>
      <c r="G420" s="54">
        <v>2</v>
      </c>
      <c r="H420" s="54">
        <v>98</v>
      </c>
      <c r="I420" s="54">
        <v>16.5</v>
      </c>
      <c r="J420" s="54">
        <v>51</v>
      </c>
      <c r="K420" s="54" t="s">
        <v>5</v>
      </c>
      <c r="L420" s="54" t="s">
        <v>5</v>
      </c>
      <c r="M420" s="54" t="s">
        <v>5</v>
      </c>
      <c r="N420" s="54" t="s">
        <v>5</v>
      </c>
      <c r="O420" s="54" t="s">
        <v>5</v>
      </c>
      <c r="P420" s="54">
        <v>32.5</v>
      </c>
      <c r="Q420" s="32"/>
    </row>
    <row r="421" spans="1:17" hidden="1" x14ac:dyDescent="0.15">
      <c r="B421" s="28"/>
      <c r="D421" s="52"/>
      <c r="E421" s="53"/>
      <c r="F421" s="53"/>
      <c r="G421" s="53"/>
      <c r="H421" s="53"/>
      <c r="I421" s="53"/>
      <c r="J421" s="53"/>
      <c r="K421" s="53"/>
      <c r="L421" s="53"/>
      <c r="M421" s="53"/>
      <c r="N421" s="53"/>
      <c r="O421" s="53"/>
      <c r="P421" s="53"/>
      <c r="Q421" s="32"/>
    </row>
    <row r="422" spans="1:17" hidden="1" x14ac:dyDescent="0.15">
      <c r="A422" s="3">
        <v>13071067</v>
      </c>
      <c r="B422" s="28" t="s">
        <v>152</v>
      </c>
      <c r="C422" s="46">
        <v>2014</v>
      </c>
      <c r="D422" s="52" t="s">
        <v>793</v>
      </c>
      <c r="E422" s="53">
        <v>682</v>
      </c>
      <c r="F422" s="53">
        <v>388</v>
      </c>
      <c r="G422" s="53">
        <v>12</v>
      </c>
      <c r="H422" s="53">
        <v>1134</v>
      </c>
      <c r="I422" s="53">
        <v>322</v>
      </c>
      <c r="J422" s="53">
        <v>150</v>
      </c>
      <c r="K422" s="53" t="s">
        <v>5</v>
      </c>
      <c r="L422" s="53" t="s">
        <v>5</v>
      </c>
      <c r="M422" s="53" t="s">
        <v>5</v>
      </c>
      <c r="N422" s="53" t="s">
        <v>5</v>
      </c>
      <c r="O422" s="53">
        <v>662</v>
      </c>
      <c r="P422" s="53" t="s">
        <v>5</v>
      </c>
      <c r="Q422" s="32">
        <v>13071067</v>
      </c>
    </row>
    <row r="423" spans="1:17" hidden="1" x14ac:dyDescent="0.15">
      <c r="B423" s="28"/>
      <c r="C423" s="46">
        <v>2014</v>
      </c>
      <c r="D423" s="52" t="s">
        <v>800</v>
      </c>
      <c r="E423" s="53" t="s">
        <v>5</v>
      </c>
      <c r="F423" s="54">
        <v>56.9</v>
      </c>
      <c r="G423" s="54">
        <v>1</v>
      </c>
      <c r="H423" s="54">
        <v>99</v>
      </c>
      <c r="I423" s="54">
        <v>28.4</v>
      </c>
      <c r="J423" s="54">
        <v>13.2</v>
      </c>
      <c r="K423" s="54" t="s">
        <v>5</v>
      </c>
      <c r="L423" s="54" t="s">
        <v>5</v>
      </c>
      <c r="M423" s="54" t="s">
        <v>5</v>
      </c>
      <c r="N423" s="54" t="s">
        <v>5</v>
      </c>
      <c r="O423" s="54">
        <v>58.4</v>
      </c>
      <c r="P423" s="54" t="s">
        <v>5</v>
      </c>
      <c r="Q423" s="32"/>
    </row>
    <row r="424" spans="1:17" x14ac:dyDescent="0.15">
      <c r="B424" s="28"/>
      <c r="C424" s="46">
        <v>2014</v>
      </c>
      <c r="D424" s="52" t="s">
        <v>828</v>
      </c>
      <c r="E424" s="53" t="s">
        <v>5</v>
      </c>
      <c r="F424" s="53" t="s">
        <v>5</v>
      </c>
      <c r="G424" s="53" t="s">
        <v>5</v>
      </c>
      <c r="H424" s="53" t="s">
        <v>5</v>
      </c>
      <c r="I424" s="53">
        <v>2</v>
      </c>
      <c r="J424" s="53">
        <v>1</v>
      </c>
      <c r="K424" s="53" t="s">
        <v>5</v>
      </c>
      <c r="L424" s="53" t="s">
        <v>5</v>
      </c>
      <c r="M424" s="53" t="s">
        <v>5</v>
      </c>
      <c r="N424" s="53" t="s">
        <v>5</v>
      </c>
      <c r="O424" s="53">
        <v>5</v>
      </c>
      <c r="P424" s="53" t="s">
        <v>5</v>
      </c>
      <c r="Q424" s="32"/>
    </row>
    <row r="425" spans="1:17" hidden="1" x14ac:dyDescent="0.15">
      <c r="B425" s="28"/>
      <c r="D425" s="52"/>
      <c r="E425" s="53"/>
      <c r="F425" s="53"/>
      <c r="G425" s="53"/>
      <c r="H425" s="53"/>
      <c r="I425" s="53"/>
      <c r="J425" s="53"/>
      <c r="K425" s="53"/>
      <c r="L425" s="53"/>
      <c r="M425" s="53"/>
      <c r="N425" s="53"/>
      <c r="O425" s="53"/>
      <c r="P425" s="53"/>
      <c r="Q425" s="32"/>
    </row>
    <row r="426" spans="1:17" hidden="1" x14ac:dyDescent="0.15">
      <c r="B426" s="28"/>
      <c r="C426" s="46">
        <v>2009</v>
      </c>
      <c r="D426" s="52" t="s">
        <v>793</v>
      </c>
      <c r="E426" s="53">
        <v>690</v>
      </c>
      <c r="F426" s="53">
        <v>450</v>
      </c>
      <c r="G426" s="53">
        <v>15</v>
      </c>
      <c r="H426" s="53">
        <v>1323</v>
      </c>
      <c r="I426" s="53">
        <v>316</v>
      </c>
      <c r="J426" s="53">
        <v>143</v>
      </c>
      <c r="K426" s="53">
        <v>68</v>
      </c>
      <c r="L426" s="53" t="s">
        <v>5</v>
      </c>
      <c r="M426" s="53" t="s">
        <v>5</v>
      </c>
      <c r="N426" s="53" t="s">
        <v>5</v>
      </c>
      <c r="O426" s="53">
        <v>746</v>
      </c>
      <c r="P426" s="53">
        <v>50</v>
      </c>
      <c r="Q426" s="32"/>
    </row>
    <row r="427" spans="1:17" hidden="1" x14ac:dyDescent="0.15">
      <c r="B427" s="28"/>
      <c r="C427" s="46">
        <v>2009</v>
      </c>
      <c r="D427" s="52" t="s">
        <v>800</v>
      </c>
      <c r="E427" s="53" t="s">
        <v>5</v>
      </c>
      <c r="F427" s="54">
        <v>65.2</v>
      </c>
      <c r="G427" s="54">
        <v>1.1000000000000001</v>
      </c>
      <c r="H427" s="54">
        <v>98.9</v>
      </c>
      <c r="I427" s="54">
        <v>23.9</v>
      </c>
      <c r="J427" s="54">
        <v>10.8</v>
      </c>
      <c r="K427" s="54">
        <v>5.0999999999999996</v>
      </c>
      <c r="L427" s="54" t="s">
        <v>5</v>
      </c>
      <c r="M427" s="54" t="s">
        <v>5</v>
      </c>
      <c r="N427" s="54" t="s">
        <v>5</v>
      </c>
      <c r="O427" s="54">
        <v>56.4</v>
      </c>
      <c r="P427" s="54">
        <v>3.8</v>
      </c>
      <c r="Q427" s="32"/>
    </row>
    <row r="428" spans="1:17" hidden="1" x14ac:dyDescent="0.15">
      <c r="B428" s="28"/>
      <c r="D428" s="52"/>
      <c r="E428" s="53"/>
      <c r="F428" s="53"/>
      <c r="G428" s="53"/>
      <c r="H428" s="53"/>
      <c r="I428" s="53"/>
      <c r="J428" s="53"/>
      <c r="K428" s="53"/>
      <c r="L428" s="53"/>
      <c r="M428" s="53"/>
      <c r="N428" s="53"/>
      <c r="O428" s="53"/>
      <c r="P428" s="53"/>
      <c r="Q428" s="32"/>
    </row>
    <row r="429" spans="1:17" hidden="1" x14ac:dyDescent="0.15">
      <c r="A429" s="3">
        <v>13071068</v>
      </c>
      <c r="B429" s="28" t="s">
        <v>94</v>
      </c>
      <c r="C429" s="46">
        <v>2014</v>
      </c>
      <c r="D429" s="52" t="s">
        <v>793</v>
      </c>
      <c r="E429" s="53">
        <v>747</v>
      </c>
      <c r="F429" s="53">
        <v>457</v>
      </c>
      <c r="G429" s="53">
        <v>39</v>
      </c>
      <c r="H429" s="53">
        <v>1321</v>
      </c>
      <c r="I429" s="53" t="s">
        <v>5</v>
      </c>
      <c r="J429" s="53" t="s">
        <v>5</v>
      </c>
      <c r="K429" s="53" t="s">
        <v>5</v>
      </c>
      <c r="L429" s="53" t="s">
        <v>5</v>
      </c>
      <c r="M429" s="53" t="s">
        <v>5</v>
      </c>
      <c r="N429" s="53" t="s">
        <v>5</v>
      </c>
      <c r="O429" s="53">
        <v>1321</v>
      </c>
      <c r="P429" s="53" t="s">
        <v>5</v>
      </c>
      <c r="Q429" s="32">
        <v>13071068</v>
      </c>
    </row>
    <row r="430" spans="1:17" hidden="1" x14ac:dyDescent="0.15">
      <c r="B430" s="28"/>
      <c r="C430" s="46">
        <v>2014</v>
      </c>
      <c r="D430" s="52" t="s">
        <v>800</v>
      </c>
      <c r="E430" s="53" t="s">
        <v>5</v>
      </c>
      <c r="F430" s="54">
        <v>61.2</v>
      </c>
      <c r="G430" s="54">
        <v>2.9</v>
      </c>
      <c r="H430" s="54">
        <v>97.1</v>
      </c>
      <c r="I430" s="54" t="s">
        <v>5</v>
      </c>
      <c r="J430" s="54" t="s">
        <v>5</v>
      </c>
      <c r="K430" s="54" t="s">
        <v>5</v>
      </c>
      <c r="L430" s="54" t="s">
        <v>5</v>
      </c>
      <c r="M430" s="54" t="s">
        <v>5</v>
      </c>
      <c r="N430" s="54" t="s">
        <v>5</v>
      </c>
      <c r="O430" s="54">
        <v>100</v>
      </c>
      <c r="P430" s="54" t="s">
        <v>5</v>
      </c>
      <c r="Q430" s="32"/>
    </row>
    <row r="431" spans="1:17" x14ac:dyDescent="0.15">
      <c r="B431" s="28"/>
      <c r="C431" s="46">
        <v>2014</v>
      </c>
      <c r="D431" s="52" t="s">
        <v>828</v>
      </c>
      <c r="E431" s="53" t="s">
        <v>5</v>
      </c>
      <c r="F431" s="53" t="s">
        <v>5</v>
      </c>
      <c r="G431" s="53" t="s">
        <v>5</v>
      </c>
      <c r="H431" s="53" t="s">
        <v>5</v>
      </c>
      <c r="I431" s="53" t="s">
        <v>5</v>
      </c>
      <c r="J431" s="53" t="s">
        <v>5</v>
      </c>
      <c r="K431" s="53" t="s">
        <v>5</v>
      </c>
      <c r="L431" s="53" t="s">
        <v>5</v>
      </c>
      <c r="M431" s="53" t="s">
        <v>5</v>
      </c>
      <c r="N431" s="53" t="s">
        <v>5</v>
      </c>
      <c r="O431" s="53">
        <v>8</v>
      </c>
      <c r="P431" s="53" t="s">
        <v>5</v>
      </c>
      <c r="Q431" s="32"/>
    </row>
    <row r="432" spans="1:17" hidden="1" x14ac:dyDescent="0.15">
      <c r="B432" s="28"/>
      <c r="D432" s="52"/>
      <c r="E432" s="53"/>
      <c r="F432" s="53"/>
      <c r="G432" s="53"/>
      <c r="H432" s="53"/>
      <c r="I432" s="53"/>
      <c r="J432" s="53"/>
      <c r="K432" s="53"/>
      <c r="L432" s="53"/>
      <c r="M432" s="53"/>
      <c r="N432" s="53"/>
      <c r="O432" s="53"/>
      <c r="P432" s="53"/>
      <c r="Q432" s="32"/>
    </row>
    <row r="433" spans="1:17" hidden="1" x14ac:dyDescent="0.15">
      <c r="B433" s="28"/>
      <c r="C433" s="46">
        <v>2009</v>
      </c>
      <c r="D433" s="52" t="s">
        <v>793</v>
      </c>
      <c r="E433" s="53">
        <v>768</v>
      </c>
      <c r="F433" s="53">
        <v>311</v>
      </c>
      <c r="G433" s="53">
        <v>27</v>
      </c>
      <c r="H433" s="53">
        <v>903</v>
      </c>
      <c r="I433" s="53">
        <v>64</v>
      </c>
      <c r="J433" s="53" t="s">
        <v>5</v>
      </c>
      <c r="K433" s="53" t="s">
        <v>5</v>
      </c>
      <c r="L433" s="53">
        <v>91</v>
      </c>
      <c r="M433" s="53" t="s">
        <v>5</v>
      </c>
      <c r="N433" s="53" t="s">
        <v>5</v>
      </c>
      <c r="O433" s="53">
        <v>748</v>
      </c>
      <c r="P433" s="53" t="s">
        <v>5</v>
      </c>
      <c r="Q433" s="32"/>
    </row>
    <row r="434" spans="1:17" hidden="1" x14ac:dyDescent="0.15">
      <c r="B434" s="28"/>
      <c r="C434" s="46">
        <v>2009</v>
      </c>
      <c r="D434" s="52" t="s">
        <v>800</v>
      </c>
      <c r="E434" s="53" t="s">
        <v>5</v>
      </c>
      <c r="F434" s="54">
        <v>40.5</v>
      </c>
      <c r="G434" s="54">
        <v>2.9</v>
      </c>
      <c r="H434" s="54">
        <v>97.1</v>
      </c>
      <c r="I434" s="54">
        <v>7.1</v>
      </c>
      <c r="J434" s="54" t="s">
        <v>5</v>
      </c>
      <c r="K434" s="54" t="s">
        <v>5</v>
      </c>
      <c r="L434" s="54">
        <v>10.1</v>
      </c>
      <c r="M434" s="54" t="s">
        <v>5</v>
      </c>
      <c r="N434" s="54" t="s">
        <v>5</v>
      </c>
      <c r="O434" s="54">
        <v>82.8</v>
      </c>
      <c r="P434" s="54" t="s">
        <v>5</v>
      </c>
      <c r="Q434" s="32"/>
    </row>
    <row r="435" spans="1:17" hidden="1" x14ac:dyDescent="0.15">
      <c r="B435" s="28"/>
      <c r="D435" s="52"/>
      <c r="E435" s="53"/>
      <c r="F435" s="53"/>
      <c r="G435" s="53"/>
      <c r="H435" s="53"/>
      <c r="I435" s="53"/>
      <c r="J435" s="53"/>
      <c r="K435" s="53"/>
      <c r="L435" s="53"/>
      <c r="M435" s="53"/>
      <c r="N435" s="53"/>
      <c r="O435" s="53"/>
      <c r="P435" s="53"/>
      <c r="Q435" s="32"/>
    </row>
    <row r="436" spans="1:17" hidden="1" x14ac:dyDescent="0.15">
      <c r="A436" s="3">
        <v>13071069</v>
      </c>
      <c r="B436" s="28" t="s">
        <v>69</v>
      </c>
      <c r="C436" s="46">
        <v>2014</v>
      </c>
      <c r="D436" s="52" t="s">
        <v>793</v>
      </c>
      <c r="E436" s="53">
        <v>470</v>
      </c>
      <c r="F436" s="53">
        <v>297</v>
      </c>
      <c r="G436" s="53">
        <v>36</v>
      </c>
      <c r="H436" s="53">
        <v>761</v>
      </c>
      <c r="I436" s="53">
        <v>59</v>
      </c>
      <c r="J436" s="53" t="s">
        <v>5</v>
      </c>
      <c r="K436" s="53" t="s">
        <v>5</v>
      </c>
      <c r="L436" s="53" t="s">
        <v>5</v>
      </c>
      <c r="M436" s="53" t="s">
        <v>5</v>
      </c>
      <c r="N436" s="53" t="s">
        <v>5</v>
      </c>
      <c r="O436" s="53">
        <v>702</v>
      </c>
      <c r="P436" s="53" t="s">
        <v>5</v>
      </c>
      <c r="Q436" s="32">
        <v>13071069</v>
      </c>
    </row>
    <row r="437" spans="1:17" hidden="1" x14ac:dyDescent="0.15">
      <c r="B437" s="28"/>
      <c r="C437" s="46">
        <v>2014</v>
      </c>
      <c r="D437" s="52" t="s">
        <v>800</v>
      </c>
      <c r="E437" s="53" t="s">
        <v>5</v>
      </c>
      <c r="F437" s="54">
        <v>63.2</v>
      </c>
      <c r="G437" s="54">
        <v>4.5</v>
      </c>
      <c r="H437" s="54">
        <v>95.5</v>
      </c>
      <c r="I437" s="54">
        <v>7.8</v>
      </c>
      <c r="J437" s="54" t="s">
        <v>5</v>
      </c>
      <c r="K437" s="54" t="s">
        <v>5</v>
      </c>
      <c r="L437" s="54" t="s">
        <v>5</v>
      </c>
      <c r="M437" s="54" t="s">
        <v>5</v>
      </c>
      <c r="N437" s="54" t="s">
        <v>5</v>
      </c>
      <c r="O437" s="54">
        <v>92.2</v>
      </c>
      <c r="P437" s="54" t="s">
        <v>5</v>
      </c>
      <c r="Q437" s="32"/>
    </row>
    <row r="438" spans="1:17" x14ac:dyDescent="0.15">
      <c r="B438" s="28"/>
      <c r="C438" s="46">
        <v>2014</v>
      </c>
      <c r="D438" s="52" t="s">
        <v>828</v>
      </c>
      <c r="E438" s="53" t="s">
        <v>5</v>
      </c>
      <c r="F438" s="53" t="s">
        <v>5</v>
      </c>
      <c r="G438" s="53" t="s">
        <v>5</v>
      </c>
      <c r="H438" s="53" t="s">
        <v>5</v>
      </c>
      <c r="I438" s="53">
        <v>1</v>
      </c>
      <c r="J438" s="53" t="s">
        <v>5</v>
      </c>
      <c r="K438" s="53" t="s">
        <v>5</v>
      </c>
      <c r="L438" s="53" t="s">
        <v>5</v>
      </c>
      <c r="M438" s="53" t="s">
        <v>5</v>
      </c>
      <c r="N438" s="53" t="s">
        <v>5</v>
      </c>
      <c r="O438" s="53">
        <v>7</v>
      </c>
      <c r="P438" s="53" t="s">
        <v>5</v>
      </c>
      <c r="Q438" s="32"/>
    </row>
    <row r="439" spans="1:17" hidden="1" x14ac:dyDescent="0.15">
      <c r="B439" s="28"/>
      <c r="D439" s="52"/>
      <c r="E439" s="53"/>
      <c r="F439" s="53"/>
      <c r="G439" s="53"/>
      <c r="H439" s="53"/>
      <c r="I439" s="53"/>
      <c r="J439" s="53"/>
      <c r="K439" s="53"/>
      <c r="L439" s="53"/>
      <c r="M439" s="53"/>
      <c r="N439" s="53"/>
      <c r="O439" s="53"/>
      <c r="P439" s="53"/>
      <c r="Q439" s="32"/>
    </row>
    <row r="440" spans="1:17" hidden="1" x14ac:dyDescent="0.15">
      <c r="B440" s="28"/>
      <c r="C440" s="46">
        <v>2009</v>
      </c>
      <c r="D440" s="52" t="s">
        <v>793</v>
      </c>
      <c r="E440" s="53">
        <v>504</v>
      </c>
      <c r="F440" s="53">
        <v>294</v>
      </c>
      <c r="G440" s="53">
        <v>45</v>
      </c>
      <c r="H440" s="53">
        <v>821</v>
      </c>
      <c r="I440" s="53">
        <v>156</v>
      </c>
      <c r="J440" s="53" t="s">
        <v>5</v>
      </c>
      <c r="K440" s="53" t="s">
        <v>5</v>
      </c>
      <c r="L440" s="53" t="s">
        <v>5</v>
      </c>
      <c r="M440" s="53" t="s">
        <v>5</v>
      </c>
      <c r="N440" s="53" t="s">
        <v>5</v>
      </c>
      <c r="O440" s="53">
        <v>665</v>
      </c>
      <c r="P440" s="53" t="s">
        <v>5</v>
      </c>
      <c r="Q440" s="32"/>
    </row>
    <row r="441" spans="1:17" hidden="1" x14ac:dyDescent="0.15">
      <c r="B441" s="28"/>
      <c r="C441" s="46">
        <v>2009</v>
      </c>
      <c r="D441" s="52" t="s">
        <v>800</v>
      </c>
      <c r="E441" s="53" t="s">
        <v>5</v>
      </c>
      <c r="F441" s="54">
        <v>58.3</v>
      </c>
      <c r="G441" s="54">
        <v>5.2</v>
      </c>
      <c r="H441" s="54">
        <v>94.8</v>
      </c>
      <c r="I441" s="54">
        <v>19</v>
      </c>
      <c r="J441" s="54" t="s">
        <v>5</v>
      </c>
      <c r="K441" s="54" t="s">
        <v>5</v>
      </c>
      <c r="L441" s="54" t="s">
        <v>5</v>
      </c>
      <c r="M441" s="54" t="s">
        <v>5</v>
      </c>
      <c r="N441" s="54" t="s">
        <v>5</v>
      </c>
      <c r="O441" s="54">
        <v>81</v>
      </c>
      <c r="P441" s="54" t="s">
        <v>5</v>
      </c>
      <c r="Q441" s="32"/>
    </row>
    <row r="442" spans="1:17" hidden="1" x14ac:dyDescent="0.15">
      <c r="B442" s="28"/>
      <c r="D442" s="52"/>
      <c r="E442" s="53"/>
      <c r="F442" s="53"/>
      <c r="G442" s="53"/>
      <c r="H442" s="53"/>
      <c r="I442" s="53"/>
      <c r="J442" s="53"/>
      <c r="K442" s="53"/>
      <c r="L442" s="53"/>
      <c r="M442" s="53"/>
      <c r="N442" s="53"/>
      <c r="O442" s="53"/>
      <c r="P442" s="53"/>
      <c r="Q442" s="32"/>
    </row>
    <row r="443" spans="1:17" hidden="1" x14ac:dyDescent="0.15">
      <c r="A443" s="3">
        <v>13071070</v>
      </c>
      <c r="B443" s="28" t="s">
        <v>95</v>
      </c>
      <c r="C443" s="46">
        <v>2014</v>
      </c>
      <c r="D443" s="52" t="s">
        <v>793</v>
      </c>
      <c r="E443" s="53">
        <v>706</v>
      </c>
      <c r="F443" s="53">
        <v>378</v>
      </c>
      <c r="G443" s="53">
        <v>36</v>
      </c>
      <c r="H443" s="53">
        <v>1017</v>
      </c>
      <c r="I443" s="53">
        <v>257</v>
      </c>
      <c r="J443" s="53">
        <v>95</v>
      </c>
      <c r="K443" s="53" t="s">
        <v>5</v>
      </c>
      <c r="L443" s="53" t="s">
        <v>5</v>
      </c>
      <c r="M443" s="53" t="s">
        <v>5</v>
      </c>
      <c r="N443" s="53" t="s">
        <v>5</v>
      </c>
      <c r="O443" s="53">
        <v>665</v>
      </c>
      <c r="P443" s="53" t="s">
        <v>5</v>
      </c>
      <c r="Q443" s="32">
        <v>13071070</v>
      </c>
    </row>
    <row r="444" spans="1:17" hidden="1" x14ac:dyDescent="0.15">
      <c r="B444" s="28"/>
      <c r="C444" s="46">
        <v>2014</v>
      </c>
      <c r="D444" s="52" t="s">
        <v>800</v>
      </c>
      <c r="E444" s="53" t="s">
        <v>5</v>
      </c>
      <c r="F444" s="54">
        <v>53.5</v>
      </c>
      <c r="G444" s="54">
        <v>3.4</v>
      </c>
      <c r="H444" s="54">
        <v>96.6</v>
      </c>
      <c r="I444" s="54">
        <v>25.3</v>
      </c>
      <c r="J444" s="54">
        <v>9.3000000000000007</v>
      </c>
      <c r="K444" s="54" t="s">
        <v>5</v>
      </c>
      <c r="L444" s="54" t="s">
        <v>5</v>
      </c>
      <c r="M444" s="54" t="s">
        <v>5</v>
      </c>
      <c r="N444" s="54" t="s">
        <v>5</v>
      </c>
      <c r="O444" s="54">
        <v>65.400000000000006</v>
      </c>
      <c r="P444" s="54" t="s">
        <v>5</v>
      </c>
      <c r="Q444" s="32"/>
    </row>
    <row r="445" spans="1:17" x14ac:dyDescent="0.15">
      <c r="B445" s="28"/>
      <c r="C445" s="46">
        <v>2014</v>
      </c>
      <c r="D445" s="52" t="s">
        <v>828</v>
      </c>
      <c r="E445" s="53" t="s">
        <v>5</v>
      </c>
      <c r="F445" s="53" t="s">
        <v>5</v>
      </c>
      <c r="G445" s="53" t="s">
        <v>5</v>
      </c>
      <c r="H445" s="53" t="s">
        <v>5</v>
      </c>
      <c r="I445" s="53">
        <v>2</v>
      </c>
      <c r="J445" s="53">
        <v>1</v>
      </c>
      <c r="K445" s="53" t="s">
        <v>5</v>
      </c>
      <c r="L445" s="53" t="s">
        <v>5</v>
      </c>
      <c r="M445" s="53" t="s">
        <v>5</v>
      </c>
      <c r="N445" s="53" t="s">
        <v>5</v>
      </c>
      <c r="O445" s="53">
        <v>7</v>
      </c>
      <c r="P445" s="53" t="s">
        <v>5</v>
      </c>
      <c r="Q445" s="32"/>
    </row>
    <row r="446" spans="1:17" hidden="1" x14ac:dyDescent="0.15">
      <c r="B446" s="28"/>
      <c r="D446" s="52"/>
      <c r="E446" s="53"/>
      <c r="F446" s="53"/>
      <c r="G446" s="53"/>
      <c r="H446" s="53"/>
      <c r="I446" s="53"/>
      <c r="J446" s="53"/>
      <c r="K446" s="53"/>
      <c r="L446" s="53"/>
      <c r="M446" s="53"/>
      <c r="N446" s="53"/>
      <c r="O446" s="53"/>
      <c r="P446" s="53"/>
      <c r="Q446" s="32"/>
    </row>
    <row r="447" spans="1:17" hidden="1" x14ac:dyDescent="0.15">
      <c r="B447" s="28"/>
      <c r="C447" s="46">
        <v>2009</v>
      </c>
      <c r="D447" s="52" t="s">
        <v>793</v>
      </c>
      <c r="E447" s="53">
        <v>807</v>
      </c>
      <c r="F447" s="53">
        <v>475</v>
      </c>
      <c r="G447" s="53">
        <v>16</v>
      </c>
      <c r="H447" s="53">
        <v>1318</v>
      </c>
      <c r="I447" s="53">
        <v>359</v>
      </c>
      <c r="J447" s="53" t="s">
        <v>5</v>
      </c>
      <c r="K447" s="53" t="s">
        <v>5</v>
      </c>
      <c r="L447" s="53" t="s">
        <v>5</v>
      </c>
      <c r="M447" s="53" t="s">
        <v>5</v>
      </c>
      <c r="N447" s="53" t="s">
        <v>5</v>
      </c>
      <c r="O447" s="53">
        <v>877</v>
      </c>
      <c r="P447" s="53">
        <v>82</v>
      </c>
      <c r="Q447" s="32"/>
    </row>
    <row r="448" spans="1:17" hidden="1" x14ac:dyDescent="0.15">
      <c r="B448" s="28"/>
      <c r="C448" s="46">
        <v>2009</v>
      </c>
      <c r="D448" s="52" t="s">
        <v>800</v>
      </c>
      <c r="E448" s="53" t="s">
        <v>5</v>
      </c>
      <c r="F448" s="54">
        <v>58.9</v>
      </c>
      <c r="G448" s="54">
        <v>1.2</v>
      </c>
      <c r="H448" s="54">
        <v>98.8</v>
      </c>
      <c r="I448" s="54">
        <v>27.2</v>
      </c>
      <c r="J448" s="54" t="s">
        <v>5</v>
      </c>
      <c r="K448" s="54" t="s">
        <v>5</v>
      </c>
      <c r="L448" s="54" t="s">
        <v>5</v>
      </c>
      <c r="M448" s="54" t="s">
        <v>5</v>
      </c>
      <c r="N448" s="54" t="s">
        <v>5</v>
      </c>
      <c r="O448" s="54">
        <v>66.5</v>
      </c>
      <c r="P448" s="54">
        <v>6.2</v>
      </c>
      <c r="Q448" s="32"/>
    </row>
    <row r="449" spans="1:17" hidden="1" x14ac:dyDescent="0.15">
      <c r="B449" s="28"/>
      <c r="D449" s="52"/>
      <c r="E449" s="53"/>
      <c r="F449" s="53"/>
      <c r="G449" s="53"/>
      <c r="H449" s="53"/>
      <c r="I449" s="53"/>
      <c r="J449" s="53"/>
      <c r="K449" s="53"/>
      <c r="L449" s="53"/>
      <c r="M449" s="53"/>
      <c r="N449" s="53"/>
      <c r="O449" s="53"/>
      <c r="P449" s="53"/>
      <c r="Q449" s="32"/>
    </row>
    <row r="450" spans="1:17" hidden="1" x14ac:dyDescent="0.15">
      <c r="A450" s="3">
        <v>13071071</v>
      </c>
      <c r="B450" s="28" t="s">
        <v>70</v>
      </c>
      <c r="C450" s="46">
        <v>2014</v>
      </c>
      <c r="D450" s="52" t="s">
        <v>793</v>
      </c>
      <c r="E450" s="53">
        <v>585</v>
      </c>
      <c r="F450" s="53">
        <v>297</v>
      </c>
      <c r="G450" s="53">
        <v>15</v>
      </c>
      <c r="H450" s="53">
        <v>856</v>
      </c>
      <c r="I450" s="53">
        <v>477</v>
      </c>
      <c r="J450" s="53">
        <v>346</v>
      </c>
      <c r="K450" s="53" t="s">
        <v>5</v>
      </c>
      <c r="L450" s="53" t="s">
        <v>5</v>
      </c>
      <c r="M450" s="53" t="s">
        <v>5</v>
      </c>
      <c r="N450" s="53" t="s">
        <v>5</v>
      </c>
      <c r="O450" s="53" t="s">
        <v>5</v>
      </c>
      <c r="P450" s="53">
        <v>33</v>
      </c>
      <c r="Q450" s="32">
        <v>13071071</v>
      </c>
    </row>
    <row r="451" spans="1:17" hidden="1" x14ac:dyDescent="0.15">
      <c r="B451" s="28"/>
      <c r="C451" s="46">
        <v>2014</v>
      </c>
      <c r="D451" s="52" t="s">
        <v>800</v>
      </c>
      <c r="E451" s="53" t="s">
        <v>5</v>
      </c>
      <c r="F451" s="54">
        <v>50.8</v>
      </c>
      <c r="G451" s="54">
        <v>1.7</v>
      </c>
      <c r="H451" s="54">
        <v>98.3</v>
      </c>
      <c r="I451" s="54">
        <v>55.7</v>
      </c>
      <c r="J451" s="54">
        <v>40.4</v>
      </c>
      <c r="K451" s="54" t="s">
        <v>5</v>
      </c>
      <c r="L451" s="54" t="s">
        <v>5</v>
      </c>
      <c r="M451" s="54" t="s">
        <v>5</v>
      </c>
      <c r="N451" s="54" t="s">
        <v>5</v>
      </c>
      <c r="O451" s="54" t="s">
        <v>5</v>
      </c>
      <c r="P451" s="54">
        <v>3.9</v>
      </c>
      <c r="Q451" s="32"/>
    </row>
    <row r="452" spans="1:17" x14ac:dyDescent="0.15">
      <c r="B452" s="28"/>
      <c r="C452" s="46">
        <v>2014</v>
      </c>
      <c r="D452" s="52" t="s">
        <v>828</v>
      </c>
      <c r="E452" s="53" t="s">
        <v>5</v>
      </c>
      <c r="F452" s="53" t="s">
        <v>5</v>
      </c>
      <c r="G452" s="53" t="s">
        <v>5</v>
      </c>
      <c r="H452" s="53" t="s">
        <v>5</v>
      </c>
      <c r="I452" s="53">
        <v>5</v>
      </c>
      <c r="J452" s="53">
        <v>3</v>
      </c>
      <c r="K452" s="53" t="s">
        <v>5</v>
      </c>
      <c r="L452" s="53" t="s">
        <v>5</v>
      </c>
      <c r="M452" s="53" t="s">
        <v>5</v>
      </c>
      <c r="N452" s="53" t="s">
        <v>5</v>
      </c>
      <c r="O452" s="53" t="s">
        <v>5</v>
      </c>
      <c r="P452" s="53" t="s">
        <v>751</v>
      </c>
      <c r="Q452" s="32"/>
    </row>
    <row r="453" spans="1:17" hidden="1" x14ac:dyDescent="0.15">
      <c r="B453" s="28"/>
      <c r="D453" s="52"/>
      <c r="E453" s="53"/>
      <c r="F453" s="53"/>
      <c r="G453" s="53"/>
      <c r="H453" s="53"/>
      <c r="I453" s="53"/>
      <c r="J453" s="53"/>
      <c r="K453" s="53"/>
      <c r="L453" s="53"/>
      <c r="M453" s="53"/>
      <c r="N453" s="53"/>
      <c r="O453" s="53"/>
      <c r="P453" s="53"/>
      <c r="Q453" s="32"/>
    </row>
    <row r="454" spans="1:17" hidden="1" x14ac:dyDescent="0.15">
      <c r="B454" s="28"/>
      <c r="C454" s="46">
        <v>2009</v>
      </c>
      <c r="D454" s="52" t="s">
        <v>793</v>
      </c>
      <c r="E454" s="53">
        <v>581</v>
      </c>
      <c r="F454" s="53">
        <v>286</v>
      </c>
      <c r="G454" s="53">
        <v>21</v>
      </c>
      <c r="H454" s="53">
        <v>824</v>
      </c>
      <c r="I454" s="53">
        <v>514</v>
      </c>
      <c r="J454" s="53">
        <v>310</v>
      </c>
      <c r="K454" s="53" t="s">
        <v>5</v>
      </c>
      <c r="L454" s="53" t="s">
        <v>5</v>
      </c>
      <c r="M454" s="53" t="s">
        <v>5</v>
      </c>
      <c r="N454" s="53" t="s">
        <v>5</v>
      </c>
      <c r="O454" s="53" t="s">
        <v>5</v>
      </c>
      <c r="P454" s="53" t="s">
        <v>5</v>
      </c>
      <c r="Q454" s="32"/>
    </row>
    <row r="455" spans="1:17" hidden="1" x14ac:dyDescent="0.15">
      <c r="B455" s="28"/>
      <c r="C455" s="46">
        <v>2009</v>
      </c>
      <c r="D455" s="52" t="s">
        <v>800</v>
      </c>
      <c r="E455" s="53" t="s">
        <v>5</v>
      </c>
      <c r="F455" s="54">
        <v>49.2</v>
      </c>
      <c r="G455" s="54">
        <v>2.5</v>
      </c>
      <c r="H455" s="54">
        <v>97.5</v>
      </c>
      <c r="I455" s="54">
        <v>62.4</v>
      </c>
      <c r="J455" s="54">
        <v>37.6</v>
      </c>
      <c r="K455" s="54" t="s">
        <v>5</v>
      </c>
      <c r="L455" s="54" t="s">
        <v>5</v>
      </c>
      <c r="M455" s="54" t="s">
        <v>5</v>
      </c>
      <c r="N455" s="54" t="s">
        <v>5</v>
      </c>
      <c r="O455" s="54" t="s">
        <v>5</v>
      </c>
      <c r="P455" s="54" t="s">
        <v>5</v>
      </c>
      <c r="Q455" s="32"/>
    </row>
    <row r="456" spans="1:17" hidden="1" x14ac:dyDescent="0.15">
      <c r="B456" s="28"/>
      <c r="D456" s="52"/>
      <c r="E456" s="53"/>
      <c r="F456" s="53"/>
      <c r="G456" s="53"/>
      <c r="H456" s="53"/>
      <c r="I456" s="53"/>
      <c r="J456" s="53"/>
      <c r="K456" s="53"/>
      <c r="L456" s="53"/>
      <c r="M456" s="53"/>
      <c r="N456" s="53"/>
      <c r="O456" s="53"/>
      <c r="P456" s="53"/>
      <c r="Q456" s="32"/>
    </row>
    <row r="457" spans="1:17" hidden="1" x14ac:dyDescent="0.15">
      <c r="A457" s="3">
        <v>13071072</v>
      </c>
      <c r="B457" s="28" t="s">
        <v>111</v>
      </c>
      <c r="C457" s="46">
        <v>2014</v>
      </c>
      <c r="D457" s="52" t="s">
        <v>793</v>
      </c>
      <c r="E457" s="53">
        <v>176</v>
      </c>
      <c r="F457" s="53">
        <v>112</v>
      </c>
      <c r="G457" s="53" t="s">
        <v>751</v>
      </c>
      <c r="H457" s="53">
        <v>331</v>
      </c>
      <c r="I457" s="53">
        <v>34</v>
      </c>
      <c r="J457" s="53" t="s">
        <v>5</v>
      </c>
      <c r="K457" s="53" t="s">
        <v>5</v>
      </c>
      <c r="L457" s="53" t="s">
        <v>5</v>
      </c>
      <c r="M457" s="53" t="s">
        <v>5</v>
      </c>
      <c r="N457" s="53" t="s">
        <v>5</v>
      </c>
      <c r="O457" s="53" t="s">
        <v>5</v>
      </c>
      <c r="P457" s="53">
        <v>297</v>
      </c>
      <c r="Q457" s="32">
        <v>13071072</v>
      </c>
    </row>
    <row r="458" spans="1:17" hidden="1" x14ac:dyDescent="0.15">
      <c r="B458" s="28"/>
      <c r="C458" s="46">
        <v>2014</v>
      </c>
      <c r="D458" s="52" t="s">
        <v>800</v>
      </c>
      <c r="E458" s="53" t="s">
        <v>5</v>
      </c>
      <c r="F458" s="54">
        <v>63.6</v>
      </c>
      <c r="G458" s="54" t="s">
        <v>751</v>
      </c>
      <c r="H458" s="54">
        <v>100</v>
      </c>
      <c r="I458" s="54">
        <v>10.3</v>
      </c>
      <c r="J458" s="54" t="s">
        <v>5</v>
      </c>
      <c r="K458" s="54" t="s">
        <v>5</v>
      </c>
      <c r="L458" s="54" t="s">
        <v>5</v>
      </c>
      <c r="M458" s="54" t="s">
        <v>5</v>
      </c>
      <c r="N458" s="54" t="s">
        <v>5</v>
      </c>
      <c r="O458" s="54" t="s">
        <v>5</v>
      </c>
      <c r="P458" s="54">
        <v>89.7</v>
      </c>
      <c r="Q458" s="32"/>
    </row>
    <row r="459" spans="1:17" x14ac:dyDescent="0.15">
      <c r="B459" s="28"/>
      <c r="C459" s="46">
        <v>2014</v>
      </c>
      <c r="D459" s="52" t="s">
        <v>828</v>
      </c>
      <c r="E459" s="53" t="s">
        <v>5</v>
      </c>
      <c r="F459" s="53" t="s">
        <v>5</v>
      </c>
      <c r="G459" s="53" t="s">
        <v>5</v>
      </c>
      <c r="H459" s="53" t="s">
        <v>5</v>
      </c>
      <c r="I459" s="53">
        <v>1</v>
      </c>
      <c r="J459" s="53" t="s">
        <v>5</v>
      </c>
      <c r="K459" s="53" t="s">
        <v>5</v>
      </c>
      <c r="L459" s="53" t="s">
        <v>5</v>
      </c>
      <c r="M459" s="53" t="s">
        <v>5</v>
      </c>
      <c r="N459" s="53" t="s">
        <v>5</v>
      </c>
      <c r="O459" s="53" t="s">
        <v>5</v>
      </c>
      <c r="P459" s="53">
        <v>5</v>
      </c>
      <c r="Q459" s="32"/>
    </row>
    <row r="460" spans="1:17" hidden="1" x14ac:dyDescent="0.15">
      <c r="B460" s="28"/>
      <c r="D460" s="52"/>
      <c r="E460" s="53"/>
      <c r="F460" s="53"/>
      <c r="G460" s="53"/>
      <c r="H460" s="53"/>
      <c r="I460" s="53"/>
      <c r="J460" s="53"/>
      <c r="K460" s="53"/>
      <c r="L460" s="53"/>
      <c r="M460" s="53"/>
      <c r="N460" s="53"/>
      <c r="O460" s="53"/>
      <c r="P460" s="53"/>
      <c r="Q460" s="32"/>
    </row>
    <row r="461" spans="1:17" hidden="1" x14ac:dyDescent="0.15">
      <c r="B461" s="28"/>
      <c r="C461" s="46">
        <v>2009</v>
      </c>
      <c r="D461" s="52" t="s">
        <v>793</v>
      </c>
      <c r="E461" s="53">
        <v>200</v>
      </c>
      <c r="F461" s="53">
        <v>102</v>
      </c>
      <c r="G461" s="53">
        <v>16</v>
      </c>
      <c r="H461" s="53">
        <v>290</v>
      </c>
      <c r="I461" s="53" t="s">
        <v>5</v>
      </c>
      <c r="J461" s="53" t="s">
        <v>5</v>
      </c>
      <c r="K461" s="53" t="s">
        <v>5</v>
      </c>
      <c r="L461" s="53" t="s">
        <v>5</v>
      </c>
      <c r="M461" s="53" t="s">
        <v>5</v>
      </c>
      <c r="N461" s="53" t="s">
        <v>5</v>
      </c>
      <c r="O461" s="53" t="s">
        <v>5</v>
      </c>
      <c r="P461" s="53">
        <v>290</v>
      </c>
      <c r="Q461" s="32"/>
    </row>
    <row r="462" spans="1:17" hidden="1" x14ac:dyDescent="0.15">
      <c r="B462" s="28"/>
      <c r="C462" s="46">
        <v>2009</v>
      </c>
      <c r="D462" s="52" t="s">
        <v>800</v>
      </c>
      <c r="E462" s="53" t="s">
        <v>5</v>
      </c>
      <c r="F462" s="54">
        <v>51</v>
      </c>
      <c r="G462" s="54">
        <v>5.2</v>
      </c>
      <c r="H462" s="54">
        <v>94.8</v>
      </c>
      <c r="I462" s="54" t="s">
        <v>5</v>
      </c>
      <c r="J462" s="54" t="s">
        <v>5</v>
      </c>
      <c r="K462" s="54" t="s">
        <v>5</v>
      </c>
      <c r="L462" s="54" t="s">
        <v>5</v>
      </c>
      <c r="M462" s="54" t="s">
        <v>5</v>
      </c>
      <c r="N462" s="54" t="s">
        <v>5</v>
      </c>
      <c r="O462" s="54" t="s">
        <v>5</v>
      </c>
      <c r="P462" s="54">
        <v>100</v>
      </c>
      <c r="Q462" s="32"/>
    </row>
    <row r="463" spans="1:17" hidden="1" x14ac:dyDescent="0.15">
      <c r="B463" s="28"/>
      <c r="D463" s="52"/>
      <c r="E463" s="53"/>
      <c r="F463" s="53"/>
      <c r="G463" s="53"/>
      <c r="H463" s="53"/>
      <c r="I463" s="53"/>
      <c r="J463" s="53"/>
      <c r="K463" s="53"/>
      <c r="L463" s="53"/>
      <c r="M463" s="53"/>
      <c r="N463" s="53"/>
      <c r="O463" s="53"/>
      <c r="P463" s="53"/>
      <c r="Q463" s="32"/>
    </row>
    <row r="464" spans="1:17" hidden="1" x14ac:dyDescent="0.15">
      <c r="A464" s="3">
        <v>13071073</v>
      </c>
      <c r="B464" s="28" t="s">
        <v>43</v>
      </c>
      <c r="C464" s="46">
        <v>2014</v>
      </c>
      <c r="D464" s="52" t="s">
        <v>793</v>
      </c>
      <c r="E464" s="53">
        <v>123</v>
      </c>
      <c r="F464" s="53">
        <v>68</v>
      </c>
      <c r="G464" s="53">
        <v>9</v>
      </c>
      <c r="H464" s="53">
        <v>195</v>
      </c>
      <c r="I464" s="53" t="s">
        <v>5</v>
      </c>
      <c r="J464" s="53" t="s">
        <v>5</v>
      </c>
      <c r="K464" s="53" t="s">
        <v>5</v>
      </c>
      <c r="L464" s="53" t="s">
        <v>5</v>
      </c>
      <c r="M464" s="53" t="s">
        <v>5</v>
      </c>
      <c r="N464" s="53" t="s">
        <v>5</v>
      </c>
      <c r="O464" s="53">
        <v>195</v>
      </c>
      <c r="P464" s="53" t="s">
        <v>5</v>
      </c>
      <c r="Q464" s="32">
        <v>13071073</v>
      </c>
    </row>
    <row r="465" spans="1:17" hidden="1" x14ac:dyDescent="0.15">
      <c r="B465" s="28"/>
      <c r="C465" s="46">
        <v>2014</v>
      </c>
      <c r="D465" s="52" t="s">
        <v>800</v>
      </c>
      <c r="E465" s="53" t="s">
        <v>5</v>
      </c>
      <c r="F465" s="54">
        <v>55.3</v>
      </c>
      <c r="G465" s="54">
        <v>4.4000000000000004</v>
      </c>
      <c r="H465" s="54">
        <v>95.6</v>
      </c>
      <c r="I465" s="54" t="s">
        <v>5</v>
      </c>
      <c r="J465" s="54" t="s">
        <v>5</v>
      </c>
      <c r="K465" s="54" t="s">
        <v>5</v>
      </c>
      <c r="L465" s="54" t="s">
        <v>5</v>
      </c>
      <c r="M465" s="54" t="s">
        <v>5</v>
      </c>
      <c r="N465" s="54" t="s">
        <v>5</v>
      </c>
      <c r="O465" s="54">
        <v>100</v>
      </c>
      <c r="P465" s="54" t="s">
        <v>5</v>
      </c>
      <c r="Q465" s="32"/>
    </row>
    <row r="466" spans="1:17" x14ac:dyDescent="0.15">
      <c r="B466" s="28"/>
      <c r="C466" s="46">
        <v>2014</v>
      </c>
      <c r="D466" s="52" t="s">
        <v>828</v>
      </c>
      <c r="E466" s="53" t="s">
        <v>5</v>
      </c>
      <c r="F466" s="53" t="s">
        <v>5</v>
      </c>
      <c r="G466" s="53" t="s">
        <v>5</v>
      </c>
      <c r="H466" s="53" t="s">
        <v>5</v>
      </c>
      <c r="I466" s="53" t="s">
        <v>5</v>
      </c>
      <c r="J466" s="53" t="s">
        <v>5</v>
      </c>
      <c r="K466" s="53" t="s">
        <v>5</v>
      </c>
      <c r="L466" s="53" t="s">
        <v>5</v>
      </c>
      <c r="M466" s="53" t="s">
        <v>5</v>
      </c>
      <c r="N466" s="53" t="s">
        <v>5</v>
      </c>
      <c r="O466" s="53">
        <v>6</v>
      </c>
      <c r="P466" s="53" t="s">
        <v>5</v>
      </c>
      <c r="Q466" s="32"/>
    </row>
    <row r="467" spans="1:17" hidden="1" x14ac:dyDescent="0.15">
      <c r="B467" s="28"/>
      <c r="D467" s="52"/>
      <c r="E467" s="53"/>
      <c r="F467" s="53"/>
      <c r="G467" s="53"/>
      <c r="H467" s="53"/>
      <c r="I467" s="53"/>
      <c r="J467" s="53"/>
      <c r="K467" s="53"/>
      <c r="L467" s="53"/>
      <c r="M467" s="53"/>
      <c r="N467" s="53"/>
      <c r="O467" s="53"/>
      <c r="P467" s="53"/>
      <c r="Q467" s="32"/>
    </row>
    <row r="468" spans="1:17" hidden="1" x14ac:dyDescent="0.15">
      <c r="B468" s="28"/>
      <c r="C468" s="46">
        <v>2009</v>
      </c>
      <c r="D468" s="52" t="s">
        <v>793</v>
      </c>
      <c r="E468" s="53">
        <v>132</v>
      </c>
      <c r="F468" s="53">
        <v>69</v>
      </c>
      <c r="G468" s="53">
        <v>21</v>
      </c>
      <c r="H468" s="53">
        <v>184</v>
      </c>
      <c r="I468" s="53" t="s">
        <v>5</v>
      </c>
      <c r="J468" s="53" t="s">
        <v>5</v>
      </c>
      <c r="K468" s="53" t="s">
        <v>5</v>
      </c>
      <c r="L468" s="53" t="s">
        <v>5</v>
      </c>
      <c r="M468" s="53" t="s">
        <v>5</v>
      </c>
      <c r="N468" s="53" t="s">
        <v>5</v>
      </c>
      <c r="O468" s="53">
        <v>116</v>
      </c>
      <c r="P468" s="53">
        <v>68</v>
      </c>
      <c r="Q468" s="32"/>
    </row>
    <row r="469" spans="1:17" hidden="1" x14ac:dyDescent="0.15">
      <c r="B469" s="28"/>
      <c r="C469" s="46">
        <v>2009</v>
      </c>
      <c r="D469" s="52" t="s">
        <v>800</v>
      </c>
      <c r="E469" s="53" t="s">
        <v>5</v>
      </c>
      <c r="F469" s="54">
        <v>52.3</v>
      </c>
      <c r="G469" s="54">
        <v>10.199999999999999</v>
      </c>
      <c r="H469" s="54">
        <v>89.8</v>
      </c>
      <c r="I469" s="54" t="s">
        <v>5</v>
      </c>
      <c r="J469" s="54" t="s">
        <v>5</v>
      </c>
      <c r="K469" s="54" t="s">
        <v>5</v>
      </c>
      <c r="L469" s="54" t="s">
        <v>5</v>
      </c>
      <c r="M469" s="54" t="s">
        <v>5</v>
      </c>
      <c r="N469" s="54" t="s">
        <v>5</v>
      </c>
      <c r="O469" s="54">
        <v>63</v>
      </c>
      <c r="P469" s="54">
        <v>37</v>
      </c>
      <c r="Q469" s="32"/>
    </row>
    <row r="470" spans="1:17" hidden="1" x14ac:dyDescent="0.15">
      <c r="B470" s="28"/>
      <c r="D470" s="52"/>
      <c r="E470" s="53"/>
      <c r="F470" s="53"/>
      <c r="G470" s="53"/>
      <c r="H470" s="53"/>
      <c r="I470" s="53"/>
      <c r="J470" s="53"/>
      <c r="K470" s="53"/>
      <c r="L470" s="53"/>
      <c r="M470" s="53"/>
      <c r="N470" s="53"/>
      <c r="O470" s="53"/>
      <c r="P470" s="53"/>
      <c r="Q470" s="32"/>
    </row>
    <row r="471" spans="1:17" hidden="1" x14ac:dyDescent="0.15">
      <c r="A471" s="3">
        <v>13071074</v>
      </c>
      <c r="B471" s="28" t="s">
        <v>96</v>
      </c>
      <c r="C471" s="46">
        <v>2014</v>
      </c>
      <c r="D471" s="52" t="s">
        <v>793</v>
      </c>
      <c r="E471" s="53">
        <v>263</v>
      </c>
      <c r="F471" s="53">
        <v>147</v>
      </c>
      <c r="G471" s="53">
        <v>15</v>
      </c>
      <c r="H471" s="53">
        <v>420</v>
      </c>
      <c r="I471" s="53">
        <v>302</v>
      </c>
      <c r="J471" s="53" t="s">
        <v>5</v>
      </c>
      <c r="K471" s="53" t="s">
        <v>5</v>
      </c>
      <c r="L471" s="53" t="s">
        <v>5</v>
      </c>
      <c r="M471" s="53" t="s">
        <v>5</v>
      </c>
      <c r="N471" s="53" t="s">
        <v>5</v>
      </c>
      <c r="O471" s="53" t="s">
        <v>5</v>
      </c>
      <c r="P471" s="53">
        <v>118</v>
      </c>
      <c r="Q471" s="32">
        <v>13071074</v>
      </c>
    </row>
    <row r="472" spans="1:17" hidden="1" x14ac:dyDescent="0.15">
      <c r="B472" s="28"/>
      <c r="C472" s="46">
        <v>2014</v>
      </c>
      <c r="D472" s="52" t="s">
        <v>800</v>
      </c>
      <c r="E472" s="53" t="s">
        <v>5</v>
      </c>
      <c r="F472" s="54">
        <v>55.9</v>
      </c>
      <c r="G472" s="54">
        <v>3.4</v>
      </c>
      <c r="H472" s="54">
        <v>96.6</v>
      </c>
      <c r="I472" s="54">
        <v>71.900000000000006</v>
      </c>
      <c r="J472" s="54" t="s">
        <v>5</v>
      </c>
      <c r="K472" s="54" t="s">
        <v>5</v>
      </c>
      <c r="L472" s="54" t="s">
        <v>5</v>
      </c>
      <c r="M472" s="54" t="s">
        <v>5</v>
      </c>
      <c r="N472" s="54" t="s">
        <v>5</v>
      </c>
      <c r="O472" s="54" t="s">
        <v>5</v>
      </c>
      <c r="P472" s="54">
        <v>28.1</v>
      </c>
      <c r="Q472" s="32"/>
    </row>
    <row r="473" spans="1:17" x14ac:dyDescent="0.15">
      <c r="B473" s="28"/>
      <c r="C473" s="46">
        <v>2014</v>
      </c>
      <c r="D473" s="52" t="s">
        <v>828</v>
      </c>
      <c r="E473" s="53" t="s">
        <v>5</v>
      </c>
      <c r="F473" s="53" t="s">
        <v>5</v>
      </c>
      <c r="G473" s="53" t="s">
        <v>5</v>
      </c>
      <c r="H473" s="53" t="s">
        <v>5</v>
      </c>
      <c r="I473" s="53">
        <v>4</v>
      </c>
      <c r="J473" s="53" t="s">
        <v>5</v>
      </c>
      <c r="K473" s="53" t="s">
        <v>5</v>
      </c>
      <c r="L473" s="53" t="s">
        <v>5</v>
      </c>
      <c r="M473" s="53" t="s">
        <v>5</v>
      </c>
      <c r="N473" s="53" t="s">
        <v>5</v>
      </c>
      <c r="O473" s="53" t="s">
        <v>5</v>
      </c>
      <c r="P473" s="53">
        <v>2</v>
      </c>
      <c r="Q473" s="32"/>
    </row>
    <row r="474" spans="1:17" hidden="1" x14ac:dyDescent="0.15">
      <c r="B474" s="28"/>
      <c r="D474" s="52"/>
      <c r="E474" s="53"/>
      <c r="F474" s="53"/>
      <c r="G474" s="53"/>
      <c r="H474" s="53"/>
      <c r="I474" s="53"/>
      <c r="J474" s="53"/>
      <c r="K474" s="53"/>
      <c r="L474" s="53"/>
      <c r="M474" s="53"/>
      <c r="N474" s="53"/>
      <c r="O474" s="53"/>
      <c r="P474" s="53"/>
      <c r="Q474" s="32"/>
    </row>
    <row r="475" spans="1:17" hidden="1" x14ac:dyDescent="0.15">
      <c r="B475" s="28"/>
      <c r="C475" s="46">
        <v>2009</v>
      </c>
      <c r="D475" s="52" t="s">
        <v>793</v>
      </c>
      <c r="E475" s="53">
        <v>287</v>
      </c>
      <c r="F475" s="53">
        <v>175</v>
      </c>
      <c r="G475" s="53">
        <v>15</v>
      </c>
      <c r="H475" s="53">
        <v>507</v>
      </c>
      <c r="I475" s="53">
        <v>433</v>
      </c>
      <c r="J475" s="53" t="s">
        <v>5</v>
      </c>
      <c r="K475" s="53" t="s">
        <v>5</v>
      </c>
      <c r="L475" s="53" t="s">
        <v>5</v>
      </c>
      <c r="M475" s="53" t="s">
        <v>5</v>
      </c>
      <c r="N475" s="53" t="s">
        <v>5</v>
      </c>
      <c r="O475" s="53" t="s">
        <v>5</v>
      </c>
      <c r="P475" s="53">
        <v>74</v>
      </c>
      <c r="Q475" s="32"/>
    </row>
    <row r="476" spans="1:17" hidden="1" x14ac:dyDescent="0.15">
      <c r="B476" s="28"/>
      <c r="C476" s="46">
        <v>2009</v>
      </c>
      <c r="D476" s="52" t="s">
        <v>800</v>
      </c>
      <c r="E476" s="53" t="s">
        <v>5</v>
      </c>
      <c r="F476" s="54">
        <v>61</v>
      </c>
      <c r="G476" s="54">
        <v>2.9</v>
      </c>
      <c r="H476" s="54">
        <v>97.1</v>
      </c>
      <c r="I476" s="54">
        <v>85.4</v>
      </c>
      <c r="J476" s="54" t="s">
        <v>5</v>
      </c>
      <c r="K476" s="54" t="s">
        <v>5</v>
      </c>
      <c r="L476" s="54" t="s">
        <v>5</v>
      </c>
      <c r="M476" s="54" t="s">
        <v>5</v>
      </c>
      <c r="N476" s="54" t="s">
        <v>5</v>
      </c>
      <c r="O476" s="54" t="s">
        <v>5</v>
      </c>
      <c r="P476" s="54">
        <v>14.6</v>
      </c>
      <c r="Q476" s="32"/>
    </row>
    <row r="477" spans="1:17" hidden="1" x14ac:dyDescent="0.15">
      <c r="B477" s="28"/>
      <c r="D477" s="52"/>
      <c r="E477" s="53"/>
      <c r="F477" s="53"/>
      <c r="G477" s="53"/>
      <c r="H477" s="53"/>
      <c r="I477" s="53"/>
      <c r="J477" s="53"/>
      <c r="K477" s="53"/>
      <c r="L477" s="53"/>
      <c r="M477" s="53"/>
      <c r="N477" s="53"/>
      <c r="O477" s="53"/>
      <c r="P477" s="53"/>
      <c r="Q477" s="32"/>
    </row>
    <row r="478" spans="1:17" hidden="1" x14ac:dyDescent="0.15">
      <c r="A478" s="3">
        <v>13071075</v>
      </c>
      <c r="B478" s="28" t="s">
        <v>17</v>
      </c>
      <c r="C478" s="46">
        <v>2014</v>
      </c>
      <c r="D478" s="52" t="s">
        <v>793</v>
      </c>
      <c r="E478" s="53">
        <v>573</v>
      </c>
      <c r="F478" s="53">
        <v>377</v>
      </c>
      <c r="G478" s="53">
        <v>7</v>
      </c>
      <c r="H478" s="53">
        <v>1099</v>
      </c>
      <c r="I478" s="53">
        <v>213</v>
      </c>
      <c r="J478" s="53" t="s">
        <v>5</v>
      </c>
      <c r="K478" s="53">
        <v>49</v>
      </c>
      <c r="L478" s="53" t="s">
        <v>5</v>
      </c>
      <c r="M478" s="53" t="s">
        <v>5</v>
      </c>
      <c r="N478" s="53" t="s">
        <v>5</v>
      </c>
      <c r="O478" s="53">
        <v>625</v>
      </c>
      <c r="P478" s="53">
        <v>212</v>
      </c>
      <c r="Q478" s="32">
        <v>13071075</v>
      </c>
    </row>
    <row r="479" spans="1:17" hidden="1" x14ac:dyDescent="0.15">
      <c r="B479" s="28"/>
      <c r="C479" s="46">
        <v>2014</v>
      </c>
      <c r="D479" s="52" t="s">
        <v>800</v>
      </c>
      <c r="E479" s="53" t="s">
        <v>5</v>
      </c>
      <c r="F479" s="54">
        <v>65.8</v>
      </c>
      <c r="G479" s="54">
        <v>0.6</v>
      </c>
      <c r="H479" s="54">
        <v>99.4</v>
      </c>
      <c r="I479" s="54">
        <v>19.399999999999999</v>
      </c>
      <c r="J479" s="54" t="s">
        <v>5</v>
      </c>
      <c r="K479" s="54">
        <v>4.5</v>
      </c>
      <c r="L479" s="54" t="s">
        <v>5</v>
      </c>
      <c r="M479" s="54" t="s">
        <v>5</v>
      </c>
      <c r="N479" s="54" t="s">
        <v>5</v>
      </c>
      <c r="O479" s="54">
        <v>56.9</v>
      </c>
      <c r="P479" s="54">
        <v>19.3</v>
      </c>
      <c r="Q479" s="32"/>
    </row>
    <row r="480" spans="1:17" x14ac:dyDescent="0.15">
      <c r="B480" s="28"/>
      <c r="C480" s="46">
        <v>2014</v>
      </c>
      <c r="D480" s="52" t="s">
        <v>828</v>
      </c>
      <c r="E480" s="53" t="s">
        <v>5</v>
      </c>
      <c r="F480" s="53" t="s">
        <v>5</v>
      </c>
      <c r="G480" s="53" t="s">
        <v>5</v>
      </c>
      <c r="H480" s="53" t="s">
        <v>5</v>
      </c>
      <c r="I480" s="53">
        <v>1</v>
      </c>
      <c r="J480" s="53" t="s">
        <v>5</v>
      </c>
      <c r="K480" s="53" t="s">
        <v>751</v>
      </c>
      <c r="L480" s="53" t="s">
        <v>5</v>
      </c>
      <c r="M480" s="53" t="s">
        <v>5</v>
      </c>
      <c r="N480" s="53" t="s">
        <v>5</v>
      </c>
      <c r="O480" s="53">
        <v>5</v>
      </c>
      <c r="P480" s="53">
        <v>2</v>
      </c>
      <c r="Q480" s="32"/>
    </row>
    <row r="481" spans="1:17" hidden="1" x14ac:dyDescent="0.15">
      <c r="B481" s="28"/>
      <c r="D481" s="52"/>
      <c r="E481" s="53"/>
      <c r="F481" s="53"/>
      <c r="G481" s="53"/>
      <c r="H481" s="53"/>
      <c r="I481" s="53"/>
      <c r="J481" s="53"/>
      <c r="K481" s="53"/>
      <c r="L481" s="53"/>
      <c r="M481" s="53"/>
      <c r="N481" s="53"/>
      <c r="O481" s="53"/>
      <c r="P481" s="53"/>
      <c r="Q481" s="32"/>
    </row>
    <row r="482" spans="1:17" hidden="1" x14ac:dyDescent="0.15">
      <c r="B482" s="28"/>
      <c r="C482" s="46">
        <v>2009</v>
      </c>
      <c r="D482" s="52" t="s">
        <v>793</v>
      </c>
      <c r="E482" s="53">
        <v>608</v>
      </c>
      <c r="F482" s="53">
        <v>412</v>
      </c>
      <c r="G482" s="53">
        <v>51</v>
      </c>
      <c r="H482" s="53">
        <v>1174</v>
      </c>
      <c r="I482" s="53">
        <v>274</v>
      </c>
      <c r="J482" s="53">
        <v>158</v>
      </c>
      <c r="K482" s="53">
        <v>112</v>
      </c>
      <c r="L482" s="53" t="s">
        <v>5</v>
      </c>
      <c r="M482" s="53" t="s">
        <v>5</v>
      </c>
      <c r="N482" s="53" t="s">
        <v>5</v>
      </c>
      <c r="O482" s="53">
        <v>516</v>
      </c>
      <c r="P482" s="53">
        <v>114</v>
      </c>
      <c r="Q482" s="32"/>
    </row>
    <row r="483" spans="1:17" hidden="1" x14ac:dyDescent="0.15">
      <c r="B483" s="28"/>
      <c r="C483" s="46">
        <v>2009</v>
      </c>
      <c r="D483" s="52" t="s">
        <v>800</v>
      </c>
      <c r="E483" s="53" t="s">
        <v>5</v>
      </c>
      <c r="F483" s="54">
        <v>67.8</v>
      </c>
      <c r="G483" s="54">
        <v>4.2</v>
      </c>
      <c r="H483" s="54">
        <v>95.8</v>
      </c>
      <c r="I483" s="54">
        <v>23.3</v>
      </c>
      <c r="J483" s="54">
        <v>13.5</v>
      </c>
      <c r="K483" s="54">
        <v>9.5</v>
      </c>
      <c r="L483" s="54" t="s">
        <v>5</v>
      </c>
      <c r="M483" s="54" t="s">
        <v>5</v>
      </c>
      <c r="N483" s="54" t="s">
        <v>5</v>
      </c>
      <c r="O483" s="54">
        <v>44</v>
      </c>
      <c r="P483" s="54">
        <v>9.6999999999999993</v>
      </c>
      <c r="Q483" s="32"/>
    </row>
    <row r="484" spans="1:17" hidden="1" x14ac:dyDescent="0.15">
      <c r="B484" s="28"/>
      <c r="D484" s="52"/>
      <c r="E484" s="53"/>
      <c r="F484" s="53"/>
      <c r="G484" s="53"/>
      <c r="H484" s="53"/>
      <c r="I484" s="53"/>
      <c r="J484" s="53"/>
      <c r="K484" s="53"/>
      <c r="L484" s="53"/>
      <c r="M484" s="53"/>
      <c r="N484" s="53"/>
      <c r="O484" s="53"/>
      <c r="P484" s="53"/>
      <c r="Q484" s="32"/>
    </row>
    <row r="485" spans="1:17" hidden="1" x14ac:dyDescent="0.15">
      <c r="A485" s="3">
        <v>13071076</v>
      </c>
      <c r="B485" s="28" t="s">
        <v>112</v>
      </c>
      <c r="C485" s="46">
        <v>2014</v>
      </c>
      <c r="D485" s="52" t="s">
        <v>793</v>
      </c>
      <c r="E485" s="53">
        <v>636</v>
      </c>
      <c r="F485" s="53">
        <v>381</v>
      </c>
      <c r="G485" s="53">
        <v>49</v>
      </c>
      <c r="H485" s="53">
        <v>1087</v>
      </c>
      <c r="I485" s="53">
        <v>628</v>
      </c>
      <c r="J485" s="53">
        <v>459</v>
      </c>
      <c r="K485" s="53" t="s">
        <v>5</v>
      </c>
      <c r="L485" s="53" t="s">
        <v>5</v>
      </c>
      <c r="M485" s="53" t="s">
        <v>5</v>
      </c>
      <c r="N485" s="53" t="s">
        <v>5</v>
      </c>
      <c r="O485" s="53" t="s">
        <v>5</v>
      </c>
      <c r="P485" s="53" t="s">
        <v>5</v>
      </c>
      <c r="Q485" s="32">
        <v>13071076</v>
      </c>
    </row>
    <row r="486" spans="1:17" hidden="1" x14ac:dyDescent="0.15">
      <c r="B486" s="28"/>
      <c r="C486" s="46">
        <v>2014</v>
      </c>
      <c r="D486" s="52" t="s">
        <v>800</v>
      </c>
      <c r="E486" s="53" t="s">
        <v>5</v>
      </c>
      <c r="F486" s="54">
        <v>59.9</v>
      </c>
      <c r="G486" s="54">
        <v>4.3</v>
      </c>
      <c r="H486" s="54">
        <v>95.7</v>
      </c>
      <c r="I486" s="54">
        <v>57.8</v>
      </c>
      <c r="J486" s="54">
        <v>42.2</v>
      </c>
      <c r="K486" s="54" t="s">
        <v>5</v>
      </c>
      <c r="L486" s="54" t="s">
        <v>5</v>
      </c>
      <c r="M486" s="54" t="s">
        <v>5</v>
      </c>
      <c r="N486" s="54" t="s">
        <v>5</v>
      </c>
      <c r="O486" s="54" t="s">
        <v>5</v>
      </c>
      <c r="P486" s="54" t="s">
        <v>5</v>
      </c>
      <c r="Q486" s="32"/>
    </row>
    <row r="487" spans="1:17" x14ac:dyDescent="0.15">
      <c r="B487" s="28"/>
      <c r="C487" s="46">
        <v>2014</v>
      </c>
      <c r="D487" s="52" t="s">
        <v>828</v>
      </c>
      <c r="E487" s="53" t="s">
        <v>5</v>
      </c>
      <c r="F487" s="53" t="s">
        <v>5</v>
      </c>
      <c r="G487" s="53" t="s">
        <v>5</v>
      </c>
      <c r="H487" s="53" t="s">
        <v>5</v>
      </c>
      <c r="I487" s="53">
        <v>5</v>
      </c>
      <c r="J487" s="53">
        <v>3</v>
      </c>
      <c r="K487" s="53" t="s">
        <v>5</v>
      </c>
      <c r="L487" s="53" t="s">
        <v>5</v>
      </c>
      <c r="M487" s="53" t="s">
        <v>5</v>
      </c>
      <c r="N487" s="53" t="s">
        <v>5</v>
      </c>
      <c r="O487" s="53" t="s">
        <v>5</v>
      </c>
      <c r="P487" s="53" t="s">
        <v>5</v>
      </c>
      <c r="Q487" s="32"/>
    </row>
    <row r="488" spans="1:17" hidden="1" x14ac:dyDescent="0.15">
      <c r="B488" s="28"/>
      <c r="D488" s="52"/>
      <c r="E488" s="53"/>
      <c r="F488" s="53"/>
      <c r="G488" s="53"/>
      <c r="H488" s="53"/>
      <c r="I488" s="53"/>
      <c r="J488" s="53"/>
      <c r="K488" s="53"/>
      <c r="L488" s="53"/>
      <c r="M488" s="53"/>
      <c r="N488" s="53"/>
      <c r="O488" s="53"/>
      <c r="P488" s="53"/>
      <c r="Q488" s="32"/>
    </row>
    <row r="489" spans="1:17" hidden="1" x14ac:dyDescent="0.15">
      <c r="B489" s="28"/>
      <c r="C489" s="46">
        <v>2009</v>
      </c>
      <c r="D489" s="52" t="s">
        <v>793</v>
      </c>
      <c r="E489" s="53">
        <v>672</v>
      </c>
      <c r="F489" s="53">
        <v>401</v>
      </c>
      <c r="G489" s="53">
        <v>38</v>
      </c>
      <c r="H489" s="53">
        <v>1143</v>
      </c>
      <c r="I489" s="53">
        <v>591</v>
      </c>
      <c r="J489" s="53">
        <v>343</v>
      </c>
      <c r="K489" s="53" t="s">
        <v>5</v>
      </c>
      <c r="L489" s="53" t="s">
        <v>5</v>
      </c>
      <c r="M489" s="53" t="s">
        <v>5</v>
      </c>
      <c r="N489" s="53" t="s">
        <v>5</v>
      </c>
      <c r="O489" s="53">
        <v>209</v>
      </c>
      <c r="P489" s="53" t="s">
        <v>5</v>
      </c>
      <c r="Q489" s="32"/>
    </row>
    <row r="490" spans="1:17" hidden="1" x14ac:dyDescent="0.15">
      <c r="B490" s="28"/>
      <c r="C490" s="46">
        <v>2009</v>
      </c>
      <c r="D490" s="52" t="s">
        <v>800</v>
      </c>
      <c r="E490" s="53" t="s">
        <v>5</v>
      </c>
      <c r="F490" s="54">
        <v>59.7</v>
      </c>
      <c r="G490" s="54">
        <v>3.2</v>
      </c>
      <c r="H490" s="54">
        <v>96.8</v>
      </c>
      <c r="I490" s="54">
        <v>51.7</v>
      </c>
      <c r="J490" s="54">
        <v>30</v>
      </c>
      <c r="K490" s="54" t="s">
        <v>5</v>
      </c>
      <c r="L490" s="54" t="s">
        <v>5</v>
      </c>
      <c r="M490" s="54" t="s">
        <v>5</v>
      </c>
      <c r="N490" s="54" t="s">
        <v>5</v>
      </c>
      <c r="O490" s="54">
        <v>18.3</v>
      </c>
      <c r="P490" s="54" t="s">
        <v>5</v>
      </c>
      <c r="Q490" s="32"/>
    </row>
    <row r="491" spans="1:17" hidden="1" x14ac:dyDescent="0.15">
      <c r="B491" s="28"/>
      <c r="D491" s="52"/>
      <c r="E491" s="53"/>
      <c r="F491" s="53"/>
      <c r="G491" s="53"/>
      <c r="H491" s="53"/>
      <c r="I491" s="53"/>
      <c r="J491" s="53"/>
      <c r="K491" s="53"/>
      <c r="L491" s="53"/>
      <c r="M491" s="53"/>
      <c r="N491" s="53"/>
      <c r="O491" s="53"/>
      <c r="P491" s="53"/>
      <c r="Q491" s="32"/>
    </row>
    <row r="492" spans="1:17" hidden="1" x14ac:dyDescent="0.15">
      <c r="A492" s="3">
        <v>13071077</v>
      </c>
      <c r="B492" s="28" t="s">
        <v>71</v>
      </c>
      <c r="C492" s="46">
        <v>2014</v>
      </c>
      <c r="D492" s="52" t="s">
        <v>793</v>
      </c>
      <c r="E492" s="53">
        <v>939</v>
      </c>
      <c r="F492" s="53">
        <v>498</v>
      </c>
      <c r="G492" s="53">
        <v>42</v>
      </c>
      <c r="H492" s="53">
        <v>1424</v>
      </c>
      <c r="I492" s="53">
        <v>198</v>
      </c>
      <c r="J492" s="53" t="s">
        <v>5</v>
      </c>
      <c r="K492" s="53" t="s">
        <v>5</v>
      </c>
      <c r="L492" s="53" t="s">
        <v>5</v>
      </c>
      <c r="M492" s="53">
        <v>166</v>
      </c>
      <c r="N492" s="53" t="s">
        <v>5</v>
      </c>
      <c r="O492" s="53">
        <v>1060</v>
      </c>
      <c r="P492" s="53" t="s">
        <v>5</v>
      </c>
      <c r="Q492" s="32">
        <v>13071077</v>
      </c>
    </row>
    <row r="493" spans="1:17" hidden="1" x14ac:dyDescent="0.15">
      <c r="B493" s="28"/>
      <c r="C493" s="46">
        <v>2014</v>
      </c>
      <c r="D493" s="52" t="s">
        <v>800</v>
      </c>
      <c r="E493" s="53" t="s">
        <v>5</v>
      </c>
      <c r="F493" s="54">
        <v>53</v>
      </c>
      <c r="G493" s="54">
        <v>2.9</v>
      </c>
      <c r="H493" s="54">
        <v>97.1</v>
      </c>
      <c r="I493" s="54">
        <v>13.9</v>
      </c>
      <c r="J493" s="54" t="s">
        <v>5</v>
      </c>
      <c r="K493" s="54" t="s">
        <v>5</v>
      </c>
      <c r="L493" s="54" t="s">
        <v>5</v>
      </c>
      <c r="M493" s="54">
        <v>11.7</v>
      </c>
      <c r="N493" s="54" t="s">
        <v>5</v>
      </c>
      <c r="O493" s="54">
        <v>74.400000000000006</v>
      </c>
      <c r="P493" s="54" t="s">
        <v>5</v>
      </c>
      <c r="Q493" s="32"/>
    </row>
    <row r="494" spans="1:17" x14ac:dyDescent="0.15">
      <c r="B494" s="28"/>
      <c r="C494" s="46">
        <v>2014</v>
      </c>
      <c r="D494" s="52" t="s">
        <v>828</v>
      </c>
      <c r="E494" s="53" t="s">
        <v>5</v>
      </c>
      <c r="F494" s="53" t="s">
        <v>5</v>
      </c>
      <c r="G494" s="53" t="s">
        <v>5</v>
      </c>
      <c r="H494" s="53" t="s">
        <v>5</v>
      </c>
      <c r="I494" s="53">
        <v>1</v>
      </c>
      <c r="J494" s="53" t="s">
        <v>5</v>
      </c>
      <c r="K494" s="53" t="s">
        <v>5</v>
      </c>
      <c r="L494" s="53" t="s">
        <v>5</v>
      </c>
      <c r="M494" s="53">
        <v>1</v>
      </c>
      <c r="N494" s="53" t="s">
        <v>5</v>
      </c>
      <c r="O494" s="53">
        <v>8</v>
      </c>
      <c r="P494" s="53" t="s">
        <v>5</v>
      </c>
      <c r="Q494" s="32"/>
    </row>
    <row r="495" spans="1:17" hidden="1" x14ac:dyDescent="0.15">
      <c r="B495" s="28"/>
      <c r="D495" s="52"/>
      <c r="E495" s="53"/>
      <c r="F495" s="53"/>
      <c r="G495" s="53"/>
      <c r="H495" s="53"/>
      <c r="I495" s="53"/>
      <c r="J495" s="53"/>
      <c r="K495" s="53"/>
      <c r="L495" s="53"/>
      <c r="M495" s="53"/>
      <c r="N495" s="53"/>
      <c r="O495" s="53"/>
      <c r="P495" s="53"/>
      <c r="Q495" s="32"/>
    </row>
    <row r="496" spans="1:17" hidden="1" x14ac:dyDescent="0.15">
      <c r="B496" s="28"/>
      <c r="C496" s="46">
        <v>2009</v>
      </c>
      <c r="D496" s="52" t="s">
        <v>793</v>
      </c>
      <c r="E496" s="53">
        <v>974</v>
      </c>
      <c r="F496" s="53">
        <v>511</v>
      </c>
      <c r="G496" s="53">
        <v>76</v>
      </c>
      <c r="H496" s="53">
        <v>1457</v>
      </c>
      <c r="I496" s="53">
        <v>144</v>
      </c>
      <c r="J496" s="53" t="s">
        <v>5</v>
      </c>
      <c r="K496" s="53">
        <v>61</v>
      </c>
      <c r="L496" s="53" t="s">
        <v>5</v>
      </c>
      <c r="M496" s="53" t="s">
        <v>5</v>
      </c>
      <c r="N496" s="53" t="s">
        <v>5</v>
      </c>
      <c r="O496" s="53">
        <v>1252</v>
      </c>
      <c r="P496" s="53" t="s">
        <v>5</v>
      </c>
      <c r="Q496" s="32"/>
    </row>
    <row r="497" spans="1:17" hidden="1" x14ac:dyDescent="0.15">
      <c r="B497" s="28"/>
      <c r="C497" s="46">
        <v>2009</v>
      </c>
      <c r="D497" s="52" t="s">
        <v>800</v>
      </c>
      <c r="E497" s="53" t="s">
        <v>5</v>
      </c>
      <c r="F497" s="54">
        <v>52.5</v>
      </c>
      <c r="G497" s="54">
        <v>5</v>
      </c>
      <c r="H497" s="54">
        <v>95</v>
      </c>
      <c r="I497" s="54">
        <v>9.9</v>
      </c>
      <c r="J497" s="54" t="s">
        <v>5</v>
      </c>
      <c r="K497" s="54">
        <v>4.2</v>
      </c>
      <c r="L497" s="54" t="s">
        <v>5</v>
      </c>
      <c r="M497" s="54" t="s">
        <v>5</v>
      </c>
      <c r="N497" s="54" t="s">
        <v>5</v>
      </c>
      <c r="O497" s="54">
        <v>85.9</v>
      </c>
      <c r="P497" s="54" t="s">
        <v>5</v>
      </c>
      <c r="Q497" s="32"/>
    </row>
    <row r="498" spans="1:17" hidden="1" x14ac:dyDescent="0.15">
      <c r="B498" s="28"/>
      <c r="D498" s="52"/>
      <c r="E498" s="53"/>
      <c r="F498" s="53"/>
      <c r="G498" s="53"/>
      <c r="H498" s="53"/>
      <c r="I498" s="53"/>
      <c r="J498" s="53"/>
      <c r="K498" s="53"/>
      <c r="L498" s="53"/>
      <c r="M498" s="53"/>
      <c r="N498" s="53"/>
      <c r="O498" s="53"/>
      <c r="P498" s="53"/>
      <c r="Q498" s="32"/>
    </row>
    <row r="499" spans="1:17" hidden="1" x14ac:dyDescent="0.15">
      <c r="A499" s="3">
        <v>13071078</v>
      </c>
      <c r="B499" s="28" t="s">
        <v>72</v>
      </c>
      <c r="C499" s="46">
        <v>2014</v>
      </c>
      <c r="D499" s="52" t="s">
        <v>793</v>
      </c>
      <c r="E499" s="53">
        <v>285</v>
      </c>
      <c r="F499" s="53">
        <v>164</v>
      </c>
      <c r="G499" s="53">
        <v>12</v>
      </c>
      <c r="H499" s="53">
        <v>463</v>
      </c>
      <c r="I499" s="53">
        <v>351</v>
      </c>
      <c r="J499" s="53">
        <v>58</v>
      </c>
      <c r="K499" s="53" t="s">
        <v>5</v>
      </c>
      <c r="L499" s="53" t="s">
        <v>5</v>
      </c>
      <c r="M499" s="53" t="s">
        <v>5</v>
      </c>
      <c r="N499" s="53" t="s">
        <v>5</v>
      </c>
      <c r="O499" s="53" t="s">
        <v>5</v>
      </c>
      <c r="P499" s="53">
        <v>54</v>
      </c>
      <c r="Q499" s="32">
        <v>13071078</v>
      </c>
    </row>
    <row r="500" spans="1:17" hidden="1" x14ac:dyDescent="0.15">
      <c r="B500" s="28"/>
      <c r="C500" s="46">
        <v>2014</v>
      </c>
      <c r="D500" s="52" t="s">
        <v>800</v>
      </c>
      <c r="E500" s="53" t="s">
        <v>5</v>
      </c>
      <c r="F500" s="54">
        <v>57.5</v>
      </c>
      <c r="G500" s="54">
        <v>2.5</v>
      </c>
      <c r="H500" s="54">
        <v>97.5</v>
      </c>
      <c r="I500" s="54">
        <v>75.8</v>
      </c>
      <c r="J500" s="54">
        <v>12.5</v>
      </c>
      <c r="K500" s="54" t="s">
        <v>5</v>
      </c>
      <c r="L500" s="54" t="s">
        <v>5</v>
      </c>
      <c r="M500" s="54" t="s">
        <v>5</v>
      </c>
      <c r="N500" s="54" t="s">
        <v>5</v>
      </c>
      <c r="O500" s="54" t="s">
        <v>5</v>
      </c>
      <c r="P500" s="54">
        <v>11.7</v>
      </c>
      <c r="Q500" s="32"/>
    </row>
    <row r="501" spans="1:17" x14ac:dyDescent="0.15">
      <c r="B501" s="28"/>
      <c r="C501" s="46">
        <v>2014</v>
      </c>
      <c r="D501" s="52" t="s">
        <v>828</v>
      </c>
      <c r="E501" s="53" t="s">
        <v>5</v>
      </c>
      <c r="F501" s="53" t="s">
        <v>5</v>
      </c>
      <c r="G501" s="53" t="s">
        <v>5</v>
      </c>
      <c r="H501" s="53" t="s">
        <v>5</v>
      </c>
      <c r="I501" s="53">
        <v>4</v>
      </c>
      <c r="J501" s="53">
        <v>1</v>
      </c>
      <c r="K501" s="53" t="s">
        <v>5</v>
      </c>
      <c r="L501" s="53" t="s">
        <v>5</v>
      </c>
      <c r="M501" s="53" t="s">
        <v>5</v>
      </c>
      <c r="N501" s="53" t="s">
        <v>5</v>
      </c>
      <c r="O501" s="53" t="s">
        <v>5</v>
      </c>
      <c r="P501" s="53">
        <v>1</v>
      </c>
      <c r="Q501" s="32"/>
    </row>
    <row r="502" spans="1:17" hidden="1" x14ac:dyDescent="0.15">
      <c r="B502" s="28"/>
      <c r="D502" s="52"/>
      <c r="E502" s="53"/>
      <c r="F502" s="53"/>
      <c r="G502" s="53"/>
      <c r="H502" s="53"/>
      <c r="I502" s="53"/>
      <c r="J502" s="53"/>
      <c r="K502" s="53"/>
      <c r="L502" s="53"/>
      <c r="M502" s="53"/>
      <c r="N502" s="53"/>
      <c r="O502" s="53"/>
      <c r="P502" s="53"/>
      <c r="Q502" s="32"/>
    </row>
    <row r="503" spans="1:17" hidden="1" x14ac:dyDescent="0.15">
      <c r="B503" s="28"/>
      <c r="C503" s="46">
        <v>2009</v>
      </c>
      <c r="D503" s="52" t="s">
        <v>793</v>
      </c>
      <c r="E503" s="53">
        <v>332</v>
      </c>
      <c r="F503" s="53">
        <v>203</v>
      </c>
      <c r="G503" s="53">
        <v>3</v>
      </c>
      <c r="H503" s="53">
        <v>605</v>
      </c>
      <c r="I503" s="53">
        <v>478</v>
      </c>
      <c r="J503" s="53">
        <v>117</v>
      </c>
      <c r="K503" s="53" t="s">
        <v>5</v>
      </c>
      <c r="L503" s="53" t="s">
        <v>5</v>
      </c>
      <c r="M503" s="53" t="s">
        <v>5</v>
      </c>
      <c r="N503" s="53" t="s">
        <v>5</v>
      </c>
      <c r="O503" s="53" t="s">
        <v>5</v>
      </c>
      <c r="P503" s="53">
        <v>10</v>
      </c>
      <c r="Q503" s="32"/>
    </row>
    <row r="504" spans="1:17" hidden="1" x14ac:dyDescent="0.15">
      <c r="B504" s="28"/>
      <c r="C504" s="46">
        <v>2009</v>
      </c>
      <c r="D504" s="52" t="s">
        <v>800</v>
      </c>
      <c r="E504" s="53" t="s">
        <v>5</v>
      </c>
      <c r="F504" s="54">
        <v>61.1</v>
      </c>
      <c r="G504" s="54">
        <v>0.5</v>
      </c>
      <c r="H504" s="54">
        <v>99.5</v>
      </c>
      <c r="I504" s="54">
        <v>79</v>
      </c>
      <c r="J504" s="54">
        <v>19.3</v>
      </c>
      <c r="K504" s="54" t="s">
        <v>5</v>
      </c>
      <c r="L504" s="54" t="s">
        <v>5</v>
      </c>
      <c r="M504" s="54" t="s">
        <v>5</v>
      </c>
      <c r="N504" s="54" t="s">
        <v>5</v>
      </c>
      <c r="O504" s="54" t="s">
        <v>5</v>
      </c>
      <c r="P504" s="54">
        <v>1.7</v>
      </c>
      <c r="Q504" s="32"/>
    </row>
    <row r="505" spans="1:17" hidden="1" x14ac:dyDescent="0.15">
      <c r="B505" s="28"/>
      <c r="D505" s="52"/>
      <c r="E505" s="53"/>
      <c r="F505" s="53"/>
      <c r="G505" s="53"/>
      <c r="H505" s="53"/>
      <c r="I505" s="53"/>
      <c r="J505" s="53"/>
      <c r="K505" s="53"/>
      <c r="L505" s="53"/>
      <c r="M505" s="53"/>
      <c r="N505" s="53"/>
      <c r="O505" s="53"/>
      <c r="P505" s="53"/>
      <c r="Q505" s="32"/>
    </row>
    <row r="506" spans="1:17" hidden="1" x14ac:dyDescent="0.15">
      <c r="A506" s="3">
        <v>13071079</v>
      </c>
      <c r="B506" s="28" t="s">
        <v>97</v>
      </c>
      <c r="C506" s="46">
        <v>2014</v>
      </c>
      <c r="D506" s="52" t="s">
        <v>793</v>
      </c>
      <c r="E506" s="53">
        <v>556</v>
      </c>
      <c r="F506" s="53">
        <v>284</v>
      </c>
      <c r="G506" s="53">
        <v>6</v>
      </c>
      <c r="H506" s="53">
        <v>817</v>
      </c>
      <c r="I506" s="53" t="s">
        <v>5</v>
      </c>
      <c r="J506" s="53" t="s">
        <v>5</v>
      </c>
      <c r="K506" s="53" t="s">
        <v>5</v>
      </c>
      <c r="L506" s="53" t="s">
        <v>5</v>
      </c>
      <c r="M506" s="53" t="s">
        <v>5</v>
      </c>
      <c r="N506" s="53" t="s">
        <v>5</v>
      </c>
      <c r="O506" s="53">
        <v>817</v>
      </c>
      <c r="P506" s="53" t="s">
        <v>5</v>
      </c>
      <c r="Q506" s="32">
        <v>13071079</v>
      </c>
    </row>
    <row r="507" spans="1:17" hidden="1" x14ac:dyDescent="0.15">
      <c r="B507" s="28"/>
      <c r="C507" s="46">
        <v>2014</v>
      </c>
      <c r="D507" s="52" t="s">
        <v>800</v>
      </c>
      <c r="E507" s="53" t="s">
        <v>5</v>
      </c>
      <c r="F507" s="54">
        <v>51.1</v>
      </c>
      <c r="G507" s="54">
        <v>0.7</v>
      </c>
      <c r="H507" s="54">
        <v>99.3</v>
      </c>
      <c r="I507" s="54" t="s">
        <v>5</v>
      </c>
      <c r="J507" s="54" t="s">
        <v>5</v>
      </c>
      <c r="K507" s="54" t="s">
        <v>5</v>
      </c>
      <c r="L507" s="54" t="s">
        <v>5</v>
      </c>
      <c r="M507" s="54" t="s">
        <v>5</v>
      </c>
      <c r="N507" s="54" t="s">
        <v>5</v>
      </c>
      <c r="O507" s="54">
        <v>100</v>
      </c>
      <c r="P507" s="54" t="s">
        <v>5</v>
      </c>
      <c r="Q507" s="32"/>
    </row>
    <row r="508" spans="1:17" x14ac:dyDescent="0.15">
      <c r="B508" s="28"/>
      <c r="C508" s="46">
        <v>2014</v>
      </c>
      <c r="D508" s="52" t="s">
        <v>828</v>
      </c>
      <c r="E508" s="53" t="s">
        <v>5</v>
      </c>
      <c r="F508" s="53" t="s">
        <v>5</v>
      </c>
      <c r="G508" s="53" t="s">
        <v>5</v>
      </c>
      <c r="H508" s="53" t="s">
        <v>5</v>
      </c>
      <c r="I508" s="53" t="s">
        <v>5</v>
      </c>
      <c r="J508" s="53" t="s">
        <v>5</v>
      </c>
      <c r="K508" s="53" t="s">
        <v>5</v>
      </c>
      <c r="L508" s="53" t="s">
        <v>5</v>
      </c>
      <c r="M508" s="53" t="s">
        <v>5</v>
      </c>
      <c r="N508" s="53" t="s">
        <v>5</v>
      </c>
      <c r="O508" s="53">
        <v>8</v>
      </c>
      <c r="P508" s="53" t="s">
        <v>5</v>
      </c>
      <c r="Q508" s="32"/>
    </row>
    <row r="509" spans="1:17" hidden="1" x14ac:dyDescent="0.15">
      <c r="B509" s="28"/>
      <c r="D509" s="52"/>
      <c r="E509" s="53"/>
      <c r="F509" s="53"/>
      <c r="G509" s="53"/>
      <c r="H509" s="53"/>
      <c r="I509" s="53"/>
      <c r="J509" s="53"/>
      <c r="K509" s="53"/>
      <c r="L509" s="53"/>
      <c r="M509" s="53"/>
      <c r="N509" s="53"/>
      <c r="O509" s="53"/>
      <c r="P509" s="53"/>
      <c r="Q509" s="32"/>
    </row>
    <row r="510" spans="1:17" hidden="1" x14ac:dyDescent="0.15">
      <c r="B510" s="28"/>
      <c r="C510" s="46">
        <v>2009</v>
      </c>
      <c r="D510" s="52" t="s">
        <v>793</v>
      </c>
      <c r="E510" s="53">
        <v>572</v>
      </c>
      <c r="F510" s="53">
        <v>229</v>
      </c>
      <c r="G510" s="53">
        <v>17</v>
      </c>
      <c r="H510" s="53">
        <v>646</v>
      </c>
      <c r="I510" s="53" t="s">
        <v>5</v>
      </c>
      <c r="J510" s="53" t="s">
        <v>5</v>
      </c>
      <c r="K510" s="53" t="s">
        <v>5</v>
      </c>
      <c r="L510" s="53" t="s">
        <v>5</v>
      </c>
      <c r="M510" s="53" t="s">
        <v>5</v>
      </c>
      <c r="N510" s="53" t="s">
        <v>5</v>
      </c>
      <c r="O510" s="53">
        <v>585</v>
      </c>
      <c r="P510" s="53">
        <v>61</v>
      </c>
      <c r="Q510" s="32"/>
    </row>
    <row r="511" spans="1:17" hidden="1" x14ac:dyDescent="0.15">
      <c r="B511" s="28"/>
      <c r="C511" s="46">
        <v>2009</v>
      </c>
      <c r="D511" s="52" t="s">
        <v>800</v>
      </c>
      <c r="E511" s="53" t="s">
        <v>5</v>
      </c>
      <c r="F511" s="54">
        <v>40</v>
      </c>
      <c r="G511" s="54">
        <v>2.6</v>
      </c>
      <c r="H511" s="54">
        <v>97.4</v>
      </c>
      <c r="I511" s="54" t="s">
        <v>5</v>
      </c>
      <c r="J511" s="54" t="s">
        <v>5</v>
      </c>
      <c r="K511" s="54" t="s">
        <v>5</v>
      </c>
      <c r="L511" s="54" t="s">
        <v>5</v>
      </c>
      <c r="M511" s="54" t="s">
        <v>5</v>
      </c>
      <c r="N511" s="54" t="s">
        <v>5</v>
      </c>
      <c r="O511" s="54">
        <v>90.6</v>
      </c>
      <c r="P511" s="54">
        <v>9.4</v>
      </c>
      <c r="Q511" s="32"/>
    </row>
    <row r="512" spans="1:17" hidden="1" x14ac:dyDescent="0.15">
      <c r="B512" s="28"/>
      <c r="D512" s="52"/>
      <c r="E512" s="53"/>
      <c r="F512" s="53"/>
      <c r="G512" s="53"/>
      <c r="H512" s="53"/>
      <c r="I512" s="53"/>
      <c r="J512" s="53"/>
      <c r="K512" s="53"/>
      <c r="L512" s="53"/>
      <c r="M512" s="53"/>
      <c r="N512" s="53"/>
      <c r="O512" s="53"/>
      <c r="P512" s="53"/>
      <c r="Q512" s="32"/>
    </row>
    <row r="513" spans="1:17" hidden="1" x14ac:dyDescent="0.15">
      <c r="A513" s="3">
        <v>13071080</v>
      </c>
      <c r="B513" s="28" t="s">
        <v>18</v>
      </c>
      <c r="C513" s="46">
        <v>2014</v>
      </c>
      <c r="D513" s="52" t="s">
        <v>793</v>
      </c>
      <c r="E513" s="53">
        <v>452</v>
      </c>
      <c r="F513" s="53">
        <v>262</v>
      </c>
      <c r="G513" s="53">
        <v>42</v>
      </c>
      <c r="H513" s="53">
        <v>744</v>
      </c>
      <c r="I513" s="53">
        <v>67</v>
      </c>
      <c r="J513" s="53" t="s">
        <v>5</v>
      </c>
      <c r="K513" s="53" t="s">
        <v>5</v>
      </c>
      <c r="L513" s="53" t="s">
        <v>5</v>
      </c>
      <c r="M513" s="53" t="s">
        <v>5</v>
      </c>
      <c r="N513" s="53" t="s">
        <v>5</v>
      </c>
      <c r="O513" s="53">
        <v>677</v>
      </c>
      <c r="P513" s="53" t="s">
        <v>5</v>
      </c>
      <c r="Q513" s="32">
        <v>13071080</v>
      </c>
    </row>
    <row r="514" spans="1:17" hidden="1" x14ac:dyDescent="0.15">
      <c r="B514" s="28"/>
      <c r="C514" s="46">
        <v>2014</v>
      </c>
      <c r="D514" s="52" t="s">
        <v>800</v>
      </c>
      <c r="E514" s="53" t="s">
        <v>5</v>
      </c>
      <c r="F514" s="54">
        <v>58</v>
      </c>
      <c r="G514" s="54">
        <v>5.3</v>
      </c>
      <c r="H514" s="54">
        <v>94.7</v>
      </c>
      <c r="I514" s="54">
        <v>9</v>
      </c>
      <c r="J514" s="54" t="s">
        <v>5</v>
      </c>
      <c r="K514" s="54" t="s">
        <v>5</v>
      </c>
      <c r="L514" s="54" t="s">
        <v>5</v>
      </c>
      <c r="M514" s="54" t="s">
        <v>5</v>
      </c>
      <c r="N514" s="54" t="s">
        <v>5</v>
      </c>
      <c r="O514" s="54">
        <v>91</v>
      </c>
      <c r="P514" s="54" t="s">
        <v>5</v>
      </c>
      <c r="Q514" s="32"/>
    </row>
    <row r="515" spans="1:17" x14ac:dyDescent="0.15">
      <c r="B515" s="28"/>
      <c r="C515" s="46">
        <v>2014</v>
      </c>
      <c r="D515" s="52" t="s">
        <v>828</v>
      </c>
      <c r="E515" s="53" t="s">
        <v>5</v>
      </c>
      <c r="F515" s="53" t="s">
        <v>5</v>
      </c>
      <c r="G515" s="53" t="s">
        <v>5</v>
      </c>
      <c r="H515" s="53" t="s">
        <v>5</v>
      </c>
      <c r="I515" s="53" t="s">
        <v>751</v>
      </c>
      <c r="J515" s="53" t="s">
        <v>5</v>
      </c>
      <c r="K515" s="53" t="s">
        <v>5</v>
      </c>
      <c r="L515" s="53" t="s">
        <v>5</v>
      </c>
      <c r="M515" s="53" t="s">
        <v>5</v>
      </c>
      <c r="N515" s="53" t="s">
        <v>5</v>
      </c>
      <c r="O515" s="53">
        <v>8</v>
      </c>
      <c r="P515" s="53" t="s">
        <v>5</v>
      </c>
      <c r="Q515" s="32"/>
    </row>
    <row r="516" spans="1:17" hidden="1" x14ac:dyDescent="0.15">
      <c r="B516" s="28"/>
      <c r="D516" s="52"/>
      <c r="E516" s="53"/>
      <c r="F516" s="53"/>
      <c r="G516" s="53"/>
      <c r="H516" s="53"/>
      <c r="I516" s="53"/>
      <c r="J516" s="53"/>
      <c r="K516" s="53"/>
      <c r="L516" s="53"/>
      <c r="M516" s="53"/>
      <c r="N516" s="53"/>
      <c r="O516" s="53"/>
      <c r="P516" s="53"/>
      <c r="Q516" s="32"/>
    </row>
    <row r="517" spans="1:17" hidden="1" x14ac:dyDescent="0.15">
      <c r="B517" s="28"/>
      <c r="C517" s="46">
        <v>2009</v>
      </c>
      <c r="D517" s="52" t="s">
        <v>793</v>
      </c>
      <c r="E517" s="53">
        <v>452</v>
      </c>
      <c r="F517" s="53">
        <v>249</v>
      </c>
      <c r="G517" s="53">
        <v>48</v>
      </c>
      <c r="H517" s="53">
        <v>699</v>
      </c>
      <c r="I517" s="53">
        <v>87</v>
      </c>
      <c r="J517" s="53" t="s">
        <v>5</v>
      </c>
      <c r="K517" s="53" t="s">
        <v>5</v>
      </c>
      <c r="L517" s="53" t="s">
        <v>5</v>
      </c>
      <c r="M517" s="53" t="s">
        <v>5</v>
      </c>
      <c r="N517" s="53" t="s">
        <v>5</v>
      </c>
      <c r="O517" s="53">
        <v>612</v>
      </c>
      <c r="P517" s="53" t="s">
        <v>5</v>
      </c>
      <c r="Q517" s="32"/>
    </row>
    <row r="518" spans="1:17" hidden="1" x14ac:dyDescent="0.15">
      <c r="B518" s="28"/>
      <c r="C518" s="46">
        <v>2009</v>
      </c>
      <c r="D518" s="52" t="s">
        <v>800</v>
      </c>
      <c r="E518" s="53" t="s">
        <v>5</v>
      </c>
      <c r="F518" s="54">
        <v>55.1</v>
      </c>
      <c r="G518" s="54">
        <v>6.4</v>
      </c>
      <c r="H518" s="54">
        <v>93.6</v>
      </c>
      <c r="I518" s="54">
        <v>12.4</v>
      </c>
      <c r="J518" s="54" t="s">
        <v>5</v>
      </c>
      <c r="K518" s="54" t="s">
        <v>5</v>
      </c>
      <c r="L518" s="54" t="s">
        <v>5</v>
      </c>
      <c r="M518" s="54" t="s">
        <v>5</v>
      </c>
      <c r="N518" s="54" t="s">
        <v>5</v>
      </c>
      <c r="O518" s="54">
        <v>87.6</v>
      </c>
      <c r="P518" s="54" t="s">
        <v>5</v>
      </c>
      <c r="Q518" s="32"/>
    </row>
    <row r="519" spans="1:17" hidden="1" x14ac:dyDescent="0.15">
      <c r="B519" s="28"/>
      <c r="D519" s="52"/>
      <c r="E519" s="53"/>
      <c r="F519" s="53"/>
      <c r="G519" s="53"/>
      <c r="H519" s="53"/>
      <c r="I519" s="53"/>
      <c r="J519" s="53"/>
      <c r="K519" s="53"/>
      <c r="L519" s="53"/>
      <c r="M519" s="53"/>
      <c r="N519" s="53"/>
      <c r="O519" s="53"/>
      <c r="P519" s="53"/>
      <c r="Q519" s="32"/>
    </row>
    <row r="520" spans="1:17" hidden="1" x14ac:dyDescent="0.15">
      <c r="A520" s="3">
        <v>13071081</v>
      </c>
      <c r="B520" s="28" t="s">
        <v>139</v>
      </c>
      <c r="C520" s="46">
        <v>2014</v>
      </c>
      <c r="D520" s="52" t="s">
        <v>793</v>
      </c>
      <c r="E520" s="53">
        <v>259</v>
      </c>
      <c r="F520" s="53">
        <v>148</v>
      </c>
      <c r="G520" s="53">
        <v>12</v>
      </c>
      <c r="H520" s="53">
        <v>427</v>
      </c>
      <c r="I520" s="53" t="s">
        <v>5</v>
      </c>
      <c r="J520" s="53" t="s">
        <v>5</v>
      </c>
      <c r="K520" s="53" t="s">
        <v>5</v>
      </c>
      <c r="L520" s="53" t="s">
        <v>5</v>
      </c>
      <c r="M520" s="53" t="s">
        <v>5</v>
      </c>
      <c r="N520" s="53" t="s">
        <v>5</v>
      </c>
      <c r="O520" s="53">
        <v>427</v>
      </c>
      <c r="P520" s="53" t="s">
        <v>5</v>
      </c>
      <c r="Q520" s="32">
        <v>13071081</v>
      </c>
    </row>
    <row r="521" spans="1:17" hidden="1" x14ac:dyDescent="0.15">
      <c r="B521" s="28"/>
      <c r="C521" s="46">
        <v>2014</v>
      </c>
      <c r="D521" s="52" t="s">
        <v>800</v>
      </c>
      <c r="E521" s="53" t="s">
        <v>5</v>
      </c>
      <c r="F521" s="54">
        <v>57.1</v>
      </c>
      <c r="G521" s="54">
        <v>2.7</v>
      </c>
      <c r="H521" s="54">
        <v>97.3</v>
      </c>
      <c r="I521" s="54" t="s">
        <v>5</v>
      </c>
      <c r="J521" s="54" t="s">
        <v>5</v>
      </c>
      <c r="K521" s="54" t="s">
        <v>5</v>
      </c>
      <c r="L521" s="54" t="s">
        <v>5</v>
      </c>
      <c r="M521" s="54" t="s">
        <v>5</v>
      </c>
      <c r="N521" s="54" t="s">
        <v>5</v>
      </c>
      <c r="O521" s="54">
        <v>100</v>
      </c>
      <c r="P521" s="54" t="s">
        <v>5</v>
      </c>
      <c r="Q521" s="32"/>
    </row>
    <row r="522" spans="1:17" x14ac:dyDescent="0.15">
      <c r="B522" s="28"/>
      <c r="C522" s="46">
        <v>2014</v>
      </c>
      <c r="D522" s="52" t="s">
        <v>828</v>
      </c>
      <c r="E522" s="53" t="s">
        <v>5</v>
      </c>
      <c r="F522" s="53" t="s">
        <v>5</v>
      </c>
      <c r="G522" s="53" t="s">
        <v>5</v>
      </c>
      <c r="H522" s="53" t="s">
        <v>5</v>
      </c>
      <c r="I522" s="53" t="s">
        <v>5</v>
      </c>
      <c r="J522" s="53" t="s">
        <v>5</v>
      </c>
      <c r="K522" s="53" t="s">
        <v>5</v>
      </c>
      <c r="L522" s="53" t="s">
        <v>5</v>
      </c>
      <c r="M522" s="53" t="s">
        <v>5</v>
      </c>
      <c r="N522" s="53" t="s">
        <v>5</v>
      </c>
      <c r="O522" s="53">
        <v>6</v>
      </c>
      <c r="P522" s="53" t="s">
        <v>5</v>
      </c>
      <c r="Q522" s="32"/>
    </row>
    <row r="523" spans="1:17" hidden="1" x14ac:dyDescent="0.15">
      <c r="B523" s="28"/>
      <c r="D523" s="52"/>
      <c r="E523" s="53"/>
      <c r="F523" s="53"/>
      <c r="G523" s="53"/>
      <c r="H523" s="53"/>
      <c r="I523" s="53"/>
      <c r="J523" s="53"/>
      <c r="K523" s="53"/>
      <c r="L523" s="53"/>
      <c r="M523" s="53"/>
      <c r="N523" s="53"/>
      <c r="O523" s="53"/>
      <c r="P523" s="53"/>
      <c r="Q523" s="32"/>
    </row>
    <row r="524" spans="1:17" hidden="1" x14ac:dyDescent="0.15">
      <c r="B524" s="28"/>
      <c r="C524" s="46">
        <v>2009</v>
      </c>
      <c r="D524" s="52" t="s">
        <v>793</v>
      </c>
      <c r="E524" s="53">
        <v>286</v>
      </c>
      <c r="F524" s="53">
        <v>204</v>
      </c>
      <c r="G524" s="53">
        <v>9</v>
      </c>
      <c r="H524" s="53">
        <v>601</v>
      </c>
      <c r="I524" s="53">
        <v>334</v>
      </c>
      <c r="J524" s="53">
        <v>46</v>
      </c>
      <c r="K524" s="53" t="s">
        <v>5</v>
      </c>
      <c r="L524" s="53" t="s">
        <v>5</v>
      </c>
      <c r="M524" s="53" t="s">
        <v>5</v>
      </c>
      <c r="N524" s="53" t="s">
        <v>5</v>
      </c>
      <c r="O524" s="53" t="s">
        <v>5</v>
      </c>
      <c r="P524" s="53">
        <v>221</v>
      </c>
      <c r="Q524" s="32"/>
    </row>
    <row r="525" spans="1:17" hidden="1" x14ac:dyDescent="0.15">
      <c r="B525" s="28"/>
      <c r="C525" s="46">
        <v>2009</v>
      </c>
      <c r="D525" s="52" t="s">
        <v>800</v>
      </c>
      <c r="E525" s="53" t="s">
        <v>5</v>
      </c>
      <c r="F525" s="54">
        <v>71.3</v>
      </c>
      <c r="G525" s="54">
        <v>1.5</v>
      </c>
      <c r="H525" s="54">
        <v>98.5</v>
      </c>
      <c r="I525" s="54">
        <v>55.6</v>
      </c>
      <c r="J525" s="54">
        <v>7.7</v>
      </c>
      <c r="K525" s="54" t="s">
        <v>5</v>
      </c>
      <c r="L525" s="54" t="s">
        <v>5</v>
      </c>
      <c r="M525" s="54" t="s">
        <v>5</v>
      </c>
      <c r="N525" s="54" t="s">
        <v>5</v>
      </c>
      <c r="O525" s="54" t="s">
        <v>5</v>
      </c>
      <c r="P525" s="54">
        <v>36.799999999999997</v>
      </c>
      <c r="Q525" s="32"/>
    </row>
    <row r="526" spans="1:17" hidden="1" x14ac:dyDescent="0.15">
      <c r="B526" s="28"/>
      <c r="D526" s="52"/>
      <c r="E526" s="53"/>
      <c r="F526" s="53"/>
      <c r="G526" s="53"/>
      <c r="H526" s="53"/>
      <c r="I526" s="53"/>
      <c r="J526" s="53"/>
      <c r="K526" s="53"/>
      <c r="L526" s="53"/>
      <c r="M526" s="53"/>
      <c r="N526" s="53"/>
      <c r="O526" s="53"/>
      <c r="P526" s="53"/>
      <c r="Q526" s="32"/>
    </row>
    <row r="527" spans="1:17" hidden="1" x14ac:dyDescent="0.15">
      <c r="A527" s="3">
        <v>13071083</v>
      </c>
      <c r="B527" s="28" t="s">
        <v>153</v>
      </c>
      <c r="C527" s="46">
        <v>2014</v>
      </c>
      <c r="D527" s="52" t="s">
        <v>793</v>
      </c>
      <c r="E527" s="53">
        <v>158</v>
      </c>
      <c r="F527" s="53">
        <v>117</v>
      </c>
      <c r="G527" s="53">
        <v>24</v>
      </c>
      <c r="H527" s="53">
        <v>327</v>
      </c>
      <c r="I527" s="53" t="s">
        <v>5</v>
      </c>
      <c r="J527" s="53" t="s">
        <v>5</v>
      </c>
      <c r="K527" s="53" t="s">
        <v>5</v>
      </c>
      <c r="L527" s="53" t="s">
        <v>5</v>
      </c>
      <c r="M527" s="53" t="s">
        <v>5</v>
      </c>
      <c r="N527" s="53" t="s">
        <v>5</v>
      </c>
      <c r="O527" s="53">
        <v>327</v>
      </c>
      <c r="P527" s="53" t="s">
        <v>5</v>
      </c>
      <c r="Q527" s="32">
        <v>13071083</v>
      </c>
    </row>
    <row r="528" spans="1:17" hidden="1" x14ac:dyDescent="0.15">
      <c r="B528" s="28"/>
      <c r="C528" s="46">
        <v>2014</v>
      </c>
      <c r="D528" s="52" t="s">
        <v>800</v>
      </c>
      <c r="E528" s="53" t="s">
        <v>5</v>
      </c>
      <c r="F528" s="54">
        <v>74.099999999999994</v>
      </c>
      <c r="G528" s="54">
        <v>6.8</v>
      </c>
      <c r="H528" s="54">
        <v>93.2</v>
      </c>
      <c r="I528" s="54" t="s">
        <v>5</v>
      </c>
      <c r="J528" s="54" t="s">
        <v>5</v>
      </c>
      <c r="K528" s="54" t="s">
        <v>5</v>
      </c>
      <c r="L528" s="54" t="s">
        <v>5</v>
      </c>
      <c r="M528" s="54" t="s">
        <v>5</v>
      </c>
      <c r="N528" s="54" t="s">
        <v>5</v>
      </c>
      <c r="O528" s="54">
        <v>100</v>
      </c>
      <c r="P528" s="54" t="s">
        <v>5</v>
      </c>
      <c r="Q528" s="32"/>
    </row>
    <row r="529" spans="1:17" x14ac:dyDescent="0.15">
      <c r="B529" s="28"/>
      <c r="C529" s="46">
        <v>2014</v>
      </c>
      <c r="D529" s="52" t="s">
        <v>828</v>
      </c>
      <c r="E529" s="53" t="s">
        <v>5</v>
      </c>
      <c r="F529" s="53" t="s">
        <v>5</v>
      </c>
      <c r="G529" s="53" t="s">
        <v>5</v>
      </c>
      <c r="H529" s="53" t="s">
        <v>5</v>
      </c>
      <c r="I529" s="53" t="s">
        <v>5</v>
      </c>
      <c r="J529" s="53" t="s">
        <v>5</v>
      </c>
      <c r="K529" s="53" t="s">
        <v>5</v>
      </c>
      <c r="L529" s="53" t="s">
        <v>5</v>
      </c>
      <c r="M529" s="53" t="s">
        <v>5</v>
      </c>
      <c r="N529" s="53" t="s">
        <v>5</v>
      </c>
      <c r="O529" s="53">
        <v>6</v>
      </c>
      <c r="P529" s="53" t="s">
        <v>5</v>
      </c>
      <c r="Q529" s="32"/>
    </row>
    <row r="530" spans="1:17" hidden="1" x14ac:dyDescent="0.15">
      <c r="B530" s="28"/>
      <c r="D530" s="52"/>
      <c r="E530" s="53"/>
      <c r="F530" s="53"/>
      <c r="G530" s="53"/>
      <c r="H530" s="53"/>
      <c r="I530" s="53"/>
      <c r="J530" s="53"/>
      <c r="K530" s="53"/>
      <c r="L530" s="53"/>
      <c r="M530" s="53"/>
      <c r="N530" s="53"/>
      <c r="O530" s="53"/>
      <c r="P530" s="53"/>
      <c r="Q530" s="32"/>
    </row>
    <row r="531" spans="1:17" hidden="1" x14ac:dyDescent="0.15">
      <c r="B531" s="28"/>
      <c r="C531" s="46">
        <v>2009</v>
      </c>
      <c r="D531" s="52" t="s">
        <v>793</v>
      </c>
      <c r="E531" s="53">
        <v>180</v>
      </c>
      <c r="F531" s="53">
        <v>127</v>
      </c>
      <c r="G531" s="53">
        <v>25</v>
      </c>
      <c r="H531" s="53">
        <v>356</v>
      </c>
      <c r="I531" s="53">
        <v>24</v>
      </c>
      <c r="J531" s="53" t="s">
        <v>5</v>
      </c>
      <c r="K531" s="53" t="s">
        <v>5</v>
      </c>
      <c r="L531" s="53" t="s">
        <v>5</v>
      </c>
      <c r="M531" s="53" t="s">
        <v>5</v>
      </c>
      <c r="N531" s="53" t="s">
        <v>5</v>
      </c>
      <c r="O531" s="53">
        <v>275</v>
      </c>
      <c r="P531" s="53">
        <v>57</v>
      </c>
      <c r="Q531" s="32"/>
    </row>
    <row r="532" spans="1:17" hidden="1" x14ac:dyDescent="0.15">
      <c r="B532" s="28"/>
      <c r="C532" s="46">
        <v>2009</v>
      </c>
      <c r="D532" s="52" t="s">
        <v>800</v>
      </c>
      <c r="E532" s="53" t="s">
        <v>5</v>
      </c>
      <c r="F532" s="54">
        <v>70.599999999999994</v>
      </c>
      <c r="G532" s="54">
        <v>6.6</v>
      </c>
      <c r="H532" s="54">
        <v>93.4</v>
      </c>
      <c r="I532" s="54">
        <v>6.7</v>
      </c>
      <c r="J532" s="54" t="s">
        <v>5</v>
      </c>
      <c r="K532" s="54" t="s">
        <v>5</v>
      </c>
      <c r="L532" s="54" t="s">
        <v>5</v>
      </c>
      <c r="M532" s="54" t="s">
        <v>5</v>
      </c>
      <c r="N532" s="54" t="s">
        <v>5</v>
      </c>
      <c r="O532" s="54">
        <v>77.2</v>
      </c>
      <c r="P532" s="54">
        <v>16</v>
      </c>
      <c r="Q532" s="32"/>
    </row>
    <row r="533" spans="1:17" hidden="1" x14ac:dyDescent="0.15">
      <c r="B533" s="28"/>
      <c r="D533" s="52"/>
      <c r="E533" s="53"/>
      <c r="F533" s="53"/>
      <c r="G533" s="53"/>
      <c r="H533" s="53"/>
      <c r="I533" s="53"/>
      <c r="J533" s="53"/>
      <c r="K533" s="53"/>
      <c r="L533" s="53"/>
      <c r="M533" s="53"/>
      <c r="N533" s="53"/>
      <c r="O533" s="53"/>
      <c r="P533" s="53"/>
      <c r="Q533" s="32"/>
    </row>
    <row r="534" spans="1:17" hidden="1" x14ac:dyDescent="0.15">
      <c r="A534" s="3">
        <v>13071173</v>
      </c>
      <c r="B534" s="28" t="s">
        <v>33</v>
      </c>
      <c r="C534" s="46">
        <v>2014</v>
      </c>
      <c r="D534" s="52" t="s">
        <v>793</v>
      </c>
      <c r="E534" s="53">
        <v>432</v>
      </c>
      <c r="F534" s="53">
        <v>320</v>
      </c>
      <c r="G534" s="53">
        <v>15</v>
      </c>
      <c r="H534" s="53">
        <v>938</v>
      </c>
      <c r="I534" s="53" t="s">
        <v>5</v>
      </c>
      <c r="J534" s="53" t="s">
        <v>5</v>
      </c>
      <c r="K534" s="53">
        <v>160</v>
      </c>
      <c r="L534" s="53" t="s">
        <v>5</v>
      </c>
      <c r="M534" s="53" t="s">
        <v>5</v>
      </c>
      <c r="N534" s="53" t="s">
        <v>5</v>
      </c>
      <c r="O534" s="53">
        <v>664</v>
      </c>
      <c r="P534" s="53">
        <v>114</v>
      </c>
      <c r="Q534" s="32">
        <v>13071173</v>
      </c>
    </row>
    <row r="535" spans="1:17" hidden="1" x14ac:dyDescent="0.15">
      <c r="B535" s="28"/>
      <c r="C535" s="46">
        <v>2014</v>
      </c>
      <c r="D535" s="52" t="s">
        <v>800</v>
      </c>
      <c r="E535" s="53" t="s">
        <v>5</v>
      </c>
      <c r="F535" s="54">
        <v>74.099999999999994</v>
      </c>
      <c r="G535" s="54">
        <v>1.6</v>
      </c>
      <c r="H535" s="54">
        <v>98.4</v>
      </c>
      <c r="I535" s="54" t="s">
        <v>5</v>
      </c>
      <c r="J535" s="54" t="s">
        <v>5</v>
      </c>
      <c r="K535" s="54">
        <v>17.100000000000001</v>
      </c>
      <c r="L535" s="54" t="s">
        <v>5</v>
      </c>
      <c r="M535" s="54" t="s">
        <v>5</v>
      </c>
      <c r="N535" s="54" t="s">
        <v>5</v>
      </c>
      <c r="O535" s="54">
        <v>70.8</v>
      </c>
      <c r="P535" s="54">
        <v>12.2</v>
      </c>
      <c r="Q535" s="32"/>
    </row>
    <row r="536" spans="1:17" x14ac:dyDescent="0.15">
      <c r="B536" s="28"/>
      <c r="C536" s="46">
        <v>2014</v>
      </c>
      <c r="D536" s="52" t="s">
        <v>828</v>
      </c>
      <c r="E536" s="53" t="s">
        <v>5</v>
      </c>
      <c r="F536" s="53" t="s">
        <v>5</v>
      </c>
      <c r="G536" s="53" t="s">
        <v>5</v>
      </c>
      <c r="H536" s="53" t="s">
        <v>5</v>
      </c>
      <c r="I536" s="53" t="s">
        <v>5</v>
      </c>
      <c r="J536" s="53" t="s">
        <v>5</v>
      </c>
      <c r="K536" s="53">
        <v>1</v>
      </c>
      <c r="L536" s="53" t="s">
        <v>5</v>
      </c>
      <c r="M536" s="53" t="s">
        <v>5</v>
      </c>
      <c r="N536" s="53" t="s">
        <v>5</v>
      </c>
      <c r="O536" s="53">
        <v>4</v>
      </c>
      <c r="P536" s="53">
        <v>1</v>
      </c>
      <c r="Q536" s="32"/>
    </row>
    <row r="537" spans="1:17" hidden="1" x14ac:dyDescent="0.15">
      <c r="B537" s="28"/>
      <c r="D537" s="52"/>
      <c r="E537" s="53"/>
      <c r="F537" s="53"/>
      <c r="G537" s="53"/>
      <c r="H537" s="53"/>
      <c r="I537" s="53"/>
      <c r="J537" s="53"/>
      <c r="K537" s="53"/>
      <c r="L537" s="53"/>
      <c r="M537" s="53"/>
      <c r="N537" s="53"/>
      <c r="O537" s="53"/>
      <c r="P537" s="53"/>
      <c r="Q537" s="32"/>
    </row>
    <row r="538" spans="1:17" hidden="1" x14ac:dyDescent="0.15">
      <c r="B538" s="28"/>
      <c r="C538" s="46">
        <v>2009</v>
      </c>
      <c r="D538" s="52" t="s">
        <v>793</v>
      </c>
      <c r="E538" s="53">
        <v>433</v>
      </c>
      <c r="F538" s="53">
        <v>335</v>
      </c>
      <c r="G538" s="53">
        <v>30</v>
      </c>
      <c r="H538" s="53">
        <v>959</v>
      </c>
      <c r="I538" s="53">
        <v>41</v>
      </c>
      <c r="J538" s="53" t="s">
        <v>5</v>
      </c>
      <c r="K538" s="53">
        <v>89</v>
      </c>
      <c r="L538" s="53" t="s">
        <v>5</v>
      </c>
      <c r="M538" s="53" t="s">
        <v>5</v>
      </c>
      <c r="N538" s="53" t="s">
        <v>5</v>
      </c>
      <c r="O538" s="53">
        <v>695</v>
      </c>
      <c r="P538" s="53">
        <v>134</v>
      </c>
      <c r="Q538" s="32"/>
    </row>
    <row r="539" spans="1:17" hidden="1" x14ac:dyDescent="0.15">
      <c r="B539" s="28"/>
      <c r="C539" s="46">
        <v>2009</v>
      </c>
      <c r="D539" s="52" t="s">
        <v>800</v>
      </c>
      <c r="E539" s="53" t="s">
        <v>5</v>
      </c>
      <c r="F539" s="54">
        <v>77.400000000000006</v>
      </c>
      <c r="G539" s="54">
        <v>3</v>
      </c>
      <c r="H539" s="54">
        <v>97</v>
      </c>
      <c r="I539" s="54">
        <v>4.3</v>
      </c>
      <c r="J539" s="54" t="s">
        <v>5</v>
      </c>
      <c r="K539" s="54">
        <v>9.3000000000000007</v>
      </c>
      <c r="L539" s="54" t="s">
        <v>5</v>
      </c>
      <c r="M539" s="54" t="s">
        <v>5</v>
      </c>
      <c r="N539" s="54" t="s">
        <v>5</v>
      </c>
      <c r="O539" s="54">
        <v>72.5</v>
      </c>
      <c r="P539" s="54">
        <v>14</v>
      </c>
      <c r="Q539" s="32"/>
    </row>
    <row r="540" spans="1:17" hidden="1" x14ac:dyDescent="0.15">
      <c r="B540" s="28"/>
      <c r="D540" s="52"/>
      <c r="E540" s="53"/>
      <c r="F540" s="53"/>
      <c r="G540" s="53"/>
      <c r="H540" s="53"/>
      <c r="I540" s="53"/>
      <c r="J540" s="53"/>
      <c r="K540" s="53"/>
      <c r="L540" s="53"/>
      <c r="M540" s="53"/>
      <c r="N540" s="53"/>
      <c r="O540" s="53"/>
      <c r="P540" s="53"/>
      <c r="Q540" s="32"/>
    </row>
    <row r="541" spans="1:17" hidden="1" x14ac:dyDescent="0.15">
      <c r="A541" s="3">
        <v>13071084</v>
      </c>
      <c r="B541" s="28" t="s">
        <v>98</v>
      </c>
      <c r="C541" s="46">
        <v>2014</v>
      </c>
      <c r="D541" s="52" t="s">
        <v>793</v>
      </c>
      <c r="E541" s="53">
        <v>518</v>
      </c>
      <c r="F541" s="53">
        <v>300</v>
      </c>
      <c r="G541" s="53">
        <v>39</v>
      </c>
      <c r="H541" s="53">
        <v>854</v>
      </c>
      <c r="I541" s="53">
        <v>170</v>
      </c>
      <c r="J541" s="53" t="s">
        <v>5</v>
      </c>
      <c r="K541" s="53" t="s">
        <v>5</v>
      </c>
      <c r="L541" s="53" t="s">
        <v>5</v>
      </c>
      <c r="M541" s="53" t="s">
        <v>5</v>
      </c>
      <c r="N541" s="53" t="s">
        <v>5</v>
      </c>
      <c r="O541" s="53">
        <v>684</v>
      </c>
      <c r="P541" s="53" t="s">
        <v>5</v>
      </c>
      <c r="Q541" s="32">
        <v>13071084</v>
      </c>
    </row>
    <row r="542" spans="1:17" hidden="1" x14ac:dyDescent="0.15">
      <c r="B542" s="28"/>
      <c r="C542" s="46">
        <v>2014</v>
      </c>
      <c r="D542" s="52" t="s">
        <v>800</v>
      </c>
      <c r="E542" s="53" t="s">
        <v>5</v>
      </c>
      <c r="F542" s="54">
        <v>57.9</v>
      </c>
      <c r="G542" s="54">
        <v>4.4000000000000004</v>
      </c>
      <c r="H542" s="54">
        <v>95.6</v>
      </c>
      <c r="I542" s="54">
        <v>19.899999999999999</v>
      </c>
      <c r="J542" s="54" t="s">
        <v>5</v>
      </c>
      <c r="K542" s="54" t="s">
        <v>5</v>
      </c>
      <c r="L542" s="54" t="s">
        <v>5</v>
      </c>
      <c r="M542" s="54" t="s">
        <v>5</v>
      </c>
      <c r="N542" s="54" t="s">
        <v>5</v>
      </c>
      <c r="O542" s="54">
        <v>80.099999999999994</v>
      </c>
      <c r="P542" s="54" t="s">
        <v>5</v>
      </c>
      <c r="Q542" s="32"/>
    </row>
    <row r="543" spans="1:17" x14ac:dyDescent="0.15">
      <c r="B543" s="28"/>
      <c r="C543" s="46">
        <v>2014</v>
      </c>
      <c r="D543" s="52" t="s">
        <v>828</v>
      </c>
      <c r="E543" s="53" t="s">
        <v>5</v>
      </c>
      <c r="F543" s="53" t="s">
        <v>5</v>
      </c>
      <c r="G543" s="53" t="s">
        <v>5</v>
      </c>
      <c r="H543" s="53" t="s">
        <v>5</v>
      </c>
      <c r="I543" s="53">
        <v>2</v>
      </c>
      <c r="J543" s="53" t="s">
        <v>5</v>
      </c>
      <c r="K543" s="53" t="s">
        <v>5</v>
      </c>
      <c r="L543" s="53" t="s">
        <v>5</v>
      </c>
      <c r="M543" s="53" t="s">
        <v>5</v>
      </c>
      <c r="N543" s="53" t="s">
        <v>5</v>
      </c>
      <c r="O543" s="53">
        <v>6</v>
      </c>
      <c r="P543" s="53" t="s">
        <v>5</v>
      </c>
      <c r="Q543" s="32"/>
    </row>
    <row r="544" spans="1:17" hidden="1" x14ac:dyDescent="0.15">
      <c r="B544" s="28"/>
      <c r="D544" s="52"/>
      <c r="E544" s="53"/>
      <c r="F544" s="53"/>
      <c r="G544" s="53"/>
      <c r="H544" s="53"/>
      <c r="I544" s="53"/>
      <c r="J544" s="53"/>
      <c r="K544" s="53"/>
      <c r="L544" s="53"/>
      <c r="M544" s="53"/>
      <c r="N544" s="53"/>
      <c r="O544" s="53"/>
      <c r="P544" s="53"/>
      <c r="Q544" s="32"/>
    </row>
    <row r="545" spans="1:17" hidden="1" x14ac:dyDescent="0.15">
      <c r="B545" s="28"/>
      <c r="C545" s="46">
        <v>2009</v>
      </c>
      <c r="D545" s="52" t="s">
        <v>793</v>
      </c>
      <c r="E545" s="53">
        <v>574</v>
      </c>
      <c r="F545" s="53">
        <v>329</v>
      </c>
      <c r="G545" s="53">
        <v>51</v>
      </c>
      <c r="H545" s="53">
        <v>935</v>
      </c>
      <c r="I545" s="53">
        <v>165</v>
      </c>
      <c r="J545" s="53" t="s">
        <v>5</v>
      </c>
      <c r="K545" s="53" t="s">
        <v>5</v>
      </c>
      <c r="L545" s="53" t="s">
        <v>5</v>
      </c>
      <c r="M545" s="53" t="s">
        <v>5</v>
      </c>
      <c r="N545" s="53" t="s">
        <v>5</v>
      </c>
      <c r="O545" s="53">
        <v>770</v>
      </c>
      <c r="P545" s="53" t="s">
        <v>5</v>
      </c>
      <c r="Q545" s="32"/>
    </row>
    <row r="546" spans="1:17" hidden="1" x14ac:dyDescent="0.15">
      <c r="B546" s="28"/>
      <c r="C546" s="46">
        <v>2009</v>
      </c>
      <c r="D546" s="52" t="s">
        <v>800</v>
      </c>
      <c r="E546" s="53" t="s">
        <v>5</v>
      </c>
      <c r="F546" s="54">
        <v>57.3</v>
      </c>
      <c r="G546" s="54">
        <v>5.2</v>
      </c>
      <c r="H546" s="54">
        <v>94.8</v>
      </c>
      <c r="I546" s="54">
        <v>17.600000000000001</v>
      </c>
      <c r="J546" s="54" t="s">
        <v>5</v>
      </c>
      <c r="K546" s="54" t="s">
        <v>5</v>
      </c>
      <c r="L546" s="54" t="s">
        <v>5</v>
      </c>
      <c r="M546" s="54" t="s">
        <v>5</v>
      </c>
      <c r="N546" s="54" t="s">
        <v>5</v>
      </c>
      <c r="O546" s="54">
        <v>82.4</v>
      </c>
      <c r="P546" s="54" t="s">
        <v>5</v>
      </c>
      <c r="Q546" s="32"/>
    </row>
    <row r="547" spans="1:17" hidden="1" x14ac:dyDescent="0.15">
      <c r="B547" s="28"/>
      <c r="D547" s="52"/>
      <c r="E547" s="53"/>
      <c r="F547" s="53"/>
      <c r="G547" s="53"/>
      <c r="H547" s="53"/>
      <c r="I547" s="53"/>
      <c r="J547" s="53"/>
      <c r="K547" s="53"/>
      <c r="L547" s="53"/>
      <c r="M547" s="53"/>
      <c r="N547" s="53"/>
      <c r="O547" s="53"/>
      <c r="P547" s="53"/>
      <c r="Q547" s="32"/>
    </row>
    <row r="548" spans="1:17" hidden="1" x14ac:dyDescent="0.15">
      <c r="A548" s="3">
        <v>13071087</v>
      </c>
      <c r="B548" s="28" t="s">
        <v>44</v>
      </c>
      <c r="C548" s="46">
        <v>2014</v>
      </c>
      <c r="D548" s="52" t="s">
        <v>793</v>
      </c>
      <c r="E548" s="53">
        <v>445</v>
      </c>
      <c r="F548" s="53">
        <v>264</v>
      </c>
      <c r="G548" s="53">
        <v>30</v>
      </c>
      <c r="H548" s="53">
        <v>751</v>
      </c>
      <c r="I548" s="53">
        <v>407</v>
      </c>
      <c r="J548" s="53" t="s">
        <v>5</v>
      </c>
      <c r="K548" s="53" t="s">
        <v>5</v>
      </c>
      <c r="L548" s="53" t="s">
        <v>5</v>
      </c>
      <c r="M548" s="53" t="s">
        <v>5</v>
      </c>
      <c r="N548" s="53" t="s">
        <v>5</v>
      </c>
      <c r="O548" s="53">
        <v>344</v>
      </c>
      <c r="P548" s="53" t="s">
        <v>5</v>
      </c>
      <c r="Q548" s="32">
        <v>13071087</v>
      </c>
    </row>
    <row r="549" spans="1:17" hidden="1" x14ac:dyDescent="0.15">
      <c r="B549" s="28"/>
      <c r="C549" s="46">
        <v>2014</v>
      </c>
      <c r="D549" s="52" t="s">
        <v>800</v>
      </c>
      <c r="E549" s="53" t="s">
        <v>5</v>
      </c>
      <c r="F549" s="54">
        <v>59.3</v>
      </c>
      <c r="G549" s="54">
        <v>3.8</v>
      </c>
      <c r="H549" s="54">
        <v>96.2</v>
      </c>
      <c r="I549" s="54">
        <v>54.2</v>
      </c>
      <c r="J549" s="54" t="s">
        <v>5</v>
      </c>
      <c r="K549" s="54" t="s">
        <v>5</v>
      </c>
      <c r="L549" s="54" t="s">
        <v>5</v>
      </c>
      <c r="M549" s="54" t="s">
        <v>5</v>
      </c>
      <c r="N549" s="54" t="s">
        <v>5</v>
      </c>
      <c r="O549" s="54">
        <v>45.8</v>
      </c>
      <c r="P549" s="54" t="s">
        <v>5</v>
      </c>
      <c r="Q549" s="32"/>
    </row>
    <row r="550" spans="1:17" x14ac:dyDescent="0.15">
      <c r="B550" s="28"/>
      <c r="C550" s="46">
        <v>2014</v>
      </c>
      <c r="D550" s="52" t="s">
        <v>828</v>
      </c>
      <c r="E550" s="53" t="s">
        <v>5</v>
      </c>
      <c r="F550" s="53" t="s">
        <v>5</v>
      </c>
      <c r="G550" s="53" t="s">
        <v>5</v>
      </c>
      <c r="H550" s="53" t="s">
        <v>5</v>
      </c>
      <c r="I550" s="53">
        <v>4</v>
      </c>
      <c r="J550" s="53" t="s">
        <v>5</v>
      </c>
      <c r="K550" s="53" t="s">
        <v>5</v>
      </c>
      <c r="L550" s="53" t="s">
        <v>5</v>
      </c>
      <c r="M550" s="53" t="s">
        <v>5</v>
      </c>
      <c r="N550" s="53" t="s">
        <v>5</v>
      </c>
      <c r="O550" s="53">
        <v>4</v>
      </c>
      <c r="P550" s="53" t="s">
        <v>5</v>
      </c>
      <c r="Q550" s="32"/>
    </row>
    <row r="551" spans="1:17" hidden="1" x14ac:dyDescent="0.15">
      <c r="B551" s="28"/>
      <c r="D551" s="52"/>
      <c r="E551" s="53"/>
      <c r="F551" s="53"/>
      <c r="G551" s="53"/>
      <c r="H551" s="53"/>
      <c r="I551" s="53"/>
      <c r="J551" s="53"/>
      <c r="K551" s="53"/>
      <c r="L551" s="53"/>
      <c r="M551" s="53"/>
      <c r="N551" s="53"/>
      <c r="O551" s="53"/>
      <c r="P551" s="53"/>
      <c r="Q551" s="32"/>
    </row>
    <row r="552" spans="1:17" hidden="1" x14ac:dyDescent="0.15">
      <c r="B552" s="28"/>
      <c r="C552" s="46">
        <v>2009</v>
      </c>
      <c r="D552" s="52" t="s">
        <v>793</v>
      </c>
      <c r="E552" s="53">
        <v>471</v>
      </c>
      <c r="F552" s="53">
        <v>310</v>
      </c>
      <c r="G552" s="53">
        <v>33</v>
      </c>
      <c r="H552" s="53">
        <v>885</v>
      </c>
      <c r="I552" s="53">
        <v>450</v>
      </c>
      <c r="J552" s="53">
        <v>44</v>
      </c>
      <c r="K552" s="53" t="s">
        <v>5</v>
      </c>
      <c r="L552" s="53" t="s">
        <v>5</v>
      </c>
      <c r="M552" s="53" t="s">
        <v>5</v>
      </c>
      <c r="N552" s="53" t="s">
        <v>5</v>
      </c>
      <c r="O552" s="53">
        <v>391</v>
      </c>
      <c r="P552" s="53" t="s">
        <v>5</v>
      </c>
      <c r="Q552" s="32"/>
    </row>
    <row r="553" spans="1:17" hidden="1" x14ac:dyDescent="0.15">
      <c r="B553" s="28"/>
      <c r="C553" s="46">
        <v>2009</v>
      </c>
      <c r="D553" s="52" t="s">
        <v>800</v>
      </c>
      <c r="E553" s="53" t="s">
        <v>5</v>
      </c>
      <c r="F553" s="54">
        <v>65.8</v>
      </c>
      <c r="G553" s="54">
        <v>3.6</v>
      </c>
      <c r="H553" s="54">
        <v>96.4</v>
      </c>
      <c r="I553" s="54">
        <v>50.8</v>
      </c>
      <c r="J553" s="54">
        <v>5</v>
      </c>
      <c r="K553" s="54" t="s">
        <v>5</v>
      </c>
      <c r="L553" s="54" t="s">
        <v>5</v>
      </c>
      <c r="M553" s="54" t="s">
        <v>5</v>
      </c>
      <c r="N553" s="54" t="s">
        <v>5</v>
      </c>
      <c r="O553" s="54">
        <v>44.2</v>
      </c>
      <c r="P553" s="54" t="s">
        <v>5</v>
      </c>
      <c r="Q553" s="32"/>
    </row>
    <row r="554" spans="1:17" hidden="1" x14ac:dyDescent="0.15">
      <c r="B554" s="28"/>
      <c r="D554" s="52"/>
      <c r="E554" s="53"/>
      <c r="F554" s="53"/>
      <c r="G554" s="53"/>
      <c r="H554" s="53"/>
      <c r="I554" s="53"/>
      <c r="J554" s="53"/>
      <c r="K554" s="53"/>
      <c r="L554" s="53"/>
      <c r="M554" s="53"/>
      <c r="N554" s="53"/>
      <c r="O554" s="53"/>
      <c r="P554" s="53"/>
      <c r="Q554" s="32"/>
    </row>
    <row r="555" spans="1:17" hidden="1" x14ac:dyDescent="0.15">
      <c r="A555" s="3">
        <v>13071088</v>
      </c>
      <c r="B555" s="28" t="s">
        <v>45</v>
      </c>
      <c r="C555" s="46">
        <v>2014</v>
      </c>
      <c r="D555" s="52" t="s">
        <v>793</v>
      </c>
      <c r="E555" s="53">
        <v>412</v>
      </c>
      <c r="F555" s="53">
        <v>239</v>
      </c>
      <c r="G555" s="53">
        <v>6</v>
      </c>
      <c r="H555" s="53">
        <v>704</v>
      </c>
      <c r="I555" s="53" t="s">
        <v>5</v>
      </c>
      <c r="J555" s="53" t="s">
        <v>5</v>
      </c>
      <c r="K555" s="53" t="s">
        <v>5</v>
      </c>
      <c r="L555" s="53" t="s">
        <v>5</v>
      </c>
      <c r="M555" s="53">
        <v>45</v>
      </c>
      <c r="N555" s="53" t="s">
        <v>5</v>
      </c>
      <c r="O555" s="53">
        <v>248</v>
      </c>
      <c r="P555" s="53">
        <v>411</v>
      </c>
      <c r="Q555" s="32">
        <v>13071088</v>
      </c>
    </row>
    <row r="556" spans="1:17" hidden="1" x14ac:dyDescent="0.15">
      <c r="B556" s="28"/>
      <c r="C556" s="46">
        <v>2014</v>
      </c>
      <c r="D556" s="52" t="s">
        <v>800</v>
      </c>
      <c r="E556" s="53" t="s">
        <v>5</v>
      </c>
      <c r="F556" s="54">
        <v>58</v>
      </c>
      <c r="G556" s="54">
        <v>0.8</v>
      </c>
      <c r="H556" s="54">
        <v>99.2</v>
      </c>
      <c r="I556" s="54" t="s">
        <v>5</v>
      </c>
      <c r="J556" s="54" t="s">
        <v>5</v>
      </c>
      <c r="K556" s="54" t="s">
        <v>5</v>
      </c>
      <c r="L556" s="54" t="s">
        <v>5</v>
      </c>
      <c r="M556" s="54">
        <v>6.4</v>
      </c>
      <c r="N556" s="54" t="s">
        <v>5</v>
      </c>
      <c r="O556" s="54">
        <v>35.200000000000003</v>
      </c>
      <c r="P556" s="54">
        <v>58.4</v>
      </c>
      <c r="Q556" s="32"/>
    </row>
    <row r="557" spans="1:17" x14ac:dyDescent="0.15">
      <c r="B557" s="28"/>
      <c r="C557" s="46">
        <v>2014</v>
      </c>
      <c r="D557" s="52" t="s">
        <v>828</v>
      </c>
      <c r="E557" s="53" t="s">
        <v>5</v>
      </c>
      <c r="F557" s="53" t="s">
        <v>5</v>
      </c>
      <c r="G557" s="53" t="s">
        <v>5</v>
      </c>
      <c r="H557" s="53" t="s">
        <v>5</v>
      </c>
      <c r="I557" s="53" t="s">
        <v>5</v>
      </c>
      <c r="J557" s="53" t="s">
        <v>5</v>
      </c>
      <c r="K557" s="53" t="s">
        <v>5</v>
      </c>
      <c r="L557" s="53" t="s">
        <v>5</v>
      </c>
      <c r="M557" s="53" t="s">
        <v>751</v>
      </c>
      <c r="N557" s="53" t="s">
        <v>5</v>
      </c>
      <c r="O557" s="53">
        <v>2</v>
      </c>
      <c r="P557" s="53">
        <v>4</v>
      </c>
      <c r="Q557" s="32"/>
    </row>
    <row r="558" spans="1:17" hidden="1" x14ac:dyDescent="0.15">
      <c r="B558" s="28"/>
      <c r="D558" s="52"/>
      <c r="E558" s="53"/>
      <c r="F558" s="53"/>
      <c r="G558" s="53"/>
      <c r="H558" s="53"/>
      <c r="I558" s="53"/>
      <c r="J558" s="53"/>
      <c r="K558" s="53"/>
      <c r="L558" s="53"/>
      <c r="M558" s="53"/>
      <c r="N558" s="53"/>
      <c r="O558" s="53"/>
      <c r="P558" s="53"/>
      <c r="Q558" s="32"/>
    </row>
    <row r="559" spans="1:17" hidden="1" x14ac:dyDescent="0.15">
      <c r="B559" s="28"/>
      <c r="C559" s="46">
        <v>2009</v>
      </c>
      <c r="D559" s="52" t="s">
        <v>793</v>
      </c>
      <c r="E559" s="53">
        <v>424</v>
      </c>
      <c r="F559" s="53">
        <v>229</v>
      </c>
      <c r="G559" s="53">
        <v>9</v>
      </c>
      <c r="H559" s="53">
        <v>663</v>
      </c>
      <c r="I559" s="53">
        <v>89</v>
      </c>
      <c r="J559" s="53" t="s">
        <v>5</v>
      </c>
      <c r="K559" s="53" t="s">
        <v>5</v>
      </c>
      <c r="L559" s="53" t="s">
        <v>5</v>
      </c>
      <c r="M559" s="53">
        <v>66</v>
      </c>
      <c r="N559" s="53" t="s">
        <v>5</v>
      </c>
      <c r="O559" s="53">
        <v>221</v>
      </c>
      <c r="P559" s="53">
        <v>287</v>
      </c>
      <c r="Q559" s="32"/>
    </row>
    <row r="560" spans="1:17" hidden="1" x14ac:dyDescent="0.15">
      <c r="B560" s="28"/>
      <c r="C560" s="46">
        <v>2009</v>
      </c>
      <c r="D560" s="52" t="s">
        <v>800</v>
      </c>
      <c r="E560" s="53" t="s">
        <v>5</v>
      </c>
      <c r="F560" s="54">
        <v>54</v>
      </c>
      <c r="G560" s="54">
        <v>1.3</v>
      </c>
      <c r="H560" s="54">
        <v>98.7</v>
      </c>
      <c r="I560" s="54">
        <v>13.4</v>
      </c>
      <c r="J560" s="54" t="s">
        <v>5</v>
      </c>
      <c r="K560" s="54" t="s">
        <v>5</v>
      </c>
      <c r="L560" s="54" t="s">
        <v>5</v>
      </c>
      <c r="M560" s="54">
        <v>10</v>
      </c>
      <c r="N560" s="54" t="s">
        <v>5</v>
      </c>
      <c r="O560" s="54">
        <v>33.299999999999997</v>
      </c>
      <c r="P560" s="54">
        <v>43.3</v>
      </c>
      <c r="Q560" s="32"/>
    </row>
    <row r="561" spans="1:17" hidden="1" x14ac:dyDescent="0.15">
      <c r="B561" s="28"/>
      <c r="D561" s="52"/>
      <c r="E561" s="53"/>
      <c r="F561" s="53"/>
      <c r="G561" s="53"/>
      <c r="H561" s="53"/>
      <c r="I561" s="53"/>
      <c r="J561" s="53"/>
      <c r="K561" s="53"/>
      <c r="L561" s="53"/>
      <c r="M561" s="53"/>
      <c r="N561" s="53"/>
      <c r="O561" s="53"/>
      <c r="P561" s="53"/>
      <c r="Q561" s="32"/>
    </row>
    <row r="562" spans="1:17" hidden="1" x14ac:dyDescent="0.15">
      <c r="A562" s="3">
        <v>13071089</v>
      </c>
      <c r="B562" s="28" t="s">
        <v>113</v>
      </c>
      <c r="C562" s="46">
        <v>2014</v>
      </c>
      <c r="D562" s="52" t="s">
        <v>793</v>
      </c>
      <c r="E562" s="53">
        <v>223</v>
      </c>
      <c r="F562" s="53">
        <v>170</v>
      </c>
      <c r="G562" s="53">
        <v>38</v>
      </c>
      <c r="H562" s="53">
        <v>472</v>
      </c>
      <c r="I562" s="53" t="s">
        <v>5</v>
      </c>
      <c r="J562" s="53" t="s">
        <v>5</v>
      </c>
      <c r="K562" s="53" t="s">
        <v>5</v>
      </c>
      <c r="L562" s="53" t="s">
        <v>5</v>
      </c>
      <c r="M562" s="53" t="s">
        <v>5</v>
      </c>
      <c r="N562" s="53" t="s">
        <v>5</v>
      </c>
      <c r="O562" s="53">
        <v>472</v>
      </c>
      <c r="P562" s="53" t="s">
        <v>5</v>
      </c>
      <c r="Q562" s="32">
        <v>13071089</v>
      </c>
    </row>
    <row r="563" spans="1:17" hidden="1" x14ac:dyDescent="0.15">
      <c r="B563" s="28"/>
      <c r="C563" s="46">
        <v>2014</v>
      </c>
      <c r="D563" s="52" t="s">
        <v>800</v>
      </c>
      <c r="E563" s="53" t="s">
        <v>5</v>
      </c>
      <c r="F563" s="54">
        <v>76.2</v>
      </c>
      <c r="G563" s="54">
        <v>7.5</v>
      </c>
      <c r="H563" s="54">
        <v>92.5</v>
      </c>
      <c r="I563" s="54" t="s">
        <v>5</v>
      </c>
      <c r="J563" s="54" t="s">
        <v>5</v>
      </c>
      <c r="K563" s="54" t="s">
        <v>5</v>
      </c>
      <c r="L563" s="54" t="s">
        <v>5</v>
      </c>
      <c r="M563" s="54" t="s">
        <v>5</v>
      </c>
      <c r="N563" s="54" t="s">
        <v>5</v>
      </c>
      <c r="O563" s="54">
        <v>100</v>
      </c>
      <c r="P563" s="54" t="s">
        <v>5</v>
      </c>
      <c r="Q563" s="32"/>
    </row>
    <row r="564" spans="1:17" x14ac:dyDescent="0.15">
      <c r="B564" s="28"/>
      <c r="C564" s="46">
        <v>2014</v>
      </c>
      <c r="D564" s="52" t="s">
        <v>828</v>
      </c>
      <c r="E564" s="53" t="s">
        <v>5</v>
      </c>
      <c r="F564" s="53" t="s">
        <v>5</v>
      </c>
      <c r="G564" s="53" t="s">
        <v>5</v>
      </c>
      <c r="H564" s="53" t="s">
        <v>5</v>
      </c>
      <c r="I564" s="53" t="s">
        <v>5</v>
      </c>
      <c r="J564" s="53" t="s">
        <v>5</v>
      </c>
      <c r="K564" s="53" t="s">
        <v>5</v>
      </c>
      <c r="L564" s="53" t="s">
        <v>5</v>
      </c>
      <c r="M564" s="53" t="s">
        <v>5</v>
      </c>
      <c r="N564" s="53" t="s">
        <v>5</v>
      </c>
      <c r="O564" s="53">
        <v>6</v>
      </c>
      <c r="P564" s="53" t="s">
        <v>5</v>
      </c>
      <c r="Q564" s="32"/>
    </row>
    <row r="565" spans="1:17" hidden="1" x14ac:dyDescent="0.15">
      <c r="B565" s="28"/>
      <c r="D565" s="52"/>
      <c r="E565" s="53"/>
      <c r="F565" s="53"/>
      <c r="G565" s="53"/>
      <c r="H565" s="53"/>
      <c r="I565" s="53"/>
      <c r="J565" s="53"/>
      <c r="K565" s="53"/>
      <c r="L565" s="53"/>
      <c r="M565" s="53"/>
      <c r="N565" s="53"/>
      <c r="O565" s="53"/>
      <c r="P565" s="53"/>
      <c r="Q565" s="32"/>
    </row>
    <row r="566" spans="1:17" hidden="1" x14ac:dyDescent="0.15">
      <c r="B566" s="28"/>
      <c r="C566" s="46">
        <v>2009</v>
      </c>
      <c r="D566" s="52" t="s">
        <v>793</v>
      </c>
      <c r="E566" s="53">
        <v>229</v>
      </c>
      <c r="F566" s="53">
        <v>129</v>
      </c>
      <c r="G566" s="53">
        <v>6</v>
      </c>
      <c r="H566" s="53">
        <v>372</v>
      </c>
      <c r="I566" s="53" t="s">
        <v>5</v>
      </c>
      <c r="J566" s="53" t="s">
        <v>5</v>
      </c>
      <c r="K566" s="53" t="s">
        <v>5</v>
      </c>
      <c r="L566" s="53" t="s">
        <v>5</v>
      </c>
      <c r="M566" s="53" t="s">
        <v>5</v>
      </c>
      <c r="N566" s="53" t="s">
        <v>5</v>
      </c>
      <c r="O566" s="53" t="s">
        <v>5</v>
      </c>
      <c r="P566" s="53">
        <v>372</v>
      </c>
      <c r="Q566" s="32"/>
    </row>
    <row r="567" spans="1:17" hidden="1" x14ac:dyDescent="0.15">
      <c r="B567" s="28"/>
      <c r="C567" s="46">
        <v>2009</v>
      </c>
      <c r="D567" s="52" t="s">
        <v>800</v>
      </c>
      <c r="E567" s="53" t="s">
        <v>5</v>
      </c>
      <c r="F567" s="54">
        <v>56.3</v>
      </c>
      <c r="G567" s="54">
        <v>1.6</v>
      </c>
      <c r="H567" s="54">
        <v>98.4</v>
      </c>
      <c r="I567" s="54" t="s">
        <v>5</v>
      </c>
      <c r="J567" s="54" t="s">
        <v>5</v>
      </c>
      <c r="K567" s="54" t="s">
        <v>5</v>
      </c>
      <c r="L567" s="54" t="s">
        <v>5</v>
      </c>
      <c r="M567" s="54" t="s">
        <v>5</v>
      </c>
      <c r="N567" s="54" t="s">
        <v>5</v>
      </c>
      <c r="O567" s="54" t="s">
        <v>5</v>
      </c>
      <c r="P567" s="54">
        <v>100</v>
      </c>
      <c r="Q567" s="32"/>
    </row>
    <row r="568" spans="1:17" hidden="1" x14ac:dyDescent="0.15">
      <c r="B568" s="28"/>
      <c r="D568" s="52"/>
      <c r="E568" s="53"/>
      <c r="F568" s="53"/>
      <c r="G568" s="53"/>
      <c r="H568" s="53"/>
      <c r="I568" s="53"/>
      <c r="J568" s="53"/>
      <c r="K568" s="53"/>
      <c r="L568" s="53"/>
      <c r="M568" s="53"/>
      <c r="N568" s="53"/>
      <c r="O568" s="53"/>
      <c r="P568" s="53"/>
      <c r="Q568" s="32"/>
    </row>
    <row r="569" spans="1:17" hidden="1" x14ac:dyDescent="0.15">
      <c r="A569" s="3">
        <v>13071090</v>
      </c>
      <c r="B569" s="28" t="s">
        <v>154</v>
      </c>
      <c r="C569" s="46">
        <v>2014</v>
      </c>
      <c r="D569" s="52" t="s">
        <v>793</v>
      </c>
      <c r="E569" s="53">
        <v>981</v>
      </c>
      <c r="F569" s="53">
        <v>509</v>
      </c>
      <c r="G569" s="53">
        <v>53</v>
      </c>
      <c r="H569" s="53">
        <v>1451</v>
      </c>
      <c r="I569" s="53">
        <v>899</v>
      </c>
      <c r="J569" s="53" t="s">
        <v>5</v>
      </c>
      <c r="K569" s="53" t="s">
        <v>5</v>
      </c>
      <c r="L569" s="53" t="s">
        <v>5</v>
      </c>
      <c r="M569" s="53" t="s">
        <v>5</v>
      </c>
      <c r="N569" s="53" t="s">
        <v>5</v>
      </c>
      <c r="O569" s="53" t="s">
        <v>5</v>
      </c>
      <c r="P569" s="53">
        <v>552</v>
      </c>
      <c r="Q569" s="32">
        <v>13071090</v>
      </c>
    </row>
    <row r="570" spans="1:17" hidden="1" x14ac:dyDescent="0.15">
      <c r="B570" s="28"/>
      <c r="C570" s="46">
        <v>2014</v>
      </c>
      <c r="D570" s="52" t="s">
        <v>800</v>
      </c>
      <c r="E570" s="53" t="s">
        <v>5</v>
      </c>
      <c r="F570" s="54">
        <v>51.9</v>
      </c>
      <c r="G570" s="54">
        <v>3.5</v>
      </c>
      <c r="H570" s="54">
        <v>96.5</v>
      </c>
      <c r="I570" s="54">
        <v>62</v>
      </c>
      <c r="J570" s="54" t="s">
        <v>5</v>
      </c>
      <c r="K570" s="54" t="s">
        <v>5</v>
      </c>
      <c r="L570" s="54" t="s">
        <v>5</v>
      </c>
      <c r="M570" s="54" t="s">
        <v>5</v>
      </c>
      <c r="N570" s="54" t="s">
        <v>5</v>
      </c>
      <c r="O570" s="54" t="s">
        <v>5</v>
      </c>
      <c r="P570" s="54">
        <v>38</v>
      </c>
      <c r="Q570" s="32"/>
    </row>
    <row r="571" spans="1:17" x14ac:dyDescent="0.15">
      <c r="B571" s="28"/>
      <c r="C571" s="46">
        <v>2014</v>
      </c>
      <c r="D571" s="52" t="s">
        <v>828</v>
      </c>
      <c r="E571" s="53" t="s">
        <v>5</v>
      </c>
      <c r="F571" s="53" t="s">
        <v>5</v>
      </c>
      <c r="G571" s="53" t="s">
        <v>5</v>
      </c>
      <c r="H571" s="53" t="s">
        <v>5</v>
      </c>
      <c r="I571" s="53">
        <v>6</v>
      </c>
      <c r="J571" s="53" t="s">
        <v>5</v>
      </c>
      <c r="K571" s="53" t="s">
        <v>5</v>
      </c>
      <c r="L571" s="53" t="s">
        <v>5</v>
      </c>
      <c r="M571" s="53" t="s">
        <v>5</v>
      </c>
      <c r="N571" s="53" t="s">
        <v>5</v>
      </c>
      <c r="O571" s="53" t="s">
        <v>5</v>
      </c>
      <c r="P571" s="53">
        <v>4</v>
      </c>
      <c r="Q571" s="32"/>
    </row>
    <row r="572" spans="1:17" hidden="1" x14ac:dyDescent="0.15">
      <c r="B572" s="28"/>
      <c r="D572" s="52"/>
      <c r="E572" s="53"/>
      <c r="F572" s="53"/>
      <c r="G572" s="53"/>
      <c r="H572" s="53"/>
      <c r="I572" s="53"/>
      <c r="J572" s="53"/>
      <c r="K572" s="53"/>
      <c r="L572" s="53"/>
      <c r="M572" s="53"/>
      <c r="N572" s="53"/>
      <c r="O572" s="53"/>
      <c r="P572" s="53"/>
      <c r="Q572" s="32"/>
    </row>
    <row r="573" spans="1:17" hidden="1" x14ac:dyDescent="0.15">
      <c r="B573" s="28"/>
      <c r="C573" s="46">
        <v>2009</v>
      </c>
      <c r="D573" s="52" t="s">
        <v>793</v>
      </c>
      <c r="E573" s="53">
        <v>1073</v>
      </c>
      <c r="F573" s="53">
        <v>518</v>
      </c>
      <c r="G573" s="53">
        <v>43</v>
      </c>
      <c r="H573" s="53">
        <v>1487</v>
      </c>
      <c r="I573" s="53">
        <v>938</v>
      </c>
      <c r="J573" s="53" t="s">
        <v>5</v>
      </c>
      <c r="K573" s="53" t="s">
        <v>5</v>
      </c>
      <c r="L573" s="53" t="s">
        <v>5</v>
      </c>
      <c r="M573" s="53" t="s">
        <v>5</v>
      </c>
      <c r="N573" s="53" t="s">
        <v>5</v>
      </c>
      <c r="O573" s="53" t="s">
        <v>5</v>
      </c>
      <c r="P573" s="53">
        <v>549</v>
      </c>
      <c r="Q573" s="32"/>
    </row>
    <row r="574" spans="1:17" hidden="1" x14ac:dyDescent="0.15">
      <c r="B574" s="28"/>
      <c r="C574" s="46">
        <v>2009</v>
      </c>
      <c r="D574" s="52" t="s">
        <v>800</v>
      </c>
      <c r="E574" s="53" t="s">
        <v>5</v>
      </c>
      <c r="F574" s="54">
        <v>48.3</v>
      </c>
      <c r="G574" s="54">
        <v>2.8</v>
      </c>
      <c r="H574" s="54">
        <v>97.2</v>
      </c>
      <c r="I574" s="54">
        <v>63.1</v>
      </c>
      <c r="J574" s="54" t="s">
        <v>5</v>
      </c>
      <c r="K574" s="54" t="s">
        <v>5</v>
      </c>
      <c r="L574" s="54" t="s">
        <v>5</v>
      </c>
      <c r="M574" s="54" t="s">
        <v>5</v>
      </c>
      <c r="N574" s="54" t="s">
        <v>5</v>
      </c>
      <c r="O574" s="54" t="s">
        <v>5</v>
      </c>
      <c r="P574" s="54">
        <v>36.9</v>
      </c>
      <c r="Q574" s="32"/>
    </row>
    <row r="575" spans="1:17" hidden="1" x14ac:dyDescent="0.15">
      <c r="B575" s="28"/>
      <c r="D575" s="52"/>
      <c r="E575" s="53"/>
      <c r="F575" s="53"/>
      <c r="G575" s="53"/>
      <c r="H575" s="53"/>
      <c r="I575" s="53"/>
      <c r="J575" s="53"/>
      <c r="K575" s="53"/>
      <c r="L575" s="53"/>
      <c r="M575" s="53"/>
      <c r="N575" s="53"/>
      <c r="O575" s="53"/>
      <c r="P575" s="53"/>
      <c r="Q575" s="32"/>
    </row>
    <row r="576" spans="1:17" hidden="1" x14ac:dyDescent="0.15">
      <c r="A576" s="3">
        <v>13071091</v>
      </c>
      <c r="B576" s="28" t="s">
        <v>46</v>
      </c>
      <c r="C576" s="46">
        <v>2014</v>
      </c>
      <c r="D576" s="52" t="s">
        <v>793</v>
      </c>
      <c r="E576" s="53">
        <v>409</v>
      </c>
      <c r="F576" s="53">
        <v>225</v>
      </c>
      <c r="G576" s="53">
        <v>12</v>
      </c>
      <c r="H576" s="53">
        <v>660</v>
      </c>
      <c r="I576" s="53">
        <v>156</v>
      </c>
      <c r="J576" s="53" t="s">
        <v>5</v>
      </c>
      <c r="K576" s="53" t="s">
        <v>5</v>
      </c>
      <c r="L576" s="53" t="s">
        <v>5</v>
      </c>
      <c r="M576" s="53" t="s">
        <v>5</v>
      </c>
      <c r="N576" s="53" t="s">
        <v>5</v>
      </c>
      <c r="O576" s="53">
        <v>504</v>
      </c>
      <c r="P576" s="53" t="s">
        <v>5</v>
      </c>
      <c r="Q576" s="32">
        <v>13071091</v>
      </c>
    </row>
    <row r="577" spans="1:17" hidden="1" x14ac:dyDescent="0.15">
      <c r="B577" s="28"/>
      <c r="C577" s="46">
        <v>2014</v>
      </c>
      <c r="D577" s="52" t="s">
        <v>800</v>
      </c>
      <c r="E577" s="53" t="s">
        <v>5</v>
      </c>
      <c r="F577" s="54">
        <v>55</v>
      </c>
      <c r="G577" s="54">
        <v>1.8</v>
      </c>
      <c r="H577" s="54">
        <v>98.2</v>
      </c>
      <c r="I577" s="54">
        <v>23.6</v>
      </c>
      <c r="J577" s="54" t="s">
        <v>5</v>
      </c>
      <c r="K577" s="54" t="s">
        <v>5</v>
      </c>
      <c r="L577" s="54" t="s">
        <v>5</v>
      </c>
      <c r="M577" s="54" t="s">
        <v>5</v>
      </c>
      <c r="N577" s="54" t="s">
        <v>5</v>
      </c>
      <c r="O577" s="54">
        <v>76.400000000000006</v>
      </c>
      <c r="P577" s="54" t="s">
        <v>5</v>
      </c>
      <c r="Q577" s="32"/>
    </row>
    <row r="578" spans="1:17" x14ac:dyDescent="0.15">
      <c r="B578" s="28"/>
      <c r="C578" s="46">
        <v>2014</v>
      </c>
      <c r="D578" s="52" t="s">
        <v>828</v>
      </c>
      <c r="E578" s="53" t="s">
        <v>5</v>
      </c>
      <c r="F578" s="53" t="s">
        <v>5</v>
      </c>
      <c r="G578" s="53" t="s">
        <v>5</v>
      </c>
      <c r="H578" s="53" t="s">
        <v>5</v>
      </c>
      <c r="I578" s="53">
        <v>1</v>
      </c>
      <c r="J578" s="53" t="s">
        <v>5</v>
      </c>
      <c r="K578" s="53" t="s">
        <v>5</v>
      </c>
      <c r="L578" s="53" t="s">
        <v>5</v>
      </c>
      <c r="M578" s="53" t="s">
        <v>5</v>
      </c>
      <c r="N578" s="53" t="s">
        <v>5</v>
      </c>
      <c r="O578" s="53">
        <v>5</v>
      </c>
      <c r="P578" s="53" t="s">
        <v>5</v>
      </c>
      <c r="Q578" s="32"/>
    </row>
    <row r="579" spans="1:17" hidden="1" x14ac:dyDescent="0.15">
      <c r="B579" s="28"/>
      <c r="D579" s="52"/>
      <c r="E579" s="53"/>
      <c r="F579" s="53"/>
      <c r="G579" s="53"/>
      <c r="H579" s="53"/>
      <c r="I579" s="53"/>
      <c r="J579" s="53"/>
      <c r="K579" s="53"/>
      <c r="L579" s="53"/>
      <c r="M579" s="53"/>
      <c r="N579" s="53"/>
      <c r="O579" s="53"/>
      <c r="P579" s="53"/>
      <c r="Q579" s="32"/>
    </row>
    <row r="580" spans="1:17" hidden="1" x14ac:dyDescent="0.15">
      <c r="B580" s="28"/>
      <c r="C580" s="46">
        <v>2009</v>
      </c>
      <c r="D580" s="52" t="s">
        <v>793</v>
      </c>
      <c r="E580" s="53">
        <v>347</v>
      </c>
      <c r="F580" s="53">
        <v>264</v>
      </c>
      <c r="G580" s="53">
        <v>9</v>
      </c>
      <c r="H580" s="53">
        <v>782</v>
      </c>
      <c r="I580" s="53">
        <v>201</v>
      </c>
      <c r="J580" s="53" t="s">
        <v>5</v>
      </c>
      <c r="K580" s="53" t="s">
        <v>5</v>
      </c>
      <c r="L580" s="53">
        <v>33</v>
      </c>
      <c r="M580" s="53" t="s">
        <v>5</v>
      </c>
      <c r="N580" s="53" t="s">
        <v>5</v>
      </c>
      <c r="O580" s="53">
        <v>548</v>
      </c>
      <c r="P580" s="53" t="s">
        <v>5</v>
      </c>
      <c r="Q580" s="32"/>
    </row>
    <row r="581" spans="1:17" hidden="1" x14ac:dyDescent="0.15">
      <c r="B581" s="28"/>
      <c r="C581" s="46">
        <v>2009</v>
      </c>
      <c r="D581" s="52" t="s">
        <v>800</v>
      </c>
      <c r="E581" s="53" t="s">
        <v>5</v>
      </c>
      <c r="F581" s="54">
        <v>76.099999999999994</v>
      </c>
      <c r="G581" s="54">
        <v>1.1000000000000001</v>
      </c>
      <c r="H581" s="54">
        <v>98.9</v>
      </c>
      <c r="I581" s="54">
        <v>25.7</v>
      </c>
      <c r="J581" s="54" t="s">
        <v>5</v>
      </c>
      <c r="K581" s="54" t="s">
        <v>5</v>
      </c>
      <c r="L581" s="54">
        <v>4.2</v>
      </c>
      <c r="M581" s="54" t="s">
        <v>5</v>
      </c>
      <c r="N581" s="54" t="s">
        <v>5</v>
      </c>
      <c r="O581" s="54">
        <v>70.099999999999994</v>
      </c>
      <c r="P581" s="54" t="s">
        <v>5</v>
      </c>
      <c r="Q581" s="32"/>
    </row>
    <row r="582" spans="1:17" hidden="1" x14ac:dyDescent="0.15">
      <c r="B582" s="28"/>
      <c r="D582" s="52"/>
      <c r="E582" s="53"/>
      <c r="F582" s="53"/>
      <c r="G582" s="53"/>
      <c r="H582" s="53"/>
      <c r="I582" s="53"/>
      <c r="J582" s="53"/>
      <c r="K582" s="53"/>
      <c r="L582" s="53"/>
      <c r="M582" s="53"/>
      <c r="N582" s="53"/>
      <c r="O582" s="53"/>
      <c r="P582" s="53"/>
      <c r="Q582" s="32"/>
    </row>
    <row r="583" spans="1:17" hidden="1" x14ac:dyDescent="0.15">
      <c r="A583" s="3">
        <v>13071092</v>
      </c>
      <c r="B583" s="28" t="s">
        <v>99</v>
      </c>
      <c r="C583" s="46">
        <v>2014</v>
      </c>
      <c r="D583" s="52" t="s">
        <v>793</v>
      </c>
      <c r="E583" s="53">
        <v>6714</v>
      </c>
      <c r="F583" s="53">
        <v>2525</v>
      </c>
      <c r="G583" s="53">
        <v>198</v>
      </c>
      <c r="H583" s="53">
        <v>7287</v>
      </c>
      <c r="I583" s="53">
        <v>2785</v>
      </c>
      <c r="J583" s="53">
        <v>1393</v>
      </c>
      <c r="K583" s="53">
        <v>1030</v>
      </c>
      <c r="L583" s="53" t="s">
        <v>5</v>
      </c>
      <c r="M583" s="53" t="s">
        <v>5</v>
      </c>
      <c r="N583" s="53" t="s">
        <v>5</v>
      </c>
      <c r="O583" s="53">
        <v>1775</v>
      </c>
      <c r="P583" s="53">
        <v>304</v>
      </c>
      <c r="Q583" s="32">
        <v>13071092</v>
      </c>
    </row>
    <row r="584" spans="1:17" hidden="1" x14ac:dyDescent="0.15">
      <c r="B584" s="28"/>
      <c r="C584" s="46">
        <v>2014</v>
      </c>
      <c r="D584" s="52" t="s">
        <v>800</v>
      </c>
      <c r="E584" s="53" t="s">
        <v>5</v>
      </c>
      <c r="F584" s="54">
        <v>37.6</v>
      </c>
      <c r="G584" s="54">
        <v>2.6</v>
      </c>
      <c r="H584" s="54">
        <v>97.4</v>
      </c>
      <c r="I584" s="54">
        <v>38.200000000000003</v>
      </c>
      <c r="J584" s="54">
        <v>19.100000000000001</v>
      </c>
      <c r="K584" s="54">
        <v>14.1</v>
      </c>
      <c r="L584" s="54" t="s">
        <v>5</v>
      </c>
      <c r="M584" s="54" t="s">
        <v>5</v>
      </c>
      <c r="N584" s="54" t="s">
        <v>5</v>
      </c>
      <c r="O584" s="54">
        <v>24.4</v>
      </c>
      <c r="P584" s="54">
        <v>4.2</v>
      </c>
      <c r="Q584" s="32"/>
    </row>
    <row r="585" spans="1:17" x14ac:dyDescent="0.15">
      <c r="B585" s="28"/>
      <c r="C585" s="46">
        <v>2014</v>
      </c>
      <c r="D585" s="52" t="s">
        <v>828</v>
      </c>
      <c r="E585" s="53" t="s">
        <v>5</v>
      </c>
      <c r="F585" s="53" t="s">
        <v>5</v>
      </c>
      <c r="G585" s="53" t="s">
        <v>5</v>
      </c>
      <c r="H585" s="53" t="s">
        <v>5</v>
      </c>
      <c r="I585" s="53">
        <v>8</v>
      </c>
      <c r="J585" s="53">
        <v>4</v>
      </c>
      <c r="K585" s="53">
        <v>3</v>
      </c>
      <c r="L585" s="53" t="s">
        <v>5</v>
      </c>
      <c r="M585" s="53" t="s">
        <v>5</v>
      </c>
      <c r="N585" s="53" t="s">
        <v>5</v>
      </c>
      <c r="O585" s="53">
        <v>5</v>
      </c>
      <c r="P585" s="53">
        <v>1</v>
      </c>
      <c r="Q585" s="32"/>
    </row>
    <row r="586" spans="1:17" hidden="1" x14ac:dyDescent="0.15">
      <c r="B586" s="28"/>
      <c r="D586" s="52"/>
      <c r="E586" s="53"/>
      <c r="F586" s="53"/>
      <c r="G586" s="53"/>
      <c r="H586" s="53"/>
      <c r="I586" s="53"/>
      <c r="J586" s="53"/>
      <c r="K586" s="53"/>
      <c r="L586" s="53"/>
      <c r="M586" s="53"/>
      <c r="N586" s="53"/>
      <c r="O586" s="53"/>
      <c r="P586" s="53"/>
      <c r="Q586" s="32"/>
    </row>
    <row r="587" spans="1:17" hidden="1" x14ac:dyDescent="0.15">
      <c r="B587" s="28"/>
      <c r="C587" s="46">
        <v>2009</v>
      </c>
      <c r="D587" s="52" t="s">
        <v>793</v>
      </c>
      <c r="E587" s="53">
        <v>7206</v>
      </c>
      <c r="F587" s="53">
        <v>2641</v>
      </c>
      <c r="G587" s="53">
        <v>251</v>
      </c>
      <c r="H587" s="53">
        <v>7581</v>
      </c>
      <c r="I587" s="53">
        <v>2326</v>
      </c>
      <c r="J587" s="53">
        <v>1703</v>
      </c>
      <c r="K587" s="53">
        <v>884</v>
      </c>
      <c r="L587" s="53">
        <v>606</v>
      </c>
      <c r="M587" s="53">
        <v>96</v>
      </c>
      <c r="N587" s="53" t="s">
        <v>5</v>
      </c>
      <c r="O587" s="53">
        <v>1589</v>
      </c>
      <c r="P587" s="53">
        <v>377</v>
      </c>
      <c r="Q587" s="32"/>
    </row>
    <row r="588" spans="1:17" hidden="1" x14ac:dyDescent="0.15">
      <c r="B588" s="28"/>
      <c r="C588" s="46">
        <v>2009</v>
      </c>
      <c r="D588" s="52" t="s">
        <v>800</v>
      </c>
      <c r="E588" s="53" t="s">
        <v>5</v>
      </c>
      <c r="F588" s="54">
        <v>36.700000000000003</v>
      </c>
      <c r="G588" s="54">
        <v>3.2</v>
      </c>
      <c r="H588" s="54">
        <v>96.8</v>
      </c>
      <c r="I588" s="54">
        <v>30.7</v>
      </c>
      <c r="J588" s="54">
        <v>22.5</v>
      </c>
      <c r="K588" s="54">
        <v>11.7</v>
      </c>
      <c r="L588" s="54">
        <v>8</v>
      </c>
      <c r="M588" s="54">
        <v>1.3</v>
      </c>
      <c r="N588" s="54" t="s">
        <v>5</v>
      </c>
      <c r="O588" s="54">
        <v>21</v>
      </c>
      <c r="P588" s="54">
        <v>5</v>
      </c>
      <c r="Q588" s="32"/>
    </row>
    <row r="589" spans="1:17" hidden="1" x14ac:dyDescent="0.15">
      <c r="B589" s="28"/>
      <c r="D589" s="52"/>
      <c r="E589" s="53"/>
      <c r="F589" s="53"/>
      <c r="G589" s="53"/>
      <c r="H589" s="53"/>
      <c r="I589" s="53"/>
      <c r="J589" s="53"/>
      <c r="K589" s="53"/>
      <c r="L589" s="53"/>
      <c r="M589" s="53"/>
      <c r="N589" s="53"/>
      <c r="O589" s="53"/>
      <c r="P589" s="53"/>
      <c r="Q589" s="32"/>
    </row>
    <row r="590" spans="1:17" hidden="1" x14ac:dyDescent="0.15">
      <c r="A590" s="3">
        <v>13071093</v>
      </c>
      <c r="B590" s="28" t="s">
        <v>73</v>
      </c>
      <c r="C590" s="46">
        <v>2014</v>
      </c>
      <c r="D590" s="52" t="s">
        <v>793</v>
      </c>
      <c r="E590" s="53">
        <v>5632</v>
      </c>
      <c r="F590" s="53">
        <v>2614</v>
      </c>
      <c r="G590" s="53">
        <v>189</v>
      </c>
      <c r="H590" s="53">
        <v>7519</v>
      </c>
      <c r="I590" s="53">
        <v>1444</v>
      </c>
      <c r="J590" s="53">
        <v>1201</v>
      </c>
      <c r="K590" s="53">
        <v>755</v>
      </c>
      <c r="L590" s="53">
        <v>274</v>
      </c>
      <c r="M590" s="53">
        <v>1695</v>
      </c>
      <c r="N590" s="53" t="s">
        <v>5</v>
      </c>
      <c r="O590" s="53">
        <v>2150</v>
      </c>
      <c r="P590" s="53" t="s">
        <v>5</v>
      </c>
      <c r="Q590" s="32">
        <v>13071093</v>
      </c>
    </row>
    <row r="591" spans="1:17" hidden="1" x14ac:dyDescent="0.15">
      <c r="B591" s="28"/>
      <c r="C591" s="46">
        <v>2014</v>
      </c>
      <c r="D591" s="52" t="s">
        <v>800</v>
      </c>
      <c r="E591" s="53" t="s">
        <v>5</v>
      </c>
      <c r="F591" s="54">
        <v>46.4</v>
      </c>
      <c r="G591" s="54">
        <v>2.5</v>
      </c>
      <c r="H591" s="54">
        <v>97.5</v>
      </c>
      <c r="I591" s="54">
        <v>19.2</v>
      </c>
      <c r="J591" s="54">
        <v>16</v>
      </c>
      <c r="K591" s="54">
        <v>10</v>
      </c>
      <c r="L591" s="54">
        <v>3.6</v>
      </c>
      <c r="M591" s="54">
        <v>22.5</v>
      </c>
      <c r="N591" s="54" t="s">
        <v>5</v>
      </c>
      <c r="O591" s="54">
        <v>28.6</v>
      </c>
      <c r="P591" s="54" t="s">
        <v>5</v>
      </c>
      <c r="Q591" s="32"/>
    </row>
    <row r="592" spans="1:17" x14ac:dyDescent="0.15">
      <c r="B592" s="28"/>
      <c r="C592" s="46">
        <v>2014</v>
      </c>
      <c r="D592" s="52" t="s">
        <v>828</v>
      </c>
      <c r="E592" s="53" t="s">
        <v>5</v>
      </c>
      <c r="F592" s="53" t="s">
        <v>5</v>
      </c>
      <c r="G592" s="53" t="s">
        <v>5</v>
      </c>
      <c r="H592" s="53" t="s">
        <v>5</v>
      </c>
      <c r="I592" s="53">
        <v>4</v>
      </c>
      <c r="J592" s="53">
        <v>3</v>
      </c>
      <c r="K592" s="53">
        <v>2</v>
      </c>
      <c r="L592" s="53">
        <v>1</v>
      </c>
      <c r="M592" s="53">
        <v>4</v>
      </c>
      <c r="N592" s="53" t="s">
        <v>5</v>
      </c>
      <c r="O592" s="53">
        <v>5</v>
      </c>
      <c r="P592" s="53" t="s">
        <v>5</v>
      </c>
      <c r="Q592" s="32"/>
    </row>
    <row r="593" spans="1:17" hidden="1" x14ac:dyDescent="0.15">
      <c r="B593" s="28"/>
      <c r="D593" s="52"/>
      <c r="E593" s="53"/>
      <c r="F593" s="53"/>
      <c r="G593" s="53"/>
      <c r="H593" s="53"/>
      <c r="I593" s="53"/>
      <c r="J593" s="53"/>
      <c r="K593" s="53"/>
      <c r="L593" s="53"/>
      <c r="M593" s="53"/>
      <c r="N593" s="53"/>
      <c r="O593" s="53"/>
      <c r="P593" s="53"/>
      <c r="Q593" s="32"/>
    </row>
    <row r="594" spans="1:17" hidden="1" x14ac:dyDescent="0.15">
      <c r="B594" s="28"/>
      <c r="C594" s="46">
        <v>2009</v>
      </c>
      <c r="D594" s="52" t="s">
        <v>793</v>
      </c>
      <c r="E594" s="53">
        <v>5923</v>
      </c>
      <c r="F594" s="53">
        <v>2630</v>
      </c>
      <c r="G594" s="53">
        <v>216</v>
      </c>
      <c r="H594" s="53">
        <v>7486</v>
      </c>
      <c r="I594" s="53">
        <v>901</v>
      </c>
      <c r="J594" s="53">
        <v>1198</v>
      </c>
      <c r="K594" s="53">
        <v>1001</v>
      </c>
      <c r="L594" s="53">
        <v>479</v>
      </c>
      <c r="M594" s="53">
        <v>1711</v>
      </c>
      <c r="N594" s="53" t="s">
        <v>5</v>
      </c>
      <c r="O594" s="53">
        <v>2196</v>
      </c>
      <c r="P594" s="53" t="s">
        <v>5</v>
      </c>
      <c r="Q594" s="32"/>
    </row>
    <row r="595" spans="1:17" hidden="1" x14ac:dyDescent="0.15">
      <c r="B595" s="28"/>
      <c r="C595" s="46">
        <v>2009</v>
      </c>
      <c r="D595" s="52" t="s">
        <v>800</v>
      </c>
      <c r="E595" s="53" t="s">
        <v>5</v>
      </c>
      <c r="F595" s="54">
        <v>44.4</v>
      </c>
      <c r="G595" s="54">
        <v>2.8</v>
      </c>
      <c r="H595" s="54">
        <v>97.2</v>
      </c>
      <c r="I595" s="54">
        <v>12</v>
      </c>
      <c r="J595" s="54">
        <v>16</v>
      </c>
      <c r="K595" s="54">
        <v>13.4</v>
      </c>
      <c r="L595" s="54">
        <v>6.4</v>
      </c>
      <c r="M595" s="54">
        <v>22.9</v>
      </c>
      <c r="N595" s="54" t="s">
        <v>5</v>
      </c>
      <c r="O595" s="54">
        <v>29.3</v>
      </c>
      <c r="P595" s="54" t="s">
        <v>5</v>
      </c>
      <c r="Q595" s="32"/>
    </row>
    <row r="596" spans="1:17" hidden="1" x14ac:dyDescent="0.15">
      <c r="B596" s="28"/>
      <c r="D596" s="52"/>
      <c r="E596" s="53"/>
      <c r="F596" s="53"/>
      <c r="G596" s="53"/>
      <c r="H596" s="53"/>
      <c r="I596" s="53"/>
      <c r="J596" s="53"/>
      <c r="K596" s="53"/>
      <c r="L596" s="53"/>
      <c r="M596" s="53"/>
      <c r="N596" s="53"/>
      <c r="O596" s="53"/>
      <c r="P596" s="53"/>
      <c r="Q596" s="32"/>
    </row>
    <row r="597" spans="1:17" hidden="1" x14ac:dyDescent="0.15">
      <c r="A597" s="3">
        <v>13071095</v>
      </c>
      <c r="B597" s="28" t="s">
        <v>47</v>
      </c>
      <c r="C597" s="46">
        <v>2014</v>
      </c>
      <c r="D597" s="52" t="s">
        <v>793</v>
      </c>
      <c r="E597" s="53">
        <v>202</v>
      </c>
      <c r="F597" s="53">
        <v>108</v>
      </c>
      <c r="G597" s="53">
        <v>9</v>
      </c>
      <c r="H597" s="53">
        <v>310</v>
      </c>
      <c r="I597" s="53" t="s">
        <v>5</v>
      </c>
      <c r="J597" s="53" t="s">
        <v>5</v>
      </c>
      <c r="K597" s="53" t="s">
        <v>5</v>
      </c>
      <c r="L597" s="53" t="s">
        <v>5</v>
      </c>
      <c r="M597" s="53" t="s">
        <v>5</v>
      </c>
      <c r="N597" s="53" t="s">
        <v>5</v>
      </c>
      <c r="O597" s="53">
        <v>266</v>
      </c>
      <c r="P597" s="53">
        <v>44</v>
      </c>
      <c r="Q597" s="32">
        <v>13071095</v>
      </c>
    </row>
    <row r="598" spans="1:17" hidden="1" x14ac:dyDescent="0.15">
      <c r="B598" s="28"/>
      <c r="C598" s="46">
        <v>2014</v>
      </c>
      <c r="D598" s="52" t="s">
        <v>800</v>
      </c>
      <c r="E598" s="53" t="s">
        <v>5</v>
      </c>
      <c r="F598" s="54">
        <v>53.5</v>
      </c>
      <c r="G598" s="54">
        <v>2.8</v>
      </c>
      <c r="H598" s="54">
        <v>97.2</v>
      </c>
      <c r="I598" s="54" t="s">
        <v>5</v>
      </c>
      <c r="J598" s="54" t="s">
        <v>5</v>
      </c>
      <c r="K598" s="54" t="s">
        <v>5</v>
      </c>
      <c r="L598" s="54" t="s">
        <v>5</v>
      </c>
      <c r="M598" s="54" t="s">
        <v>5</v>
      </c>
      <c r="N598" s="54" t="s">
        <v>5</v>
      </c>
      <c r="O598" s="54">
        <v>85.8</v>
      </c>
      <c r="P598" s="54">
        <v>14.2</v>
      </c>
      <c r="Q598" s="32"/>
    </row>
    <row r="599" spans="1:17" x14ac:dyDescent="0.15">
      <c r="B599" s="28"/>
      <c r="C599" s="46">
        <v>2014</v>
      </c>
      <c r="D599" s="52" t="s">
        <v>828</v>
      </c>
      <c r="E599" s="53" t="s">
        <v>5</v>
      </c>
      <c r="F599" s="53" t="s">
        <v>5</v>
      </c>
      <c r="G599" s="53" t="s">
        <v>5</v>
      </c>
      <c r="H599" s="53" t="s">
        <v>5</v>
      </c>
      <c r="I599" s="53" t="s">
        <v>5</v>
      </c>
      <c r="J599" s="53" t="s">
        <v>5</v>
      </c>
      <c r="K599" s="53" t="s">
        <v>5</v>
      </c>
      <c r="L599" s="53" t="s">
        <v>5</v>
      </c>
      <c r="M599" s="53" t="s">
        <v>5</v>
      </c>
      <c r="N599" s="53" t="s">
        <v>5</v>
      </c>
      <c r="O599" s="53">
        <v>5</v>
      </c>
      <c r="P599" s="53">
        <v>1</v>
      </c>
      <c r="Q599" s="32"/>
    </row>
    <row r="600" spans="1:17" hidden="1" x14ac:dyDescent="0.15">
      <c r="B600" s="28"/>
      <c r="D600" s="52"/>
      <c r="E600" s="53"/>
      <c r="F600" s="53"/>
      <c r="G600" s="53"/>
      <c r="H600" s="53"/>
      <c r="I600" s="53"/>
      <c r="J600" s="53"/>
      <c r="K600" s="53"/>
      <c r="L600" s="53"/>
      <c r="M600" s="53"/>
      <c r="N600" s="53"/>
      <c r="O600" s="53"/>
      <c r="P600" s="53"/>
      <c r="Q600" s="32"/>
    </row>
    <row r="601" spans="1:17" hidden="1" x14ac:dyDescent="0.15">
      <c r="B601" s="28"/>
      <c r="C601" s="46">
        <v>2009</v>
      </c>
      <c r="D601" s="52" t="s">
        <v>793</v>
      </c>
      <c r="E601" s="53">
        <v>217</v>
      </c>
      <c r="F601" s="53">
        <v>93</v>
      </c>
      <c r="G601" s="53" t="s">
        <v>751</v>
      </c>
      <c r="H601" s="53">
        <v>275</v>
      </c>
      <c r="I601" s="53" t="s">
        <v>5</v>
      </c>
      <c r="J601" s="53" t="s">
        <v>5</v>
      </c>
      <c r="K601" s="53" t="s">
        <v>5</v>
      </c>
      <c r="L601" s="53" t="s">
        <v>5</v>
      </c>
      <c r="M601" s="53" t="s">
        <v>5</v>
      </c>
      <c r="N601" s="53" t="s">
        <v>5</v>
      </c>
      <c r="O601" s="53">
        <v>275</v>
      </c>
      <c r="P601" s="53" t="s">
        <v>5</v>
      </c>
      <c r="Q601" s="32"/>
    </row>
    <row r="602" spans="1:17" hidden="1" x14ac:dyDescent="0.15">
      <c r="B602" s="28"/>
      <c r="C602" s="46">
        <v>2009</v>
      </c>
      <c r="D602" s="52" t="s">
        <v>800</v>
      </c>
      <c r="E602" s="53" t="s">
        <v>5</v>
      </c>
      <c r="F602" s="54">
        <v>42.9</v>
      </c>
      <c r="G602" s="54" t="s">
        <v>751</v>
      </c>
      <c r="H602" s="54">
        <v>100</v>
      </c>
      <c r="I602" s="54" t="s">
        <v>5</v>
      </c>
      <c r="J602" s="54" t="s">
        <v>5</v>
      </c>
      <c r="K602" s="54" t="s">
        <v>5</v>
      </c>
      <c r="L602" s="54" t="s">
        <v>5</v>
      </c>
      <c r="M602" s="54" t="s">
        <v>5</v>
      </c>
      <c r="N602" s="54" t="s">
        <v>5</v>
      </c>
      <c r="O602" s="54">
        <v>100</v>
      </c>
      <c r="P602" s="54" t="s">
        <v>5</v>
      </c>
      <c r="Q602" s="32"/>
    </row>
    <row r="603" spans="1:17" hidden="1" x14ac:dyDescent="0.15">
      <c r="B603" s="28"/>
      <c r="D603" s="52"/>
      <c r="E603" s="53"/>
      <c r="F603" s="53"/>
      <c r="G603" s="53"/>
      <c r="H603" s="53"/>
      <c r="I603" s="53"/>
      <c r="J603" s="53"/>
      <c r="K603" s="53"/>
      <c r="L603" s="53"/>
      <c r="M603" s="53"/>
      <c r="N603" s="53"/>
      <c r="O603" s="53"/>
      <c r="P603" s="53"/>
      <c r="Q603" s="32"/>
    </row>
    <row r="604" spans="1:17" hidden="1" x14ac:dyDescent="0.15">
      <c r="A604" s="3">
        <v>13071096</v>
      </c>
      <c r="B604" s="28" t="s">
        <v>114</v>
      </c>
      <c r="C604" s="46">
        <v>2014</v>
      </c>
      <c r="D604" s="52" t="s">
        <v>793</v>
      </c>
      <c r="E604" s="53">
        <v>207</v>
      </c>
      <c r="F604" s="53">
        <v>149</v>
      </c>
      <c r="G604" s="53">
        <v>27</v>
      </c>
      <c r="H604" s="53">
        <v>419</v>
      </c>
      <c r="I604" s="53" t="s">
        <v>5</v>
      </c>
      <c r="J604" s="53" t="s">
        <v>5</v>
      </c>
      <c r="K604" s="53" t="s">
        <v>5</v>
      </c>
      <c r="L604" s="53" t="s">
        <v>5</v>
      </c>
      <c r="M604" s="53" t="s">
        <v>5</v>
      </c>
      <c r="N604" s="53" t="s">
        <v>5</v>
      </c>
      <c r="O604" s="53">
        <v>419</v>
      </c>
      <c r="P604" s="53" t="s">
        <v>5</v>
      </c>
      <c r="Q604" s="32">
        <v>13071096</v>
      </c>
    </row>
    <row r="605" spans="1:17" hidden="1" x14ac:dyDescent="0.15">
      <c r="B605" s="28"/>
      <c r="C605" s="46">
        <v>2014</v>
      </c>
      <c r="D605" s="52" t="s">
        <v>800</v>
      </c>
      <c r="E605" s="53" t="s">
        <v>5</v>
      </c>
      <c r="F605" s="54">
        <v>72</v>
      </c>
      <c r="G605" s="54">
        <v>6.1</v>
      </c>
      <c r="H605" s="54">
        <v>93.9</v>
      </c>
      <c r="I605" s="54" t="s">
        <v>5</v>
      </c>
      <c r="J605" s="54" t="s">
        <v>5</v>
      </c>
      <c r="K605" s="54" t="s">
        <v>5</v>
      </c>
      <c r="L605" s="54" t="s">
        <v>5</v>
      </c>
      <c r="M605" s="54" t="s">
        <v>5</v>
      </c>
      <c r="N605" s="54" t="s">
        <v>5</v>
      </c>
      <c r="O605" s="54">
        <v>100</v>
      </c>
      <c r="P605" s="54" t="s">
        <v>5</v>
      </c>
      <c r="Q605" s="32"/>
    </row>
    <row r="606" spans="1:17" x14ac:dyDescent="0.15">
      <c r="B606" s="28"/>
      <c r="C606" s="46">
        <v>2014</v>
      </c>
      <c r="D606" s="52" t="s">
        <v>828</v>
      </c>
      <c r="E606" s="53" t="s">
        <v>5</v>
      </c>
      <c r="F606" s="53" t="s">
        <v>5</v>
      </c>
      <c r="G606" s="53" t="s">
        <v>5</v>
      </c>
      <c r="H606" s="53" t="s">
        <v>5</v>
      </c>
      <c r="I606" s="53" t="s">
        <v>5</v>
      </c>
      <c r="J606" s="53" t="s">
        <v>5</v>
      </c>
      <c r="K606" s="53" t="s">
        <v>5</v>
      </c>
      <c r="L606" s="53" t="s">
        <v>5</v>
      </c>
      <c r="M606" s="53" t="s">
        <v>5</v>
      </c>
      <c r="N606" s="53" t="s">
        <v>5</v>
      </c>
      <c r="O606" s="53">
        <v>6</v>
      </c>
      <c r="P606" s="53" t="s">
        <v>5</v>
      </c>
      <c r="Q606" s="32"/>
    </row>
    <row r="607" spans="1:17" hidden="1" x14ac:dyDescent="0.15">
      <c r="B607" s="28"/>
      <c r="D607" s="52"/>
      <c r="E607" s="53"/>
      <c r="F607" s="53"/>
      <c r="G607" s="53"/>
      <c r="H607" s="53"/>
      <c r="I607" s="53"/>
      <c r="J607" s="53"/>
      <c r="K607" s="53"/>
      <c r="L607" s="53"/>
      <c r="M607" s="53"/>
      <c r="N607" s="53"/>
      <c r="O607" s="53"/>
      <c r="P607" s="53"/>
      <c r="Q607" s="32"/>
    </row>
    <row r="608" spans="1:17" hidden="1" x14ac:dyDescent="0.15">
      <c r="B608" s="28"/>
      <c r="C608" s="46">
        <v>2009</v>
      </c>
      <c r="D608" s="52" t="s">
        <v>793</v>
      </c>
      <c r="E608" s="53">
        <v>233</v>
      </c>
      <c r="F608" s="53">
        <v>177</v>
      </c>
      <c r="G608" s="53">
        <v>3</v>
      </c>
      <c r="H608" s="53">
        <v>516</v>
      </c>
      <c r="I608" s="53">
        <v>226</v>
      </c>
      <c r="J608" s="53" t="s">
        <v>5</v>
      </c>
      <c r="K608" s="53" t="s">
        <v>5</v>
      </c>
      <c r="L608" s="53" t="s">
        <v>5</v>
      </c>
      <c r="M608" s="53" t="s">
        <v>5</v>
      </c>
      <c r="N608" s="53" t="s">
        <v>5</v>
      </c>
      <c r="O608" s="53">
        <v>192</v>
      </c>
      <c r="P608" s="53">
        <v>98</v>
      </c>
      <c r="Q608" s="32"/>
    </row>
    <row r="609" spans="1:17" hidden="1" x14ac:dyDescent="0.15">
      <c r="B609" s="28"/>
      <c r="C609" s="46">
        <v>2009</v>
      </c>
      <c r="D609" s="52" t="s">
        <v>800</v>
      </c>
      <c r="E609" s="53" t="s">
        <v>5</v>
      </c>
      <c r="F609" s="54">
        <v>76</v>
      </c>
      <c r="G609" s="54">
        <v>0.6</v>
      </c>
      <c r="H609" s="54">
        <v>99.4</v>
      </c>
      <c r="I609" s="54">
        <v>43.8</v>
      </c>
      <c r="J609" s="54" t="s">
        <v>5</v>
      </c>
      <c r="K609" s="54" t="s">
        <v>5</v>
      </c>
      <c r="L609" s="54" t="s">
        <v>5</v>
      </c>
      <c r="M609" s="54" t="s">
        <v>5</v>
      </c>
      <c r="N609" s="54" t="s">
        <v>5</v>
      </c>
      <c r="O609" s="54">
        <v>37.200000000000003</v>
      </c>
      <c r="P609" s="54">
        <v>19</v>
      </c>
      <c r="Q609" s="32"/>
    </row>
    <row r="610" spans="1:17" hidden="1" x14ac:dyDescent="0.15">
      <c r="B610" s="28"/>
      <c r="D610" s="52"/>
      <c r="E610" s="53"/>
      <c r="F610" s="53"/>
      <c r="G610" s="53"/>
      <c r="H610" s="53"/>
      <c r="I610" s="53"/>
      <c r="J610" s="53"/>
      <c r="K610" s="53"/>
      <c r="L610" s="53"/>
      <c r="M610" s="53"/>
      <c r="N610" s="53"/>
      <c r="O610" s="53"/>
      <c r="P610" s="53"/>
      <c r="Q610" s="32"/>
    </row>
    <row r="611" spans="1:17" hidden="1" x14ac:dyDescent="0.15">
      <c r="A611" s="3">
        <v>13071097</v>
      </c>
      <c r="B611" s="28" t="s">
        <v>48</v>
      </c>
      <c r="C611" s="46">
        <v>2014</v>
      </c>
      <c r="D611" s="52" t="s">
        <v>793</v>
      </c>
      <c r="E611" s="53">
        <v>315</v>
      </c>
      <c r="F611" s="53">
        <v>161</v>
      </c>
      <c r="G611" s="53">
        <v>15</v>
      </c>
      <c r="H611" s="53">
        <v>443</v>
      </c>
      <c r="I611" s="53">
        <v>145</v>
      </c>
      <c r="J611" s="53">
        <v>123</v>
      </c>
      <c r="K611" s="53">
        <v>56</v>
      </c>
      <c r="L611" s="53" t="s">
        <v>5</v>
      </c>
      <c r="M611" s="53">
        <v>25</v>
      </c>
      <c r="N611" s="53" t="s">
        <v>5</v>
      </c>
      <c r="O611" s="53" t="s">
        <v>5</v>
      </c>
      <c r="P611" s="53">
        <v>94</v>
      </c>
      <c r="Q611" s="32">
        <v>13071097</v>
      </c>
    </row>
    <row r="612" spans="1:17" hidden="1" x14ac:dyDescent="0.15">
      <c r="B612" s="28"/>
      <c r="C612" s="46">
        <v>2014</v>
      </c>
      <c r="D612" s="52" t="s">
        <v>800</v>
      </c>
      <c r="E612" s="53" t="s">
        <v>5</v>
      </c>
      <c r="F612" s="54">
        <v>51.1</v>
      </c>
      <c r="G612" s="54">
        <v>3.3</v>
      </c>
      <c r="H612" s="54">
        <v>96.7</v>
      </c>
      <c r="I612" s="54">
        <v>32.700000000000003</v>
      </c>
      <c r="J612" s="54">
        <v>27.8</v>
      </c>
      <c r="K612" s="54">
        <v>12.6</v>
      </c>
      <c r="L612" s="54" t="s">
        <v>5</v>
      </c>
      <c r="M612" s="54">
        <v>5.6</v>
      </c>
      <c r="N612" s="54" t="s">
        <v>5</v>
      </c>
      <c r="O612" s="54" t="s">
        <v>5</v>
      </c>
      <c r="P612" s="54">
        <v>21.2</v>
      </c>
      <c r="Q612" s="32"/>
    </row>
    <row r="613" spans="1:17" x14ac:dyDescent="0.15">
      <c r="B613" s="28"/>
      <c r="C613" s="46">
        <v>2014</v>
      </c>
      <c r="D613" s="52" t="s">
        <v>828</v>
      </c>
      <c r="E613" s="53" t="s">
        <v>5</v>
      </c>
      <c r="F613" s="53" t="s">
        <v>5</v>
      </c>
      <c r="G613" s="53" t="s">
        <v>5</v>
      </c>
      <c r="H613" s="53" t="s">
        <v>5</v>
      </c>
      <c r="I613" s="53">
        <v>2</v>
      </c>
      <c r="J613" s="53">
        <v>2</v>
      </c>
      <c r="K613" s="53">
        <v>1</v>
      </c>
      <c r="L613" s="53" t="s">
        <v>5</v>
      </c>
      <c r="M613" s="53" t="s">
        <v>751</v>
      </c>
      <c r="N613" s="53" t="s">
        <v>5</v>
      </c>
      <c r="O613" s="53" t="s">
        <v>5</v>
      </c>
      <c r="P613" s="53">
        <v>1</v>
      </c>
      <c r="Q613" s="32"/>
    </row>
    <row r="614" spans="1:17" hidden="1" x14ac:dyDescent="0.15">
      <c r="B614" s="28"/>
      <c r="D614" s="52"/>
      <c r="E614" s="53"/>
      <c r="F614" s="53"/>
      <c r="G614" s="53"/>
      <c r="H614" s="53"/>
      <c r="I614" s="53"/>
      <c r="J614" s="53"/>
      <c r="K614" s="53"/>
      <c r="L614" s="53"/>
      <c r="M614" s="53"/>
      <c r="N614" s="53"/>
      <c r="O614" s="53"/>
      <c r="P614" s="53"/>
      <c r="Q614" s="32"/>
    </row>
    <row r="615" spans="1:17" hidden="1" x14ac:dyDescent="0.15">
      <c r="B615" s="28"/>
      <c r="C615" s="46">
        <v>2009</v>
      </c>
      <c r="D615" s="52" t="s">
        <v>793</v>
      </c>
      <c r="E615" s="53">
        <v>336</v>
      </c>
      <c r="F615" s="53">
        <v>159</v>
      </c>
      <c r="G615" s="53">
        <v>24</v>
      </c>
      <c r="H615" s="53">
        <v>446</v>
      </c>
      <c r="I615" s="53">
        <v>158</v>
      </c>
      <c r="J615" s="53">
        <v>162</v>
      </c>
      <c r="K615" s="53">
        <v>80</v>
      </c>
      <c r="L615" s="53" t="s">
        <v>5</v>
      </c>
      <c r="M615" s="53" t="s">
        <v>5</v>
      </c>
      <c r="N615" s="53" t="s">
        <v>5</v>
      </c>
      <c r="O615" s="53" t="s">
        <v>5</v>
      </c>
      <c r="P615" s="53">
        <v>46</v>
      </c>
      <c r="Q615" s="32"/>
    </row>
    <row r="616" spans="1:17" hidden="1" x14ac:dyDescent="0.15">
      <c r="B616" s="28"/>
      <c r="C616" s="46">
        <v>2009</v>
      </c>
      <c r="D616" s="52" t="s">
        <v>800</v>
      </c>
      <c r="E616" s="53" t="s">
        <v>5</v>
      </c>
      <c r="F616" s="54">
        <v>47.3</v>
      </c>
      <c r="G616" s="54">
        <v>5.0999999999999996</v>
      </c>
      <c r="H616" s="54">
        <v>94.9</v>
      </c>
      <c r="I616" s="54">
        <v>35.4</v>
      </c>
      <c r="J616" s="54">
        <v>36.299999999999997</v>
      </c>
      <c r="K616" s="54">
        <v>17.899999999999999</v>
      </c>
      <c r="L616" s="54" t="s">
        <v>5</v>
      </c>
      <c r="M616" s="54" t="s">
        <v>5</v>
      </c>
      <c r="N616" s="54" t="s">
        <v>5</v>
      </c>
      <c r="O616" s="54" t="s">
        <v>5</v>
      </c>
      <c r="P616" s="54">
        <v>10.3</v>
      </c>
      <c r="Q616" s="32"/>
    </row>
    <row r="617" spans="1:17" hidden="1" x14ac:dyDescent="0.15">
      <c r="B617" s="28"/>
      <c r="D617" s="52"/>
      <c r="E617" s="53"/>
      <c r="F617" s="53"/>
      <c r="G617" s="53"/>
      <c r="H617" s="53"/>
      <c r="I617" s="53"/>
      <c r="J617" s="53"/>
      <c r="K617" s="53"/>
      <c r="L617" s="53"/>
      <c r="M617" s="53"/>
      <c r="N617" s="53"/>
      <c r="O617" s="53"/>
      <c r="P617" s="53"/>
      <c r="Q617" s="32"/>
    </row>
    <row r="618" spans="1:17" hidden="1" x14ac:dyDescent="0.15">
      <c r="A618" s="3">
        <v>13071098</v>
      </c>
      <c r="B618" s="28" t="s">
        <v>155</v>
      </c>
      <c r="C618" s="46">
        <v>2014</v>
      </c>
      <c r="D618" s="52" t="s">
        <v>793</v>
      </c>
      <c r="E618" s="53">
        <v>416</v>
      </c>
      <c r="F618" s="53">
        <v>175</v>
      </c>
      <c r="G618" s="53">
        <v>12</v>
      </c>
      <c r="H618" s="53">
        <v>513</v>
      </c>
      <c r="I618" s="53">
        <v>166</v>
      </c>
      <c r="J618" s="53">
        <v>172</v>
      </c>
      <c r="K618" s="53" t="s">
        <v>5</v>
      </c>
      <c r="L618" s="53" t="s">
        <v>5</v>
      </c>
      <c r="M618" s="53" t="s">
        <v>5</v>
      </c>
      <c r="N618" s="53" t="s">
        <v>5</v>
      </c>
      <c r="O618" s="53" t="s">
        <v>5</v>
      </c>
      <c r="P618" s="53">
        <v>175</v>
      </c>
      <c r="Q618" s="32">
        <v>13071098</v>
      </c>
    </row>
    <row r="619" spans="1:17" hidden="1" x14ac:dyDescent="0.15">
      <c r="B619" s="28"/>
      <c r="C619" s="46">
        <v>2014</v>
      </c>
      <c r="D619" s="52" t="s">
        <v>800</v>
      </c>
      <c r="E619" s="53" t="s">
        <v>5</v>
      </c>
      <c r="F619" s="54">
        <v>42.1</v>
      </c>
      <c r="G619" s="54">
        <v>2.2999999999999998</v>
      </c>
      <c r="H619" s="54">
        <v>97.7</v>
      </c>
      <c r="I619" s="54">
        <v>32.4</v>
      </c>
      <c r="J619" s="54">
        <v>33.5</v>
      </c>
      <c r="K619" s="54" t="s">
        <v>5</v>
      </c>
      <c r="L619" s="54" t="s">
        <v>5</v>
      </c>
      <c r="M619" s="54" t="s">
        <v>5</v>
      </c>
      <c r="N619" s="54" t="s">
        <v>5</v>
      </c>
      <c r="O619" s="54" t="s">
        <v>5</v>
      </c>
      <c r="P619" s="54">
        <v>34.1</v>
      </c>
      <c r="Q619" s="32"/>
    </row>
    <row r="620" spans="1:17" x14ac:dyDescent="0.15">
      <c r="B620" s="28"/>
      <c r="C620" s="46">
        <v>2014</v>
      </c>
      <c r="D620" s="52" t="s">
        <v>828</v>
      </c>
      <c r="E620" s="53" t="s">
        <v>5</v>
      </c>
      <c r="F620" s="53" t="s">
        <v>5</v>
      </c>
      <c r="G620" s="53" t="s">
        <v>5</v>
      </c>
      <c r="H620" s="53" t="s">
        <v>5</v>
      </c>
      <c r="I620" s="53">
        <v>2</v>
      </c>
      <c r="J620" s="53">
        <v>2</v>
      </c>
      <c r="K620" s="53" t="s">
        <v>5</v>
      </c>
      <c r="L620" s="53" t="s">
        <v>5</v>
      </c>
      <c r="M620" s="53" t="s">
        <v>5</v>
      </c>
      <c r="N620" s="53" t="s">
        <v>5</v>
      </c>
      <c r="O620" s="53" t="s">
        <v>5</v>
      </c>
      <c r="P620" s="53">
        <v>2</v>
      </c>
      <c r="Q620" s="32"/>
    </row>
    <row r="621" spans="1:17" hidden="1" x14ac:dyDescent="0.15">
      <c r="B621" s="28"/>
      <c r="D621" s="52"/>
      <c r="E621" s="53"/>
      <c r="F621" s="53"/>
      <c r="G621" s="53"/>
      <c r="H621" s="53"/>
      <c r="I621" s="53"/>
      <c r="J621" s="53"/>
      <c r="K621" s="53"/>
      <c r="L621" s="53"/>
      <c r="M621" s="53"/>
      <c r="N621" s="53"/>
      <c r="O621" s="53"/>
      <c r="P621" s="53"/>
      <c r="Q621" s="32"/>
    </row>
    <row r="622" spans="1:17" hidden="1" x14ac:dyDescent="0.15">
      <c r="B622" s="28"/>
      <c r="C622" s="46">
        <v>2009</v>
      </c>
      <c r="D622" s="52" t="s">
        <v>793</v>
      </c>
      <c r="E622" s="53">
        <v>461</v>
      </c>
      <c r="F622" s="53">
        <v>177</v>
      </c>
      <c r="G622" s="53">
        <v>2</v>
      </c>
      <c r="H622" s="53">
        <v>521</v>
      </c>
      <c r="I622" s="53" t="s">
        <v>5</v>
      </c>
      <c r="J622" s="53">
        <v>119</v>
      </c>
      <c r="K622" s="53" t="s">
        <v>5</v>
      </c>
      <c r="L622" s="53" t="s">
        <v>5</v>
      </c>
      <c r="M622" s="53" t="s">
        <v>5</v>
      </c>
      <c r="N622" s="53" t="s">
        <v>5</v>
      </c>
      <c r="O622" s="53" t="s">
        <v>5</v>
      </c>
      <c r="P622" s="53">
        <v>402</v>
      </c>
      <c r="Q622" s="32"/>
    </row>
    <row r="623" spans="1:17" hidden="1" x14ac:dyDescent="0.15">
      <c r="B623" s="28"/>
      <c r="C623" s="46">
        <v>2009</v>
      </c>
      <c r="D623" s="52" t="s">
        <v>800</v>
      </c>
      <c r="E623" s="53" t="s">
        <v>5</v>
      </c>
      <c r="F623" s="54">
        <v>38.4</v>
      </c>
      <c r="G623" s="54">
        <v>0.4</v>
      </c>
      <c r="H623" s="54">
        <v>99.6</v>
      </c>
      <c r="I623" s="54" t="s">
        <v>5</v>
      </c>
      <c r="J623" s="54">
        <v>22.8</v>
      </c>
      <c r="K623" s="54" t="s">
        <v>5</v>
      </c>
      <c r="L623" s="54" t="s">
        <v>5</v>
      </c>
      <c r="M623" s="54" t="s">
        <v>5</v>
      </c>
      <c r="N623" s="54" t="s">
        <v>5</v>
      </c>
      <c r="O623" s="54" t="s">
        <v>5</v>
      </c>
      <c r="P623" s="54">
        <v>77.2</v>
      </c>
      <c r="Q623" s="32"/>
    </row>
    <row r="624" spans="1:17" hidden="1" x14ac:dyDescent="0.15">
      <c r="B624" s="28"/>
      <c r="D624" s="52"/>
      <c r="E624" s="53"/>
      <c r="F624" s="53"/>
      <c r="G624" s="53"/>
      <c r="H624" s="53"/>
      <c r="I624" s="53"/>
      <c r="J624" s="53"/>
      <c r="K624" s="53"/>
      <c r="L624" s="53"/>
      <c r="M624" s="53"/>
      <c r="N624" s="53"/>
      <c r="O624" s="53"/>
      <c r="P624" s="53"/>
      <c r="Q624" s="32"/>
    </row>
    <row r="625" spans="1:17" hidden="1" x14ac:dyDescent="0.15">
      <c r="A625" s="3">
        <v>13071099</v>
      </c>
      <c r="B625" s="28" t="s">
        <v>49</v>
      </c>
      <c r="C625" s="46">
        <v>2014</v>
      </c>
      <c r="D625" s="52" t="s">
        <v>793</v>
      </c>
      <c r="E625" s="53">
        <v>3647</v>
      </c>
      <c r="F625" s="53">
        <v>1951</v>
      </c>
      <c r="G625" s="53">
        <v>293</v>
      </c>
      <c r="H625" s="53">
        <v>5478</v>
      </c>
      <c r="I625" s="53">
        <v>2055</v>
      </c>
      <c r="J625" s="53">
        <v>492</v>
      </c>
      <c r="K625" s="53">
        <v>751</v>
      </c>
      <c r="L625" s="53">
        <v>1537</v>
      </c>
      <c r="M625" s="53">
        <v>99</v>
      </c>
      <c r="N625" s="53" t="s">
        <v>5</v>
      </c>
      <c r="O625" s="53">
        <v>430</v>
      </c>
      <c r="P625" s="53">
        <v>114</v>
      </c>
      <c r="Q625" s="32">
        <v>13071099</v>
      </c>
    </row>
    <row r="626" spans="1:17" hidden="1" x14ac:dyDescent="0.15">
      <c r="B626" s="28"/>
      <c r="C626" s="46">
        <v>2014</v>
      </c>
      <c r="D626" s="52" t="s">
        <v>800</v>
      </c>
      <c r="E626" s="53" t="s">
        <v>5</v>
      </c>
      <c r="F626" s="54">
        <v>53.5</v>
      </c>
      <c r="G626" s="54">
        <v>5.0999999999999996</v>
      </c>
      <c r="H626" s="54">
        <v>94.9</v>
      </c>
      <c r="I626" s="54">
        <v>37.5</v>
      </c>
      <c r="J626" s="54">
        <v>9</v>
      </c>
      <c r="K626" s="54">
        <v>13.7</v>
      </c>
      <c r="L626" s="54">
        <v>28.1</v>
      </c>
      <c r="M626" s="54">
        <v>1.8</v>
      </c>
      <c r="N626" s="54" t="s">
        <v>5</v>
      </c>
      <c r="O626" s="54">
        <v>7.8</v>
      </c>
      <c r="P626" s="54">
        <v>2.1</v>
      </c>
      <c r="Q626" s="32"/>
    </row>
    <row r="627" spans="1:17" x14ac:dyDescent="0.15">
      <c r="B627" s="28"/>
      <c r="C627" s="46">
        <v>2014</v>
      </c>
      <c r="D627" s="52" t="s">
        <v>828</v>
      </c>
      <c r="E627" s="53" t="s">
        <v>5</v>
      </c>
      <c r="F627" s="53" t="s">
        <v>5</v>
      </c>
      <c r="G627" s="53" t="s">
        <v>5</v>
      </c>
      <c r="H627" s="53" t="s">
        <v>5</v>
      </c>
      <c r="I627" s="53">
        <v>5</v>
      </c>
      <c r="J627" s="53">
        <v>2</v>
      </c>
      <c r="K627" s="53">
        <v>2</v>
      </c>
      <c r="L627" s="53">
        <v>4</v>
      </c>
      <c r="M627" s="53" t="s">
        <v>751</v>
      </c>
      <c r="N627" s="53" t="s">
        <v>5</v>
      </c>
      <c r="O627" s="53">
        <v>1</v>
      </c>
      <c r="P627" s="53" t="s">
        <v>751</v>
      </c>
      <c r="Q627" s="32"/>
    </row>
    <row r="628" spans="1:17" hidden="1" x14ac:dyDescent="0.15">
      <c r="B628" s="28"/>
      <c r="D628" s="52"/>
      <c r="E628" s="53"/>
      <c r="F628" s="53"/>
      <c r="G628" s="53"/>
      <c r="H628" s="53"/>
      <c r="I628" s="53"/>
      <c r="J628" s="53"/>
      <c r="K628" s="53"/>
      <c r="L628" s="53"/>
      <c r="M628" s="53"/>
      <c r="N628" s="53"/>
      <c r="O628" s="53"/>
      <c r="P628" s="53"/>
      <c r="Q628" s="32"/>
    </row>
    <row r="629" spans="1:17" hidden="1" x14ac:dyDescent="0.15">
      <c r="B629" s="28"/>
      <c r="C629" s="46">
        <v>2009</v>
      </c>
      <c r="D629" s="52" t="s">
        <v>793</v>
      </c>
      <c r="E629" s="53">
        <v>3861</v>
      </c>
      <c r="F629" s="53">
        <v>2022</v>
      </c>
      <c r="G629" s="53">
        <v>151</v>
      </c>
      <c r="H629" s="53">
        <v>5696</v>
      </c>
      <c r="I629" s="53">
        <v>1521</v>
      </c>
      <c r="J629" s="53">
        <v>728</v>
      </c>
      <c r="K629" s="53">
        <v>958</v>
      </c>
      <c r="L629" s="53">
        <v>1307</v>
      </c>
      <c r="M629" s="53" t="s">
        <v>5</v>
      </c>
      <c r="N629" s="53" t="s">
        <v>5</v>
      </c>
      <c r="O629" s="53">
        <v>607</v>
      </c>
      <c r="P629" s="53">
        <v>575</v>
      </c>
      <c r="Q629" s="32"/>
    </row>
    <row r="630" spans="1:17" hidden="1" x14ac:dyDescent="0.15">
      <c r="B630" s="28"/>
      <c r="C630" s="46">
        <v>2009</v>
      </c>
      <c r="D630" s="52" t="s">
        <v>800</v>
      </c>
      <c r="E630" s="53" t="s">
        <v>5</v>
      </c>
      <c r="F630" s="54">
        <v>52.4</v>
      </c>
      <c r="G630" s="54">
        <v>2.6</v>
      </c>
      <c r="H630" s="54">
        <v>97.4</v>
      </c>
      <c r="I630" s="54">
        <v>26.7</v>
      </c>
      <c r="J630" s="54">
        <v>12.8</v>
      </c>
      <c r="K630" s="54">
        <v>16.8</v>
      </c>
      <c r="L630" s="54">
        <v>22.9</v>
      </c>
      <c r="M630" s="54" t="s">
        <v>5</v>
      </c>
      <c r="N630" s="54" t="s">
        <v>5</v>
      </c>
      <c r="O630" s="54">
        <v>10.7</v>
      </c>
      <c r="P630" s="54">
        <v>10.1</v>
      </c>
      <c r="Q630" s="32"/>
    </row>
    <row r="631" spans="1:17" hidden="1" x14ac:dyDescent="0.15">
      <c r="B631" s="28"/>
      <c r="D631" s="52"/>
      <c r="E631" s="53"/>
      <c r="F631" s="53"/>
      <c r="G631" s="53"/>
      <c r="H631" s="53"/>
      <c r="I631" s="53"/>
      <c r="J631" s="53"/>
      <c r="K631" s="53"/>
      <c r="L631" s="53"/>
      <c r="M631" s="53"/>
      <c r="N631" s="53"/>
      <c r="O631" s="53"/>
      <c r="P631" s="53"/>
      <c r="Q631" s="32"/>
    </row>
    <row r="632" spans="1:17" hidden="1" x14ac:dyDescent="0.15">
      <c r="A632" s="3">
        <v>13071100</v>
      </c>
      <c r="B632" s="28" t="s">
        <v>19</v>
      </c>
      <c r="C632" s="46">
        <v>2014</v>
      </c>
      <c r="D632" s="52" t="s">
        <v>793</v>
      </c>
      <c r="E632" s="53">
        <v>598</v>
      </c>
      <c r="F632" s="53">
        <v>283</v>
      </c>
      <c r="G632" s="53">
        <v>36</v>
      </c>
      <c r="H632" s="53">
        <v>799</v>
      </c>
      <c r="I632" s="53">
        <v>260</v>
      </c>
      <c r="J632" s="53" t="s">
        <v>5</v>
      </c>
      <c r="K632" s="53" t="s">
        <v>5</v>
      </c>
      <c r="L632" s="53" t="s">
        <v>5</v>
      </c>
      <c r="M632" s="53" t="s">
        <v>5</v>
      </c>
      <c r="N632" s="53" t="s">
        <v>5</v>
      </c>
      <c r="O632" s="53" t="s">
        <v>5</v>
      </c>
      <c r="P632" s="53">
        <v>539</v>
      </c>
      <c r="Q632" s="32">
        <v>13071100</v>
      </c>
    </row>
    <row r="633" spans="1:17" hidden="1" x14ac:dyDescent="0.15">
      <c r="B633" s="28"/>
      <c r="C633" s="46">
        <v>2014</v>
      </c>
      <c r="D633" s="52" t="s">
        <v>800</v>
      </c>
      <c r="E633" s="53" t="s">
        <v>5</v>
      </c>
      <c r="F633" s="54">
        <v>47.3</v>
      </c>
      <c r="G633" s="54">
        <v>4.3</v>
      </c>
      <c r="H633" s="54">
        <v>95.7</v>
      </c>
      <c r="I633" s="54">
        <v>32.5</v>
      </c>
      <c r="J633" s="54" t="s">
        <v>5</v>
      </c>
      <c r="K633" s="54" t="s">
        <v>5</v>
      </c>
      <c r="L633" s="54" t="s">
        <v>5</v>
      </c>
      <c r="M633" s="54" t="s">
        <v>5</v>
      </c>
      <c r="N633" s="54" t="s">
        <v>5</v>
      </c>
      <c r="O633" s="54" t="s">
        <v>5</v>
      </c>
      <c r="P633" s="54">
        <v>67.5</v>
      </c>
      <c r="Q633" s="32"/>
    </row>
    <row r="634" spans="1:17" x14ac:dyDescent="0.15">
      <c r="B634" s="28"/>
      <c r="C634" s="46">
        <v>2014</v>
      </c>
      <c r="D634" s="52" t="s">
        <v>828</v>
      </c>
      <c r="E634" s="53" t="s">
        <v>5</v>
      </c>
      <c r="F634" s="53" t="s">
        <v>5</v>
      </c>
      <c r="G634" s="53" t="s">
        <v>5</v>
      </c>
      <c r="H634" s="53" t="s">
        <v>5</v>
      </c>
      <c r="I634" s="53">
        <v>3</v>
      </c>
      <c r="J634" s="53" t="s">
        <v>5</v>
      </c>
      <c r="K634" s="53" t="s">
        <v>5</v>
      </c>
      <c r="L634" s="53" t="s">
        <v>5</v>
      </c>
      <c r="M634" s="53" t="s">
        <v>5</v>
      </c>
      <c r="N634" s="53" t="s">
        <v>5</v>
      </c>
      <c r="O634" s="53" t="s">
        <v>5</v>
      </c>
      <c r="P634" s="53">
        <v>5</v>
      </c>
      <c r="Q634" s="32"/>
    </row>
    <row r="635" spans="1:17" hidden="1" x14ac:dyDescent="0.15">
      <c r="B635" s="28"/>
      <c r="D635" s="52"/>
      <c r="E635" s="53"/>
      <c r="F635" s="53"/>
      <c r="G635" s="53"/>
      <c r="H635" s="53"/>
      <c r="I635" s="53"/>
      <c r="J635" s="53"/>
      <c r="K635" s="53"/>
      <c r="L635" s="53"/>
      <c r="M635" s="53"/>
      <c r="N635" s="53"/>
      <c r="O635" s="53"/>
      <c r="P635" s="53"/>
      <c r="Q635" s="32"/>
    </row>
    <row r="636" spans="1:17" hidden="1" x14ac:dyDescent="0.15">
      <c r="B636" s="28"/>
      <c r="C636" s="46">
        <v>2009</v>
      </c>
      <c r="D636" s="52" t="s">
        <v>793</v>
      </c>
      <c r="E636" s="53">
        <v>639</v>
      </c>
      <c r="F636" s="53">
        <v>399</v>
      </c>
      <c r="G636" s="53">
        <v>15</v>
      </c>
      <c r="H636" s="53">
        <v>1138</v>
      </c>
      <c r="I636" s="53">
        <v>666</v>
      </c>
      <c r="J636" s="53">
        <v>80</v>
      </c>
      <c r="K636" s="53" t="s">
        <v>5</v>
      </c>
      <c r="L636" s="53" t="s">
        <v>5</v>
      </c>
      <c r="M636" s="53" t="s">
        <v>5</v>
      </c>
      <c r="N636" s="53" t="s">
        <v>5</v>
      </c>
      <c r="O636" s="53" t="s">
        <v>5</v>
      </c>
      <c r="P636" s="53">
        <v>392</v>
      </c>
      <c r="Q636" s="32"/>
    </row>
    <row r="637" spans="1:17" hidden="1" x14ac:dyDescent="0.15">
      <c r="B637" s="28"/>
      <c r="C637" s="46">
        <v>2009</v>
      </c>
      <c r="D637" s="52" t="s">
        <v>800</v>
      </c>
      <c r="E637" s="53" t="s">
        <v>5</v>
      </c>
      <c r="F637" s="54">
        <v>62.4</v>
      </c>
      <c r="G637" s="54">
        <v>1.3</v>
      </c>
      <c r="H637" s="54">
        <v>98.7</v>
      </c>
      <c r="I637" s="54">
        <v>58.5</v>
      </c>
      <c r="J637" s="54">
        <v>7</v>
      </c>
      <c r="K637" s="54" t="s">
        <v>5</v>
      </c>
      <c r="L637" s="54" t="s">
        <v>5</v>
      </c>
      <c r="M637" s="54" t="s">
        <v>5</v>
      </c>
      <c r="N637" s="54" t="s">
        <v>5</v>
      </c>
      <c r="O637" s="54" t="s">
        <v>5</v>
      </c>
      <c r="P637" s="54">
        <v>34.4</v>
      </c>
      <c r="Q637" s="32"/>
    </row>
    <row r="638" spans="1:17" hidden="1" x14ac:dyDescent="0.15">
      <c r="B638" s="28"/>
      <c r="D638" s="52"/>
      <c r="E638" s="53"/>
      <c r="F638" s="53"/>
      <c r="G638" s="53"/>
      <c r="H638" s="53"/>
      <c r="I638" s="53"/>
      <c r="J638" s="53"/>
      <c r="K638" s="53"/>
      <c r="L638" s="53"/>
      <c r="M638" s="53"/>
      <c r="N638" s="53"/>
      <c r="O638" s="53"/>
      <c r="P638" s="53"/>
      <c r="Q638" s="32"/>
    </row>
    <row r="639" spans="1:17" hidden="1" x14ac:dyDescent="0.15">
      <c r="A639" s="3">
        <v>13071101</v>
      </c>
      <c r="B639" s="28" t="s">
        <v>20</v>
      </c>
      <c r="C639" s="46">
        <v>2014</v>
      </c>
      <c r="D639" s="52" t="s">
        <v>793</v>
      </c>
      <c r="E639" s="53">
        <v>1323</v>
      </c>
      <c r="F639" s="53">
        <v>756</v>
      </c>
      <c r="G639" s="53">
        <v>60</v>
      </c>
      <c r="H639" s="53">
        <v>2173</v>
      </c>
      <c r="I639" s="53">
        <v>904</v>
      </c>
      <c r="J639" s="53" t="s">
        <v>5</v>
      </c>
      <c r="K639" s="53" t="s">
        <v>5</v>
      </c>
      <c r="L639" s="53" t="s">
        <v>5</v>
      </c>
      <c r="M639" s="53" t="s">
        <v>5</v>
      </c>
      <c r="N639" s="53" t="s">
        <v>5</v>
      </c>
      <c r="O639" s="53">
        <v>960</v>
      </c>
      <c r="P639" s="53">
        <v>309</v>
      </c>
      <c r="Q639" s="32">
        <v>13071101</v>
      </c>
    </row>
    <row r="640" spans="1:17" hidden="1" x14ac:dyDescent="0.15">
      <c r="B640" s="28"/>
      <c r="C640" s="46">
        <v>2014</v>
      </c>
      <c r="D640" s="52" t="s">
        <v>800</v>
      </c>
      <c r="E640" s="53" t="s">
        <v>5</v>
      </c>
      <c r="F640" s="54">
        <v>57.1</v>
      </c>
      <c r="G640" s="54">
        <v>2.7</v>
      </c>
      <c r="H640" s="54">
        <v>97.3</v>
      </c>
      <c r="I640" s="54">
        <v>41.6</v>
      </c>
      <c r="J640" s="54" t="s">
        <v>5</v>
      </c>
      <c r="K640" s="54" t="s">
        <v>5</v>
      </c>
      <c r="L640" s="54" t="s">
        <v>5</v>
      </c>
      <c r="M640" s="54" t="s">
        <v>5</v>
      </c>
      <c r="N640" s="54" t="s">
        <v>5</v>
      </c>
      <c r="O640" s="54">
        <v>44.2</v>
      </c>
      <c r="P640" s="54">
        <v>14.2</v>
      </c>
      <c r="Q640" s="32"/>
    </row>
    <row r="641" spans="1:17" x14ac:dyDescent="0.15">
      <c r="B641" s="28"/>
      <c r="C641" s="46">
        <v>2014</v>
      </c>
      <c r="D641" s="52" t="s">
        <v>828</v>
      </c>
      <c r="E641" s="53" t="s">
        <v>5</v>
      </c>
      <c r="F641" s="53" t="s">
        <v>5</v>
      </c>
      <c r="G641" s="53" t="s">
        <v>5</v>
      </c>
      <c r="H641" s="53" t="s">
        <v>5</v>
      </c>
      <c r="I641" s="53">
        <v>5</v>
      </c>
      <c r="J641" s="53" t="s">
        <v>5</v>
      </c>
      <c r="K641" s="53" t="s">
        <v>5</v>
      </c>
      <c r="L641" s="53" t="s">
        <v>5</v>
      </c>
      <c r="M641" s="53" t="s">
        <v>5</v>
      </c>
      <c r="N641" s="53" t="s">
        <v>5</v>
      </c>
      <c r="O641" s="53">
        <v>5</v>
      </c>
      <c r="P641" s="53">
        <v>2</v>
      </c>
      <c r="Q641" s="32"/>
    </row>
    <row r="642" spans="1:17" hidden="1" x14ac:dyDescent="0.15">
      <c r="B642" s="28"/>
      <c r="D642" s="52"/>
      <c r="E642" s="53"/>
      <c r="F642" s="53"/>
      <c r="G642" s="53"/>
      <c r="H642" s="53"/>
      <c r="I642" s="53"/>
      <c r="J642" s="53"/>
      <c r="K642" s="53"/>
      <c r="L642" s="53"/>
      <c r="M642" s="53"/>
      <c r="N642" s="53"/>
      <c r="O642" s="53"/>
      <c r="P642" s="53"/>
      <c r="Q642" s="32"/>
    </row>
    <row r="643" spans="1:17" hidden="1" x14ac:dyDescent="0.15">
      <c r="B643" s="28"/>
      <c r="C643" s="46">
        <v>2009</v>
      </c>
      <c r="D643" s="52" t="s">
        <v>793</v>
      </c>
      <c r="E643" s="53">
        <v>1522</v>
      </c>
      <c r="F643" s="53">
        <v>731</v>
      </c>
      <c r="G643" s="53">
        <v>87</v>
      </c>
      <c r="H643" s="53">
        <v>2061</v>
      </c>
      <c r="I643" s="53">
        <v>360</v>
      </c>
      <c r="J643" s="53" t="s">
        <v>5</v>
      </c>
      <c r="K643" s="53">
        <v>104</v>
      </c>
      <c r="L643" s="53" t="s">
        <v>5</v>
      </c>
      <c r="M643" s="53" t="s">
        <v>5</v>
      </c>
      <c r="N643" s="53" t="s">
        <v>5</v>
      </c>
      <c r="O643" s="53">
        <v>1417</v>
      </c>
      <c r="P643" s="53">
        <v>180</v>
      </c>
      <c r="Q643" s="32"/>
    </row>
    <row r="644" spans="1:17" hidden="1" x14ac:dyDescent="0.15">
      <c r="B644" s="28"/>
      <c r="C644" s="46">
        <v>2009</v>
      </c>
      <c r="D644" s="52" t="s">
        <v>800</v>
      </c>
      <c r="E644" s="53" t="s">
        <v>5</v>
      </c>
      <c r="F644" s="54">
        <v>48</v>
      </c>
      <c r="G644" s="54">
        <v>4.0999999999999996</v>
      </c>
      <c r="H644" s="54">
        <v>95.9</v>
      </c>
      <c r="I644" s="54">
        <v>17.5</v>
      </c>
      <c r="J644" s="54" t="s">
        <v>5</v>
      </c>
      <c r="K644" s="54">
        <v>5</v>
      </c>
      <c r="L644" s="54" t="s">
        <v>5</v>
      </c>
      <c r="M644" s="54" t="s">
        <v>5</v>
      </c>
      <c r="N644" s="54" t="s">
        <v>5</v>
      </c>
      <c r="O644" s="54">
        <v>68.8</v>
      </c>
      <c r="P644" s="54">
        <v>8.6999999999999993</v>
      </c>
      <c r="Q644" s="32"/>
    </row>
    <row r="645" spans="1:17" hidden="1" x14ac:dyDescent="0.15">
      <c r="B645" s="28"/>
      <c r="D645" s="52"/>
      <c r="E645" s="53"/>
      <c r="F645" s="53"/>
      <c r="G645" s="53"/>
      <c r="H645" s="53"/>
      <c r="I645" s="53"/>
      <c r="J645" s="53"/>
      <c r="K645" s="53"/>
      <c r="L645" s="53"/>
      <c r="M645" s="53"/>
      <c r="N645" s="53"/>
      <c r="O645" s="53"/>
      <c r="P645" s="53"/>
      <c r="Q645" s="32"/>
    </row>
    <row r="646" spans="1:17" hidden="1" x14ac:dyDescent="0.15">
      <c r="A646" s="3">
        <v>13071102</v>
      </c>
      <c r="B646" s="28" t="s">
        <v>100</v>
      </c>
      <c r="C646" s="46">
        <v>2014</v>
      </c>
      <c r="D646" s="52" t="s">
        <v>793</v>
      </c>
      <c r="E646" s="53">
        <v>422</v>
      </c>
      <c r="F646" s="53">
        <v>238</v>
      </c>
      <c r="G646" s="53">
        <v>6</v>
      </c>
      <c r="H646" s="53">
        <v>688</v>
      </c>
      <c r="I646" s="53" t="s">
        <v>5</v>
      </c>
      <c r="J646" s="53" t="s">
        <v>5</v>
      </c>
      <c r="K646" s="53" t="s">
        <v>5</v>
      </c>
      <c r="L646" s="53" t="s">
        <v>5</v>
      </c>
      <c r="M646" s="53" t="s">
        <v>5</v>
      </c>
      <c r="N646" s="53" t="s">
        <v>5</v>
      </c>
      <c r="O646" s="53">
        <v>523</v>
      </c>
      <c r="P646" s="53">
        <v>165</v>
      </c>
      <c r="Q646" s="32">
        <v>13071102</v>
      </c>
    </row>
    <row r="647" spans="1:17" hidden="1" x14ac:dyDescent="0.15">
      <c r="B647" s="28"/>
      <c r="C647" s="46">
        <v>2014</v>
      </c>
      <c r="D647" s="52" t="s">
        <v>800</v>
      </c>
      <c r="E647" s="53" t="s">
        <v>5</v>
      </c>
      <c r="F647" s="54">
        <v>56.4</v>
      </c>
      <c r="G647" s="54">
        <v>0.9</v>
      </c>
      <c r="H647" s="54">
        <v>99.1</v>
      </c>
      <c r="I647" s="54" t="s">
        <v>5</v>
      </c>
      <c r="J647" s="54" t="s">
        <v>5</v>
      </c>
      <c r="K647" s="54" t="s">
        <v>5</v>
      </c>
      <c r="L647" s="54" t="s">
        <v>5</v>
      </c>
      <c r="M647" s="54" t="s">
        <v>5</v>
      </c>
      <c r="N647" s="54" t="s">
        <v>5</v>
      </c>
      <c r="O647" s="54">
        <v>76</v>
      </c>
      <c r="P647" s="54">
        <v>24</v>
      </c>
      <c r="Q647" s="32"/>
    </row>
    <row r="648" spans="1:17" x14ac:dyDescent="0.15">
      <c r="B648" s="28"/>
      <c r="C648" s="46">
        <v>2014</v>
      </c>
      <c r="D648" s="52" t="s">
        <v>828</v>
      </c>
      <c r="E648" s="53" t="s">
        <v>5</v>
      </c>
      <c r="F648" s="53" t="s">
        <v>5</v>
      </c>
      <c r="G648" s="53" t="s">
        <v>5</v>
      </c>
      <c r="H648" s="53" t="s">
        <v>5</v>
      </c>
      <c r="I648" s="53" t="s">
        <v>5</v>
      </c>
      <c r="J648" s="53" t="s">
        <v>5</v>
      </c>
      <c r="K648" s="53" t="s">
        <v>5</v>
      </c>
      <c r="L648" s="53" t="s">
        <v>5</v>
      </c>
      <c r="M648" s="53" t="s">
        <v>5</v>
      </c>
      <c r="N648" s="53" t="s">
        <v>5</v>
      </c>
      <c r="O648" s="53">
        <v>6</v>
      </c>
      <c r="P648" s="53">
        <v>2</v>
      </c>
      <c r="Q648" s="32"/>
    </row>
    <row r="649" spans="1:17" hidden="1" x14ac:dyDescent="0.15">
      <c r="B649" s="28"/>
      <c r="D649" s="52"/>
      <c r="E649" s="53"/>
      <c r="F649" s="53"/>
      <c r="G649" s="53"/>
      <c r="H649" s="53"/>
      <c r="I649" s="53"/>
      <c r="J649" s="53"/>
      <c r="K649" s="53"/>
      <c r="L649" s="53"/>
      <c r="M649" s="53"/>
      <c r="N649" s="53"/>
      <c r="O649" s="53"/>
      <c r="P649" s="53"/>
      <c r="Q649" s="32"/>
    </row>
    <row r="650" spans="1:17" hidden="1" x14ac:dyDescent="0.15">
      <c r="B650" s="28"/>
      <c r="C650" s="46">
        <v>2009</v>
      </c>
      <c r="D650" s="52" t="s">
        <v>793</v>
      </c>
      <c r="E650" s="53">
        <v>476</v>
      </c>
      <c r="F650" s="53">
        <v>283</v>
      </c>
      <c r="G650" s="53">
        <v>7</v>
      </c>
      <c r="H650" s="53">
        <v>812</v>
      </c>
      <c r="I650" s="53" t="s">
        <v>5</v>
      </c>
      <c r="J650" s="53" t="s">
        <v>5</v>
      </c>
      <c r="K650" s="53" t="s">
        <v>5</v>
      </c>
      <c r="L650" s="53" t="s">
        <v>5</v>
      </c>
      <c r="M650" s="53" t="s">
        <v>5</v>
      </c>
      <c r="N650" s="53" t="s">
        <v>5</v>
      </c>
      <c r="O650" s="53">
        <v>491</v>
      </c>
      <c r="P650" s="53">
        <v>321</v>
      </c>
      <c r="Q650" s="32"/>
    </row>
    <row r="651" spans="1:17" hidden="1" x14ac:dyDescent="0.15">
      <c r="B651" s="28"/>
      <c r="C651" s="46">
        <v>2009</v>
      </c>
      <c r="D651" s="52" t="s">
        <v>800</v>
      </c>
      <c r="E651" s="53" t="s">
        <v>5</v>
      </c>
      <c r="F651" s="54">
        <v>59.5</v>
      </c>
      <c r="G651" s="54">
        <v>0.9</v>
      </c>
      <c r="H651" s="54">
        <v>99.1</v>
      </c>
      <c r="I651" s="54" t="s">
        <v>5</v>
      </c>
      <c r="J651" s="54" t="s">
        <v>5</v>
      </c>
      <c r="K651" s="54" t="s">
        <v>5</v>
      </c>
      <c r="L651" s="54" t="s">
        <v>5</v>
      </c>
      <c r="M651" s="54" t="s">
        <v>5</v>
      </c>
      <c r="N651" s="54" t="s">
        <v>5</v>
      </c>
      <c r="O651" s="54">
        <v>60.5</v>
      </c>
      <c r="P651" s="54">
        <v>39.5</v>
      </c>
      <c r="Q651" s="32"/>
    </row>
    <row r="652" spans="1:17" hidden="1" x14ac:dyDescent="0.15">
      <c r="B652" s="28"/>
      <c r="D652" s="52"/>
      <c r="E652" s="53"/>
      <c r="F652" s="53"/>
      <c r="G652" s="53"/>
      <c r="H652" s="53"/>
      <c r="I652" s="53"/>
      <c r="J652" s="53"/>
      <c r="K652" s="53"/>
      <c r="L652" s="53"/>
      <c r="M652" s="53"/>
      <c r="N652" s="53"/>
      <c r="O652" s="53"/>
      <c r="P652" s="53"/>
      <c r="Q652" s="32"/>
    </row>
    <row r="653" spans="1:17" hidden="1" x14ac:dyDescent="0.15">
      <c r="A653" s="3">
        <v>13071103</v>
      </c>
      <c r="B653" s="28" t="s">
        <v>74</v>
      </c>
      <c r="C653" s="46">
        <v>2014</v>
      </c>
      <c r="D653" s="52" t="s">
        <v>793</v>
      </c>
      <c r="E653" s="53">
        <v>735</v>
      </c>
      <c r="F653" s="53">
        <v>287</v>
      </c>
      <c r="G653" s="53">
        <v>39</v>
      </c>
      <c r="H653" s="53">
        <v>816</v>
      </c>
      <c r="I653" s="53">
        <v>100</v>
      </c>
      <c r="J653" s="53">
        <v>69</v>
      </c>
      <c r="K653" s="53" t="s">
        <v>5</v>
      </c>
      <c r="L653" s="53" t="s">
        <v>5</v>
      </c>
      <c r="M653" s="53" t="s">
        <v>5</v>
      </c>
      <c r="N653" s="53" t="s">
        <v>5</v>
      </c>
      <c r="O653" s="53">
        <v>614</v>
      </c>
      <c r="P653" s="53">
        <v>33</v>
      </c>
      <c r="Q653" s="32">
        <v>13071103</v>
      </c>
    </row>
    <row r="654" spans="1:17" hidden="1" x14ac:dyDescent="0.15">
      <c r="B654" s="28"/>
      <c r="C654" s="46">
        <v>2014</v>
      </c>
      <c r="D654" s="52" t="s">
        <v>800</v>
      </c>
      <c r="E654" s="53" t="s">
        <v>5</v>
      </c>
      <c r="F654" s="54">
        <v>39</v>
      </c>
      <c r="G654" s="54">
        <v>4.5999999999999996</v>
      </c>
      <c r="H654" s="54">
        <v>95.4</v>
      </c>
      <c r="I654" s="54">
        <v>12.3</v>
      </c>
      <c r="J654" s="54">
        <v>8.5</v>
      </c>
      <c r="K654" s="54" t="s">
        <v>5</v>
      </c>
      <c r="L654" s="54" t="s">
        <v>5</v>
      </c>
      <c r="M654" s="54" t="s">
        <v>5</v>
      </c>
      <c r="N654" s="54" t="s">
        <v>5</v>
      </c>
      <c r="O654" s="54">
        <v>75.2</v>
      </c>
      <c r="P654" s="54">
        <v>4</v>
      </c>
      <c r="Q654" s="32"/>
    </row>
    <row r="655" spans="1:17" x14ac:dyDescent="0.15">
      <c r="B655" s="28"/>
      <c r="C655" s="46">
        <v>2014</v>
      </c>
      <c r="D655" s="52" t="s">
        <v>828</v>
      </c>
      <c r="E655" s="53" t="s">
        <v>5</v>
      </c>
      <c r="F655" s="53" t="s">
        <v>5</v>
      </c>
      <c r="G655" s="53" t="s">
        <v>5</v>
      </c>
      <c r="H655" s="53" t="s">
        <v>5</v>
      </c>
      <c r="I655" s="53">
        <v>1</v>
      </c>
      <c r="J655" s="53">
        <v>1</v>
      </c>
      <c r="K655" s="53" t="s">
        <v>5</v>
      </c>
      <c r="L655" s="53" t="s">
        <v>5</v>
      </c>
      <c r="M655" s="53" t="s">
        <v>5</v>
      </c>
      <c r="N655" s="53" t="s">
        <v>5</v>
      </c>
      <c r="O655" s="53">
        <v>8</v>
      </c>
      <c r="P655" s="53" t="s">
        <v>751</v>
      </c>
      <c r="Q655" s="32"/>
    </row>
    <row r="656" spans="1:17" hidden="1" x14ac:dyDescent="0.15">
      <c r="B656" s="28"/>
      <c r="D656" s="52"/>
      <c r="E656" s="53"/>
      <c r="F656" s="53"/>
      <c r="G656" s="53"/>
      <c r="H656" s="53"/>
      <c r="I656" s="53"/>
      <c r="J656" s="53"/>
      <c r="K656" s="53"/>
      <c r="L656" s="53"/>
      <c r="M656" s="53"/>
      <c r="N656" s="53"/>
      <c r="O656" s="53"/>
      <c r="P656" s="53"/>
      <c r="Q656" s="32"/>
    </row>
    <row r="657" spans="1:17" hidden="1" x14ac:dyDescent="0.15">
      <c r="B657" s="28"/>
      <c r="C657" s="46">
        <v>2009</v>
      </c>
      <c r="D657" s="52" t="s">
        <v>793</v>
      </c>
      <c r="E657" s="53">
        <v>804</v>
      </c>
      <c r="F657" s="53">
        <v>361</v>
      </c>
      <c r="G657" s="53">
        <v>42</v>
      </c>
      <c r="H657" s="53">
        <v>1024</v>
      </c>
      <c r="I657" s="53">
        <v>123</v>
      </c>
      <c r="J657" s="53">
        <v>80</v>
      </c>
      <c r="K657" s="53">
        <v>167</v>
      </c>
      <c r="L657" s="53" t="s">
        <v>5</v>
      </c>
      <c r="M657" s="53" t="s">
        <v>5</v>
      </c>
      <c r="N657" s="53" t="s">
        <v>5</v>
      </c>
      <c r="O657" s="53">
        <v>611</v>
      </c>
      <c r="P657" s="53">
        <v>43</v>
      </c>
      <c r="Q657" s="32"/>
    </row>
    <row r="658" spans="1:17" hidden="1" x14ac:dyDescent="0.15">
      <c r="B658" s="28"/>
      <c r="C658" s="46">
        <v>2009</v>
      </c>
      <c r="D658" s="52" t="s">
        <v>800</v>
      </c>
      <c r="E658" s="53" t="s">
        <v>5</v>
      </c>
      <c r="F658" s="54">
        <v>44.9</v>
      </c>
      <c r="G658" s="54">
        <v>3.9</v>
      </c>
      <c r="H658" s="54">
        <v>96.1</v>
      </c>
      <c r="I658" s="54">
        <v>12</v>
      </c>
      <c r="J658" s="54">
        <v>7.8</v>
      </c>
      <c r="K658" s="54">
        <v>16.3</v>
      </c>
      <c r="L658" s="54" t="s">
        <v>5</v>
      </c>
      <c r="M658" s="54" t="s">
        <v>5</v>
      </c>
      <c r="N658" s="54" t="s">
        <v>5</v>
      </c>
      <c r="O658" s="54">
        <v>59.7</v>
      </c>
      <c r="P658" s="54">
        <v>4.2</v>
      </c>
      <c r="Q658" s="32"/>
    </row>
    <row r="659" spans="1:17" hidden="1" x14ac:dyDescent="0.15">
      <c r="B659" s="28"/>
      <c r="D659" s="52"/>
      <c r="E659" s="53"/>
      <c r="F659" s="53"/>
      <c r="G659" s="53"/>
      <c r="H659" s="53"/>
      <c r="I659" s="53"/>
      <c r="J659" s="53"/>
      <c r="K659" s="53"/>
      <c r="L659" s="53"/>
      <c r="M659" s="53"/>
      <c r="N659" s="53"/>
      <c r="O659" s="53"/>
      <c r="P659" s="53"/>
      <c r="Q659" s="32"/>
    </row>
    <row r="660" spans="1:17" hidden="1" x14ac:dyDescent="0.15">
      <c r="A660" s="3">
        <v>13071104</v>
      </c>
      <c r="B660" s="28" t="s">
        <v>21</v>
      </c>
      <c r="C660" s="46">
        <v>2014</v>
      </c>
      <c r="D660" s="52" t="s">
        <v>793</v>
      </c>
      <c r="E660" s="53">
        <v>277</v>
      </c>
      <c r="F660" s="53">
        <v>163</v>
      </c>
      <c r="G660" s="53">
        <v>6</v>
      </c>
      <c r="H660" s="53">
        <v>467</v>
      </c>
      <c r="I660" s="53">
        <v>60</v>
      </c>
      <c r="J660" s="53" t="s">
        <v>5</v>
      </c>
      <c r="K660" s="53" t="s">
        <v>5</v>
      </c>
      <c r="L660" s="53" t="s">
        <v>5</v>
      </c>
      <c r="M660" s="53" t="s">
        <v>5</v>
      </c>
      <c r="N660" s="53" t="s">
        <v>5</v>
      </c>
      <c r="O660" s="53" t="s">
        <v>5</v>
      </c>
      <c r="P660" s="53">
        <v>407</v>
      </c>
      <c r="Q660" s="32">
        <v>13071104</v>
      </c>
    </row>
    <row r="661" spans="1:17" hidden="1" x14ac:dyDescent="0.15">
      <c r="B661" s="28"/>
      <c r="C661" s="46">
        <v>2014</v>
      </c>
      <c r="D661" s="52" t="s">
        <v>800</v>
      </c>
      <c r="E661" s="53" t="s">
        <v>5</v>
      </c>
      <c r="F661" s="54">
        <v>58.8</v>
      </c>
      <c r="G661" s="54">
        <v>1.3</v>
      </c>
      <c r="H661" s="54">
        <v>98.7</v>
      </c>
      <c r="I661" s="54">
        <v>12.8</v>
      </c>
      <c r="J661" s="54" t="s">
        <v>5</v>
      </c>
      <c r="K661" s="54" t="s">
        <v>5</v>
      </c>
      <c r="L661" s="54" t="s">
        <v>5</v>
      </c>
      <c r="M661" s="54" t="s">
        <v>5</v>
      </c>
      <c r="N661" s="54" t="s">
        <v>5</v>
      </c>
      <c r="O661" s="54" t="s">
        <v>5</v>
      </c>
      <c r="P661" s="54">
        <v>87.2</v>
      </c>
      <c r="Q661" s="32"/>
    </row>
    <row r="662" spans="1:17" x14ac:dyDescent="0.15">
      <c r="B662" s="28"/>
      <c r="C662" s="46">
        <v>2014</v>
      </c>
      <c r="D662" s="52" t="s">
        <v>828</v>
      </c>
      <c r="E662" s="53" t="s">
        <v>5</v>
      </c>
      <c r="F662" s="53" t="s">
        <v>5</v>
      </c>
      <c r="G662" s="53" t="s">
        <v>5</v>
      </c>
      <c r="H662" s="53" t="s">
        <v>5</v>
      </c>
      <c r="I662" s="53">
        <v>1</v>
      </c>
      <c r="J662" s="53" t="s">
        <v>5</v>
      </c>
      <c r="K662" s="53" t="s">
        <v>5</v>
      </c>
      <c r="L662" s="53" t="s">
        <v>5</v>
      </c>
      <c r="M662" s="53" t="s">
        <v>5</v>
      </c>
      <c r="N662" s="53" t="s">
        <v>5</v>
      </c>
      <c r="O662" s="53" t="s">
        <v>5</v>
      </c>
      <c r="P662" s="53">
        <v>5</v>
      </c>
      <c r="Q662" s="32"/>
    </row>
    <row r="663" spans="1:17" hidden="1" x14ac:dyDescent="0.15">
      <c r="B663" s="28"/>
      <c r="D663" s="52"/>
      <c r="E663" s="53"/>
      <c r="F663" s="53"/>
      <c r="G663" s="53"/>
      <c r="H663" s="53"/>
      <c r="I663" s="53"/>
      <c r="J663" s="53"/>
      <c r="K663" s="53"/>
      <c r="L663" s="53"/>
      <c r="M663" s="53"/>
      <c r="N663" s="53"/>
      <c r="O663" s="53"/>
      <c r="P663" s="53"/>
      <c r="Q663" s="32"/>
    </row>
    <row r="664" spans="1:17" hidden="1" x14ac:dyDescent="0.15">
      <c r="B664" s="28"/>
      <c r="C664" s="46">
        <v>2009</v>
      </c>
      <c r="D664" s="52" t="s">
        <v>793</v>
      </c>
      <c r="E664" s="53">
        <v>291</v>
      </c>
      <c r="F664" s="53">
        <v>168</v>
      </c>
      <c r="G664" s="53">
        <v>2</v>
      </c>
      <c r="H664" s="53">
        <v>502</v>
      </c>
      <c r="I664" s="53">
        <v>100</v>
      </c>
      <c r="J664" s="53" t="s">
        <v>5</v>
      </c>
      <c r="K664" s="53" t="s">
        <v>5</v>
      </c>
      <c r="L664" s="53">
        <v>91</v>
      </c>
      <c r="M664" s="53" t="s">
        <v>5</v>
      </c>
      <c r="N664" s="53" t="s">
        <v>5</v>
      </c>
      <c r="O664" s="53" t="s">
        <v>5</v>
      </c>
      <c r="P664" s="53">
        <v>311</v>
      </c>
      <c r="Q664" s="32"/>
    </row>
    <row r="665" spans="1:17" hidden="1" x14ac:dyDescent="0.15">
      <c r="B665" s="28"/>
      <c r="C665" s="46">
        <v>2009</v>
      </c>
      <c r="D665" s="52" t="s">
        <v>800</v>
      </c>
      <c r="E665" s="53" t="s">
        <v>5</v>
      </c>
      <c r="F665" s="54">
        <v>57.7</v>
      </c>
      <c r="G665" s="54">
        <v>0.4</v>
      </c>
      <c r="H665" s="54">
        <v>99.6</v>
      </c>
      <c r="I665" s="54">
        <v>19.899999999999999</v>
      </c>
      <c r="J665" s="54" t="s">
        <v>5</v>
      </c>
      <c r="K665" s="54" t="s">
        <v>5</v>
      </c>
      <c r="L665" s="54">
        <v>18.100000000000001</v>
      </c>
      <c r="M665" s="54" t="s">
        <v>5</v>
      </c>
      <c r="N665" s="54" t="s">
        <v>5</v>
      </c>
      <c r="O665" s="54" t="s">
        <v>5</v>
      </c>
      <c r="P665" s="54">
        <v>62</v>
      </c>
      <c r="Q665" s="32"/>
    </row>
    <row r="666" spans="1:17" hidden="1" x14ac:dyDescent="0.15">
      <c r="B666" s="28"/>
      <c r="D666" s="52"/>
      <c r="E666" s="53"/>
      <c r="F666" s="53"/>
      <c r="G666" s="53"/>
      <c r="H666" s="53"/>
      <c r="I666" s="53"/>
      <c r="J666" s="53"/>
      <c r="K666" s="53"/>
      <c r="L666" s="53"/>
      <c r="M666" s="53"/>
      <c r="N666" s="53"/>
      <c r="O666" s="53"/>
      <c r="P666" s="53"/>
      <c r="Q666" s="32"/>
    </row>
    <row r="667" spans="1:17" hidden="1" x14ac:dyDescent="0.15">
      <c r="A667" s="3">
        <v>13071105</v>
      </c>
      <c r="B667" s="28" t="s">
        <v>156</v>
      </c>
      <c r="C667" s="46">
        <v>2014</v>
      </c>
      <c r="D667" s="52" t="s">
        <v>793</v>
      </c>
      <c r="E667" s="53">
        <v>208</v>
      </c>
      <c r="F667" s="53">
        <v>100</v>
      </c>
      <c r="G667" s="53">
        <v>32</v>
      </c>
      <c r="H667" s="53">
        <v>268</v>
      </c>
      <c r="I667" s="53" t="s">
        <v>5</v>
      </c>
      <c r="J667" s="53" t="s">
        <v>5</v>
      </c>
      <c r="K667" s="53" t="s">
        <v>5</v>
      </c>
      <c r="L667" s="53" t="s">
        <v>5</v>
      </c>
      <c r="M667" s="53" t="s">
        <v>5</v>
      </c>
      <c r="N667" s="53" t="s">
        <v>5</v>
      </c>
      <c r="O667" s="53">
        <v>268</v>
      </c>
      <c r="P667" s="53" t="s">
        <v>5</v>
      </c>
      <c r="Q667" s="32">
        <v>13071105</v>
      </c>
    </row>
    <row r="668" spans="1:17" hidden="1" x14ac:dyDescent="0.15">
      <c r="B668" s="28"/>
      <c r="C668" s="46">
        <v>2014</v>
      </c>
      <c r="D668" s="52" t="s">
        <v>800</v>
      </c>
      <c r="E668" s="53" t="s">
        <v>5</v>
      </c>
      <c r="F668" s="54">
        <v>48.1</v>
      </c>
      <c r="G668" s="54">
        <v>10.7</v>
      </c>
      <c r="H668" s="54">
        <v>89.3</v>
      </c>
      <c r="I668" s="54" t="s">
        <v>5</v>
      </c>
      <c r="J668" s="54" t="s">
        <v>5</v>
      </c>
      <c r="K668" s="54" t="s">
        <v>5</v>
      </c>
      <c r="L668" s="54" t="s">
        <v>5</v>
      </c>
      <c r="M668" s="54" t="s">
        <v>5</v>
      </c>
      <c r="N668" s="54" t="s">
        <v>5</v>
      </c>
      <c r="O668" s="54">
        <v>100</v>
      </c>
      <c r="P668" s="54" t="s">
        <v>5</v>
      </c>
      <c r="Q668" s="32"/>
    </row>
    <row r="669" spans="1:17" x14ac:dyDescent="0.15">
      <c r="B669" s="28"/>
      <c r="C669" s="46">
        <v>2014</v>
      </c>
      <c r="D669" s="52" t="s">
        <v>828</v>
      </c>
      <c r="E669" s="53" t="s">
        <v>5</v>
      </c>
      <c r="F669" s="53" t="s">
        <v>5</v>
      </c>
      <c r="G669" s="53" t="s">
        <v>5</v>
      </c>
      <c r="H669" s="53" t="s">
        <v>5</v>
      </c>
      <c r="I669" s="53" t="s">
        <v>5</v>
      </c>
      <c r="J669" s="53" t="s">
        <v>5</v>
      </c>
      <c r="K669" s="53" t="s">
        <v>5</v>
      </c>
      <c r="L669" s="53" t="s">
        <v>5</v>
      </c>
      <c r="M669" s="53" t="s">
        <v>5</v>
      </c>
      <c r="N669" s="53" t="s">
        <v>5</v>
      </c>
      <c r="O669" s="53">
        <v>6</v>
      </c>
      <c r="P669" s="53" t="s">
        <v>5</v>
      </c>
      <c r="Q669" s="32"/>
    </row>
    <row r="670" spans="1:17" hidden="1" x14ac:dyDescent="0.15">
      <c r="B670" s="28"/>
      <c r="D670" s="52"/>
      <c r="E670" s="53"/>
      <c r="F670" s="53"/>
      <c r="G670" s="53"/>
      <c r="H670" s="53"/>
      <c r="I670" s="53"/>
      <c r="J670" s="53"/>
      <c r="K670" s="53"/>
      <c r="L670" s="53"/>
      <c r="M670" s="53"/>
      <c r="N670" s="53"/>
      <c r="O670" s="53"/>
      <c r="P670" s="53"/>
      <c r="Q670" s="32"/>
    </row>
    <row r="671" spans="1:17" hidden="1" x14ac:dyDescent="0.15">
      <c r="B671" s="28"/>
      <c r="C671" s="46">
        <v>2009</v>
      </c>
      <c r="D671" s="52" t="s">
        <v>793</v>
      </c>
      <c r="E671" s="53">
        <v>235</v>
      </c>
      <c r="F671" s="53">
        <v>127</v>
      </c>
      <c r="G671" s="53">
        <v>21</v>
      </c>
      <c r="H671" s="53">
        <v>353</v>
      </c>
      <c r="I671" s="53">
        <v>51</v>
      </c>
      <c r="J671" s="53" t="s">
        <v>5</v>
      </c>
      <c r="K671" s="53" t="s">
        <v>5</v>
      </c>
      <c r="L671" s="53" t="s">
        <v>5</v>
      </c>
      <c r="M671" s="53" t="s">
        <v>5</v>
      </c>
      <c r="N671" s="53" t="s">
        <v>5</v>
      </c>
      <c r="O671" s="53">
        <v>302</v>
      </c>
      <c r="P671" s="53" t="s">
        <v>5</v>
      </c>
      <c r="Q671" s="32"/>
    </row>
    <row r="672" spans="1:17" hidden="1" x14ac:dyDescent="0.15">
      <c r="B672" s="28"/>
      <c r="C672" s="46">
        <v>2009</v>
      </c>
      <c r="D672" s="52" t="s">
        <v>800</v>
      </c>
      <c r="E672" s="53" t="s">
        <v>5</v>
      </c>
      <c r="F672" s="54">
        <v>54</v>
      </c>
      <c r="G672" s="54">
        <v>5.6</v>
      </c>
      <c r="H672" s="54">
        <v>94.4</v>
      </c>
      <c r="I672" s="54">
        <v>14.4</v>
      </c>
      <c r="J672" s="54" t="s">
        <v>5</v>
      </c>
      <c r="K672" s="54" t="s">
        <v>5</v>
      </c>
      <c r="L672" s="54" t="s">
        <v>5</v>
      </c>
      <c r="M672" s="54" t="s">
        <v>5</v>
      </c>
      <c r="N672" s="54" t="s">
        <v>5</v>
      </c>
      <c r="O672" s="54">
        <v>85.6</v>
      </c>
      <c r="P672" s="54" t="s">
        <v>5</v>
      </c>
      <c r="Q672" s="32"/>
    </row>
    <row r="673" spans="1:17" hidden="1" x14ac:dyDescent="0.15">
      <c r="B673" s="28"/>
      <c r="D673" s="52"/>
      <c r="E673" s="53"/>
      <c r="F673" s="53"/>
      <c r="G673" s="53"/>
      <c r="H673" s="53"/>
      <c r="I673" s="53"/>
      <c r="J673" s="53"/>
      <c r="K673" s="53"/>
      <c r="L673" s="53"/>
      <c r="M673" s="53"/>
      <c r="N673" s="53"/>
      <c r="O673" s="53"/>
      <c r="P673" s="53"/>
      <c r="Q673" s="32"/>
    </row>
    <row r="674" spans="1:17" hidden="1" x14ac:dyDescent="0.15">
      <c r="A674" s="3">
        <v>13071106</v>
      </c>
      <c r="B674" s="28" t="s">
        <v>75</v>
      </c>
      <c r="C674" s="46">
        <v>2014</v>
      </c>
      <c r="D674" s="52" t="s">
        <v>793</v>
      </c>
      <c r="E674" s="53">
        <v>80</v>
      </c>
      <c r="F674" s="53">
        <v>65</v>
      </c>
      <c r="G674" s="53" t="s">
        <v>751</v>
      </c>
      <c r="H674" s="53">
        <v>192</v>
      </c>
      <c r="I674" s="53" t="s">
        <v>5</v>
      </c>
      <c r="J674" s="53" t="s">
        <v>5</v>
      </c>
      <c r="K674" s="53">
        <v>51</v>
      </c>
      <c r="L674" s="53" t="s">
        <v>5</v>
      </c>
      <c r="M674" s="53" t="s">
        <v>5</v>
      </c>
      <c r="N674" s="53" t="s">
        <v>5</v>
      </c>
      <c r="O674" s="53">
        <v>120</v>
      </c>
      <c r="P674" s="53">
        <v>21</v>
      </c>
      <c r="Q674" s="32">
        <v>13071106</v>
      </c>
    </row>
    <row r="675" spans="1:17" hidden="1" x14ac:dyDescent="0.15">
      <c r="B675" s="28"/>
      <c r="C675" s="46">
        <v>2014</v>
      </c>
      <c r="D675" s="52" t="s">
        <v>800</v>
      </c>
      <c r="E675" s="53" t="s">
        <v>5</v>
      </c>
      <c r="F675" s="54">
        <v>81.3</v>
      </c>
      <c r="G675" s="54" t="s">
        <v>751</v>
      </c>
      <c r="H675" s="54">
        <v>100</v>
      </c>
      <c r="I675" s="54" t="s">
        <v>5</v>
      </c>
      <c r="J675" s="54" t="s">
        <v>5</v>
      </c>
      <c r="K675" s="54">
        <v>26.6</v>
      </c>
      <c r="L675" s="54" t="s">
        <v>5</v>
      </c>
      <c r="M675" s="54" t="s">
        <v>5</v>
      </c>
      <c r="N675" s="54" t="s">
        <v>5</v>
      </c>
      <c r="O675" s="54">
        <v>62.5</v>
      </c>
      <c r="P675" s="54">
        <v>10.9</v>
      </c>
      <c r="Q675" s="32"/>
    </row>
    <row r="676" spans="1:17" x14ac:dyDescent="0.15">
      <c r="B676" s="28"/>
      <c r="C676" s="46">
        <v>2014</v>
      </c>
      <c r="D676" s="52" t="s">
        <v>828</v>
      </c>
      <c r="E676" s="53" t="s">
        <v>5</v>
      </c>
      <c r="F676" s="53" t="s">
        <v>5</v>
      </c>
      <c r="G676" s="53" t="s">
        <v>5</v>
      </c>
      <c r="H676" s="53" t="s">
        <v>5</v>
      </c>
      <c r="I676" s="53" t="s">
        <v>5</v>
      </c>
      <c r="J676" s="53" t="s">
        <v>5</v>
      </c>
      <c r="K676" s="53">
        <v>1</v>
      </c>
      <c r="L676" s="53" t="s">
        <v>5</v>
      </c>
      <c r="M676" s="53" t="s">
        <v>5</v>
      </c>
      <c r="N676" s="53" t="s">
        <v>5</v>
      </c>
      <c r="O676" s="53">
        <v>4</v>
      </c>
      <c r="P676" s="53">
        <v>1</v>
      </c>
      <c r="Q676" s="32"/>
    </row>
    <row r="677" spans="1:17" hidden="1" x14ac:dyDescent="0.15">
      <c r="B677" s="28"/>
      <c r="D677" s="52"/>
      <c r="E677" s="53"/>
      <c r="F677" s="53"/>
      <c r="G677" s="53"/>
      <c r="H677" s="53"/>
      <c r="I677" s="53"/>
      <c r="J677" s="53"/>
      <c r="K677" s="53"/>
      <c r="L677" s="53"/>
      <c r="M677" s="53"/>
      <c r="N677" s="53"/>
      <c r="O677" s="53"/>
      <c r="P677" s="53"/>
      <c r="Q677" s="32"/>
    </row>
    <row r="678" spans="1:17" hidden="1" x14ac:dyDescent="0.15">
      <c r="B678" s="28"/>
      <c r="C678" s="46">
        <v>2009</v>
      </c>
      <c r="D678" s="52" t="s">
        <v>793</v>
      </c>
      <c r="E678" s="53">
        <v>93</v>
      </c>
      <c r="F678" s="53">
        <v>55</v>
      </c>
      <c r="G678" s="53">
        <v>12</v>
      </c>
      <c r="H678" s="53">
        <v>153</v>
      </c>
      <c r="I678" s="53">
        <v>11</v>
      </c>
      <c r="J678" s="53" t="s">
        <v>5</v>
      </c>
      <c r="K678" s="53" t="s">
        <v>5</v>
      </c>
      <c r="L678" s="53" t="s">
        <v>5</v>
      </c>
      <c r="M678" s="53" t="s">
        <v>5</v>
      </c>
      <c r="N678" s="53" t="s">
        <v>5</v>
      </c>
      <c r="O678" s="53">
        <v>142</v>
      </c>
      <c r="P678" s="53" t="s">
        <v>5</v>
      </c>
      <c r="Q678" s="32"/>
    </row>
    <row r="679" spans="1:17" hidden="1" x14ac:dyDescent="0.15">
      <c r="B679" s="28"/>
      <c r="C679" s="46">
        <v>2009</v>
      </c>
      <c r="D679" s="52" t="s">
        <v>800</v>
      </c>
      <c r="E679" s="53" t="s">
        <v>5</v>
      </c>
      <c r="F679" s="54">
        <v>59.1</v>
      </c>
      <c r="G679" s="54">
        <v>7.3</v>
      </c>
      <c r="H679" s="54">
        <v>92.7</v>
      </c>
      <c r="I679" s="54">
        <v>7.2</v>
      </c>
      <c r="J679" s="54" t="s">
        <v>5</v>
      </c>
      <c r="K679" s="54" t="s">
        <v>5</v>
      </c>
      <c r="L679" s="54" t="s">
        <v>5</v>
      </c>
      <c r="M679" s="54" t="s">
        <v>5</v>
      </c>
      <c r="N679" s="54" t="s">
        <v>5</v>
      </c>
      <c r="O679" s="54">
        <v>92.8</v>
      </c>
      <c r="P679" s="54" t="s">
        <v>5</v>
      </c>
      <c r="Q679" s="32"/>
    </row>
    <row r="680" spans="1:17" hidden="1" x14ac:dyDescent="0.15">
      <c r="B680" s="28"/>
      <c r="D680" s="52"/>
      <c r="E680" s="53"/>
      <c r="F680" s="53"/>
      <c r="G680" s="53"/>
      <c r="H680" s="53"/>
      <c r="I680" s="53"/>
      <c r="J680" s="53"/>
      <c r="K680" s="53"/>
      <c r="L680" s="53"/>
      <c r="M680" s="53"/>
      <c r="N680" s="53"/>
      <c r="O680" s="53"/>
      <c r="P680" s="53"/>
      <c r="Q680" s="32"/>
    </row>
    <row r="681" spans="1:17" hidden="1" x14ac:dyDescent="0.15">
      <c r="A681" s="3">
        <v>13071107</v>
      </c>
      <c r="B681" s="28" t="s">
        <v>6</v>
      </c>
      <c r="C681" s="46">
        <v>2014</v>
      </c>
      <c r="D681" s="52" t="s">
        <v>793</v>
      </c>
      <c r="E681" s="53">
        <v>54991</v>
      </c>
      <c r="F681" s="53">
        <v>21941</v>
      </c>
      <c r="G681" s="53">
        <v>1158</v>
      </c>
      <c r="H681" s="53">
        <v>63138</v>
      </c>
      <c r="I681" s="53">
        <v>16760</v>
      </c>
      <c r="J681" s="53">
        <v>17675</v>
      </c>
      <c r="K681" s="53">
        <v>13607</v>
      </c>
      <c r="L681" s="53">
        <v>1540</v>
      </c>
      <c r="M681" s="53">
        <v>3604</v>
      </c>
      <c r="N681" s="53">
        <v>1574</v>
      </c>
      <c r="O681" s="53">
        <v>3812</v>
      </c>
      <c r="P681" s="53">
        <v>4566</v>
      </c>
      <c r="Q681" s="32">
        <v>13071107</v>
      </c>
    </row>
    <row r="682" spans="1:17" hidden="1" x14ac:dyDescent="0.15">
      <c r="B682" s="28"/>
      <c r="C682" s="46">
        <v>2014</v>
      </c>
      <c r="D682" s="52" t="s">
        <v>800</v>
      </c>
      <c r="E682" s="53" t="s">
        <v>5</v>
      </c>
      <c r="F682" s="54">
        <v>39.9</v>
      </c>
      <c r="G682" s="54">
        <v>1.8</v>
      </c>
      <c r="H682" s="54">
        <v>98.2</v>
      </c>
      <c r="I682" s="54">
        <v>26.5</v>
      </c>
      <c r="J682" s="54">
        <v>28</v>
      </c>
      <c r="K682" s="54">
        <v>21.6</v>
      </c>
      <c r="L682" s="54">
        <v>2.4</v>
      </c>
      <c r="M682" s="54">
        <v>5.7</v>
      </c>
      <c r="N682" s="54">
        <v>2.5</v>
      </c>
      <c r="O682" s="54">
        <v>6</v>
      </c>
      <c r="P682" s="54">
        <v>7.2</v>
      </c>
      <c r="Q682" s="32"/>
    </row>
    <row r="683" spans="1:17" x14ac:dyDescent="0.15">
      <c r="B683" s="28"/>
      <c r="C683" s="46">
        <v>2014</v>
      </c>
      <c r="D683" s="52" t="s">
        <v>828</v>
      </c>
      <c r="E683" s="53" t="s">
        <v>5</v>
      </c>
      <c r="F683" s="53" t="s">
        <v>5</v>
      </c>
      <c r="G683" s="53" t="s">
        <v>5</v>
      </c>
      <c r="H683" s="53" t="s">
        <v>5</v>
      </c>
      <c r="I683" s="53">
        <v>11</v>
      </c>
      <c r="J683" s="53">
        <v>12</v>
      </c>
      <c r="K683" s="53">
        <v>9</v>
      </c>
      <c r="L683" s="53">
        <v>1</v>
      </c>
      <c r="M683" s="53">
        <v>3</v>
      </c>
      <c r="N683" s="53">
        <v>1</v>
      </c>
      <c r="O683" s="53">
        <v>3</v>
      </c>
      <c r="P683" s="53">
        <v>3</v>
      </c>
      <c r="Q683" s="32"/>
    </row>
    <row r="684" spans="1:17" hidden="1" x14ac:dyDescent="0.15">
      <c r="B684" s="28"/>
      <c r="D684" s="52"/>
      <c r="E684" s="53"/>
      <c r="F684" s="53"/>
      <c r="G684" s="53"/>
      <c r="H684" s="53"/>
      <c r="I684" s="53"/>
      <c r="J684" s="53"/>
      <c r="K684" s="53"/>
      <c r="L684" s="53"/>
      <c r="M684" s="53"/>
      <c r="N684" s="53"/>
      <c r="O684" s="53"/>
      <c r="P684" s="53"/>
      <c r="Q684" s="32"/>
    </row>
    <row r="685" spans="1:17" hidden="1" x14ac:dyDescent="0.15">
      <c r="B685" s="28"/>
      <c r="C685" s="46">
        <v>2009</v>
      </c>
      <c r="D685" s="52" t="s">
        <v>793</v>
      </c>
      <c r="E685" s="53">
        <v>56902</v>
      </c>
      <c r="F685" s="53">
        <v>22263</v>
      </c>
      <c r="G685" s="53">
        <v>1199</v>
      </c>
      <c r="H685" s="53">
        <v>64477</v>
      </c>
      <c r="I685" s="53">
        <v>19705</v>
      </c>
      <c r="J685" s="53">
        <v>18802</v>
      </c>
      <c r="K685" s="53">
        <v>13807</v>
      </c>
      <c r="L685" s="53">
        <v>4513</v>
      </c>
      <c r="M685" s="53">
        <v>2860</v>
      </c>
      <c r="N685" s="53">
        <v>1748</v>
      </c>
      <c r="O685" s="53" t="s">
        <v>5</v>
      </c>
      <c r="P685" s="53">
        <v>3042</v>
      </c>
      <c r="Q685" s="32"/>
    </row>
    <row r="686" spans="1:17" hidden="1" x14ac:dyDescent="0.15">
      <c r="B686" s="28"/>
      <c r="C686" s="46">
        <v>2009</v>
      </c>
      <c r="D686" s="52" t="s">
        <v>800</v>
      </c>
      <c r="E686" s="53" t="s">
        <v>5</v>
      </c>
      <c r="F686" s="54">
        <v>39.1</v>
      </c>
      <c r="G686" s="54">
        <v>1.8</v>
      </c>
      <c r="H686" s="54">
        <v>98.2</v>
      </c>
      <c r="I686" s="54">
        <v>30.6</v>
      </c>
      <c r="J686" s="54">
        <v>29.2</v>
      </c>
      <c r="K686" s="54">
        <v>21.4</v>
      </c>
      <c r="L686" s="54">
        <v>7</v>
      </c>
      <c r="M686" s="54">
        <v>4.4000000000000004</v>
      </c>
      <c r="N686" s="54">
        <v>2.7</v>
      </c>
      <c r="O686" s="54" t="s">
        <v>5</v>
      </c>
      <c r="P686" s="54">
        <v>4.7</v>
      </c>
      <c r="Q686" s="32"/>
    </row>
    <row r="687" spans="1:17" hidden="1" x14ac:dyDescent="0.15">
      <c r="B687" s="28"/>
      <c r="D687" s="52"/>
      <c r="E687" s="53"/>
      <c r="F687" s="53"/>
      <c r="G687" s="53"/>
      <c r="H687" s="53"/>
      <c r="I687" s="53"/>
      <c r="J687" s="53"/>
      <c r="K687" s="53"/>
      <c r="L687" s="53"/>
      <c r="M687" s="53"/>
      <c r="N687" s="53"/>
      <c r="O687" s="53"/>
      <c r="P687" s="53"/>
      <c r="Q687" s="32"/>
    </row>
    <row r="688" spans="1:17" hidden="1" x14ac:dyDescent="0.15">
      <c r="A688" s="3">
        <v>13071108</v>
      </c>
      <c r="B688" s="28" t="s">
        <v>22</v>
      </c>
      <c r="C688" s="46">
        <v>2014</v>
      </c>
      <c r="D688" s="52" t="s">
        <v>793</v>
      </c>
      <c r="E688" s="53">
        <v>964</v>
      </c>
      <c r="F688" s="53">
        <v>552</v>
      </c>
      <c r="G688" s="53">
        <v>39</v>
      </c>
      <c r="H688" s="53">
        <v>1587</v>
      </c>
      <c r="I688" s="53">
        <v>999</v>
      </c>
      <c r="J688" s="53">
        <v>161</v>
      </c>
      <c r="K688" s="53">
        <v>140</v>
      </c>
      <c r="L688" s="53" t="s">
        <v>5</v>
      </c>
      <c r="M688" s="53" t="s">
        <v>5</v>
      </c>
      <c r="N688" s="53" t="s">
        <v>5</v>
      </c>
      <c r="O688" s="53" t="s">
        <v>5</v>
      </c>
      <c r="P688" s="53">
        <v>287</v>
      </c>
      <c r="Q688" s="32">
        <v>13071108</v>
      </c>
    </row>
    <row r="689" spans="1:17" hidden="1" x14ac:dyDescent="0.15">
      <c r="B689" s="28"/>
      <c r="C689" s="46">
        <v>2014</v>
      </c>
      <c r="D689" s="52" t="s">
        <v>800</v>
      </c>
      <c r="E689" s="53" t="s">
        <v>5</v>
      </c>
      <c r="F689" s="54">
        <v>57.3</v>
      </c>
      <c r="G689" s="54">
        <v>2.4</v>
      </c>
      <c r="H689" s="54">
        <v>97.6</v>
      </c>
      <c r="I689" s="54">
        <v>62.9</v>
      </c>
      <c r="J689" s="54">
        <v>10.1</v>
      </c>
      <c r="K689" s="54">
        <v>8.8000000000000007</v>
      </c>
      <c r="L689" s="54" t="s">
        <v>5</v>
      </c>
      <c r="M689" s="54" t="s">
        <v>5</v>
      </c>
      <c r="N689" s="54" t="s">
        <v>5</v>
      </c>
      <c r="O689" s="54" t="s">
        <v>5</v>
      </c>
      <c r="P689" s="54">
        <v>18.100000000000001</v>
      </c>
      <c r="Q689" s="32"/>
    </row>
    <row r="690" spans="1:17" x14ac:dyDescent="0.15">
      <c r="B690" s="28"/>
      <c r="C690" s="46">
        <v>2014</v>
      </c>
      <c r="D690" s="52" t="s">
        <v>828</v>
      </c>
      <c r="E690" s="53" t="s">
        <v>5</v>
      </c>
      <c r="F690" s="53" t="s">
        <v>5</v>
      </c>
      <c r="G690" s="53" t="s">
        <v>5</v>
      </c>
      <c r="H690" s="53" t="s">
        <v>5</v>
      </c>
      <c r="I690" s="53">
        <v>6</v>
      </c>
      <c r="J690" s="53">
        <v>1</v>
      </c>
      <c r="K690" s="53">
        <v>1</v>
      </c>
      <c r="L690" s="53" t="s">
        <v>5</v>
      </c>
      <c r="M690" s="53" t="s">
        <v>5</v>
      </c>
      <c r="N690" s="53" t="s">
        <v>5</v>
      </c>
      <c r="O690" s="53" t="s">
        <v>5</v>
      </c>
      <c r="P690" s="53">
        <v>2</v>
      </c>
      <c r="Q690" s="32"/>
    </row>
    <row r="691" spans="1:17" hidden="1" x14ac:dyDescent="0.15">
      <c r="B691" s="28"/>
      <c r="D691" s="52"/>
      <c r="E691" s="53"/>
      <c r="F691" s="53"/>
      <c r="G691" s="53"/>
      <c r="H691" s="53"/>
      <c r="I691" s="53"/>
      <c r="J691" s="53"/>
      <c r="K691" s="53"/>
      <c r="L691" s="53"/>
      <c r="M691" s="53"/>
      <c r="N691" s="53"/>
      <c r="O691" s="53"/>
      <c r="P691" s="53"/>
      <c r="Q691" s="32"/>
    </row>
    <row r="692" spans="1:17" hidden="1" x14ac:dyDescent="0.15">
      <c r="B692" s="28"/>
      <c r="C692" s="46">
        <v>2009</v>
      </c>
      <c r="D692" s="52" t="s">
        <v>793</v>
      </c>
      <c r="E692" s="53">
        <v>1071</v>
      </c>
      <c r="F692" s="53">
        <v>664</v>
      </c>
      <c r="G692" s="53">
        <v>26</v>
      </c>
      <c r="H692" s="53">
        <v>1950</v>
      </c>
      <c r="I692" s="53">
        <v>1062</v>
      </c>
      <c r="J692" s="53">
        <v>211</v>
      </c>
      <c r="K692" s="53">
        <v>454</v>
      </c>
      <c r="L692" s="53" t="s">
        <v>5</v>
      </c>
      <c r="M692" s="53" t="s">
        <v>5</v>
      </c>
      <c r="N692" s="53" t="s">
        <v>5</v>
      </c>
      <c r="O692" s="53">
        <v>223</v>
      </c>
      <c r="P692" s="53" t="s">
        <v>5</v>
      </c>
      <c r="Q692" s="32"/>
    </row>
    <row r="693" spans="1:17" hidden="1" x14ac:dyDescent="0.15">
      <c r="B693" s="28"/>
      <c r="C693" s="46">
        <v>2009</v>
      </c>
      <c r="D693" s="52" t="s">
        <v>800</v>
      </c>
      <c r="E693" s="53" t="s">
        <v>5</v>
      </c>
      <c r="F693" s="54">
        <v>62</v>
      </c>
      <c r="G693" s="54">
        <v>1.3</v>
      </c>
      <c r="H693" s="54">
        <v>98.7</v>
      </c>
      <c r="I693" s="54">
        <v>54.5</v>
      </c>
      <c r="J693" s="54">
        <v>10.8</v>
      </c>
      <c r="K693" s="54">
        <v>23.3</v>
      </c>
      <c r="L693" s="54" t="s">
        <v>5</v>
      </c>
      <c r="M693" s="54" t="s">
        <v>5</v>
      </c>
      <c r="N693" s="54" t="s">
        <v>5</v>
      </c>
      <c r="O693" s="54">
        <v>11.4</v>
      </c>
      <c r="P693" s="54" t="s">
        <v>5</v>
      </c>
      <c r="Q693" s="32"/>
    </row>
    <row r="694" spans="1:17" hidden="1" x14ac:dyDescent="0.15">
      <c r="B694" s="28"/>
      <c r="D694" s="52"/>
      <c r="E694" s="53"/>
      <c r="F694" s="53"/>
      <c r="G694" s="53"/>
      <c r="H694" s="53"/>
      <c r="I694" s="53"/>
      <c r="J694" s="53"/>
      <c r="K694" s="53"/>
      <c r="L694" s="53"/>
      <c r="M694" s="53"/>
      <c r="N694" s="53"/>
      <c r="O694" s="53"/>
      <c r="P694" s="53"/>
      <c r="Q694" s="32"/>
    </row>
    <row r="695" spans="1:17" hidden="1" x14ac:dyDescent="0.15">
      <c r="A695" s="3">
        <v>13071109</v>
      </c>
      <c r="B695" s="28" t="s">
        <v>101</v>
      </c>
      <c r="C695" s="46">
        <v>2014</v>
      </c>
      <c r="D695" s="52" t="s">
        <v>793</v>
      </c>
      <c r="E695" s="53">
        <v>1595</v>
      </c>
      <c r="F695" s="53">
        <v>814</v>
      </c>
      <c r="G695" s="53">
        <v>29</v>
      </c>
      <c r="H695" s="53">
        <v>2361</v>
      </c>
      <c r="I695" s="53">
        <v>1853</v>
      </c>
      <c r="J695" s="53" t="s">
        <v>5</v>
      </c>
      <c r="K695" s="53">
        <v>107</v>
      </c>
      <c r="L695" s="53">
        <v>157</v>
      </c>
      <c r="M695" s="53" t="s">
        <v>5</v>
      </c>
      <c r="N695" s="53">
        <v>36</v>
      </c>
      <c r="O695" s="53">
        <v>208</v>
      </c>
      <c r="P695" s="53" t="s">
        <v>5</v>
      </c>
      <c r="Q695" s="32">
        <v>13071109</v>
      </c>
    </row>
    <row r="696" spans="1:17" hidden="1" x14ac:dyDescent="0.15">
      <c r="B696" s="28"/>
      <c r="C696" s="46">
        <v>2014</v>
      </c>
      <c r="D696" s="52" t="s">
        <v>800</v>
      </c>
      <c r="E696" s="53" t="s">
        <v>5</v>
      </c>
      <c r="F696" s="54">
        <v>51</v>
      </c>
      <c r="G696" s="54">
        <v>1.2</v>
      </c>
      <c r="H696" s="54">
        <v>98.8</v>
      </c>
      <c r="I696" s="54">
        <v>78.5</v>
      </c>
      <c r="J696" s="54" t="s">
        <v>5</v>
      </c>
      <c r="K696" s="54">
        <v>4.5</v>
      </c>
      <c r="L696" s="54">
        <v>6.6</v>
      </c>
      <c r="M696" s="54" t="s">
        <v>5</v>
      </c>
      <c r="N696" s="54">
        <v>1.5</v>
      </c>
      <c r="O696" s="54">
        <v>8.8000000000000007</v>
      </c>
      <c r="P696" s="54" t="s">
        <v>5</v>
      </c>
      <c r="Q696" s="32"/>
    </row>
    <row r="697" spans="1:17" x14ac:dyDescent="0.15">
      <c r="B697" s="28"/>
      <c r="C697" s="46">
        <v>2014</v>
      </c>
      <c r="D697" s="52" t="s">
        <v>828</v>
      </c>
      <c r="E697" s="53" t="s">
        <v>5</v>
      </c>
      <c r="F697" s="53" t="s">
        <v>5</v>
      </c>
      <c r="G697" s="53" t="s">
        <v>5</v>
      </c>
      <c r="H697" s="53" t="s">
        <v>5</v>
      </c>
      <c r="I697" s="53">
        <v>9</v>
      </c>
      <c r="J697" s="53" t="s">
        <v>5</v>
      </c>
      <c r="K697" s="53">
        <v>1</v>
      </c>
      <c r="L697" s="53">
        <v>1</v>
      </c>
      <c r="M697" s="53" t="s">
        <v>5</v>
      </c>
      <c r="N697" s="53" t="s">
        <v>751</v>
      </c>
      <c r="O697" s="53">
        <v>1</v>
      </c>
      <c r="P697" s="53" t="s">
        <v>5</v>
      </c>
      <c r="Q697" s="32"/>
    </row>
    <row r="698" spans="1:17" hidden="1" x14ac:dyDescent="0.15">
      <c r="B698" s="28"/>
      <c r="D698" s="52"/>
      <c r="E698" s="53"/>
      <c r="F698" s="53"/>
      <c r="G698" s="53"/>
      <c r="H698" s="53"/>
      <c r="I698" s="53"/>
      <c r="J698" s="53"/>
      <c r="K698" s="53"/>
      <c r="L698" s="53"/>
      <c r="M698" s="53"/>
      <c r="N698" s="53"/>
      <c r="O698" s="53"/>
      <c r="P698" s="53"/>
      <c r="Q698" s="32"/>
    </row>
    <row r="699" spans="1:17" hidden="1" x14ac:dyDescent="0.15">
      <c r="B699" s="28"/>
      <c r="C699" s="46">
        <v>2009</v>
      </c>
      <c r="D699" s="52" t="s">
        <v>793</v>
      </c>
      <c r="E699" s="53">
        <v>1734</v>
      </c>
      <c r="F699" s="53">
        <v>769</v>
      </c>
      <c r="G699" s="53">
        <v>90</v>
      </c>
      <c r="H699" s="53">
        <v>2190</v>
      </c>
      <c r="I699" s="53">
        <v>1708</v>
      </c>
      <c r="J699" s="53">
        <v>143</v>
      </c>
      <c r="K699" s="53">
        <v>44</v>
      </c>
      <c r="L699" s="53">
        <v>255</v>
      </c>
      <c r="M699" s="53" t="s">
        <v>5</v>
      </c>
      <c r="N699" s="53" t="s">
        <v>5</v>
      </c>
      <c r="O699" s="53" t="s">
        <v>5</v>
      </c>
      <c r="P699" s="53">
        <v>40</v>
      </c>
      <c r="Q699" s="32"/>
    </row>
    <row r="700" spans="1:17" hidden="1" x14ac:dyDescent="0.15">
      <c r="B700" s="28"/>
      <c r="C700" s="46">
        <v>2009</v>
      </c>
      <c r="D700" s="52" t="s">
        <v>800</v>
      </c>
      <c r="E700" s="53" t="s">
        <v>5</v>
      </c>
      <c r="F700" s="54">
        <v>44.3</v>
      </c>
      <c r="G700" s="54">
        <v>3.9</v>
      </c>
      <c r="H700" s="54">
        <v>96.1</v>
      </c>
      <c r="I700" s="54">
        <v>78</v>
      </c>
      <c r="J700" s="54">
        <v>6.5</v>
      </c>
      <c r="K700" s="54">
        <v>2</v>
      </c>
      <c r="L700" s="54">
        <v>11.6</v>
      </c>
      <c r="M700" s="54" t="s">
        <v>5</v>
      </c>
      <c r="N700" s="54" t="s">
        <v>5</v>
      </c>
      <c r="O700" s="54" t="s">
        <v>5</v>
      </c>
      <c r="P700" s="54">
        <v>1.8</v>
      </c>
      <c r="Q700" s="32"/>
    </row>
    <row r="701" spans="1:17" hidden="1" x14ac:dyDescent="0.15">
      <c r="B701" s="28"/>
      <c r="D701" s="52"/>
      <c r="E701" s="53"/>
      <c r="F701" s="53"/>
      <c r="G701" s="53"/>
      <c r="H701" s="53"/>
      <c r="I701" s="53"/>
      <c r="J701" s="53"/>
      <c r="K701" s="53"/>
      <c r="L701" s="53"/>
      <c r="M701" s="53"/>
      <c r="N701" s="53"/>
      <c r="O701" s="53"/>
      <c r="P701" s="53"/>
      <c r="Q701" s="32"/>
    </row>
    <row r="702" spans="1:17" hidden="1" x14ac:dyDescent="0.15">
      <c r="A702" s="3">
        <v>13071110</v>
      </c>
      <c r="B702" s="28" t="s">
        <v>34</v>
      </c>
      <c r="C702" s="46">
        <v>2014</v>
      </c>
      <c r="D702" s="52" t="s">
        <v>793</v>
      </c>
      <c r="E702" s="53">
        <v>17901</v>
      </c>
      <c r="F702" s="53">
        <v>7468</v>
      </c>
      <c r="G702" s="53">
        <v>405</v>
      </c>
      <c r="H702" s="53">
        <v>21667</v>
      </c>
      <c r="I702" s="53">
        <v>6507</v>
      </c>
      <c r="J702" s="53">
        <v>4523</v>
      </c>
      <c r="K702" s="53">
        <v>5543</v>
      </c>
      <c r="L702" s="53">
        <v>1201</v>
      </c>
      <c r="M702" s="53">
        <v>1040</v>
      </c>
      <c r="N702" s="53">
        <v>758</v>
      </c>
      <c r="O702" s="53">
        <v>1701</v>
      </c>
      <c r="P702" s="53">
        <v>394</v>
      </c>
      <c r="Q702" s="32">
        <v>13071110</v>
      </c>
    </row>
    <row r="703" spans="1:17" hidden="1" x14ac:dyDescent="0.15">
      <c r="B703" s="28"/>
      <c r="C703" s="46">
        <v>2014</v>
      </c>
      <c r="D703" s="52" t="s">
        <v>800</v>
      </c>
      <c r="E703" s="53" t="s">
        <v>5</v>
      </c>
      <c r="F703" s="54">
        <v>41.7</v>
      </c>
      <c r="G703" s="54">
        <v>1.8</v>
      </c>
      <c r="H703" s="54">
        <v>98.2</v>
      </c>
      <c r="I703" s="54">
        <v>30</v>
      </c>
      <c r="J703" s="54">
        <v>20.9</v>
      </c>
      <c r="K703" s="54">
        <v>25.6</v>
      </c>
      <c r="L703" s="54">
        <v>5.5</v>
      </c>
      <c r="M703" s="54">
        <v>4.8</v>
      </c>
      <c r="N703" s="54">
        <v>3.5</v>
      </c>
      <c r="O703" s="54">
        <v>7.9</v>
      </c>
      <c r="P703" s="54">
        <v>1.8</v>
      </c>
      <c r="Q703" s="32"/>
    </row>
    <row r="704" spans="1:17" x14ac:dyDescent="0.15">
      <c r="B704" s="28"/>
      <c r="C704" s="46">
        <v>2014</v>
      </c>
      <c r="D704" s="52" t="s">
        <v>828</v>
      </c>
      <c r="E704" s="53" t="s">
        <v>5</v>
      </c>
      <c r="F704" s="53" t="s">
        <v>5</v>
      </c>
      <c r="G704" s="53" t="s">
        <v>5</v>
      </c>
      <c r="H704" s="53" t="s">
        <v>5</v>
      </c>
      <c r="I704" s="53">
        <v>9</v>
      </c>
      <c r="J704" s="53">
        <v>6</v>
      </c>
      <c r="K704" s="53">
        <v>7</v>
      </c>
      <c r="L704" s="53">
        <v>2</v>
      </c>
      <c r="M704" s="53">
        <v>1</v>
      </c>
      <c r="N704" s="53">
        <v>1</v>
      </c>
      <c r="O704" s="53">
        <v>2</v>
      </c>
      <c r="P704" s="53">
        <v>1</v>
      </c>
      <c r="Q704" s="32"/>
    </row>
    <row r="705" spans="1:17" hidden="1" x14ac:dyDescent="0.15">
      <c r="B705" s="28"/>
      <c r="D705" s="52"/>
      <c r="E705" s="53"/>
      <c r="F705" s="53"/>
      <c r="G705" s="53"/>
      <c r="H705" s="53"/>
      <c r="I705" s="53"/>
      <c r="J705" s="53"/>
      <c r="K705" s="53"/>
      <c r="L705" s="53"/>
      <c r="M705" s="53"/>
      <c r="N705" s="53"/>
      <c r="O705" s="53"/>
      <c r="P705" s="53"/>
      <c r="Q705" s="32"/>
    </row>
    <row r="706" spans="1:17" hidden="1" x14ac:dyDescent="0.15">
      <c r="B706" s="28"/>
      <c r="C706" s="46">
        <v>2009</v>
      </c>
      <c r="D706" s="52" t="s">
        <v>793</v>
      </c>
      <c r="E706" s="53">
        <v>18398</v>
      </c>
      <c r="F706" s="53">
        <v>8446</v>
      </c>
      <c r="G706" s="53">
        <v>712</v>
      </c>
      <c r="H706" s="53">
        <v>24275</v>
      </c>
      <c r="I706" s="53">
        <v>6501</v>
      </c>
      <c r="J706" s="53">
        <v>5690</v>
      </c>
      <c r="K706" s="53">
        <v>6772</v>
      </c>
      <c r="L706" s="53">
        <v>1658</v>
      </c>
      <c r="M706" s="53">
        <v>1059</v>
      </c>
      <c r="N706" s="53">
        <v>1094</v>
      </c>
      <c r="O706" s="53">
        <v>1501</v>
      </c>
      <c r="P706" s="53" t="s">
        <v>5</v>
      </c>
      <c r="Q706" s="32"/>
    </row>
    <row r="707" spans="1:17" hidden="1" x14ac:dyDescent="0.15">
      <c r="B707" s="28"/>
      <c r="C707" s="46">
        <v>2009</v>
      </c>
      <c r="D707" s="52" t="s">
        <v>800</v>
      </c>
      <c r="E707" s="53" t="s">
        <v>5</v>
      </c>
      <c r="F707" s="54">
        <v>45.9</v>
      </c>
      <c r="G707" s="54">
        <v>2.8</v>
      </c>
      <c r="H707" s="54">
        <v>97.2</v>
      </c>
      <c r="I707" s="54">
        <v>26.8</v>
      </c>
      <c r="J707" s="54">
        <v>23.4</v>
      </c>
      <c r="K707" s="54">
        <v>27.9</v>
      </c>
      <c r="L707" s="54">
        <v>6.8</v>
      </c>
      <c r="M707" s="54">
        <v>4.4000000000000004</v>
      </c>
      <c r="N707" s="54">
        <v>4.5</v>
      </c>
      <c r="O707" s="54">
        <v>6.2</v>
      </c>
      <c r="P707" s="54" t="s">
        <v>5</v>
      </c>
      <c r="Q707" s="32"/>
    </row>
    <row r="708" spans="1:17" hidden="1" x14ac:dyDescent="0.15">
      <c r="B708" s="28"/>
      <c r="D708" s="52"/>
      <c r="E708" s="53"/>
      <c r="F708" s="53"/>
      <c r="G708" s="53"/>
      <c r="H708" s="53"/>
      <c r="I708" s="53"/>
      <c r="J708" s="53"/>
      <c r="K708" s="53"/>
      <c r="L708" s="53"/>
      <c r="M708" s="53"/>
      <c r="N708" s="53"/>
      <c r="O708" s="53"/>
      <c r="P708" s="53"/>
      <c r="Q708" s="32"/>
    </row>
    <row r="709" spans="1:17" hidden="1" x14ac:dyDescent="0.15">
      <c r="A709" s="3">
        <v>13071111</v>
      </c>
      <c r="B709" s="28" t="s">
        <v>23</v>
      </c>
      <c r="C709" s="46">
        <v>2014</v>
      </c>
      <c r="D709" s="52" t="s">
        <v>793</v>
      </c>
      <c r="E709" s="53">
        <v>897</v>
      </c>
      <c r="F709" s="53">
        <v>559</v>
      </c>
      <c r="G709" s="53">
        <v>48</v>
      </c>
      <c r="H709" s="53">
        <v>1597</v>
      </c>
      <c r="I709" s="53">
        <v>889</v>
      </c>
      <c r="J709" s="53" t="s">
        <v>5</v>
      </c>
      <c r="K709" s="53" t="s">
        <v>5</v>
      </c>
      <c r="L709" s="53">
        <v>185</v>
      </c>
      <c r="M709" s="53" t="s">
        <v>5</v>
      </c>
      <c r="N709" s="53" t="s">
        <v>5</v>
      </c>
      <c r="O709" s="53">
        <v>406</v>
      </c>
      <c r="P709" s="53">
        <v>117</v>
      </c>
      <c r="Q709" s="32">
        <v>13071111</v>
      </c>
    </row>
    <row r="710" spans="1:17" hidden="1" x14ac:dyDescent="0.15">
      <c r="B710" s="28"/>
      <c r="C710" s="46">
        <v>2014</v>
      </c>
      <c r="D710" s="52" t="s">
        <v>800</v>
      </c>
      <c r="E710" s="53" t="s">
        <v>5</v>
      </c>
      <c r="F710" s="54">
        <v>62.3</v>
      </c>
      <c r="G710" s="54">
        <v>2.9</v>
      </c>
      <c r="H710" s="54">
        <v>97.1</v>
      </c>
      <c r="I710" s="54">
        <v>55.7</v>
      </c>
      <c r="J710" s="54" t="s">
        <v>5</v>
      </c>
      <c r="K710" s="54" t="s">
        <v>5</v>
      </c>
      <c r="L710" s="54">
        <v>11.6</v>
      </c>
      <c r="M710" s="54" t="s">
        <v>5</v>
      </c>
      <c r="N710" s="54" t="s">
        <v>5</v>
      </c>
      <c r="O710" s="54">
        <v>25.4</v>
      </c>
      <c r="P710" s="54">
        <v>7.3</v>
      </c>
      <c r="Q710" s="32"/>
    </row>
    <row r="711" spans="1:17" x14ac:dyDescent="0.15">
      <c r="B711" s="28"/>
      <c r="C711" s="46">
        <v>2014</v>
      </c>
      <c r="D711" s="52" t="s">
        <v>828</v>
      </c>
      <c r="E711" s="53" t="s">
        <v>5</v>
      </c>
      <c r="F711" s="53" t="s">
        <v>5</v>
      </c>
      <c r="G711" s="53" t="s">
        <v>5</v>
      </c>
      <c r="H711" s="53" t="s">
        <v>5</v>
      </c>
      <c r="I711" s="53">
        <v>6</v>
      </c>
      <c r="J711" s="53" t="s">
        <v>5</v>
      </c>
      <c r="K711" s="53" t="s">
        <v>5</v>
      </c>
      <c r="L711" s="53">
        <v>1</v>
      </c>
      <c r="M711" s="53" t="s">
        <v>5</v>
      </c>
      <c r="N711" s="53" t="s">
        <v>5</v>
      </c>
      <c r="O711" s="53">
        <v>2</v>
      </c>
      <c r="P711" s="53">
        <v>1</v>
      </c>
      <c r="Q711" s="32"/>
    </row>
    <row r="712" spans="1:17" hidden="1" x14ac:dyDescent="0.15">
      <c r="B712" s="28"/>
      <c r="D712" s="52"/>
      <c r="E712" s="53"/>
      <c r="F712" s="53"/>
      <c r="G712" s="53"/>
      <c r="H712" s="53"/>
      <c r="I712" s="53"/>
      <c r="J712" s="53"/>
      <c r="K712" s="53"/>
      <c r="L712" s="53"/>
      <c r="M712" s="53"/>
      <c r="N712" s="53"/>
      <c r="O712" s="53"/>
      <c r="P712" s="53"/>
      <c r="Q712" s="32"/>
    </row>
    <row r="713" spans="1:17" hidden="1" x14ac:dyDescent="0.15">
      <c r="B713" s="28"/>
      <c r="C713" s="46">
        <v>2009</v>
      </c>
      <c r="D713" s="52" t="s">
        <v>793</v>
      </c>
      <c r="E713" s="53">
        <v>1000</v>
      </c>
      <c r="F713" s="53">
        <v>679</v>
      </c>
      <c r="G713" s="53">
        <v>63</v>
      </c>
      <c r="H713" s="53">
        <v>1937</v>
      </c>
      <c r="I713" s="53">
        <v>1277</v>
      </c>
      <c r="J713" s="53" t="s">
        <v>5</v>
      </c>
      <c r="K713" s="53" t="s">
        <v>5</v>
      </c>
      <c r="L713" s="53">
        <v>293</v>
      </c>
      <c r="M713" s="53" t="s">
        <v>5</v>
      </c>
      <c r="N713" s="53" t="s">
        <v>5</v>
      </c>
      <c r="O713" s="53">
        <v>245</v>
      </c>
      <c r="P713" s="53">
        <v>122</v>
      </c>
      <c r="Q713" s="32"/>
    </row>
    <row r="714" spans="1:17" hidden="1" x14ac:dyDescent="0.15">
      <c r="B714" s="28"/>
      <c r="C714" s="46">
        <v>2009</v>
      </c>
      <c r="D714" s="52" t="s">
        <v>800</v>
      </c>
      <c r="E714" s="53" t="s">
        <v>5</v>
      </c>
      <c r="F714" s="54">
        <v>67.900000000000006</v>
      </c>
      <c r="G714" s="54">
        <v>3.2</v>
      </c>
      <c r="H714" s="54">
        <v>96.9</v>
      </c>
      <c r="I714" s="54">
        <v>65.900000000000006</v>
      </c>
      <c r="J714" s="54" t="s">
        <v>5</v>
      </c>
      <c r="K714" s="54" t="s">
        <v>5</v>
      </c>
      <c r="L714" s="54">
        <v>15.1</v>
      </c>
      <c r="M714" s="54" t="s">
        <v>5</v>
      </c>
      <c r="N714" s="54" t="s">
        <v>5</v>
      </c>
      <c r="O714" s="54">
        <v>12.6</v>
      </c>
      <c r="P714" s="54">
        <v>6.3</v>
      </c>
      <c r="Q714" s="32"/>
    </row>
    <row r="715" spans="1:17" hidden="1" x14ac:dyDescent="0.15">
      <c r="B715" s="28"/>
      <c r="D715" s="52"/>
      <c r="E715" s="53"/>
      <c r="F715" s="53"/>
      <c r="G715" s="53"/>
      <c r="H715" s="53"/>
      <c r="I715" s="53"/>
      <c r="J715" s="53"/>
      <c r="K715" s="53"/>
      <c r="L715" s="53"/>
      <c r="M715" s="53"/>
      <c r="N715" s="53"/>
      <c r="O715" s="53"/>
      <c r="P715" s="53"/>
      <c r="Q715" s="32"/>
    </row>
    <row r="716" spans="1:17" hidden="1" x14ac:dyDescent="0.15">
      <c r="A716" s="3">
        <v>13071112</v>
      </c>
      <c r="B716" s="28" t="s">
        <v>115</v>
      </c>
      <c r="C716" s="46">
        <v>2014</v>
      </c>
      <c r="D716" s="52" t="s">
        <v>793</v>
      </c>
      <c r="E716" s="53">
        <v>635</v>
      </c>
      <c r="F716" s="53">
        <v>301</v>
      </c>
      <c r="G716" s="53">
        <v>24</v>
      </c>
      <c r="H716" s="53">
        <v>870</v>
      </c>
      <c r="I716" s="53">
        <v>284</v>
      </c>
      <c r="J716" s="53" t="s">
        <v>5</v>
      </c>
      <c r="K716" s="53">
        <v>59</v>
      </c>
      <c r="L716" s="53" t="s">
        <v>5</v>
      </c>
      <c r="M716" s="53" t="s">
        <v>5</v>
      </c>
      <c r="N716" s="53" t="s">
        <v>5</v>
      </c>
      <c r="O716" s="53">
        <v>309</v>
      </c>
      <c r="P716" s="53">
        <v>218</v>
      </c>
      <c r="Q716" s="32">
        <v>13071112</v>
      </c>
    </row>
    <row r="717" spans="1:17" hidden="1" x14ac:dyDescent="0.15">
      <c r="B717" s="28"/>
      <c r="C717" s="46">
        <v>2014</v>
      </c>
      <c r="D717" s="52" t="s">
        <v>800</v>
      </c>
      <c r="E717" s="53" t="s">
        <v>5</v>
      </c>
      <c r="F717" s="54">
        <v>47.4</v>
      </c>
      <c r="G717" s="54">
        <v>2.7</v>
      </c>
      <c r="H717" s="54">
        <v>97.3</v>
      </c>
      <c r="I717" s="54">
        <v>32.6</v>
      </c>
      <c r="J717" s="54" t="s">
        <v>5</v>
      </c>
      <c r="K717" s="54">
        <v>6.8</v>
      </c>
      <c r="L717" s="54" t="s">
        <v>5</v>
      </c>
      <c r="M717" s="54" t="s">
        <v>5</v>
      </c>
      <c r="N717" s="54" t="s">
        <v>5</v>
      </c>
      <c r="O717" s="54">
        <v>35.5</v>
      </c>
      <c r="P717" s="54">
        <v>25.1</v>
      </c>
      <c r="Q717" s="32"/>
    </row>
    <row r="718" spans="1:17" x14ac:dyDescent="0.15">
      <c r="B718" s="28"/>
      <c r="C718" s="46">
        <v>2014</v>
      </c>
      <c r="D718" s="52" t="s">
        <v>828</v>
      </c>
      <c r="E718" s="53" t="s">
        <v>5</v>
      </c>
      <c r="F718" s="53" t="s">
        <v>5</v>
      </c>
      <c r="G718" s="53" t="s">
        <v>5</v>
      </c>
      <c r="H718" s="53" t="s">
        <v>5</v>
      </c>
      <c r="I718" s="53">
        <v>3</v>
      </c>
      <c r="J718" s="53" t="s">
        <v>5</v>
      </c>
      <c r="K718" s="53" t="s">
        <v>751</v>
      </c>
      <c r="L718" s="53" t="s">
        <v>5</v>
      </c>
      <c r="M718" s="53" t="s">
        <v>5</v>
      </c>
      <c r="N718" s="53" t="s">
        <v>5</v>
      </c>
      <c r="O718" s="53">
        <v>3</v>
      </c>
      <c r="P718" s="53">
        <v>3</v>
      </c>
      <c r="Q718" s="32"/>
    </row>
    <row r="719" spans="1:17" hidden="1" x14ac:dyDescent="0.15">
      <c r="B719" s="28"/>
      <c r="D719" s="52"/>
      <c r="E719" s="53"/>
      <c r="F719" s="53"/>
      <c r="G719" s="53"/>
      <c r="H719" s="53"/>
      <c r="I719" s="53"/>
      <c r="J719" s="53"/>
      <c r="K719" s="53"/>
      <c r="L719" s="53"/>
      <c r="M719" s="53"/>
      <c r="N719" s="53"/>
      <c r="O719" s="53"/>
      <c r="P719" s="53"/>
      <c r="Q719" s="32"/>
    </row>
    <row r="720" spans="1:17" hidden="1" x14ac:dyDescent="0.15">
      <c r="B720" s="28"/>
      <c r="C720" s="46">
        <v>2009</v>
      </c>
      <c r="D720" s="52" t="s">
        <v>793</v>
      </c>
      <c r="E720" s="53">
        <v>664</v>
      </c>
      <c r="F720" s="53">
        <v>256</v>
      </c>
      <c r="G720" s="53">
        <v>63</v>
      </c>
      <c r="H720" s="53">
        <v>705</v>
      </c>
      <c r="I720" s="53">
        <v>635</v>
      </c>
      <c r="J720" s="53" t="s">
        <v>5</v>
      </c>
      <c r="K720" s="53">
        <v>70</v>
      </c>
      <c r="L720" s="53" t="s">
        <v>5</v>
      </c>
      <c r="M720" s="53" t="s">
        <v>5</v>
      </c>
      <c r="N720" s="53" t="s">
        <v>5</v>
      </c>
      <c r="O720" s="53" t="s">
        <v>5</v>
      </c>
      <c r="P720" s="53" t="s">
        <v>5</v>
      </c>
      <c r="Q720" s="32"/>
    </row>
    <row r="721" spans="1:17" hidden="1" x14ac:dyDescent="0.15">
      <c r="B721" s="28"/>
      <c r="C721" s="46">
        <v>2009</v>
      </c>
      <c r="D721" s="52" t="s">
        <v>800</v>
      </c>
      <c r="E721" s="53" t="s">
        <v>5</v>
      </c>
      <c r="F721" s="54">
        <v>38.6</v>
      </c>
      <c r="G721" s="54">
        <v>8.1999999999999993</v>
      </c>
      <c r="H721" s="54">
        <v>91.8</v>
      </c>
      <c r="I721" s="54">
        <v>90.1</v>
      </c>
      <c r="J721" s="54" t="s">
        <v>5</v>
      </c>
      <c r="K721" s="54">
        <v>9.9</v>
      </c>
      <c r="L721" s="54" t="s">
        <v>5</v>
      </c>
      <c r="M721" s="54" t="s">
        <v>5</v>
      </c>
      <c r="N721" s="54" t="s">
        <v>5</v>
      </c>
      <c r="O721" s="54" t="s">
        <v>5</v>
      </c>
      <c r="P721" s="54" t="s">
        <v>5</v>
      </c>
      <c r="Q721" s="32"/>
    </row>
    <row r="722" spans="1:17" hidden="1" x14ac:dyDescent="0.15">
      <c r="B722" s="28"/>
      <c r="D722" s="52"/>
      <c r="E722" s="53"/>
      <c r="F722" s="53"/>
      <c r="G722" s="53"/>
      <c r="H722" s="53"/>
      <c r="I722" s="53"/>
      <c r="J722" s="53"/>
      <c r="K722" s="53"/>
      <c r="L722" s="53"/>
      <c r="M722" s="53"/>
      <c r="N722" s="53"/>
      <c r="O722" s="53"/>
      <c r="P722" s="53"/>
      <c r="Q722" s="32"/>
    </row>
    <row r="723" spans="1:17" hidden="1" x14ac:dyDescent="0.15">
      <c r="A723" s="3">
        <v>13071113</v>
      </c>
      <c r="B723" s="28" t="s">
        <v>76</v>
      </c>
      <c r="C723" s="46">
        <v>2014</v>
      </c>
      <c r="D723" s="52" t="s">
        <v>793</v>
      </c>
      <c r="E723" s="53">
        <v>577</v>
      </c>
      <c r="F723" s="53">
        <v>325</v>
      </c>
      <c r="G723" s="53">
        <v>21</v>
      </c>
      <c r="H723" s="53">
        <v>948</v>
      </c>
      <c r="I723" s="53" t="s">
        <v>5</v>
      </c>
      <c r="J723" s="53" t="s">
        <v>5</v>
      </c>
      <c r="K723" s="53">
        <v>32</v>
      </c>
      <c r="L723" s="53" t="s">
        <v>5</v>
      </c>
      <c r="M723" s="53" t="s">
        <v>5</v>
      </c>
      <c r="N723" s="53" t="s">
        <v>5</v>
      </c>
      <c r="O723" s="53">
        <v>916</v>
      </c>
      <c r="P723" s="53" t="s">
        <v>5</v>
      </c>
      <c r="Q723" s="32">
        <v>13071113</v>
      </c>
    </row>
    <row r="724" spans="1:17" hidden="1" x14ac:dyDescent="0.15">
      <c r="B724" s="28"/>
      <c r="C724" s="46">
        <v>2014</v>
      </c>
      <c r="D724" s="52" t="s">
        <v>800</v>
      </c>
      <c r="E724" s="53" t="s">
        <v>5</v>
      </c>
      <c r="F724" s="54">
        <v>56.3</v>
      </c>
      <c r="G724" s="54">
        <v>2.2000000000000002</v>
      </c>
      <c r="H724" s="54">
        <v>97.8</v>
      </c>
      <c r="I724" s="54" t="s">
        <v>5</v>
      </c>
      <c r="J724" s="54" t="s">
        <v>5</v>
      </c>
      <c r="K724" s="54">
        <v>3.4</v>
      </c>
      <c r="L724" s="54" t="s">
        <v>5</v>
      </c>
      <c r="M724" s="54" t="s">
        <v>5</v>
      </c>
      <c r="N724" s="54" t="s">
        <v>5</v>
      </c>
      <c r="O724" s="54">
        <v>96.6</v>
      </c>
      <c r="P724" s="54" t="s">
        <v>5</v>
      </c>
      <c r="Q724" s="32"/>
    </row>
    <row r="725" spans="1:17" x14ac:dyDescent="0.15">
      <c r="B725" s="28"/>
      <c r="C725" s="46">
        <v>2014</v>
      </c>
      <c r="D725" s="52" t="s">
        <v>828</v>
      </c>
      <c r="E725" s="53" t="s">
        <v>5</v>
      </c>
      <c r="F725" s="53" t="s">
        <v>5</v>
      </c>
      <c r="G725" s="53" t="s">
        <v>5</v>
      </c>
      <c r="H725" s="53" t="s">
        <v>5</v>
      </c>
      <c r="I725" s="53" t="s">
        <v>5</v>
      </c>
      <c r="J725" s="53" t="s">
        <v>5</v>
      </c>
      <c r="K725" s="53" t="s">
        <v>751</v>
      </c>
      <c r="L725" s="53" t="s">
        <v>5</v>
      </c>
      <c r="M725" s="53" t="s">
        <v>5</v>
      </c>
      <c r="N725" s="53" t="s">
        <v>5</v>
      </c>
      <c r="O725" s="53">
        <v>8</v>
      </c>
      <c r="P725" s="53" t="s">
        <v>5</v>
      </c>
      <c r="Q725" s="32"/>
    </row>
    <row r="726" spans="1:17" hidden="1" x14ac:dyDescent="0.15">
      <c r="B726" s="28"/>
      <c r="D726" s="52"/>
      <c r="E726" s="53"/>
      <c r="F726" s="53"/>
      <c r="G726" s="53"/>
      <c r="H726" s="53"/>
      <c r="I726" s="53"/>
      <c r="J726" s="53"/>
      <c r="K726" s="53"/>
      <c r="L726" s="53"/>
      <c r="M726" s="53"/>
      <c r="N726" s="53"/>
      <c r="O726" s="53"/>
      <c r="P726" s="53"/>
      <c r="Q726" s="32"/>
    </row>
    <row r="727" spans="1:17" hidden="1" x14ac:dyDescent="0.15">
      <c r="B727" s="28"/>
      <c r="C727" s="46">
        <v>2009</v>
      </c>
      <c r="D727" s="52" t="s">
        <v>793</v>
      </c>
      <c r="E727" s="53">
        <v>585</v>
      </c>
      <c r="F727" s="53">
        <v>304</v>
      </c>
      <c r="G727" s="53">
        <v>15</v>
      </c>
      <c r="H727" s="53">
        <v>890</v>
      </c>
      <c r="I727" s="53" t="s">
        <v>5</v>
      </c>
      <c r="J727" s="53" t="s">
        <v>5</v>
      </c>
      <c r="K727" s="53" t="s">
        <v>5</v>
      </c>
      <c r="L727" s="53" t="s">
        <v>5</v>
      </c>
      <c r="M727" s="53" t="s">
        <v>5</v>
      </c>
      <c r="N727" s="53" t="s">
        <v>5</v>
      </c>
      <c r="O727" s="53">
        <v>890</v>
      </c>
      <c r="P727" s="53" t="s">
        <v>5</v>
      </c>
      <c r="Q727" s="32"/>
    </row>
    <row r="728" spans="1:17" hidden="1" x14ac:dyDescent="0.15">
      <c r="B728" s="28"/>
      <c r="C728" s="46">
        <v>2009</v>
      </c>
      <c r="D728" s="52" t="s">
        <v>800</v>
      </c>
      <c r="E728" s="53" t="s">
        <v>5</v>
      </c>
      <c r="F728" s="54">
        <v>52</v>
      </c>
      <c r="G728" s="54">
        <v>1.7</v>
      </c>
      <c r="H728" s="54">
        <v>98.3</v>
      </c>
      <c r="I728" s="54" t="s">
        <v>5</v>
      </c>
      <c r="J728" s="54" t="s">
        <v>5</v>
      </c>
      <c r="K728" s="54" t="s">
        <v>5</v>
      </c>
      <c r="L728" s="54" t="s">
        <v>5</v>
      </c>
      <c r="M728" s="54" t="s">
        <v>5</v>
      </c>
      <c r="N728" s="54" t="s">
        <v>5</v>
      </c>
      <c r="O728" s="54">
        <v>100</v>
      </c>
      <c r="P728" s="54" t="s">
        <v>5</v>
      </c>
      <c r="Q728" s="32"/>
    </row>
    <row r="729" spans="1:17" hidden="1" x14ac:dyDescent="0.15">
      <c r="B729" s="28"/>
      <c r="D729" s="52"/>
      <c r="E729" s="53"/>
      <c r="F729" s="53"/>
      <c r="G729" s="53"/>
      <c r="H729" s="53"/>
      <c r="I729" s="53"/>
      <c r="J729" s="53"/>
      <c r="K729" s="53"/>
      <c r="L729" s="53"/>
      <c r="M729" s="53"/>
      <c r="N729" s="53"/>
      <c r="O729" s="53"/>
      <c r="P729" s="53"/>
      <c r="Q729" s="32"/>
    </row>
    <row r="730" spans="1:17" hidden="1" x14ac:dyDescent="0.15">
      <c r="A730" s="3">
        <v>13071172</v>
      </c>
      <c r="B730" s="28" t="s">
        <v>84</v>
      </c>
      <c r="C730" s="46">
        <v>2014</v>
      </c>
      <c r="D730" s="52" t="s">
        <v>793</v>
      </c>
      <c r="E730" s="53">
        <v>904</v>
      </c>
      <c r="F730" s="53">
        <v>538</v>
      </c>
      <c r="G730" s="53">
        <v>30</v>
      </c>
      <c r="H730" s="53">
        <v>1507</v>
      </c>
      <c r="I730" s="53">
        <v>789</v>
      </c>
      <c r="J730" s="53" t="s">
        <v>5</v>
      </c>
      <c r="K730" s="53">
        <v>124</v>
      </c>
      <c r="L730" s="53" t="s">
        <v>5</v>
      </c>
      <c r="M730" s="53" t="s">
        <v>5</v>
      </c>
      <c r="N730" s="53" t="s">
        <v>5</v>
      </c>
      <c r="O730" s="53">
        <v>318</v>
      </c>
      <c r="P730" s="53">
        <v>276</v>
      </c>
      <c r="Q730" s="32">
        <v>13071172</v>
      </c>
    </row>
    <row r="731" spans="1:17" hidden="1" x14ac:dyDescent="0.15">
      <c r="B731" s="28"/>
      <c r="C731" s="46">
        <v>2014</v>
      </c>
      <c r="D731" s="52" t="s">
        <v>800</v>
      </c>
      <c r="E731" s="53" t="s">
        <v>5</v>
      </c>
      <c r="F731" s="54">
        <v>59.5</v>
      </c>
      <c r="G731" s="54">
        <v>2</v>
      </c>
      <c r="H731" s="54">
        <v>98</v>
      </c>
      <c r="I731" s="54">
        <v>52.4</v>
      </c>
      <c r="J731" s="54" t="s">
        <v>5</v>
      </c>
      <c r="K731" s="54">
        <v>8.1999999999999993</v>
      </c>
      <c r="L731" s="54" t="s">
        <v>5</v>
      </c>
      <c r="M731" s="54" t="s">
        <v>5</v>
      </c>
      <c r="N731" s="54" t="s">
        <v>5</v>
      </c>
      <c r="O731" s="54">
        <v>21.1</v>
      </c>
      <c r="P731" s="54">
        <v>18.3</v>
      </c>
      <c r="Q731" s="32"/>
    </row>
    <row r="732" spans="1:17" x14ac:dyDescent="0.15">
      <c r="B732" s="28"/>
      <c r="C732" s="46">
        <v>2014</v>
      </c>
      <c r="D732" s="52" t="s">
        <v>828</v>
      </c>
      <c r="E732" s="53" t="s">
        <v>5</v>
      </c>
      <c r="F732" s="53" t="s">
        <v>5</v>
      </c>
      <c r="G732" s="53" t="s">
        <v>5</v>
      </c>
      <c r="H732" s="53" t="s">
        <v>5</v>
      </c>
      <c r="I732" s="53">
        <v>7</v>
      </c>
      <c r="J732" s="53" t="s">
        <v>5</v>
      </c>
      <c r="K732" s="53">
        <v>1</v>
      </c>
      <c r="L732" s="53" t="s">
        <v>5</v>
      </c>
      <c r="M732" s="53" t="s">
        <v>5</v>
      </c>
      <c r="N732" s="53" t="s">
        <v>5</v>
      </c>
      <c r="O732" s="53">
        <v>2</v>
      </c>
      <c r="P732" s="53">
        <v>2</v>
      </c>
      <c r="Q732" s="32"/>
    </row>
    <row r="733" spans="1:17" hidden="1" x14ac:dyDescent="0.15">
      <c r="B733" s="28"/>
      <c r="D733" s="52"/>
      <c r="E733" s="53"/>
      <c r="F733" s="53"/>
      <c r="G733" s="53"/>
      <c r="H733" s="53"/>
      <c r="I733" s="53"/>
      <c r="J733" s="53"/>
      <c r="K733" s="53"/>
      <c r="L733" s="53"/>
      <c r="M733" s="53"/>
      <c r="N733" s="53"/>
      <c r="O733" s="53"/>
      <c r="P733" s="53"/>
      <c r="Q733" s="32"/>
    </row>
    <row r="734" spans="1:17" hidden="1" x14ac:dyDescent="0.15">
      <c r="B734" s="28"/>
      <c r="C734" s="46">
        <v>2009</v>
      </c>
      <c r="D734" s="52" t="s">
        <v>793</v>
      </c>
      <c r="E734" s="53">
        <v>968</v>
      </c>
      <c r="F734" s="53">
        <v>604</v>
      </c>
      <c r="G734" s="53">
        <v>51</v>
      </c>
      <c r="H734" s="53">
        <v>1747</v>
      </c>
      <c r="I734" s="53">
        <v>941</v>
      </c>
      <c r="J734" s="53" t="s">
        <v>5</v>
      </c>
      <c r="K734" s="53">
        <v>265</v>
      </c>
      <c r="L734" s="53" t="s">
        <v>5</v>
      </c>
      <c r="M734" s="53" t="s">
        <v>5</v>
      </c>
      <c r="N734" s="53" t="s">
        <v>5</v>
      </c>
      <c r="O734" s="53">
        <v>317</v>
      </c>
      <c r="P734" s="53">
        <v>224</v>
      </c>
      <c r="Q734" s="32"/>
    </row>
    <row r="735" spans="1:17" hidden="1" x14ac:dyDescent="0.15">
      <c r="B735" s="28"/>
      <c r="C735" s="46">
        <v>2009</v>
      </c>
      <c r="D735" s="52" t="s">
        <v>800</v>
      </c>
      <c r="E735" s="53" t="s">
        <v>5</v>
      </c>
      <c r="F735" s="54">
        <v>62.4</v>
      </c>
      <c r="G735" s="54">
        <v>2.8</v>
      </c>
      <c r="H735" s="54">
        <v>97.2</v>
      </c>
      <c r="I735" s="54">
        <v>53.9</v>
      </c>
      <c r="J735" s="54" t="s">
        <v>5</v>
      </c>
      <c r="K735" s="54">
        <v>15.2</v>
      </c>
      <c r="L735" s="54" t="s">
        <v>5</v>
      </c>
      <c r="M735" s="54" t="s">
        <v>5</v>
      </c>
      <c r="N735" s="54" t="s">
        <v>5</v>
      </c>
      <c r="O735" s="54">
        <v>18.100000000000001</v>
      </c>
      <c r="P735" s="54">
        <v>12.8</v>
      </c>
      <c r="Q735" s="32"/>
    </row>
    <row r="736" spans="1:17" hidden="1" x14ac:dyDescent="0.15">
      <c r="B736" s="28"/>
      <c r="D736" s="52"/>
      <c r="E736" s="53"/>
      <c r="F736" s="53"/>
      <c r="G736" s="53"/>
      <c r="H736" s="53"/>
      <c r="I736" s="53"/>
      <c r="J736" s="53"/>
      <c r="K736" s="53"/>
      <c r="L736" s="53"/>
      <c r="M736" s="53"/>
      <c r="N736" s="53"/>
      <c r="O736" s="53"/>
      <c r="P736" s="53"/>
      <c r="Q736" s="32"/>
    </row>
    <row r="737" spans="1:17" hidden="1" x14ac:dyDescent="0.15">
      <c r="A737" s="3">
        <v>13071114</v>
      </c>
      <c r="B737" s="28" t="s">
        <v>77</v>
      </c>
      <c r="C737" s="46">
        <v>2014</v>
      </c>
      <c r="D737" s="52" t="s">
        <v>793</v>
      </c>
      <c r="E737" s="53">
        <v>255</v>
      </c>
      <c r="F737" s="53">
        <v>149</v>
      </c>
      <c r="G737" s="53">
        <v>24</v>
      </c>
      <c r="H737" s="53">
        <v>415</v>
      </c>
      <c r="I737" s="53">
        <v>123</v>
      </c>
      <c r="J737" s="53" t="s">
        <v>5</v>
      </c>
      <c r="K737" s="53" t="s">
        <v>5</v>
      </c>
      <c r="L737" s="53" t="s">
        <v>5</v>
      </c>
      <c r="M737" s="53" t="s">
        <v>5</v>
      </c>
      <c r="N737" s="53" t="s">
        <v>5</v>
      </c>
      <c r="O737" s="53">
        <v>152</v>
      </c>
      <c r="P737" s="53">
        <v>140</v>
      </c>
      <c r="Q737" s="32">
        <v>13071114</v>
      </c>
    </row>
    <row r="738" spans="1:17" hidden="1" x14ac:dyDescent="0.15">
      <c r="B738" s="28"/>
      <c r="C738" s="46">
        <v>2014</v>
      </c>
      <c r="D738" s="52" t="s">
        <v>800</v>
      </c>
      <c r="E738" s="53" t="s">
        <v>5</v>
      </c>
      <c r="F738" s="54">
        <v>58.4</v>
      </c>
      <c r="G738" s="54">
        <v>5.5</v>
      </c>
      <c r="H738" s="54">
        <v>94.5</v>
      </c>
      <c r="I738" s="54">
        <v>29.6</v>
      </c>
      <c r="J738" s="54" t="s">
        <v>5</v>
      </c>
      <c r="K738" s="54" t="s">
        <v>5</v>
      </c>
      <c r="L738" s="54" t="s">
        <v>5</v>
      </c>
      <c r="M738" s="54" t="s">
        <v>5</v>
      </c>
      <c r="N738" s="54" t="s">
        <v>5</v>
      </c>
      <c r="O738" s="54">
        <v>36.6</v>
      </c>
      <c r="P738" s="54">
        <v>33.700000000000003</v>
      </c>
      <c r="Q738" s="32"/>
    </row>
    <row r="739" spans="1:17" x14ac:dyDescent="0.15">
      <c r="B739" s="28"/>
      <c r="C739" s="46">
        <v>2014</v>
      </c>
      <c r="D739" s="52" t="s">
        <v>828</v>
      </c>
      <c r="E739" s="53" t="s">
        <v>5</v>
      </c>
      <c r="F739" s="53" t="s">
        <v>5</v>
      </c>
      <c r="G739" s="53" t="s">
        <v>5</v>
      </c>
      <c r="H739" s="53" t="s">
        <v>5</v>
      </c>
      <c r="I739" s="53">
        <v>2</v>
      </c>
      <c r="J739" s="53" t="s">
        <v>5</v>
      </c>
      <c r="K739" s="53" t="s">
        <v>5</v>
      </c>
      <c r="L739" s="53" t="s">
        <v>5</v>
      </c>
      <c r="M739" s="53" t="s">
        <v>5</v>
      </c>
      <c r="N739" s="53" t="s">
        <v>5</v>
      </c>
      <c r="O739" s="53">
        <v>2</v>
      </c>
      <c r="P739" s="53">
        <v>2</v>
      </c>
      <c r="Q739" s="32"/>
    </row>
    <row r="740" spans="1:17" hidden="1" x14ac:dyDescent="0.15">
      <c r="B740" s="28"/>
      <c r="D740" s="52"/>
      <c r="E740" s="53"/>
      <c r="F740" s="53"/>
      <c r="G740" s="53"/>
      <c r="H740" s="53"/>
      <c r="I740" s="53"/>
      <c r="J740" s="53"/>
      <c r="K740" s="53"/>
      <c r="L740" s="53"/>
      <c r="M740" s="53"/>
      <c r="N740" s="53"/>
      <c r="O740" s="53"/>
      <c r="P740" s="53"/>
      <c r="Q740" s="32"/>
    </row>
    <row r="741" spans="1:17" hidden="1" x14ac:dyDescent="0.15">
      <c r="B741" s="28"/>
      <c r="C741" s="46">
        <v>2009</v>
      </c>
      <c r="D741" s="52" t="s">
        <v>793</v>
      </c>
      <c r="E741" s="53">
        <v>239</v>
      </c>
      <c r="F741" s="53">
        <v>106</v>
      </c>
      <c r="G741" s="53">
        <v>9</v>
      </c>
      <c r="H741" s="53">
        <v>298</v>
      </c>
      <c r="I741" s="53">
        <v>161</v>
      </c>
      <c r="J741" s="53" t="s">
        <v>5</v>
      </c>
      <c r="K741" s="53" t="s">
        <v>5</v>
      </c>
      <c r="L741" s="53" t="s">
        <v>5</v>
      </c>
      <c r="M741" s="53" t="s">
        <v>5</v>
      </c>
      <c r="N741" s="53" t="s">
        <v>5</v>
      </c>
      <c r="O741" s="53" t="s">
        <v>5</v>
      </c>
      <c r="P741" s="53">
        <v>137</v>
      </c>
      <c r="Q741" s="32"/>
    </row>
    <row r="742" spans="1:17" hidden="1" x14ac:dyDescent="0.15">
      <c r="B742" s="28"/>
      <c r="C742" s="46">
        <v>2009</v>
      </c>
      <c r="D742" s="52" t="s">
        <v>800</v>
      </c>
      <c r="E742" s="53" t="s">
        <v>5</v>
      </c>
      <c r="F742" s="54">
        <v>44.4</v>
      </c>
      <c r="G742" s="54">
        <v>2.9</v>
      </c>
      <c r="H742" s="54">
        <v>97.1</v>
      </c>
      <c r="I742" s="54">
        <v>54</v>
      </c>
      <c r="J742" s="54" t="s">
        <v>5</v>
      </c>
      <c r="K742" s="54" t="s">
        <v>5</v>
      </c>
      <c r="L742" s="54" t="s">
        <v>5</v>
      </c>
      <c r="M742" s="54" t="s">
        <v>5</v>
      </c>
      <c r="N742" s="54" t="s">
        <v>5</v>
      </c>
      <c r="O742" s="54" t="s">
        <v>5</v>
      </c>
      <c r="P742" s="54">
        <v>46</v>
      </c>
      <c r="Q742" s="32"/>
    </row>
    <row r="743" spans="1:17" hidden="1" x14ac:dyDescent="0.15">
      <c r="B743" s="28"/>
      <c r="D743" s="52"/>
      <c r="E743" s="53"/>
      <c r="F743" s="53"/>
      <c r="G743" s="53"/>
      <c r="H743" s="53"/>
      <c r="I743" s="53"/>
      <c r="J743" s="53"/>
      <c r="K743" s="53"/>
      <c r="L743" s="53"/>
      <c r="M743" s="53"/>
      <c r="N743" s="53"/>
      <c r="O743" s="53"/>
      <c r="P743" s="53"/>
      <c r="Q743" s="32"/>
    </row>
    <row r="744" spans="1:17" hidden="1" x14ac:dyDescent="0.15">
      <c r="A744" s="3">
        <v>13071115</v>
      </c>
      <c r="B744" s="28" t="s">
        <v>24</v>
      </c>
      <c r="C744" s="46">
        <v>2014</v>
      </c>
      <c r="D744" s="52" t="s">
        <v>793</v>
      </c>
      <c r="E744" s="53">
        <v>3626</v>
      </c>
      <c r="F744" s="53">
        <v>1685</v>
      </c>
      <c r="G744" s="53">
        <v>66</v>
      </c>
      <c r="H744" s="53">
        <v>4926</v>
      </c>
      <c r="I744" s="53">
        <v>1210</v>
      </c>
      <c r="J744" s="53">
        <v>540</v>
      </c>
      <c r="K744" s="53">
        <v>581</v>
      </c>
      <c r="L744" s="53">
        <v>235</v>
      </c>
      <c r="M744" s="53" t="s">
        <v>5</v>
      </c>
      <c r="N744" s="53" t="s">
        <v>5</v>
      </c>
      <c r="O744" s="53">
        <v>1990</v>
      </c>
      <c r="P744" s="53">
        <v>370</v>
      </c>
      <c r="Q744" s="32">
        <v>13071115</v>
      </c>
    </row>
    <row r="745" spans="1:17" hidden="1" x14ac:dyDescent="0.15">
      <c r="B745" s="28"/>
      <c r="C745" s="46">
        <v>2014</v>
      </c>
      <c r="D745" s="52" t="s">
        <v>800</v>
      </c>
      <c r="E745" s="53" t="s">
        <v>5</v>
      </c>
      <c r="F745" s="54">
        <v>46.5</v>
      </c>
      <c r="G745" s="54">
        <v>1.3</v>
      </c>
      <c r="H745" s="54">
        <v>98.7</v>
      </c>
      <c r="I745" s="54">
        <v>24.6</v>
      </c>
      <c r="J745" s="54">
        <v>11</v>
      </c>
      <c r="K745" s="54">
        <v>11.8</v>
      </c>
      <c r="L745" s="54">
        <v>4.8</v>
      </c>
      <c r="M745" s="54" t="s">
        <v>5</v>
      </c>
      <c r="N745" s="54" t="s">
        <v>5</v>
      </c>
      <c r="O745" s="54">
        <v>40.4</v>
      </c>
      <c r="P745" s="54">
        <v>7.5</v>
      </c>
      <c r="Q745" s="32"/>
    </row>
    <row r="746" spans="1:17" x14ac:dyDescent="0.15">
      <c r="B746" s="28"/>
      <c r="C746" s="46">
        <v>2014</v>
      </c>
      <c r="D746" s="52" t="s">
        <v>828</v>
      </c>
      <c r="E746" s="53" t="s">
        <v>5</v>
      </c>
      <c r="F746" s="53" t="s">
        <v>5</v>
      </c>
      <c r="G746" s="53" t="s">
        <v>5</v>
      </c>
      <c r="H746" s="53" t="s">
        <v>5</v>
      </c>
      <c r="I746" s="53">
        <v>4</v>
      </c>
      <c r="J746" s="53">
        <v>1</v>
      </c>
      <c r="K746" s="53">
        <v>2</v>
      </c>
      <c r="L746" s="53">
        <v>1</v>
      </c>
      <c r="M746" s="53" t="s">
        <v>5</v>
      </c>
      <c r="N746" s="53" t="s">
        <v>5</v>
      </c>
      <c r="O746" s="53">
        <v>6</v>
      </c>
      <c r="P746" s="53">
        <v>1</v>
      </c>
      <c r="Q746" s="32"/>
    </row>
    <row r="747" spans="1:17" hidden="1" x14ac:dyDescent="0.15">
      <c r="B747" s="28"/>
      <c r="D747" s="52"/>
      <c r="E747" s="53"/>
      <c r="F747" s="53"/>
      <c r="G747" s="53"/>
      <c r="H747" s="53"/>
      <c r="I747" s="53"/>
      <c r="J747" s="53"/>
      <c r="K747" s="53"/>
      <c r="L747" s="53"/>
      <c r="M747" s="53"/>
      <c r="N747" s="53"/>
      <c r="O747" s="53"/>
      <c r="P747" s="53"/>
      <c r="Q747" s="32"/>
    </row>
    <row r="748" spans="1:17" hidden="1" x14ac:dyDescent="0.15">
      <c r="B748" s="28"/>
      <c r="C748" s="46">
        <v>2009</v>
      </c>
      <c r="D748" s="52" t="s">
        <v>793</v>
      </c>
      <c r="E748" s="53">
        <v>3818</v>
      </c>
      <c r="F748" s="53">
        <v>1981</v>
      </c>
      <c r="G748" s="53">
        <v>135</v>
      </c>
      <c r="H748" s="53">
        <v>5727</v>
      </c>
      <c r="I748" s="53">
        <v>2127</v>
      </c>
      <c r="J748" s="53">
        <v>510</v>
      </c>
      <c r="K748" s="53">
        <v>259</v>
      </c>
      <c r="L748" s="53">
        <v>772</v>
      </c>
      <c r="M748" s="53" t="s">
        <v>5</v>
      </c>
      <c r="N748" s="53" t="s">
        <v>5</v>
      </c>
      <c r="O748" s="53">
        <v>2059</v>
      </c>
      <c r="P748" s="53" t="s">
        <v>5</v>
      </c>
      <c r="Q748" s="32"/>
    </row>
    <row r="749" spans="1:17" hidden="1" x14ac:dyDescent="0.15">
      <c r="B749" s="28"/>
      <c r="C749" s="46">
        <v>2009</v>
      </c>
      <c r="D749" s="52" t="s">
        <v>800</v>
      </c>
      <c r="E749" s="53" t="s">
        <v>5</v>
      </c>
      <c r="F749" s="54">
        <v>51.9</v>
      </c>
      <c r="G749" s="54">
        <v>2.2999999999999998</v>
      </c>
      <c r="H749" s="54">
        <v>97.7</v>
      </c>
      <c r="I749" s="54">
        <v>37.1</v>
      </c>
      <c r="J749" s="54">
        <v>8.9</v>
      </c>
      <c r="K749" s="54">
        <v>4.5</v>
      </c>
      <c r="L749" s="54">
        <v>13.5</v>
      </c>
      <c r="M749" s="54" t="s">
        <v>5</v>
      </c>
      <c r="N749" s="54" t="s">
        <v>5</v>
      </c>
      <c r="O749" s="54">
        <v>36</v>
      </c>
      <c r="P749" s="54" t="s">
        <v>5</v>
      </c>
      <c r="Q749" s="32"/>
    </row>
    <row r="750" spans="1:17" hidden="1" x14ac:dyDescent="0.15">
      <c r="B750" s="28"/>
      <c r="D750" s="52"/>
      <c r="E750" s="53"/>
      <c r="F750" s="53"/>
      <c r="G750" s="53"/>
      <c r="H750" s="53"/>
      <c r="I750" s="53"/>
      <c r="J750" s="53"/>
      <c r="K750" s="53"/>
      <c r="L750" s="53"/>
      <c r="M750" s="53"/>
      <c r="N750" s="53"/>
      <c r="O750" s="53"/>
      <c r="P750" s="53"/>
      <c r="Q750" s="32"/>
    </row>
    <row r="751" spans="1:17" hidden="1" x14ac:dyDescent="0.15">
      <c r="A751" s="3">
        <v>13071116</v>
      </c>
      <c r="B751" s="28" t="s">
        <v>157</v>
      </c>
      <c r="C751" s="46">
        <v>2014</v>
      </c>
      <c r="D751" s="52" t="s">
        <v>793</v>
      </c>
      <c r="E751" s="53">
        <v>124</v>
      </c>
      <c r="F751" s="53">
        <v>92</v>
      </c>
      <c r="G751" s="53">
        <v>24</v>
      </c>
      <c r="H751" s="53">
        <v>252</v>
      </c>
      <c r="I751" s="53" t="s">
        <v>5</v>
      </c>
      <c r="J751" s="53" t="s">
        <v>5</v>
      </c>
      <c r="K751" s="53" t="s">
        <v>5</v>
      </c>
      <c r="L751" s="53">
        <v>235</v>
      </c>
      <c r="M751" s="53" t="s">
        <v>5</v>
      </c>
      <c r="N751" s="53" t="s">
        <v>5</v>
      </c>
      <c r="O751" s="53" t="s">
        <v>5</v>
      </c>
      <c r="P751" s="53">
        <v>17</v>
      </c>
      <c r="Q751" s="32">
        <v>13071116</v>
      </c>
    </row>
    <row r="752" spans="1:17" hidden="1" x14ac:dyDescent="0.15">
      <c r="B752" s="28"/>
      <c r="C752" s="46">
        <v>2014</v>
      </c>
      <c r="D752" s="52" t="s">
        <v>800</v>
      </c>
      <c r="E752" s="53" t="s">
        <v>5</v>
      </c>
      <c r="F752" s="54">
        <v>74.2</v>
      </c>
      <c r="G752" s="54">
        <v>8.6999999999999993</v>
      </c>
      <c r="H752" s="54">
        <v>91.3</v>
      </c>
      <c r="I752" s="54" t="s">
        <v>5</v>
      </c>
      <c r="J752" s="54" t="s">
        <v>5</v>
      </c>
      <c r="K752" s="54" t="s">
        <v>5</v>
      </c>
      <c r="L752" s="54">
        <v>93.3</v>
      </c>
      <c r="M752" s="54" t="s">
        <v>5</v>
      </c>
      <c r="N752" s="54" t="s">
        <v>5</v>
      </c>
      <c r="O752" s="54" t="s">
        <v>5</v>
      </c>
      <c r="P752" s="54">
        <v>6.7</v>
      </c>
      <c r="Q752" s="32"/>
    </row>
    <row r="753" spans="1:17" x14ac:dyDescent="0.15">
      <c r="B753" s="28"/>
      <c r="C753" s="46">
        <v>2014</v>
      </c>
      <c r="D753" s="52" t="s">
        <v>828</v>
      </c>
      <c r="E753" s="53" t="s">
        <v>5</v>
      </c>
      <c r="F753" s="53" t="s">
        <v>5</v>
      </c>
      <c r="G753" s="53" t="s">
        <v>5</v>
      </c>
      <c r="H753" s="53" t="s">
        <v>5</v>
      </c>
      <c r="I753" s="53" t="s">
        <v>5</v>
      </c>
      <c r="J753" s="53" t="s">
        <v>5</v>
      </c>
      <c r="K753" s="53" t="s">
        <v>5</v>
      </c>
      <c r="L753" s="53">
        <v>6</v>
      </c>
      <c r="M753" s="53" t="s">
        <v>5</v>
      </c>
      <c r="N753" s="53" t="s">
        <v>5</v>
      </c>
      <c r="O753" s="53" t="s">
        <v>5</v>
      </c>
      <c r="P753" s="53" t="s">
        <v>751</v>
      </c>
      <c r="Q753" s="32"/>
    </row>
    <row r="754" spans="1:17" hidden="1" x14ac:dyDescent="0.15">
      <c r="B754" s="28"/>
      <c r="D754" s="52"/>
      <c r="E754" s="53"/>
      <c r="F754" s="53"/>
      <c r="G754" s="53"/>
      <c r="H754" s="53"/>
      <c r="I754" s="53"/>
      <c r="J754" s="53"/>
      <c r="K754" s="53"/>
      <c r="L754" s="53"/>
      <c r="M754" s="53"/>
      <c r="N754" s="53"/>
      <c r="O754" s="53"/>
      <c r="P754" s="53"/>
      <c r="Q754" s="32"/>
    </row>
    <row r="755" spans="1:17" hidden="1" x14ac:dyDescent="0.15">
      <c r="B755" s="28"/>
      <c r="C755" s="46">
        <v>2009</v>
      </c>
      <c r="D755" s="52" t="s">
        <v>793</v>
      </c>
      <c r="E755" s="53">
        <v>136</v>
      </c>
      <c r="F755" s="53">
        <v>91</v>
      </c>
      <c r="G755" s="53">
        <v>21</v>
      </c>
      <c r="H755" s="53">
        <v>247</v>
      </c>
      <c r="I755" s="53" t="s">
        <v>5</v>
      </c>
      <c r="J755" s="53" t="s">
        <v>5</v>
      </c>
      <c r="K755" s="53" t="s">
        <v>5</v>
      </c>
      <c r="L755" s="53">
        <v>186</v>
      </c>
      <c r="M755" s="53" t="s">
        <v>5</v>
      </c>
      <c r="N755" s="53" t="s">
        <v>5</v>
      </c>
      <c r="O755" s="53" t="s">
        <v>5</v>
      </c>
      <c r="P755" s="53">
        <v>61</v>
      </c>
      <c r="Q755" s="32"/>
    </row>
    <row r="756" spans="1:17" hidden="1" x14ac:dyDescent="0.15">
      <c r="B756" s="28"/>
      <c r="C756" s="46">
        <v>2009</v>
      </c>
      <c r="D756" s="52" t="s">
        <v>800</v>
      </c>
      <c r="E756" s="53" t="s">
        <v>5</v>
      </c>
      <c r="F756" s="54">
        <v>66.900000000000006</v>
      </c>
      <c r="G756" s="54">
        <v>7.8</v>
      </c>
      <c r="H756" s="54">
        <v>92.2</v>
      </c>
      <c r="I756" s="54" t="s">
        <v>5</v>
      </c>
      <c r="J756" s="54" t="s">
        <v>5</v>
      </c>
      <c r="K756" s="54" t="s">
        <v>5</v>
      </c>
      <c r="L756" s="54">
        <v>75.3</v>
      </c>
      <c r="M756" s="54" t="s">
        <v>5</v>
      </c>
      <c r="N756" s="54" t="s">
        <v>5</v>
      </c>
      <c r="O756" s="54" t="s">
        <v>5</v>
      </c>
      <c r="P756" s="54">
        <v>24.7</v>
      </c>
      <c r="Q756" s="32"/>
    </row>
    <row r="757" spans="1:17" hidden="1" x14ac:dyDescent="0.15">
      <c r="B757" s="28"/>
      <c r="D757" s="52"/>
      <c r="E757" s="53"/>
      <c r="F757" s="53"/>
      <c r="G757" s="53"/>
      <c r="H757" s="53"/>
      <c r="I757" s="53"/>
      <c r="J757" s="53"/>
      <c r="K757" s="53"/>
      <c r="L757" s="53"/>
      <c r="M757" s="53"/>
      <c r="N757" s="53"/>
      <c r="O757" s="53"/>
      <c r="P757" s="53"/>
      <c r="Q757" s="32"/>
    </row>
    <row r="758" spans="1:17" hidden="1" x14ac:dyDescent="0.15">
      <c r="A758" s="3">
        <v>13071117</v>
      </c>
      <c r="B758" s="28" t="s">
        <v>158</v>
      </c>
      <c r="C758" s="46">
        <v>2014</v>
      </c>
      <c r="D758" s="52" t="s">
        <v>793</v>
      </c>
      <c r="E758" s="53">
        <v>419</v>
      </c>
      <c r="F758" s="53">
        <v>419</v>
      </c>
      <c r="G758" s="53">
        <v>12</v>
      </c>
      <c r="H758" s="53">
        <v>638</v>
      </c>
      <c r="I758" s="53" t="s">
        <v>5</v>
      </c>
      <c r="J758" s="53" t="s">
        <v>5</v>
      </c>
      <c r="K758" s="53" t="s">
        <v>5</v>
      </c>
      <c r="L758" s="53" t="s">
        <v>5</v>
      </c>
      <c r="M758" s="53" t="s">
        <v>5</v>
      </c>
      <c r="N758" s="53" t="s">
        <v>5</v>
      </c>
      <c r="O758" s="53">
        <v>638</v>
      </c>
      <c r="P758" s="53" t="s">
        <v>5</v>
      </c>
      <c r="Q758" s="32">
        <v>13071117</v>
      </c>
    </row>
    <row r="759" spans="1:17" hidden="1" x14ac:dyDescent="0.15">
      <c r="B759" s="28"/>
      <c r="C759" s="46">
        <v>2014</v>
      </c>
      <c r="D759" s="52" t="s">
        <v>800</v>
      </c>
      <c r="E759" s="53" t="s">
        <v>5</v>
      </c>
      <c r="F759" s="54">
        <v>100</v>
      </c>
      <c r="G759" s="54">
        <v>1.8</v>
      </c>
      <c r="H759" s="54">
        <v>98.2</v>
      </c>
      <c r="I759" s="54" t="s">
        <v>5</v>
      </c>
      <c r="J759" s="54" t="s">
        <v>5</v>
      </c>
      <c r="K759" s="54" t="s">
        <v>5</v>
      </c>
      <c r="L759" s="54" t="s">
        <v>5</v>
      </c>
      <c r="M759" s="54" t="s">
        <v>5</v>
      </c>
      <c r="N759" s="54" t="s">
        <v>5</v>
      </c>
      <c r="O759" s="54">
        <v>100</v>
      </c>
      <c r="P759" s="54" t="s">
        <v>5</v>
      </c>
      <c r="Q759" s="32"/>
    </row>
    <row r="760" spans="1:17" x14ac:dyDescent="0.15">
      <c r="B760" s="28"/>
      <c r="C760" s="46">
        <v>2014</v>
      </c>
      <c r="D760" s="52" t="s">
        <v>828</v>
      </c>
      <c r="E760" s="53" t="s">
        <v>5</v>
      </c>
      <c r="F760" s="53" t="s">
        <v>5</v>
      </c>
      <c r="G760" s="53" t="s">
        <v>5</v>
      </c>
      <c r="H760" s="53" t="s">
        <v>5</v>
      </c>
      <c r="I760" s="53" t="s">
        <v>5</v>
      </c>
      <c r="J760" s="53" t="s">
        <v>5</v>
      </c>
      <c r="K760" s="53" t="s">
        <v>5</v>
      </c>
      <c r="L760" s="53" t="s">
        <v>5</v>
      </c>
      <c r="M760" s="53" t="s">
        <v>5</v>
      </c>
      <c r="N760" s="53" t="s">
        <v>5</v>
      </c>
      <c r="O760" s="53">
        <v>8</v>
      </c>
      <c r="P760" s="53" t="s">
        <v>5</v>
      </c>
      <c r="Q760" s="32"/>
    </row>
    <row r="761" spans="1:17" hidden="1" x14ac:dyDescent="0.15">
      <c r="B761" s="28"/>
      <c r="D761" s="52"/>
      <c r="E761" s="53"/>
      <c r="F761" s="53"/>
      <c r="G761" s="53"/>
      <c r="H761" s="53"/>
      <c r="I761" s="53"/>
      <c r="J761" s="53"/>
      <c r="K761" s="53"/>
      <c r="L761" s="53"/>
      <c r="M761" s="53"/>
      <c r="N761" s="53"/>
      <c r="O761" s="53"/>
      <c r="P761" s="53"/>
      <c r="Q761" s="32"/>
    </row>
    <row r="762" spans="1:17" hidden="1" x14ac:dyDescent="0.15">
      <c r="B762" s="28"/>
      <c r="C762" s="46">
        <v>2009</v>
      </c>
      <c r="D762" s="52" t="s">
        <v>793</v>
      </c>
      <c r="E762" s="53">
        <v>444</v>
      </c>
      <c r="F762" s="53">
        <v>267</v>
      </c>
      <c r="G762" s="53">
        <v>36</v>
      </c>
      <c r="H762" s="53">
        <v>750</v>
      </c>
      <c r="I762" s="53" t="s">
        <v>5</v>
      </c>
      <c r="J762" s="53" t="s">
        <v>5</v>
      </c>
      <c r="K762" s="53" t="s">
        <v>5</v>
      </c>
      <c r="L762" s="53">
        <v>159</v>
      </c>
      <c r="M762" s="53" t="s">
        <v>5</v>
      </c>
      <c r="N762" s="53" t="s">
        <v>5</v>
      </c>
      <c r="O762" s="53">
        <v>530</v>
      </c>
      <c r="P762" s="53">
        <v>61</v>
      </c>
      <c r="Q762" s="32"/>
    </row>
    <row r="763" spans="1:17" hidden="1" x14ac:dyDescent="0.15">
      <c r="B763" s="28"/>
      <c r="C763" s="46">
        <v>2009</v>
      </c>
      <c r="D763" s="52" t="s">
        <v>800</v>
      </c>
      <c r="E763" s="53" t="s">
        <v>5</v>
      </c>
      <c r="F763" s="54">
        <v>60.1</v>
      </c>
      <c r="G763" s="54">
        <v>4.5999999999999996</v>
      </c>
      <c r="H763" s="54">
        <v>95.4</v>
      </c>
      <c r="I763" s="54" t="s">
        <v>5</v>
      </c>
      <c r="J763" s="54" t="s">
        <v>5</v>
      </c>
      <c r="K763" s="54" t="s">
        <v>5</v>
      </c>
      <c r="L763" s="54">
        <v>21.2</v>
      </c>
      <c r="M763" s="54" t="s">
        <v>5</v>
      </c>
      <c r="N763" s="54" t="s">
        <v>5</v>
      </c>
      <c r="O763" s="54">
        <v>70.7</v>
      </c>
      <c r="P763" s="54">
        <v>8.1</v>
      </c>
      <c r="Q763" s="32"/>
    </row>
    <row r="764" spans="1:17" hidden="1" x14ac:dyDescent="0.15">
      <c r="B764" s="28"/>
      <c r="D764" s="52"/>
      <c r="E764" s="53"/>
      <c r="F764" s="53"/>
      <c r="G764" s="53"/>
      <c r="H764" s="53"/>
      <c r="I764" s="53"/>
      <c r="J764" s="53"/>
      <c r="K764" s="53"/>
      <c r="L764" s="53"/>
      <c r="M764" s="53"/>
      <c r="N764" s="53"/>
      <c r="O764" s="53"/>
      <c r="P764" s="53"/>
      <c r="Q764" s="32"/>
    </row>
    <row r="765" spans="1:17" hidden="1" x14ac:dyDescent="0.15">
      <c r="A765" s="3">
        <v>13071118</v>
      </c>
      <c r="B765" s="28" t="s">
        <v>50</v>
      </c>
      <c r="C765" s="46">
        <v>2014</v>
      </c>
      <c r="D765" s="52" t="s">
        <v>793</v>
      </c>
      <c r="E765" s="53">
        <v>314</v>
      </c>
      <c r="F765" s="53">
        <v>186</v>
      </c>
      <c r="G765" s="53">
        <v>15</v>
      </c>
      <c r="H765" s="53">
        <v>536</v>
      </c>
      <c r="I765" s="53">
        <v>31</v>
      </c>
      <c r="J765" s="53">
        <v>169</v>
      </c>
      <c r="K765" s="53" t="s">
        <v>5</v>
      </c>
      <c r="L765" s="53" t="s">
        <v>5</v>
      </c>
      <c r="M765" s="53" t="s">
        <v>5</v>
      </c>
      <c r="N765" s="53" t="s">
        <v>5</v>
      </c>
      <c r="O765" s="53">
        <v>336</v>
      </c>
      <c r="P765" s="53" t="s">
        <v>5</v>
      </c>
      <c r="Q765" s="32">
        <v>13071118</v>
      </c>
    </row>
    <row r="766" spans="1:17" hidden="1" x14ac:dyDescent="0.15">
      <c r="B766" s="28"/>
      <c r="C766" s="46">
        <v>2014</v>
      </c>
      <c r="D766" s="52" t="s">
        <v>800</v>
      </c>
      <c r="E766" s="53" t="s">
        <v>5</v>
      </c>
      <c r="F766" s="54">
        <v>59.2</v>
      </c>
      <c r="G766" s="54">
        <v>2.7</v>
      </c>
      <c r="H766" s="54">
        <v>97.3</v>
      </c>
      <c r="I766" s="54">
        <v>5.8</v>
      </c>
      <c r="J766" s="54">
        <v>31.5</v>
      </c>
      <c r="K766" s="54" t="s">
        <v>5</v>
      </c>
      <c r="L766" s="54" t="s">
        <v>5</v>
      </c>
      <c r="M766" s="54" t="s">
        <v>5</v>
      </c>
      <c r="N766" s="54" t="s">
        <v>5</v>
      </c>
      <c r="O766" s="54">
        <v>62.7</v>
      </c>
      <c r="P766" s="54" t="s">
        <v>5</v>
      </c>
      <c r="Q766" s="32"/>
    </row>
    <row r="767" spans="1:17" x14ac:dyDescent="0.15">
      <c r="B767" s="28"/>
      <c r="C767" s="46">
        <v>2014</v>
      </c>
      <c r="D767" s="52" t="s">
        <v>828</v>
      </c>
      <c r="E767" s="53" t="s">
        <v>5</v>
      </c>
      <c r="F767" s="53" t="s">
        <v>5</v>
      </c>
      <c r="G767" s="53" t="s">
        <v>5</v>
      </c>
      <c r="H767" s="53" t="s">
        <v>5</v>
      </c>
      <c r="I767" s="53" t="s">
        <v>751</v>
      </c>
      <c r="J767" s="53">
        <v>2</v>
      </c>
      <c r="K767" s="53" t="s">
        <v>5</v>
      </c>
      <c r="L767" s="53" t="s">
        <v>5</v>
      </c>
      <c r="M767" s="53" t="s">
        <v>5</v>
      </c>
      <c r="N767" s="53" t="s">
        <v>5</v>
      </c>
      <c r="O767" s="53">
        <v>4</v>
      </c>
      <c r="P767" s="53" t="s">
        <v>5</v>
      </c>
      <c r="Q767" s="32"/>
    </row>
    <row r="768" spans="1:17" hidden="1" x14ac:dyDescent="0.15">
      <c r="B768" s="28"/>
      <c r="D768" s="52"/>
      <c r="E768" s="53"/>
      <c r="F768" s="53"/>
      <c r="G768" s="53"/>
      <c r="H768" s="53"/>
      <c r="I768" s="53"/>
      <c r="J768" s="53"/>
      <c r="K768" s="53"/>
      <c r="L768" s="53"/>
      <c r="M768" s="53"/>
      <c r="N768" s="53"/>
      <c r="O768" s="53"/>
      <c r="P768" s="53"/>
      <c r="Q768" s="32"/>
    </row>
    <row r="769" spans="1:17" hidden="1" x14ac:dyDescent="0.15">
      <c r="B769" s="28"/>
      <c r="C769" s="46">
        <v>2009</v>
      </c>
      <c r="D769" s="52" t="s">
        <v>793</v>
      </c>
      <c r="E769" s="53">
        <v>329</v>
      </c>
      <c r="F769" s="53">
        <v>181</v>
      </c>
      <c r="G769" s="53">
        <v>9</v>
      </c>
      <c r="H769" s="53">
        <v>534</v>
      </c>
      <c r="I769" s="53">
        <v>51</v>
      </c>
      <c r="J769" s="53">
        <v>208</v>
      </c>
      <c r="K769" s="53" t="s">
        <v>5</v>
      </c>
      <c r="L769" s="53" t="s">
        <v>5</v>
      </c>
      <c r="M769" s="53" t="s">
        <v>5</v>
      </c>
      <c r="N769" s="53" t="s">
        <v>5</v>
      </c>
      <c r="O769" s="53">
        <v>275</v>
      </c>
      <c r="P769" s="53" t="s">
        <v>5</v>
      </c>
      <c r="Q769" s="32"/>
    </row>
    <row r="770" spans="1:17" hidden="1" x14ac:dyDescent="0.15">
      <c r="B770" s="28"/>
      <c r="C770" s="46">
        <v>2009</v>
      </c>
      <c r="D770" s="52" t="s">
        <v>800</v>
      </c>
      <c r="E770" s="53" t="s">
        <v>5</v>
      </c>
      <c r="F770" s="54">
        <v>55</v>
      </c>
      <c r="G770" s="54">
        <v>1.7</v>
      </c>
      <c r="H770" s="54">
        <v>98.3</v>
      </c>
      <c r="I770" s="54">
        <v>9.6</v>
      </c>
      <c r="J770" s="54">
        <v>39</v>
      </c>
      <c r="K770" s="54" t="s">
        <v>5</v>
      </c>
      <c r="L770" s="54" t="s">
        <v>5</v>
      </c>
      <c r="M770" s="54" t="s">
        <v>5</v>
      </c>
      <c r="N770" s="54" t="s">
        <v>5</v>
      </c>
      <c r="O770" s="54">
        <v>51.5</v>
      </c>
      <c r="P770" s="54" t="s">
        <v>5</v>
      </c>
      <c r="Q770" s="32"/>
    </row>
    <row r="771" spans="1:17" hidden="1" x14ac:dyDescent="0.15">
      <c r="B771" s="28"/>
      <c r="D771" s="52"/>
      <c r="E771" s="53"/>
      <c r="F771" s="53"/>
      <c r="G771" s="53"/>
      <c r="H771" s="53"/>
      <c r="I771" s="53"/>
      <c r="J771" s="53"/>
      <c r="K771" s="53"/>
      <c r="L771" s="53"/>
      <c r="M771" s="53"/>
      <c r="N771" s="53"/>
      <c r="O771" s="53"/>
      <c r="P771" s="53"/>
      <c r="Q771" s="32"/>
    </row>
    <row r="772" spans="1:17" hidden="1" x14ac:dyDescent="0.15">
      <c r="A772" s="3">
        <v>13071119</v>
      </c>
      <c r="B772" s="28" t="s">
        <v>51</v>
      </c>
      <c r="C772" s="46">
        <v>2014</v>
      </c>
      <c r="D772" s="52" t="s">
        <v>793</v>
      </c>
      <c r="E772" s="53">
        <v>279</v>
      </c>
      <c r="F772" s="53">
        <v>195</v>
      </c>
      <c r="G772" s="53">
        <v>24</v>
      </c>
      <c r="H772" s="53">
        <v>560</v>
      </c>
      <c r="I772" s="53" t="s">
        <v>5</v>
      </c>
      <c r="J772" s="53" t="s">
        <v>5</v>
      </c>
      <c r="K772" s="53" t="s">
        <v>5</v>
      </c>
      <c r="L772" s="53" t="s">
        <v>5</v>
      </c>
      <c r="M772" s="53" t="s">
        <v>5</v>
      </c>
      <c r="N772" s="53" t="s">
        <v>5</v>
      </c>
      <c r="O772" s="53">
        <v>560</v>
      </c>
      <c r="P772" s="53" t="s">
        <v>5</v>
      </c>
      <c r="Q772" s="32">
        <v>13071119</v>
      </c>
    </row>
    <row r="773" spans="1:17" hidden="1" x14ac:dyDescent="0.15">
      <c r="B773" s="28"/>
      <c r="C773" s="46">
        <v>2014</v>
      </c>
      <c r="D773" s="52" t="s">
        <v>800</v>
      </c>
      <c r="E773" s="53" t="s">
        <v>5</v>
      </c>
      <c r="F773" s="54">
        <v>69.900000000000006</v>
      </c>
      <c r="G773" s="54">
        <v>4.0999999999999996</v>
      </c>
      <c r="H773" s="54">
        <v>95.9</v>
      </c>
      <c r="I773" s="54" t="s">
        <v>5</v>
      </c>
      <c r="J773" s="54" t="s">
        <v>5</v>
      </c>
      <c r="K773" s="54" t="s">
        <v>5</v>
      </c>
      <c r="L773" s="54" t="s">
        <v>5</v>
      </c>
      <c r="M773" s="54" t="s">
        <v>5</v>
      </c>
      <c r="N773" s="54" t="s">
        <v>5</v>
      </c>
      <c r="O773" s="54">
        <v>100</v>
      </c>
      <c r="P773" s="54" t="s">
        <v>5</v>
      </c>
      <c r="Q773" s="32"/>
    </row>
    <row r="774" spans="1:17" x14ac:dyDescent="0.15">
      <c r="B774" s="28"/>
      <c r="C774" s="46">
        <v>2014</v>
      </c>
      <c r="D774" s="52" t="s">
        <v>828</v>
      </c>
      <c r="E774" s="53" t="s">
        <v>5</v>
      </c>
      <c r="F774" s="53" t="s">
        <v>5</v>
      </c>
      <c r="G774" s="53" t="s">
        <v>5</v>
      </c>
      <c r="H774" s="53" t="s">
        <v>5</v>
      </c>
      <c r="I774" s="53" t="s">
        <v>5</v>
      </c>
      <c r="J774" s="53" t="s">
        <v>5</v>
      </c>
      <c r="K774" s="53" t="s">
        <v>5</v>
      </c>
      <c r="L774" s="53" t="s">
        <v>5</v>
      </c>
      <c r="M774" s="53" t="s">
        <v>5</v>
      </c>
      <c r="N774" s="53" t="s">
        <v>5</v>
      </c>
      <c r="O774" s="53">
        <v>7</v>
      </c>
      <c r="P774" s="53" t="s">
        <v>5</v>
      </c>
      <c r="Q774" s="32"/>
    </row>
    <row r="775" spans="1:17" hidden="1" x14ac:dyDescent="0.15">
      <c r="B775" s="28"/>
      <c r="D775" s="52"/>
      <c r="E775" s="53"/>
      <c r="F775" s="53"/>
      <c r="G775" s="53"/>
      <c r="H775" s="53"/>
      <c r="I775" s="53"/>
      <c r="J775" s="53"/>
      <c r="K775" s="53"/>
      <c r="L775" s="53"/>
      <c r="M775" s="53"/>
      <c r="N775" s="53"/>
      <c r="O775" s="53"/>
      <c r="P775" s="53"/>
      <c r="Q775" s="32"/>
    </row>
    <row r="776" spans="1:17" hidden="1" x14ac:dyDescent="0.15">
      <c r="B776" s="28"/>
      <c r="C776" s="46">
        <v>2009</v>
      </c>
      <c r="D776" s="52" t="s">
        <v>793</v>
      </c>
      <c r="E776" s="53">
        <v>286</v>
      </c>
      <c r="F776" s="53">
        <v>172</v>
      </c>
      <c r="G776" s="53" t="s">
        <v>751</v>
      </c>
      <c r="H776" s="53">
        <v>509</v>
      </c>
      <c r="I776" s="53" t="s">
        <v>5</v>
      </c>
      <c r="J776" s="53" t="s">
        <v>5</v>
      </c>
      <c r="K776" s="53" t="s">
        <v>5</v>
      </c>
      <c r="L776" s="53">
        <v>204</v>
      </c>
      <c r="M776" s="53" t="s">
        <v>5</v>
      </c>
      <c r="N776" s="53" t="s">
        <v>5</v>
      </c>
      <c r="O776" s="53" t="s">
        <v>5</v>
      </c>
      <c r="P776" s="53">
        <v>305</v>
      </c>
      <c r="Q776" s="32"/>
    </row>
    <row r="777" spans="1:17" hidden="1" x14ac:dyDescent="0.15">
      <c r="B777" s="28"/>
      <c r="C777" s="46">
        <v>2009</v>
      </c>
      <c r="D777" s="52" t="s">
        <v>800</v>
      </c>
      <c r="E777" s="53" t="s">
        <v>5</v>
      </c>
      <c r="F777" s="54">
        <v>60.1</v>
      </c>
      <c r="G777" s="54" t="s">
        <v>751</v>
      </c>
      <c r="H777" s="54">
        <v>100</v>
      </c>
      <c r="I777" s="54" t="s">
        <v>5</v>
      </c>
      <c r="J777" s="54" t="s">
        <v>5</v>
      </c>
      <c r="K777" s="54" t="s">
        <v>5</v>
      </c>
      <c r="L777" s="54">
        <v>40.1</v>
      </c>
      <c r="M777" s="54" t="s">
        <v>5</v>
      </c>
      <c r="N777" s="54" t="s">
        <v>5</v>
      </c>
      <c r="O777" s="54" t="s">
        <v>5</v>
      </c>
      <c r="P777" s="54">
        <v>59.9</v>
      </c>
      <c r="Q777" s="32"/>
    </row>
    <row r="778" spans="1:17" hidden="1" x14ac:dyDescent="0.15">
      <c r="B778" s="28"/>
      <c r="D778" s="52"/>
      <c r="E778" s="53"/>
      <c r="F778" s="53"/>
      <c r="G778" s="53"/>
      <c r="H778" s="53"/>
      <c r="I778" s="53"/>
      <c r="J778" s="53"/>
      <c r="K778" s="53"/>
      <c r="L778" s="53"/>
      <c r="M778" s="53"/>
      <c r="N778" s="53"/>
      <c r="O778" s="53"/>
      <c r="P778" s="53"/>
      <c r="Q778" s="32"/>
    </row>
    <row r="779" spans="1:17" hidden="1" x14ac:dyDescent="0.15">
      <c r="A779" s="3">
        <v>13071120</v>
      </c>
      <c r="B779" s="28" t="s">
        <v>140</v>
      </c>
      <c r="C779" s="46">
        <v>2014</v>
      </c>
      <c r="D779" s="52" t="s">
        <v>793</v>
      </c>
      <c r="E779" s="53">
        <v>216</v>
      </c>
      <c r="F779" s="53">
        <v>144</v>
      </c>
      <c r="G779" s="53">
        <v>2</v>
      </c>
      <c r="H779" s="53">
        <v>403</v>
      </c>
      <c r="I779" s="53">
        <v>118</v>
      </c>
      <c r="J779" s="53" t="s">
        <v>5</v>
      </c>
      <c r="K779" s="53" t="s">
        <v>5</v>
      </c>
      <c r="L779" s="53" t="s">
        <v>5</v>
      </c>
      <c r="M779" s="53" t="s">
        <v>5</v>
      </c>
      <c r="N779" s="53" t="s">
        <v>5</v>
      </c>
      <c r="O779" s="53">
        <v>285</v>
      </c>
      <c r="P779" s="53" t="s">
        <v>5</v>
      </c>
      <c r="Q779" s="32">
        <v>13071120</v>
      </c>
    </row>
    <row r="780" spans="1:17" hidden="1" x14ac:dyDescent="0.15">
      <c r="B780" s="28"/>
      <c r="C780" s="46">
        <v>2014</v>
      </c>
      <c r="D780" s="52" t="s">
        <v>800</v>
      </c>
      <c r="E780" s="53" t="s">
        <v>5</v>
      </c>
      <c r="F780" s="54">
        <v>66.7</v>
      </c>
      <c r="G780" s="54">
        <v>0.5</v>
      </c>
      <c r="H780" s="54">
        <v>99.5</v>
      </c>
      <c r="I780" s="54">
        <v>29.3</v>
      </c>
      <c r="J780" s="54" t="s">
        <v>5</v>
      </c>
      <c r="K780" s="54" t="s">
        <v>5</v>
      </c>
      <c r="L780" s="54" t="s">
        <v>5</v>
      </c>
      <c r="M780" s="54" t="s">
        <v>5</v>
      </c>
      <c r="N780" s="54" t="s">
        <v>5</v>
      </c>
      <c r="O780" s="54">
        <v>70.7</v>
      </c>
      <c r="P780" s="54" t="s">
        <v>5</v>
      </c>
      <c r="Q780" s="32"/>
    </row>
    <row r="781" spans="1:17" x14ac:dyDescent="0.15">
      <c r="B781" s="28"/>
      <c r="C781" s="46">
        <v>2014</v>
      </c>
      <c r="D781" s="52" t="s">
        <v>828</v>
      </c>
      <c r="E781" s="53" t="s">
        <v>5</v>
      </c>
      <c r="F781" s="53" t="s">
        <v>5</v>
      </c>
      <c r="G781" s="53" t="s">
        <v>5</v>
      </c>
      <c r="H781" s="53" t="s">
        <v>5</v>
      </c>
      <c r="I781" s="53">
        <v>2</v>
      </c>
      <c r="J781" s="53" t="s">
        <v>5</v>
      </c>
      <c r="K781" s="53" t="s">
        <v>5</v>
      </c>
      <c r="L781" s="53" t="s">
        <v>5</v>
      </c>
      <c r="M781" s="53" t="s">
        <v>5</v>
      </c>
      <c r="N781" s="53" t="s">
        <v>5</v>
      </c>
      <c r="O781" s="53">
        <v>4</v>
      </c>
      <c r="P781" s="53" t="s">
        <v>5</v>
      </c>
      <c r="Q781" s="32"/>
    </row>
    <row r="782" spans="1:17" hidden="1" x14ac:dyDescent="0.15">
      <c r="B782" s="28"/>
      <c r="D782" s="52"/>
      <c r="E782" s="53"/>
      <c r="F782" s="53"/>
      <c r="G782" s="53"/>
      <c r="H782" s="53"/>
      <c r="I782" s="53"/>
      <c r="J782" s="53"/>
      <c r="K782" s="53"/>
      <c r="L782" s="53"/>
      <c r="M782" s="53"/>
      <c r="N782" s="53"/>
      <c r="O782" s="53"/>
      <c r="P782" s="53"/>
      <c r="Q782" s="32"/>
    </row>
    <row r="783" spans="1:17" hidden="1" x14ac:dyDescent="0.15">
      <c r="B783" s="28"/>
      <c r="C783" s="46">
        <v>2009</v>
      </c>
      <c r="D783" s="52" t="s">
        <v>793</v>
      </c>
      <c r="E783" s="53">
        <v>235</v>
      </c>
      <c r="F783" s="53">
        <v>153</v>
      </c>
      <c r="G783" s="53">
        <v>7</v>
      </c>
      <c r="H783" s="53">
        <v>437</v>
      </c>
      <c r="I783" s="53">
        <v>153</v>
      </c>
      <c r="J783" s="53" t="s">
        <v>5</v>
      </c>
      <c r="K783" s="53" t="s">
        <v>5</v>
      </c>
      <c r="L783" s="53" t="s">
        <v>5</v>
      </c>
      <c r="M783" s="53" t="s">
        <v>5</v>
      </c>
      <c r="N783" s="53" t="s">
        <v>5</v>
      </c>
      <c r="O783" s="53" t="s">
        <v>5</v>
      </c>
      <c r="P783" s="53">
        <v>284</v>
      </c>
      <c r="Q783" s="32"/>
    </row>
    <row r="784" spans="1:17" hidden="1" x14ac:dyDescent="0.15">
      <c r="B784" s="28"/>
      <c r="C784" s="46">
        <v>2009</v>
      </c>
      <c r="D784" s="52" t="s">
        <v>800</v>
      </c>
      <c r="E784" s="53" t="s">
        <v>5</v>
      </c>
      <c r="F784" s="54">
        <v>65.099999999999994</v>
      </c>
      <c r="G784" s="54">
        <v>1.6</v>
      </c>
      <c r="H784" s="54">
        <v>98.4</v>
      </c>
      <c r="I784" s="54">
        <v>35</v>
      </c>
      <c r="J784" s="54" t="s">
        <v>5</v>
      </c>
      <c r="K784" s="54" t="s">
        <v>5</v>
      </c>
      <c r="L784" s="54" t="s">
        <v>5</v>
      </c>
      <c r="M784" s="54" t="s">
        <v>5</v>
      </c>
      <c r="N784" s="54" t="s">
        <v>5</v>
      </c>
      <c r="O784" s="54" t="s">
        <v>5</v>
      </c>
      <c r="P784" s="54">
        <v>65</v>
      </c>
      <c r="Q784" s="32"/>
    </row>
    <row r="785" spans="1:17" hidden="1" x14ac:dyDescent="0.15">
      <c r="B785" s="28"/>
      <c r="D785" s="52"/>
      <c r="E785" s="53"/>
      <c r="F785" s="53"/>
      <c r="G785" s="53"/>
      <c r="H785" s="53"/>
      <c r="I785" s="53"/>
      <c r="J785" s="53"/>
      <c r="K785" s="53"/>
      <c r="L785" s="53"/>
      <c r="M785" s="53"/>
      <c r="N785" s="53"/>
      <c r="O785" s="53"/>
      <c r="P785" s="53"/>
      <c r="Q785" s="32"/>
    </row>
    <row r="786" spans="1:17" hidden="1" x14ac:dyDescent="0.15">
      <c r="A786" s="3">
        <v>13071122</v>
      </c>
      <c r="B786" s="28" t="s">
        <v>52</v>
      </c>
      <c r="C786" s="46">
        <v>2014</v>
      </c>
      <c r="D786" s="52" t="s">
        <v>793</v>
      </c>
      <c r="E786" s="53">
        <v>1805</v>
      </c>
      <c r="F786" s="53">
        <v>961</v>
      </c>
      <c r="G786" s="53">
        <v>77</v>
      </c>
      <c r="H786" s="53">
        <v>2757</v>
      </c>
      <c r="I786" s="53">
        <v>1358</v>
      </c>
      <c r="J786" s="53">
        <v>508</v>
      </c>
      <c r="K786" s="53" t="s">
        <v>5</v>
      </c>
      <c r="L786" s="53" t="s">
        <v>5</v>
      </c>
      <c r="M786" s="53">
        <v>81</v>
      </c>
      <c r="N786" s="53" t="s">
        <v>5</v>
      </c>
      <c r="O786" s="53">
        <v>612</v>
      </c>
      <c r="P786" s="53">
        <v>198</v>
      </c>
      <c r="Q786" s="32">
        <v>13071122</v>
      </c>
    </row>
    <row r="787" spans="1:17" hidden="1" x14ac:dyDescent="0.15">
      <c r="B787" s="28"/>
      <c r="C787" s="46">
        <v>2014</v>
      </c>
      <c r="D787" s="52" t="s">
        <v>800</v>
      </c>
      <c r="E787" s="53" t="s">
        <v>5</v>
      </c>
      <c r="F787" s="54">
        <v>53.2</v>
      </c>
      <c r="G787" s="54">
        <v>2.7</v>
      </c>
      <c r="H787" s="54">
        <v>97.3</v>
      </c>
      <c r="I787" s="54">
        <v>49.3</v>
      </c>
      <c r="J787" s="54">
        <v>18.399999999999999</v>
      </c>
      <c r="K787" s="54" t="s">
        <v>5</v>
      </c>
      <c r="L787" s="54" t="s">
        <v>5</v>
      </c>
      <c r="M787" s="54">
        <v>2.9</v>
      </c>
      <c r="N787" s="54" t="s">
        <v>5</v>
      </c>
      <c r="O787" s="54">
        <v>22.2</v>
      </c>
      <c r="P787" s="54">
        <v>7.2</v>
      </c>
      <c r="Q787" s="32"/>
    </row>
    <row r="788" spans="1:17" x14ac:dyDescent="0.15">
      <c r="B788" s="28"/>
      <c r="C788" s="46">
        <v>2014</v>
      </c>
      <c r="D788" s="52" t="s">
        <v>828</v>
      </c>
      <c r="E788" s="53" t="s">
        <v>5</v>
      </c>
      <c r="F788" s="53" t="s">
        <v>5</v>
      </c>
      <c r="G788" s="53" t="s">
        <v>5</v>
      </c>
      <c r="H788" s="53" t="s">
        <v>5</v>
      </c>
      <c r="I788" s="53">
        <v>6</v>
      </c>
      <c r="J788" s="53">
        <v>2</v>
      </c>
      <c r="K788" s="53" t="s">
        <v>5</v>
      </c>
      <c r="L788" s="53" t="s">
        <v>5</v>
      </c>
      <c r="M788" s="53" t="s">
        <v>751</v>
      </c>
      <c r="N788" s="53" t="s">
        <v>5</v>
      </c>
      <c r="O788" s="53">
        <v>3</v>
      </c>
      <c r="P788" s="53">
        <v>1</v>
      </c>
      <c r="Q788" s="32"/>
    </row>
    <row r="789" spans="1:17" hidden="1" x14ac:dyDescent="0.15">
      <c r="B789" s="28"/>
      <c r="D789" s="52"/>
      <c r="E789" s="53"/>
      <c r="F789" s="53"/>
      <c r="G789" s="53"/>
      <c r="H789" s="53"/>
      <c r="I789" s="53"/>
      <c r="J789" s="53"/>
      <c r="K789" s="53"/>
      <c r="L789" s="53"/>
      <c r="M789" s="53"/>
      <c r="N789" s="53"/>
      <c r="O789" s="53"/>
      <c r="P789" s="53"/>
      <c r="Q789" s="32"/>
    </row>
    <row r="790" spans="1:17" hidden="1" x14ac:dyDescent="0.15">
      <c r="B790" s="28"/>
      <c r="C790" s="46">
        <v>2009</v>
      </c>
      <c r="D790" s="52" t="s">
        <v>793</v>
      </c>
      <c r="E790" s="53">
        <v>1915</v>
      </c>
      <c r="F790" s="53">
        <v>897</v>
      </c>
      <c r="G790" s="53">
        <v>35</v>
      </c>
      <c r="H790" s="53">
        <v>2589</v>
      </c>
      <c r="I790" s="53">
        <v>1662</v>
      </c>
      <c r="J790" s="53">
        <v>688</v>
      </c>
      <c r="K790" s="53" t="s">
        <v>5</v>
      </c>
      <c r="L790" s="53" t="s">
        <v>5</v>
      </c>
      <c r="M790" s="53" t="s">
        <v>5</v>
      </c>
      <c r="N790" s="53" t="s">
        <v>5</v>
      </c>
      <c r="O790" s="53" t="s">
        <v>5</v>
      </c>
      <c r="P790" s="53">
        <v>239</v>
      </c>
      <c r="Q790" s="32"/>
    </row>
    <row r="791" spans="1:17" hidden="1" x14ac:dyDescent="0.15">
      <c r="B791" s="28"/>
      <c r="C791" s="46">
        <v>2009</v>
      </c>
      <c r="D791" s="52" t="s">
        <v>800</v>
      </c>
      <c r="E791" s="53" t="s">
        <v>5</v>
      </c>
      <c r="F791" s="54">
        <v>46.8</v>
      </c>
      <c r="G791" s="54">
        <v>1.3</v>
      </c>
      <c r="H791" s="54">
        <v>98.7</v>
      </c>
      <c r="I791" s="54">
        <v>64.2</v>
      </c>
      <c r="J791" s="54">
        <v>26.6</v>
      </c>
      <c r="K791" s="54" t="s">
        <v>5</v>
      </c>
      <c r="L791" s="54" t="s">
        <v>5</v>
      </c>
      <c r="M791" s="54" t="s">
        <v>5</v>
      </c>
      <c r="N791" s="54" t="s">
        <v>5</v>
      </c>
      <c r="O791" s="54" t="s">
        <v>5</v>
      </c>
      <c r="P791" s="54">
        <v>9.1999999999999993</v>
      </c>
      <c r="Q791" s="32"/>
    </row>
    <row r="792" spans="1:17" hidden="1" x14ac:dyDescent="0.15">
      <c r="B792" s="28"/>
      <c r="D792" s="52"/>
      <c r="E792" s="53"/>
      <c r="F792" s="53"/>
      <c r="G792" s="53"/>
      <c r="H792" s="53"/>
      <c r="I792" s="53"/>
      <c r="J792" s="53"/>
      <c r="K792" s="53"/>
      <c r="L792" s="53"/>
      <c r="M792" s="53"/>
      <c r="N792" s="53"/>
      <c r="O792" s="53"/>
      <c r="P792" s="53"/>
      <c r="Q792" s="32"/>
    </row>
    <row r="793" spans="1:17" hidden="1" x14ac:dyDescent="0.15">
      <c r="A793" s="3">
        <v>13071123</v>
      </c>
      <c r="B793" s="28" t="s">
        <v>102</v>
      </c>
      <c r="C793" s="46">
        <v>2014</v>
      </c>
      <c r="D793" s="52" t="s">
        <v>793</v>
      </c>
      <c r="E793" s="53">
        <v>344</v>
      </c>
      <c r="F793" s="53">
        <v>231</v>
      </c>
      <c r="G793" s="53">
        <v>36</v>
      </c>
      <c r="H793" s="53">
        <v>645</v>
      </c>
      <c r="I793" s="53">
        <v>188</v>
      </c>
      <c r="J793" s="53">
        <v>164</v>
      </c>
      <c r="K793" s="53">
        <v>26</v>
      </c>
      <c r="L793" s="53" t="s">
        <v>5</v>
      </c>
      <c r="M793" s="53" t="s">
        <v>5</v>
      </c>
      <c r="N793" s="53" t="s">
        <v>5</v>
      </c>
      <c r="O793" s="53">
        <v>243</v>
      </c>
      <c r="P793" s="53">
        <v>24</v>
      </c>
      <c r="Q793" s="32">
        <v>13071123</v>
      </c>
    </row>
    <row r="794" spans="1:17" hidden="1" x14ac:dyDescent="0.15">
      <c r="B794" s="28"/>
      <c r="C794" s="46">
        <v>2014</v>
      </c>
      <c r="D794" s="52" t="s">
        <v>800</v>
      </c>
      <c r="E794" s="53" t="s">
        <v>5</v>
      </c>
      <c r="F794" s="54">
        <v>67.2</v>
      </c>
      <c r="G794" s="54">
        <v>5.3</v>
      </c>
      <c r="H794" s="54">
        <v>94.7</v>
      </c>
      <c r="I794" s="54">
        <v>29.1</v>
      </c>
      <c r="J794" s="54">
        <v>25.4</v>
      </c>
      <c r="K794" s="54">
        <v>4</v>
      </c>
      <c r="L794" s="54" t="s">
        <v>5</v>
      </c>
      <c r="M794" s="54" t="s">
        <v>5</v>
      </c>
      <c r="N794" s="54" t="s">
        <v>5</v>
      </c>
      <c r="O794" s="54">
        <v>37.700000000000003</v>
      </c>
      <c r="P794" s="54">
        <v>3.7</v>
      </c>
      <c r="Q794" s="32"/>
    </row>
    <row r="795" spans="1:17" x14ac:dyDescent="0.15">
      <c r="B795" s="28"/>
      <c r="C795" s="46">
        <v>2014</v>
      </c>
      <c r="D795" s="52" t="s">
        <v>828</v>
      </c>
      <c r="E795" s="53" t="s">
        <v>5</v>
      </c>
      <c r="F795" s="53" t="s">
        <v>5</v>
      </c>
      <c r="G795" s="53" t="s">
        <v>5</v>
      </c>
      <c r="H795" s="53" t="s">
        <v>5</v>
      </c>
      <c r="I795" s="53">
        <v>2</v>
      </c>
      <c r="J795" s="53">
        <v>2</v>
      </c>
      <c r="K795" s="53" t="s">
        <v>751</v>
      </c>
      <c r="L795" s="53" t="s">
        <v>5</v>
      </c>
      <c r="M795" s="53" t="s">
        <v>5</v>
      </c>
      <c r="N795" s="53" t="s">
        <v>5</v>
      </c>
      <c r="O795" s="53">
        <v>2</v>
      </c>
      <c r="P795" s="53" t="s">
        <v>751</v>
      </c>
      <c r="Q795" s="32"/>
    </row>
    <row r="796" spans="1:17" hidden="1" x14ac:dyDescent="0.15">
      <c r="B796" s="28"/>
      <c r="D796" s="52"/>
      <c r="E796" s="53"/>
      <c r="F796" s="53"/>
      <c r="G796" s="53"/>
      <c r="H796" s="53"/>
      <c r="I796" s="53"/>
      <c r="J796" s="53"/>
      <c r="K796" s="53"/>
      <c r="L796" s="53"/>
      <c r="M796" s="53"/>
      <c r="N796" s="53"/>
      <c r="O796" s="53"/>
      <c r="P796" s="53"/>
      <c r="Q796" s="32"/>
    </row>
    <row r="797" spans="1:17" hidden="1" x14ac:dyDescent="0.15">
      <c r="B797" s="28"/>
      <c r="C797" s="46">
        <v>2009</v>
      </c>
      <c r="D797" s="52" t="s">
        <v>793</v>
      </c>
      <c r="E797" s="53">
        <v>394</v>
      </c>
      <c r="F797" s="53">
        <v>211</v>
      </c>
      <c r="G797" s="53">
        <v>21</v>
      </c>
      <c r="H797" s="53">
        <v>597</v>
      </c>
      <c r="I797" s="53">
        <v>200</v>
      </c>
      <c r="J797" s="53">
        <v>98</v>
      </c>
      <c r="K797" s="53" t="s">
        <v>5</v>
      </c>
      <c r="L797" s="53" t="s">
        <v>5</v>
      </c>
      <c r="M797" s="53" t="s">
        <v>5</v>
      </c>
      <c r="N797" s="53" t="s">
        <v>5</v>
      </c>
      <c r="O797" s="53">
        <v>226</v>
      </c>
      <c r="P797" s="53">
        <v>73</v>
      </c>
      <c r="Q797" s="32"/>
    </row>
    <row r="798" spans="1:17" hidden="1" x14ac:dyDescent="0.15">
      <c r="B798" s="28"/>
      <c r="C798" s="46">
        <v>2009</v>
      </c>
      <c r="D798" s="52" t="s">
        <v>800</v>
      </c>
      <c r="E798" s="53" t="s">
        <v>5</v>
      </c>
      <c r="F798" s="54">
        <v>53.6</v>
      </c>
      <c r="G798" s="54">
        <v>3.4</v>
      </c>
      <c r="H798" s="54">
        <v>96.6</v>
      </c>
      <c r="I798" s="54">
        <v>33.5</v>
      </c>
      <c r="J798" s="54">
        <v>16.399999999999999</v>
      </c>
      <c r="K798" s="54" t="s">
        <v>5</v>
      </c>
      <c r="L798" s="54" t="s">
        <v>5</v>
      </c>
      <c r="M798" s="54" t="s">
        <v>5</v>
      </c>
      <c r="N798" s="54" t="s">
        <v>5</v>
      </c>
      <c r="O798" s="54">
        <v>37.9</v>
      </c>
      <c r="P798" s="54">
        <v>12.2</v>
      </c>
      <c r="Q798" s="32"/>
    </row>
    <row r="799" spans="1:17" hidden="1" x14ac:dyDescent="0.15">
      <c r="B799" s="28"/>
      <c r="D799" s="52"/>
      <c r="E799" s="53"/>
      <c r="F799" s="53"/>
      <c r="G799" s="53"/>
      <c r="H799" s="53"/>
      <c r="I799" s="53"/>
      <c r="J799" s="53"/>
      <c r="K799" s="53"/>
      <c r="L799" s="53"/>
      <c r="M799" s="53"/>
      <c r="N799" s="53"/>
      <c r="O799" s="53"/>
      <c r="P799" s="53"/>
      <c r="Q799" s="32"/>
    </row>
    <row r="800" spans="1:17" hidden="1" x14ac:dyDescent="0.15">
      <c r="A800" s="3">
        <v>13071124</v>
      </c>
      <c r="B800" s="28" t="s">
        <v>53</v>
      </c>
      <c r="C800" s="46">
        <v>2014</v>
      </c>
      <c r="D800" s="52" t="s">
        <v>793</v>
      </c>
      <c r="E800" s="53">
        <v>4485</v>
      </c>
      <c r="F800" s="53">
        <v>1845</v>
      </c>
      <c r="G800" s="53">
        <v>83</v>
      </c>
      <c r="H800" s="53">
        <v>5331</v>
      </c>
      <c r="I800" s="53">
        <v>1412</v>
      </c>
      <c r="J800" s="53">
        <v>921</v>
      </c>
      <c r="K800" s="53">
        <v>1663</v>
      </c>
      <c r="L800" s="53" t="s">
        <v>5</v>
      </c>
      <c r="M800" s="53">
        <v>662</v>
      </c>
      <c r="N800" s="53" t="s">
        <v>5</v>
      </c>
      <c r="O800" s="53">
        <v>673</v>
      </c>
      <c r="P800" s="53" t="s">
        <v>5</v>
      </c>
      <c r="Q800" s="32">
        <v>13071124</v>
      </c>
    </row>
    <row r="801" spans="1:17" hidden="1" x14ac:dyDescent="0.15">
      <c r="B801" s="28"/>
      <c r="C801" s="46">
        <v>2014</v>
      </c>
      <c r="D801" s="52" t="s">
        <v>800</v>
      </c>
      <c r="E801" s="53" t="s">
        <v>5</v>
      </c>
      <c r="F801" s="54">
        <v>41.1</v>
      </c>
      <c r="G801" s="54">
        <v>1.5</v>
      </c>
      <c r="H801" s="54">
        <v>98.5</v>
      </c>
      <c r="I801" s="54">
        <v>26.5</v>
      </c>
      <c r="J801" s="54">
        <v>17.3</v>
      </c>
      <c r="K801" s="54">
        <v>31.2</v>
      </c>
      <c r="L801" s="54" t="s">
        <v>5</v>
      </c>
      <c r="M801" s="54">
        <v>12.4</v>
      </c>
      <c r="N801" s="54" t="s">
        <v>5</v>
      </c>
      <c r="O801" s="54">
        <v>12.6</v>
      </c>
      <c r="P801" s="54" t="s">
        <v>5</v>
      </c>
      <c r="Q801" s="32"/>
    </row>
    <row r="802" spans="1:17" x14ac:dyDescent="0.15">
      <c r="B802" s="28"/>
      <c r="C802" s="46">
        <v>2014</v>
      </c>
      <c r="D802" s="52" t="s">
        <v>828</v>
      </c>
      <c r="E802" s="53" t="s">
        <v>5</v>
      </c>
      <c r="F802" s="53" t="s">
        <v>5</v>
      </c>
      <c r="G802" s="53" t="s">
        <v>5</v>
      </c>
      <c r="H802" s="53" t="s">
        <v>5</v>
      </c>
      <c r="I802" s="53">
        <v>5</v>
      </c>
      <c r="J802" s="53">
        <v>3</v>
      </c>
      <c r="K802" s="53">
        <v>5</v>
      </c>
      <c r="L802" s="53" t="s">
        <v>5</v>
      </c>
      <c r="M802" s="53">
        <v>2</v>
      </c>
      <c r="N802" s="53" t="s">
        <v>5</v>
      </c>
      <c r="O802" s="53">
        <v>2</v>
      </c>
      <c r="P802" s="53" t="s">
        <v>5</v>
      </c>
      <c r="Q802" s="32"/>
    </row>
    <row r="803" spans="1:17" hidden="1" x14ac:dyDescent="0.15">
      <c r="B803" s="28"/>
      <c r="D803" s="52"/>
      <c r="E803" s="53"/>
      <c r="F803" s="53"/>
      <c r="G803" s="53"/>
      <c r="H803" s="53"/>
      <c r="I803" s="53"/>
      <c r="J803" s="53"/>
      <c r="K803" s="53"/>
      <c r="L803" s="53"/>
      <c r="M803" s="53"/>
      <c r="N803" s="53"/>
      <c r="O803" s="53"/>
      <c r="P803" s="53"/>
      <c r="Q803" s="32"/>
    </row>
    <row r="804" spans="1:17" hidden="1" x14ac:dyDescent="0.15">
      <c r="B804" s="28"/>
      <c r="C804" s="46">
        <v>2009</v>
      </c>
      <c r="D804" s="52" t="s">
        <v>793</v>
      </c>
      <c r="E804" s="53">
        <v>4573</v>
      </c>
      <c r="F804" s="53">
        <v>1890</v>
      </c>
      <c r="G804" s="53">
        <v>104</v>
      </c>
      <c r="H804" s="53">
        <v>5423</v>
      </c>
      <c r="I804" s="53">
        <v>1289</v>
      </c>
      <c r="J804" s="53">
        <v>957</v>
      </c>
      <c r="K804" s="53">
        <v>1521</v>
      </c>
      <c r="L804" s="53" t="s">
        <v>5</v>
      </c>
      <c r="M804" s="53">
        <v>609</v>
      </c>
      <c r="N804" s="53" t="s">
        <v>5</v>
      </c>
      <c r="O804" s="53">
        <v>1047</v>
      </c>
      <c r="P804" s="53" t="s">
        <v>5</v>
      </c>
      <c r="Q804" s="32"/>
    </row>
    <row r="805" spans="1:17" hidden="1" x14ac:dyDescent="0.15">
      <c r="B805" s="28"/>
      <c r="C805" s="46">
        <v>2009</v>
      </c>
      <c r="D805" s="52" t="s">
        <v>800</v>
      </c>
      <c r="E805" s="53" t="s">
        <v>5</v>
      </c>
      <c r="F805" s="54">
        <v>41.3</v>
      </c>
      <c r="G805" s="54">
        <v>1.9</v>
      </c>
      <c r="H805" s="54">
        <v>98.1</v>
      </c>
      <c r="I805" s="54">
        <v>23.8</v>
      </c>
      <c r="J805" s="54">
        <v>17.600000000000001</v>
      </c>
      <c r="K805" s="54">
        <v>28</v>
      </c>
      <c r="L805" s="54" t="s">
        <v>5</v>
      </c>
      <c r="M805" s="54">
        <v>11.2</v>
      </c>
      <c r="N805" s="54" t="s">
        <v>5</v>
      </c>
      <c r="O805" s="54">
        <v>19.3</v>
      </c>
      <c r="P805" s="54" t="s">
        <v>5</v>
      </c>
      <c r="Q805" s="32"/>
    </row>
    <row r="806" spans="1:17" hidden="1" x14ac:dyDescent="0.15">
      <c r="B806" s="28"/>
      <c r="D806" s="52"/>
      <c r="E806" s="53"/>
      <c r="F806" s="53"/>
      <c r="G806" s="53"/>
      <c r="H806" s="53"/>
      <c r="I806" s="53"/>
      <c r="J806" s="53"/>
      <c r="K806" s="53"/>
      <c r="L806" s="53"/>
      <c r="M806" s="53"/>
      <c r="N806" s="53"/>
      <c r="O806" s="53"/>
      <c r="P806" s="53"/>
      <c r="Q806" s="32"/>
    </row>
    <row r="807" spans="1:17" hidden="1" x14ac:dyDescent="0.15">
      <c r="A807" s="3">
        <v>13071125</v>
      </c>
      <c r="B807" s="28" t="s">
        <v>141</v>
      </c>
      <c r="C807" s="46">
        <v>2014</v>
      </c>
      <c r="D807" s="52" t="s">
        <v>793</v>
      </c>
      <c r="E807" s="53">
        <v>246</v>
      </c>
      <c r="F807" s="53">
        <v>137</v>
      </c>
      <c r="G807" s="53">
        <v>3</v>
      </c>
      <c r="H807" s="53">
        <v>405</v>
      </c>
      <c r="I807" s="53">
        <v>405</v>
      </c>
      <c r="J807" s="53" t="s">
        <v>5</v>
      </c>
      <c r="K807" s="53" t="s">
        <v>5</v>
      </c>
      <c r="L807" s="53" t="s">
        <v>5</v>
      </c>
      <c r="M807" s="53" t="s">
        <v>5</v>
      </c>
      <c r="N807" s="53" t="s">
        <v>5</v>
      </c>
      <c r="O807" s="53" t="s">
        <v>5</v>
      </c>
      <c r="P807" s="53" t="s">
        <v>5</v>
      </c>
      <c r="Q807" s="32">
        <v>13071125</v>
      </c>
    </row>
    <row r="808" spans="1:17" hidden="1" x14ac:dyDescent="0.15">
      <c r="B808" s="28"/>
      <c r="C808" s="46">
        <v>2014</v>
      </c>
      <c r="D808" s="52" t="s">
        <v>800</v>
      </c>
      <c r="E808" s="53" t="s">
        <v>5</v>
      </c>
      <c r="F808" s="54">
        <v>55.7</v>
      </c>
      <c r="G808" s="54">
        <v>0.7</v>
      </c>
      <c r="H808" s="54">
        <v>99.3</v>
      </c>
      <c r="I808" s="54">
        <v>100</v>
      </c>
      <c r="J808" s="54" t="s">
        <v>5</v>
      </c>
      <c r="K808" s="54" t="s">
        <v>5</v>
      </c>
      <c r="L808" s="54" t="s">
        <v>5</v>
      </c>
      <c r="M808" s="54" t="s">
        <v>5</v>
      </c>
      <c r="N808" s="54" t="s">
        <v>5</v>
      </c>
      <c r="O808" s="54" t="s">
        <v>5</v>
      </c>
      <c r="P808" s="54" t="s">
        <v>5</v>
      </c>
      <c r="Q808" s="32"/>
    </row>
    <row r="809" spans="1:17" x14ac:dyDescent="0.15">
      <c r="B809" s="28"/>
      <c r="C809" s="46">
        <v>2014</v>
      </c>
      <c r="D809" s="52" t="s">
        <v>828</v>
      </c>
      <c r="E809" s="53" t="s">
        <v>5</v>
      </c>
      <c r="F809" s="53" t="s">
        <v>5</v>
      </c>
      <c r="G809" s="53" t="s">
        <v>5</v>
      </c>
      <c r="H809" s="53" t="s">
        <v>5</v>
      </c>
      <c r="I809" s="53">
        <v>6</v>
      </c>
      <c r="J809" s="53" t="s">
        <v>5</v>
      </c>
      <c r="K809" s="53" t="s">
        <v>5</v>
      </c>
      <c r="L809" s="53" t="s">
        <v>5</v>
      </c>
      <c r="M809" s="53" t="s">
        <v>5</v>
      </c>
      <c r="N809" s="53" t="s">
        <v>5</v>
      </c>
      <c r="O809" s="53" t="s">
        <v>5</v>
      </c>
      <c r="P809" s="53" t="s">
        <v>5</v>
      </c>
      <c r="Q809" s="32"/>
    </row>
    <row r="810" spans="1:17" hidden="1" x14ac:dyDescent="0.15">
      <c r="B810" s="28"/>
      <c r="D810" s="52"/>
      <c r="E810" s="53"/>
      <c r="F810" s="53"/>
      <c r="G810" s="53"/>
      <c r="H810" s="53"/>
      <c r="I810" s="53"/>
      <c r="J810" s="53"/>
      <c r="K810" s="53"/>
      <c r="L810" s="53"/>
      <c r="M810" s="53"/>
      <c r="N810" s="53"/>
      <c r="O810" s="53"/>
      <c r="P810" s="53"/>
      <c r="Q810" s="32"/>
    </row>
    <row r="811" spans="1:17" hidden="1" x14ac:dyDescent="0.15">
      <c r="B811" s="28"/>
      <c r="C811" s="46">
        <v>2009</v>
      </c>
      <c r="D811" s="52" t="s">
        <v>793</v>
      </c>
      <c r="E811" s="53">
        <v>267</v>
      </c>
      <c r="F811" s="53">
        <v>137</v>
      </c>
      <c r="G811" s="53">
        <v>9</v>
      </c>
      <c r="H811" s="53">
        <v>401</v>
      </c>
      <c r="I811" s="53">
        <v>401</v>
      </c>
      <c r="J811" s="53" t="s">
        <v>5</v>
      </c>
      <c r="K811" s="53" t="s">
        <v>5</v>
      </c>
      <c r="L811" s="53" t="s">
        <v>5</v>
      </c>
      <c r="M811" s="53" t="s">
        <v>5</v>
      </c>
      <c r="N811" s="53" t="s">
        <v>5</v>
      </c>
      <c r="O811" s="53" t="s">
        <v>5</v>
      </c>
      <c r="P811" s="53" t="s">
        <v>5</v>
      </c>
      <c r="Q811" s="32"/>
    </row>
    <row r="812" spans="1:17" hidden="1" x14ac:dyDescent="0.15">
      <c r="B812" s="28"/>
      <c r="C812" s="46">
        <v>2009</v>
      </c>
      <c r="D812" s="52" t="s">
        <v>800</v>
      </c>
      <c r="E812" s="53" t="s">
        <v>5</v>
      </c>
      <c r="F812" s="54">
        <v>51.3</v>
      </c>
      <c r="G812" s="54">
        <v>2.2000000000000002</v>
      </c>
      <c r="H812" s="54">
        <v>97.8</v>
      </c>
      <c r="I812" s="54">
        <v>100</v>
      </c>
      <c r="J812" s="54" t="s">
        <v>5</v>
      </c>
      <c r="K812" s="54" t="s">
        <v>5</v>
      </c>
      <c r="L812" s="54" t="s">
        <v>5</v>
      </c>
      <c r="M812" s="54" t="s">
        <v>5</v>
      </c>
      <c r="N812" s="54" t="s">
        <v>5</v>
      </c>
      <c r="O812" s="54" t="s">
        <v>5</v>
      </c>
      <c r="P812" s="54" t="s">
        <v>5</v>
      </c>
      <c r="Q812" s="32"/>
    </row>
    <row r="813" spans="1:17" hidden="1" x14ac:dyDescent="0.15">
      <c r="B813" s="28"/>
      <c r="D813" s="52"/>
      <c r="E813" s="53"/>
      <c r="F813" s="53"/>
      <c r="G813" s="53"/>
      <c r="H813" s="53"/>
      <c r="I813" s="53"/>
      <c r="J813" s="53"/>
      <c r="K813" s="53"/>
      <c r="L813" s="53"/>
      <c r="M813" s="53"/>
      <c r="N813" s="53"/>
      <c r="O813" s="53"/>
      <c r="P813" s="53"/>
      <c r="Q813" s="32"/>
    </row>
    <row r="814" spans="1:17" hidden="1" x14ac:dyDescent="0.15">
      <c r="A814" s="3">
        <v>13071127</v>
      </c>
      <c r="B814" s="28" t="s">
        <v>103</v>
      </c>
      <c r="C814" s="46">
        <v>2014</v>
      </c>
      <c r="D814" s="52" t="s">
        <v>793</v>
      </c>
      <c r="E814" s="53">
        <v>817</v>
      </c>
      <c r="F814" s="53">
        <v>420</v>
      </c>
      <c r="G814" s="53">
        <v>45</v>
      </c>
      <c r="H814" s="53">
        <v>1200</v>
      </c>
      <c r="I814" s="53" t="s">
        <v>5</v>
      </c>
      <c r="J814" s="53" t="s">
        <v>5</v>
      </c>
      <c r="K814" s="53" t="s">
        <v>5</v>
      </c>
      <c r="L814" s="53" t="s">
        <v>5</v>
      </c>
      <c r="M814" s="53" t="s">
        <v>5</v>
      </c>
      <c r="N814" s="53" t="s">
        <v>5</v>
      </c>
      <c r="O814" s="53">
        <v>1200</v>
      </c>
      <c r="P814" s="53" t="s">
        <v>5</v>
      </c>
      <c r="Q814" s="32">
        <v>13071127</v>
      </c>
    </row>
    <row r="815" spans="1:17" hidden="1" x14ac:dyDescent="0.15">
      <c r="B815" s="28"/>
      <c r="C815" s="46">
        <v>2014</v>
      </c>
      <c r="D815" s="52" t="s">
        <v>800</v>
      </c>
      <c r="E815" s="53" t="s">
        <v>5</v>
      </c>
      <c r="F815" s="54">
        <v>51.4</v>
      </c>
      <c r="G815" s="54">
        <v>3.6</v>
      </c>
      <c r="H815" s="54">
        <v>96.4</v>
      </c>
      <c r="I815" s="54" t="s">
        <v>5</v>
      </c>
      <c r="J815" s="54" t="s">
        <v>5</v>
      </c>
      <c r="K815" s="54" t="s">
        <v>5</v>
      </c>
      <c r="L815" s="54" t="s">
        <v>5</v>
      </c>
      <c r="M815" s="54" t="s">
        <v>5</v>
      </c>
      <c r="N815" s="54" t="s">
        <v>5</v>
      </c>
      <c r="O815" s="54">
        <v>100</v>
      </c>
      <c r="P815" s="54" t="s">
        <v>5</v>
      </c>
      <c r="Q815" s="32"/>
    </row>
    <row r="816" spans="1:17" x14ac:dyDescent="0.15">
      <c r="B816" s="28"/>
      <c r="C816" s="46">
        <v>2014</v>
      </c>
      <c r="D816" s="52" t="s">
        <v>828</v>
      </c>
      <c r="E816" s="53" t="s">
        <v>5</v>
      </c>
      <c r="F816" s="53" t="s">
        <v>5</v>
      </c>
      <c r="G816" s="53" t="s">
        <v>5</v>
      </c>
      <c r="H816" s="53" t="s">
        <v>5</v>
      </c>
      <c r="I816" s="53" t="s">
        <v>5</v>
      </c>
      <c r="J816" s="53" t="s">
        <v>5</v>
      </c>
      <c r="K816" s="53" t="s">
        <v>5</v>
      </c>
      <c r="L816" s="53" t="s">
        <v>5</v>
      </c>
      <c r="M816" s="53" t="s">
        <v>5</v>
      </c>
      <c r="N816" s="53" t="s">
        <v>5</v>
      </c>
      <c r="O816" s="53">
        <v>8</v>
      </c>
      <c r="P816" s="53" t="s">
        <v>5</v>
      </c>
      <c r="Q816" s="32"/>
    </row>
    <row r="817" spans="1:17" hidden="1" x14ac:dyDescent="0.15">
      <c r="B817" s="28"/>
      <c r="D817" s="52"/>
      <c r="E817" s="53"/>
      <c r="F817" s="53"/>
      <c r="G817" s="53"/>
      <c r="H817" s="53"/>
      <c r="I817" s="53"/>
      <c r="J817" s="53"/>
      <c r="K817" s="53"/>
      <c r="L817" s="53"/>
      <c r="M817" s="53"/>
      <c r="N817" s="53"/>
      <c r="O817" s="53"/>
      <c r="P817" s="53"/>
      <c r="Q817" s="32"/>
    </row>
    <row r="818" spans="1:17" hidden="1" x14ac:dyDescent="0.15">
      <c r="B818" s="28"/>
      <c r="C818" s="46">
        <v>2009</v>
      </c>
      <c r="D818" s="52" t="s">
        <v>793</v>
      </c>
      <c r="E818" s="53">
        <v>901</v>
      </c>
      <c r="F818" s="53">
        <v>497</v>
      </c>
      <c r="G818" s="53">
        <v>18</v>
      </c>
      <c r="H818" s="53">
        <v>1468</v>
      </c>
      <c r="I818" s="53" t="s">
        <v>5</v>
      </c>
      <c r="J818" s="53" t="s">
        <v>5</v>
      </c>
      <c r="K818" s="53" t="s">
        <v>5</v>
      </c>
      <c r="L818" s="53" t="s">
        <v>5</v>
      </c>
      <c r="M818" s="53" t="s">
        <v>5</v>
      </c>
      <c r="N818" s="53" t="s">
        <v>5</v>
      </c>
      <c r="O818" s="53">
        <v>1323</v>
      </c>
      <c r="P818" s="53">
        <v>145</v>
      </c>
      <c r="Q818" s="32"/>
    </row>
    <row r="819" spans="1:17" hidden="1" x14ac:dyDescent="0.15">
      <c r="B819" s="28"/>
      <c r="C819" s="46">
        <v>2009</v>
      </c>
      <c r="D819" s="52" t="s">
        <v>800</v>
      </c>
      <c r="E819" s="53" t="s">
        <v>5</v>
      </c>
      <c r="F819" s="54">
        <v>55.2</v>
      </c>
      <c r="G819" s="54">
        <v>1.2</v>
      </c>
      <c r="H819" s="54">
        <v>98.8</v>
      </c>
      <c r="I819" s="54" t="s">
        <v>5</v>
      </c>
      <c r="J819" s="54" t="s">
        <v>5</v>
      </c>
      <c r="K819" s="54" t="s">
        <v>5</v>
      </c>
      <c r="L819" s="54" t="s">
        <v>5</v>
      </c>
      <c r="M819" s="54" t="s">
        <v>5</v>
      </c>
      <c r="N819" s="54" t="s">
        <v>5</v>
      </c>
      <c r="O819" s="54">
        <v>90.1</v>
      </c>
      <c r="P819" s="54">
        <v>9.9</v>
      </c>
      <c r="Q819" s="32"/>
    </row>
    <row r="820" spans="1:17" hidden="1" x14ac:dyDescent="0.15">
      <c r="B820" s="28"/>
      <c r="D820" s="52"/>
      <c r="E820" s="53"/>
      <c r="F820" s="53"/>
      <c r="G820" s="53"/>
      <c r="H820" s="53"/>
      <c r="I820" s="53"/>
      <c r="J820" s="53"/>
      <c r="K820" s="53"/>
      <c r="L820" s="53"/>
      <c r="M820" s="53"/>
      <c r="N820" s="53"/>
      <c r="O820" s="53"/>
      <c r="P820" s="53"/>
      <c r="Q820" s="32"/>
    </row>
    <row r="821" spans="1:17" hidden="1" x14ac:dyDescent="0.15">
      <c r="A821" s="3">
        <v>13071128</v>
      </c>
      <c r="B821" s="28" t="s">
        <v>116</v>
      </c>
      <c r="C821" s="46">
        <v>2014</v>
      </c>
      <c r="D821" s="52" t="s">
        <v>793</v>
      </c>
      <c r="E821" s="53">
        <v>619</v>
      </c>
      <c r="F821" s="53">
        <v>277</v>
      </c>
      <c r="G821" s="53">
        <v>34</v>
      </c>
      <c r="H821" s="53">
        <v>797</v>
      </c>
      <c r="I821" s="53">
        <v>385</v>
      </c>
      <c r="J821" s="53" t="s">
        <v>5</v>
      </c>
      <c r="K821" s="53" t="s">
        <v>5</v>
      </c>
      <c r="L821" s="53" t="s">
        <v>5</v>
      </c>
      <c r="M821" s="53" t="s">
        <v>5</v>
      </c>
      <c r="N821" s="53" t="s">
        <v>5</v>
      </c>
      <c r="O821" s="53">
        <v>412</v>
      </c>
      <c r="P821" s="53" t="s">
        <v>5</v>
      </c>
      <c r="Q821" s="32">
        <v>13071128</v>
      </c>
    </row>
    <row r="822" spans="1:17" hidden="1" x14ac:dyDescent="0.15">
      <c r="B822" s="28"/>
      <c r="C822" s="46">
        <v>2014</v>
      </c>
      <c r="D822" s="52" t="s">
        <v>800</v>
      </c>
      <c r="E822" s="53" t="s">
        <v>5</v>
      </c>
      <c r="F822" s="54">
        <v>44.7</v>
      </c>
      <c r="G822" s="54">
        <v>4.0999999999999996</v>
      </c>
      <c r="H822" s="54">
        <v>95.9</v>
      </c>
      <c r="I822" s="54">
        <v>48.3</v>
      </c>
      <c r="J822" s="54" t="s">
        <v>5</v>
      </c>
      <c r="K822" s="54" t="s">
        <v>5</v>
      </c>
      <c r="L822" s="54" t="s">
        <v>5</v>
      </c>
      <c r="M822" s="54" t="s">
        <v>5</v>
      </c>
      <c r="N822" s="54" t="s">
        <v>5</v>
      </c>
      <c r="O822" s="54">
        <v>51.7</v>
      </c>
      <c r="P822" s="54" t="s">
        <v>5</v>
      </c>
      <c r="Q822" s="32"/>
    </row>
    <row r="823" spans="1:17" x14ac:dyDescent="0.15">
      <c r="B823" s="28"/>
      <c r="C823" s="46">
        <v>2014</v>
      </c>
      <c r="D823" s="52" t="s">
        <v>828</v>
      </c>
      <c r="E823" s="53" t="s">
        <v>5</v>
      </c>
      <c r="F823" s="53" t="s">
        <v>5</v>
      </c>
      <c r="G823" s="53" t="s">
        <v>5</v>
      </c>
      <c r="H823" s="53" t="s">
        <v>5</v>
      </c>
      <c r="I823" s="53">
        <v>4</v>
      </c>
      <c r="J823" s="53" t="s">
        <v>5</v>
      </c>
      <c r="K823" s="53" t="s">
        <v>5</v>
      </c>
      <c r="L823" s="53" t="s">
        <v>5</v>
      </c>
      <c r="M823" s="53" t="s">
        <v>5</v>
      </c>
      <c r="N823" s="53" t="s">
        <v>5</v>
      </c>
      <c r="O823" s="53">
        <v>4</v>
      </c>
      <c r="P823" s="53" t="s">
        <v>5</v>
      </c>
      <c r="Q823" s="32"/>
    </row>
    <row r="824" spans="1:17" hidden="1" x14ac:dyDescent="0.15">
      <c r="B824" s="28"/>
      <c r="D824" s="52"/>
      <c r="E824" s="53"/>
      <c r="F824" s="53"/>
      <c r="G824" s="53"/>
      <c r="H824" s="53"/>
      <c r="I824" s="53"/>
      <c r="J824" s="53"/>
      <c r="K824" s="53"/>
      <c r="L824" s="53"/>
      <c r="M824" s="53"/>
      <c r="N824" s="53"/>
      <c r="O824" s="53"/>
      <c r="P824" s="53"/>
      <c r="Q824" s="32"/>
    </row>
    <row r="825" spans="1:17" hidden="1" x14ac:dyDescent="0.15">
      <c r="B825" s="28"/>
      <c r="C825" s="46">
        <v>2009</v>
      </c>
      <c r="D825" s="52" t="s">
        <v>793</v>
      </c>
      <c r="E825" s="53">
        <v>676</v>
      </c>
      <c r="F825" s="53">
        <v>318</v>
      </c>
      <c r="G825" s="53">
        <v>30</v>
      </c>
      <c r="H825" s="53">
        <v>924</v>
      </c>
      <c r="I825" s="53">
        <v>437</v>
      </c>
      <c r="J825" s="53">
        <v>82</v>
      </c>
      <c r="K825" s="53" t="s">
        <v>5</v>
      </c>
      <c r="L825" s="53" t="s">
        <v>5</v>
      </c>
      <c r="M825" s="53" t="s">
        <v>5</v>
      </c>
      <c r="N825" s="53" t="s">
        <v>5</v>
      </c>
      <c r="O825" s="53">
        <v>405</v>
      </c>
      <c r="P825" s="53" t="s">
        <v>5</v>
      </c>
      <c r="Q825" s="32"/>
    </row>
    <row r="826" spans="1:17" hidden="1" x14ac:dyDescent="0.15">
      <c r="B826" s="28"/>
      <c r="C826" s="46">
        <v>2009</v>
      </c>
      <c r="D826" s="52" t="s">
        <v>800</v>
      </c>
      <c r="E826" s="53" t="s">
        <v>5</v>
      </c>
      <c r="F826" s="54">
        <v>47</v>
      </c>
      <c r="G826" s="54">
        <v>3.1</v>
      </c>
      <c r="H826" s="54">
        <v>96.9</v>
      </c>
      <c r="I826" s="54">
        <v>47.3</v>
      </c>
      <c r="J826" s="54">
        <v>8.9</v>
      </c>
      <c r="K826" s="54" t="s">
        <v>5</v>
      </c>
      <c r="L826" s="54" t="s">
        <v>5</v>
      </c>
      <c r="M826" s="54" t="s">
        <v>5</v>
      </c>
      <c r="N826" s="54" t="s">
        <v>5</v>
      </c>
      <c r="O826" s="54">
        <v>43.8</v>
      </c>
      <c r="P826" s="54" t="s">
        <v>5</v>
      </c>
      <c r="Q826" s="32"/>
    </row>
    <row r="827" spans="1:17" hidden="1" x14ac:dyDescent="0.15">
      <c r="B827" s="28"/>
      <c r="D827" s="52"/>
      <c r="E827" s="53"/>
      <c r="F827" s="53"/>
      <c r="G827" s="53"/>
      <c r="H827" s="53"/>
      <c r="I827" s="53"/>
      <c r="J827" s="53"/>
      <c r="K827" s="53"/>
      <c r="L827" s="53"/>
      <c r="M827" s="53"/>
      <c r="N827" s="53"/>
      <c r="O827" s="53"/>
      <c r="P827" s="53"/>
      <c r="Q827" s="32"/>
    </row>
    <row r="828" spans="1:17" hidden="1" x14ac:dyDescent="0.15">
      <c r="A828" s="3">
        <v>13071174</v>
      </c>
      <c r="B828" s="28" t="s">
        <v>85</v>
      </c>
      <c r="C828" s="46">
        <v>2014</v>
      </c>
      <c r="D828" s="52" t="s">
        <v>793</v>
      </c>
      <c r="E828" s="53">
        <v>694</v>
      </c>
      <c r="F828" s="53">
        <v>317</v>
      </c>
      <c r="G828" s="53">
        <v>9</v>
      </c>
      <c r="H828" s="53">
        <v>924</v>
      </c>
      <c r="I828" s="53">
        <v>226</v>
      </c>
      <c r="J828" s="53" t="s">
        <v>5</v>
      </c>
      <c r="K828" s="53" t="s">
        <v>5</v>
      </c>
      <c r="L828" s="53" t="s">
        <v>5</v>
      </c>
      <c r="M828" s="53" t="s">
        <v>5</v>
      </c>
      <c r="N828" s="53" t="s">
        <v>5</v>
      </c>
      <c r="O828" s="53">
        <v>698</v>
      </c>
      <c r="P828" s="53" t="s">
        <v>5</v>
      </c>
      <c r="Q828" s="32">
        <v>13071174</v>
      </c>
    </row>
    <row r="829" spans="1:17" hidden="1" x14ac:dyDescent="0.15">
      <c r="B829" s="28"/>
      <c r="C829" s="46">
        <v>2014</v>
      </c>
      <c r="D829" s="52" t="s">
        <v>800</v>
      </c>
      <c r="E829" s="53" t="s">
        <v>5</v>
      </c>
      <c r="F829" s="54">
        <v>45.7</v>
      </c>
      <c r="G829" s="54">
        <v>1</v>
      </c>
      <c r="H829" s="54">
        <v>99</v>
      </c>
      <c r="I829" s="54">
        <v>24.5</v>
      </c>
      <c r="J829" s="54" t="s">
        <v>5</v>
      </c>
      <c r="K829" s="54" t="s">
        <v>5</v>
      </c>
      <c r="L829" s="54" t="s">
        <v>5</v>
      </c>
      <c r="M829" s="54" t="s">
        <v>5</v>
      </c>
      <c r="N829" s="54" t="s">
        <v>5</v>
      </c>
      <c r="O829" s="54">
        <v>75.5</v>
      </c>
      <c r="P829" s="54" t="s">
        <v>5</v>
      </c>
      <c r="Q829" s="32"/>
    </row>
    <row r="830" spans="1:17" x14ac:dyDescent="0.15">
      <c r="B830" s="28"/>
      <c r="C830" s="46">
        <v>2014</v>
      </c>
      <c r="D830" s="52" t="s">
        <v>828</v>
      </c>
      <c r="E830" s="53" t="s">
        <v>5</v>
      </c>
      <c r="F830" s="53" t="s">
        <v>5</v>
      </c>
      <c r="G830" s="53" t="s">
        <v>5</v>
      </c>
      <c r="H830" s="53" t="s">
        <v>5</v>
      </c>
      <c r="I830" s="53">
        <v>2</v>
      </c>
      <c r="J830" s="53" t="s">
        <v>5</v>
      </c>
      <c r="K830" s="53" t="s">
        <v>5</v>
      </c>
      <c r="L830" s="53" t="s">
        <v>5</v>
      </c>
      <c r="M830" s="53" t="s">
        <v>5</v>
      </c>
      <c r="N830" s="53" t="s">
        <v>5</v>
      </c>
      <c r="O830" s="53">
        <v>8</v>
      </c>
      <c r="P830" s="53" t="s">
        <v>5</v>
      </c>
      <c r="Q830" s="32"/>
    </row>
    <row r="831" spans="1:17" hidden="1" x14ac:dyDescent="0.15">
      <c r="B831" s="28"/>
      <c r="D831" s="52"/>
      <c r="E831" s="53"/>
      <c r="F831" s="53"/>
      <c r="G831" s="53"/>
      <c r="H831" s="53"/>
      <c r="I831" s="53"/>
      <c r="J831" s="53"/>
      <c r="K831" s="53"/>
      <c r="L831" s="53"/>
      <c r="M831" s="53"/>
      <c r="N831" s="53"/>
      <c r="O831" s="53"/>
      <c r="P831" s="53"/>
      <c r="Q831" s="32"/>
    </row>
    <row r="832" spans="1:17" hidden="1" x14ac:dyDescent="0.15">
      <c r="B832" s="28"/>
      <c r="C832" s="46">
        <v>2009</v>
      </c>
      <c r="D832" s="52" t="s">
        <v>793</v>
      </c>
      <c r="E832" s="53">
        <v>700</v>
      </c>
      <c r="F832" s="53">
        <v>342</v>
      </c>
      <c r="G832" s="53">
        <v>18</v>
      </c>
      <c r="H832" s="53">
        <v>994</v>
      </c>
      <c r="I832" s="53">
        <v>190</v>
      </c>
      <c r="J832" s="53">
        <v>89</v>
      </c>
      <c r="K832" s="53" t="s">
        <v>5</v>
      </c>
      <c r="L832" s="53" t="s">
        <v>5</v>
      </c>
      <c r="M832" s="53" t="s">
        <v>5</v>
      </c>
      <c r="N832" s="53" t="s">
        <v>5</v>
      </c>
      <c r="O832" s="53">
        <v>485</v>
      </c>
      <c r="P832" s="53">
        <v>230</v>
      </c>
      <c r="Q832" s="32"/>
    </row>
    <row r="833" spans="1:17" hidden="1" x14ac:dyDescent="0.15">
      <c r="B833" s="28"/>
      <c r="C833" s="46">
        <v>2009</v>
      </c>
      <c r="D833" s="52" t="s">
        <v>800</v>
      </c>
      <c r="E833" s="53" t="s">
        <v>5</v>
      </c>
      <c r="F833" s="54">
        <v>48.9</v>
      </c>
      <c r="G833" s="54">
        <v>1.8</v>
      </c>
      <c r="H833" s="54">
        <v>98.2</v>
      </c>
      <c r="I833" s="54">
        <v>19.100000000000001</v>
      </c>
      <c r="J833" s="54">
        <v>9</v>
      </c>
      <c r="K833" s="54" t="s">
        <v>5</v>
      </c>
      <c r="L833" s="54" t="s">
        <v>5</v>
      </c>
      <c r="M833" s="54" t="s">
        <v>5</v>
      </c>
      <c r="N833" s="54" t="s">
        <v>5</v>
      </c>
      <c r="O833" s="54">
        <v>48.8</v>
      </c>
      <c r="P833" s="54">
        <v>23.1</v>
      </c>
      <c r="Q833" s="32"/>
    </row>
    <row r="834" spans="1:17" hidden="1" x14ac:dyDescent="0.15">
      <c r="B834" s="28"/>
      <c r="D834" s="52"/>
      <c r="E834" s="53"/>
      <c r="F834" s="53"/>
      <c r="G834" s="53"/>
      <c r="H834" s="53"/>
      <c r="I834" s="53"/>
      <c r="J834" s="53"/>
      <c r="K834" s="53"/>
      <c r="L834" s="53"/>
      <c r="M834" s="53"/>
      <c r="N834" s="53"/>
      <c r="O834" s="53"/>
      <c r="P834" s="53"/>
      <c r="Q834" s="32"/>
    </row>
    <row r="835" spans="1:17" hidden="1" x14ac:dyDescent="0.15">
      <c r="A835" s="3">
        <v>13071130</v>
      </c>
      <c r="B835" s="28" t="s">
        <v>159</v>
      </c>
      <c r="C835" s="46">
        <v>2014</v>
      </c>
      <c r="D835" s="52" t="s">
        <v>793</v>
      </c>
      <c r="E835" s="53">
        <v>371</v>
      </c>
      <c r="F835" s="53">
        <v>201</v>
      </c>
      <c r="G835" s="53">
        <v>16</v>
      </c>
      <c r="H835" s="53">
        <v>587</v>
      </c>
      <c r="I835" s="53" t="s">
        <v>5</v>
      </c>
      <c r="J835" s="53" t="s">
        <v>5</v>
      </c>
      <c r="K835" s="53">
        <v>283</v>
      </c>
      <c r="L835" s="53" t="s">
        <v>5</v>
      </c>
      <c r="M835" s="53" t="s">
        <v>5</v>
      </c>
      <c r="N835" s="53" t="s">
        <v>5</v>
      </c>
      <c r="O835" s="53">
        <v>264</v>
      </c>
      <c r="P835" s="53">
        <v>40</v>
      </c>
      <c r="Q835" s="32">
        <v>13071130</v>
      </c>
    </row>
    <row r="836" spans="1:17" hidden="1" x14ac:dyDescent="0.15">
      <c r="B836" s="28"/>
      <c r="C836" s="46">
        <v>2014</v>
      </c>
      <c r="D836" s="52" t="s">
        <v>800</v>
      </c>
      <c r="E836" s="53" t="s">
        <v>5</v>
      </c>
      <c r="F836" s="54">
        <v>54.2</v>
      </c>
      <c r="G836" s="54">
        <v>2.7</v>
      </c>
      <c r="H836" s="54">
        <v>97.3</v>
      </c>
      <c r="I836" s="54" t="s">
        <v>5</v>
      </c>
      <c r="J836" s="54" t="s">
        <v>5</v>
      </c>
      <c r="K836" s="54">
        <v>48.2</v>
      </c>
      <c r="L836" s="54" t="s">
        <v>5</v>
      </c>
      <c r="M836" s="54" t="s">
        <v>5</v>
      </c>
      <c r="N836" s="54" t="s">
        <v>5</v>
      </c>
      <c r="O836" s="54">
        <v>45</v>
      </c>
      <c r="P836" s="54">
        <v>6.8</v>
      </c>
      <c r="Q836" s="32"/>
    </row>
    <row r="837" spans="1:17" x14ac:dyDescent="0.15">
      <c r="B837" s="28"/>
      <c r="C837" s="46">
        <v>2014</v>
      </c>
      <c r="D837" s="52" t="s">
        <v>828</v>
      </c>
      <c r="E837" s="53" t="s">
        <v>5</v>
      </c>
      <c r="F837" s="53" t="s">
        <v>5</v>
      </c>
      <c r="G837" s="53" t="s">
        <v>5</v>
      </c>
      <c r="H837" s="53" t="s">
        <v>5</v>
      </c>
      <c r="I837" s="53" t="s">
        <v>5</v>
      </c>
      <c r="J837" s="53" t="s">
        <v>5</v>
      </c>
      <c r="K837" s="53">
        <v>3</v>
      </c>
      <c r="L837" s="53" t="s">
        <v>5</v>
      </c>
      <c r="M837" s="53" t="s">
        <v>5</v>
      </c>
      <c r="N837" s="53" t="s">
        <v>5</v>
      </c>
      <c r="O837" s="53">
        <v>3</v>
      </c>
      <c r="P837" s="53" t="s">
        <v>751</v>
      </c>
      <c r="Q837" s="32"/>
    </row>
    <row r="838" spans="1:17" hidden="1" x14ac:dyDescent="0.15">
      <c r="B838" s="28"/>
      <c r="D838" s="52"/>
      <c r="E838" s="53"/>
      <c r="F838" s="53"/>
      <c r="G838" s="53"/>
      <c r="H838" s="53"/>
      <c r="I838" s="53"/>
      <c r="J838" s="53"/>
      <c r="K838" s="53"/>
      <c r="L838" s="53"/>
      <c r="M838" s="53"/>
      <c r="N838" s="53"/>
      <c r="O838" s="53"/>
      <c r="P838" s="53"/>
      <c r="Q838" s="32"/>
    </row>
    <row r="839" spans="1:17" hidden="1" x14ac:dyDescent="0.15">
      <c r="B839" s="28"/>
      <c r="C839" s="46">
        <v>2009</v>
      </c>
      <c r="D839" s="52" t="s">
        <v>793</v>
      </c>
      <c r="E839" s="53">
        <v>407</v>
      </c>
      <c r="F839" s="53">
        <v>230</v>
      </c>
      <c r="G839" s="53">
        <v>24</v>
      </c>
      <c r="H839" s="53">
        <v>658</v>
      </c>
      <c r="I839" s="53">
        <v>36</v>
      </c>
      <c r="J839" s="53" t="s">
        <v>5</v>
      </c>
      <c r="K839" s="53">
        <v>294</v>
      </c>
      <c r="L839" s="53" t="s">
        <v>5</v>
      </c>
      <c r="M839" s="53" t="s">
        <v>5</v>
      </c>
      <c r="N839" s="53" t="s">
        <v>5</v>
      </c>
      <c r="O839" s="53">
        <v>241</v>
      </c>
      <c r="P839" s="53">
        <v>87</v>
      </c>
      <c r="Q839" s="32"/>
    </row>
    <row r="840" spans="1:17" hidden="1" x14ac:dyDescent="0.15">
      <c r="B840" s="28"/>
      <c r="C840" s="46">
        <v>2009</v>
      </c>
      <c r="D840" s="52" t="s">
        <v>800</v>
      </c>
      <c r="E840" s="53" t="s">
        <v>5</v>
      </c>
      <c r="F840" s="54">
        <v>56.5</v>
      </c>
      <c r="G840" s="54">
        <v>3.5</v>
      </c>
      <c r="H840" s="54">
        <v>96.5</v>
      </c>
      <c r="I840" s="54">
        <v>5.5</v>
      </c>
      <c r="J840" s="54" t="s">
        <v>5</v>
      </c>
      <c r="K840" s="54">
        <v>44.7</v>
      </c>
      <c r="L840" s="54" t="s">
        <v>5</v>
      </c>
      <c r="M840" s="54" t="s">
        <v>5</v>
      </c>
      <c r="N840" s="54" t="s">
        <v>5</v>
      </c>
      <c r="O840" s="54">
        <v>36.6</v>
      </c>
      <c r="P840" s="54">
        <v>13.2</v>
      </c>
      <c r="Q840" s="32"/>
    </row>
    <row r="841" spans="1:17" hidden="1" x14ac:dyDescent="0.15">
      <c r="B841" s="28"/>
      <c r="D841" s="52"/>
      <c r="E841" s="53"/>
      <c r="F841" s="53"/>
      <c r="G841" s="53"/>
      <c r="H841" s="53"/>
      <c r="I841" s="53"/>
      <c r="J841" s="53"/>
      <c r="K841" s="53"/>
      <c r="L841" s="53"/>
      <c r="M841" s="53"/>
      <c r="N841" s="53"/>
      <c r="O841" s="53"/>
      <c r="P841" s="53"/>
      <c r="Q841" s="32"/>
    </row>
    <row r="842" spans="1:17" hidden="1" x14ac:dyDescent="0.15">
      <c r="A842" s="3">
        <v>13071131</v>
      </c>
      <c r="B842" s="28" t="s">
        <v>117</v>
      </c>
      <c r="C842" s="46">
        <v>2014</v>
      </c>
      <c r="D842" s="52" t="s">
        <v>793</v>
      </c>
      <c r="E842" s="53">
        <v>342</v>
      </c>
      <c r="F842" s="53">
        <v>212</v>
      </c>
      <c r="G842" s="53">
        <v>12</v>
      </c>
      <c r="H842" s="53">
        <v>622</v>
      </c>
      <c r="I842" s="53" t="s">
        <v>5</v>
      </c>
      <c r="J842" s="53" t="s">
        <v>5</v>
      </c>
      <c r="K842" s="53" t="s">
        <v>5</v>
      </c>
      <c r="L842" s="53" t="s">
        <v>5</v>
      </c>
      <c r="M842" s="53" t="s">
        <v>5</v>
      </c>
      <c r="N842" s="53" t="s">
        <v>5</v>
      </c>
      <c r="O842" s="53">
        <v>454</v>
      </c>
      <c r="P842" s="53">
        <v>168</v>
      </c>
      <c r="Q842" s="32">
        <v>13071131</v>
      </c>
    </row>
    <row r="843" spans="1:17" hidden="1" x14ac:dyDescent="0.15">
      <c r="B843" s="28"/>
      <c r="C843" s="46">
        <v>2014</v>
      </c>
      <c r="D843" s="52" t="s">
        <v>800</v>
      </c>
      <c r="E843" s="53" t="s">
        <v>5</v>
      </c>
      <c r="F843" s="54">
        <v>62</v>
      </c>
      <c r="G843" s="54">
        <v>1.9</v>
      </c>
      <c r="H843" s="54">
        <v>98.1</v>
      </c>
      <c r="I843" s="54" t="s">
        <v>5</v>
      </c>
      <c r="J843" s="54" t="s">
        <v>5</v>
      </c>
      <c r="K843" s="54" t="s">
        <v>5</v>
      </c>
      <c r="L843" s="54" t="s">
        <v>5</v>
      </c>
      <c r="M843" s="54" t="s">
        <v>5</v>
      </c>
      <c r="N843" s="54" t="s">
        <v>5</v>
      </c>
      <c r="O843" s="54">
        <v>73</v>
      </c>
      <c r="P843" s="54">
        <v>27</v>
      </c>
      <c r="Q843" s="32"/>
    </row>
    <row r="844" spans="1:17" x14ac:dyDescent="0.15">
      <c r="B844" s="28"/>
      <c r="C844" s="46">
        <v>2014</v>
      </c>
      <c r="D844" s="52" t="s">
        <v>828</v>
      </c>
      <c r="E844" s="53" t="s">
        <v>5</v>
      </c>
      <c r="F844" s="53" t="s">
        <v>5</v>
      </c>
      <c r="G844" s="53" t="s">
        <v>5</v>
      </c>
      <c r="H844" s="53" t="s">
        <v>5</v>
      </c>
      <c r="I844" s="53" t="s">
        <v>5</v>
      </c>
      <c r="J844" s="53" t="s">
        <v>5</v>
      </c>
      <c r="K844" s="53" t="s">
        <v>5</v>
      </c>
      <c r="L844" s="53" t="s">
        <v>5</v>
      </c>
      <c r="M844" s="53" t="s">
        <v>5</v>
      </c>
      <c r="N844" s="53" t="s">
        <v>5</v>
      </c>
      <c r="O844" s="53">
        <v>4</v>
      </c>
      <c r="P844" s="53">
        <v>2</v>
      </c>
      <c r="Q844" s="32"/>
    </row>
    <row r="845" spans="1:17" hidden="1" x14ac:dyDescent="0.15">
      <c r="B845" s="28"/>
      <c r="D845" s="52"/>
      <c r="E845" s="53"/>
      <c r="F845" s="53"/>
      <c r="G845" s="53"/>
      <c r="H845" s="53"/>
      <c r="I845" s="53"/>
      <c r="J845" s="53"/>
      <c r="K845" s="53"/>
      <c r="L845" s="53"/>
      <c r="M845" s="53"/>
      <c r="N845" s="53"/>
      <c r="O845" s="53"/>
      <c r="P845" s="53"/>
      <c r="Q845" s="32"/>
    </row>
    <row r="846" spans="1:17" hidden="1" x14ac:dyDescent="0.15">
      <c r="B846" s="28"/>
      <c r="C846" s="46">
        <v>2009</v>
      </c>
      <c r="D846" s="52" t="s">
        <v>793</v>
      </c>
      <c r="E846" s="53">
        <v>344</v>
      </c>
      <c r="F846" s="53">
        <v>193</v>
      </c>
      <c r="G846" s="53">
        <v>12</v>
      </c>
      <c r="H846" s="53">
        <v>559</v>
      </c>
      <c r="I846" s="53" t="s">
        <v>5</v>
      </c>
      <c r="J846" s="53" t="s">
        <v>5</v>
      </c>
      <c r="K846" s="53" t="s">
        <v>5</v>
      </c>
      <c r="L846" s="53" t="s">
        <v>5</v>
      </c>
      <c r="M846" s="53" t="s">
        <v>5</v>
      </c>
      <c r="N846" s="53" t="s">
        <v>5</v>
      </c>
      <c r="O846" s="53">
        <v>559</v>
      </c>
      <c r="P846" s="53" t="s">
        <v>5</v>
      </c>
      <c r="Q846" s="32"/>
    </row>
    <row r="847" spans="1:17" hidden="1" x14ac:dyDescent="0.15">
      <c r="B847" s="28"/>
      <c r="C847" s="46">
        <v>2009</v>
      </c>
      <c r="D847" s="52" t="s">
        <v>800</v>
      </c>
      <c r="E847" s="53" t="s">
        <v>5</v>
      </c>
      <c r="F847" s="54">
        <v>56.1</v>
      </c>
      <c r="G847" s="54">
        <v>2.1</v>
      </c>
      <c r="H847" s="54">
        <v>97.9</v>
      </c>
      <c r="I847" s="54" t="s">
        <v>5</v>
      </c>
      <c r="J847" s="54" t="s">
        <v>5</v>
      </c>
      <c r="K847" s="54" t="s">
        <v>5</v>
      </c>
      <c r="L847" s="54" t="s">
        <v>5</v>
      </c>
      <c r="M847" s="54" t="s">
        <v>5</v>
      </c>
      <c r="N847" s="54" t="s">
        <v>5</v>
      </c>
      <c r="O847" s="54">
        <v>100</v>
      </c>
      <c r="P847" s="54" t="s">
        <v>5</v>
      </c>
      <c r="Q847" s="32"/>
    </row>
    <row r="848" spans="1:17" hidden="1" x14ac:dyDescent="0.15">
      <c r="B848" s="28"/>
      <c r="D848" s="52"/>
      <c r="E848" s="53"/>
      <c r="F848" s="53"/>
      <c r="G848" s="53"/>
      <c r="H848" s="53"/>
      <c r="I848" s="53"/>
      <c r="J848" s="53"/>
      <c r="K848" s="53"/>
      <c r="L848" s="53"/>
      <c r="M848" s="53"/>
      <c r="N848" s="53"/>
      <c r="O848" s="53"/>
      <c r="P848" s="53"/>
      <c r="Q848" s="32"/>
    </row>
    <row r="849" spans="1:17" hidden="1" x14ac:dyDescent="0.15">
      <c r="A849" s="3">
        <v>13071132</v>
      </c>
      <c r="B849" s="28" t="s">
        <v>160</v>
      </c>
      <c r="C849" s="46">
        <v>2014</v>
      </c>
      <c r="D849" s="52" t="s">
        <v>793</v>
      </c>
      <c r="E849" s="53">
        <v>210</v>
      </c>
      <c r="F849" s="53">
        <v>137</v>
      </c>
      <c r="G849" s="53">
        <v>6</v>
      </c>
      <c r="H849" s="53">
        <v>405</v>
      </c>
      <c r="I849" s="53" t="s">
        <v>5</v>
      </c>
      <c r="J849" s="53">
        <v>134</v>
      </c>
      <c r="K849" s="53">
        <v>151</v>
      </c>
      <c r="L849" s="53" t="s">
        <v>5</v>
      </c>
      <c r="M849" s="53" t="s">
        <v>5</v>
      </c>
      <c r="N849" s="53" t="s">
        <v>5</v>
      </c>
      <c r="O849" s="53">
        <v>120</v>
      </c>
      <c r="P849" s="53" t="s">
        <v>5</v>
      </c>
      <c r="Q849" s="32">
        <v>13071132</v>
      </c>
    </row>
    <row r="850" spans="1:17" hidden="1" x14ac:dyDescent="0.15">
      <c r="B850" s="28"/>
      <c r="C850" s="46">
        <v>2014</v>
      </c>
      <c r="D850" s="52" t="s">
        <v>800</v>
      </c>
      <c r="E850" s="53" t="s">
        <v>5</v>
      </c>
      <c r="F850" s="54">
        <v>65.2</v>
      </c>
      <c r="G850" s="54">
        <v>1.5</v>
      </c>
      <c r="H850" s="54">
        <v>98.5</v>
      </c>
      <c r="I850" s="54" t="s">
        <v>5</v>
      </c>
      <c r="J850" s="54">
        <v>33.1</v>
      </c>
      <c r="K850" s="54">
        <v>37.299999999999997</v>
      </c>
      <c r="L850" s="54" t="s">
        <v>5</v>
      </c>
      <c r="M850" s="54" t="s">
        <v>5</v>
      </c>
      <c r="N850" s="54" t="s">
        <v>5</v>
      </c>
      <c r="O850" s="54">
        <v>29.6</v>
      </c>
      <c r="P850" s="54" t="s">
        <v>5</v>
      </c>
      <c r="Q850" s="32"/>
    </row>
    <row r="851" spans="1:17" x14ac:dyDescent="0.15">
      <c r="B851" s="28"/>
      <c r="C851" s="46">
        <v>2014</v>
      </c>
      <c r="D851" s="52" t="s">
        <v>828</v>
      </c>
      <c r="E851" s="53" t="s">
        <v>5</v>
      </c>
      <c r="F851" s="53" t="s">
        <v>5</v>
      </c>
      <c r="G851" s="53" t="s">
        <v>5</v>
      </c>
      <c r="H851" s="53" t="s">
        <v>5</v>
      </c>
      <c r="I851" s="53" t="s">
        <v>5</v>
      </c>
      <c r="J851" s="53">
        <v>2</v>
      </c>
      <c r="K851" s="53">
        <v>2</v>
      </c>
      <c r="L851" s="53" t="s">
        <v>5</v>
      </c>
      <c r="M851" s="53" t="s">
        <v>5</v>
      </c>
      <c r="N851" s="53" t="s">
        <v>5</v>
      </c>
      <c r="O851" s="53">
        <v>2</v>
      </c>
      <c r="P851" s="53" t="s">
        <v>5</v>
      </c>
      <c r="Q851" s="32"/>
    </row>
    <row r="852" spans="1:17" hidden="1" x14ac:dyDescent="0.15">
      <c r="B852" s="28"/>
      <c r="D852" s="52"/>
      <c r="E852" s="53"/>
      <c r="F852" s="53"/>
      <c r="G852" s="53"/>
      <c r="H852" s="53"/>
      <c r="I852" s="53"/>
      <c r="J852" s="53"/>
      <c r="K852" s="53"/>
      <c r="L852" s="53"/>
      <c r="M852" s="53"/>
      <c r="N852" s="53"/>
      <c r="O852" s="53"/>
      <c r="P852" s="53"/>
      <c r="Q852" s="32"/>
    </row>
    <row r="853" spans="1:17" hidden="1" x14ac:dyDescent="0.15">
      <c r="B853" s="28"/>
      <c r="C853" s="46">
        <v>2009</v>
      </c>
      <c r="D853" s="52" t="s">
        <v>793</v>
      </c>
      <c r="E853" s="53">
        <v>229</v>
      </c>
      <c r="F853" s="53">
        <v>137</v>
      </c>
      <c r="G853" s="53">
        <v>15</v>
      </c>
      <c r="H853" s="53">
        <v>373</v>
      </c>
      <c r="I853" s="53" t="s">
        <v>5</v>
      </c>
      <c r="J853" s="53">
        <v>154</v>
      </c>
      <c r="K853" s="53">
        <v>99</v>
      </c>
      <c r="L853" s="53" t="s">
        <v>5</v>
      </c>
      <c r="M853" s="53" t="s">
        <v>5</v>
      </c>
      <c r="N853" s="53" t="s">
        <v>5</v>
      </c>
      <c r="O853" s="53">
        <v>120</v>
      </c>
      <c r="P853" s="53" t="s">
        <v>5</v>
      </c>
      <c r="Q853" s="32"/>
    </row>
    <row r="854" spans="1:17" hidden="1" x14ac:dyDescent="0.15">
      <c r="B854" s="28"/>
      <c r="C854" s="46">
        <v>2009</v>
      </c>
      <c r="D854" s="52" t="s">
        <v>800</v>
      </c>
      <c r="E854" s="53" t="s">
        <v>5</v>
      </c>
      <c r="F854" s="54">
        <v>59.8</v>
      </c>
      <c r="G854" s="54">
        <v>3.9</v>
      </c>
      <c r="H854" s="54">
        <v>96.1</v>
      </c>
      <c r="I854" s="54" t="s">
        <v>5</v>
      </c>
      <c r="J854" s="54">
        <v>41.3</v>
      </c>
      <c r="K854" s="54">
        <v>26.5</v>
      </c>
      <c r="L854" s="54" t="s">
        <v>5</v>
      </c>
      <c r="M854" s="54" t="s">
        <v>5</v>
      </c>
      <c r="N854" s="54" t="s">
        <v>5</v>
      </c>
      <c r="O854" s="54">
        <v>32.200000000000003</v>
      </c>
      <c r="P854" s="54" t="s">
        <v>5</v>
      </c>
      <c r="Q854" s="32"/>
    </row>
    <row r="855" spans="1:17" hidden="1" x14ac:dyDescent="0.15">
      <c r="B855" s="28"/>
      <c r="D855" s="52"/>
      <c r="E855" s="53"/>
      <c r="F855" s="53"/>
      <c r="G855" s="53"/>
      <c r="H855" s="53"/>
      <c r="I855" s="53"/>
      <c r="J855" s="53"/>
      <c r="K855" s="53"/>
      <c r="L855" s="53"/>
      <c r="M855" s="53"/>
      <c r="N855" s="53"/>
      <c r="O855" s="53"/>
      <c r="P855" s="53"/>
      <c r="Q855" s="32"/>
    </row>
    <row r="856" spans="1:17" hidden="1" x14ac:dyDescent="0.15">
      <c r="A856" s="3">
        <v>13071133</v>
      </c>
      <c r="B856" s="28" t="s">
        <v>54</v>
      </c>
      <c r="C856" s="46">
        <v>2014</v>
      </c>
      <c r="D856" s="52" t="s">
        <v>793</v>
      </c>
      <c r="E856" s="53">
        <v>330</v>
      </c>
      <c r="F856" s="53">
        <v>204</v>
      </c>
      <c r="G856" s="53">
        <v>12</v>
      </c>
      <c r="H856" s="53">
        <v>588</v>
      </c>
      <c r="I856" s="53" t="s">
        <v>5</v>
      </c>
      <c r="J856" s="53">
        <v>70</v>
      </c>
      <c r="K856" s="53" t="s">
        <v>5</v>
      </c>
      <c r="L856" s="53" t="s">
        <v>5</v>
      </c>
      <c r="M856" s="53" t="s">
        <v>5</v>
      </c>
      <c r="N856" s="53" t="s">
        <v>5</v>
      </c>
      <c r="O856" s="53">
        <v>459</v>
      </c>
      <c r="P856" s="53">
        <v>59</v>
      </c>
      <c r="Q856" s="32">
        <v>13071133</v>
      </c>
    </row>
    <row r="857" spans="1:17" hidden="1" x14ac:dyDescent="0.15">
      <c r="B857" s="28"/>
      <c r="C857" s="46">
        <v>2014</v>
      </c>
      <c r="D857" s="52" t="s">
        <v>800</v>
      </c>
      <c r="E857" s="53" t="s">
        <v>5</v>
      </c>
      <c r="F857" s="54">
        <v>61.8</v>
      </c>
      <c r="G857" s="54">
        <v>2</v>
      </c>
      <c r="H857" s="54">
        <v>98</v>
      </c>
      <c r="I857" s="54" t="s">
        <v>5</v>
      </c>
      <c r="J857" s="54">
        <v>11.9</v>
      </c>
      <c r="K857" s="54" t="s">
        <v>5</v>
      </c>
      <c r="L857" s="54" t="s">
        <v>5</v>
      </c>
      <c r="M857" s="54" t="s">
        <v>5</v>
      </c>
      <c r="N857" s="54" t="s">
        <v>5</v>
      </c>
      <c r="O857" s="54">
        <v>78.099999999999994</v>
      </c>
      <c r="P857" s="54">
        <v>10</v>
      </c>
      <c r="Q857" s="32"/>
    </row>
    <row r="858" spans="1:17" x14ac:dyDescent="0.15">
      <c r="B858" s="28"/>
      <c r="C858" s="46">
        <v>2014</v>
      </c>
      <c r="D858" s="52" t="s">
        <v>828</v>
      </c>
      <c r="E858" s="53" t="s">
        <v>5</v>
      </c>
      <c r="F858" s="53" t="s">
        <v>5</v>
      </c>
      <c r="G858" s="53" t="s">
        <v>5</v>
      </c>
      <c r="H858" s="53" t="s">
        <v>5</v>
      </c>
      <c r="I858" s="53" t="s">
        <v>5</v>
      </c>
      <c r="J858" s="53">
        <v>1</v>
      </c>
      <c r="K858" s="53" t="s">
        <v>5</v>
      </c>
      <c r="L858" s="53" t="s">
        <v>5</v>
      </c>
      <c r="M858" s="53" t="s">
        <v>5</v>
      </c>
      <c r="N858" s="53" t="s">
        <v>5</v>
      </c>
      <c r="O858" s="53">
        <v>5</v>
      </c>
      <c r="P858" s="53" t="s">
        <v>751</v>
      </c>
      <c r="Q858" s="32"/>
    </row>
    <row r="859" spans="1:17" hidden="1" x14ac:dyDescent="0.15">
      <c r="B859" s="28"/>
      <c r="D859" s="52"/>
      <c r="E859" s="53"/>
      <c r="F859" s="53"/>
      <c r="G859" s="53"/>
      <c r="H859" s="53"/>
      <c r="I859" s="53"/>
      <c r="J859" s="53"/>
      <c r="K859" s="53"/>
      <c r="L859" s="53"/>
      <c r="M859" s="53"/>
      <c r="N859" s="53"/>
      <c r="O859" s="53"/>
      <c r="P859" s="53"/>
      <c r="Q859" s="32"/>
    </row>
    <row r="860" spans="1:17" hidden="1" x14ac:dyDescent="0.15">
      <c r="B860" s="28"/>
      <c r="C860" s="46">
        <v>2009</v>
      </c>
      <c r="D860" s="52" t="s">
        <v>793</v>
      </c>
      <c r="E860" s="53">
        <v>351</v>
      </c>
      <c r="F860" s="53">
        <v>207</v>
      </c>
      <c r="G860" s="53">
        <v>27</v>
      </c>
      <c r="H860" s="53">
        <v>586</v>
      </c>
      <c r="I860" s="53">
        <v>52</v>
      </c>
      <c r="J860" s="53" t="s">
        <v>5</v>
      </c>
      <c r="K860" s="53" t="s">
        <v>5</v>
      </c>
      <c r="L860" s="53" t="s">
        <v>5</v>
      </c>
      <c r="M860" s="53" t="s">
        <v>5</v>
      </c>
      <c r="N860" s="53" t="s">
        <v>5</v>
      </c>
      <c r="O860" s="53">
        <v>534</v>
      </c>
      <c r="P860" s="53" t="s">
        <v>5</v>
      </c>
      <c r="Q860" s="32"/>
    </row>
    <row r="861" spans="1:17" hidden="1" x14ac:dyDescent="0.15">
      <c r="B861" s="28"/>
      <c r="C861" s="46">
        <v>2009</v>
      </c>
      <c r="D861" s="52" t="s">
        <v>800</v>
      </c>
      <c r="E861" s="53" t="s">
        <v>5</v>
      </c>
      <c r="F861" s="54">
        <v>59</v>
      </c>
      <c r="G861" s="54">
        <v>4.4000000000000004</v>
      </c>
      <c r="H861" s="54">
        <v>95.6</v>
      </c>
      <c r="I861" s="54">
        <v>8.9</v>
      </c>
      <c r="J861" s="54" t="s">
        <v>5</v>
      </c>
      <c r="K861" s="54" t="s">
        <v>5</v>
      </c>
      <c r="L861" s="54" t="s">
        <v>5</v>
      </c>
      <c r="M861" s="54" t="s">
        <v>5</v>
      </c>
      <c r="N861" s="54" t="s">
        <v>5</v>
      </c>
      <c r="O861" s="54">
        <v>91.1</v>
      </c>
      <c r="P861" s="54" t="s">
        <v>5</v>
      </c>
      <c r="Q861" s="32"/>
    </row>
    <row r="862" spans="1:17" hidden="1" x14ac:dyDescent="0.15">
      <c r="B862" s="28"/>
      <c r="D862" s="52"/>
      <c r="E862" s="53"/>
      <c r="F862" s="53"/>
      <c r="G862" s="53"/>
      <c r="H862" s="53"/>
      <c r="I862" s="53"/>
      <c r="J862" s="53"/>
      <c r="K862" s="53"/>
      <c r="L862" s="53"/>
      <c r="M862" s="53"/>
      <c r="N862" s="53"/>
      <c r="O862" s="53"/>
      <c r="P862" s="53"/>
      <c r="Q862" s="32"/>
    </row>
    <row r="863" spans="1:17" hidden="1" x14ac:dyDescent="0.15">
      <c r="A863" s="3">
        <v>13071135</v>
      </c>
      <c r="B863" s="28" t="s">
        <v>142</v>
      </c>
      <c r="C863" s="46">
        <v>2014</v>
      </c>
      <c r="D863" s="52" t="s">
        <v>793</v>
      </c>
      <c r="E863" s="53">
        <v>532</v>
      </c>
      <c r="F863" s="53">
        <v>270</v>
      </c>
      <c r="G863" s="53">
        <v>39</v>
      </c>
      <c r="H863" s="53">
        <v>757</v>
      </c>
      <c r="I863" s="53">
        <v>596</v>
      </c>
      <c r="J863" s="53" t="s">
        <v>5</v>
      </c>
      <c r="K863" s="53" t="s">
        <v>5</v>
      </c>
      <c r="L863" s="53" t="s">
        <v>5</v>
      </c>
      <c r="M863" s="53" t="s">
        <v>5</v>
      </c>
      <c r="N863" s="53" t="s">
        <v>5</v>
      </c>
      <c r="O863" s="53">
        <v>161</v>
      </c>
      <c r="P863" s="53" t="s">
        <v>5</v>
      </c>
      <c r="Q863" s="32">
        <v>13071135</v>
      </c>
    </row>
    <row r="864" spans="1:17" hidden="1" x14ac:dyDescent="0.15">
      <c r="B864" s="28"/>
      <c r="C864" s="46">
        <v>2014</v>
      </c>
      <c r="D864" s="52" t="s">
        <v>800</v>
      </c>
      <c r="E864" s="53" t="s">
        <v>5</v>
      </c>
      <c r="F864" s="54">
        <v>50.8</v>
      </c>
      <c r="G864" s="54">
        <v>4.9000000000000004</v>
      </c>
      <c r="H864" s="54">
        <v>95.1</v>
      </c>
      <c r="I864" s="54">
        <v>78.7</v>
      </c>
      <c r="J864" s="54" t="s">
        <v>5</v>
      </c>
      <c r="K864" s="54" t="s">
        <v>5</v>
      </c>
      <c r="L864" s="54" t="s">
        <v>5</v>
      </c>
      <c r="M864" s="54" t="s">
        <v>5</v>
      </c>
      <c r="N864" s="54" t="s">
        <v>5</v>
      </c>
      <c r="O864" s="54">
        <v>21.3</v>
      </c>
      <c r="P864" s="54" t="s">
        <v>5</v>
      </c>
      <c r="Q864" s="32"/>
    </row>
    <row r="865" spans="1:17" x14ac:dyDescent="0.15">
      <c r="B865" s="28"/>
      <c r="C865" s="46">
        <v>2014</v>
      </c>
      <c r="D865" s="52" t="s">
        <v>828</v>
      </c>
      <c r="E865" s="53" t="s">
        <v>5</v>
      </c>
      <c r="F865" s="53" t="s">
        <v>5</v>
      </c>
      <c r="G865" s="53" t="s">
        <v>5</v>
      </c>
      <c r="H865" s="53" t="s">
        <v>5</v>
      </c>
      <c r="I865" s="53">
        <v>6</v>
      </c>
      <c r="J865" s="53" t="s">
        <v>5</v>
      </c>
      <c r="K865" s="53" t="s">
        <v>5</v>
      </c>
      <c r="L865" s="53" t="s">
        <v>5</v>
      </c>
      <c r="M865" s="53" t="s">
        <v>5</v>
      </c>
      <c r="N865" s="53" t="s">
        <v>5</v>
      </c>
      <c r="O865" s="53">
        <v>2</v>
      </c>
      <c r="P865" s="53" t="s">
        <v>5</v>
      </c>
      <c r="Q865" s="32"/>
    </row>
    <row r="866" spans="1:17" hidden="1" x14ac:dyDescent="0.15">
      <c r="B866" s="28"/>
      <c r="D866" s="52"/>
      <c r="E866" s="53"/>
      <c r="F866" s="53"/>
      <c r="G866" s="53"/>
      <c r="H866" s="53"/>
      <c r="I866" s="53"/>
      <c r="J866" s="53"/>
      <c r="K866" s="53"/>
      <c r="L866" s="53"/>
      <c r="M866" s="53"/>
      <c r="N866" s="53"/>
      <c r="O866" s="53"/>
      <c r="P866" s="53"/>
      <c r="Q866" s="32"/>
    </row>
    <row r="867" spans="1:17" hidden="1" x14ac:dyDescent="0.15">
      <c r="B867" s="28"/>
      <c r="C867" s="46">
        <v>2009</v>
      </c>
      <c r="D867" s="52" t="s">
        <v>793</v>
      </c>
      <c r="E867" s="53">
        <v>545</v>
      </c>
      <c r="F867" s="53">
        <v>290</v>
      </c>
      <c r="G867" s="53">
        <v>18</v>
      </c>
      <c r="H867" s="53">
        <v>851</v>
      </c>
      <c r="I867" s="53">
        <v>522</v>
      </c>
      <c r="J867" s="53" t="s">
        <v>5</v>
      </c>
      <c r="K867" s="53" t="s">
        <v>5</v>
      </c>
      <c r="L867" s="53" t="s">
        <v>5</v>
      </c>
      <c r="M867" s="53" t="s">
        <v>5</v>
      </c>
      <c r="N867" s="53" t="s">
        <v>5</v>
      </c>
      <c r="O867" s="53">
        <v>329</v>
      </c>
      <c r="P867" s="53" t="s">
        <v>5</v>
      </c>
      <c r="Q867" s="32"/>
    </row>
    <row r="868" spans="1:17" hidden="1" x14ac:dyDescent="0.15">
      <c r="B868" s="28"/>
      <c r="C868" s="46">
        <v>2009</v>
      </c>
      <c r="D868" s="52" t="s">
        <v>800</v>
      </c>
      <c r="E868" s="53" t="s">
        <v>5</v>
      </c>
      <c r="F868" s="54">
        <v>53.2</v>
      </c>
      <c r="G868" s="54">
        <v>2.1</v>
      </c>
      <c r="H868" s="54">
        <v>97.9</v>
      </c>
      <c r="I868" s="54">
        <v>61.3</v>
      </c>
      <c r="J868" s="54" t="s">
        <v>5</v>
      </c>
      <c r="K868" s="54" t="s">
        <v>5</v>
      </c>
      <c r="L868" s="54" t="s">
        <v>5</v>
      </c>
      <c r="M868" s="54" t="s">
        <v>5</v>
      </c>
      <c r="N868" s="54" t="s">
        <v>5</v>
      </c>
      <c r="O868" s="54">
        <v>38.700000000000003</v>
      </c>
      <c r="P868" s="54" t="s">
        <v>5</v>
      </c>
      <c r="Q868" s="32"/>
    </row>
    <row r="869" spans="1:17" hidden="1" x14ac:dyDescent="0.15">
      <c r="B869" s="28"/>
      <c r="D869" s="52"/>
      <c r="E869" s="53"/>
      <c r="F869" s="53"/>
      <c r="G869" s="53"/>
      <c r="H869" s="53"/>
      <c r="I869" s="53"/>
      <c r="J869" s="53"/>
      <c r="K869" s="53"/>
      <c r="L869" s="53"/>
      <c r="M869" s="53"/>
      <c r="N869" s="53"/>
      <c r="O869" s="53"/>
      <c r="P869" s="53"/>
      <c r="Q869" s="32"/>
    </row>
    <row r="870" spans="1:17" hidden="1" x14ac:dyDescent="0.15">
      <c r="A870" s="3">
        <v>13071136</v>
      </c>
      <c r="B870" s="28" t="s">
        <v>118</v>
      </c>
      <c r="C870" s="46">
        <v>2014</v>
      </c>
      <c r="D870" s="52" t="s">
        <v>793</v>
      </c>
      <c r="E870" s="53">
        <v>459</v>
      </c>
      <c r="F870" s="53">
        <v>261</v>
      </c>
      <c r="G870" s="53">
        <v>16</v>
      </c>
      <c r="H870" s="53">
        <v>738</v>
      </c>
      <c r="I870" s="53">
        <v>256</v>
      </c>
      <c r="J870" s="53">
        <v>81</v>
      </c>
      <c r="K870" s="53" t="s">
        <v>5</v>
      </c>
      <c r="L870" s="53" t="s">
        <v>5</v>
      </c>
      <c r="M870" s="53" t="s">
        <v>5</v>
      </c>
      <c r="N870" s="53" t="s">
        <v>5</v>
      </c>
      <c r="O870" s="53">
        <v>214</v>
      </c>
      <c r="P870" s="53">
        <v>187</v>
      </c>
      <c r="Q870" s="32">
        <v>13071136</v>
      </c>
    </row>
    <row r="871" spans="1:17" hidden="1" x14ac:dyDescent="0.15">
      <c r="B871" s="28"/>
      <c r="C871" s="46">
        <v>2014</v>
      </c>
      <c r="D871" s="52" t="s">
        <v>800</v>
      </c>
      <c r="E871" s="53" t="s">
        <v>5</v>
      </c>
      <c r="F871" s="54">
        <v>56.9</v>
      </c>
      <c r="G871" s="54">
        <v>2.1</v>
      </c>
      <c r="H871" s="54">
        <v>97.9</v>
      </c>
      <c r="I871" s="54">
        <v>34.700000000000003</v>
      </c>
      <c r="J871" s="54">
        <v>11</v>
      </c>
      <c r="K871" s="54" t="s">
        <v>5</v>
      </c>
      <c r="L871" s="54" t="s">
        <v>5</v>
      </c>
      <c r="M871" s="54" t="s">
        <v>5</v>
      </c>
      <c r="N871" s="54" t="s">
        <v>5</v>
      </c>
      <c r="O871" s="54">
        <v>29</v>
      </c>
      <c r="P871" s="54">
        <v>25.3</v>
      </c>
      <c r="Q871" s="32"/>
    </row>
    <row r="872" spans="1:17" x14ac:dyDescent="0.15">
      <c r="B872" s="28"/>
      <c r="C872" s="46">
        <v>2014</v>
      </c>
      <c r="D872" s="52" t="s">
        <v>828</v>
      </c>
      <c r="E872" s="53" t="s">
        <v>5</v>
      </c>
      <c r="F872" s="53" t="s">
        <v>5</v>
      </c>
      <c r="G872" s="53" t="s">
        <v>5</v>
      </c>
      <c r="H872" s="53" t="s">
        <v>5</v>
      </c>
      <c r="I872" s="53">
        <v>3</v>
      </c>
      <c r="J872" s="53">
        <v>1</v>
      </c>
      <c r="K872" s="53" t="s">
        <v>5</v>
      </c>
      <c r="L872" s="53" t="s">
        <v>5</v>
      </c>
      <c r="M872" s="53" t="s">
        <v>5</v>
      </c>
      <c r="N872" s="53" t="s">
        <v>5</v>
      </c>
      <c r="O872" s="53">
        <v>2</v>
      </c>
      <c r="P872" s="53">
        <v>2</v>
      </c>
      <c r="Q872" s="32"/>
    </row>
    <row r="873" spans="1:17" hidden="1" x14ac:dyDescent="0.15">
      <c r="B873" s="28"/>
      <c r="D873" s="52"/>
      <c r="E873" s="53"/>
      <c r="F873" s="53"/>
      <c r="G873" s="53"/>
      <c r="H873" s="53"/>
      <c r="I873" s="53"/>
      <c r="J873" s="53"/>
      <c r="K873" s="53"/>
      <c r="L873" s="53"/>
      <c r="M873" s="53"/>
      <c r="N873" s="53"/>
      <c r="O873" s="53"/>
      <c r="P873" s="53"/>
      <c r="Q873" s="32"/>
    </row>
    <row r="874" spans="1:17" hidden="1" x14ac:dyDescent="0.15">
      <c r="B874" s="28"/>
      <c r="C874" s="46">
        <v>2009</v>
      </c>
      <c r="D874" s="52" t="s">
        <v>793</v>
      </c>
      <c r="E874" s="53">
        <v>506</v>
      </c>
      <c r="F874" s="53">
        <v>247</v>
      </c>
      <c r="G874" s="53">
        <v>6</v>
      </c>
      <c r="H874" s="53">
        <v>715</v>
      </c>
      <c r="I874" s="53">
        <v>469</v>
      </c>
      <c r="J874" s="53">
        <v>84</v>
      </c>
      <c r="K874" s="53" t="s">
        <v>5</v>
      </c>
      <c r="L874" s="53" t="s">
        <v>5</v>
      </c>
      <c r="M874" s="53" t="s">
        <v>5</v>
      </c>
      <c r="N874" s="53" t="s">
        <v>5</v>
      </c>
      <c r="O874" s="53" t="s">
        <v>5</v>
      </c>
      <c r="P874" s="53">
        <v>162</v>
      </c>
      <c r="Q874" s="32"/>
    </row>
    <row r="875" spans="1:17" hidden="1" x14ac:dyDescent="0.15">
      <c r="B875" s="28"/>
      <c r="C875" s="46">
        <v>2009</v>
      </c>
      <c r="D875" s="52" t="s">
        <v>800</v>
      </c>
      <c r="E875" s="53" t="s">
        <v>5</v>
      </c>
      <c r="F875" s="54">
        <v>48.8</v>
      </c>
      <c r="G875" s="54">
        <v>0.8</v>
      </c>
      <c r="H875" s="54">
        <v>99.2</v>
      </c>
      <c r="I875" s="54">
        <v>65.599999999999994</v>
      </c>
      <c r="J875" s="54">
        <v>11.7</v>
      </c>
      <c r="K875" s="54" t="s">
        <v>5</v>
      </c>
      <c r="L875" s="54" t="s">
        <v>5</v>
      </c>
      <c r="M875" s="54" t="s">
        <v>5</v>
      </c>
      <c r="N875" s="54" t="s">
        <v>5</v>
      </c>
      <c r="O875" s="54" t="s">
        <v>5</v>
      </c>
      <c r="P875" s="54">
        <v>22.7</v>
      </c>
      <c r="Q875" s="32"/>
    </row>
    <row r="876" spans="1:17" hidden="1" x14ac:dyDescent="0.15">
      <c r="B876" s="28"/>
      <c r="D876" s="52"/>
      <c r="E876" s="53"/>
      <c r="F876" s="53"/>
      <c r="G876" s="53"/>
      <c r="H876" s="53"/>
      <c r="I876" s="53"/>
      <c r="J876" s="53"/>
      <c r="K876" s="53"/>
      <c r="L876" s="53"/>
      <c r="M876" s="53"/>
      <c r="N876" s="53"/>
      <c r="O876" s="53"/>
      <c r="P876" s="53"/>
      <c r="Q876" s="32"/>
    </row>
    <row r="877" spans="1:17" hidden="1" x14ac:dyDescent="0.15">
      <c r="A877" s="3">
        <v>13071137</v>
      </c>
      <c r="B877" s="28" t="s">
        <v>55</v>
      </c>
      <c r="C877" s="46">
        <v>2014</v>
      </c>
      <c r="D877" s="52" t="s">
        <v>793</v>
      </c>
      <c r="E877" s="53">
        <v>527</v>
      </c>
      <c r="F877" s="53">
        <v>303</v>
      </c>
      <c r="G877" s="53">
        <v>30</v>
      </c>
      <c r="H877" s="53">
        <v>874</v>
      </c>
      <c r="I877" s="53">
        <v>259</v>
      </c>
      <c r="J877" s="53" t="s">
        <v>5</v>
      </c>
      <c r="K877" s="53" t="s">
        <v>5</v>
      </c>
      <c r="L877" s="53" t="s">
        <v>5</v>
      </c>
      <c r="M877" s="53" t="s">
        <v>5</v>
      </c>
      <c r="N877" s="53" t="s">
        <v>5</v>
      </c>
      <c r="O877" s="53">
        <v>615</v>
      </c>
      <c r="P877" s="53" t="s">
        <v>5</v>
      </c>
      <c r="Q877" s="32">
        <v>13071137</v>
      </c>
    </row>
    <row r="878" spans="1:17" hidden="1" x14ac:dyDescent="0.15">
      <c r="B878" s="28"/>
      <c r="C878" s="46">
        <v>2014</v>
      </c>
      <c r="D878" s="52" t="s">
        <v>800</v>
      </c>
      <c r="E878" s="53" t="s">
        <v>5</v>
      </c>
      <c r="F878" s="54">
        <v>57.5</v>
      </c>
      <c r="G878" s="54">
        <v>3.3</v>
      </c>
      <c r="H878" s="54">
        <v>96.7</v>
      </c>
      <c r="I878" s="54">
        <v>29.6</v>
      </c>
      <c r="J878" s="54" t="s">
        <v>5</v>
      </c>
      <c r="K878" s="54" t="s">
        <v>5</v>
      </c>
      <c r="L878" s="54" t="s">
        <v>5</v>
      </c>
      <c r="M878" s="54" t="s">
        <v>5</v>
      </c>
      <c r="N878" s="54" t="s">
        <v>5</v>
      </c>
      <c r="O878" s="54">
        <v>70.400000000000006</v>
      </c>
      <c r="P878" s="54" t="s">
        <v>5</v>
      </c>
      <c r="Q878" s="32"/>
    </row>
    <row r="879" spans="1:17" x14ac:dyDescent="0.15">
      <c r="B879" s="28"/>
      <c r="C879" s="46">
        <v>2014</v>
      </c>
      <c r="D879" s="52" t="s">
        <v>828</v>
      </c>
      <c r="E879" s="53" t="s">
        <v>5</v>
      </c>
      <c r="F879" s="53" t="s">
        <v>5</v>
      </c>
      <c r="G879" s="53" t="s">
        <v>5</v>
      </c>
      <c r="H879" s="53" t="s">
        <v>5</v>
      </c>
      <c r="I879" s="53">
        <v>2</v>
      </c>
      <c r="J879" s="53" t="s">
        <v>5</v>
      </c>
      <c r="K879" s="53" t="s">
        <v>5</v>
      </c>
      <c r="L879" s="53" t="s">
        <v>5</v>
      </c>
      <c r="M879" s="53" t="s">
        <v>5</v>
      </c>
      <c r="N879" s="53" t="s">
        <v>5</v>
      </c>
      <c r="O879" s="53">
        <v>6</v>
      </c>
      <c r="P879" s="53" t="s">
        <v>5</v>
      </c>
      <c r="Q879" s="32"/>
    </row>
    <row r="880" spans="1:17" hidden="1" x14ac:dyDescent="0.15">
      <c r="B880" s="28"/>
      <c r="D880" s="52"/>
      <c r="E880" s="53"/>
      <c r="F880" s="53"/>
      <c r="G880" s="53"/>
      <c r="H880" s="53"/>
      <c r="I880" s="53"/>
      <c r="J880" s="53"/>
      <c r="K880" s="53"/>
      <c r="L880" s="53"/>
      <c r="M880" s="53"/>
      <c r="N880" s="53"/>
      <c r="O880" s="53"/>
      <c r="P880" s="53"/>
      <c r="Q880" s="32"/>
    </row>
    <row r="881" spans="1:17" hidden="1" x14ac:dyDescent="0.15">
      <c r="B881" s="28"/>
      <c r="C881" s="46">
        <v>2009</v>
      </c>
      <c r="D881" s="52" t="s">
        <v>793</v>
      </c>
      <c r="E881" s="53">
        <v>543</v>
      </c>
      <c r="F881" s="53">
        <v>312</v>
      </c>
      <c r="G881" s="53">
        <v>15</v>
      </c>
      <c r="H881" s="53">
        <v>909</v>
      </c>
      <c r="I881" s="53">
        <v>203</v>
      </c>
      <c r="J881" s="53" t="s">
        <v>5</v>
      </c>
      <c r="K881" s="53" t="s">
        <v>5</v>
      </c>
      <c r="L881" s="53" t="s">
        <v>5</v>
      </c>
      <c r="M881" s="53" t="s">
        <v>5</v>
      </c>
      <c r="N881" s="53" t="s">
        <v>5</v>
      </c>
      <c r="O881" s="53">
        <v>624</v>
      </c>
      <c r="P881" s="53">
        <v>82</v>
      </c>
      <c r="Q881" s="32"/>
    </row>
    <row r="882" spans="1:17" hidden="1" x14ac:dyDescent="0.15">
      <c r="B882" s="28"/>
      <c r="C882" s="46">
        <v>2009</v>
      </c>
      <c r="D882" s="52" t="s">
        <v>800</v>
      </c>
      <c r="E882" s="53" t="s">
        <v>5</v>
      </c>
      <c r="F882" s="54">
        <v>57.5</v>
      </c>
      <c r="G882" s="54">
        <v>1.6</v>
      </c>
      <c r="H882" s="54">
        <v>98.4</v>
      </c>
      <c r="I882" s="54">
        <v>22.3</v>
      </c>
      <c r="J882" s="54" t="s">
        <v>5</v>
      </c>
      <c r="K882" s="54" t="s">
        <v>5</v>
      </c>
      <c r="L882" s="54" t="s">
        <v>5</v>
      </c>
      <c r="M882" s="54" t="s">
        <v>5</v>
      </c>
      <c r="N882" s="54" t="s">
        <v>5</v>
      </c>
      <c r="O882" s="54">
        <v>68.599999999999994</v>
      </c>
      <c r="P882" s="54">
        <v>9</v>
      </c>
      <c r="Q882" s="32"/>
    </row>
    <row r="883" spans="1:17" hidden="1" x14ac:dyDescent="0.15">
      <c r="B883" s="28"/>
      <c r="D883" s="52"/>
      <c r="E883" s="53"/>
      <c r="F883" s="53"/>
      <c r="G883" s="53"/>
      <c r="H883" s="53"/>
      <c r="I883" s="53"/>
      <c r="J883" s="53"/>
      <c r="K883" s="53"/>
      <c r="L883" s="53"/>
      <c r="M883" s="53"/>
      <c r="N883" s="53"/>
      <c r="O883" s="53"/>
      <c r="P883" s="53"/>
      <c r="Q883" s="32"/>
    </row>
    <row r="884" spans="1:17" hidden="1" x14ac:dyDescent="0.15">
      <c r="A884" s="3">
        <v>13071138</v>
      </c>
      <c r="B884" s="28" t="s">
        <v>78</v>
      </c>
      <c r="C884" s="46">
        <v>2014</v>
      </c>
      <c r="D884" s="52" t="s">
        <v>793</v>
      </c>
      <c r="E884" s="53">
        <v>307</v>
      </c>
      <c r="F884" s="53">
        <v>175</v>
      </c>
      <c r="G884" s="53">
        <v>18</v>
      </c>
      <c r="H884" s="53">
        <v>501</v>
      </c>
      <c r="I884" s="53" t="s">
        <v>5</v>
      </c>
      <c r="J884" s="53" t="s">
        <v>5</v>
      </c>
      <c r="K884" s="53">
        <v>112</v>
      </c>
      <c r="L884" s="53" t="s">
        <v>5</v>
      </c>
      <c r="M884" s="53" t="s">
        <v>5</v>
      </c>
      <c r="N884" s="53" t="s">
        <v>5</v>
      </c>
      <c r="O884" s="53">
        <v>389</v>
      </c>
      <c r="P884" s="53" t="s">
        <v>5</v>
      </c>
      <c r="Q884" s="32">
        <v>13071138</v>
      </c>
    </row>
    <row r="885" spans="1:17" hidden="1" x14ac:dyDescent="0.15">
      <c r="B885" s="28"/>
      <c r="C885" s="46">
        <v>2014</v>
      </c>
      <c r="D885" s="52" t="s">
        <v>800</v>
      </c>
      <c r="E885" s="53" t="s">
        <v>5</v>
      </c>
      <c r="F885" s="54">
        <v>57</v>
      </c>
      <c r="G885" s="54">
        <v>3.5</v>
      </c>
      <c r="H885" s="54">
        <v>96.5</v>
      </c>
      <c r="I885" s="54" t="s">
        <v>5</v>
      </c>
      <c r="J885" s="54" t="s">
        <v>5</v>
      </c>
      <c r="K885" s="54">
        <v>22.4</v>
      </c>
      <c r="L885" s="54" t="s">
        <v>5</v>
      </c>
      <c r="M885" s="54" t="s">
        <v>5</v>
      </c>
      <c r="N885" s="54" t="s">
        <v>5</v>
      </c>
      <c r="O885" s="54">
        <v>77.599999999999994</v>
      </c>
      <c r="P885" s="54" t="s">
        <v>5</v>
      </c>
      <c r="Q885" s="32"/>
    </row>
    <row r="886" spans="1:17" x14ac:dyDescent="0.15">
      <c r="B886" s="28"/>
      <c r="C886" s="46">
        <v>2014</v>
      </c>
      <c r="D886" s="52" t="s">
        <v>828</v>
      </c>
      <c r="E886" s="53" t="s">
        <v>5</v>
      </c>
      <c r="F886" s="53" t="s">
        <v>5</v>
      </c>
      <c r="G886" s="53" t="s">
        <v>5</v>
      </c>
      <c r="H886" s="53" t="s">
        <v>5</v>
      </c>
      <c r="I886" s="53" t="s">
        <v>5</v>
      </c>
      <c r="J886" s="53" t="s">
        <v>5</v>
      </c>
      <c r="K886" s="53">
        <v>1</v>
      </c>
      <c r="L886" s="53" t="s">
        <v>5</v>
      </c>
      <c r="M886" s="53" t="s">
        <v>5</v>
      </c>
      <c r="N886" s="53" t="s">
        <v>5</v>
      </c>
      <c r="O886" s="53">
        <v>5</v>
      </c>
      <c r="P886" s="53" t="s">
        <v>5</v>
      </c>
      <c r="Q886" s="32"/>
    </row>
    <row r="887" spans="1:17" hidden="1" x14ac:dyDescent="0.15">
      <c r="B887" s="28"/>
      <c r="D887" s="52"/>
      <c r="E887" s="53"/>
      <c r="F887" s="53"/>
      <c r="G887" s="53"/>
      <c r="H887" s="53"/>
      <c r="I887" s="53"/>
      <c r="J887" s="53"/>
      <c r="K887" s="53"/>
      <c r="L887" s="53"/>
      <c r="M887" s="53"/>
      <c r="N887" s="53"/>
      <c r="O887" s="53"/>
      <c r="P887" s="53"/>
      <c r="Q887" s="32"/>
    </row>
    <row r="888" spans="1:17" hidden="1" x14ac:dyDescent="0.15">
      <c r="B888" s="28"/>
      <c r="C888" s="46">
        <v>2009</v>
      </c>
      <c r="D888" s="52" t="s">
        <v>793</v>
      </c>
      <c r="E888" s="53">
        <v>320</v>
      </c>
      <c r="F888" s="53">
        <v>213</v>
      </c>
      <c r="G888" s="53">
        <v>12</v>
      </c>
      <c r="H888" s="53">
        <v>623</v>
      </c>
      <c r="I888" s="53" t="s">
        <v>5</v>
      </c>
      <c r="J888" s="53">
        <v>85</v>
      </c>
      <c r="K888" s="53">
        <v>72</v>
      </c>
      <c r="L888" s="53" t="s">
        <v>5</v>
      </c>
      <c r="M888" s="53" t="s">
        <v>5</v>
      </c>
      <c r="N888" s="53" t="s">
        <v>5</v>
      </c>
      <c r="O888" s="53">
        <v>307</v>
      </c>
      <c r="P888" s="53">
        <v>159</v>
      </c>
      <c r="Q888" s="32"/>
    </row>
    <row r="889" spans="1:17" hidden="1" x14ac:dyDescent="0.15">
      <c r="B889" s="28"/>
      <c r="C889" s="46">
        <v>2009</v>
      </c>
      <c r="D889" s="52" t="s">
        <v>800</v>
      </c>
      <c r="E889" s="53" t="s">
        <v>5</v>
      </c>
      <c r="F889" s="54">
        <v>66.599999999999994</v>
      </c>
      <c r="G889" s="54">
        <v>1.9</v>
      </c>
      <c r="H889" s="54">
        <v>98.1</v>
      </c>
      <c r="I889" s="54" t="s">
        <v>5</v>
      </c>
      <c r="J889" s="54">
        <v>13.6</v>
      </c>
      <c r="K889" s="54">
        <v>11.6</v>
      </c>
      <c r="L889" s="54" t="s">
        <v>5</v>
      </c>
      <c r="M889" s="54" t="s">
        <v>5</v>
      </c>
      <c r="N889" s="54" t="s">
        <v>5</v>
      </c>
      <c r="O889" s="54">
        <v>49.3</v>
      </c>
      <c r="P889" s="54">
        <v>25.5</v>
      </c>
      <c r="Q889" s="32"/>
    </row>
    <row r="890" spans="1:17" hidden="1" x14ac:dyDescent="0.15">
      <c r="B890" s="28"/>
      <c r="D890" s="52"/>
      <c r="E890" s="53"/>
      <c r="F890" s="53"/>
      <c r="G890" s="53"/>
      <c r="H890" s="53"/>
      <c r="I890" s="53"/>
      <c r="J890" s="53"/>
      <c r="K890" s="53"/>
      <c r="L890" s="53"/>
      <c r="M890" s="53"/>
      <c r="N890" s="53"/>
      <c r="O890" s="53"/>
      <c r="P890" s="53"/>
      <c r="Q890" s="32"/>
    </row>
    <row r="891" spans="1:17" hidden="1" x14ac:dyDescent="0.15">
      <c r="A891" s="3">
        <v>13071139</v>
      </c>
      <c r="B891" s="28" t="s">
        <v>119</v>
      </c>
      <c r="C891" s="46">
        <v>2014</v>
      </c>
      <c r="D891" s="52" t="s">
        <v>793</v>
      </c>
      <c r="E891" s="53">
        <v>218</v>
      </c>
      <c r="F891" s="53">
        <v>145</v>
      </c>
      <c r="G891" s="53">
        <v>21</v>
      </c>
      <c r="H891" s="53">
        <v>401</v>
      </c>
      <c r="I891" s="53" t="s">
        <v>5</v>
      </c>
      <c r="J891" s="53" t="s">
        <v>5</v>
      </c>
      <c r="K891" s="53" t="s">
        <v>5</v>
      </c>
      <c r="L891" s="53" t="s">
        <v>5</v>
      </c>
      <c r="M891" s="53" t="s">
        <v>5</v>
      </c>
      <c r="N891" s="53" t="s">
        <v>5</v>
      </c>
      <c r="O891" s="53">
        <v>309</v>
      </c>
      <c r="P891" s="53">
        <v>92</v>
      </c>
      <c r="Q891" s="32">
        <v>13071139</v>
      </c>
    </row>
    <row r="892" spans="1:17" hidden="1" x14ac:dyDescent="0.15">
      <c r="B892" s="28"/>
      <c r="C892" s="46">
        <v>2014</v>
      </c>
      <c r="D892" s="52" t="s">
        <v>800</v>
      </c>
      <c r="E892" s="53" t="s">
        <v>5</v>
      </c>
      <c r="F892" s="54">
        <v>66.5</v>
      </c>
      <c r="G892" s="54">
        <v>5</v>
      </c>
      <c r="H892" s="54">
        <v>95</v>
      </c>
      <c r="I892" s="54" t="s">
        <v>5</v>
      </c>
      <c r="J892" s="54" t="s">
        <v>5</v>
      </c>
      <c r="K892" s="54" t="s">
        <v>5</v>
      </c>
      <c r="L892" s="54" t="s">
        <v>5</v>
      </c>
      <c r="M892" s="54" t="s">
        <v>5</v>
      </c>
      <c r="N892" s="54" t="s">
        <v>5</v>
      </c>
      <c r="O892" s="54">
        <v>77.099999999999994</v>
      </c>
      <c r="P892" s="54">
        <v>22.9</v>
      </c>
      <c r="Q892" s="32"/>
    </row>
    <row r="893" spans="1:17" x14ac:dyDescent="0.15">
      <c r="B893" s="28"/>
      <c r="C893" s="46">
        <v>2014</v>
      </c>
      <c r="D893" s="52" t="s">
        <v>828</v>
      </c>
      <c r="E893" s="53" t="s">
        <v>5</v>
      </c>
      <c r="F893" s="53" t="s">
        <v>5</v>
      </c>
      <c r="G893" s="53" t="s">
        <v>5</v>
      </c>
      <c r="H893" s="53" t="s">
        <v>5</v>
      </c>
      <c r="I893" s="53" t="s">
        <v>5</v>
      </c>
      <c r="J893" s="53" t="s">
        <v>5</v>
      </c>
      <c r="K893" s="53" t="s">
        <v>5</v>
      </c>
      <c r="L893" s="53" t="s">
        <v>5</v>
      </c>
      <c r="M893" s="53" t="s">
        <v>5</v>
      </c>
      <c r="N893" s="53" t="s">
        <v>5</v>
      </c>
      <c r="O893" s="53">
        <v>5</v>
      </c>
      <c r="P893" s="53">
        <v>1</v>
      </c>
      <c r="Q893" s="32"/>
    </row>
    <row r="894" spans="1:17" hidden="1" x14ac:dyDescent="0.15">
      <c r="B894" s="28"/>
      <c r="D894" s="52"/>
      <c r="E894" s="53"/>
      <c r="F894" s="53"/>
      <c r="G894" s="53"/>
      <c r="H894" s="53"/>
      <c r="I894" s="53"/>
      <c r="J894" s="53"/>
      <c r="K894" s="53"/>
      <c r="L894" s="53"/>
      <c r="M894" s="53"/>
      <c r="N894" s="53"/>
      <c r="O894" s="53"/>
      <c r="P894" s="53"/>
      <c r="Q894" s="32"/>
    </row>
    <row r="895" spans="1:17" hidden="1" x14ac:dyDescent="0.15">
      <c r="B895" s="28"/>
      <c r="C895" s="46">
        <v>2009</v>
      </c>
      <c r="D895" s="52" t="s">
        <v>793</v>
      </c>
      <c r="E895" s="53">
        <v>228</v>
      </c>
      <c r="F895" s="53">
        <v>194</v>
      </c>
      <c r="G895" s="53">
        <v>24</v>
      </c>
      <c r="H895" s="53">
        <v>555</v>
      </c>
      <c r="I895" s="53" t="s">
        <v>5</v>
      </c>
      <c r="J895" s="53" t="s">
        <v>5</v>
      </c>
      <c r="K895" s="53" t="s">
        <v>5</v>
      </c>
      <c r="L895" s="53" t="s">
        <v>5</v>
      </c>
      <c r="M895" s="53" t="s">
        <v>5</v>
      </c>
      <c r="N895" s="53" t="s">
        <v>5</v>
      </c>
      <c r="O895" s="53">
        <v>490</v>
      </c>
      <c r="P895" s="53">
        <v>65</v>
      </c>
      <c r="Q895" s="32"/>
    </row>
    <row r="896" spans="1:17" hidden="1" x14ac:dyDescent="0.15">
      <c r="B896" s="28"/>
      <c r="C896" s="46">
        <v>2009</v>
      </c>
      <c r="D896" s="52" t="s">
        <v>800</v>
      </c>
      <c r="E896" s="53" t="s">
        <v>5</v>
      </c>
      <c r="F896" s="54">
        <v>85.1</v>
      </c>
      <c r="G896" s="54">
        <v>4.0999999999999996</v>
      </c>
      <c r="H896" s="54">
        <v>95.9</v>
      </c>
      <c r="I896" s="54" t="s">
        <v>5</v>
      </c>
      <c r="J896" s="54" t="s">
        <v>5</v>
      </c>
      <c r="K896" s="54" t="s">
        <v>5</v>
      </c>
      <c r="L896" s="54" t="s">
        <v>5</v>
      </c>
      <c r="M896" s="54" t="s">
        <v>5</v>
      </c>
      <c r="N896" s="54" t="s">
        <v>5</v>
      </c>
      <c r="O896" s="54">
        <v>88.3</v>
      </c>
      <c r="P896" s="54">
        <v>11.7</v>
      </c>
      <c r="Q896" s="32"/>
    </row>
    <row r="897" spans="1:17" hidden="1" x14ac:dyDescent="0.15">
      <c r="B897" s="28"/>
      <c r="D897" s="52"/>
      <c r="E897" s="53"/>
      <c r="F897" s="53"/>
      <c r="G897" s="53"/>
      <c r="H897" s="53"/>
      <c r="I897" s="53"/>
      <c r="J897" s="53"/>
      <c r="K897" s="53"/>
      <c r="L897" s="53"/>
      <c r="M897" s="53"/>
      <c r="N897" s="53"/>
      <c r="O897" s="53"/>
      <c r="P897" s="53"/>
      <c r="Q897" s="32"/>
    </row>
    <row r="898" spans="1:17" hidden="1" x14ac:dyDescent="0.15">
      <c r="A898" s="3">
        <v>13071140</v>
      </c>
      <c r="B898" s="28" t="s">
        <v>25</v>
      </c>
      <c r="C898" s="46">
        <v>2014</v>
      </c>
      <c r="D898" s="52" t="s">
        <v>793</v>
      </c>
      <c r="E898" s="53">
        <v>623</v>
      </c>
      <c r="F898" s="53">
        <v>331</v>
      </c>
      <c r="G898" s="53">
        <v>24</v>
      </c>
      <c r="H898" s="53">
        <v>954</v>
      </c>
      <c r="I898" s="53">
        <v>740</v>
      </c>
      <c r="J898" s="53" t="s">
        <v>5</v>
      </c>
      <c r="K898" s="53" t="s">
        <v>5</v>
      </c>
      <c r="L898" s="53" t="s">
        <v>5</v>
      </c>
      <c r="M898" s="53" t="s">
        <v>5</v>
      </c>
      <c r="N898" s="53">
        <v>43</v>
      </c>
      <c r="O898" s="53" t="s">
        <v>5</v>
      </c>
      <c r="P898" s="53">
        <v>171</v>
      </c>
      <c r="Q898" s="32">
        <v>13071140</v>
      </c>
    </row>
    <row r="899" spans="1:17" hidden="1" x14ac:dyDescent="0.15">
      <c r="B899" s="28"/>
      <c r="C899" s="46">
        <v>2014</v>
      </c>
      <c r="D899" s="52" t="s">
        <v>800</v>
      </c>
      <c r="E899" s="53" t="s">
        <v>5</v>
      </c>
      <c r="F899" s="54">
        <v>53.1</v>
      </c>
      <c r="G899" s="54">
        <v>2.5</v>
      </c>
      <c r="H899" s="54">
        <v>97.5</v>
      </c>
      <c r="I899" s="54">
        <v>77.599999999999994</v>
      </c>
      <c r="J899" s="54" t="s">
        <v>5</v>
      </c>
      <c r="K899" s="54" t="s">
        <v>5</v>
      </c>
      <c r="L899" s="54" t="s">
        <v>5</v>
      </c>
      <c r="M899" s="54" t="s">
        <v>5</v>
      </c>
      <c r="N899" s="54">
        <v>4.5</v>
      </c>
      <c r="O899" s="54" t="s">
        <v>5</v>
      </c>
      <c r="P899" s="54">
        <v>17.899999999999999</v>
      </c>
      <c r="Q899" s="32"/>
    </row>
    <row r="900" spans="1:17" x14ac:dyDescent="0.15">
      <c r="B900" s="28"/>
      <c r="C900" s="46">
        <v>2014</v>
      </c>
      <c r="D900" s="52" t="s">
        <v>828</v>
      </c>
      <c r="E900" s="53" t="s">
        <v>5</v>
      </c>
      <c r="F900" s="53" t="s">
        <v>5</v>
      </c>
      <c r="G900" s="53" t="s">
        <v>5</v>
      </c>
      <c r="H900" s="53" t="s">
        <v>5</v>
      </c>
      <c r="I900" s="53">
        <v>6</v>
      </c>
      <c r="J900" s="53" t="s">
        <v>5</v>
      </c>
      <c r="K900" s="53" t="s">
        <v>5</v>
      </c>
      <c r="L900" s="53" t="s">
        <v>5</v>
      </c>
      <c r="M900" s="53" t="s">
        <v>5</v>
      </c>
      <c r="N900" s="53" t="s">
        <v>751</v>
      </c>
      <c r="O900" s="53" t="s">
        <v>5</v>
      </c>
      <c r="P900" s="53">
        <v>2</v>
      </c>
      <c r="Q900" s="32"/>
    </row>
    <row r="901" spans="1:17" hidden="1" x14ac:dyDescent="0.15">
      <c r="B901" s="28"/>
      <c r="D901" s="52"/>
      <c r="E901" s="53"/>
      <c r="F901" s="53"/>
      <c r="G901" s="53"/>
      <c r="H901" s="53"/>
      <c r="I901" s="53"/>
      <c r="J901" s="53"/>
      <c r="K901" s="53"/>
      <c r="L901" s="53"/>
      <c r="M901" s="53"/>
      <c r="N901" s="53"/>
      <c r="O901" s="53"/>
      <c r="P901" s="53"/>
      <c r="Q901" s="32"/>
    </row>
    <row r="902" spans="1:17" hidden="1" x14ac:dyDescent="0.15">
      <c r="B902" s="28"/>
      <c r="C902" s="46">
        <v>2009</v>
      </c>
      <c r="D902" s="52" t="s">
        <v>793</v>
      </c>
      <c r="E902" s="53">
        <v>684</v>
      </c>
      <c r="F902" s="53">
        <v>382</v>
      </c>
      <c r="G902" s="53">
        <v>24</v>
      </c>
      <c r="H902" s="53">
        <v>1101</v>
      </c>
      <c r="I902" s="53">
        <v>802</v>
      </c>
      <c r="J902" s="53">
        <v>223</v>
      </c>
      <c r="K902" s="53">
        <v>76</v>
      </c>
      <c r="L902" s="53" t="s">
        <v>5</v>
      </c>
      <c r="M902" s="53" t="s">
        <v>5</v>
      </c>
      <c r="N902" s="53" t="s">
        <v>5</v>
      </c>
      <c r="O902" s="53" t="s">
        <v>5</v>
      </c>
      <c r="P902" s="53" t="s">
        <v>5</v>
      </c>
      <c r="Q902" s="32"/>
    </row>
    <row r="903" spans="1:17" hidden="1" x14ac:dyDescent="0.15">
      <c r="B903" s="28"/>
      <c r="C903" s="46">
        <v>2009</v>
      </c>
      <c r="D903" s="52" t="s">
        <v>800</v>
      </c>
      <c r="E903" s="53" t="s">
        <v>5</v>
      </c>
      <c r="F903" s="54">
        <v>55.8</v>
      </c>
      <c r="G903" s="54">
        <v>2.1</v>
      </c>
      <c r="H903" s="54">
        <v>97.9</v>
      </c>
      <c r="I903" s="54">
        <v>72.8</v>
      </c>
      <c r="J903" s="54">
        <v>20.3</v>
      </c>
      <c r="K903" s="54">
        <v>6.9</v>
      </c>
      <c r="L903" s="54" t="s">
        <v>5</v>
      </c>
      <c r="M903" s="54" t="s">
        <v>5</v>
      </c>
      <c r="N903" s="54" t="s">
        <v>5</v>
      </c>
      <c r="O903" s="54" t="s">
        <v>5</v>
      </c>
      <c r="P903" s="54" t="s">
        <v>5</v>
      </c>
      <c r="Q903" s="32"/>
    </row>
    <row r="904" spans="1:17" hidden="1" x14ac:dyDescent="0.15">
      <c r="B904" s="28"/>
      <c r="D904" s="52"/>
      <c r="E904" s="53"/>
      <c r="F904" s="53"/>
      <c r="G904" s="53"/>
      <c r="H904" s="53"/>
      <c r="I904" s="53"/>
      <c r="J904" s="53"/>
      <c r="K904" s="53"/>
      <c r="L904" s="53"/>
      <c r="M904" s="53"/>
      <c r="N904" s="53"/>
      <c r="O904" s="53"/>
      <c r="P904" s="53"/>
      <c r="Q904" s="32"/>
    </row>
    <row r="905" spans="1:17" hidden="1" x14ac:dyDescent="0.15">
      <c r="A905" s="3">
        <v>13071141</v>
      </c>
      <c r="B905" s="28" t="s">
        <v>26</v>
      </c>
      <c r="C905" s="46">
        <v>2014</v>
      </c>
      <c r="D905" s="52" t="s">
        <v>793</v>
      </c>
      <c r="E905" s="53">
        <v>367</v>
      </c>
      <c r="F905" s="53">
        <v>236</v>
      </c>
      <c r="G905" s="53">
        <v>25</v>
      </c>
      <c r="H905" s="53">
        <v>678</v>
      </c>
      <c r="I905" s="53">
        <v>297</v>
      </c>
      <c r="J905" s="53">
        <v>25</v>
      </c>
      <c r="K905" s="53" t="s">
        <v>5</v>
      </c>
      <c r="L905" s="53" t="s">
        <v>5</v>
      </c>
      <c r="M905" s="53" t="s">
        <v>5</v>
      </c>
      <c r="N905" s="53" t="s">
        <v>5</v>
      </c>
      <c r="O905" s="53">
        <v>213</v>
      </c>
      <c r="P905" s="53">
        <v>143</v>
      </c>
      <c r="Q905" s="32">
        <v>13071141</v>
      </c>
    </row>
    <row r="906" spans="1:17" hidden="1" x14ac:dyDescent="0.15">
      <c r="B906" s="28"/>
      <c r="C906" s="46">
        <v>2014</v>
      </c>
      <c r="D906" s="52" t="s">
        <v>800</v>
      </c>
      <c r="E906" s="53" t="s">
        <v>5</v>
      </c>
      <c r="F906" s="54">
        <v>64.3</v>
      </c>
      <c r="G906" s="54">
        <v>3.6</v>
      </c>
      <c r="H906" s="54">
        <v>96.4</v>
      </c>
      <c r="I906" s="54">
        <v>43.8</v>
      </c>
      <c r="J906" s="54">
        <v>3.7</v>
      </c>
      <c r="K906" s="54" t="s">
        <v>5</v>
      </c>
      <c r="L906" s="54" t="s">
        <v>5</v>
      </c>
      <c r="M906" s="54" t="s">
        <v>5</v>
      </c>
      <c r="N906" s="54" t="s">
        <v>5</v>
      </c>
      <c r="O906" s="54">
        <v>31.4</v>
      </c>
      <c r="P906" s="54">
        <v>21.1</v>
      </c>
      <c r="Q906" s="32"/>
    </row>
    <row r="907" spans="1:17" x14ac:dyDescent="0.15">
      <c r="B907" s="28"/>
      <c r="C907" s="46">
        <v>2014</v>
      </c>
      <c r="D907" s="52" t="s">
        <v>828</v>
      </c>
      <c r="E907" s="53" t="s">
        <v>5</v>
      </c>
      <c r="F907" s="53" t="s">
        <v>5</v>
      </c>
      <c r="G907" s="53" t="s">
        <v>5</v>
      </c>
      <c r="H907" s="53" t="s">
        <v>5</v>
      </c>
      <c r="I907" s="53">
        <v>3</v>
      </c>
      <c r="J907" s="53" t="s">
        <v>751</v>
      </c>
      <c r="K907" s="53" t="s">
        <v>5</v>
      </c>
      <c r="L907" s="53" t="s">
        <v>5</v>
      </c>
      <c r="M907" s="53" t="s">
        <v>5</v>
      </c>
      <c r="N907" s="53" t="s">
        <v>5</v>
      </c>
      <c r="O907" s="53">
        <v>2</v>
      </c>
      <c r="P907" s="53">
        <v>1</v>
      </c>
      <c r="Q907" s="32"/>
    </row>
    <row r="908" spans="1:17" hidden="1" x14ac:dyDescent="0.15">
      <c r="B908" s="28"/>
      <c r="D908" s="52"/>
      <c r="E908" s="53"/>
      <c r="F908" s="53"/>
      <c r="G908" s="53"/>
      <c r="H908" s="53"/>
      <c r="I908" s="53"/>
      <c r="J908" s="53"/>
      <c r="K908" s="53"/>
      <c r="L908" s="53"/>
      <c r="M908" s="53"/>
      <c r="N908" s="53"/>
      <c r="O908" s="53"/>
      <c r="P908" s="53"/>
      <c r="Q908" s="32"/>
    </row>
    <row r="909" spans="1:17" hidden="1" x14ac:dyDescent="0.15">
      <c r="B909" s="28"/>
      <c r="C909" s="46">
        <v>2009</v>
      </c>
      <c r="D909" s="52" t="s">
        <v>793</v>
      </c>
      <c r="E909" s="53">
        <v>417</v>
      </c>
      <c r="F909" s="53">
        <v>263</v>
      </c>
      <c r="G909" s="53">
        <v>42</v>
      </c>
      <c r="H909" s="53">
        <v>731</v>
      </c>
      <c r="I909" s="53">
        <v>260</v>
      </c>
      <c r="J909" s="53">
        <v>127</v>
      </c>
      <c r="K909" s="53" t="s">
        <v>5</v>
      </c>
      <c r="L909" s="53" t="s">
        <v>5</v>
      </c>
      <c r="M909" s="53" t="s">
        <v>5</v>
      </c>
      <c r="N909" s="53" t="s">
        <v>5</v>
      </c>
      <c r="O909" s="53">
        <v>262</v>
      </c>
      <c r="P909" s="53">
        <v>82</v>
      </c>
      <c r="Q909" s="32"/>
    </row>
    <row r="910" spans="1:17" hidden="1" x14ac:dyDescent="0.15">
      <c r="B910" s="28"/>
      <c r="C910" s="46">
        <v>2009</v>
      </c>
      <c r="D910" s="52" t="s">
        <v>800</v>
      </c>
      <c r="E910" s="53" t="s">
        <v>5</v>
      </c>
      <c r="F910" s="54">
        <v>63.1</v>
      </c>
      <c r="G910" s="54">
        <v>5.4</v>
      </c>
      <c r="H910" s="54">
        <v>94.6</v>
      </c>
      <c r="I910" s="54">
        <v>35.6</v>
      </c>
      <c r="J910" s="54">
        <v>17.399999999999999</v>
      </c>
      <c r="K910" s="54" t="s">
        <v>5</v>
      </c>
      <c r="L910" s="54" t="s">
        <v>5</v>
      </c>
      <c r="M910" s="54" t="s">
        <v>5</v>
      </c>
      <c r="N910" s="54" t="s">
        <v>5</v>
      </c>
      <c r="O910" s="54">
        <v>35.799999999999997</v>
      </c>
      <c r="P910" s="54">
        <v>11.2</v>
      </c>
      <c r="Q910" s="32"/>
    </row>
    <row r="911" spans="1:17" hidden="1" x14ac:dyDescent="0.15">
      <c r="B911" s="28"/>
      <c r="D911" s="52"/>
      <c r="E911" s="53"/>
      <c r="F911" s="53"/>
      <c r="G911" s="53"/>
      <c r="H911" s="53"/>
      <c r="I911" s="53"/>
      <c r="J911" s="53"/>
      <c r="K911" s="53"/>
      <c r="L911" s="53"/>
      <c r="M911" s="53"/>
      <c r="N911" s="53"/>
      <c r="O911" s="53"/>
      <c r="P911" s="53"/>
      <c r="Q911" s="32"/>
    </row>
    <row r="912" spans="1:17" hidden="1" x14ac:dyDescent="0.15">
      <c r="A912" s="3">
        <v>13071142</v>
      </c>
      <c r="B912" s="28" t="s">
        <v>829</v>
      </c>
      <c r="C912" s="46">
        <v>2014</v>
      </c>
      <c r="D912" s="52" t="s">
        <v>793</v>
      </c>
      <c r="E912" s="53">
        <v>4846</v>
      </c>
      <c r="F912" s="53">
        <v>1718</v>
      </c>
      <c r="G912" s="53">
        <v>106</v>
      </c>
      <c r="H912" s="53">
        <v>4960</v>
      </c>
      <c r="I912" s="53">
        <v>1300</v>
      </c>
      <c r="J912" s="53">
        <v>1979</v>
      </c>
      <c r="K912" s="53">
        <v>211</v>
      </c>
      <c r="L912" s="53" t="s">
        <v>5</v>
      </c>
      <c r="M912" s="53" t="s">
        <v>5</v>
      </c>
      <c r="N912" s="53" t="s">
        <v>5</v>
      </c>
      <c r="O912" s="53">
        <v>1470</v>
      </c>
      <c r="P912" s="53" t="s">
        <v>5</v>
      </c>
      <c r="Q912" s="32">
        <v>13071142</v>
      </c>
    </row>
    <row r="913" spans="1:17" hidden="1" x14ac:dyDescent="0.15">
      <c r="B913" s="28"/>
      <c r="C913" s="46">
        <v>2014</v>
      </c>
      <c r="D913" s="52" t="s">
        <v>800</v>
      </c>
      <c r="E913" s="53" t="s">
        <v>5</v>
      </c>
      <c r="F913" s="54">
        <v>35.5</v>
      </c>
      <c r="G913" s="54">
        <v>2.1</v>
      </c>
      <c r="H913" s="54">
        <v>97.9</v>
      </c>
      <c r="I913" s="54">
        <v>26.2</v>
      </c>
      <c r="J913" s="54">
        <v>39.9</v>
      </c>
      <c r="K913" s="54">
        <v>4.3</v>
      </c>
      <c r="L913" s="54" t="s">
        <v>5</v>
      </c>
      <c r="M913" s="54" t="s">
        <v>5</v>
      </c>
      <c r="N913" s="54" t="s">
        <v>5</v>
      </c>
      <c r="O913" s="54">
        <v>29.6</v>
      </c>
      <c r="P913" s="54" t="s">
        <v>5</v>
      </c>
      <c r="Q913" s="32"/>
    </row>
    <row r="914" spans="1:17" x14ac:dyDescent="0.15">
      <c r="B914" s="28"/>
      <c r="C914" s="46">
        <v>2014</v>
      </c>
      <c r="D914" s="52" t="s">
        <v>828</v>
      </c>
      <c r="E914" s="53" t="s">
        <v>5</v>
      </c>
      <c r="F914" s="53" t="s">
        <v>5</v>
      </c>
      <c r="G914" s="53" t="s">
        <v>5</v>
      </c>
      <c r="H914" s="53" t="s">
        <v>5</v>
      </c>
      <c r="I914" s="53">
        <v>4</v>
      </c>
      <c r="J914" s="53">
        <v>7</v>
      </c>
      <c r="K914" s="53">
        <v>1</v>
      </c>
      <c r="L914" s="53" t="s">
        <v>5</v>
      </c>
      <c r="M914" s="53" t="s">
        <v>5</v>
      </c>
      <c r="N914" s="53" t="s">
        <v>5</v>
      </c>
      <c r="O914" s="53">
        <v>5</v>
      </c>
      <c r="P914" s="53" t="s">
        <v>5</v>
      </c>
      <c r="Q914" s="32"/>
    </row>
    <row r="915" spans="1:17" hidden="1" x14ac:dyDescent="0.15">
      <c r="B915" s="28"/>
      <c r="D915" s="52"/>
      <c r="E915" s="53"/>
      <c r="F915" s="53"/>
      <c r="G915" s="53"/>
      <c r="H915" s="53"/>
      <c r="I915" s="53"/>
      <c r="J915" s="53"/>
      <c r="K915" s="53"/>
      <c r="L915" s="53"/>
      <c r="M915" s="53"/>
      <c r="N915" s="53"/>
      <c r="O915" s="53"/>
      <c r="P915" s="53"/>
      <c r="Q915" s="32"/>
    </row>
    <row r="916" spans="1:17" hidden="1" x14ac:dyDescent="0.15">
      <c r="B916" s="28"/>
      <c r="C916" s="46">
        <v>2009</v>
      </c>
      <c r="D916" s="52" t="s">
        <v>793</v>
      </c>
      <c r="E916" s="53">
        <v>5109</v>
      </c>
      <c r="F916" s="53">
        <v>2022</v>
      </c>
      <c r="G916" s="53">
        <v>159</v>
      </c>
      <c r="H916" s="53">
        <v>5805</v>
      </c>
      <c r="I916" s="53">
        <v>1645</v>
      </c>
      <c r="J916" s="53">
        <v>2048</v>
      </c>
      <c r="K916" s="53" t="s">
        <v>5</v>
      </c>
      <c r="L916" s="53" t="s">
        <v>5</v>
      </c>
      <c r="M916" s="53" t="s">
        <v>5</v>
      </c>
      <c r="N916" s="53" t="s">
        <v>5</v>
      </c>
      <c r="O916" s="53">
        <v>2112</v>
      </c>
      <c r="P916" s="53" t="s">
        <v>5</v>
      </c>
      <c r="Q916" s="32"/>
    </row>
    <row r="917" spans="1:17" hidden="1" x14ac:dyDescent="0.15">
      <c r="B917" s="28"/>
      <c r="C917" s="46">
        <v>2009</v>
      </c>
      <c r="D917" s="52" t="s">
        <v>800</v>
      </c>
      <c r="E917" s="53" t="s">
        <v>5</v>
      </c>
      <c r="F917" s="54">
        <v>39.6</v>
      </c>
      <c r="G917" s="54">
        <v>2.7</v>
      </c>
      <c r="H917" s="54">
        <v>97.3</v>
      </c>
      <c r="I917" s="54">
        <v>28.3</v>
      </c>
      <c r="J917" s="54">
        <v>35.299999999999997</v>
      </c>
      <c r="K917" s="54" t="s">
        <v>5</v>
      </c>
      <c r="L917" s="54" t="s">
        <v>5</v>
      </c>
      <c r="M917" s="54" t="s">
        <v>5</v>
      </c>
      <c r="N917" s="54" t="s">
        <v>5</v>
      </c>
      <c r="O917" s="54">
        <v>36.4</v>
      </c>
      <c r="P917" s="54" t="s">
        <v>5</v>
      </c>
      <c r="Q917" s="32"/>
    </row>
    <row r="918" spans="1:17" hidden="1" x14ac:dyDescent="0.15">
      <c r="B918" s="28"/>
      <c r="D918" s="52"/>
      <c r="E918" s="53"/>
      <c r="F918" s="53"/>
      <c r="G918" s="53"/>
      <c r="H918" s="53"/>
      <c r="I918" s="53"/>
      <c r="J918" s="53"/>
      <c r="K918" s="53"/>
      <c r="L918" s="53"/>
      <c r="M918" s="53"/>
      <c r="N918" s="53"/>
      <c r="O918" s="53"/>
      <c r="P918" s="53"/>
      <c r="Q918" s="32"/>
    </row>
    <row r="919" spans="1:17" hidden="1" x14ac:dyDescent="0.15">
      <c r="A919" s="3">
        <v>13071143</v>
      </c>
      <c r="B919" s="28" t="s">
        <v>56</v>
      </c>
      <c r="C919" s="46">
        <v>2014</v>
      </c>
      <c r="D919" s="52" t="s">
        <v>793</v>
      </c>
      <c r="E919" s="53">
        <v>234</v>
      </c>
      <c r="F919" s="53">
        <v>168</v>
      </c>
      <c r="G919" s="53">
        <v>12</v>
      </c>
      <c r="H919" s="53">
        <v>454</v>
      </c>
      <c r="I919" s="53" t="s">
        <v>5</v>
      </c>
      <c r="J919" s="53" t="s">
        <v>5</v>
      </c>
      <c r="K919" s="53" t="s">
        <v>5</v>
      </c>
      <c r="L919" s="53" t="s">
        <v>5</v>
      </c>
      <c r="M919" s="53" t="s">
        <v>5</v>
      </c>
      <c r="N919" s="53" t="s">
        <v>5</v>
      </c>
      <c r="O919" s="53">
        <v>396</v>
      </c>
      <c r="P919" s="53">
        <v>58</v>
      </c>
      <c r="Q919" s="32">
        <v>13071143</v>
      </c>
    </row>
    <row r="920" spans="1:17" hidden="1" x14ac:dyDescent="0.15">
      <c r="B920" s="28"/>
      <c r="C920" s="46">
        <v>2014</v>
      </c>
      <c r="D920" s="52" t="s">
        <v>800</v>
      </c>
      <c r="E920" s="53" t="s">
        <v>5</v>
      </c>
      <c r="F920" s="54">
        <v>71.8</v>
      </c>
      <c r="G920" s="54">
        <v>2.6</v>
      </c>
      <c r="H920" s="54">
        <v>97.4</v>
      </c>
      <c r="I920" s="54" t="s">
        <v>5</v>
      </c>
      <c r="J920" s="54" t="s">
        <v>5</v>
      </c>
      <c r="K920" s="54" t="s">
        <v>5</v>
      </c>
      <c r="L920" s="54" t="s">
        <v>5</v>
      </c>
      <c r="M920" s="54" t="s">
        <v>5</v>
      </c>
      <c r="N920" s="54" t="s">
        <v>5</v>
      </c>
      <c r="O920" s="54">
        <v>87.2</v>
      </c>
      <c r="P920" s="54">
        <v>12.8</v>
      </c>
      <c r="Q920" s="32"/>
    </row>
    <row r="921" spans="1:17" x14ac:dyDescent="0.15">
      <c r="B921" s="28"/>
      <c r="C921" s="46">
        <v>2014</v>
      </c>
      <c r="D921" s="52" t="s">
        <v>828</v>
      </c>
      <c r="E921" s="53" t="s">
        <v>5</v>
      </c>
      <c r="F921" s="53" t="s">
        <v>5</v>
      </c>
      <c r="G921" s="53" t="s">
        <v>5</v>
      </c>
      <c r="H921" s="53" t="s">
        <v>5</v>
      </c>
      <c r="I921" s="53" t="s">
        <v>5</v>
      </c>
      <c r="J921" s="53" t="s">
        <v>5</v>
      </c>
      <c r="K921" s="53" t="s">
        <v>5</v>
      </c>
      <c r="L921" s="53" t="s">
        <v>5</v>
      </c>
      <c r="M921" s="53" t="s">
        <v>5</v>
      </c>
      <c r="N921" s="53" t="s">
        <v>5</v>
      </c>
      <c r="O921" s="53">
        <v>5</v>
      </c>
      <c r="P921" s="53">
        <v>1</v>
      </c>
      <c r="Q921" s="32"/>
    </row>
    <row r="922" spans="1:17" hidden="1" x14ac:dyDescent="0.15">
      <c r="B922" s="28"/>
      <c r="D922" s="52"/>
      <c r="E922" s="53"/>
      <c r="F922" s="53"/>
      <c r="G922" s="53"/>
      <c r="H922" s="53"/>
      <c r="I922" s="53"/>
      <c r="J922" s="53"/>
      <c r="K922" s="53"/>
      <c r="L922" s="53"/>
      <c r="M922" s="53"/>
      <c r="N922" s="53"/>
      <c r="O922" s="53"/>
      <c r="P922" s="53"/>
      <c r="Q922" s="32"/>
    </row>
    <row r="923" spans="1:17" hidden="1" x14ac:dyDescent="0.15">
      <c r="B923" s="28"/>
      <c r="C923" s="46">
        <v>2009</v>
      </c>
      <c r="D923" s="52" t="s">
        <v>793</v>
      </c>
      <c r="E923" s="53">
        <v>240</v>
      </c>
      <c r="F923" s="53">
        <v>162</v>
      </c>
      <c r="G923" s="53">
        <v>24</v>
      </c>
      <c r="H923" s="53">
        <v>457</v>
      </c>
      <c r="I923" s="53">
        <v>46</v>
      </c>
      <c r="J923" s="53" t="s">
        <v>5</v>
      </c>
      <c r="K923" s="53" t="s">
        <v>5</v>
      </c>
      <c r="L923" s="53" t="s">
        <v>5</v>
      </c>
      <c r="M923" s="53" t="s">
        <v>5</v>
      </c>
      <c r="N923" s="53" t="s">
        <v>5</v>
      </c>
      <c r="O923" s="53">
        <v>299</v>
      </c>
      <c r="P923" s="53">
        <v>112</v>
      </c>
      <c r="Q923" s="32"/>
    </row>
    <row r="924" spans="1:17" hidden="1" x14ac:dyDescent="0.15">
      <c r="B924" s="28"/>
      <c r="C924" s="46">
        <v>2009</v>
      </c>
      <c r="D924" s="52" t="s">
        <v>800</v>
      </c>
      <c r="E924" s="53" t="s">
        <v>5</v>
      </c>
      <c r="F924" s="54">
        <v>67.5</v>
      </c>
      <c r="G924" s="54">
        <v>5</v>
      </c>
      <c r="H924" s="54">
        <v>95</v>
      </c>
      <c r="I924" s="54">
        <v>10.1</v>
      </c>
      <c r="J924" s="54" t="s">
        <v>5</v>
      </c>
      <c r="K924" s="54" t="s">
        <v>5</v>
      </c>
      <c r="L924" s="54" t="s">
        <v>5</v>
      </c>
      <c r="M924" s="54" t="s">
        <v>5</v>
      </c>
      <c r="N924" s="54" t="s">
        <v>5</v>
      </c>
      <c r="O924" s="54">
        <v>65.400000000000006</v>
      </c>
      <c r="P924" s="54">
        <v>24.5</v>
      </c>
      <c r="Q924" s="32"/>
    </row>
    <row r="925" spans="1:17" hidden="1" x14ac:dyDescent="0.15">
      <c r="B925" s="28"/>
      <c r="D925" s="52"/>
      <c r="E925" s="53"/>
      <c r="F925" s="53"/>
      <c r="G925" s="53"/>
      <c r="H925" s="53"/>
      <c r="I925" s="53"/>
      <c r="J925" s="53"/>
      <c r="K925" s="53"/>
      <c r="L925" s="53"/>
      <c r="M925" s="53"/>
      <c r="N925" s="53"/>
      <c r="O925" s="53"/>
      <c r="P925" s="53"/>
      <c r="Q925" s="32"/>
    </row>
    <row r="926" spans="1:17" hidden="1" x14ac:dyDescent="0.15">
      <c r="A926" s="3">
        <v>13071144</v>
      </c>
      <c r="B926" s="28" t="s">
        <v>79</v>
      </c>
      <c r="C926" s="46">
        <v>2014</v>
      </c>
      <c r="D926" s="52" t="s">
        <v>793</v>
      </c>
      <c r="E926" s="53">
        <v>350</v>
      </c>
      <c r="F926" s="53">
        <v>165</v>
      </c>
      <c r="G926" s="53">
        <v>4</v>
      </c>
      <c r="H926" s="53">
        <v>491</v>
      </c>
      <c r="I926" s="53" t="s">
        <v>5</v>
      </c>
      <c r="J926" s="53" t="s">
        <v>5</v>
      </c>
      <c r="K926" s="53" t="s">
        <v>5</v>
      </c>
      <c r="L926" s="53" t="s">
        <v>5</v>
      </c>
      <c r="M926" s="53" t="s">
        <v>5</v>
      </c>
      <c r="N926" s="53" t="s">
        <v>5</v>
      </c>
      <c r="O926" s="53">
        <v>491</v>
      </c>
      <c r="P926" s="53" t="s">
        <v>5</v>
      </c>
      <c r="Q926" s="32">
        <v>13071144</v>
      </c>
    </row>
    <row r="927" spans="1:17" hidden="1" x14ac:dyDescent="0.15">
      <c r="B927" s="28"/>
      <c r="C927" s="46">
        <v>2014</v>
      </c>
      <c r="D927" s="52" t="s">
        <v>800</v>
      </c>
      <c r="E927" s="53" t="s">
        <v>5</v>
      </c>
      <c r="F927" s="54">
        <v>47.1</v>
      </c>
      <c r="G927" s="54">
        <v>0.8</v>
      </c>
      <c r="H927" s="54">
        <v>99.2</v>
      </c>
      <c r="I927" s="54" t="s">
        <v>5</v>
      </c>
      <c r="J927" s="54" t="s">
        <v>5</v>
      </c>
      <c r="K927" s="54" t="s">
        <v>5</v>
      </c>
      <c r="L927" s="54" t="s">
        <v>5</v>
      </c>
      <c r="M927" s="54" t="s">
        <v>5</v>
      </c>
      <c r="N927" s="54" t="s">
        <v>5</v>
      </c>
      <c r="O927" s="54">
        <v>100</v>
      </c>
      <c r="P927" s="54" t="s">
        <v>5</v>
      </c>
      <c r="Q927" s="32"/>
    </row>
    <row r="928" spans="1:17" x14ac:dyDescent="0.15">
      <c r="B928" s="28"/>
      <c r="C928" s="46">
        <v>2014</v>
      </c>
      <c r="D928" s="52" t="s">
        <v>828</v>
      </c>
      <c r="E928" s="53" t="s">
        <v>5</v>
      </c>
      <c r="F928" s="53" t="s">
        <v>5</v>
      </c>
      <c r="G928" s="53" t="s">
        <v>5</v>
      </c>
      <c r="H928" s="53" t="s">
        <v>5</v>
      </c>
      <c r="I928" s="53" t="s">
        <v>5</v>
      </c>
      <c r="J928" s="53" t="s">
        <v>5</v>
      </c>
      <c r="K928" s="53" t="s">
        <v>5</v>
      </c>
      <c r="L928" s="53" t="s">
        <v>5</v>
      </c>
      <c r="M928" s="53" t="s">
        <v>5</v>
      </c>
      <c r="N928" s="53" t="s">
        <v>5</v>
      </c>
      <c r="O928" s="53">
        <v>6</v>
      </c>
      <c r="P928" s="53" t="s">
        <v>5</v>
      </c>
      <c r="Q928" s="32"/>
    </row>
    <row r="929" spans="1:17" hidden="1" x14ac:dyDescent="0.15">
      <c r="B929" s="28"/>
      <c r="D929" s="52"/>
      <c r="E929" s="53"/>
      <c r="F929" s="53"/>
      <c r="G929" s="53"/>
      <c r="H929" s="53"/>
      <c r="I929" s="53"/>
      <c r="J929" s="53"/>
      <c r="K929" s="53"/>
      <c r="L929" s="53"/>
      <c r="M929" s="53"/>
      <c r="N929" s="53"/>
      <c r="O929" s="53"/>
      <c r="P929" s="53"/>
      <c r="Q929" s="32"/>
    </row>
    <row r="930" spans="1:17" hidden="1" x14ac:dyDescent="0.15">
      <c r="B930" s="28"/>
      <c r="C930" s="46">
        <v>2009</v>
      </c>
      <c r="D930" s="52" t="s">
        <v>793</v>
      </c>
      <c r="E930" s="53">
        <v>355</v>
      </c>
      <c r="F930" s="53">
        <v>163</v>
      </c>
      <c r="G930" s="53">
        <v>13</v>
      </c>
      <c r="H930" s="53">
        <v>476</v>
      </c>
      <c r="I930" s="53" t="s">
        <v>5</v>
      </c>
      <c r="J930" s="53" t="s">
        <v>5</v>
      </c>
      <c r="K930" s="53" t="s">
        <v>5</v>
      </c>
      <c r="L930" s="53" t="s">
        <v>5</v>
      </c>
      <c r="M930" s="53" t="s">
        <v>5</v>
      </c>
      <c r="N930" s="53" t="s">
        <v>5</v>
      </c>
      <c r="O930" s="53">
        <v>476</v>
      </c>
      <c r="P930" s="53" t="s">
        <v>5</v>
      </c>
      <c r="Q930" s="32"/>
    </row>
    <row r="931" spans="1:17" hidden="1" x14ac:dyDescent="0.15">
      <c r="B931" s="28"/>
      <c r="C931" s="46">
        <v>2009</v>
      </c>
      <c r="D931" s="52" t="s">
        <v>800</v>
      </c>
      <c r="E931" s="53" t="s">
        <v>5</v>
      </c>
      <c r="F931" s="54">
        <v>45.9</v>
      </c>
      <c r="G931" s="54">
        <v>2.7</v>
      </c>
      <c r="H931" s="54">
        <v>97.3</v>
      </c>
      <c r="I931" s="54" t="s">
        <v>5</v>
      </c>
      <c r="J931" s="54" t="s">
        <v>5</v>
      </c>
      <c r="K931" s="54" t="s">
        <v>5</v>
      </c>
      <c r="L931" s="54" t="s">
        <v>5</v>
      </c>
      <c r="M931" s="54" t="s">
        <v>5</v>
      </c>
      <c r="N931" s="54" t="s">
        <v>5</v>
      </c>
      <c r="O931" s="54">
        <v>100</v>
      </c>
      <c r="P931" s="54" t="s">
        <v>5</v>
      </c>
      <c r="Q931" s="32"/>
    </row>
    <row r="932" spans="1:17" hidden="1" x14ac:dyDescent="0.15">
      <c r="B932" s="28"/>
      <c r="D932" s="52"/>
      <c r="E932" s="53"/>
      <c r="F932" s="53"/>
      <c r="G932" s="53"/>
      <c r="H932" s="53"/>
      <c r="I932" s="53"/>
      <c r="J932" s="53"/>
      <c r="K932" s="53"/>
      <c r="L932" s="53"/>
      <c r="M932" s="53"/>
      <c r="N932" s="53"/>
      <c r="O932" s="53"/>
      <c r="P932" s="53"/>
      <c r="Q932" s="32"/>
    </row>
    <row r="933" spans="1:17" hidden="1" x14ac:dyDescent="0.15">
      <c r="A933" s="3">
        <v>13071145</v>
      </c>
      <c r="B933" s="28" t="s">
        <v>27</v>
      </c>
      <c r="C933" s="46">
        <v>2014</v>
      </c>
      <c r="D933" s="52" t="s">
        <v>793</v>
      </c>
      <c r="E933" s="53">
        <v>779</v>
      </c>
      <c r="F933" s="53">
        <v>475</v>
      </c>
      <c r="G933" s="53">
        <v>3</v>
      </c>
      <c r="H933" s="53">
        <v>1377</v>
      </c>
      <c r="I933" s="53">
        <v>1020</v>
      </c>
      <c r="J933" s="53">
        <v>196</v>
      </c>
      <c r="K933" s="53" t="s">
        <v>5</v>
      </c>
      <c r="L933" s="53" t="s">
        <v>5</v>
      </c>
      <c r="M933" s="53" t="s">
        <v>5</v>
      </c>
      <c r="N933" s="53" t="s">
        <v>5</v>
      </c>
      <c r="O933" s="53" t="s">
        <v>5</v>
      </c>
      <c r="P933" s="53">
        <v>161</v>
      </c>
      <c r="Q933" s="32">
        <v>13071145</v>
      </c>
    </row>
    <row r="934" spans="1:17" hidden="1" x14ac:dyDescent="0.15">
      <c r="B934" s="28"/>
      <c r="C934" s="46">
        <v>2014</v>
      </c>
      <c r="D934" s="52" t="s">
        <v>800</v>
      </c>
      <c r="E934" s="53" t="s">
        <v>5</v>
      </c>
      <c r="F934" s="54">
        <v>61</v>
      </c>
      <c r="G934" s="54">
        <v>0.2</v>
      </c>
      <c r="H934" s="54">
        <v>99.8</v>
      </c>
      <c r="I934" s="54">
        <v>74.099999999999994</v>
      </c>
      <c r="J934" s="54">
        <v>14.2</v>
      </c>
      <c r="K934" s="54" t="s">
        <v>5</v>
      </c>
      <c r="L934" s="54" t="s">
        <v>5</v>
      </c>
      <c r="M934" s="54" t="s">
        <v>5</v>
      </c>
      <c r="N934" s="54" t="s">
        <v>5</v>
      </c>
      <c r="O934" s="54" t="s">
        <v>5</v>
      </c>
      <c r="P934" s="54">
        <v>11.7</v>
      </c>
      <c r="Q934" s="32"/>
    </row>
    <row r="935" spans="1:17" x14ac:dyDescent="0.15">
      <c r="B935" s="28"/>
      <c r="C935" s="46">
        <v>2014</v>
      </c>
      <c r="D935" s="52" t="s">
        <v>828</v>
      </c>
      <c r="E935" s="53" t="s">
        <v>5</v>
      </c>
      <c r="F935" s="53" t="s">
        <v>5</v>
      </c>
      <c r="G935" s="53" t="s">
        <v>5</v>
      </c>
      <c r="H935" s="53" t="s">
        <v>5</v>
      </c>
      <c r="I935" s="53">
        <v>6</v>
      </c>
      <c r="J935" s="53">
        <v>1</v>
      </c>
      <c r="K935" s="53" t="s">
        <v>5</v>
      </c>
      <c r="L935" s="53" t="s">
        <v>5</v>
      </c>
      <c r="M935" s="53" t="s">
        <v>5</v>
      </c>
      <c r="N935" s="53" t="s">
        <v>5</v>
      </c>
      <c r="O935" s="53" t="s">
        <v>5</v>
      </c>
      <c r="P935" s="53">
        <v>1</v>
      </c>
      <c r="Q935" s="32"/>
    </row>
    <row r="936" spans="1:17" hidden="1" x14ac:dyDescent="0.15">
      <c r="B936" s="28"/>
      <c r="D936" s="52"/>
      <c r="E936" s="53"/>
      <c r="F936" s="53"/>
      <c r="G936" s="53"/>
      <c r="H936" s="53"/>
      <c r="I936" s="53"/>
      <c r="J936" s="53"/>
      <c r="K936" s="53"/>
      <c r="L936" s="53"/>
      <c r="M936" s="53"/>
      <c r="N936" s="53"/>
      <c r="O936" s="53"/>
      <c r="P936" s="53"/>
      <c r="Q936" s="32"/>
    </row>
    <row r="937" spans="1:17" hidden="1" x14ac:dyDescent="0.15">
      <c r="B937" s="28"/>
      <c r="C937" s="46">
        <v>2009</v>
      </c>
      <c r="D937" s="52" t="s">
        <v>793</v>
      </c>
      <c r="E937" s="53">
        <v>849</v>
      </c>
      <c r="F937" s="53">
        <v>514</v>
      </c>
      <c r="G937" s="53">
        <v>6</v>
      </c>
      <c r="H937" s="53">
        <v>1502</v>
      </c>
      <c r="I937" s="53">
        <v>915</v>
      </c>
      <c r="J937" s="53">
        <v>166</v>
      </c>
      <c r="K937" s="53" t="s">
        <v>5</v>
      </c>
      <c r="L937" s="53" t="s">
        <v>5</v>
      </c>
      <c r="M937" s="53" t="s">
        <v>5</v>
      </c>
      <c r="N937" s="53" t="s">
        <v>5</v>
      </c>
      <c r="O937" s="53">
        <v>293</v>
      </c>
      <c r="P937" s="53">
        <v>128</v>
      </c>
      <c r="Q937" s="32"/>
    </row>
    <row r="938" spans="1:17" hidden="1" x14ac:dyDescent="0.15">
      <c r="B938" s="28"/>
      <c r="C938" s="46">
        <v>2009</v>
      </c>
      <c r="D938" s="52" t="s">
        <v>800</v>
      </c>
      <c r="E938" s="53" t="s">
        <v>5</v>
      </c>
      <c r="F938" s="54">
        <v>60.5</v>
      </c>
      <c r="G938" s="54">
        <v>0.4</v>
      </c>
      <c r="H938" s="54">
        <v>99.6</v>
      </c>
      <c r="I938" s="54">
        <v>60.9</v>
      </c>
      <c r="J938" s="54">
        <v>11.1</v>
      </c>
      <c r="K938" s="54" t="s">
        <v>5</v>
      </c>
      <c r="L938" s="54" t="s">
        <v>5</v>
      </c>
      <c r="M938" s="54" t="s">
        <v>5</v>
      </c>
      <c r="N938" s="54" t="s">
        <v>5</v>
      </c>
      <c r="O938" s="54">
        <v>19.5</v>
      </c>
      <c r="P938" s="54">
        <v>8.5</v>
      </c>
      <c r="Q938" s="32"/>
    </row>
    <row r="939" spans="1:17" hidden="1" x14ac:dyDescent="0.15">
      <c r="B939" s="28"/>
      <c r="D939" s="52"/>
      <c r="E939" s="53"/>
      <c r="F939" s="53"/>
      <c r="G939" s="53"/>
      <c r="H939" s="53"/>
      <c r="I939" s="53"/>
      <c r="J939" s="53"/>
      <c r="K939" s="53"/>
      <c r="L939" s="53"/>
      <c r="M939" s="53"/>
      <c r="N939" s="53"/>
      <c r="O939" s="53"/>
      <c r="P939" s="53"/>
      <c r="Q939" s="32"/>
    </row>
    <row r="940" spans="1:17" hidden="1" x14ac:dyDescent="0.15">
      <c r="A940" s="3">
        <v>13071146</v>
      </c>
      <c r="B940" s="28" t="s">
        <v>143</v>
      </c>
      <c r="C940" s="46">
        <v>2014</v>
      </c>
      <c r="D940" s="52" t="s">
        <v>793</v>
      </c>
      <c r="E940" s="53">
        <v>490</v>
      </c>
      <c r="F940" s="53">
        <v>252</v>
      </c>
      <c r="G940" s="53">
        <v>27</v>
      </c>
      <c r="H940" s="53">
        <v>723</v>
      </c>
      <c r="I940" s="53">
        <v>569</v>
      </c>
      <c r="J940" s="53" t="s">
        <v>5</v>
      </c>
      <c r="K940" s="53" t="s">
        <v>5</v>
      </c>
      <c r="L940" s="53" t="s">
        <v>5</v>
      </c>
      <c r="M940" s="53" t="s">
        <v>5</v>
      </c>
      <c r="N940" s="53" t="s">
        <v>5</v>
      </c>
      <c r="O940" s="53">
        <v>154</v>
      </c>
      <c r="P940" s="53" t="s">
        <v>5</v>
      </c>
      <c r="Q940" s="32">
        <v>13071146</v>
      </c>
    </row>
    <row r="941" spans="1:17" hidden="1" x14ac:dyDescent="0.15">
      <c r="B941" s="28"/>
      <c r="C941" s="46">
        <v>2014</v>
      </c>
      <c r="D941" s="52" t="s">
        <v>800</v>
      </c>
      <c r="E941" s="53" t="s">
        <v>5</v>
      </c>
      <c r="F941" s="54">
        <v>51.4</v>
      </c>
      <c r="G941" s="54">
        <v>3.6</v>
      </c>
      <c r="H941" s="54">
        <v>96.4</v>
      </c>
      <c r="I941" s="54">
        <v>78.7</v>
      </c>
      <c r="J941" s="54" t="s">
        <v>5</v>
      </c>
      <c r="K941" s="54" t="s">
        <v>5</v>
      </c>
      <c r="L941" s="54" t="s">
        <v>5</v>
      </c>
      <c r="M941" s="54" t="s">
        <v>5</v>
      </c>
      <c r="N941" s="54" t="s">
        <v>5</v>
      </c>
      <c r="O941" s="54">
        <v>21.3</v>
      </c>
      <c r="P941" s="54" t="s">
        <v>5</v>
      </c>
      <c r="Q941" s="32"/>
    </row>
    <row r="942" spans="1:17" x14ac:dyDescent="0.15">
      <c r="B942" s="28"/>
      <c r="C942" s="46">
        <v>2014</v>
      </c>
      <c r="D942" s="52" t="s">
        <v>828</v>
      </c>
      <c r="E942" s="53" t="s">
        <v>5</v>
      </c>
      <c r="F942" s="53" t="s">
        <v>5</v>
      </c>
      <c r="G942" s="53" t="s">
        <v>5</v>
      </c>
      <c r="H942" s="53" t="s">
        <v>5</v>
      </c>
      <c r="I942" s="53">
        <v>6</v>
      </c>
      <c r="J942" s="53" t="s">
        <v>5</v>
      </c>
      <c r="K942" s="53" t="s">
        <v>5</v>
      </c>
      <c r="L942" s="53" t="s">
        <v>5</v>
      </c>
      <c r="M942" s="53" t="s">
        <v>5</v>
      </c>
      <c r="N942" s="53" t="s">
        <v>5</v>
      </c>
      <c r="O942" s="53">
        <v>2</v>
      </c>
      <c r="P942" s="53" t="s">
        <v>5</v>
      </c>
      <c r="Q942" s="32"/>
    </row>
    <row r="943" spans="1:17" hidden="1" x14ac:dyDescent="0.15">
      <c r="B943" s="28"/>
      <c r="D943" s="52"/>
      <c r="E943" s="53"/>
      <c r="F943" s="53"/>
      <c r="G943" s="53"/>
      <c r="H943" s="53"/>
      <c r="I943" s="53"/>
      <c r="J943" s="53"/>
      <c r="K943" s="53"/>
      <c r="L943" s="53"/>
      <c r="M943" s="53"/>
      <c r="N943" s="53"/>
      <c r="O943" s="53"/>
      <c r="P943" s="53"/>
      <c r="Q943" s="32"/>
    </row>
    <row r="944" spans="1:17" hidden="1" x14ac:dyDescent="0.15">
      <c r="B944" s="28"/>
      <c r="C944" s="46">
        <v>2009</v>
      </c>
      <c r="D944" s="52" t="s">
        <v>793</v>
      </c>
      <c r="E944" s="53">
        <v>503</v>
      </c>
      <c r="F944" s="53">
        <v>231</v>
      </c>
      <c r="G944" s="53">
        <v>9</v>
      </c>
      <c r="H944" s="53">
        <v>675</v>
      </c>
      <c r="I944" s="53">
        <v>496</v>
      </c>
      <c r="J944" s="53" t="s">
        <v>5</v>
      </c>
      <c r="K944" s="53" t="s">
        <v>5</v>
      </c>
      <c r="L944" s="53" t="s">
        <v>5</v>
      </c>
      <c r="M944" s="53" t="s">
        <v>5</v>
      </c>
      <c r="N944" s="53" t="s">
        <v>5</v>
      </c>
      <c r="O944" s="53">
        <v>72</v>
      </c>
      <c r="P944" s="53">
        <v>107</v>
      </c>
      <c r="Q944" s="32"/>
    </row>
    <row r="945" spans="1:17" hidden="1" x14ac:dyDescent="0.15">
      <c r="B945" s="28"/>
      <c r="C945" s="46">
        <v>2009</v>
      </c>
      <c r="D945" s="52" t="s">
        <v>800</v>
      </c>
      <c r="E945" s="53" t="s">
        <v>5</v>
      </c>
      <c r="F945" s="54">
        <v>45.9</v>
      </c>
      <c r="G945" s="54">
        <v>1.3</v>
      </c>
      <c r="H945" s="54">
        <v>98.7</v>
      </c>
      <c r="I945" s="54">
        <v>73.5</v>
      </c>
      <c r="J945" s="54" t="s">
        <v>5</v>
      </c>
      <c r="K945" s="54" t="s">
        <v>5</v>
      </c>
      <c r="L945" s="54" t="s">
        <v>5</v>
      </c>
      <c r="M945" s="54" t="s">
        <v>5</v>
      </c>
      <c r="N945" s="54" t="s">
        <v>5</v>
      </c>
      <c r="O945" s="54">
        <v>10.7</v>
      </c>
      <c r="P945" s="54">
        <v>15.9</v>
      </c>
      <c r="Q945" s="32"/>
    </row>
    <row r="946" spans="1:17" hidden="1" x14ac:dyDescent="0.15">
      <c r="B946" s="28"/>
      <c r="D946" s="52"/>
      <c r="E946" s="53"/>
      <c r="F946" s="53"/>
      <c r="G946" s="53"/>
      <c r="H946" s="53"/>
      <c r="I946" s="53"/>
      <c r="J946" s="53"/>
      <c r="K946" s="53"/>
      <c r="L946" s="53"/>
      <c r="M946" s="53"/>
      <c r="N946" s="53"/>
      <c r="O946" s="53"/>
      <c r="P946" s="53"/>
      <c r="Q946" s="32"/>
    </row>
    <row r="947" spans="1:17" hidden="1" x14ac:dyDescent="0.15">
      <c r="A947" s="3">
        <v>13071147</v>
      </c>
      <c r="B947" s="28" t="s">
        <v>28</v>
      </c>
      <c r="C947" s="46">
        <v>2014</v>
      </c>
      <c r="D947" s="52" t="s">
        <v>793</v>
      </c>
      <c r="E947" s="53">
        <v>573</v>
      </c>
      <c r="F947" s="53">
        <v>412</v>
      </c>
      <c r="G947" s="53">
        <v>34</v>
      </c>
      <c r="H947" s="53">
        <v>1202</v>
      </c>
      <c r="I947" s="53">
        <v>246</v>
      </c>
      <c r="J947" s="53">
        <v>476</v>
      </c>
      <c r="K947" s="53">
        <v>155</v>
      </c>
      <c r="L947" s="53" t="s">
        <v>5</v>
      </c>
      <c r="M947" s="53" t="s">
        <v>5</v>
      </c>
      <c r="N947" s="53" t="s">
        <v>5</v>
      </c>
      <c r="O947" s="53" t="s">
        <v>5</v>
      </c>
      <c r="P947" s="53">
        <v>325</v>
      </c>
      <c r="Q947" s="32">
        <v>13071147</v>
      </c>
    </row>
    <row r="948" spans="1:17" hidden="1" x14ac:dyDescent="0.15">
      <c r="B948" s="28"/>
      <c r="C948" s="46">
        <v>2014</v>
      </c>
      <c r="D948" s="52" t="s">
        <v>800</v>
      </c>
      <c r="E948" s="53" t="s">
        <v>5</v>
      </c>
      <c r="F948" s="54">
        <v>71.900000000000006</v>
      </c>
      <c r="G948" s="54">
        <v>2.8</v>
      </c>
      <c r="H948" s="54">
        <v>97.2</v>
      </c>
      <c r="I948" s="54">
        <v>20.5</v>
      </c>
      <c r="J948" s="54">
        <v>39.6</v>
      </c>
      <c r="K948" s="54">
        <v>12.9</v>
      </c>
      <c r="L948" s="54" t="s">
        <v>5</v>
      </c>
      <c r="M948" s="54" t="s">
        <v>5</v>
      </c>
      <c r="N948" s="54" t="s">
        <v>5</v>
      </c>
      <c r="O948" s="54" t="s">
        <v>5</v>
      </c>
      <c r="P948" s="54">
        <v>27</v>
      </c>
      <c r="Q948" s="32"/>
    </row>
    <row r="949" spans="1:17" x14ac:dyDescent="0.15">
      <c r="B949" s="28"/>
      <c r="C949" s="46">
        <v>2014</v>
      </c>
      <c r="D949" s="52" t="s">
        <v>828</v>
      </c>
      <c r="E949" s="53" t="s">
        <v>5</v>
      </c>
      <c r="F949" s="53" t="s">
        <v>5</v>
      </c>
      <c r="G949" s="53" t="s">
        <v>5</v>
      </c>
      <c r="H949" s="53" t="s">
        <v>5</v>
      </c>
      <c r="I949" s="53">
        <v>2</v>
      </c>
      <c r="J949" s="53">
        <v>3</v>
      </c>
      <c r="K949" s="53">
        <v>1</v>
      </c>
      <c r="L949" s="53" t="s">
        <v>5</v>
      </c>
      <c r="M949" s="53" t="s">
        <v>5</v>
      </c>
      <c r="N949" s="53" t="s">
        <v>5</v>
      </c>
      <c r="O949" s="53" t="s">
        <v>5</v>
      </c>
      <c r="P949" s="53">
        <v>2</v>
      </c>
      <c r="Q949" s="32"/>
    </row>
    <row r="950" spans="1:17" hidden="1" x14ac:dyDescent="0.15">
      <c r="B950" s="28"/>
      <c r="D950" s="52"/>
      <c r="E950" s="53"/>
      <c r="F950" s="53"/>
      <c r="G950" s="53"/>
      <c r="H950" s="53"/>
      <c r="I950" s="53"/>
      <c r="J950" s="53"/>
      <c r="K950" s="53"/>
      <c r="L950" s="53"/>
      <c r="M950" s="53"/>
      <c r="N950" s="53"/>
      <c r="O950" s="53"/>
      <c r="P950" s="53"/>
      <c r="Q950" s="32"/>
    </row>
    <row r="951" spans="1:17" hidden="1" x14ac:dyDescent="0.15">
      <c r="B951" s="28"/>
      <c r="C951" s="46">
        <v>2009</v>
      </c>
      <c r="D951" s="52" t="s">
        <v>793</v>
      </c>
      <c r="E951" s="53">
        <v>624</v>
      </c>
      <c r="F951" s="53">
        <v>453</v>
      </c>
      <c r="G951" s="53">
        <v>9</v>
      </c>
      <c r="H951" s="53">
        <v>1321</v>
      </c>
      <c r="I951" s="53">
        <v>290</v>
      </c>
      <c r="J951" s="53">
        <v>451</v>
      </c>
      <c r="K951" s="53">
        <v>120</v>
      </c>
      <c r="L951" s="53" t="s">
        <v>5</v>
      </c>
      <c r="M951" s="53" t="s">
        <v>5</v>
      </c>
      <c r="N951" s="53" t="s">
        <v>5</v>
      </c>
      <c r="O951" s="53">
        <v>137</v>
      </c>
      <c r="P951" s="53">
        <v>323</v>
      </c>
      <c r="Q951" s="32"/>
    </row>
    <row r="952" spans="1:17" hidden="1" x14ac:dyDescent="0.15">
      <c r="B952" s="28"/>
      <c r="C952" s="46">
        <v>2009</v>
      </c>
      <c r="D952" s="52" t="s">
        <v>800</v>
      </c>
      <c r="E952" s="53" t="s">
        <v>5</v>
      </c>
      <c r="F952" s="54">
        <v>72.599999999999994</v>
      </c>
      <c r="G952" s="54">
        <v>0.7</v>
      </c>
      <c r="H952" s="54">
        <v>99.3</v>
      </c>
      <c r="I952" s="54">
        <v>22</v>
      </c>
      <c r="J952" s="54">
        <v>34.1</v>
      </c>
      <c r="K952" s="54">
        <v>9.1</v>
      </c>
      <c r="L952" s="54" t="s">
        <v>5</v>
      </c>
      <c r="M952" s="54" t="s">
        <v>5</v>
      </c>
      <c r="N952" s="54" t="s">
        <v>5</v>
      </c>
      <c r="O952" s="54">
        <v>10.4</v>
      </c>
      <c r="P952" s="54">
        <v>24.5</v>
      </c>
      <c r="Q952" s="32"/>
    </row>
    <row r="953" spans="1:17" hidden="1" x14ac:dyDescent="0.15">
      <c r="B953" s="28"/>
      <c r="D953" s="52"/>
      <c r="E953" s="53"/>
      <c r="F953" s="53"/>
      <c r="G953" s="53"/>
      <c r="H953" s="53"/>
      <c r="I953" s="53"/>
      <c r="J953" s="53"/>
      <c r="K953" s="53"/>
      <c r="L953" s="53"/>
      <c r="M953" s="53"/>
      <c r="N953" s="53"/>
      <c r="O953" s="53"/>
      <c r="P953" s="53"/>
      <c r="Q953" s="32"/>
    </row>
    <row r="954" spans="1:17" hidden="1" x14ac:dyDescent="0.15">
      <c r="A954" s="3">
        <v>13071148</v>
      </c>
      <c r="B954" s="28" t="s">
        <v>120</v>
      </c>
      <c r="C954" s="46">
        <v>2014</v>
      </c>
      <c r="D954" s="52" t="s">
        <v>793</v>
      </c>
      <c r="E954" s="53">
        <v>411</v>
      </c>
      <c r="F954" s="53">
        <v>231</v>
      </c>
      <c r="G954" s="53">
        <v>18</v>
      </c>
      <c r="H954" s="53">
        <v>665</v>
      </c>
      <c r="I954" s="53">
        <v>483</v>
      </c>
      <c r="J954" s="53" t="s">
        <v>5</v>
      </c>
      <c r="K954" s="53" t="s">
        <v>5</v>
      </c>
      <c r="L954" s="53" t="s">
        <v>5</v>
      </c>
      <c r="M954" s="53" t="s">
        <v>5</v>
      </c>
      <c r="N954" s="53" t="s">
        <v>5</v>
      </c>
      <c r="O954" s="53">
        <v>182</v>
      </c>
      <c r="P954" s="53" t="s">
        <v>5</v>
      </c>
      <c r="Q954" s="32">
        <v>13071148</v>
      </c>
    </row>
    <row r="955" spans="1:17" hidden="1" x14ac:dyDescent="0.15">
      <c r="B955" s="28"/>
      <c r="C955" s="46">
        <v>2014</v>
      </c>
      <c r="D955" s="52" t="s">
        <v>800</v>
      </c>
      <c r="E955" s="53" t="s">
        <v>5</v>
      </c>
      <c r="F955" s="54">
        <v>56.2</v>
      </c>
      <c r="G955" s="54">
        <v>2.6</v>
      </c>
      <c r="H955" s="54">
        <v>97.4</v>
      </c>
      <c r="I955" s="54">
        <v>72.599999999999994</v>
      </c>
      <c r="J955" s="54" t="s">
        <v>5</v>
      </c>
      <c r="K955" s="54" t="s">
        <v>5</v>
      </c>
      <c r="L955" s="54" t="s">
        <v>5</v>
      </c>
      <c r="M955" s="54" t="s">
        <v>5</v>
      </c>
      <c r="N955" s="54" t="s">
        <v>5</v>
      </c>
      <c r="O955" s="54">
        <v>27.4</v>
      </c>
      <c r="P955" s="54" t="s">
        <v>5</v>
      </c>
      <c r="Q955" s="32"/>
    </row>
    <row r="956" spans="1:17" x14ac:dyDescent="0.15">
      <c r="B956" s="28"/>
      <c r="C956" s="46">
        <v>2014</v>
      </c>
      <c r="D956" s="52" t="s">
        <v>828</v>
      </c>
      <c r="E956" s="53" t="s">
        <v>5</v>
      </c>
      <c r="F956" s="53" t="s">
        <v>5</v>
      </c>
      <c r="G956" s="53" t="s">
        <v>5</v>
      </c>
      <c r="H956" s="53" t="s">
        <v>5</v>
      </c>
      <c r="I956" s="53">
        <v>6</v>
      </c>
      <c r="J956" s="53" t="s">
        <v>5</v>
      </c>
      <c r="K956" s="53" t="s">
        <v>5</v>
      </c>
      <c r="L956" s="53" t="s">
        <v>5</v>
      </c>
      <c r="M956" s="53" t="s">
        <v>5</v>
      </c>
      <c r="N956" s="53" t="s">
        <v>5</v>
      </c>
      <c r="O956" s="53">
        <v>2</v>
      </c>
      <c r="P956" s="53" t="s">
        <v>5</v>
      </c>
      <c r="Q956" s="32"/>
    </row>
    <row r="957" spans="1:17" hidden="1" x14ac:dyDescent="0.15">
      <c r="B957" s="28"/>
      <c r="D957" s="52"/>
      <c r="E957" s="53"/>
      <c r="F957" s="53"/>
      <c r="G957" s="53"/>
      <c r="H957" s="53"/>
      <c r="I957" s="53"/>
      <c r="J957" s="53"/>
      <c r="K957" s="53"/>
      <c r="L957" s="53"/>
      <c r="M957" s="53"/>
      <c r="N957" s="53"/>
      <c r="O957" s="53"/>
      <c r="P957" s="53"/>
      <c r="Q957" s="32"/>
    </row>
    <row r="958" spans="1:17" hidden="1" x14ac:dyDescent="0.15">
      <c r="B958" s="28"/>
      <c r="C958" s="46">
        <v>2009</v>
      </c>
      <c r="D958" s="52" t="s">
        <v>793</v>
      </c>
      <c r="E958" s="53">
        <v>439</v>
      </c>
      <c r="F958" s="53">
        <v>235</v>
      </c>
      <c r="G958" s="53">
        <v>18</v>
      </c>
      <c r="H958" s="53">
        <v>687</v>
      </c>
      <c r="I958" s="53">
        <v>501</v>
      </c>
      <c r="J958" s="53" t="s">
        <v>5</v>
      </c>
      <c r="K958" s="53">
        <v>41</v>
      </c>
      <c r="L958" s="53" t="s">
        <v>5</v>
      </c>
      <c r="M958" s="53" t="s">
        <v>5</v>
      </c>
      <c r="N958" s="53" t="s">
        <v>5</v>
      </c>
      <c r="O958" s="53">
        <v>145</v>
      </c>
      <c r="P958" s="53" t="s">
        <v>5</v>
      </c>
      <c r="Q958" s="32"/>
    </row>
    <row r="959" spans="1:17" hidden="1" x14ac:dyDescent="0.15">
      <c r="B959" s="28"/>
      <c r="C959" s="46">
        <v>2009</v>
      </c>
      <c r="D959" s="52" t="s">
        <v>800</v>
      </c>
      <c r="E959" s="53" t="s">
        <v>5</v>
      </c>
      <c r="F959" s="54">
        <v>53.5</v>
      </c>
      <c r="G959" s="54">
        <v>2.6</v>
      </c>
      <c r="H959" s="54">
        <v>97.4</v>
      </c>
      <c r="I959" s="54">
        <v>72.900000000000006</v>
      </c>
      <c r="J959" s="54" t="s">
        <v>5</v>
      </c>
      <c r="K959" s="54">
        <v>6</v>
      </c>
      <c r="L959" s="54" t="s">
        <v>5</v>
      </c>
      <c r="M959" s="54" t="s">
        <v>5</v>
      </c>
      <c r="N959" s="54" t="s">
        <v>5</v>
      </c>
      <c r="O959" s="54">
        <v>21.1</v>
      </c>
      <c r="P959" s="54" t="s">
        <v>5</v>
      </c>
      <c r="Q959" s="32"/>
    </row>
    <row r="960" spans="1:17" hidden="1" x14ac:dyDescent="0.15">
      <c r="B960" s="28"/>
      <c r="D960" s="52"/>
      <c r="E960" s="53"/>
      <c r="F960" s="53"/>
      <c r="G960" s="53"/>
      <c r="H960" s="53"/>
      <c r="I960" s="53"/>
      <c r="J960" s="53"/>
      <c r="K960" s="53"/>
      <c r="L960" s="53"/>
      <c r="M960" s="53"/>
      <c r="N960" s="53"/>
      <c r="O960" s="53"/>
      <c r="P960" s="53"/>
      <c r="Q960" s="32"/>
    </row>
    <row r="961" spans="1:17" hidden="1" x14ac:dyDescent="0.15">
      <c r="A961" s="3">
        <v>13071149</v>
      </c>
      <c r="B961" s="28" t="s">
        <v>80</v>
      </c>
      <c r="C961" s="46">
        <v>2014</v>
      </c>
      <c r="D961" s="52" t="s">
        <v>793</v>
      </c>
      <c r="E961" s="53">
        <v>259</v>
      </c>
      <c r="F961" s="53">
        <v>144</v>
      </c>
      <c r="G961" s="53">
        <v>12</v>
      </c>
      <c r="H961" s="53">
        <v>412</v>
      </c>
      <c r="I961" s="53" t="s">
        <v>5</v>
      </c>
      <c r="J961" s="53" t="s">
        <v>5</v>
      </c>
      <c r="K961" s="53" t="s">
        <v>5</v>
      </c>
      <c r="L961" s="53" t="s">
        <v>5</v>
      </c>
      <c r="M961" s="53" t="s">
        <v>5</v>
      </c>
      <c r="N961" s="53" t="s">
        <v>5</v>
      </c>
      <c r="O961" s="53" t="s">
        <v>5</v>
      </c>
      <c r="P961" s="53">
        <v>412</v>
      </c>
      <c r="Q961" s="32">
        <v>13071149</v>
      </c>
    </row>
    <row r="962" spans="1:17" hidden="1" x14ac:dyDescent="0.15">
      <c r="B962" s="28"/>
      <c r="C962" s="46">
        <v>2014</v>
      </c>
      <c r="D962" s="52" t="s">
        <v>800</v>
      </c>
      <c r="E962" s="53" t="s">
        <v>5</v>
      </c>
      <c r="F962" s="54">
        <v>55.6</v>
      </c>
      <c r="G962" s="54">
        <v>2.8</v>
      </c>
      <c r="H962" s="54">
        <v>97.2</v>
      </c>
      <c r="I962" s="54" t="s">
        <v>5</v>
      </c>
      <c r="J962" s="54" t="s">
        <v>5</v>
      </c>
      <c r="K962" s="54" t="s">
        <v>5</v>
      </c>
      <c r="L962" s="54" t="s">
        <v>5</v>
      </c>
      <c r="M962" s="54" t="s">
        <v>5</v>
      </c>
      <c r="N962" s="54" t="s">
        <v>5</v>
      </c>
      <c r="O962" s="54" t="s">
        <v>5</v>
      </c>
      <c r="P962" s="54">
        <v>100</v>
      </c>
      <c r="Q962" s="32"/>
    </row>
    <row r="963" spans="1:17" x14ac:dyDescent="0.15">
      <c r="B963" s="28"/>
      <c r="C963" s="46">
        <v>2014</v>
      </c>
      <c r="D963" s="52" t="s">
        <v>828</v>
      </c>
      <c r="E963" s="53" t="s">
        <v>5</v>
      </c>
      <c r="F963" s="53" t="s">
        <v>5</v>
      </c>
      <c r="G963" s="53" t="s">
        <v>5</v>
      </c>
      <c r="H963" s="53" t="s">
        <v>5</v>
      </c>
      <c r="I963" s="53" t="s">
        <v>5</v>
      </c>
      <c r="J963" s="53" t="s">
        <v>5</v>
      </c>
      <c r="K963" s="53" t="s">
        <v>5</v>
      </c>
      <c r="L963" s="53" t="s">
        <v>5</v>
      </c>
      <c r="M963" s="53" t="s">
        <v>5</v>
      </c>
      <c r="N963" s="53" t="s">
        <v>5</v>
      </c>
      <c r="O963" s="53" t="s">
        <v>5</v>
      </c>
      <c r="P963" s="53">
        <v>6</v>
      </c>
      <c r="Q963" s="32"/>
    </row>
    <row r="964" spans="1:17" hidden="1" x14ac:dyDescent="0.15">
      <c r="B964" s="28"/>
      <c r="D964" s="52"/>
      <c r="E964" s="53"/>
      <c r="F964" s="53"/>
      <c r="G964" s="53"/>
      <c r="H964" s="53"/>
      <c r="I964" s="53"/>
      <c r="J964" s="53"/>
      <c r="K964" s="53"/>
      <c r="L964" s="53"/>
      <c r="M964" s="53"/>
      <c r="N964" s="53"/>
      <c r="O964" s="53"/>
      <c r="P964" s="53"/>
      <c r="Q964" s="32"/>
    </row>
    <row r="965" spans="1:17" hidden="1" x14ac:dyDescent="0.15">
      <c r="B965" s="28"/>
      <c r="C965" s="46">
        <v>2009</v>
      </c>
      <c r="D965" s="52" t="s">
        <v>793</v>
      </c>
      <c r="E965" s="53">
        <v>277</v>
      </c>
      <c r="F965" s="53">
        <v>134</v>
      </c>
      <c r="G965" s="53">
        <v>9</v>
      </c>
      <c r="H965" s="53">
        <v>387</v>
      </c>
      <c r="I965" s="53">
        <v>128</v>
      </c>
      <c r="J965" s="53" t="s">
        <v>5</v>
      </c>
      <c r="K965" s="53" t="s">
        <v>5</v>
      </c>
      <c r="L965" s="53" t="s">
        <v>5</v>
      </c>
      <c r="M965" s="53" t="s">
        <v>5</v>
      </c>
      <c r="N965" s="53" t="s">
        <v>5</v>
      </c>
      <c r="O965" s="53">
        <v>259</v>
      </c>
      <c r="P965" s="53" t="s">
        <v>5</v>
      </c>
      <c r="Q965" s="32"/>
    </row>
    <row r="966" spans="1:17" hidden="1" x14ac:dyDescent="0.15">
      <c r="B966" s="28"/>
      <c r="C966" s="46">
        <v>2009</v>
      </c>
      <c r="D966" s="52" t="s">
        <v>800</v>
      </c>
      <c r="E966" s="53" t="s">
        <v>5</v>
      </c>
      <c r="F966" s="54">
        <v>48.4</v>
      </c>
      <c r="G966" s="54">
        <v>2.2999999999999998</v>
      </c>
      <c r="H966" s="54">
        <v>97.7</v>
      </c>
      <c r="I966" s="54">
        <v>33.1</v>
      </c>
      <c r="J966" s="54" t="s">
        <v>5</v>
      </c>
      <c r="K966" s="54" t="s">
        <v>5</v>
      </c>
      <c r="L966" s="54" t="s">
        <v>5</v>
      </c>
      <c r="M966" s="54" t="s">
        <v>5</v>
      </c>
      <c r="N966" s="54" t="s">
        <v>5</v>
      </c>
      <c r="O966" s="54">
        <v>66.900000000000006</v>
      </c>
      <c r="P966" s="54" t="s">
        <v>5</v>
      </c>
      <c r="Q966" s="32"/>
    </row>
    <row r="967" spans="1:17" hidden="1" x14ac:dyDescent="0.15">
      <c r="B967" s="28"/>
      <c r="D967" s="52"/>
      <c r="E967" s="53"/>
      <c r="F967" s="53"/>
      <c r="G967" s="53"/>
      <c r="H967" s="53"/>
      <c r="I967" s="53"/>
      <c r="J967" s="53"/>
      <c r="K967" s="53"/>
      <c r="L967" s="53"/>
      <c r="M967" s="53"/>
      <c r="N967" s="53"/>
      <c r="O967" s="53"/>
      <c r="P967" s="53"/>
      <c r="Q967" s="32"/>
    </row>
    <row r="968" spans="1:17" hidden="1" x14ac:dyDescent="0.15">
      <c r="A968" s="3">
        <v>13071150</v>
      </c>
      <c r="B968" s="28" t="s">
        <v>121</v>
      </c>
      <c r="C968" s="46">
        <v>2014</v>
      </c>
      <c r="D968" s="52" t="s">
        <v>793</v>
      </c>
      <c r="E968" s="53">
        <v>360</v>
      </c>
      <c r="F968" s="53">
        <v>185</v>
      </c>
      <c r="G968" s="53">
        <v>18</v>
      </c>
      <c r="H968" s="53">
        <v>537</v>
      </c>
      <c r="I968" s="53" t="s">
        <v>5</v>
      </c>
      <c r="J968" s="53">
        <v>30</v>
      </c>
      <c r="K968" s="53" t="s">
        <v>5</v>
      </c>
      <c r="L968" s="53" t="s">
        <v>5</v>
      </c>
      <c r="M968" s="53" t="s">
        <v>5</v>
      </c>
      <c r="N968" s="53" t="s">
        <v>5</v>
      </c>
      <c r="O968" s="53">
        <v>488</v>
      </c>
      <c r="P968" s="53">
        <v>19</v>
      </c>
      <c r="Q968" s="32">
        <v>13071150</v>
      </c>
    </row>
    <row r="969" spans="1:17" hidden="1" x14ac:dyDescent="0.15">
      <c r="B969" s="28"/>
      <c r="C969" s="46">
        <v>2014</v>
      </c>
      <c r="D969" s="52" t="s">
        <v>800</v>
      </c>
      <c r="E969" s="53" t="s">
        <v>5</v>
      </c>
      <c r="F969" s="54">
        <v>51.4</v>
      </c>
      <c r="G969" s="54">
        <v>3.2</v>
      </c>
      <c r="H969" s="54">
        <v>96.8</v>
      </c>
      <c r="I969" s="54" t="s">
        <v>5</v>
      </c>
      <c r="J969" s="54">
        <v>5.6</v>
      </c>
      <c r="K969" s="54" t="s">
        <v>5</v>
      </c>
      <c r="L969" s="54" t="s">
        <v>5</v>
      </c>
      <c r="M969" s="54" t="s">
        <v>5</v>
      </c>
      <c r="N969" s="54" t="s">
        <v>5</v>
      </c>
      <c r="O969" s="54">
        <v>90.9</v>
      </c>
      <c r="P969" s="54">
        <v>3.5</v>
      </c>
      <c r="Q969" s="32"/>
    </row>
    <row r="970" spans="1:17" x14ac:dyDescent="0.15">
      <c r="B970" s="28"/>
      <c r="C970" s="46">
        <v>2014</v>
      </c>
      <c r="D970" s="52" t="s">
        <v>828</v>
      </c>
      <c r="E970" s="53" t="s">
        <v>5</v>
      </c>
      <c r="F970" s="53" t="s">
        <v>5</v>
      </c>
      <c r="G970" s="53" t="s">
        <v>5</v>
      </c>
      <c r="H970" s="53" t="s">
        <v>5</v>
      </c>
      <c r="I970" s="53" t="s">
        <v>5</v>
      </c>
      <c r="J970" s="53" t="s">
        <v>751</v>
      </c>
      <c r="K970" s="53" t="s">
        <v>5</v>
      </c>
      <c r="L970" s="53" t="s">
        <v>5</v>
      </c>
      <c r="M970" s="53" t="s">
        <v>5</v>
      </c>
      <c r="N970" s="53" t="s">
        <v>5</v>
      </c>
      <c r="O970" s="53">
        <v>6</v>
      </c>
      <c r="P970" s="53" t="s">
        <v>751</v>
      </c>
      <c r="Q970" s="32"/>
    </row>
    <row r="971" spans="1:17" hidden="1" x14ac:dyDescent="0.15">
      <c r="B971" s="28"/>
      <c r="D971" s="52"/>
      <c r="E971" s="53"/>
      <c r="F971" s="53"/>
      <c r="G971" s="53"/>
      <c r="H971" s="53"/>
      <c r="I971" s="53"/>
      <c r="J971" s="53"/>
      <c r="K971" s="53"/>
      <c r="L971" s="53"/>
      <c r="M971" s="53"/>
      <c r="N971" s="53"/>
      <c r="O971" s="53"/>
      <c r="P971" s="53"/>
      <c r="Q971" s="32"/>
    </row>
    <row r="972" spans="1:17" hidden="1" x14ac:dyDescent="0.15">
      <c r="B972" s="28"/>
      <c r="C972" s="46">
        <v>2009</v>
      </c>
      <c r="D972" s="52" t="s">
        <v>793</v>
      </c>
      <c r="E972" s="53">
        <v>368</v>
      </c>
      <c r="F972" s="53">
        <v>193</v>
      </c>
      <c r="G972" s="53">
        <v>26</v>
      </c>
      <c r="H972" s="53">
        <v>553</v>
      </c>
      <c r="I972" s="53" t="s">
        <v>5</v>
      </c>
      <c r="J972" s="53" t="s">
        <v>5</v>
      </c>
      <c r="K972" s="53">
        <v>29</v>
      </c>
      <c r="L972" s="53" t="s">
        <v>5</v>
      </c>
      <c r="M972" s="53" t="s">
        <v>5</v>
      </c>
      <c r="N972" s="53" t="s">
        <v>5</v>
      </c>
      <c r="O972" s="53">
        <v>482</v>
      </c>
      <c r="P972" s="53">
        <v>42</v>
      </c>
      <c r="Q972" s="32"/>
    </row>
    <row r="973" spans="1:17" hidden="1" x14ac:dyDescent="0.15">
      <c r="B973" s="28"/>
      <c r="C973" s="46">
        <v>2009</v>
      </c>
      <c r="D973" s="52" t="s">
        <v>800</v>
      </c>
      <c r="E973" s="53" t="s">
        <v>5</v>
      </c>
      <c r="F973" s="54">
        <v>52.4</v>
      </c>
      <c r="G973" s="54">
        <v>4.5</v>
      </c>
      <c r="H973" s="54">
        <v>95.5</v>
      </c>
      <c r="I973" s="54" t="s">
        <v>5</v>
      </c>
      <c r="J973" s="54" t="s">
        <v>5</v>
      </c>
      <c r="K973" s="54">
        <v>5.2</v>
      </c>
      <c r="L973" s="54" t="s">
        <v>5</v>
      </c>
      <c r="M973" s="54" t="s">
        <v>5</v>
      </c>
      <c r="N973" s="54" t="s">
        <v>5</v>
      </c>
      <c r="O973" s="54">
        <v>87.2</v>
      </c>
      <c r="P973" s="54">
        <v>7.6</v>
      </c>
      <c r="Q973" s="32"/>
    </row>
    <row r="974" spans="1:17" hidden="1" x14ac:dyDescent="0.15">
      <c r="B974" s="28"/>
      <c r="D974" s="52"/>
      <c r="E974" s="53"/>
      <c r="F974" s="53"/>
      <c r="G974" s="53"/>
      <c r="H974" s="53"/>
      <c r="I974" s="53"/>
      <c r="J974" s="53"/>
      <c r="K974" s="53"/>
      <c r="L974" s="53"/>
      <c r="M974" s="53"/>
      <c r="N974" s="53"/>
      <c r="O974" s="53"/>
      <c r="P974" s="53"/>
      <c r="Q974" s="32"/>
    </row>
    <row r="975" spans="1:17" hidden="1" x14ac:dyDescent="0.15">
      <c r="A975" s="3">
        <v>13071152</v>
      </c>
      <c r="B975" s="28" t="s">
        <v>57</v>
      </c>
      <c r="C975" s="46">
        <v>2014</v>
      </c>
      <c r="D975" s="52" t="s">
        <v>793</v>
      </c>
      <c r="E975" s="53">
        <v>349</v>
      </c>
      <c r="F975" s="53">
        <v>202</v>
      </c>
      <c r="G975" s="53">
        <v>30</v>
      </c>
      <c r="H975" s="53">
        <v>573</v>
      </c>
      <c r="I975" s="53" t="s">
        <v>5</v>
      </c>
      <c r="J975" s="53" t="s">
        <v>5</v>
      </c>
      <c r="K975" s="53">
        <v>167</v>
      </c>
      <c r="L975" s="53" t="s">
        <v>5</v>
      </c>
      <c r="M975" s="53" t="s">
        <v>5</v>
      </c>
      <c r="N975" s="53" t="s">
        <v>5</v>
      </c>
      <c r="O975" s="53">
        <v>406</v>
      </c>
      <c r="P975" s="53" t="s">
        <v>5</v>
      </c>
      <c r="Q975" s="32">
        <v>13071152</v>
      </c>
    </row>
    <row r="976" spans="1:17" hidden="1" x14ac:dyDescent="0.15">
      <c r="B976" s="28"/>
      <c r="C976" s="46">
        <v>2014</v>
      </c>
      <c r="D976" s="52" t="s">
        <v>800</v>
      </c>
      <c r="E976" s="53" t="s">
        <v>5</v>
      </c>
      <c r="F976" s="54">
        <v>57.9</v>
      </c>
      <c r="G976" s="54">
        <v>5</v>
      </c>
      <c r="H976" s="54">
        <v>95</v>
      </c>
      <c r="I976" s="54" t="s">
        <v>5</v>
      </c>
      <c r="J976" s="54" t="s">
        <v>5</v>
      </c>
      <c r="K976" s="54">
        <v>29.1</v>
      </c>
      <c r="L976" s="54" t="s">
        <v>5</v>
      </c>
      <c r="M976" s="54" t="s">
        <v>5</v>
      </c>
      <c r="N976" s="54" t="s">
        <v>5</v>
      </c>
      <c r="O976" s="54">
        <v>70.900000000000006</v>
      </c>
      <c r="P976" s="54" t="s">
        <v>5</v>
      </c>
      <c r="Q976" s="32"/>
    </row>
    <row r="977" spans="1:17" x14ac:dyDescent="0.15">
      <c r="B977" s="28"/>
      <c r="C977" s="46">
        <v>2014</v>
      </c>
      <c r="D977" s="52" t="s">
        <v>828</v>
      </c>
      <c r="E977" s="53" t="s">
        <v>5</v>
      </c>
      <c r="F977" s="53" t="s">
        <v>5</v>
      </c>
      <c r="G977" s="53" t="s">
        <v>5</v>
      </c>
      <c r="H977" s="53" t="s">
        <v>5</v>
      </c>
      <c r="I977" s="53" t="s">
        <v>5</v>
      </c>
      <c r="J977" s="53" t="s">
        <v>5</v>
      </c>
      <c r="K977" s="53">
        <v>2</v>
      </c>
      <c r="L977" s="53" t="s">
        <v>5</v>
      </c>
      <c r="M977" s="53" t="s">
        <v>5</v>
      </c>
      <c r="N977" s="53" t="s">
        <v>5</v>
      </c>
      <c r="O977" s="53">
        <v>5</v>
      </c>
      <c r="P977" s="53" t="s">
        <v>5</v>
      </c>
      <c r="Q977" s="32"/>
    </row>
    <row r="978" spans="1:17" hidden="1" x14ac:dyDescent="0.15">
      <c r="B978" s="28"/>
      <c r="D978" s="52"/>
      <c r="E978" s="53"/>
      <c r="F978" s="53"/>
      <c r="G978" s="53"/>
      <c r="H978" s="53"/>
      <c r="I978" s="53"/>
      <c r="J978" s="53"/>
      <c r="K978" s="53"/>
      <c r="L978" s="53"/>
      <c r="M978" s="53"/>
      <c r="N978" s="53"/>
      <c r="O978" s="53"/>
      <c r="P978" s="53"/>
      <c r="Q978" s="32"/>
    </row>
    <row r="979" spans="1:17" hidden="1" x14ac:dyDescent="0.15">
      <c r="B979" s="28"/>
      <c r="C979" s="46">
        <v>2009</v>
      </c>
      <c r="D979" s="52" t="s">
        <v>793</v>
      </c>
      <c r="E979" s="53">
        <v>363</v>
      </c>
      <c r="F979" s="53">
        <v>219</v>
      </c>
      <c r="G979" s="53">
        <v>42</v>
      </c>
      <c r="H979" s="53">
        <v>607</v>
      </c>
      <c r="I979" s="53">
        <v>121</v>
      </c>
      <c r="J979" s="53" t="s">
        <v>5</v>
      </c>
      <c r="K979" s="53">
        <v>208</v>
      </c>
      <c r="L979" s="53" t="s">
        <v>5</v>
      </c>
      <c r="M979" s="53" t="s">
        <v>5</v>
      </c>
      <c r="N979" s="53" t="s">
        <v>5</v>
      </c>
      <c r="O979" s="53">
        <v>278</v>
      </c>
      <c r="P979" s="53" t="s">
        <v>5</v>
      </c>
      <c r="Q979" s="32"/>
    </row>
    <row r="980" spans="1:17" hidden="1" x14ac:dyDescent="0.15">
      <c r="B980" s="28"/>
      <c r="C980" s="46">
        <v>2009</v>
      </c>
      <c r="D980" s="52" t="s">
        <v>800</v>
      </c>
      <c r="E980" s="53" t="s">
        <v>5</v>
      </c>
      <c r="F980" s="54">
        <v>60.3</v>
      </c>
      <c r="G980" s="54">
        <v>6.5</v>
      </c>
      <c r="H980" s="54">
        <v>93.5</v>
      </c>
      <c r="I980" s="54">
        <v>19.899999999999999</v>
      </c>
      <c r="J980" s="54" t="s">
        <v>5</v>
      </c>
      <c r="K980" s="54">
        <v>34.299999999999997</v>
      </c>
      <c r="L980" s="54" t="s">
        <v>5</v>
      </c>
      <c r="M980" s="54" t="s">
        <v>5</v>
      </c>
      <c r="N980" s="54" t="s">
        <v>5</v>
      </c>
      <c r="O980" s="54">
        <v>45.8</v>
      </c>
      <c r="P980" s="54" t="s">
        <v>5</v>
      </c>
      <c r="Q980" s="32"/>
    </row>
    <row r="981" spans="1:17" hidden="1" x14ac:dyDescent="0.15">
      <c r="B981" s="28"/>
      <c r="D981" s="52"/>
      <c r="E981" s="53"/>
      <c r="F981" s="53"/>
      <c r="G981" s="53"/>
      <c r="H981" s="53"/>
      <c r="I981" s="53"/>
      <c r="J981" s="53"/>
      <c r="K981" s="53"/>
      <c r="L981" s="53"/>
      <c r="M981" s="53"/>
      <c r="N981" s="53"/>
      <c r="O981" s="53"/>
      <c r="P981" s="53"/>
      <c r="Q981" s="32"/>
    </row>
    <row r="982" spans="1:17" hidden="1" x14ac:dyDescent="0.15">
      <c r="A982" s="3">
        <v>13071153</v>
      </c>
      <c r="B982" s="28" t="s">
        <v>161</v>
      </c>
      <c r="C982" s="46">
        <v>2014</v>
      </c>
      <c r="D982" s="52" t="s">
        <v>793</v>
      </c>
      <c r="E982" s="53">
        <v>93</v>
      </c>
      <c r="F982" s="53">
        <v>73</v>
      </c>
      <c r="G982" s="53">
        <v>5</v>
      </c>
      <c r="H982" s="53">
        <v>214</v>
      </c>
      <c r="I982" s="53" t="s">
        <v>5</v>
      </c>
      <c r="J982" s="53" t="s">
        <v>5</v>
      </c>
      <c r="K982" s="53" t="s">
        <v>5</v>
      </c>
      <c r="L982" s="53" t="s">
        <v>5</v>
      </c>
      <c r="M982" s="53" t="s">
        <v>5</v>
      </c>
      <c r="N982" s="53" t="s">
        <v>5</v>
      </c>
      <c r="O982" s="53">
        <v>151</v>
      </c>
      <c r="P982" s="53">
        <v>63</v>
      </c>
      <c r="Q982" s="32">
        <v>13071153</v>
      </c>
    </row>
    <row r="983" spans="1:17" hidden="1" x14ac:dyDescent="0.15">
      <c r="B983" s="28"/>
      <c r="C983" s="46">
        <v>2014</v>
      </c>
      <c r="D983" s="52" t="s">
        <v>800</v>
      </c>
      <c r="E983" s="53" t="s">
        <v>5</v>
      </c>
      <c r="F983" s="54">
        <v>78.5</v>
      </c>
      <c r="G983" s="54">
        <v>2.2999999999999998</v>
      </c>
      <c r="H983" s="54">
        <v>97.7</v>
      </c>
      <c r="I983" s="54" t="s">
        <v>5</v>
      </c>
      <c r="J983" s="54" t="s">
        <v>5</v>
      </c>
      <c r="K983" s="54" t="s">
        <v>5</v>
      </c>
      <c r="L983" s="54" t="s">
        <v>5</v>
      </c>
      <c r="M983" s="54" t="s">
        <v>5</v>
      </c>
      <c r="N983" s="54" t="s">
        <v>5</v>
      </c>
      <c r="O983" s="54">
        <v>70.599999999999994</v>
      </c>
      <c r="P983" s="54">
        <v>29.4</v>
      </c>
      <c r="Q983" s="32"/>
    </row>
    <row r="984" spans="1:17" x14ac:dyDescent="0.15">
      <c r="B984" s="28"/>
      <c r="C984" s="46">
        <v>2014</v>
      </c>
      <c r="D984" s="52" t="s">
        <v>828</v>
      </c>
      <c r="E984" s="53" t="s">
        <v>5</v>
      </c>
      <c r="F984" s="53" t="s">
        <v>5</v>
      </c>
      <c r="G984" s="53" t="s">
        <v>5</v>
      </c>
      <c r="H984" s="53" t="s">
        <v>5</v>
      </c>
      <c r="I984" s="53" t="s">
        <v>5</v>
      </c>
      <c r="J984" s="53" t="s">
        <v>5</v>
      </c>
      <c r="K984" s="53" t="s">
        <v>5</v>
      </c>
      <c r="L984" s="53" t="s">
        <v>5</v>
      </c>
      <c r="M984" s="53" t="s">
        <v>5</v>
      </c>
      <c r="N984" s="53" t="s">
        <v>5</v>
      </c>
      <c r="O984" s="53">
        <v>4</v>
      </c>
      <c r="P984" s="53">
        <v>2</v>
      </c>
      <c r="Q984" s="32"/>
    </row>
    <row r="985" spans="1:17" hidden="1" x14ac:dyDescent="0.15">
      <c r="B985" s="28"/>
      <c r="D985" s="52"/>
      <c r="E985" s="53"/>
      <c r="F985" s="53"/>
      <c r="G985" s="53"/>
      <c r="H985" s="53"/>
      <c r="I985" s="53"/>
      <c r="J985" s="53"/>
      <c r="K985" s="53"/>
      <c r="L985" s="53"/>
      <c r="M985" s="53"/>
      <c r="N985" s="53"/>
      <c r="O985" s="53"/>
      <c r="P985" s="53"/>
      <c r="Q985" s="32"/>
    </row>
    <row r="986" spans="1:17" hidden="1" x14ac:dyDescent="0.15">
      <c r="B986" s="28"/>
      <c r="C986" s="46">
        <v>2009</v>
      </c>
      <c r="D986" s="52" t="s">
        <v>793</v>
      </c>
      <c r="E986" s="53">
        <v>111</v>
      </c>
      <c r="F986" s="53">
        <v>91</v>
      </c>
      <c r="G986" s="53">
        <v>12</v>
      </c>
      <c r="H986" s="53">
        <v>257</v>
      </c>
      <c r="I986" s="53" t="s">
        <v>5</v>
      </c>
      <c r="J986" s="53" t="s">
        <v>5</v>
      </c>
      <c r="K986" s="53">
        <v>110</v>
      </c>
      <c r="L986" s="53" t="s">
        <v>5</v>
      </c>
      <c r="M986" s="53" t="s">
        <v>5</v>
      </c>
      <c r="N986" s="53" t="s">
        <v>5</v>
      </c>
      <c r="O986" s="53">
        <v>147</v>
      </c>
      <c r="P986" s="53" t="s">
        <v>5</v>
      </c>
      <c r="Q986" s="32"/>
    </row>
    <row r="987" spans="1:17" hidden="1" x14ac:dyDescent="0.15">
      <c r="B987" s="28"/>
      <c r="C987" s="46">
        <v>2009</v>
      </c>
      <c r="D987" s="52" t="s">
        <v>800</v>
      </c>
      <c r="E987" s="53" t="s">
        <v>5</v>
      </c>
      <c r="F987" s="54">
        <v>82</v>
      </c>
      <c r="G987" s="54">
        <v>4.5</v>
      </c>
      <c r="H987" s="54">
        <v>95.5</v>
      </c>
      <c r="I987" s="54" t="s">
        <v>5</v>
      </c>
      <c r="J987" s="54" t="s">
        <v>5</v>
      </c>
      <c r="K987" s="54">
        <v>42.8</v>
      </c>
      <c r="L987" s="54" t="s">
        <v>5</v>
      </c>
      <c r="M987" s="54" t="s">
        <v>5</v>
      </c>
      <c r="N987" s="54" t="s">
        <v>5</v>
      </c>
      <c r="O987" s="54">
        <v>57.2</v>
      </c>
      <c r="P987" s="54" t="s">
        <v>5</v>
      </c>
      <c r="Q987" s="32"/>
    </row>
    <row r="988" spans="1:17" hidden="1" x14ac:dyDescent="0.15">
      <c r="B988" s="28"/>
      <c r="D988" s="52"/>
      <c r="E988" s="53"/>
      <c r="F988" s="53"/>
      <c r="G988" s="53"/>
      <c r="H988" s="53"/>
      <c r="I988" s="53"/>
      <c r="J988" s="53"/>
      <c r="K988" s="53"/>
      <c r="L988" s="53"/>
      <c r="M988" s="53"/>
      <c r="N988" s="53"/>
      <c r="O988" s="53"/>
      <c r="P988" s="53"/>
      <c r="Q988" s="32"/>
    </row>
    <row r="989" spans="1:17" hidden="1" x14ac:dyDescent="0.15">
      <c r="A989" s="3">
        <v>13071154</v>
      </c>
      <c r="B989" s="28" t="s">
        <v>81</v>
      </c>
      <c r="C989" s="46">
        <v>2014</v>
      </c>
      <c r="D989" s="52" t="s">
        <v>793</v>
      </c>
      <c r="E989" s="53">
        <v>375</v>
      </c>
      <c r="F989" s="53">
        <v>168</v>
      </c>
      <c r="G989" s="53">
        <v>3</v>
      </c>
      <c r="H989" s="53">
        <v>486</v>
      </c>
      <c r="I989" s="53">
        <v>59</v>
      </c>
      <c r="J989" s="53" t="s">
        <v>5</v>
      </c>
      <c r="K989" s="53">
        <v>354</v>
      </c>
      <c r="L989" s="53" t="s">
        <v>5</v>
      </c>
      <c r="M989" s="53" t="s">
        <v>5</v>
      </c>
      <c r="N989" s="53" t="s">
        <v>5</v>
      </c>
      <c r="O989" s="53" t="s">
        <v>5</v>
      </c>
      <c r="P989" s="53">
        <v>73</v>
      </c>
      <c r="Q989" s="32">
        <v>13071154</v>
      </c>
    </row>
    <row r="990" spans="1:17" hidden="1" x14ac:dyDescent="0.15">
      <c r="B990" s="28"/>
      <c r="C990" s="46">
        <v>2014</v>
      </c>
      <c r="D990" s="52" t="s">
        <v>800</v>
      </c>
      <c r="E990" s="53" t="s">
        <v>5</v>
      </c>
      <c r="F990" s="54">
        <v>44.8</v>
      </c>
      <c r="G990" s="54">
        <v>0.6</v>
      </c>
      <c r="H990" s="54">
        <v>99.4</v>
      </c>
      <c r="I990" s="54">
        <v>12.1</v>
      </c>
      <c r="J990" s="54" t="s">
        <v>5</v>
      </c>
      <c r="K990" s="54">
        <v>72.8</v>
      </c>
      <c r="L990" s="54" t="s">
        <v>5</v>
      </c>
      <c r="M990" s="54" t="s">
        <v>5</v>
      </c>
      <c r="N990" s="54" t="s">
        <v>5</v>
      </c>
      <c r="O990" s="54" t="s">
        <v>5</v>
      </c>
      <c r="P990" s="54">
        <v>15</v>
      </c>
      <c r="Q990" s="32"/>
    </row>
    <row r="991" spans="1:17" x14ac:dyDescent="0.15">
      <c r="B991" s="28"/>
      <c r="C991" s="46">
        <v>2014</v>
      </c>
      <c r="D991" s="52" t="s">
        <v>828</v>
      </c>
      <c r="E991" s="53" t="s">
        <v>5</v>
      </c>
      <c r="F991" s="53" t="s">
        <v>5</v>
      </c>
      <c r="G991" s="53" t="s">
        <v>5</v>
      </c>
      <c r="H991" s="53" t="s">
        <v>5</v>
      </c>
      <c r="I991" s="53">
        <v>1</v>
      </c>
      <c r="J991" s="53" t="s">
        <v>5</v>
      </c>
      <c r="K991" s="53">
        <v>4</v>
      </c>
      <c r="L991" s="53" t="s">
        <v>5</v>
      </c>
      <c r="M991" s="53" t="s">
        <v>5</v>
      </c>
      <c r="N991" s="53" t="s">
        <v>5</v>
      </c>
      <c r="O991" s="53" t="s">
        <v>5</v>
      </c>
      <c r="P991" s="53">
        <v>1</v>
      </c>
      <c r="Q991" s="32"/>
    </row>
    <row r="992" spans="1:17" hidden="1" x14ac:dyDescent="0.15">
      <c r="B992" s="28"/>
      <c r="D992" s="52"/>
      <c r="E992" s="53"/>
      <c r="F992" s="53"/>
      <c r="G992" s="53"/>
      <c r="H992" s="53"/>
      <c r="I992" s="53"/>
      <c r="J992" s="53"/>
      <c r="K992" s="53"/>
      <c r="L992" s="53"/>
      <c r="M992" s="53"/>
      <c r="N992" s="53"/>
      <c r="O992" s="53"/>
      <c r="P992" s="53"/>
      <c r="Q992" s="32"/>
    </row>
    <row r="993" spans="1:17" hidden="1" x14ac:dyDescent="0.15">
      <c r="B993" s="28"/>
      <c r="C993" s="46">
        <v>2009</v>
      </c>
      <c r="D993" s="52" t="s">
        <v>793</v>
      </c>
      <c r="E993" s="53">
        <v>419</v>
      </c>
      <c r="F993" s="53">
        <v>216</v>
      </c>
      <c r="G993" s="53">
        <v>44</v>
      </c>
      <c r="H993" s="53">
        <v>604</v>
      </c>
      <c r="I993" s="53">
        <v>46</v>
      </c>
      <c r="J993" s="53">
        <v>138</v>
      </c>
      <c r="K993" s="53">
        <v>341</v>
      </c>
      <c r="L993" s="53" t="s">
        <v>5</v>
      </c>
      <c r="M993" s="53" t="s">
        <v>5</v>
      </c>
      <c r="N993" s="53" t="s">
        <v>5</v>
      </c>
      <c r="O993" s="53" t="s">
        <v>5</v>
      </c>
      <c r="P993" s="53">
        <v>79</v>
      </c>
      <c r="Q993" s="32"/>
    </row>
    <row r="994" spans="1:17" hidden="1" x14ac:dyDescent="0.15">
      <c r="B994" s="28"/>
      <c r="C994" s="46">
        <v>2009</v>
      </c>
      <c r="D994" s="52" t="s">
        <v>800</v>
      </c>
      <c r="E994" s="53" t="s">
        <v>5</v>
      </c>
      <c r="F994" s="54">
        <v>51.6</v>
      </c>
      <c r="G994" s="54">
        <v>6.8</v>
      </c>
      <c r="H994" s="54">
        <v>93.2</v>
      </c>
      <c r="I994" s="54">
        <v>7.6</v>
      </c>
      <c r="J994" s="54">
        <v>22.8</v>
      </c>
      <c r="K994" s="54">
        <v>56.5</v>
      </c>
      <c r="L994" s="54" t="s">
        <v>5</v>
      </c>
      <c r="M994" s="54" t="s">
        <v>5</v>
      </c>
      <c r="N994" s="54" t="s">
        <v>5</v>
      </c>
      <c r="O994" s="54" t="s">
        <v>5</v>
      </c>
      <c r="P994" s="54">
        <v>13.1</v>
      </c>
      <c r="Q994" s="32"/>
    </row>
    <row r="995" spans="1:17" hidden="1" x14ac:dyDescent="0.15">
      <c r="B995" s="28"/>
      <c r="D995" s="52"/>
      <c r="E995" s="53"/>
      <c r="F995" s="53"/>
      <c r="G995" s="53"/>
      <c r="H995" s="53"/>
      <c r="I995" s="53"/>
      <c r="J995" s="53"/>
      <c r="K995" s="53"/>
      <c r="L995" s="53"/>
      <c r="M995" s="53"/>
      <c r="N995" s="53"/>
      <c r="O995" s="53"/>
      <c r="P995" s="53"/>
      <c r="Q995" s="32"/>
    </row>
    <row r="996" spans="1:17" hidden="1" x14ac:dyDescent="0.15">
      <c r="A996" s="3">
        <v>13071155</v>
      </c>
      <c r="B996" s="28" t="s">
        <v>82</v>
      </c>
      <c r="C996" s="46">
        <v>2014</v>
      </c>
      <c r="D996" s="52" t="s">
        <v>793</v>
      </c>
      <c r="E996" s="53">
        <v>405</v>
      </c>
      <c r="F996" s="53">
        <v>275</v>
      </c>
      <c r="G996" s="53">
        <v>27</v>
      </c>
      <c r="H996" s="53">
        <v>798</v>
      </c>
      <c r="I996" s="53">
        <v>233</v>
      </c>
      <c r="J996" s="53" t="s">
        <v>5</v>
      </c>
      <c r="K996" s="53" t="s">
        <v>5</v>
      </c>
      <c r="L996" s="53" t="s">
        <v>5</v>
      </c>
      <c r="M996" s="53" t="s">
        <v>5</v>
      </c>
      <c r="N996" s="53" t="s">
        <v>5</v>
      </c>
      <c r="O996" s="53">
        <v>565</v>
      </c>
      <c r="P996" s="53" t="s">
        <v>5</v>
      </c>
      <c r="Q996" s="32">
        <v>13071155</v>
      </c>
    </row>
    <row r="997" spans="1:17" hidden="1" x14ac:dyDescent="0.15">
      <c r="B997" s="28"/>
      <c r="C997" s="46">
        <v>2014</v>
      </c>
      <c r="D997" s="52" t="s">
        <v>800</v>
      </c>
      <c r="E997" s="53" t="s">
        <v>5</v>
      </c>
      <c r="F997" s="54">
        <v>67.900000000000006</v>
      </c>
      <c r="G997" s="54">
        <v>3.3</v>
      </c>
      <c r="H997" s="54">
        <v>96.7</v>
      </c>
      <c r="I997" s="54">
        <v>29.2</v>
      </c>
      <c r="J997" s="54" t="s">
        <v>5</v>
      </c>
      <c r="K997" s="54" t="s">
        <v>5</v>
      </c>
      <c r="L997" s="54" t="s">
        <v>5</v>
      </c>
      <c r="M997" s="54" t="s">
        <v>5</v>
      </c>
      <c r="N997" s="54" t="s">
        <v>5</v>
      </c>
      <c r="O997" s="54">
        <v>70.8</v>
      </c>
      <c r="P997" s="54" t="s">
        <v>5</v>
      </c>
      <c r="Q997" s="32"/>
    </row>
    <row r="998" spans="1:17" x14ac:dyDescent="0.15">
      <c r="B998" s="28"/>
      <c r="C998" s="46">
        <v>2014</v>
      </c>
      <c r="D998" s="52" t="s">
        <v>828</v>
      </c>
      <c r="E998" s="53" t="s">
        <v>5</v>
      </c>
      <c r="F998" s="53" t="s">
        <v>5</v>
      </c>
      <c r="G998" s="53" t="s">
        <v>5</v>
      </c>
      <c r="H998" s="53" t="s">
        <v>5</v>
      </c>
      <c r="I998" s="53">
        <v>2</v>
      </c>
      <c r="J998" s="53" t="s">
        <v>5</v>
      </c>
      <c r="K998" s="53" t="s">
        <v>5</v>
      </c>
      <c r="L998" s="53" t="s">
        <v>5</v>
      </c>
      <c r="M998" s="53" t="s">
        <v>5</v>
      </c>
      <c r="N998" s="53" t="s">
        <v>5</v>
      </c>
      <c r="O998" s="53">
        <v>4</v>
      </c>
      <c r="P998" s="53" t="s">
        <v>5</v>
      </c>
      <c r="Q998" s="32"/>
    </row>
    <row r="999" spans="1:17" hidden="1" x14ac:dyDescent="0.15">
      <c r="B999" s="28"/>
      <c r="D999" s="52"/>
      <c r="E999" s="53"/>
      <c r="F999" s="53"/>
      <c r="G999" s="53"/>
      <c r="H999" s="53"/>
      <c r="I999" s="53"/>
      <c r="J999" s="53"/>
      <c r="K999" s="53"/>
      <c r="L999" s="53"/>
      <c r="M999" s="53"/>
      <c r="N999" s="53"/>
      <c r="O999" s="53"/>
      <c r="P999" s="53"/>
      <c r="Q999" s="32"/>
    </row>
    <row r="1000" spans="1:17" hidden="1" x14ac:dyDescent="0.15">
      <c r="B1000" s="28"/>
      <c r="C1000" s="46">
        <v>2009</v>
      </c>
      <c r="D1000" s="52" t="s">
        <v>793</v>
      </c>
      <c r="E1000" s="53">
        <v>458</v>
      </c>
      <c r="F1000" s="53">
        <v>243</v>
      </c>
      <c r="G1000" s="53">
        <v>9</v>
      </c>
      <c r="H1000" s="53">
        <v>712</v>
      </c>
      <c r="I1000" s="53">
        <v>148</v>
      </c>
      <c r="J1000" s="53" t="s">
        <v>5</v>
      </c>
      <c r="K1000" s="53" t="s">
        <v>5</v>
      </c>
      <c r="L1000" s="53" t="s">
        <v>5</v>
      </c>
      <c r="M1000" s="53" t="s">
        <v>5</v>
      </c>
      <c r="N1000" s="53" t="s">
        <v>5</v>
      </c>
      <c r="O1000" s="53">
        <v>564</v>
      </c>
      <c r="P1000" s="53" t="s">
        <v>5</v>
      </c>
      <c r="Q1000" s="32"/>
    </row>
    <row r="1001" spans="1:17" hidden="1" x14ac:dyDescent="0.15">
      <c r="B1001" s="28"/>
      <c r="C1001" s="46">
        <v>2009</v>
      </c>
      <c r="D1001" s="52" t="s">
        <v>800</v>
      </c>
      <c r="E1001" s="53" t="s">
        <v>5</v>
      </c>
      <c r="F1001" s="54">
        <v>53.1</v>
      </c>
      <c r="G1001" s="54">
        <v>1.2</v>
      </c>
      <c r="H1001" s="54">
        <v>98.8</v>
      </c>
      <c r="I1001" s="54">
        <v>20.8</v>
      </c>
      <c r="J1001" s="54" t="s">
        <v>5</v>
      </c>
      <c r="K1001" s="54" t="s">
        <v>5</v>
      </c>
      <c r="L1001" s="54" t="s">
        <v>5</v>
      </c>
      <c r="M1001" s="54" t="s">
        <v>5</v>
      </c>
      <c r="N1001" s="54" t="s">
        <v>5</v>
      </c>
      <c r="O1001" s="54">
        <v>79.2</v>
      </c>
      <c r="P1001" s="54" t="s">
        <v>5</v>
      </c>
      <c r="Q1001" s="32"/>
    </row>
    <row r="1002" spans="1:17" hidden="1" x14ac:dyDescent="0.15">
      <c r="B1002" s="28"/>
      <c r="D1002" s="52"/>
      <c r="E1002" s="53"/>
      <c r="F1002" s="53"/>
      <c r="G1002" s="53"/>
      <c r="H1002" s="53"/>
      <c r="I1002" s="53"/>
      <c r="J1002" s="53"/>
      <c r="K1002" s="53"/>
      <c r="L1002" s="53"/>
      <c r="M1002" s="53"/>
      <c r="N1002" s="53"/>
      <c r="O1002" s="53"/>
      <c r="P1002" s="53"/>
      <c r="Q1002" s="32"/>
    </row>
    <row r="1003" spans="1:17" hidden="1" x14ac:dyDescent="0.15">
      <c r="A1003" s="3">
        <v>13071156</v>
      </c>
      <c r="B1003" s="28" t="s">
        <v>62</v>
      </c>
      <c r="C1003" s="46">
        <v>2014</v>
      </c>
      <c r="D1003" s="52" t="s">
        <v>793</v>
      </c>
      <c r="E1003" s="53">
        <v>18275</v>
      </c>
      <c r="F1003" s="53">
        <v>6824</v>
      </c>
      <c r="G1003" s="53">
        <v>612</v>
      </c>
      <c r="H1003" s="53">
        <v>19242</v>
      </c>
      <c r="I1003" s="53">
        <v>6207</v>
      </c>
      <c r="J1003" s="53">
        <v>4042</v>
      </c>
      <c r="K1003" s="53">
        <v>4224</v>
      </c>
      <c r="L1003" s="53">
        <v>1056</v>
      </c>
      <c r="M1003" s="53">
        <v>744</v>
      </c>
      <c r="N1003" s="53">
        <v>375</v>
      </c>
      <c r="O1003" s="53">
        <v>1569</v>
      </c>
      <c r="P1003" s="53">
        <v>1025</v>
      </c>
      <c r="Q1003" s="32">
        <v>13071156</v>
      </c>
    </row>
    <row r="1004" spans="1:17" hidden="1" x14ac:dyDescent="0.15">
      <c r="B1004" s="28"/>
      <c r="C1004" s="46">
        <v>2014</v>
      </c>
      <c r="D1004" s="52" t="s">
        <v>800</v>
      </c>
      <c r="E1004" s="53" t="s">
        <v>5</v>
      </c>
      <c r="F1004" s="54">
        <v>37.299999999999997</v>
      </c>
      <c r="G1004" s="54">
        <v>3.1</v>
      </c>
      <c r="H1004" s="54">
        <v>96.9</v>
      </c>
      <c r="I1004" s="54">
        <v>32.299999999999997</v>
      </c>
      <c r="J1004" s="54">
        <v>21</v>
      </c>
      <c r="K1004" s="54">
        <v>22</v>
      </c>
      <c r="L1004" s="54">
        <v>5.5</v>
      </c>
      <c r="M1004" s="54">
        <v>3.9</v>
      </c>
      <c r="N1004" s="54">
        <v>1.9</v>
      </c>
      <c r="O1004" s="54">
        <v>8.1999999999999993</v>
      </c>
      <c r="P1004" s="54">
        <v>5.3</v>
      </c>
      <c r="Q1004" s="32"/>
    </row>
    <row r="1005" spans="1:17" x14ac:dyDescent="0.15">
      <c r="B1005" s="28"/>
      <c r="C1005" s="46">
        <v>2014</v>
      </c>
      <c r="D1005" s="52" t="s">
        <v>828</v>
      </c>
      <c r="E1005" s="53" t="s">
        <v>5</v>
      </c>
      <c r="F1005" s="53" t="s">
        <v>5</v>
      </c>
      <c r="G1005" s="53" t="s">
        <v>5</v>
      </c>
      <c r="H1005" s="53" t="s">
        <v>5</v>
      </c>
      <c r="I1005" s="53">
        <v>9</v>
      </c>
      <c r="J1005" s="53">
        <v>6</v>
      </c>
      <c r="K1005" s="53">
        <v>6</v>
      </c>
      <c r="L1005" s="53">
        <v>2</v>
      </c>
      <c r="M1005" s="53">
        <v>1</v>
      </c>
      <c r="N1005" s="53">
        <v>1</v>
      </c>
      <c r="O1005" s="53">
        <v>2</v>
      </c>
      <c r="P1005" s="53">
        <v>2</v>
      </c>
      <c r="Q1005" s="32"/>
    </row>
    <row r="1006" spans="1:17" hidden="1" x14ac:dyDescent="0.15">
      <c r="B1006" s="28"/>
      <c r="D1006" s="52"/>
      <c r="E1006" s="53"/>
      <c r="F1006" s="53"/>
      <c r="G1006" s="53"/>
      <c r="H1006" s="53"/>
      <c r="I1006" s="53"/>
      <c r="J1006" s="53"/>
      <c r="K1006" s="53"/>
      <c r="L1006" s="53"/>
      <c r="M1006" s="53"/>
      <c r="N1006" s="53"/>
      <c r="O1006" s="53"/>
      <c r="P1006" s="53"/>
      <c r="Q1006" s="32"/>
    </row>
    <row r="1007" spans="1:17" hidden="1" x14ac:dyDescent="0.15">
      <c r="B1007" s="28"/>
      <c r="C1007" s="46">
        <v>2009</v>
      </c>
      <c r="D1007" s="52" t="s">
        <v>793</v>
      </c>
      <c r="E1007" s="53">
        <v>18372</v>
      </c>
      <c r="F1007" s="53">
        <v>7536</v>
      </c>
      <c r="G1007" s="53">
        <v>653</v>
      </c>
      <c r="H1007" s="53">
        <v>21530</v>
      </c>
      <c r="I1007" s="53">
        <v>6262</v>
      </c>
      <c r="J1007" s="53">
        <v>4421</v>
      </c>
      <c r="K1007" s="53">
        <v>5825</v>
      </c>
      <c r="L1007" s="53">
        <v>2235</v>
      </c>
      <c r="M1007" s="53">
        <v>814</v>
      </c>
      <c r="N1007" s="53">
        <v>397</v>
      </c>
      <c r="O1007" s="53">
        <v>1576</v>
      </c>
      <c r="P1007" s="53" t="s">
        <v>5</v>
      </c>
      <c r="Q1007" s="32"/>
    </row>
    <row r="1008" spans="1:17" hidden="1" x14ac:dyDescent="0.15">
      <c r="B1008" s="28"/>
      <c r="C1008" s="46">
        <v>2009</v>
      </c>
      <c r="D1008" s="52" t="s">
        <v>800</v>
      </c>
      <c r="E1008" s="53" t="s">
        <v>5</v>
      </c>
      <c r="F1008" s="54">
        <v>41</v>
      </c>
      <c r="G1008" s="54">
        <v>2.9</v>
      </c>
      <c r="H1008" s="54">
        <v>97.1</v>
      </c>
      <c r="I1008" s="54">
        <v>29.1</v>
      </c>
      <c r="J1008" s="54">
        <v>20.5</v>
      </c>
      <c r="K1008" s="54">
        <v>27.1</v>
      </c>
      <c r="L1008" s="54">
        <v>10.4</v>
      </c>
      <c r="M1008" s="54">
        <v>3.8</v>
      </c>
      <c r="N1008" s="54">
        <v>1.8</v>
      </c>
      <c r="O1008" s="54">
        <v>7.3</v>
      </c>
      <c r="P1008" s="54" t="s">
        <v>5</v>
      </c>
      <c r="Q1008" s="32"/>
    </row>
    <row r="1009" spans="1:17" hidden="1" x14ac:dyDescent="0.15">
      <c r="B1009" s="28"/>
      <c r="D1009" s="52"/>
      <c r="E1009" s="53"/>
      <c r="F1009" s="53"/>
      <c r="G1009" s="53"/>
      <c r="H1009" s="53"/>
      <c r="I1009" s="53"/>
      <c r="J1009" s="53"/>
      <c r="K1009" s="53"/>
      <c r="L1009" s="53"/>
      <c r="M1009" s="53"/>
      <c r="N1009" s="53"/>
      <c r="O1009" s="53"/>
      <c r="P1009" s="53"/>
      <c r="Q1009" s="32"/>
    </row>
    <row r="1010" spans="1:17" hidden="1" x14ac:dyDescent="0.15">
      <c r="A1010" s="3">
        <v>13071157</v>
      </c>
      <c r="B1010" s="28" t="s">
        <v>122</v>
      </c>
      <c r="C1010" s="46">
        <v>2014</v>
      </c>
      <c r="D1010" s="52" t="s">
        <v>793</v>
      </c>
      <c r="E1010" s="53">
        <v>359</v>
      </c>
      <c r="F1010" s="53">
        <v>186</v>
      </c>
      <c r="G1010" s="53">
        <v>6</v>
      </c>
      <c r="H1010" s="53">
        <v>543</v>
      </c>
      <c r="I1010" s="53">
        <v>494</v>
      </c>
      <c r="J1010" s="53" t="s">
        <v>5</v>
      </c>
      <c r="K1010" s="53">
        <v>49</v>
      </c>
      <c r="L1010" s="53" t="s">
        <v>5</v>
      </c>
      <c r="M1010" s="53" t="s">
        <v>5</v>
      </c>
      <c r="N1010" s="53" t="s">
        <v>5</v>
      </c>
      <c r="O1010" s="53" t="s">
        <v>5</v>
      </c>
      <c r="P1010" s="53" t="s">
        <v>5</v>
      </c>
      <c r="Q1010" s="32">
        <v>13071157</v>
      </c>
    </row>
    <row r="1011" spans="1:17" hidden="1" x14ac:dyDescent="0.15">
      <c r="B1011" s="28"/>
      <c r="C1011" s="46">
        <v>2014</v>
      </c>
      <c r="D1011" s="52" t="s">
        <v>800</v>
      </c>
      <c r="E1011" s="53" t="s">
        <v>5</v>
      </c>
      <c r="F1011" s="54">
        <v>51.8</v>
      </c>
      <c r="G1011" s="54">
        <v>1.1000000000000001</v>
      </c>
      <c r="H1011" s="54">
        <v>98.9</v>
      </c>
      <c r="I1011" s="54">
        <v>91</v>
      </c>
      <c r="J1011" s="54" t="s">
        <v>5</v>
      </c>
      <c r="K1011" s="54">
        <v>9</v>
      </c>
      <c r="L1011" s="54" t="s">
        <v>5</v>
      </c>
      <c r="M1011" s="54" t="s">
        <v>5</v>
      </c>
      <c r="N1011" s="54" t="s">
        <v>5</v>
      </c>
      <c r="O1011" s="54" t="s">
        <v>5</v>
      </c>
      <c r="P1011" s="54" t="s">
        <v>5</v>
      </c>
      <c r="Q1011" s="32"/>
    </row>
    <row r="1012" spans="1:17" x14ac:dyDescent="0.15">
      <c r="B1012" s="28"/>
      <c r="C1012" s="46">
        <v>2014</v>
      </c>
      <c r="D1012" s="52" t="s">
        <v>828</v>
      </c>
      <c r="E1012" s="53" t="s">
        <v>5</v>
      </c>
      <c r="F1012" s="53" t="s">
        <v>5</v>
      </c>
      <c r="G1012" s="53" t="s">
        <v>5</v>
      </c>
      <c r="H1012" s="53" t="s">
        <v>5</v>
      </c>
      <c r="I1012" s="53">
        <v>5</v>
      </c>
      <c r="J1012" s="53" t="s">
        <v>5</v>
      </c>
      <c r="K1012" s="53">
        <v>1</v>
      </c>
      <c r="L1012" s="53" t="s">
        <v>5</v>
      </c>
      <c r="M1012" s="53" t="s">
        <v>5</v>
      </c>
      <c r="N1012" s="53" t="s">
        <v>5</v>
      </c>
      <c r="O1012" s="53" t="s">
        <v>5</v>
      </c>
      <c r="P1012" s="53" t="s">
        <v>5</v>
      </c>
      <c r="Q1012" s="32"/>
    </row>
    <row r="1013" spans="1:17" hidden="1" x14ac:dyDescent="0.15">
      <c r="B1013" s="28"/>
      <c r="D1013" s="52"/>
      <c r="E1013" s="53"/>
      <c r="F1013" s="53"/>
      <c r="G1013" s="53"/>
      <c r="H1013" s="53"/>
      <c r="I1013" s="53"/>
      <c r="J1013" s="53"/>
      <c r="K1013" s="53"/>
      <c r="L1013" s="53"/>
      <c r="M1013" s="53"/>
      <c r="N1013" s="53"/>
      <c r="O1013" s="53"/>
      <c r="P1013" s="53"/>
      <c r="Q1013" s="32"/>
    </row>
    <row r="1014" spans="1:17" hidden="1" x14ac:dyDescent="0.15">
      <c r="B1014" s="28"/>
      <c r="C1014" s="46">
        <v>2009</v>
      </c>
      <c r="D1014" s="52" t="s">
        <v>793</v>
      </c>
      <c r="E1014" s="53">
        <v>365</v>
      </c>
      <c r="F1014" s="53">
        <v>206</v>
      </c>
      <c r="G1014" s="53">
        <v>15</v>
      </c>
      <c r="H1014" s="53">
        <v>601</v>
      </c>
      <c r="I1014" s="53">
        <v>508</v>
      </c>
      <c r="J1014" s="53" t="s">
        <v>5</v>
      </c>
      <c r="K1014" s="53">
        <v>65</v>
      </c>
      <c r="L1014" s="53" t="s">
        <v>5</v>
      </c>
      <c r="M1014" s="53" t="s">
        <v>5</v>
      </c>
      <c r="N1014" s="53" t="s">
        <v>5</v>
      </c>
      <c r="O1014" s="53" t="s">
        <v>5</v>
      </c>
      <c r="P1014" s="53">
        <v>28</v>
      </c>
      <c r="Q1014" s="32"/>
    </row>
    <row r="1015" spans="1:17" hidden="1" x14ac:dyDescent="0.15">
      <c r="B1015" s="28"/>
      <c r="C1015" s="46">
        <v>2009</v>
      </c>
      <c r="D1015" s="52" t="s">
        <v>800</v>
      </c>
      <c r="E1015" s="53" t="s">
        <v>5</v>
      </c>
      <c r="F1015" s="54">
        <v>56.4</v>
      </c>
      <c r="G1015" s="54">
        <v>2.4</v>
      </c>
      <c r="H1015" s="54">
        <v>97.6</v>
      </c>
      <c r="I1015" s="54">
        <v>84.5</v>
      </c>
      <c r="J1015" s="54" t="s">
        <v>5</v>
      </c>
      <c r="K1015" s="54">
        <v>10.8</v>
      </c>
      <c r="L1015" s="54" t="s">
        <v>5</v>
      </c>
      <c r="M1015" s="54" t="s">
        <v>5</v>
      </c>
      <c r="N1015" s="54" t="s">
        <v>5</v>
      </c>
      <c r="O1015" s="54" t="s">
        <v>5</v>
      </c>
      <c r="P1015" s="54">
        <v>4.7</v>
      </c>
      <c r="Q1015" s="32"/>
    </row>
    <row r="1016" spans="1:17" hidden="1" x14ac:dyDescent="0.15">
      <c r="B1016" s="28"/>
      <c r="D1016" s="52"/>
      <c r="E1016" s="53"/>
      <c r="F1016" s="53"/>
      <c r="G1016" s="53"/>
      <c r="H1016" s="53"/>
      <c r="I1016" s="53"/>
      <c r="J1016" s="53"/>
      <c r="K1016" s="53"/>
      <c r="L1016" s="53"/>
      <c r="M1016" s="53"/>
      <c r="N1016" s="53"/>
      <c r="O1016" s="53"/>
      <c r="P1016" s="53"/>
      <c r="Q1016" s="32"/>
    </row>
    <row r="1017" spans="1:17" hidden="1" x14ac:dyDescent="0.15">
      <c r="A1017" s="3">
        <v>13071158</v>
      </c>
      <c r="B1017" s="28" t="s">
        <v>144</v>
      </c>
      <c r="C1017" s="46">
        <v>2014</v>
      </c>
      <c r="D1017" s="52" t="s">
        <v>793</v>
      </c>
      <c r="E1017" s="53">
        <v>481</v>
      </c>
      <c r="F1017" s="53">
        <v>217</v>
      </c>
      <c r="G1017" s="53">
        <v>23</v>
      </c>
      <c r="H1017" s="53">
        <v>628</v>
      </c>
      <c r="I1017" s="53">
        <v>38</v>
      </c>
      <c r="J1017" s="53" t="s">
        <v>5</v>
      </c>
      <c r="K1017" s="53" t="s">
        <v>5</v>
      </c>
      <c r="L1017" s="53" t="s">
        <v>5</v>
      </c>
      <c r="M1017" s="53" t="s">
        <v>5</v>
      </c>
      <c r="N1017" s="53" t="s">
        <v>5</v>
      </c>
      <c r="O1017" s="53">
        <v>590</v>
      </c>
      <c r="P1017" s="53" t="s">
        <v>5</v>
      </c>
      <c r="Q1017" s="32">
        <v>13071158</v>
      </c>
    </row>
    <row r="1018" spans="1:17" hidden="1" x14ac:dyDescent="0.15">
      <c r="B1018" s="28"/>
      <c r="C1018" s="46">
        <v>2014</v>
      </c>
      <c r="D1018" s="52" t="s">
        <v>800</v>
      </c>
      <c r="E1018" s="53" t="s">
        <v>5</v>
      </c>
      <c r="F1018" s="54">
        <v>45.1</v>
      </c>
      <c r="G1018" s="54">
        <v>3.5</v>
      </c>
      <c r="H1018" s="54">
        <v>96.5</v>
      </c>
      <c r="I1018" s="54">
        <v>6.1</v>
      </c>
      <c r="J1018" s="54" t="s">
        <v>5</v>
      </c>
      <c r="K1018" s="54" t="s">
        <v>5</v>
      </c>
      <c r="L1018" s="54" t="s">
        <v>5</v>
      </c>
      <c r="M1018" s="54" t="s">
        <v>5</v>
      </c>
      <c r="N1018" s="54" t="s">
        <v>5</v>
      </c>
      <c r="O1018" s="54">
        <v>93.9</v>
      </c>
      <c r="P1018" s="54" t="s">
        <v>5</v>
      </c>
      <c r="Q1018" s="32"/>
    </row>
    <row r="1019" spans="1:17" x14ac:dyDescent="0.15">
      <c r="B1019" s="28"/>
      <c r="C1019" s="46">
        <v>2014</v>
      </c>
      <c r="D1019" s="52" t="s">
        <v>828</v>
      </c>
      <c r="E1019" s="53" t="s">
        <v>5</v>
      </c>
      <c r="F1019" s="53" t="s">
        <v>5</v>
      </c>
      <c r="G1019" s="53" t="s">
        <v>5</v>
      </c>
      <c r="H1019" s="53" t="s">
        <v>5</v>
      </c>
      <c r="I1019" s="53" t="s">
        <v>751</v>
      </c>
      <c r="J1019" s="53" t="s">
        <v>5</v>
      </c>
      <c r="K1019" s="53" t="s">
        <v>5</v>
      </c>
      <c r="L1019" s="53" t="s">
        <v>5</v>
      </c>
      <c r="M1019" s="53" t="s">
        <v>5</v>
      </c>
      <c r="N1019" s="53" t="s">
        <v>5</v>
      </c>
      <c r="O1019" s="53">
        <v>8</v>
      </c>
      <c r="P1019" s="53" t="s">
        <v>5</v>
      </c>
      <c r="Q1019" s="32"/>
    </row>
    <row r="1020" spans="1:17" hidden="1" x14ac:dyDescent="0.15">
      <c r="B1020" s="28"/>
      <c r="D1020" s="52"/>
      <c r="E1020" s="53"/>
      <c r="F1020" s="53"/>
      <c r="G1020" s="53"/>
      <c r="H1020" s="53"/>
      <c r="I1020" s="53"/>
      <c r="J1020" s="53"/>
      <c r="K1020" s="53"/>
      <c r="L1020" s="53"/>
      <c r="M1020" s="53"/>
      <c r="N1020" s="53"/>
      <c r="O1020" s="53"/>
      <c r="P1020" s="53"/>
      <c r="Q1020" s="32"/>
    </row>
    <row r="1021" spans="1:17" hidden="1" x14ac:dyDescent="0.15">
      <c r="B1021" s="28"/>
      <c r="C1021" s="46">
        <v>2009</v>
      </c>
      <c r="D1021" s="52" t="s">
        <v>793</v>
      </c>
      <c r="E1021" s="53">
        <v>535</v>
      </c>
      <c r="F1021" s="53">
        <v>233</v>
      </c>
      <c r="G1021" s="53">
        <v>20</v>
      </c>
      <c r="H1021" s="53">
        <v>679</v>
      </c>
      <c r="I1021" s="53">
        <v>62</v>
      </c>
      <c r="J1021" s="53" t="s">
        <v>5</v>
      </c>
      <c r="K1021" s="53" t="s">
        <v>5</v>
      </c>
      <c r="L1021" s="53" t="s">
        <v>5</v>
      </c>
      <c r="M1021" s="53" t="s">
        <v>5</v>
      </c>
      <c r="N1021" s="53" t="s">
        <v>5</v>
      </c>
      <c r="O1021" s="53">
        <v>617</v>
      </c>
      <c r="P1021" s="53" t="s">
        <v>5</v>
      </c>
      <c r="Q1021" s="32"/>
    </row>
    <row r="1022" spans="1:17" hidden="1" x14ac:dyDescent="0.15">
      <c r="B1022" s="28"/>
      <c r="C1022" s="46">
        <v>2009</v>
      </c>
      <c r="D1022" s="52" t="s">
        <v>800</v>
      </c>
      <c r="E1022" s="53" t="s">
        <v>5</v>
      </c>
      <c r="F1022" s="54">
        <v>43.6</v>
      </c>
      <c r="G1022" s="54">
        <v>2.9</v>
      </c>
      <c r="H1022" s="54">
        <v>97.1</v>
      </c>
      <c r="I1022" s="54">
        <v>9.1</v>
      </c>
      <c r="J1022" s="54" t="s">
        <v>5</v>
      </c>
      <c r="K1022" s="54" t="s">
        <v>5</v>
      </c>
      <c r="L1022" s="54" t="s">
        <v>5</v>
      </c>
      <c r="M1022" s="54" t="s">
        <v>5</v>
      </c>
      <c r="N1022" s="54" t="s">
        <v>5</v>
      </c>
      <c r="O1022" s="54">
        <v>90.9</v>
      </c>
      <c r="P1022" s="54" t="s">
        <v>5</v>
      </c>
      <c r="Q1022" s="32"/>
    </row>
    <row r="1023" spans="1:17" hidden="1" x14ac:dyDescent="0.15">
      <c r="B1023" s="28"/>
      <c r="D1023" s="52"/>
      <c r="E1023" s="53"/>
      <c r="F1023" s="53"/>
      <c r="G1023" s="53"/>
      <c r="H1023" s="53"/>
      <c r="I1023" s="53"/>
      <c r="J1023" s="53"/>
      <c r="K1023" s="53"/>
      <c r="L1023" s="53"/>
      <c r="M1023" s="53"/>
      <c r="N1023" s="53"/>
      <c r="O1023" s="53"/>
      <c r="P1023" s="53"/>
      <c r="Q1023" s="32"/>
    </row>
    <row r="1024" spans="1:17" hidden="1" x14ac:dyDescent="0.15">
      <c r="A1024" s="3">
        <v>13071159</v>
      </c>
      <c r="B1024" s="28" t="s">
        <v>58</v>
      </c>
      <c r="C1024" s="46">
        <v>2014</v>
      </c>
      <c r="D1024" s="52" t="s">
        <v>793</v>
      </c>
      <c r="E1024" s="53">
        <v>2627</v>
      </c>
      <c r="F1024" s="53">
        <v>1326</v>
      </c>
      <c r="G1024" s="53">
        <v>132</v>
      </c>
      <c r="H1024" s="53">
        <v>3798</v>
      </c>
      <c r="I1024" s="53">
        <v>1198</v>
      </c>
      <c r="J1024" s="53">
        <v>501</v>
      </c>
      <c r="K1024" s="53">
        <v>265</v>
      </c>
      <c r="L1024" s="53">
        <v>465</v>
      </c>
      <c r="M1024" s="53" t="s">
        <v>5</v>
      </c>
      <c r="N1024" s="53" t="s">
        <v>5</v>
      </c>
      <c r="O1024" s="53">
        <v>1141</v>
      </c>
      <c r="P1024" s="53">
        <v>228</v>
      </c>
      <c r="Q1024" s="32">
        <v>13071159</v>
      </c>
    </row>
    <row r="1025" spans="1:17" hidden="1" x14ac:dyDescent="0.15">
      <c r="B1025" s="28"/>
      <c r="C1025" s="46">
        <v>2014</v>
      </c>
      <c r="D1025" s="52" t="s">
        <v>800</v>
      </c>
      <c r="E1025" s="53" t="s">
        <v>5</v>
      </c>
      <c r="F1025" s="54">
        <v>50.5</v>
      </c>
      <c r="G1025" s="54">
        <v>3.4</v>
      </c>
      <c r="H1025" s="54">
        <v>96.6</v>
      </c>
      <c r="I1025" s="54">
        <v>31.5</v>
      </c>
      <c r="J1025" s="54">
        <v>13.2</v>
      </c>
      <c r="K1025" s="54">
        <v>7</v>
      </c>
      <c r="L1025" s="54">
        <v>12.2</v>
      </c>
      <c r="M1025" s="54" t="s">
        <v>5</v>
      </c>
      <c r="N1025" s="54" t="s">
        <v>5</v>
      </c>
      <c r="O1025" s="54">
        <v>30</v>
      </c>
      <c r="P1025" s="54">
        <v>6</v>
      </c>
      <c r="Q1025" s="32"/>
    </row>
    <row r="1026" spans="1:17" x14ac:dyDescent="0.15">
      <c r="B1026" s="28"/>
      <c r="C1026" s="46">
        <v>2014</v>
      </c>
      <c r="D1026" s="52" t="s">
        <v>828</v>
      </c>
      <c r="E1026" s="53" t="s">
        <v>5</v>
      </c>
      <c r="F1026" s="53" t="s">
        <v>5</v>
      </c>
      <c r="G1026" s="53" t="s">
        <v>5</v>
      </c>
      <c r="H1026" s="53" t="s">
        <v>5</v>
      </c>
      <c r="I1026" s="53">
        <v>4</v>
      </c>
      <c r="J1026" s="53">
        <v>2</v>
      </c>
      <c r="K1026" s="53">
        <v>1</v>
      </c>
      <c r="L1026" s="53">
        <v>2</v>
      </c>
      <c r="M1026" s="53" t="s">
        <v>5</v>
      </c>
      <c r="N1026" s="53" t="s">
        <v>5</v>
      </c>
      <c r="O1026" s="53">
        <v>4</v>
      </c>
      <c r="P1026" s="53">
        <v>1</v>
      </c>
      <c r="Q1026" s="32"/>
    </row>
    <row r="1027" spans="1:17" hidden="1" x14ac:dyDescent="0.15">
      <c r="B1027" s="28"/>
      <c r="D1027" s="52"/>
      <c r="E1027" s="53"/>
      <c r="F1027" s="53"/>
      <c r="G1027" s="53"/>
      <c r="H1027" s="53"/>
      <c r="I1027" s="53"/>
      <c r="J1027" s="53"/>
      <c r="K1027" s="53"/>
      <c r="L1027" s="53"/>
      <c r="M1027" s="53"/>
      <c r="N1027" s="53"/>
      <c r="O1027" s="53"/>
      <c r="P1027" s="53"/>
      <c r="Q1027" s="32"/>
    </row>
    <row r="1028" spans="1:17" hidden="1" x14ac:dyDescent="0.15">
      <c r="B1028" s="28"/>
      <c r="C1028" s="46">
        <v>2009</v>
      </c>
      <c r="D1028" s="52" t="s">
        <v>793</v>
      </c>
      <c r="E1028" s="53">
        <v>2721</v>
      </c>
      <c r="F1028" s="53">
        <v>1250</v>
      </c>
      <c r="G1028" s="53">
        <v>70</v>
      </c>
      <c r="H1028" s="53">
        <v>3580</v>
      </c>
      <c r="I1028" s="53">
        <v>968</v>
      </c>
      <c r="J1028" s="53">
        <v>735</v>
      </c>
      <c r="K1028" s="53">
        <v>267</v>
      </c>
      <c r="L1028" s="53">
        <v>506</v>
      </c>
      <c r="M1028" s="53" t="s">
        <v>5</v>
      </c>
      <c r="N1028" s="53" t="s">
        <v>5</v>
      </c>
      <c r="O1028" s="53">
        <v>1104</v>
      </c>
      <c r="P1028" s="53" t="s">
        <v>5</v>
      </c>
      <c r="Q1028" s="32"/>
    </row>
    <row r="1029" spans="1:17" hidden="1" x14ac:dyDescent="0.15">
      <c r="B1029" s="28"/>
      <c r="C1029" s="46">
        <v>2009</v>
      </c>
      <c r="D1029" s="52" t="s">
        <v>800</v>
      </c>
      <c r="E1029" s="53" t="s">
        <v>5</v>
      </c>
      <c r="F1029" s="54">
        <v>45.9</v>
      </c>
      <c r="G1029" s="54">
        <v>1.9</v>
      </c>
      <c r="H1029" s="54">
        <v>98.1</v>
      </c>
      <c r="I1029" s="54">
        <v>27</v>
      </c>
      <c r="J1029" s="54">
        <v>20.5</v>
      </c>
      <c r="K1029" s="54">
        <v>7.5</v>
      </c>
      <c r="L1029" s="54">
        <v>14.1</v>
      </c>
      <c r="M1029" s="54" t="s">
        <v>5</v>
      </c>
      <c r="N1029" s="54" t="s">
        <v>5</v>
      </c>
      <c r="O1029" s="54">
        <v>30.8</v>
      </c>
      <c r="P1029" s="54" t="s">
        <v>5</v>
      </c>
      <c r="Q1029" s="32"/>
    </row>
    <row r="1030" spans="1:17" hidden="1" x14ac:dyDescent="0.15">
      <c r="B1030" s="28"/>
      <c r="D1030" s="52"/>
      <c r="E1030" s="53"/>
      <c r="F1030" s="53"/>
      <c r="G1030" s="53"/>
      <c r="H1030" s="53"/>
      <c r="I1030" s="53"/>
      <c r="J1030" s="53"/>
      <c r="K1030" s="53"/>
      <c r="L1030" s="53"/>
      <c r="M1030" s="53"/>
      <c r="N1030" s="53"/>
      <c r="O1030" s="53"/>
      <c r="P1030" s="53"/>
      <c r="Q1030" s="32"/>
    </row>
    <row r="1031" spans="1:17" hidden="1" x14ac:dyDescent="0.15">
      <c r="A1031" s="3">
        <v>13071160</v>
      </c>
      <c r="B1031" s="28" t="s">
        <v>145</v>
      </c>
      <c r="C1031" s="46">
        <v>2014</v>
      </c>
      <c r="D1031" s="52" t="s">
        <v>793</v>
      </c>
      <c r="E1031" s="53">
        <v>488</v>
      </c>
      <c r="F1031" s="53">
        <v>242</v>
      </c>
      <c r="G1031" s="53">
        <v>18</v>
      </c>
      <c r="H1031" s="53">
        <v>694</v>
      </c>
      <c r="I1031" s="53">
        <v>179</v>
      </c>
      <c r="J1031" s="53" t="s">
        <v>5</v>
      </c>
      <c r="K1031" s="53" t="s">
        <v>5</v>
      </c>
      <c r="L1031" s="53" t="s">
        <v>5</v>
      </c>
      <c r="M1031" s="53" t="s">
        <v>5</v>
      </c>
      <c r="N1031" s="53" t="s">
        <v>5</v>
      </c>
      <c r="O1031" s="53">
        <v>515</v>
      </c>
      <c r="P1031" s="53" t="s">
        <v>5</v>
      </c>
      <c r="Q1031" s="32">
        <v>13071160</v>
      </c>
    </row>
    <row r="1032" spans="1:17" hidden="1" x14ac:dyDescent="0.15">
      <c r="B1032" s="28"/>
      <c r="C1032" s="46">
        <v>2014</v>
      </c>
      <c r="D1032" s="52" t="s">
        <v>800</v>
      </c>
      <c r="E1032" s="53" t="s">
        <v>5</v>
      </c>
      <c r="F1032" s="54">
        <v>49.6</v>
      </c>
      <c r="G1032" s="54">
        <v>2.5</v>
      </c>
      <c r="H1032" s="54">
        <v>97.5</v>
      </c>
      <c r="I1032" s="54">
        <v>25.8</v>
      </c>
      <c r="J1032" s="54" t="s">
        <v>5</v>
      </c>
      <c r="K1032" s="54" t="s">
        <v>5</v>
      </c>
      <c r="L1032" s="54" t="s">
        <v>5</v>
      </c>
      <c r="M1032" s="54" t="s">
        <v>5</v>
      </c>
      <c r="N1032" s="54" t="s">
        <v>5</v>
      </c>
      <c r="O1032" s="54">
        <v>74.2</v>
      </c>
      <c r="P1032" s="54" t="s">
        <v>5</v>
      </c>
      <c r="Q1032" s="32"/>
    </row>
    <row r="1033" spans="1:17" x14ac:dyDescent="0.15">
      <c r="B1033" s="28"/>
      <c r="C1033" s="46">
        <v>2014</v>
      </c>
      <c r="D1033" s="52" t="s">
        <v>828</v>
      </c>
      <c r="E1033" s="53" t="s">
        <v>5</v>
      </c>
      <c r="F1033" s="53" t="s">
        <v>5</v>
      </c>
      <c r="G1033" s="53" t="s">
        <v>5</v>
      </c>
      <c r="H1033" s="53" t="s">
        <v>5</v>
      </c>
      <c r="I1033" s="53">
        <v>2</v>
      </c>
      <c r="J1033" s="53" t="s">
        <v>5</v>
      </c>
      <c r="K1033" s="53" t="s">
        <v>5</v>
      </c>
      <c r="L1033" s="53" t="s">
        <v>5</v>
      </c>
      <c r="M1033" s="53" t="s">
        <v>5</v>
      </c>
      <c r="N1033" s="53" t="s">
        <v>5</v>
      </c>
      <c r="O1033" s="53">
        <v>6</v>
      </c>
      <c r="P1033" s="53" t="s">
        <v>5</v>
      </c>
      <c r="Q1033" s="32"/>
    </row>
    <row r="1034" spans="1:17" hidden="1" x14ac:dyDescent="0.15">
      <c r="B1034" s="28"/>
      <c r="D1034" s="52"/>
      <c r="E1034" s="53"/>
      <c r="F1034" s="53"/>
      <c r="G1034" s="53"/>
      <c r="H1034" s="53"/>
      <c r="I1034" s="53"/>
      <c r="J1034" s="53"/>
      <c r="K1034" s="53"/>
      <c r="L1034" s="53"/>
      <c r="M1034" s="53"/>
      <c r="N1034" s="53"/>
      <c r="O1034" s="53"/>
      <c r="P1034" s="53"/>
      <c r="Q1034" s="32"/>
    </row>
    <row r="1035" spans="1:17" hidden="1" x14ac:dyDescent="0.15">
      <c r="B1035" s="28"/>
      <c r="C1035" s="46">
        <v>2009</v>
      </c>
      <c r="D1035" s="52" t="s">
        <v>793</v>
      </c>
      <c r="E1035" s="53">
        <v>521</v>
      </c>
      <c r="F1035" s="53">
        <v>350</v>
      </c>
      <c r="G1035" s="53">
        <v>39</v>
      </c>
      <c r="H1035" s="53">
        <v>1003</v>
      </c>
      <c r="I1035" s="53">
        <v>275</v>
      </c>
      <c r="J1035" s="53" t="s">
        <v>5</v>
      </c>
      <c r="K1035" s="53" t="s">
        <v>5</v>
      </c>
      <c r="L1035" s="53">
        <v>27</v>
      </c>
      <c r="M1035" s="53" t="s">
        <v>5</v>
      </c>
      <c r="N1035" s="53" t="s">
        <v>5</v>
      </c>
      <c r="O1035" s="53">
        <v>701</v>
      </c>
      <c r="P1035" s="53" t="s">
        <v>5</v>
      </c>
      <c r="Q1035" s="32"/>
    </row>
    <row r="1036" spans="1:17" hidden="1" x14ac:dyDescent="0.15">
      <c r="B1036" s="28"/>
      <c r="C1036" s="46">
        <v>2009</v>
      </c>
      <c r="D1036" s="52" t="s">
        <v>800</v>
      </c>
      <c r="E1036" s="53" t="s">
        <v>5</v>
      </c>
      <c r="F1036" s="54">
        <v>67.2</v>
      </c>
      <c r="G1036" s="54">
        <v>3.7</v>
      </c>
      <c r="H1036" s="54">
        <v>96.3</v>
      </c>
      <c r="I1036" s="54">
        <v>27.4</v>
      </c>
      <c r="J1036" s="54" t="s">
        <v>5</v>
      </c>
      <c r="K1036" s="54" t="s">
        <v>5</v>
      </c>
      <c r="L1036" s="54">
        <v>2.7</v>
      </c>
      <c r="M1036" s="54" t="s">
        <v>5</v>
      </c>
      <c r="N1036" s="54" t="s">
        <v>5</v>
      </c>
      <c r="O1036" s="54">
        <v>69.900000000000006</v>
      </c>
      <c r="P1036" s="54" t="s">
        <v>5</v>
      </c>
      <c r="Q1036" s="32"/>
    </row>
    <row r="1037" spans="1:17" hidden="1" x14ac:dyDescent="0.15">
      <c r="B1037" s="28"/>
      <c r="D1037" s="52"/>
      <c r="E1037" s="53"/>
      <c r="F1037" s="53"/>
      <c r="G1037" s="53"/>
      <c r="H1037" s="53"/>
      <c r="I1037" s="53"/>
      <c r="J1037" s="53"/>
      <c r="K1037" s="53"/>
      <c r="L1037" s="53"/>
      <c r="M1037" s="53"/>
      <c r="N1037" s="53"/>
      <c r="O1037" s="53"/>
      <c r="P1037" s="53"/>
      <c r="Q1037" s="32"/>
    </row>
    <row r="1038" spans="1:17" hidden="1" x14ac:dyDescent="0.15">
      <c r="A1038" s="3">
        <v>13071161</v>
      </c>
      <c r="B1038" s="28" t="s">
        <v>29</v>
      </c>
      <c r="C1038" s="46">
        <v>2014</v>
      </c>
      <c r="D1038" s="52" t="s">
        <v>793</v>
      </c>
      <c r="E1038" s="53">
        <v>433</v>
      </c>
      <c r="F1038" s="53">
        <v>256</v>
      </c>
      <c r="G1038" s="53">
        <v>30</v>
      </c>
      <c r="H1038" s="53">
        <v>724</v>
      </c>
      <c r="I1038" s="53" t="s">
        <v>5</v>
      </c>
      <c r="J1038" s="53" t="s">
        <v>5</v>
      </c>
      <c r="K1038" s="53" t="s">
        <v>5</v>
      </c>
      <c r="L1038" s="53">
        <v>629</v>
      </c>
      <c r="M1038" s="53" t="s">
        <v>5</v>
      </c>
      <c r="N1038" s="53" t="s">
        <v>5</v>
      </c>
      <c r="O1038" s="53" t="s">
        <v>5</v>
      </c>
      <c r="P1038" s="53">
        <v>95</v>
      </c>
      <c r="Q1038" s="32">
        <v>13071161</v>
      </c>
    </row>
    <row r="1039" spans="1:17" hidden="1" x14ac:dyDescent="0.15">
      <c r="B1039" s="28"/>
      <c r="C1039" s="46">
        <v>2014</v>
      </c>
      <c r="D1039" s="52" t="s">
        <v>800</v>
      </c>
      <c r="E1039" s="53" t="s">
        <v>5</v>
      </c>
      <c r="F1039" s="54">
        <v>59.1</v>
      </c>
      <c r="G1039" s="54">
        <v>4</v>
      </c>
      <c r="H1039" s="54">
        <v>96</v>
      </c>
      <c r="I1039" s="54" t="s">
        <v>5</v>
      </c>
      <c r="J1039" s="54" t="s">
        <v>5</v>
      </c>
      <c r="K1039" s="54" t="s">
        <v>5</v>
      </c>
      <c r="L1039" s="54">
        <v>86.9</v>
      </c>
      <c r="M1039" s="54" t="s">
        <v>5</v>
      </c>
      <c r="N1039" s="54" t="s">
        <v>5</v>
      </c>
      <c r="O1039" s="54" t="s">
        <v>5</v>
      </c>
      <c r="P1039" s="54">
        <v>13.1</v>
      </c>
      <c r="Q1039" s="32"/>
    </row>
    <row r="1040" spans="1:17" x14ac:dyDescent="0.15">
      <c r="B1040" s="28"/>
      <c r="C1040" s="46">
        <v>2014</v>
      </c>
      <c r="D1040" s="52" t="s">
        <v>828</v>
      </c>
      <c r="E1040" s="53" t="s">
        <v>5</v>
      </c>
      <c r="F1040" s="53" t="s">
        <v>5</v>
      </c>
      <c r="G1040" s="53" t="s">
        <v>5</v>
      </c>
      <c r="H1040" s="53" t="s">
        <v>5</v>
      </c>
      <c r="I1040" s="53" t="s">
        <v>5</v>
      </c>
      <c r="J1040" s="53" t="s">
        <v>5</v>
      </c>
      <c r="K1040" s="53" t="s">
        <v>5</v>
      </c>
      <c r="L1040" s="53">
        <v>7</v>
      </c>
      <c r="M1040" s="53" t="s">
        <v>5</v>
      </c>
      <c r="N1040" s="53" t="s">
        <v>5</v>
      </c>
      <c r="O1040" s="53" t="s">
        <v>5</v>
      </c>
      <c r="P1040" s="53">
        <v>1</v>
      </c>
      <c r="Q1040" s="32"/>
    </row>
    <row r="1041" spans="1:17" hidden="1" x14ac:dyDescent="0.15">
      <c r="B1041" s="28"/>
      <c r="D1041" s="52"/>
      <c r="E1041" s="53"/>
      <c r="F1041" s="53"/>
      <c r="G1041" s="53"/>
      <c r="H1041" s="53"/>
      <c r="I1041" s="53"/>
      <c r="J1041" s="53"/>
      <c r="K1041" s="53"/>
      <c r="L1041" s="53"/>
      <c r="M1041" s="53"/>
      <c r="N1041" s="53"/>
      <c r="O1041" s="53"/>
      <c r="P1041" s="53"/>
      <c r="Q1041" s="32"/>
    </row>
    <row r="1042" spans="1:17" hidden="1" x14ac:dyDescent="0.15">
      <c r="B1042" s="28"/>
      <c r="C1042" s="46">
        <v>2009</v>
      </c>
      <c r="D1042" s="52" t="s">
        <v>793</v>
      </c>
      <c r="E1042" s="53">
        <v>446</v>
      </c>
      <c r="F1042" s="53">
        <v>283</v>
      </c>
      <c r="G1042" s="53">
        <v>24</v>
      </c>
      <c r="H1042" s="53">
        <v>818</v>
      </c>
      <c r="I1042" s="53">
        <v>67</v>
      </c>
      <c r="J1042" s="53" t="s">
        <v>5</v>
      </c>
      <c r="K1042" s="53" t="s">
        <v>5</v>
      </c>
      <c r="L1042" s="53">
        <v>662</v>
      </c>
      <c r="M1042" s="53" t="s">
        <v>5</v>
      </c>
      <c r="N1042" s="53" t="s">
        <v>5</v>
      </c>
      <c r="O1042" s="53">
        <v>89</v>
      </c>
      <c r="P1042" s="53" t="s">
        <v>5</v>
      </c>
      <c r="Q1042" s="32"/>
    </row>
    <row r="1043" spans="1:17" hidden="1" x14ac:dyDescent="0.15">
      <c r="B1043" s="28"/>
      <c r="C1043" s="46">
        <v>2009</v>
      </c>
      <c r="D1043" s="52" t="s">
        <v>800</v>
      </c>
      <c r="E1043" s="53" t="s">
        <v>5</v>
      </c>
      <c r="F1043" s="54">
        <v>63.5</v>
      </c>
      <c r="G1043" s="54">
        <v>2.9</v>
      </c>
      <c r="H1043" s="54">
        <v>97.1</v>
      </c>
      <c r="I1043" s="54">
        <v>8.1999999999999993</v>
      </c>
      <c r="J1043" s="54" t="s">
        <v>5</v>
      </c>
      <c r="K1043" s="54" t="s">
        <v>5</v>
      </c>
      <c r="L1043" s="54">
        <v>80.900000000000006</v>
      </c>
      <c r="M1043" s="54" t="s">
        <v>5</v>
      </c>
      <c r="N1043" s="54" t="s">
        <v>5</v>
      </c>
      <c r="O1043" s="54">
        <v>10.9</v>
      </c>
      <c r="P1043" s="54" t="s">
        <v>5</v>
      </c>
      <c r="Q1043" s="32"/>
    </row>
    <row r="1044" spans="1:17" hidden="1" x14ac:dyDescent="0.15">
      <c r="B1044" s="28"/>
      <c r="D1044" s="52"/>
      <c r="E1044" s="53"/>
      <c r="F1044" s="53"/>
      <c r="G1044" s="53"/>
      <c r="H1044" s="53"/>
      <c r="I1044" s="53"/>
      <c r="J1044" s="53"/>
      <c r="K1044" s="53"/>
      <c r="L1044" s="53"/>
      <c r="M1044" s="53"/>
      <c r="N1044" s="53"/>
      <c r="O1044" s="53"/>
      <c r="P1044" s="53"/>
      <c r="Q1044" s="32"/>
    </row>
    <row r="1045" spans="1:17" hidden="1" x14ac:dyDescent="0.15">
      <c r="A1045" s="3">
        <v>13071162</v>
      </c>
      <c r="B1045" s="28" t="s">
        <v>30</v>
      </c>
      <c r="C1045" s="46">
        <v>2014</v>
      </c>
      <c r="D1045" s="52" t="s">
        <v>793</v>
      </c>
      <c r="E1045" s="53">
        <v>523</v>
      </c>
      <c r="F1045" s="53">
        <v>360</v>
      </c>
      <c r="G1045" s="53">
        <v>18</v>
      </c>
      <c r="H1045" s="53">
        <v>1055</v>
      </c>
      <c r="I1045" s="53" t="s">
        <v>5</v>
      </c>
      <c r="J1045" s="53">
        <v>179</v>
      </c>
      <c r="K1045" s="53">
        <v>38</v>
      </c>
      <c r="L1045" s="53" t="s">
        <v>5</v>
      </c>
      <c r="M1045" s="53" t="s">
        <v>5</v>
      </c>
      <c r="N1045" s="53" t="s">
        <v>5</v>
      </c>
      <c r="O1045" s="53">
        <v>605</v>
      </c>
      <c r="P1045" s="53">
        <v>233</v>
      </c>
      <c r="Q1045" s="32">
        <v>13071162</v>
      </c>
    </row>
    <row r="1046" spans="1:17" hidden="1" x14ac:dyDescent="0.15">
      <c r="B1046" s="28"/>
      <c r="C1046" s="46">
        <v>2014</v>
      </c>
      <c r="D1046" s="52" t="s">
        <v>800</v>
      </c>
      <c r="E1046" s="53" t="s">
        <v>5</v>
      </c>
      <c r="F1046" s="54">
        <v>68.8</v>
      </c>
      <c r="G1046" s="54">
        <v>1.7</v>
      </c>
      <c r="H1046" s="54">
        <v>98.3</v>
      </c>
      <c r="I1046" s="54" t="s">
        <v>5</v>
      </c>
      <c r="J1046" s="54">
        <v>17</v>
      </c>
      <c r="K1046" s="54">
        <v>3.6</v>
      </c>
      <c r="L1046" s="54" t="s">
        <v>5</v>
      </c>
      <c r="M1046" s="54" t="s">
        <v>5</v>
      </c>
      <c r="N1046" s="54" t="s">
        <v>5</v>
      </c>
      <c r="O1046" s="54">
        <v>57.3</v>
      </c>
      <c r="P1046" s="54">
        <v>22.1</v>
      </c>
      <c r="Q1046" s="32"/>
    </row>
    <row r="1047" spans="1:17" x14ac:dyDescent="0.15">
      <c r="B1047" s="28"/>
      <c r="C1047" s="46">
        <v>2014</v>
      </c>
      <c r="D1047" s="52" t="s">
        <v>828</v>
      </c>
      <c r="E1047" s="53" t="s">
        <v>5</v>
      </c>
      <c r="F1047" s="53" t="s">
        <v>5</v>
      </c>
      <c r="G1047" s="53" t="s">
        <v>5</v>
      </c>
      <c r="H1047" s="53" t="s">
        <v>5</v>
      </c>
      <c r="I1047" s="53" t="s">
        <v>5</v>
      </c>
      <c r="J1047" s="53">
        <v>1</v>
      </c>
      <c r="K1047" s="53" t="s">
        <v>751</v>
      </c>
      <c r="L1047" s="53" t="s">
        <v>5</v>
      </c>
      <c r="M1047" s="53" t="s">
        <v>5</v>
      </c>
      <c r="N1047" s="53" t="s">
        <v>5</v>
      </c>
      <c r="O1047" s="53">
        <v>5</v>
      </c>
      <c r="P1047" s="53">
        <v>2</v>
      </c>
      <c r="Q1047" s="32"/>
    </row>
    <row r="1048" spans="1:17" hidden="1" x14ac:dyDescent="0.15">
      <c r="B1048" s="28"/>
      <c r="D1048" s="52"/>
      <c r="E1048" s="53"/>
      <c r="F1048" s="53"/>
      <c r="G1048" s="53"/>
      <c r="H1048" s="53"/>
      <c r="I1048" s="53"/>
      <c r="J1048" s="53"/>
      <c r="K1048" s="53"/>
      <c r="L1048" s="53"/>
      <c r="M1048" s="53"/>
      <c r="N1048" s="53"/>
      <c r="O1048" s="53"/>
      <c r="P1048" s="53"/>
      <c r="Q1048" s="32"/>
    </row>
    <row r="1049" spans="1:17" hidden="1" x14ac:dyDescent="0.15">
      <c r="B1049" s="28"/>
      <c r="C1049" s="46">
        <v>2009</v>
      </c>
      <c r="D1049" s="52" t="s">
        <v>793</v>
      </c>
      <c r="E1049" s="53">
        <v>521</v>
      </c>
      <c r="F1049" s="53">
        <v>342</v>
      </c>
      <c r="G1049" s="53">
        <v>30</v>
      </c>
      <c r="H1049" s="53">
        <v>988</v>
      </c>
      <c r="I1049" s="53" t="s">
        <v>5</v>
      </c>
      <c r="J1049" s="53">
        <v>93</v>
      </c>
      <c r="K1049" s="53" t="s">
        <v>5</v>
      </c>
      <c r="L1049" s="53" t="s">
        <v>5</v>
      </c>
      <c r="M1049" s="53" t="s">
        <v>5</v>
      </c>
      <c r="N1049" s="53" t="s">
        <v>5</v>
      </c>
      <c r="O1049" s="53">
        <v>732</v>
      </c>
      <c r="P1049" s="53">
        <v>163</v>
      </c>
      <c r="Q1049" s="32"/>
    </row>
    <row r="1050" spans="1:17" hidden="1" x14ac:dyDescent="0.15">
      <c r="B1050" s="28"/>
      <c r="C1050" s="46">
        <v>2009</v>
      </c>
      <c r="D1050" s="52" t="s">
        <v>800</v>
      </c>
      <c r="E1050" s="53" t="s">
        <v>5</v>
      </c>
      <c r="F1050" s="54">
        <v>65.599999999999994</v>
      </c>
      <c r="G1050" s="54">
        <v>2.9</v>
      </c>
      <c r="H1050" s="54">
        <v>97.1</v>
      </c>
      <c r="I1050" s="54" t="s">
        <v>5</v>
      </c>
      <c r="J1050" s="54">
        <v>9.4</v>
      </c>
      <c r="K1050" s="54" t="s">
        <v>5</v>
      </c>
      <c r="L1050" s="54" t="s">
        <v>5</v>
      </c>
      <c r="M1050" s="54" t="s">
        <v>5</v>
      </c>
      <c r="N1050" s="54" t="s">
        <v>5</v>
      </c>
      <c r="O1050" s="54">
        <v>74.099999999999994</v>
      </c>
      <c r="P1050" s="54">
        <v>16.5</v>
      </c>
      <c r="Q1050" s="32"/>
    </row>
    <row r="1051" spans="1:17" hidden="1" x14ac:dyDescent="0.15">
      <c r="B1051" s="28"/>
      <c r="D1051" s="52"/>
      <c r="E1051" s="53"/>
      <c r="F1051" s="53"/>
      <c r="G1051" s="53"/>
      <c r="H1051" s="53"/>
      <c r="I1051" s="53"/>
      <c r="J1051" s="53"/>
      <c r="K1051" s="53"/>
      <c r="L1051" s="53"/>
      <c r="M1051" s="53"/>
      <c r="N1051" s="53"/>
      <c r="O1051" s="53"/>
      <c r="P1051" s="53"/>
      <c r="Q1051" s="32"/>
    </row>
    <row r="1052" spans="1:17" hidden="1" x14ac:dyDescent="0.15">
      <c r="A1052" s="3">
        <v>13071163</v>
      </c>
      <c r="B1052" s="28" t="s">
        <v>146</v>
      </c>
      <c r="C1052" s="46">
        <v>2014</v>
      </c>
      <c r="D1052" s="52" t="s">
        <v>793</v>
      </c>
      <c r="E1052" s="53">
        <v>537</v>
      </c>
      <c r="F1052" s="53">
        <v>268</v>
      </c>
      <c r="G1052" s="53">
        <v>24</v>
      </c>
      <c r="H1052" s="53">
        <v>773</v>
      </c>
      <c r="I1052" s="53">
        <v>109</v>
      </c>
      <c r="J1052" s="53" t="s">
        <v>5</v>
      </c>
      <c r="K1052" s="53" t="s">
        <v>5</v>
      </c>
      <c r="L1052" s="53" t="s">
        <v>5</v>
      </c>
      <c r="M1052" s="53" t="s">
        <v>5</v>
      </c>
      <c r="N1052" s="53" t="s">
        <v>5</v>
      </c>
      <c r="O1052" s="53">
        <v>664</v>
      </c>
      <c r="P1052" s="53" t="s">
        <v>5</v>
      </c>
      <c r="Q1052" s="32">
        <v>13071163</v>
      </c>
    </row>
    <row r="1053" spans="1:17" hidden="1" x14ac:dyDescent="0.15">
      <c r="B1053" s="28"/>
      <c r="C1053" s="46">
        <v>2014</v>
      </c>
      <c r="D1053" s="52" t="s">
        <v>800</v>
      </c>
      <c r="E1053" s="53" t="s">
        <v>5</v>
      </c>
      <c r="F1053" s="54">
        <v>49.9</v>
      </c>
      <c r="G1053" s="54">
        <v>3</v>
      </c>
      <c r="H1053" s="54">
        <v>97</v>
      </c>
      <c r="I1053" s="54">
        <v>14.1</v>
      </c>
      <c r="J1053" s="54" t="s">
        <v>5</v>
      </c>
      <c r="K1053" s="54" t="s">
        <v>5</v>
      </c>
      <c r="L1053" s="54" t="s">
        <v>5</v>
      </c>
      <c r="M1053" s="54" t="s">
        <v>5</v>
      </c>
      <c r="N1053" s="54" t="s">
        <v>5</v>
      </c>
      <c r="O1053" s="54">
        <v>85.9</v>
      </c>
      <c r="P1053" s="54" t="s">
        <v>5</v>
      </c>
      <c r="Q1053" s="32"/>
    </row>
    <row r="1054" spans="1:17" x14ac:dyDescent="0.15">
      <c r="B1054" s="28"/>
      <c r="C1054" s="46">
        <v>2014</v>
      </c>
      <c r="D1054" s="52" t="s">
        <v>828</v>
      </c>
      <c r="E1054" s="53" t="s">
        <v>5</v>
      </c>
      <c r="F1054" s="53" t="s">
        <v>5</v>
      </c>
      <c r="G1054" s="53" t="s">
        <v>5</v>
      </c>
      <c r="H1054" s="53" t="s">
        <v>5</v>
      </c>
      <c r="I1054" s="53">
        <v>1</v>
      </c>
      <c r="J1054" s="53" t="s">
        <v>5</v>
      </c>
      <c r="K1054" s="53" t="s">
        <v>5</v>
      </c>
      <c r="L1054" s="53" t="s">
        <v>5</v>
      </c>
      <c r="M1054" s="53" t="s">
        <v>5</v>
      </c>
      <c r="N1054" s="53" t="s">
        <v>5</v>
      </c>
      <c r="O1054" s="53">
        <v>7</v>
      </c>
      <c r="P1054" s="53" t="s">
        <v>5</v>
      </c>
      <c r="Q1054" s="32"/>
    </row>
    <row r="1055" spans="1:17" hidden="1" x14ac:dyDescent="0.15">
      <c r="B1055" s="28"/>
      <c r="D1055" s="52"/>
      <c r="E1055" s="53"/>
      <c r="F1055" s="53"/>
      <c r="G1055" s="53"/>
      <c r="H1055" s="53"/>
      <c r="I1055" s="53"/>
      <c r="J1055" s="53"/>
      <c r="K1055" s="53"/>
      <c r="L1055" s="53"/>
      <c r="M1055" s="53"/>
      <c r="N1055" s="53"/>
      <c r="O1055" s="53"/>
      <c r="P1055" s="53"/>
      <c r="Q1055" s="32"/>
    </row>
    <row r="1056" spans="1:17" hidden="1" x14ac:dyDescent="0.15">
      <c r="B1056" s="28"/>
      <c r="C1056" s="46">
        <v>2009</v>
      </c>
      <c r="D1056" s="52" t="s">
        <v>793</v>
      </c>
      <c r="E1056" s="53">
        <v>572</v>
      </c>
      <c r="F1056" s="53">
        <v>322</v>
      </c>
      <c r="G1056" s="53">
        <v>15</v>
      </c>
      <c r="H1056" s="53">
        <v>939</v>
      </c>
      <c r="I1056" s="53">
        <v>128</v>
      </c>
      <c r="J1056" s="53" t="s">
        <v>5</v>
      </c>
      <c r="K1056" s="53">
        <v>30</v>
      </c>
      <c r="L1056" s="53" t="s">
        <v>5</v>
      </c>
      <c r="M1056" s="53" t="s">
        <v>5</v>
      </c>
      <c r="N1056" s="53" t="s">
        <v>5</v>
      </c>
      <c r="O1056" s="53" t="s">
        <v>5</v>
      </c>
      <c r="P1056" s="53">
        <v>781</v>
      </c>
      <c r="Q1056" s="32"/>
    </row>
    <row r="1057" spans="1:17" hidden="1" x14ac:dyDescent="0.15">
      <c r="B1057" s="28"/>
      <c r="C1057" s="46">
        <v>2009</v>
      </c>
      <c r="D1057" s="52" t="s">
        <v>800</v>
      </c>
      <c r="E1057" s="53" t="s">
        <v>5</v>
      </c>
      <c r="F1057" s="54">
        <v>56.3</v>
      </c>
      <c r="G1057" s="54">
        <v>1.6</v>
      </c>
      <c r="H1057" s="54">
        <v>98.4</v>
      </c>
      <c r="I1057" s="54">
        <v>13.6</v>
      </c>
      <c r="J1057" s="54" t="s">
        <v>5</v>
      </c>
      <c r="K1057" s="54">
        <v>3.2</v>
      </c>
      <c r="L1057" s="54" t="s">
        <v>5</v>
      </c>
      <c r="M1057" s="54" t="s">
        <v>5</v>
      </c>
      <c r="N1057" s="54" t="s">
        <v>5</v>
      </c>
      <c r="O1057" s="54" t="s">
        <v>5</v>
      </c>
      <c r="P1057" s="54">
        <v>83.2</v>
      </c>
      <c r="Q1057" s="32"/>
    </row>
    <row r="1058" spans="1:17" hidden="1" x14ac:dyDescent="0.15">
      <c r="B1058" s="28"/>
      <c r="D1058" s="52"/>
      <c r="E1058" s="53"/>
      <c r="F1058" s="53"/>
      <c r="G1058" s="53"/>
      <c r="H1058" s="53"/>
      <c r="I1058" s="53"/>
      <c r="J1058" s="53"/>
      <c r="K1058" s="53"/>
      <c r="L1058" s="53"/>
      <c r="M1058" s="53"/>
      <c r="N1058" s="53"/>
      <c r="O1058" s="53"/>
      <c r="P1058" s="53"/>
      <c r="Q1058" s="32"/>
    </row>
    <row r="1059" spans="1:17" hidden="1" x14ac:dyDescent="0.15">
      <c r="A1059" s="3">
        <v>13071164</v>
      </c>
      <c r="B1059" s="28" t="s">
        <v>162</v>
      </c>
      <c r="C1059" s="46">
        <v>2014</v>
      </c>
      <c r="D1059" s="52" t="s">
        <v>793</v>
      </c>
      <c r="E1059" s="53">
        <v>3483</v>
      </c>
      <c r="F1059" s="53">
        <v>1915</v>
      </c>
      <c r="G1059" s="53">
        <v>177</v>
      </c>
      <c r="H1059" s="53">
        <v>5568</v>
      </c>
      <c r="I1059" s="53">
        <v>2627</v>
      </c>
      <c r="J1059" s="53">
        <v>577</v>
      </c>
      <c r="K1059" s="53">
        <v>2185</v>
      </c>
      <c r="L1059" s="53" t="s">
        <v>5</v>
      </c>
      <c r="M1059" s="53" t="s">
        <v>5</v>
      </c>
      <c r="N1059" s="53" t="s">
        <v>5</v>
      </c>
      <c r="O1059" s="53" t="s">
        <v>5</v>
      </c>
      <c r="P1059" s="53">
        <v>179</v>
      </c>
      <c r="Q1059" s="32">
        <v>13071164</v>
      </c>
    </row>
    <row r="1060" spans="1:17" hidden="1" x14ac:dyDescent="0.15">
      <c r="B1060" s="28"/>
      <c r="C1060" s="46">
        <v>2014</v>
      </c>
      <c r="D1060" s="52" t="s">
        <v>800</v>
      </c>
      <c r="E1060" s="53" t="s">
        <v>5</v>
      </c>
      <c r="F1060" s="54">
        <v>55</v>
      </c>
      <c r="G1060" s="54">
        <v>3.1</v>
      </c>
      <c r="H1060" s="54">
        <v>96.9</v>
      </c>
      <c r="I1060" s="54">
        <v>47.2</v>
      </c>
      <c r="J1060" s="54">
        <v>10.4</v>
      </c>
      <c r="K1060" s="54">
        <v>39.200000000000003</v>
      </c>
      <c r="L1060" s="54" t="s">
        <v>5</v>
      </c>
      <c r="M1060" s="54" t="s">
        <v>5</v>
      </c>
      <c r="N1060" s="54" t="s">
        <v>5</v>
      </c>
      <c r="O1060" s="54" t="s">
        <v>5</v>
      </c>
      <c r="P1060" s="54">
        <v>3.2</v>
      </c>
      <c r="Q1060" s="32"/>
    </row>
    <row r="1061" spans="1:17" x14ac:dyDescent="0.15">
      <c r="B1061" s="28"/>
      <c r="C1061" s="46">
        <v>2014</v>
      </c>
      <c r="D1061" s="52" t="s">
        <v>828</v>
      </c>
      <c r="E1061" s="53" t="s">
        <v>5</v>
      </c>
      <c r="F1061" s="53" t="s">
        <v>5</v>
      </c>
      <c r="G1061" s="53" t="s">
        <v>5</v>
      </c>
      <c r="H1061" s="53" t="s">
        <v>5</v>
      </c>
      <c r="I1061" s="53">
        <v>8</v>
      </c>
      <c r="J1061" s="53">
        <v>2</v>
      </c>
      <c r="K1061" s="53">
        <v>6</v>
      </c>
      <c r="L1061" s="53" t="s">
        <v>5</v>
      </c>
      <c r="M1061" s="53" t="s">
        <v>5</v>
      </c>
      <c r="N1061" s="53" t="s">
        <v>5</v>
      </c>
      <c r="O1061" s="53" t="s">
        <v>5</v>
      </c>
      <c r="P1061" s="53" t="s">
        <v>751</v>
      </c>
      <c r="Q1061" s="32"/>
    </row>
    <row r="1062" spans="1:17" hidden="1" x14ac:dyDescent="0.15">
      <c r="B1062" s="28"/>
      <c r="D1062" s="52"/>
      <c r="E1062" s="53"/>
      <c r="F1062" s="53"/>
      <c r="G1062" s="53"/>
      <c r="H1062" s="53"/>
      <c r="I1062" s="53"/>
      <c r="J1062" s="53"/>
      <c r="K1062" s="53"/>
      <c r="L1062" s="53"/>
      <c r="M1062" s="53"/>
      <c r="N1062" s="53"/>
      <c r="O1062" s="53"/>
      <c r="P1062" s="53"/>
      <c r="Q1062" s="32"/>
    </row>
    <row r="1063" spans="1:17" hidden="1" x14ac:dyDescent="0.15">
      <c r="B1063" s="28"/>
      <c r="C1063" s="46">
        <v>2009</v>
      </c>
      <c r="D1063" s="52" t="s">
        <v>793</v>
      </c>
      <c r="E1063" s="53">
        <v>3794</v>
      </c>
      <c r="F1063" s="53">
        <v>2030</v>
      </c>
      <c r="G1063" s="53">
        <v>131</v>
      </c>
      <c r="H1063" s="53">
        <v>5859</v>
      </c>
      <c r="I1063" s="53">
        <v>3290</v>
      </c>
      <c r="J1063" s="53">
        <v>730</v>
      </c>
      <c r="K1063" s="53">
        <v>989</v>
      </c>
      <c r="L1063" s="53" t="s">
        <v>5</v>
      </c>
      <c r="M1063" s="53" t="s">
        <v>5</v>
      </c>
      <c r="N1063" s="53" t="s">
        <v>5</v>
      </c>
      <c r="O1063" s="53" t="s">
        <v>5</v>
      </c>
      <c r="P1063" s="53">
        <v>850</v>
      </c>
      <c r="Q1063" s="32"/>
    </row>
    <row r="1064" spans="1:17" hidden="1" x14ac:dyDescent="0.15">
      <c r="B1064" s="28"/>
      <c r="C1064" s="46">
        <v>2009</v>
      </c>
      <c r="D1064" s="52" t="s">
        <v>800</v>
      </c>
      <c r="E1064" s="53" t="s">
        <v>5</v>
      </c>
      <c r="F1064" s="54">
        <v>53.5</v>
      </c>
      <c r="G1064" s="54">
        <v>2.2000000000000002</v>
      </c>
      <c r="H1064" s="54">
        <v>97.8</v>
      </c>
      <c r="I1064" s="54">
        <v>56.2</v>
      </c>
      <c r="J1064" s="54">
        <v>12.5</v>
      </c>
      <c r="K1064" s="54">
        <v>16.899999999999999</v>
      </c>
      <c r="L1064" s="54" t="s">
        <v>5</v>
      </c>
      <c r="M1064" s="54" t="s">
        <v>5</v>
      </c>
      <c r="N1064" s="54" t="s">
        <v>5</v>
      </c>
      <c r="O1064" s="54" t="s">
        <v>5</v>
      </c>
      <c r="P1064" s="54">
        <v>14.5</v>
      </c>
      <c r="Q1064" s="32"/>
    </row>
    <row r="1065" spans="1:17" hidden="1" x14ac:dyDescent="0.15">
      <c r="B1065" s="28"/>
      <c r="D1065" s="52"/>
      <c r="E1065" s="53"/>
      <c r="F1065" s="53"/>
      <c r="G1065" s="53"/>
      <c r="H1065" s="53"/>
      <c r="I1065" s="53"/>
      <c r="J1065" s="53"/>
      <c r="K1065" s="53"/>
      <c r="L1065" s="53"/>
      <c r="M1065" s="53"/>
      <c r="N1065" s="53"/>
      <c r="O1065" s="53"/>
      <c r="P1065" s="53"/>
      <c r="Q1065" s="32"/>
    </row>
    <row r="1066" spans="1:17" hidden="1" x14ac:dyDescent="0.15">
      <c r="A1066" s="3">
        <v>13071165</v>
      </c>
      <c r="B1066" s="28" t="s">
        <v>59</v>
      </c>
      <c r="C1066" s="46">
        <v>2014</v>
      </c>
      <c r="D1066" s="52" t="s">
        <v>793</v>
      </c>
      <c r="E1066" s="53">
        <v>408</v>
      </c>
      <c r="F1066" s="53">
        <v>258</v>
      </c>
      <c r="G1066" s="53">
        <v>36</v>
      </c>
      <c r="H1066" s="53">
        <v>724</v>
      </c>
      <c r="I1066" s="53">
        <v>107</v>
      </c>
      <c r="J1066" s="53" t="s">
        <v>5</v>
      </c>
      <c r="K1066" s="53" t="s">
        <v>5</v>
      </c>
      <c r="L1066" s="53" t="s">
        <v>5</v>
      </c>
      <c r="M1066" s="53" t="s">
        <v>5</v>
      </c>
      <c r="N1066" s="53" t="s">
        <v>5</v>
      </c>
      <c r="O1066" s="53">
        <v>617</v>
      </c>
      <c r="P1066" s="53" t="s">
        <v>5</v>
      </c>
      <c r="Q1066" s="32">
        <v>13071165</v>
      </c>
    </row>
    <row r="1067" spans="1:17" hidden="1" x14ac:dyDescent="0.15">
      <c r="B1067" s="28"/>
      <c r="C1067" s="46">
        <v>2014</v>
      </c>
      <c r="D1067" s="52" t="s">
        <v>800</v>
      </c>
      <c r="E1067" s="53" t="s">
        <v>5</v>
      </c>
      <c r="F1067" s="54">
        <v>63.2</v>
      </c>
      <c r="G1067" s="54">
        <v>4.7</v>
      </c>
      <c r="H1067" s="54">
        <v>95.3</v>
      </c>
      <c r="I1067" s="54">
        <v>14.8</v>
      </c>
      <c r="J1067" s="54" t="s">
        <v>5</v>
      </c>
      <c r="K1067" s="54" t="s">
        <v>5</v>
      </c>
      <c r="L1067" s="54" t="s">
        <v>5</v>
      </c>
      <c r="M1067" s="54" t="s">
        <v>5</v>
      </c>
      <c r="N1067" s="54" t="s">
        <v>5</v>
      </c>
      <c r="O1067" s="54">
        <v>85.2</v>
      </c>
      <c r="P1067" s="54" t="s">
        <v>5</v>
      </c>
      <c r="Q1067" s="32"/>
    </row>
    <row r="1068" spans="1:17" x14ac:dyDescent="0.15">
      <c r="B1068" s="28"/>
      <c r="C1068" s="46">
        <v>2014</v>
      </c>
      <c r="D1068" s="52" t="s">
        <v>828</v>
      </c>
      <c r="E1068" s="53" t="s">
        <v>5</v>
      </c>
      <c r="F1068" s="53" t="s">
        <v>5</v>
      </c>
      <c r="G1068" s="53" t="s">
        <v>5</v>
      </c>
      <c r="H1068" s="53" t="s">
        <v>5</v>
      </c>
      <c r="I1068" s="53">
        <v>1</v>
      </c>
      <c r="J1068" s="53" t="s">
        <v>5</v>
      </c>
      <c r="K1068" s="53" t="s">
        <v>5</v>
      </c>
      <c r="L1068" s="53" t="s">
        <v>5</v>
      </c>
      <c r="M1068" s="53" t="s">
        <v>5</v>
      </c>
      <c r="N1068" s="53" t="s">
        <v>5</v>
      </c>
      <c r="O1068" s="53">
        <v>5</v>
      </c>
      <c r="P1068" s="53" t="s">
        <v>5</v>
      </c>
      <c r="Q1068" s="32"/>
    </row>
    <row r="1069" spans="1:17" hidden="1" x14ac:dyDescent="0.15">
      <c r="B1069" s="28"/>
      <c r="D1069" s="52"/>
      <c r="E1069" s="53"/>
      <c r="F1069" s="53"/>
      <c r="G1069" s="53"/>
      <c r="H1069" s="53"/>
      <c r="I1069" s="53"/>
      <c r="J1069" s="53"/>
      <c r="K1069" s="53"/>
      <c r="L1069" s="53"/>
      <c r="M1069" s="53"/>
      <c r="N1069" s="53"/>
      <c r="O1069" s="53"/>
      <c r="P1069" s="53"/>
      <c r="Q1069" s="32"/>
    </row>
    <row r="1070" spans="1:17" hidden="1" x14ac:dyDescent="0.15">
      <c r="B1070" s="28"/>
      <c r="C1070" s="46">
        <v>2009</v>
      </c>
      <c r="D1070" s="52" t="s">
        <v>793</v>
      </c>
      <c r="E1070" s="53">
        <v>453</v>
      </c>
      <c r="F1070" s="53">
        <v>341</v>
      </c>
      <c r="G1070" s="53">
        <v>45</v>
      </c>
      <c r="H1070" s="53">
        <v>967</v>
      </c>
      <c r="I1070" s="53">
        <v>172</v>
      </c>
      <c r="J1070" s="53" t="s">
        <v>5</v>
      </c>
      <c r="K1070" s="53">
        <v>38</v>
      </c>
      <c r="L1070" s="53" t="s">
        <v>5</v>
      </c>
      <c r="M1070" s="53" t="s">
        <v>5</v>
      </c>
      <c r="N1070" s="53" t="s">
        <v>5</v>
      </c>
      <c r="O1070" s="53">
        <v>757</v>
      </c>
      <c r="P1070" s="53" t="s">
        <v>5</v>
      </c>
      <c r="Q1070" s="32"/>
    </row>
    <row r="1071" spans="1:17" hidden="1" x14ac:dyDescent="0.15">
      <c r="B1071" s="28"/>
      <c r="C1071" s="46">
        <v>2009</v>
      </c>
      <c r="D1071" s="52" t="s">
        <v>800</v>
      </c>
      <c r="E1071" s="53" t="s">
        <v>5</v>
      </c>
      <c r="F1071" s="54">
        <v>75.3</v>
      </c>
      <c r="G1071" s="54">
        <v>4.4000000000000004</v>
      </c>
      <c r="H1071" s="54">
        <v>95.6</v>
      </c>
      <c r="I1071" s="54">
        <v>17.8</v>
      </c>
      <c r="J1071" s="54" t="s">
        <v>5</v>
      </c>
      <c r="K1071" s="54">
        <v>3.9</v>
      </c>
      <c r="L1071" s="54" t="s">
        <v>5</v>
      </c>
      <c r="M1071" s="54" t="s">
        <v>5</v>
      </c>
      <c r="N1071" s="54" t="s">
        <v>5</v>
      </c>
      <c r="O1071" s="54">
        <v>78.3</v>
      </c>
      <c r="P1071" s="54" t="s">
        <v>5</v>
      </c>
      <c r="Q1071" s="32"/>
    </row>
    <row r="1072" spans="1:17" hidden="1" x14ac:dyDescent="0.15">
      <c r="B1072" s="28"/>
      <c r="D1072" s="52"/>
      <c r="E1072" s="53"/>
      <c r="F1072" s="53"/>
      <c r="G1072" s="53"/>
      <c r="H1072" s="53"/>
      <c r="I1072" s="53"/>
      <c r="J1072" s="53"/>
      <c r="K1072" s="53"/>
      <c r="L1072" s="53"/>
      <c r="M1072" s="53"/>
      <c r="N1072" s="53"/>
      <c r="O1072" s="53"/>
      <c r="P1072" s="53"/>
      <c r="Q1072" s="32"/>
    </row>
    <row r="1073" spans="1:17" hidden="1" x14ac:dyDescent="0.15">
      <c r="A1073" s="3">
        <v>13071166</v>
      </c>
      <c r="B1073" s="28" t="s">
        <v>31</v>
      </c>
      <c r="C1073" s="46">
        <v>2014</v>
      </c>
      <c r="D1073" s="52" t="s">
        <v>793</v>
      </c>
      <c r="E1073" s="53">
        <v>1295</v>
      </c>
      <c r="F1073" s="53">
        <v>878</v>
      </c>
      <c r="G1073" s="53">
        <v>15</v>
      </c>
      <c r="H1073" s="53">
        <v>2553</v>
      </c>
      <c r="I1073" s="53">
        <v>487</v>
      </c>
      <c r="J1073" s="53">
        <v>251</v>
      </c>
      <c r="K1073" s="53" t="s">
        <v>5</v>
      </c>
      <c r="L1073" s="53" t="s">
        <v>5</v>
      </c>
      <c r="M1073" s="53">
        <v>110</v>
      </c>
      <c r="N1073" s="53" t="s">
        <v>5</v>
      </c>
      <c r="O1073" s="53">
        <v>1057</v>
      </c>
      <c r="P1073" s="53">
        <v>648</v>
      </c>
      <c r="Q1073" s="32">
        <v>13071166</v>
      </c>
    </row>
    <row r="1074" spans="1:17" hidden="1" x14ac:dyDescent="0.15">
      <c r="B1074" s="28"/>
      <c r="C1074" s="46">
        <v>2014</v>
      </c>
      <c r="D1074" s="52" t="s">
        <v>800</v>
      </c>
      <c r="E1074" s="53" t="s">
        <v>5</v>
      </c>
      <c r="F1074" s="54">
        <v>67.8</v>
      </c>
      <c r="G1074" s="54">
        <v>0.6</v>
      </c>
      <c r="H1074" s="54">
        <v>99.4</v>
      </c>
      <c r="I1074" s="54">
        <v>19.100000000000001</v>
      </c>
      <c r="J1074" s="54">
        <v>9.8000000000000007</v>
      </c>
      <c r="K1074" s="54" t="s">
        <v>5</v>
      </c>
      <c r="L1074" s="54" t="s">
        <v>5</v>
      </c>
      <c r="M1074" s="54">
        <v>4.3</v>
      </c>
      <c r="N1074" s="54" t="s">
        <v>5</v>
      </c>
      <c r="O1074" s="54">
        <v>41.4</v>
      </c>
      <c r="P1074" s="54">
        <v>25.4</v>
      </c>
      <c r="Q1074" s="32"/>
    </row>
    <row r="1075" spans="1:17" x14ac:dyDescent="0.15">
      <c r="B1075" s="28"/>
      <c r="C1075" s="46">
        <v>2014</v>
      </c>
      <c r="D1075" s="52" t="s">
        <v>828</v>
      </c>
      <c r="E1075" s="53" t="s">
        <v>5</v>
      </c>
      <c r="F1075" s="53" t="s">
        <v>5</v>
      </c>
      <c r="G1075" s="53" t="s">
        <v>5</v>
      </c>
      <c r="H1075" s="53" t="s">
        <v>5</v>
      </c>
      <c r="I1075" s="53">
        <v>2</v>
      </c>
      <c r="J1075" s="53">
        <v>1</v>
      </c>
      <c r="K1075" s="53" t="s">
        <v>5</v>
      </c>
      <c r="L1075" s="53" t="s">
        <v>5</v>
      </c>
      <c r="M1075" s="53" t="s">
        <v>751</v>
      </c>
      <c r="N1075" s="53" t="s">
        <v>5</v>
      </c>
      <c r="O1075" s="53">
        <v>4</v>
      </c>
      <c r="P1075" s="53">
        <v>3</v>
      </c>
      <c r="Q1075" s="32"/>
    </row>
    <row r="1076" spans="1:17" hidden="1" x14ac:dyDescent="0.15">
      <c r="B1076" s="28"/>
      <c r="D1076" s="52"/>
      <c r="E1076" s="53"/>
      <c r="F1076" s="53"/>
      <c r="G1076" s="53"/>
      <c r="H1076" s="53"/>
      <c r="I1076" s="53"/>
      <c r="J1076" s="53"/>
      <c r="K1076" s="53"/>
      <c r="L1076" s="53"/>
      <c r="M1076" s="53"/>
      <c r="N1076" s="53"/>
      <c r="O1076" s="53"/>
      <c r="P1076" s="53"/>
      <c r="Q1076" s="32"/>
    </row>
    <row r="1077" spans="1:17" hidden="1" x14ac:dyDescent="0.15">
      <c r="B1077" s="28"/>
      <c r="C1077" s="46">
        <v>2009</v>
      </c>
      <c r="D1077" s="52" t="s">
        <v>793</v>
      </c>
      <c r="E1077" s="53">
        <v>1311</v>
      </c>
      <c r="F1077" s="53">
        <v>888</v>
      </c>
      <c r="G1077" s="53">
        <v>21</v>
      </c>
      <c r="H1077" s="53">
        <v>2626</v>
      </c>
      <c r="I1077" s="53">
        <v>761</v>
      </c>
      <c r="J1077" s="53">
        <v>275</v>
      </c>
      <c r="K1077" s="53" t="s">
        <v>5</v>
      </c>
      <c r="L1077" s="53" t="s">
        <v>5</v>
      </c>
      <c r="M1077" s="53" t="s">
        <v>5</v>
      </c>
      <c r="N1077" s="53" t="s">
        <v>5</v>
      </c>
      <c r="O1077" s="53">
        <v>190</v>
      </c>
      <c r="P1077" s="53">
        <v>1400</v>
      </c>
      <c r="Q1077" s="32"/>
    </row>
    <row r="1078" spans="1:17" hidden="1" x14ac:dyDescent="0.15">
      <c r="B1078" s="28"/>
      <c r="C1078" s="46">
        <v>2009</v>
      </c>
      <c r="D1078" s="52" t="s">
        <v>800</v>
      </c>
      <c r="E1078" s="53" t="s">
        <v>5</v>
      </c>
      <c r="F1078" s="54">
        <v>67.7</v>
      </c>
      <c r="G1078" s="54">
        <v>0.8</v>
      </c>
      <c r="H1078" s="54">
        <v>99.2</v>
      </c>
      <c r="I1078" s="54">
        <v>29</v>
      </c>
      <c r="J1078" s="54">
        <v>10.5</v>
      </c>
      <c r="K1078" s="54" t="s">
        <v>5</v>
      </c>
      <c r="L1078" s="54" t="s">
        <v>5</v>
      </c>
      <c r="M1078" s="54" t="s">
        <v>5</v>
      </c>
      <c r="N1078" s="54" t="s">
        <v>5</v>
      </c>
      <c r="O1078" s="54">
        <v>7.2</v>
      </c>
      <c r="P1078" s="54">
        <v>53.3</v>
      </c>
      <c r="Q1078" s="32"/>
    </row>
    <row r="1079" spans="1:17" hidden="1" x14ac:dyDescent="0.15">
      <c r="B1079" s="28"/>
      <c r="D1079" s="52"/>
      <c r="E1079" s="53"/>
      <c r="F1079" s="53"/>
      <c r="G1079" s="53"/>
      <c r="H1079" s="53"/>
      <c r="I1079" s="53"/>
      <c r="J1079" s="53"/>
      <c r="K1079" s="53"/>
      <c r="L1079" s="53"/>
      <c r="M1079" s="53"/>
      <c r="N1079" s="53"/>
      <c r="O1079" s="53"/>
      <c r="P1079" s="53"/>
      <c r="Q1079" s="32"/>
    </row>
    <row r="1080" spans="1:17" hidden="1" x14ac:dyDescent="0.15">
      <c r="A1080" s="3">
        <v>13071167</v>
      </c>
      <c r="B1080" s="28" t="s">
        <v>60</v>
      </c>
      <c r="C1080" s="46">
        <v>2014</v>
      </c>
      <c r="D1080" s="52" t="s">
        <v>793</v>
      </c>
      <c r="E1080" s="53">
        <v>641</v>
      </c>
      <c r="F1080" s="53">
        <v>383</v>
      </c>
      <c r="G1080" s="53">
        <v>33</v>
      </c>
      <c r="H1080" s="53">
        <v>1108</v>
      </c>
      <c r="I1080" s="53">
        <v>481</v>
      </c>
      <c r="J1080" s="53" t="s">
        <v>5</v>
      </c>
      <c r="K1080" s="53">
        <v>30</v>
      </c>
      <c r="L1080" s="53" t="s">
        <v>5</v>
      </c>
      <c r="M1080" s="53" t="s">
        <v>5</v>
      </c>
      <c r="N1080" s="53" t="s">
        <v>5</v>
      </c>
      <c r="O1080" s="53">
        <v>490</v>
      </c>
      <c r="P1080" s="53">
        <v>107</v>
      </c>
      <c r="Q1080" s="32">
        <v>13071167</v>
      </c>
    </row>
    <row r="1081" spans="1:17" hidden="1" x14ac:dyDescent="0.15">
      <c r="B1081" s="28"/>
      <c r="C1081" s="46">
        <v>2014</v>
      </c>
      <c r="D1081" s="52" t="s">
        <v>800</v>
      </c>
      <c r="E1081" s="53" t="s">
        <v>5</v>
      </c>
      <c r="F1081" s="54">
        <v>59.8</v>
      </c>
      <c r="G1081" s="54">
        <v>2.9</v>
      </c>
      <c r="H1081" s="54">
        <v>97.1</v>
      </c>
      <c r="I1081" s="54">
        <v>43.4</v>
      </c>
      <c r="J1081" s="54" t="s">
        <v>5</v>
      </c>
      <c r="K1081" s="54">
        <v>2.7</v>
      </c>
      <c r="L1081" s="54" t="s">
        <v>5</v>
      </c>
      <c r="M1081" s="54" t="s">
        <v>5</v>
      </c>
      <c r="N1081" s="54" t="s">
        <v>5</v>
      </c>
      <c r="O1081" s="54">
        <v>44.2</v>
      </c>
      <c r="P1081" s="54">
        <v>9.6999999999999993</v>
      </c>
      <c r="Q1081" s="32"/>
    </row>
    <row r="1082" spans="1:17" x14ac:dyDescent="0.15">
      <c r="B1082" s="28"/>
      <c r="C1082" s="46">
        <v>2014</v>
      </c>
      <c r="D1082" s="52" t="s">
        <v>828</v>
      </c>
      <c r="E1082" s="53" t="s">
        <v>5</v>
      </c>
      <c r="F1082" s="53" t="s">
        <v>5</v>
      </c>
      <c r="G1082" s="53" t="s">
        <v>5</v>
      </c>
      <c r="H1082" s="53" t="s">
        <v>5</v>
      </c>
      <c r="I1082" s="53">
        <v>3</v>
      </c>
      <c r="J1082" s="53" t="s">
        <v>5</v>
      </c>
      <c r="K1082" s="53" t="s">
        <v>751</v>
      </c>
      <c r="L1082" s="53" t="s">
        <v>5</v>
      </c>
      <c r="M1082" s="53" t="s">
        <v>5</v>
      </c>
      <c r="N1082" s="53" t="s">
        <v>5</v>
      </c>
      <c r="O1082" s="53">
        <v>4</v>
      </c>
      <c r="P1082" s="53">
        <v>1</v>
      </c>
      <c r="Q1082" s="32"/>
    </row>
    <row r="1083" spans="1:17" hidden="1" x14ac:dyDescent="0.15">
      <c r="B1083" s="28"/>
      <c r="D1083" s="52"/>
      <c r="E1083" s="53"/>
      <c r="F1083" s="53"/>
      <c r="G1083" s="53"/>
      <c r="H1083" s="53"/>
      <c r="I1083" s="53"/>
      <c r="J1083" s="53"/>
      <c r="K1083" s="53"/>
      <c r="L1083" s="53"/>
      <c r="M1083" s="53"/>
      <c r="N1083" s="53"/>
      <c r="O1083" s="53"/>
      <c r="P1083" s="53"/>
      <c r="Q1083" s="32"/>
    </row>
    <row r="1084" spans="1:17" hidden="1" x14ac:dyDescent="0.15">
      <c r="B1084" s="28"/>
      <c r="C1084" s="46">
        <v>2009</v>
      </c>
      <c r="D1084" s="52" t="s">
        <v>793</v>
      </c>
      <c r="E1084" s="53">
        <v>649</v>
      </c>
      <c r="F1084" s="53">
        <v>378</v>
      </c>
      <c r="G1084" s="53">
        <v>27</v>
      </c>
      <c r="H1084" s="53">
        <v>1092</v>
      </c>
      <c r="I1084" s="53">
        <v>260</v>
      </c>
      <c r="J1084" s="53" t="s">
        <v>5</v>
      </c>
      <c r="K1084" s="53" t="s">
        <v>5</v>
      </c>
      <c r="L1084" s="53" t="s">
        <v>5</v>
      </c>
      <c r="M1084" s="53">
        <v>123</v>
      </c>
      <c r="N1084" s="53" t="s">
        <v>5</v>
      </c>
      <c r="O1084" s="53">
        <v>709</v>
      </c>
      <c r="P1084" s="53" t="s">
        <v>5</v>
      </c>
      <c r="Q1084" s="32"/>
    </row>
    <row r="1085" spans="1:17" hidden="1" x14ac:dyDescent="0.15">
      <c r="B1085" s="28"/>
      <c r="C1085" s="46">
        <v>2009</v>
      </c>
      <c r="D1085" s="52" t="s">
        <v>800</v>
      </c>
      <c r="E1085" s="53" t="s">
        <v>5</v>
      </c>
      <c r="F1085" s="54">
        <v>58.2</v>
      </c>
      <c r="G1085" s="54">
        <v>2.4</v>
      </c>
      <c r="H1085" s="54">
        <v>97.6</v>
      </c>
      <c r="I1085" s="54">
        <v>23.8</v>
      </c>
      <c r="J1085" s="54" t="s">
        <v>5</v>
      </c>
      <c r="K1085" s="54" t="s">
        <v>5</v>
      </c>
      <c r="L1085" s="54" t="s">
        <v>5</v>
      </c>
      <c r="M1085" s="54">
        <v>11.3</v>
      </c>
      <c r="N1085" s="54" t="s">
        <v>5</v>
      </c>
      <c r="O1085" s="54">
        <v>64.900000000000006</v>
      </c>
      <c r="P1085" s="54" t="s">
        <v>5</v>
      </c>
      <c r="Q1085" s="32"/>
    </row>
    <row r="1086" spans="1:17" hidden="1" x14ac:dyDescent="0.15">
      <c r="B1086" s="28"/>
      <c r="D1086" s="52"/>
      <c r="E1086" s="53"/>
      <c r="F1086" s="53"/>
      <c r="G1086" s="53"/>
      <c r="H1086" s="53"/>
      <c r="I1086" s="53"/>
      <c r="J1086" s="53"/>
      <c r="K1086" s="53"/>
      <c r="L1086" s="53"/>
      <c r="M1086" s="53"/>
      <c r="N1086" s="53"/>
      <c r="O1086" s="53"/>
      <c r="P1086" s="53"/>
      <c r="Q1086" s="32"/>
    </row>
    <row r="1087" spans="1:17" hidden="1" x14ac:dyDescent="0.15">
      <c r="A1087" s="3">
        <v>13071168</v>
      </c>
      <c r="B1087" s="28" t="s">
        <v>61</v>
      </c>
      <c r="C1087" s="46">
        <v>2014</v>
      </c>
      <c r="D1087" s="52" t="s">
        <v>793</v>
      </c>
      <c r="E1087" s="53">
        <v>177</v>
      </c>
      <c r="F1087" s="53">
        <v>98</v>
      </c>
      <c r="G1087" s="53">
        <v>6</v>
      </c>
      <c r="H1087" s="53">
        <v>280</v>
      </c>
      <c r="I1087" s="53" t="s">
        <v>5</v>
      </c>
      <c r="J1087" s="53" t="s">
        <v>5</v>
      </c>
      <c r="K1087" s="53" t="s">
        <v>5</v>
      </c>
      <c r="L1087" s="53" t="s">
        <v>5</v>
      </c>
      <c r="M1087" s="53" t="s">
        <v>5</v>
      </c>
      <c r="N1087" s="53" t="s">
        <v>5</v>
      </c>
      <c r="O1087" s="53">
        <v>280</v>
      </c>
      <c r="P1087" s="53" t="s">
        <v>5</v>
      </c>
      <c r="Q1087" s="32">
        <v>13071168</v>
      </c>
    </row>
    <row r="1088" spans="1:17" hidden="1" x14ac:dyDescent="0.15">
      <c r="B1088" s="28"/>
      <c r="C1088" s="46">
        <v>2014</v>
      </c>
      <c r="D1088" s="52" t="s">
        <v>800</v>
      </c>
      <c r="E1088" s="53" t="s">
        <v>5</v>
      </c>
      <c r="F1088" s="54">
        <v>55.4</v>
      </c>
      <c r="G1088" s="54">
        <v>2.1</v>
      </c>
      <c r="H1088" s="54">
        <v>97.9</v>
      </c>
      <c r="I1088" s="54" t="s">
        <v>5</v>
      </c>
      <c r="J1088" s="54" t="s">
        <v>5</v>
      </c>
      <c r="K1088" s="54" t="s">
        <v>5</v>
      </c>
      <c r="L1088" s="54" t="s">
        <v>5</v>
      </c>
      <c r="M1088" s="54" t="s">
        <v>5</v>
      </c>
      <c r="N1088" s="54" t="s">
        <v>5</v>
      </c>
      <c r="O1088" s="54">
        <v>100</v>
      </c>
      <c r="P1088" s="54" t="s">
        <v>5</v>
      </c>
      <c r="Q1088" s="32"/>
    </row>
    <row r="1089" spans="1:17" x14ac:dyDescent="0.15">
      <c r="B1089" s="28"/>
      <c r="C1089" s="46">
        <v>2014</v>
      </c>
      <c r="D1089" s="52" t="s">
        <v>828</v>
      </c>
      <c r="E1089" s="53" t="s">
        <v>5</v>
      </c>
      <c r="F1089" s="53" t="s">
        <v>5</v>
      </c>
      <c r="G1089" s="53" t="s">
        <v>5</v>
      </c>
      <c r="H1089" s="53" t="s">
        <v>5</v>
      </c>
      <c r="I1089" s="53" t="s">
        <v>5</v>
      </c>
      <c r="J1089" s="53" t="s">
        <v>5</v>
      </c>
      <c r="K1089" s="53" t="s">
        <v>5</v>
      </c>
      <c r="L1089" s="53" t="s">
        <v>5</v>
      </c>
      <c r="M1089" s="53" t="s">
        <v>5</v>
      </c>
      <c r="N1089" s="53" t="s">
        <v>5</v>
      </c>
      <c r="O1089" s="53">
        <v>6</v>
      </c>
      <c r="P1089" s="53" t="s">
        <v>5</v>
      </c>
      <c r="Q1089" s="32"/>
    </row>
    <row r="1090" spans="1:17" hidden="1" x14ac:dyDescent="0.15">
      <c r="B1090" s="28"/>
      <c r="D1090" s="52"/>
      <c r="E1090" s="53"/>
      <c r="F1090" s="53"/>
      <c r="G1090" s="53"/>
      <c r="H1090" s="53"/>
      <c r="I1090" s="53"/>
      <c r="J1090" s="53"/>
      <c r="K1090" s="53"/>
      <c r="L1090" s="53"/>
      <c r="M1090" s="53"/>
      <c r="N1090" s="53"/>
      <c r="O1090" s="53"/>
      <c r="P1090" s="53"/>
      <c r="Q1090" s="32"/>
    </row>
    <row r="1091" spans="1:17" hidden="1" x14ac:dyDescent="0.15">
      <c r="B1091" s="28"/>
      <c r="C1091" s="46">
        <v>2009</v>
      </c>
      <c r="D1091" s="52" t="s">
        <v>793</v>
      </c>
      <c r="E1091" s="53">
        <v>183</v>
      </c>
      <c r="F1091" s="53">
        <v>115</v>
      </c>
      <c r="G1091" s="53">
        <v>21</v>
      </c>
      <c r="H1091" s="53">
        <v>316</v>
      </c>
      <c r="I1091" s="53">
        <v>45</v>
      </c>
      <c r="J1091" s="53" t="s">
        <v>5</v>
      </c>
      <c r="K1091" s="53" t="s">
        <v>5</v>
      </c>
      <c r="L1091" s="53" t="s">
        <v>5</v>
      </c>
      <c r="M1091" s="53" t="s">
        <v>5</v>
      </c>
      <c r="N1091" s="53" t="s">
        <v>5</v>
      </c>
      <c r="O1091" s="53">
        <v>271</v>
      </c>
      <c r="P1091" s="53" t="s">
        <v>5</v>
      </c>
      <c r="Q1091" s="32"/>
    </row>
    <row r="1092" spans="1:17" hidden="1" x14ac:dyDescent="0.15">
      <c r="B1092" s="28"/>
      <c r="C1092" s="46">
        <v>2009</v>
      </c>
      <c r="D1092" s="52" t="s">
        <v>800</v>
      </c>
      <c r="E1092" s="53" t="s">
        <v>5</v>
      </c>
      <c r="F1092" s="54">
        <v>62.8</v>
      </c>
      <c r="G1092" s="54">
        <v>6.2</v>
      </c>
      <c r="H1092" s="54">
        <v>93.8</v>
      </c>
      <c r="I1092" s="54">
        <v>14.2</v>
      </c>
      <c r="J1092" s="54" t="s">
        <v>5</v>
      </c>
      <c r="K1092" s="54" t="s">
        <v>5</v>
      </c>
      <c r="L1092" s="54" t="s">
        <v>5</v>
      </c>
      <c r="M1092" s="54" t="s">
        <v>5</v>
      </c>
      <c r="N1092" s="54" t="s">
        <v>5</v>
      </c>
      <c r="O1092" s="54">
        <v>85.8</v>
      </c>
      <c r="P1092" s="54" t="s">
        <v>5</v>
      </c>
      <c r="Q1092" s="32"/>
    </row>
    <row r="1093" spans="1:17" hidden="1" x14ac:dyDescent="0.15">
      <c r="B1093" s="28"/>
      <c r="D1093" s="52"/>
      <c r="E1093" s="53"/>
      <c r="F1093" s="53"/>
      <c r="G1093" s="53"/>
      <c r="H1093" s="53"/>
      <c r="I1093" s="53"/>
      <c r="J1093" s="53"/>
      <c r="K1093" s="53"/>
      <c r="L1093" s="53"/>
      <c r="M1093" s="53"/>
      <c r="N1093" s="53"/>
      <c r="O1093" s="53"/>
      <c r="P1093" s="53"/>
      <c r="Q1093" s="32"/>
    </row>
    <row r="1094" spans="1:17" hidden="1" x14ac:dyDescent="0.15">
      <c r="A1094" s="3">
        <v>13071169</v>
      </c>
      <c r="B1094" s="28" t="s">
        <v>104</v>
      </c>
      <c r="C1094" s="46">
        <v>2014</v>
      </c>
      <c r="D1094" s="52" t="s">
        <v>793</v>
      </c>
      <c r="E1094" s="53">
        <v>262</v>
      </c>
      <c r="F1094" s="53">
        <v>176</v>
      </c>
      <c r="G1094" s="53" t="s">
        <v>751</v>
      </c>
      <c r="H1094" s="53">
        <v>472</v>
      </c>
      <c r="I1094" s="53" t="s">
        <v>5</v>
      </c>
      <c r="J1094" s="53" t="s">
        <v>5</v>
      </c>
      <c r="K1094" s="53" t="s">
        <v>5</v>
      </c>
      <c r="L1094" s="53" t="s">
        <v>5</v>
      </c>
      <c r="M1094" s="53" t="s">
        <v>5</v>
      </c>
      <c r="N1094" s="53" t="s">
        <v>5</v>
      </c>
      <c r="O1094" s="53">
        <v>472</v>
      </c>
      <c r="P1094" s="53" t="s">
        <v>5</v>
      </c>
      <c r="Q1094" s="32">
        <v>13071169</v>
      </c>
    </row>
    <row r="1095" spans="1:17" hidden="1" x14ac:dyDescent="0.15">
      <c r="B1095" s="28"/>
      <c r="C1095" s="46">
        <v>2014</v>
      </c>
      <c r="D1095" s="52" t="s">
        <v>800</v>
      </c>
      <c r="E1095" s="53" t="s">
        <v>5</v>
      </c>
      <c r="F1095" s="54">
        <v>67.2</v>
      </c>
      <c r="G1095" s="54" t="s">
        <v>751</v>
      </c>
      <c r="H1095" s="54">
        <v>100</v>
      </c>
      <c r="I1095" s="54" t="s">
        <v>5</v>
      </c>
      <c r="J1095" s="54" t="s">
        <v>5</v>
      </c>
      <c r="K1095" s="54" t="s">
        <v>5</v>
      </c>
      <c r="L1095" s="54" t="s">
        <v>5</v>
      </c>
      <c r="M1095" s="54" t="s">
        <v>5</v>
      </c>
      <c r="N1095" s="54" t="s">
        <v>5</v>
      </c>
      <c r="O1095" s="54">
        <v>100</v>
      </c>
      <c r="P1095" s="54" t="s">
        <v>5</v>
      </c>
      <c r="Q1095" s="32"/>
    </row>
    <row r="1096" spans="1:17" x14ac:dyDescent="0.15">
      <c r="B1096" s="28"/>
      <c r="C1096" s="46">
        <v>2014</v>
      </c>
      <c r="D1096" s="52" t="s">
        <v>828</v>
      </c>
      <c r="E1096" s="53" t="s">
        <v>5</v>
      </c>
      <c r="F1096" s="53" t="s">
        <v>5</v>
      </c>
      <c r="G1096" s="53" t="s">
        <v>5</v>
      </c>
      <c r="H1096" s="53" t="s">
        <v>5</v>
      </c>
      <c r="I1096" s="53" t="s">
        <v>5</v>
      </c>
      <c r="J1096" s="53" t="s">
        <v>5</v>
      </c>
      <c r="K1096" s="53" t="s">
        <v>5</v>
      </c>
      <c r="L1096" s="53" t="s">
        <v>5</v>
      </c>
      <c r="M1096" s="53" t="s">
        <v>5</v>
      </c>
      <c r="N1096" s="53" t="s">
        <v>5</v>
      </c>
      <c r="O1096" s="53">
        <v>6</v>
      </c>
      <c r="P1096" s="53" t="s">
        <v>5</v>
      </c>
      <c r="Q1096" s="32"/>
    </row>
    <row r="1097" spans="1:17" hidden="1" x14ac:dyDescent="0.15">
      <c r="B1097" s="28"/>
      <c r="D1097" s="52"/>
      <c r="E1097" s="53"/>
      <c r="F1097" s="53"/>
      <c r="G1097" s="53"/>
      <c r="H1097" s="53"/>
      <c r="I1097" s="53"/>
      <c r="J1097" s="53"/>
      <c r="K1097" s="53"/>
      <c r="L1097" s="53"/>
      <c r="M1097" s="53"/>
      <c r="N1097" s="53"/>
      <c r="O1097" s="53"/>
      <c r="P1097" s="53"/>
      <c r="Q1097" s="32"/>
    </row>
    <row r="1098" spans="1:17" hidden="1" x14ac:dyDescent="0.15">
      <c r="B1098" s="28"/>
      <c r="C1098" s="46">
        <v>2009</v>
      </c>
      <c r="D1098" s="52" t="s">
        <v>793</v>
      </c>
      <c r="E1098" s="53">
        <v>293</v>
      </c>
      <c r="F1098" s="53">
        <v>185</v>
      </c>
      <c r="G1098" s="53">
        <v>18</v>
      </c>
      <c r="H1098" s="53">
        <v>537</v>
      </c>
      <c r="I1098" s="53" t="s">
        <v>5</v>
      </c>
      <c r="J1098" s="53" t="s">
        <v>5</v>
      </c>
      <c r="K1098" s="53" t="s">
        <v>5</v>
      </c>
      <c r="L1098" s="53" t="s">
        <v>5</v>
      </c>
      <c r="M1098" s="53" t="s">
        <v>5</v>
      </c>
      <c r="N1098" s="53" t="s">
        <v>5</v>
      </c>
      <c r="O1098" s="53">
        <v>537</v>
      </c>
      <c r="P1098" s="53" t="s">
        <v>5</v>
      </c>
      <c r="Q1098" s="32"/>
    </row>
    <row r="1099" spans="1:17" hidden="1" x14ac:dyDescent="0.15">
      <c r="B1099" s="28"/>
      <c r="C1099" s="46">
        <v>2009</v>
      </c>
      <c r="D1099" s="52" t="s">
        <v>800</v>
      </c>
      <c r="E1099" s="53" t="s">
        <v>5</v>
      </c>
      <c r="F1099" s="54">
        <v>63.1</v>
      </c>
      <c r="G1099" s="54">
        <v>3.2</v>
      </c>
      <c r="H1099" s="54">
        <v>96.8</v>
      </c>
      <c r="I1099" s="54" t="s">
        <v>5</v>
      </c>
      <c r="J1099" s="54" t="s">
        <v>5</v>
      </c>
      <c r="K1099" s="54" t="s">
        <v>5</v>
      </c>
      <c r="L1099" s="54" t="s">
        <v>5</v>
      </c>
      <c r="M1099" s="54" t="s">
        <v>5</v>
      </c>
      <c r="N1099" s="54" t="s">
        <v>5</v>
      </c>
      <c r="O1099" s="54">
        <v>100</v>
      </c>
      <c r="P1099" s="54" t="s">
        <v>5</v>
      </c>
      <c r="Q1099" s="32"/>
    </row>
    <row r="1100" spans="1:17" hidden="1" x14ac:dyDescent="0.15">
      <c r="B1100" s="28"/>
      <c r="D1100" s="52"/>
      <c r="E1100" s="53"/>
      <c r="F1100" s="53"/>
      <c r="G1100" s="53"/>
      <c r="H1100" s="53"/>
      <c r="I1100" s="53"/>
      <c r="J1100" s="53"/>
      <c r="K1100" s="53"/>
      <c r="L1100" s="53"/>
      <c r="M1100" s="53"/>
      <c r="N1100" s="53"/>
      <c r="O1100" s="53"/>
      <c r="P1100" s="53"/>
      <c r="Q1100" s="32"/>
    </row>
    <row r="1101" spans="1:17" hidden="1" x14ac:dyDescent="0.15">
      <c r="A1101" s="3">
        <v>13071170</v>
      </c>
      <c r="B1101" s="28" t="s">
        <v>32</v>
      </c>
      <c r="C1101" s="46">
        <v>2014</v>
      </c>
      <c r="D1101" s="52" t="s">
        <v>793</v>
      </c>
      <c r="E1101" s="53">
        <v>291</v>
      </c>
      <c r="F1101" s="53">
        <v>196</v>
      </c>
      <c r="G1101" s="53">
        <v>39</v>
      </c>
      <c r="H1101" s="53">
        <v>532</v>
      </c>
      <c r="I1101" s="53">
        <v>262</v>
      </c>
      <c r="J1101" s="53" t="s">
        <v>5</v>
      </c>
      <c r="K1101" s="53" t="s">
        <v>5</v>
      </c>
      <c r="L1101" s="53" t="s">
        <v>5</v>
      </c>
      <c r="M1101" s="53" t="s">
        <v>5</v>
      </c>
      <c r="N1101" s="53" t="s">
        <v>5</v>
      </c>
      <c r="O1101" s="53" t="s">
        <v>5</v>
      </c>
      <c r="P1101" s="53">
        <v>270</v>
      </c>
      <c r="Q1101" s="32">
        <v>13071170</v>
      </c>
    </row>
    <row r="1102" spans="1:17" hidden="1" x14ac:dyDescent="0.15">
      <c r="B1102" s="28"/>
      <c r="C1102" s="46">
        <v>2014</v>
      </c>
      <c r="D1102" s="52" t="s">
        <v>800</v>
      </c>
      <c r="E1102" s="53" t="s">
        <v>5</v>
      </c>
      <c r="F1102" s="54">
        <v>67.400000000000006</v>
      </c>
      <c r="G1102" s="54">
        <v>6.8</v>
      </c>
      <c r="H1102" s="54">
        <v>93.2</v>
      </c>
      <c r="I1102" s="54">
        <v>49.2</v>
      </c>
      <c r="J1102" s="54" t="s">
        <v>5</v>
      </c>
      <c r="K1102" s="54" t="s">
        <v>5</v>
      </c>
      <c r="L1102" s="54" t="s">
        <v>5</v>
      </c>
      <c r="M1102" s="54" t="s">
        <v>5</v>
      </c>
      <c r="N1102" s="54" t="s">
        <v>5</v>
      </c>
      <c r="O1102" s="54" t="s">
        <v>5</v>
      </c>
      <c r="P1102" s="54">
        <v>50.8</v>
      </c>
      <c r="Q1102" s="32"/>
    </row>
    <row r="1103" spans="1:17" x14ac:dyDescent="0.15">
      <c r="B1103" s="28"/>
      <c r="C1103" s="46">
        <v>2014</v>
      </c>
      <c r="D1103" s="52" t="s">
        <v>828</v>
      </c>
      <c r="E1103" s="53" t="s">
        <v>5</v>
      </c>
      <c r="F1103" s="53" t="s">
        <v>5</v>
      </c>
      <c r="G1103" s="53" t="s">
        <v>5</v>
      </c>
      <c r="H1103" s="53" t="s">
        <v>5</v>
      </c>
      <c r="I1103" s="53">
        <v>3</v>
      </c>
      <c r="J1103" s="53" t="s">
        <v>5</v>
      </c>
      <c r="K1103" s="53" t="s">
        <v>5</v>
      </c>
      <c r="L1103" s="53" t="s">
        <v>5</v>
      </c>
      <c r="M1103" s="53" t="s">
        <v>5</v>
      </c>
      <c r="N1103" s="53" t="s">
        <v>5</v>
      </c>
      <c r="O1103" s="53" t="s">
        <v>5</v>
      </c>
      <c r="P1103" s="53">
        <v>3</v>
      </c>
      <c r="Q1103" s="32"/>
    </row>
    <row r="1104" spans="1:17" hidden="1" x14ac:dyDescent="0.15">
      <c r="B1104" s="28"/>
      <c r="D1104" s="52"/>
      <c r="E1104" s="53"/>
      <c r="F1104" s="53"/>
      <c r="G1104" s="53"/>
      <c r="H1104" s="53"/>
      <c r="I1104" s="53"/>
      <c r="J1104" s="53"/>
      <c r="K1104" s="53"/>
      <c r="L1104" s="53"/>
      <c r="M1104" s="53"/>
      <c r="N1104" s="53"/>
      <c r="O1104" s="53"/>
      <c r="P1104" s="53"/>
      <c r="Q1104" s="32"/>
    </row>
    <row r="1105" spans="1:17" hidden="1" x14ac:dyDescent="0.15">
      <c r="B1105" s="28"/>
      <c r="C1105" s="46">
        <v>2009</v>
      </c>
      <c r="D1105" s="52" t="s">
        <v>793</v>
      </c>
      <c r="E1105" s="53">
        <v>296</v>
      </c>
      <c r="F1105" s="53">
        <v>203</v>
      </c>
      <c r="G1105" s="53">
        <v>12</v>
      </c>
      <c r="H1105" s="53">
        <v>594</v>
      </c>
      <c r="I1105" s="53">
        <v>376</v>
      </c>
      <c r="J1105" s="53" t="s">
        <v>5</v>
      </c>
      <c r="K1105" s="53" t="s">
        <v>5</v>
      </c>
      <c r="L1105" s="53" t="s">
        <v>5</v>
      </c>
      <c r="M1105" s="53" t="s">
        <v>5</v>
      </c>
      <c r="N1105" s="53" t="s">
        <v>5</v>
      </c>
      <c r="O1105" s="53" t="s">
        <v>5</v>
      </c>
      <c r="P1105" s="53">
        <v>218</v>
      </c>
      <c r="Q1105" s="32"/>
    </row>
    <row r="1106" spans="1:17" hidden="1" x14ac:dyDescent="0.15">
      <c r="B1106" s="28"/>
      <c r="C1106" s="46">
        <v>2009</v>
      </c>
      <c r="D1106" s="52" t="s">
        <v>800</v>
      </c>
      <c r="E1106" s="53" t="s">
        <v>5</v>
      </c>
      <c r="F1106" s="54">
        <v>68.599999999999994</v>
      </c>
      <c r="G1106" s="54">
        <v>2</v>
      </c>
      <c r="H1106" s="54">
        <v>98</v>
      </c>
      <c r="I1106" s="54">
        <v>63.3</v>
      </c>
      <c r="J1106" s="54" t="s">
        <v>5</v>
      </c>
      <c r="K1106" s="54" t="s">
        <v>5</v>
      </c>
      <c r="L1106" s="54" t="s">
        <v>5</v>
      </c>
      <c r="M1106" s="54" t="s">
        <v>5</v>
      </c>
      <c r="N1106" s="54" t="s">
        <v>5</v>
      </c>
      <c r="O1106" s="54" t="s">
        <v>5</v>
      </c>
      <c r="P1106" s="54">
        <v>36.700000000000003</v>
      </c>
      <c r="Q1106" s="32"/>
    </row>
    <row r="1107" spans="1:17" hidden="1" x14ac:dyDescent="0.15">
      <c r="B1107" s="28"/>
      <c r="D1107" s="52"/>
      <c r="E1107" s="53"/>
      <c r="F1107" s="53"/>
      <c r="G1107" s="53"/>
      <c r="H1107" s="53"/>
      <c r="I1107" s="53"/>
      <c r="J1107" s="53"/>
      <c r="K1107" s="53"/>
      <c r="L1107" s="53"/>
      <c r="M1107" s="53"/>
      <c r="N1107" s="53"/>
      <c r="O1107" s="53"/>
      <c r="P1107" s="53"/>
      <c r="Q1107" s="32"/>
    </row>
    <row r="1108" spans="1:17" hidden="1" x14ac:dyDescent="0.15">
      <c r="A1108" s="3">
        <v>13071171</v>
      </c>
      <c r="B1108" s="28" t="s">
        <v>83</v>
      </c>
      <c r="C1108" s="46">
        <v>2014</v>
      </c>
      <c r="D1108" s="52" t="s">
        <v>793</v>
      </c>
      <c r="E1108" s="53">
        <v>193</v>
      </c>
      <c r="F1108" s="53">
        <v>181</v>
      </c>
      <c r="G1108" s="53">
        <v>27</v>
      </c>
      <c r="H1108" s="53">
        <v>515</v>
      </c>
      <c r="I1108" s="53" t="s">
        <v>5</v>
      </c>
      <c r="J1108" s="53" t="s">
        <v>5</v>
      </c>
      <c r="K1108" s="53" t="s">
        <v>5</v>
      </c>
      <c r="L1108" s="53" t="s">
        <v>5</v>
      </c>
      <c r="M1108" s="53" t="s">
        <v>5</v>
      </c>
      <c r="N1108" s="53" t="s">
        <v>5</v>
      </c>
      <c r="O1108" s="53">
        <v>515</v>
      </c>
      <c r="P1108" s="53" t="s">
        <v>5</v>
      </c>
      <c r="Q1108" s="32">
        <v>13071171</v>
      </c>
    </row>
    <row r="1109" spans="1:17" hidden="1" x14ac:dyDescent="0.15">
      <c r="B1109" s="28"/>
      <c r="C1109" s="46">
        <v>2014</v>
      </c>
      <c r="D1109" s="52" t="s">
        <v>800</v>
      </c>
      <c r="E1109" s="53" t="s">
        <v>5</v>
      </c>
      <c r="F1109" s="54">
        <v>93.8</v>
      </c>
      <c r="G1109" s="54">
        <v>5</v>
      </c>
      <c r="H1109" s="54">
        <v>95</v>
      </c>
      <c r="I1109" s="54" t="s">
        <v>5</v>
      </c>
      <c r="J1109" s="54" t="s">
        <v>5</v>
      </c>
      <c r="K1109" s="54" t="s">
        <v>5</v>
      </c>
      <c r="L1109" s="54" t="s">
        <v>5</v>
      </c>
      <c r="M1109" s="54" t="s">
        <v>5</v>
      </c>
      <c r="N1109" s="54" t="s">
        <v>5</v>
      </c>
      <c r="O1109" s="54">
        <v>100</v>
      </c>
      <c r="P1109" s="54" t="s">
        <v>5</v>
      </c>
      <c r="Q1109" s="32"/>
    </row>
    <row r="1110" spans="1:17" x14ac:dyDescent="0.15">
      <c r="B1110" s="28"/>
      <c r="C1110" s="46">
        <v>2014</v>
      </c>
      <c r="D1110" s="52" t="s">
        <v>828</v>
      </c>
      <c r="E1110" s="53" t="s">
        <v>5</v>
      </c>
      <c r="F1110" s="53" t="s">
        <v>5</v>
      </c>
      <c r="G1110" s="53" t="s">
        <v>5</v>
      </c>
      <c r="H1110" s="53" t="s">
        <v>5</v>
      </c>
      <c r="I1110" s="53" t="s">
        <v>5</v>
      </c>
      <c r="J1110" s="53" t="s">
        <v>5</v>
      </c>
      <c r="K1110" s="53" t="s">
        <v>5</v>
      </c>
      <c r="L1110" s="53" t="s">
        <v>5</v>
      </c>
      <c r="M1110" s="53" t="s">
        <v>5</v>
      </c>
      <c r="N1110" s="53" t="s">
        <v>5</v>
      </c>
      <c r="O1110" s="53">
        <v>6</v>
      </c>
      <c r="P1110" s="53" t="s">
        <v>5</v>
      </c>
      <c r="Q1110" s="32"/>
    </row>
    <row r="1111" spans="1:17" hidden="1" x14ac:dyDescent="0.15">
      <c r="B1111" s="28"/>
      <c r="D1111" s="52"/>
      <c r="E1111" s="53"/>
      <c r="F1111" s="53"/>
      <c r="G1111" s="53"/>
      <c r="H1111" s="53"/>
      <c r="I1111" s="53"/>
      <c r="J1111" s="53"/>
      <c r="K1111" s="53"/>
      <c r="L1111" s="53"/>
      <c r="M1111" s="53"/>
      <c r="N1111" s="53"/>
      <c r="O1111" s="53"/>
      <c r="P1111" s="53"/>
      <c r="Q1111" s="32"/>
    </row>
    <row r="1112" spans="1:17" hidden="1" x14ac:dyDescent="0.15">
      <c r="B1112" s="28"/>
      <c r="C1112" s="46">
        <v>2009</v>
      </c>
      <c r="D1112" s="52" t="s">
        <v>793</v>
      </c>
      <c r="E1112" s="53">
        <v>174</v>
      </c>
      <c r="F1112" s="53">
        <v>156</v>
      </c>
      <c r="G1112" s="53">
        <v>3</v>
      </c>
      <c r="H1112" s="53">
        <v>465</v>
      </c>
      <c r="I1112" s="53" t="s">
        <v>5</v>
      </c>
      <c r="J1112" s="53" t="s">
        <v>5</v>
      </c>
      <c r="K1112" s="53" t="s">
        <v>5</v>
      </c>
      <c r="L1112" s="53">
        <v>156</v>
      </c>
      <c r="M1112" s="53" t="s">
        <v>5</v>
      </c>
      <c r="N1112" s="53" t="s">
        <v>5</v>
      </c>
      <c r="O1112" s="53">
        <v>309</v>
      </c>
      <c r="P1112" s="53" t="s">
        <v>5</v>
      </c>
      <c r="Q1112" s="32"/>
    </row>
    <row r="1113" spans="1:17" hidden="1" x14ac:dyDescent="0.15">
      <c r="B1113" s="28"/>
      <c r="C1113" s="46">
        <v>2009</v>
      </c>
      <c r="D1113" s="52" t="s">
        <v>800</v>
      </c>
      <c r="E1113" s="53" t="s">
        <v>5</v>
      </c>
      <c r="F1113" s="54">
        <v>89.7</v>
      </c>
      <c r="G1113" s="54">
        <v>0.6</v>
      </c>
      <c r="H1113" s="54">
        <v>99.4</v>
      </c>
      <c r="I1113" s="54" t="s">
        <v>5</v>
      </c>
      <c r="J1113" s="54" t="s">
        <v>5</v>
      </c>
      <c r="K1113" s="54" t="s">
        <v>5</v>
      </c>
      <c r="L1113" s="54">
        <v>33.5</v>
      </c>
      <c r="M1113" s="54" t="s">
        <v>5</v>
      </c>
      <c r="N1113" s="54" t="s">
        <v>5</v>
      </c>
      <c r="O1113" s="54">
        <v>66.5</v>
      </c>
      <c r="P1113" s="54" t="s">
        <v>5</v>
      </c>
      <c r="Q1113" s="32"/>
    </row>
    <row r="1114" spans="1:17" hidden="1" x14ac:dyDescent="0.15">
      <c r="B1114" s="28"/>
      <c r="D1114" s="52"/>
      <c r="E1114" s="53"/>
      <c r="F1114" s="53"/>
      <c r="G1114" s="53"/>
      <c r="H1114" s="53"/>
      <c r="I1114" s="53"/>
      <c r="J1114" s="53"/>
      <c r="K1114" s="53"/>
      <c r="L1114" s="53"/>
      <c r="M1114" s="53"/>
      <c r="N1114" s="53"/>
      <c r="O1114" s="53"/>
      <c r="P1114" s="53"/>
      <c r="Q1114" s="32"/>
    </row>
    <row r="1115" spans="1:17" ht="12" hidden="1" x14ac:dyDescent="0.15">
      <c r="A1115" s="3">
        <v>13072</v>
      </c>
      <c r="B1115" s="101" t="s">
        <v>813</v>
      </c>
      <c r="C1115" s="48">
        <v>2014</v>
      </c>
      <c r="D1115" s="49" t="s">
        <v>793</v>
      </c>
      <c r="E1115" s="50">
        <v>181710</v>
      </c>
      <c r="F1115" s="50">
        <v>86352</v>
      </c>
      <c r="G1115" s="50">
        <v>5680</v>
      </c>
      <c r="H1115" s="50">
        <v>249537</v>
      </c>
      <c r="I1115" s="50">
        <v>73685</v>
      </c>
      <c r="J1115" s="50">
        <v>28593</v>
      </c>
      <c r="K1115" s="50">
        <v>30570</v>
      </c>
      <c r="L1115" s="50">
        <v>4931</v>
      </c>
      <c r="M1115" s="50">
        <v>4154</v>
      </c>
      <c r="N1115" s="50">
        <v>1615</v>
      </c>
      <c r="O1115" s="50">
        <v>82490</v>
      </c>
      <c r="P1115" s="50">
        <v>23499</v>
      </c>
      <c r="Q1115" s="32">
        <v>13072</v>
      </c>
    </row>
    <row r="1116" spans="1:17" hidden="1" x14ac:dyDescent="0.15">
      <c r="B1116" s="101"/>
      <c r="C1116" s="48">
        <v>2014</v>
      </c>
      <c r="D1116" s="49" t="s">
        <v>800</v>
      </c>
      <c r="E1116" s="50" t="s">
        <v>5</v>
      </c>
      <c r="F1116" s="51">
        <v>47.5</v>
      </c>
      <c r="G1116" s="51">
        <v>2.2000000000000002</v>
      </c>
      <c r="H1116" s="51">
        <v>97.8</v>
      </c>
      <c r="I1116" s="51">
        <v>29.5</v>
      </c>
      <c r="J1116" s="51">
        <v>11.5</v>
      </c>
      <c r="K1116" s="51">
        <v>12.3</v>
      </c>
      <c r="L1116" s="51">
        <v>2</v>
      </c>
      <c r="M1116" s="51">
        <v>1.7</v>
      </c>
      <c r="N1116" s="51">
        <v>0.6</v>
      </c>
      <c r="O1116" s="51">
        <v>33.1</v>
      </c>
      <c r="P1116" s="51">
        <v>9.4</v>
      </c>
      <c r="Q1116" s="32"/>
    </row>
    <row r="1117" spans="1:17" x14ac:dyDescent="0.15">
      <c r="B1117" s="101"/>
      <c r="C1117" s="48">
        <v>2014</v>
      </c>
      <c r="D1117" s="49" t="s">
        <v>828</v>
      </c>
      <c r="E1117" s="50" t="s">
        <v>5</v>
      </c>
      <c r="F1117" s="50" t="s">
        <v>5</v>
      </c>
      <c r="G1117" s="50" t="s">
        <v>5</v>
      </c>
      <c r="H1117" s="50" t="s">
        <v>5</v>
      </c>
      <c r="I1117" s="50">
        <v>278</v>
      </c>
      <c r="J1117" s="50">
        <v>85</v>
      </c>
      <c r="K1117" s="50">
        <v>98</v>
      </c>
      <c r="L1117" s="50">
        <v>11</v>
      </c>
      <c r="M1117" s="50">
        <v>13</v>
      </c>
      <c r="N1117" s="50">
        <v>3</v>
      </c>
      <c r="O1117" s="50">
        <v>471</v>
      </c>
      <c r="P1117" s="50">
        <v>164</v>
      </c>
      <c r="Q1117" s="32"/>
    </row>
    <row r="1118" spans="1:17" hidden="1" x14ac:dyDescent="0.15">
      <c r="B1118" s="28"/>
      <c r="C1118" s="48"/>
      <c r="D1118" s="49"/>
      <c r="E1118" s="50"/>
      <c r="F1118" s="50"/>
      <c r="G1118" s="50"/>
      <c r="H1118" s="50"/>
      <c r="I1118" s="50"/>
      <c r="J1118" s="50"/>
      <c r="K1118" s="50"/>
      <c r="L1118" s="50"/>
      <c r="M1118" s="50"/>
      <c r="N1118" s="50"/>
      <c r="O1118" s="50"/>
      <c r="P1118" s="50"/>
      <c r="Q1118" s="32"/>
    </row>
    <row r="1119" spans="1:17" hidden="1" x14ac:dyDescent="0.15">
      <c r="B1119" s="28"/>
      <c r="C1119" s="48">
        <v>2009</v>
      </c>
      <c r="D1119" s="49" t="s">
        <v>793</v>
      </c>
      <c r="E1119" s="50">
        <v>186908</v>
      </c>
      <c r="F1119" s="50">
        <v>91062</v>
      </c>
      <c r="G1119" s="50">
        <v>6426</v>
      </c>
      <c r="H1119" s="50">
        <v>261704</v>
      </c>
      <c r="I1119" s="50">
        <v>74530</v>
      </c>
      <c r="J1119" s="50">
        <v>35322</v>
      </c>
      <c r="K1119" s="50">
        <v>35108</v>
      </c>
      <c r="L1119" s="50">
        <v>13445</v>
      </c>
      <c r="M1119" s="50">
        <v>3695</v>
      </c>
      <c r="N1119" s="50">
        <v>1649</v>
      </c>
      <c r="O1119" s="50">
        <v>79265</v>
      </c>
      <c r="P1119" s="50">
        <v>18690</v>
      </c>
      <c r="Q1119" s="32"/>
    </row>
    <row r="1120" spans="1:17" hidden="1" x14ac:dyDescent="0.15">
      <c r="B1120" s="28"/>
      <c r="C1120" s="48">
        <v>2009</v>
      </c>
      <c r="D1120" s="49" t="s">
        <v>800</v>
      </c>
      <c r="E1120" s="50" t="s">
        <v>5</v>
      </c>
      <c r="F1120" s="51">
        <v>48.7</v>
      </c>
      <c r="G1120" s="51">
        <v>2.4</v>
      </c>
      <c r="H1120" s="51">
        <v>97.6</v>
      </c>
      <c r="I1120" s="51">
        <v>28.5</v>
      </c>
      <c r="J1120" s="51">
        <v>13.5</v>
      </c>
      <c r="K1120" s="51">
        <v>13.4</v>
      </c>
      <c r="L1120" s="51">
        <v>5.0999999999999996</v>
      </c>
      <c r="M1120" s="51">
        <v>1.4</v>
      </c>
      <c r="N1120" s="51">
        <v>0.6</v>
      </c>
      <c r="O1120" s="51">
        <v>30.3</v>
      </c>
      <c r="P1120" s="51">
        <v>7.1</v>
      </c>
      <c r="Q1120" s="32"/>
    </row>
    <row r="1121" spans="1:17" hidden="1" x14ac:dyDescent="0.15">
      <c r="B1121" s="28"/>
      <c r="D1121" s="52"/>
      <c r="E1121" s="53"/>
      <c r="F1121" s="53"/>
      <c r="G1121" s="53"/>
      <c r="H1121" s="53"/>
      <c r="I1121" s="53"/>
      <c r="J1121" s="53"/>
      <c r="K1121" s="53"/>
      <c r="L1121" s="53"/>
      <c r="M1121" s="53"/>
      <c r="N1121" s="53"/>
      <c r="O1121" s="53"/>
      <c r="P1121" s="53"/>
      <c r="Q1121" s="32"/>
    </row>
    <row r="1122" spans="1:17" hidden="1" x14ac:dyDescent="0.15">
      <c r="A1122" s="3">
        <v>13072001</v>
      </c>
      <c r="B1122" s="28" t="s">
        <v>179</v>
      </c>
      <c r="C1122" s="46">
        <v>2014</v>
      </c>
      <c r="D1122" s="52" t="s">
        <v>793</v>
      </c>
      <c r="E1122" s="53">
        <v>2403</v>
      </c>
      <c r="F1122" s="53">
        <v>1423</v>
      </c>
      <c r="G1122" s="53">
        <v>81</v>
      </c>
      <c r="H1122" s="53">
        <v>4149</v>
      </c>
      <c r="I1122" s="53">
        <v>2391</v>
      </c>
      <c r="J1122" s="53" t="s">
        <v>5</v>
      </c>
      <c r="K1122" s="53">
        <v>415</v>
      </c>
      <c r="L1122" s="53" t="s">
        <v>5</v>
      </c>
      <c r="M1122" s="53" t="s">
        <v>5</v>
      </c>
      <c r="N1122" s="53" t="s">
        <v>5</v>
      </c>
      <c r="O1122" s="53">
        <v>1343</v>
      </c>
      <c r="P1122" s="53" t="s">
        <v>5</v>
      </c>
      <c r="Q1122" s="32">
        <v>13072001</v>
      </c>
    </row>
    <row r="1123" spans="1:17" hidden="1" x14ac:dyDescent="0.15">
      <c r="B1123" s="28"/>
      <c r="C1123" s="46">
        <v>2014</v>
      </c>
      <c r="D1123" s="52" t="s">
        <v>800</v>
      </c>
      <c r="E1123" s="53" t="s">
        <v>5</v>
      </c>
      <c r="F1123" s="54">
        <v>59.2</v>
      </c>
      <c r="G1123" s="54">
        <v>1.9</v>
      </c>
      <c r="H1123" s="54">
        <v>98.1</v>
      </c>
      <c r="I1123" s="54">
        <v>57.6</v>
      </c>
      <c r="J1123" s="54" t="s">
        <v>5</v>
      </c>
      <c r="K1123" s="54">
        <v>10</v>
      </c>
      <c r="L1123" s="54" t="s">
        <v>5</v>
      </c>
      <c r="M1123" s="54" t="s">
        <v>5</v>
      </c>
      <c r="N1123" s="54" t="s">
        <v>5</v>
      </c>
      <c r="O1123" s="54">
        <v>32.4</v>
      </c>
      <c r="P1123" s="54" t="s">
        <v>5</v>
      </c>
      <c r="Q1123" s="32"/>
    </row>
    <row r="1124" spans="1:17" x14ac:dyDescent="0.15">
      <c r="B1124" s="28"/>
      <c r="C1124" s="46">
        <v>2014</v>
      </c>
      <c r="D1124" s="52" t="s">
        <v>828</v>
      </c>
      <c r="E1124" s="53" t="s">
        <v>5</v>
      </c>
      <c r="F1124" s="53" t="s">
        <v>5</v>
      </c>
      <c r="G1124" s="53" t="s">
        <v>5</v>
      </c>
      <c r="H1124" s="53" t="s">
        <v>5</v>
      </c>
      <c r="I1124" s="53">
        <v>7</v>
      </c>
      <c r="J1124" s="53" t="s">
        <v>5</v>
      </c>
      <c r="K1124" s="53">
        <v>1</v>
      </c>
      <c r="L1124" s="53" t="s">
        <v>5</v>
      </c>
      <c r="M1124" s="53" t="s">
        <v>5</v>
      </c>
      <c r="N1124" s="53" t="s">
        <v>5</v>
      </c>
      <c r="O1124" s="53">
        <v>4</v>
      </c>
      <c r="P1124" s="53" t="s">
        <v>5</v>
      </c>
      <c r="Q1124" s="32"/>
    </row>
    <row r="1125" spans="1:17" hidden="1" x14ac:dyDescent="0.15">
      <c r="B1125" s="28"/>
      <c r="D1125" s="52"/>
      <c r="E1125" s="53"/>
      <c r="F1125" s="53"/>
      <c r="G1125" s="53"/>
      <c r="H1125" s="53"/>
      <c r="I1125" s="53"/>
      <c r="J1125" s="53"/>
      <c r="K1125" s="53"/>
      <c r="L1125" s="53"/>
      <c r="M1125" s="53"/>
      <c r="N1125" s="53"/>
      <c r="O1125" s="53"/>
      <c r="P1125" s="53"/>
      <c r="Q1125" s="32"/>
    </row>
    <row r="1126" spans="1:17" hidden="1" x14ac:dyDescent="0.15">
      <c r="B1126" s="28"/>
      <c r="C1126" s="46">
        <v>2009</v>
      </c>
      <c r="D1126" s="52" t="s">
        <v>793</v>
      </c>
      <c r="E1126" s="53">
        <v>2439</v>
      </c>
      <c r="F1126" s="53">
        <v>1465</v>
      </c>
      <c r="G1126" s="53">
        <v>96</v>
      </c>
      <c r="H1126" s="53">
        <v>4221</v>
      </c>
      <c r="I1126" s="53">
        <v>2623</v>
      </c>
      <c r="J1126" s="53" t="s">
        <v>5</v>
      </c>
      <c r="K1126" s="53" t="s">
        <v>5</v>
      </c>
      <c r="L1126" s="53">
        <v>367</v>
      </c>
      <c r="M1126" s="53" t="s">
        <v>5</v>
      </c>
      <c r="N1126" s="53" t="s">
        <v>5</v>
      </c>
      <c r="O1126" s="53">
        <v>1231</v>
      </c>
      <c r="P1126" s="53" t="s">
        <v>5</v>
      </c>
      <c r="Q1126" s="32"/>
    </row>
    <row r="1127" spans="1:17" hidden="1" x14ac:dyDescent="0.15">
      <c r="B1127" s="28"/>
      <c r="C1127" s="46">
        <v>2009</v>
      </c>
      <c r="D1127" s="52" t="s">
        <v>800</v>
      </c>
      <c r="E1127" s="53" t="s">
        <v>5</v>
      </c>
      <c r="F1127" s="54">
        <v>60.1</v>
      </c>
      <c r="G1127" s="54">
        <v>2.2000000000000002</v>
      </c>
      <c r="H1127" s="54">
        <v>97.8</v>
      </c>
      <c r="I1127" s="54">
        <v>62.1</v>
      </c>
      <c r="J1127" s="54" t="s">
        <v>5</v>
      </c>
      <c r="K1127" s="54" t="s">
        <v>5</v>
      </c>
      <c r="L1127" s="54">
        <v>8.6999999999999993</v>
      </c>
      <c r="M1127" s="54" t="s">
        <v>5</v>
      </c>
      <c r="N1127" s="54" t="s">
        <v>5</v>
      </c>
      <c r="O1127" s="54">
        <v>29.2</v>
      </c>
      <c r="P1127" s="54" t="s">
        <v>5</v>
      </c>
      <c r="Q1127" s="32"/>
    </row>
    <row r="1128" spans="1:17" hidden="1" x14ac:dyDescent="0.15">
      <c r="B1128" s="28"/>
      <c r="D1128" s="52"/>
      <c r="E1128" s="53"/>
      <c r="F1128" s="53"/>
      <c r="G1128" s="53"/>
      <c r="H1128" s="53"/>
      <c r="I1128" s="53"/>
      <c r="J1128" s="53"/>
      <c r="K1128" s="53"/>
      <c r="L1128" s="53"/>
      <c r="M1128" s="53"/>
      <c r="N1128" s="53"/>
      <c r="O1128" s="53"/>
      <c r="P1128" s="53"/>
      <c r="Q1128" s="32"/>
    </row>
    <row r="1129" spans="1:17" hidden="1" x14ac:dyDescent="0.15">
      <c r="A1129" s="3">
        <v>13072002</v>
      </c>
      <c r="B1129" s="28" t="s">
        <v>163</v>
      </c>
      <c r="C1129" s="46">
        <v>2014</v>
      </c>
      <c r="D1129" s="52" t="s">
        <v>793</v>
      </c>
      <c r="E1129" s="53">
        <v>425</v>
      </c>
      <c r="F1129" s="53">
        <v>223</v>
      </c>
      <c r="G1129" s="53">
        <v>27</v>
      </c>
      <c r="H1129" s="53">
        <v>642</v>
      </c>
      <c r="I1129" s="53" t="s">
        <v>5</v>
      </c>
      <c r="J1129" s="53" t="s">
        <v>5</v>
      </c>
      <c r="K1129" s="53" t="s">
        <v>5</v>
      </c>
      <c r="L1129" s="53" t="s">
        <v>5</v>
      </c>
      <c r="M1129" s="53" t="s">
        <v>5</v>
      </c>
      <c r="N1129" s="53" t="s">
        <v>5</v>
      </c>
      <c r="O1129" s="53">
        <v>580</v>
      </c>
      <c r="P1129" s="53">
        <v>62</v>
      </c>
      <c r="Q1129" s="32">
        <v>13072002</v>
      </c>
    </row>
    <row r="1130" spans="1:17" hidden="1" x14ac:dyDescent="0.15">
      <c r="B1130" s="28"/>
      <c r="C1130" s="46">
        <v>2014</v>
      </c>
      <c r="D1130" s="52" t="s">
        <v>800</v>
      </c>
      <c r="E1130" s="53" t="s">
        <v>5</v>
      </c>
      <c r="F1130" s="54">
        <v>52.5</v>
      </c>
      <c r="G1130" s="54">
        <v>4</v>
      </c>
      <c r="H1130" s="54">
        <v>96</v>
      </c>
      <c r="I1130" s="54" t="s">
        <v>5</v>
      </c>
      <c r="J1130" s="54" t="s">
        <v>5</v>
      </c>
      <c r="K1130" s="54" t="s">
        <v>5</v>
      </c>
      <c r="L1130" s="54" t="s">
        <v>5</v>
      </c>
      <c r="M1130" s="54" t="s">
        <v>5</v>
      </c>
      <c r="N1130" s="54" t="s">
        <v>5</v>
      </c>
      <c r="O1130" s="54">
        <v>90.3</v>
      </c>
      <c r="P1130" s="54">
        <v>9.6999999999999993</v>
      </c>
      <c r="Q1130" s="32"/>
    </row>
    <row r="1131" spans="1:17" x14ac:dyDescent="0.15">
      <c r="B1131" s="28"/>
      <c r="C1131" s="46">
        <v>2014</v>
      </c>
      <c r="D1131" s="52" t="s">
        <v>828</v>
      </c>
      <c r="E1131" s="53" t="s">
        <v>5</v>
      </c>
      <c r="F1131" s="53" t="s">
        <v>5</v>
      </c>
      <c r="G1131" s="53" t="s">
        <v>5</v>
      </c>
      <c r="H1131" s="53" t="s">
        <v>5</v>
      </c>
      <c r="I1131" s="53" t="s">
        <v>5</v>
      </c>
      <c r="J1131" s="53" t="s">
        <v>5</v>
      </c>
      <c r="K1131" s="53" t="s">
        <v>5</v>
      </c>
      <c r="L1131" s="53" t="s">
        <v>5</v>
      </c>
      <c r="M1131" s="53" t="s">
        <v>5</v>
      </c>
      <c r="N1131" s="53" t="s">
        <v>5</v>
      </c>
      <c r="O1131" s="53">
        <v>5</v>
      </c>
      <c r="P1131" s="53">
        <v>1</v>
      </c>
      <c r="Q1131" s="32"/>
    </row>
    <row r="1132" spans="1:17" hidden="1" x14ac:dyDescent="0.15">
      <c r="B1132" s="28"/>
      <c r="D1132" s="52"/>
      <c r="E1132" s="53"/>
      <c r="F1132" s="53"/>
      <c r="G1132" s="53"/>
      <c r="H1132" s="53"/>
      <c r="I1132" s="53"/>
      <c r="J1132" s="53"/>
      <c r="K1132" s="53"/>
      <c r="L1132" s="53"/>
      <c r="M1132" s="53"/>
      <c r="N1132" s="53"/>
      <c r="O1132" s="53"/>
      <c r="P1132" s="53"/>
      <c r="Q1132" s="32"/>
    </row>
    <row r="1133" spans="1:17" hidden="1" x14ac:dyDescent="0.15">
      <c r="B1133" s="28"/>
      <c r="C1133" s="46">
        <v>2009</v>
      </c>
      <c r="D1133" s="52" t="s">
        <v>793</v>
      </c>
      <c r="E1133" s="53">
        <v>446</v>
      </c>
      <c r="F1133" s="53">
        <v>261</v>
      </c>
      <c r="G1133" s="53">
        <v>15</v>
      </c>
      <c r="H1133" s="53">
        <v>751</v>
      </c>
      <c r="I1133" s="53">
        <v>60</v>
      </c>
      <c r="J1133" s="53" t="s">
        <v>5</v>
      </c>
      <c r="K1133" s="53">
        <v>72</v>
      </c>
      <c r="L1133" s="53" t="s">
        <v>5</v>
      </c>
      <c r="M1133" s="53" t="s">
        <v>5</v>
      </c>
      <c r="N1133" s="53" t="s">
        <v>5</v>
      </c>
      <c r="O1133" s="53">
        <v>619</v>
      </c>
      <c r="P1133" s="53" t="s">
        <v>5</v>
      </c>
      <c r="Q1133" s="32"/>
    </row>
    <row r="1134" spans="1:17" hidden="1" x14ac:dyDescent="0.15">
      <c r="B1134" s="28"/>
      <c r="C1134" s="46">
        <v>2009</v>
      </c>
      <c r="D1134" s="52" t="s">
        <v>800</v>
      </c>
      <c r="E1134" s="53" t="s">
        <v>5</v>
      </c>
      <c r="F1134" s="54">
        <v>58.5</v>
      </c>
      <c r="G1134" s="54">
        <v>2</v>
      </c>
      <c r="H1134" s="54">
        <v>98</v>
      </c>
      <c r="I1134" s="54">
        <v>8</v>
      </c>
      <c r="J1134" s="54" t="s">
        <v>5</v>
      </c>
      <c r="K1134" s="54">
        <v>9.6</v>
      </c>
      <c r="L1134" s="54" t="s">
        <v>5</v>
      </c>
      <c r="M1134" s="54" t="s">
        <v>5</v>
      </c>
      <c r="N1134" s="54" t="s">
        <v>5</v>
      </c>
      <c r="O1134" s="54">
        <v>82.4</v>
      </c>
      <c r="P1134" s="54" t="s">
        <v>5</v>
      </c>
      <c r="Q1134" s="32"/>
    </row>
    <row r="1135" spans="1:17" hidden="1" x14ac:dyDescent="0.15">
      <c r="B1135" s="28"/>
      <c r="D1135" s="52"/>
      <c r="E1135" s="53"/>
      <c r="F1135" s="53"/>
      <c r="G1135" s="53"/>
      <c r="H1135" s="53"/>
      <c r="I1135" s="53"/>
      <c r="J1135" s="53"/>
      <c r="K1135" s="53"/>
      <c r="L1135" s="53"/>
      <c r="M1135" s="53"/>
      <c r="N1135" s="53"/>
      <c r="O1135" s="53"/>
      <c r="P1135" s="53"/>
      <c r="Q1135" s="32"/>
    </row>
    <row r="1136" spans="1:17" hidden="1" x14ac:dyDescent="0.15">
      <c r="A1136" s="3">
        <v>13072003</v>
      </c>
      <c r="B1136" s="28" t="s">
        <v>233</v>
      </c>
      <c r="C1136" s="46">
        <v>2014</v>
      </c>
      <c r="D1136" s="52" t="s">
        <v>793</v>
      </c>
      <c r="E1136" s="53">
        <v>344</v>
      </c>
      <c r="F1136" s="53">
        <v>199</v>
      </c>
      <c r="G1136" s="53">
        <v>21</v>
      </c>
      <c r="H1136" s="53">
        <v>566</v>
      </c>
      <c r="I1136" s="53">
        <v>108</v>
      </c>
      <c r="J1136" s="53" t="s">
        <v>5</v>
      </c>
      <c r="K1136" s="53" t="s">
        <v>5</v>
      </c>
      <c r="L1136" s="53" t="s">
        <v>5</v>
      </c>
      <c r="M1136" s="53" t="s">
        <v>5</v>
      </c>
      <c r="N1136" s="53" t="s">
        <v>5</v>
      </c>
      <c r="O1136" s="53">
        <v>458</v>
      </c>
      <c r="P1136" s="53" t="s">
        <v>5</v>
      </c>
      <c r="Q1136" s="32">
        <v>13072003</v>
      </c>
    </row>
    <row r="1137" spans="1:17" hidden="1" x14ac:dyDescent="0.15">
      <c r="B1137" s="28"/>
      <c r="C1137" s="46">
        <v>2014</v>
      </c>
      <c r="D1137" s="52" t="s">
        <v>800</v>
      </c>
      <c r="E1137" s="53" t="s">
        <v>5</v>
      </c>
      <c r="F1137" s="54">
        <v>57.8</v>
      </c>
      <c r="G1137" s="54">
        <v>3.6</v>
      </c>
      <c r="H1137" s="54">
        <v>96.4</v>
      </c>
      <c r="I1137" s="54">
        <v>19.100000000000001</v>
      </c>
      <c r="J1137" s="54" t="s">
        <v>5</v>
      </c>
      <c r="K1137" s="54" t="s">
        <v>5</v>
      </c>
      <c r="L1137" s="54" t="s">
        <v>5</v>
      </c>
      <c r="M1137" s="54" t="s">
        <v>5</v>
      </c>
      <c r="N1137" s="54" t="s">
        <v>5</v>
      </c>
      <c r="O1137" s="54">
        <v>80.900000000000006</v>
      </c>
      <c r="P1137" s="54" t="s">
        <v>5</v>
      </c>
      <c r="Q1137" s="32"/>
    </row>
    <row r="1138" spans="1:17" x14ac:dyDescent="0.15">
      <c r="B1138" s="28"/>
      <c r="C1138" s="46">
        <v>2014</v>
      </c>
      <c r="D1138" s="52" t="s">
        <v>828</v>
      </c>
      <c r="E1138" s="53" t="s">
        <v>5</v>
      </c>
      <c r="F1138" s="53" t="s">
        <v>5</v>
      </c>
      <c r="G1138" s="53" t="s">
        <v>5</v>
      </c>
      <c r="H1138" s="53" t="s">
        <v>5</v>
      </c>
      <c r="I1138" s="53">
        <v>1</v>
      </c>
      <c r="J1138" s="53" t="s">
        <v>5</v>
      </c>
      <c r="K1138" s="53" t="s">
        <v>5</v>
      </c>
      <c r="L1138" s="53" t="s">
        <v>5</v>
      </c>
      <c r="M1138" s="53" t="s">
        <v>5</v>
      </c>
      <c r="N1138" s="53" t="s">
        <v>5</v>
      </c>
      <c r="O1138" s="53">
        <v>5</v>
      </c>
      <c r="P1138" s="53" t="s">
        <v>5</v>
      </c>
      <c r="Q1138" s="32"/>
    </row>
    <row r="1139" spans="1:17" hidden="1" x14ac:dyDescent="0.15">
      <c r="B1139" s="28"/>
      <c r="D1139" s="52"/>
      <c r="E1139" s="53"/>
      <c r="F1139" s="53"/>
      <c r="G1139" s="53"/>
      <c r="H1139" s="53"/>
      <c r="I1139" s="53"/>
      <c r="J1139" s="53"/>
      <c r="K1139" s="53"/>
      <c r="L1139" s="53"/>
      <c r="M1139" s="53"/>
      <c r="N1139" s="53"/>
      <c r="O1139" s="53"/>
      <c r="P1139" s="53"/>
      <c r="Q1139" s="32"/>
    </row>
    <row r="1140" spans="1:17" hidden="1" x14ac:dyDescent="0.15">
      <c r="B1140" s="28"/>
      <c r="C1140" s="46">
        <v>2009</v>
      </c>
      <c r="D1140" s="52" t="s">
        <v>793</v>
      </c>
      <c r="E1140" s="53">
        <v>362</v>
      </c>
      <c r="F1140" s="53">
        <v>217</v>
      </c>
      <c r="G1140" s="53">
        <v>24</v>
      </c>
      <c r="H1140" s="53">
        <v>616</v>
      </c>
      <c r="I1140" s="53">
        <v>119</v>
      </c>
      <c r="J1140" s="53" t="s">
        <v>5</v>
      </c>
      <c r="K1140" s="53" t="s">
        <v>5</v>
      </c>
      <c r="L1140" s="53" t="s">
        <v>5</v>
      </c>
      <c r="M1140" s="53" t="s">
        <v>5</v>
      </c>
      <c r="N1140" s="53" t="s">
        <v>5</v>
      </c>
      <c r="O1140" s="53">
        <v>497</v>
      </c>
      <c r="P1140" s="53" t="s">
        <v>5</v>
      </c>
      <c r="Q1140" s="32"/>
    </row>
    <row r="1141" spans="1:17" hidden="1" x14ac:dyDescent="0.15">
      <c r="B1141" s="28"/>
      <c r="C1141" s="46">
        <v>2009</v>
      </c>
      <c r="D1141" s="52" t="s">
        <v>800</v>
      </c>
      <c r="E1141" s="53" t="s">
        <v>5</v>
      </c>
      <c r="F1141" s="54">
        <v>59.9</v>
      </c>
      <c r="G1141" s="54">
        <v>3.8</v>
      </c>
      <c r="H1141" s="54">
        <v>96.3</v>
      </c>
      <c r="I1141" s="54">
        <v>19.3</v>
      </c>
      <c r="J1141" s="54" t="s">
        <v>5</v>
      </c>
      <c r="K1141" s="54" t="s">
        <v>5</v>
      </c>
      <c r="L1141" s="54" t="s">
        <v>5</v>
      </c>
      <c r="M1141" s="54" t="s">
        <v>5</v>
      </c>
      <c r="N1141" s="54" t="s">
        <v>5</v>
      </c>
      <c r="O1141" s="54">
        <v>80.7</v>
      </c>
      <c r="P1141" s="54" t="s">
        <v>5</v>
      </c>
      <c r="Q1141" s="32"/>
    </row>
    <row r="1142" spans="1:17" hidden="1" x14ac:dyDescent="0.15">
      <c r="B1142" s="28"/>
      <c r="D1142" s="52"/>
      <c r="E1142" s="53"/>
      <c r="F1142" s="53"/>
      <c r="G1142" s="53"/>
      <c r="H1142" s="53"/>
      <c r="I1142" s="53"/>
      <c r="J1142" s="53"/>
      <c r="K1142" s="53"/>
      <c r="L1142" s="53"/>
      <c r="M1142" s="53"/>
      <c r="N1142" s="53"/>
      <c r="O1142" s="53"/>
      <c r="P1142" s="53"/>
      <c r="Q1142" s="32"/>
    </row>
    <row r="1143" spans="1:17" hidden="1" x14ac:dyDescent="0.15">
      <c r="A1143" s="3">
        <v>13072004</v>
      </c>
      <c r="B1143" s="28" t="s">
        <v>220</v>
      </c>
      <c r="C1143" s="46">
        <v>2014</v>
      </c>
      <c r="D1143" s="52" t="s">
        <v>793</v>
      </c>
      <c r="E1143" s="53">
        <v>650</v>
      </c>
      <c r="F1143" s="53">
        <v>329</v>
      </c>
      <c r="G1143" s="53">
        <v>30</v>
      </c>
      <c r="H1143" s="53">
        <v>944</v>
      </c>
      <c r="I1143" s="53">
        <v>227</v>
      </c>
      <c r="J1143" s="53" t="s">
        <v>5</v>
      </c>
      <c r="K1143" s="53" t="s">
        <v>5</v>
      </c>
      <c r="L1143" s="53" t="s">
        <v>5</v>
      </c>
      <c r="M1143" s="53" t="s">
        <v>5</v>
      </c>
      <c r="N1143" s="53" t="s">
        <v>5</v>
      </c>
      <c r="O1143" s="53">
        <v>717</v>
      </c>
      <c r="P1143" s="53" t="s">
        <v>5</v>
      </c>
      <c r="Q1143" s="32">
        <v>13072004</v>
      </c>
    </row>
    <row r="1144" spans="1:17" hidden="1" x14ac:dyDescent="0.15">
      <c r="B1144" s="28"/>
      <c r="C1144" s="46">
        <v>2014</v>
      </c>
      <c r="D1144" s="52" t="s">
        <v>800</v>
      </c>
      <c r="E1144" s="53" t="s">
        <v>5</v>
      </c>
      <c r="F1144" s="54">
        <v>50.6</v>
      </c>
      <c r="G1144" s="54">
        <v>3.1</v>
      </c>
      <c r="H1144" s="54">
        <v>96.9</v>
      </c>
      <c r="I1144" s="54">
        <v>24</v>
      </c>
      <c r="J1144" s="54" t="s">
        <v>5</v>
      </c>
      <c r="K1144" s="54" t="s">
        <v>5</v>
      </c>
      <c r="L1144" s="54" t="s">
        <v>5</v>
      </c>
      <c r="M1144" s="54" t="s">
        <v>5</v>
      </c>
      <c r="N1144" s="54" t="s">
        <v>5</v>
      </c>
      <c r="O1144" s="54">
        <v>76</v>
      </c>
      <c r="P1144" s="54" t="s">
        <v>5</v>
      </c>
      <c r="Q1144" s="32"/>
    </row>
    <row r="1145" spans="1:17" x14ac:dyDescent="0.15">
      <c r="B1145" s="28"/>
      <c r="C1145" s="46">
        <v>2014</v>
      </c>
      <c r="D1145" s="52" t="s">
        <v>828</v>
      </c>
      <c r="E1145" s="53" t="s">
        <v>5</v>
      </c>
      <c r="F1145" s="53" t="s">
        <v>5</v>
      </c>
      <c r="G1145" s="53" t="s">
        <v>5</v>
      </c>
      <c r="H1145" s="53" t="s">
        <v>5</v>
      </c>
      <c r="I1145" s="53">
        <v>2</v>
      </c>
      <c r="J1145" s="53" t="s">
        <v>5</v>
      </c>
      <c r="K1145" s="53" t="s">
        <v>5</v>
      </c>
      <c r="L1145" s="53" t="s">
        <v>5</v>
      </c>
      <c r="M1145" s="53" t="s">
        <v>5</v>
      </c>
      <c r="N1145" s="53" t="s">
        <v>5</v>
      </c>
      <c r="O1145" s="53">
        <v>6</v>
      </c>
      <c r="P1145" s="53" t="s">
        <v>5</v>
      </c>
      <c r="Q1145" s="32"/>
    </row>
    <row r="1146" spans="1:17" hidden="1" x14ac:dyDescent="0.15">
      <c r="B1146" s="28"/>
      <c r="D1146" s="52"/>
      <c r="E1146" s="53"/>
      <c r="F1146" s="53"/>
      <c r="G1146" s="53"/>
      <c r="H1146" s="53"/>
      <c r="I1146" s="53"/>
      <c r="J1146" s="53"/>
      <c r="K1146" s="53"/>
      <c r="L1146" s="53"/>
      <c r="M1146" s="53"/>
      <c r="N1146" s="53"/>
      <c r="O1146" s="53"/>
      <c r="P1146" s="53"/>
      <c r="Q1146" s="32"/>
    </row>
    <row r="1147" spans="1:17" hidden="1" x14ac:dyDescent="0.15">
      <c r="B1147" s="28"/>
      <c r="C1147" s="46">
        <v>2009</v>
      </c>
      <c r="D1147" s="52" t="s">
        <v>793</v>
      </c>
      <c r="E1147" s="53">
        <v>706</v>
      </c>
      <c r="F1147" s="53">
        <v>332</v>
      </c>
      <c r="G1147" s="53">
        <v>39</v>
      </c>
      <c r="H1147" s="53">
        <v>939</v>
      </c>
      <c r="I1147" s="53">
        <v>229</v>
      </c>
      <c r="J1147" s="53" t="s">
        <v>5</v>
      </c>
      <c r="K1147" s="53">
        <v>127</v>
      </c>
      <c r="L1147" s="53" t="s">
        <v>5</v>
      </c>
      <c r="M1147" s="53">
        <v>62</v>
      </c>
      <c r="N1147" s="53" t="s">
        <v>5</v>
      </c>
      <c r="O1147" s="53" t="s">
        <v>5</v>
      </c>
      <c r="P1147" s="53">
        <v>521</v>
      </c>
      <c r="Q1147" s="32"/>
    </row>
    <row r="1148" spans="1:17" hidden="1" x14ac:dyDescent="0.15">
      <c r="B1148" s="28"/>
      <c r="C1148" s="46">
        <v>2009</v>
      </c>
      <c r="D1148" s="52" t="s">
        <v>800</v>
      </c>
      <c r="E1148" s="53" t="s">
        <v>5</v>
      </c>
      <c r="F1148" s="54">
        <v>47</v>
      </c>
      <c r="G1148" s="54">
        <v>4</v>
      </c>
      <c r="H1148" s="54">
        <v>96</v>
      </c>
      <c r="I1148" s="54">
        <v>24.4</v>
      </c>
      <c r="J1148" s="54" t="s">
        <v>5</v>
      </c>
      <c r="K1148" s="54">
        <v>13.5</v>
      </c>
      <c r="L1148" s="54" t="s">
        <v>5</v>
      </c>
      <c r="M1148" s="54">
        <v>6.6</v>
      </c>
      <c r="N1148" s="54" t="s">
        <v>5</v>
      </c>
      <c r="O1148" s="54" t="s">
        <v>5</v>
      </c>
      <c r="P1148" s="54">
        <v>55.5</v>
      </c>
      <c r="Q1148" s="32"/>
    </row>
    <row r="1149" spans="1:17" hidden="1" x14ac:dyDescent="0.15">
      <c r="B1149" s="28"/>
      <c r="D1149" s="52"/>
      <c r="E1149" s="53"/>
      <c r="F1149" s="53"/>
      <c r="G1149" s="53"/>
      <c r="H1149" s="53"/>
      <c r="I1149" s="53"/>
      <c r="J1149" s="53"/>
      <c r="K1149" s="53"/>
      <c r="L1149" s="53"/>
      <c r="M1149" s="53"/>
      <c r="N1149" s="53"/>
      <c r="O1149" s="53"/>
      <c r="P1149" s="53"/>
      <c r="Q1149" s="32"/>
    </row>
    <row r="1150" spans="1:17" hidden="1" x14ac:dyDescent="0.15">
      <c r="A1150" s="3">
        <v>13072005</v>
      </c>
      <c r="B1150" s="28" t="s">
        <v>164</v>
      </c>
      <c r="C1150" s="46">
        <v>2014</v>
      </c>
      <c r="D1150" s="52" t="s">
        <v>793</v>
      </c>
      <c r="E1150" s="53">
        <v>446</v>
      </c>
      <c r="F1150" s="53">
        <v>310</v>
      </c>
      <c r="G1150" s="53">
        <v>42</v>
      </c>
      <c r="H1150" s="53">
        <v>886</v>
      </c>
      <c r="I1150" s="53" t="s">
        <v>5</v>
      </c>
      <c r="J1150" s="53" t="s">
        <v>5</v>
      </c>
      <c r="K1150" s="53" t="s">
        <v>5</v>
      </c>
      <c r="L1150" s="53" t="s">
        <v>5</v>
      </c>
      <c r="M1150" s="53" t="s">
        <v>5</v>
      </c>
      <c r="N1150" s="53" t="s">
        <v>5</v>
      </c>
      <c r="O1150" s="53">
        <v>886</v>
      </c>
      <c r="P1150" s="53" t="s">
        <v>5</v>
      </c>
      <c r="Q1150" s="32">
        <v>13072005</v>
      </c>
    </row>
    <row r="1151" spans="1:17" hidden="1" x14ac:dyDescent="0.15">
      <c r="B1151" s="28"/>
      <c r="C1151" s="46">
        <v>2014</v>
      </c>
      <c r="D1151" s="52" t="s">
        <v>800</v>
      </c>
      <c r="E1151" s="53" t="s">
        <v>5</v>
      </c>
      <c r="F1151" s="54">
        <v>69.5</v>
      </c>
      <c r="G1151" s="54">
        <v>4.5</v>
      </c>
      <c r="H1151" s="54">
        <v>95.5</v>
      </c>
      <c r="I1151" s="54" t="s">
        <v>5</v>
      </c>
      <c r="J1151" s="54" t="s">
        <v>5</v>
      </c>
      <c r="K1151" s="54" t="s">
        <v>5</v>
      </c>
      <c r="L1151" s="54" t="s">
        <v>5</v>
      </c>
      <c r="M1151" s="54" t="s">
        <v>5</v>
      </c>
      <c r="N1151" s="54" t="s">
        <v>5</v>
      </c>
      <c r="O1151" s="54">
        <v>100</v>
      </c>
      <c r="P1151" s="54" t="s">
        <v>5</v>
      </c>
      <c r="Q1151" s="32"/>
    </row>
    <row r="1152" spans="1:17" x14ac:dyDescent="0.15">
      <c r="B1152" s="28"/>
      <c r="C1152" s="46">
        <v>2014</v>
      </c>
      <c r="D1152" s="52" t="s">
        <v>828</v>
      </c>
      <c r="E1152" s="53" t="s">
        <v>5</v>
      </c>
      <c r="F1152" s="53" t="s">
        <v>5</v>
      </c>
      <c r="G1152" s="53" t="s">
        <v>5</v>
      </c>
      <c r="H1152" s="53" t="s">
        <v>5</v>
      </c>
      <c r="I1152" s="53" t="s">
        <v>5</v>
      </c>
      <c r="J1152" s="53" t="s">
        <v>5</v>
      </c>
      <c r="K1152" s="53" t="s">
        <v>5</v>
      </c>
      <c r="L1152" s="53" t="s">
        <v>5</v>
      </c>
      <c r="M1152" s="53" t="s">
        <v>5</v>
      </c>
      <c r="N1152" s="53" t="s">
        <v>5</v>
      </c>
      <c r="O1152" s="53">
        <v>6</v>
      </c>
      <c r="P1152" s="53" t="s">
        <v>5</v>
      </c>
      <c r="Q1152" s="32"/>
    </row>
    <row r="1153" spans="1:17" hidden="1" x14ac:dyDescent="0.15">
      <c r="B1153" s="28"/>
      <c r="D1153" s="52"/>
      <c r="E1153" s="53"/>
      <c r="F1153" s="53"/>
      <c r="G1153" s="53"/>
      <c r="H1153" s="53"/>
      <c r="I1153" s="53"/>
      <c r="J1153" s="53"/>
      <c r="K1153" s="53"/>
      <c r="L1153" s="53"/>
      <c r="M1153" s="53"/>
      <c r="N1153" s="53"/>
      <c r="O1153" s="53"/>
      <c r="P1153" s="53"/>
      <c r="Q1153" s="32"/>
    </row>
    <row r="1154" spans="1:17" hidden="1" x14ac:dyDescent="0.15">
      <c r="B1154" s="28"/>
      <c r="C1154" s="46">
        <v>2009</v>
      </c>
      <c r="D1154" s="52" t="s">
        <v>793</v>
      </c>
      <c r="E1154" s="53">
        <v>437</v>
      </c>
      <c r="F1154" s="53">
        <v>299</v>
      </c>
      <c r="G1154" s="53">
        <v>37</v>
      </c>
      <c r="H1154" s="53">
        <v>824</v>
      </c>
      <c r="I1154" s="53" t="s">
        <v>5</v>
      </c>
      <c r="J1154" s="53" t="s">
        <v>5</v>
      </c>
      <c r="K1154" s="53" t="s">
        <v>5</v>
      </c>
      <c r="L1154" s="53" t="s">
        <v>5</v>
      </c>
      <c r="M1154" s="53" t="s">
        <v>5</v>
      </c>
      <c r="N1154" s="53" t="s">
        <v>5</v>
      </c>
      <c r="O1154" s="53">
        <v>824</v>
      </c>
      <c r="P1154" s="53" t="s">
        <v>5</v>
      </c>
      <c r="Q1154" s="32"/>
    </row>
    <row r="1155" spans="1:17" hidden="1" x14ac:dyDescent="0.15">
      <c r="B1155" s="28"/>
      <c r="C1155" s="46">
        <v>2009</v>
      </c>
      <c r="D1155" s="52" t="s">
        <v>800</v>
      </c>
      <c r="E1155" s="53" t="s">
        <v>5</v>
      </c>
      <c r="F1155" s="54">
        <v>68.400000000000006</v>
      </c>
      <c r="G1155" s="54">
        <v>4.3</v>
      </c>
      <c r="H1155" s="54">
        <v>95.7</v>
      </c>
      <c r="I1155" s="54" t="s">
        <v>5</v>
      </c>
      <c r="J1155" s="54" t="s">
        <v>5</v>
      </c>
      <c r="K1155" s="54" t="s">
        <v>5</v>
      </c>
      <c r="L1155" s="54" t="s">
        <v>5</v>
      </c>
      <c r="M1155" s="54" t="s">
        <v>5</v>
      </c>
      <c r="N1155" s="54" t="s">
        <v>5</v>
      </c>
      <c r="O1155" s="54">
        <v>100</v>
      </c>
      <c r="P1155" s="54" t="s">
        <v>5</v>
      </c>
      <c r="Q1155" s="32"/>
    </row>
    <row r="1156" spans="1:17" hidden="1" x14ac:dyDescent="0.15">
      <c r="B1156" s="28"/>
      <c r="D1156" s="52"/>
      <c r="E1156" s="53"/>
      <c r="F1156" s="53"/>
      <c r="G1156" s="53"/>
      <c r="H1156" s="53"/>
      <c r="I1156" s="53"/>
      <c r="J1156" s="53"/>
      <c r="K1156" s="53"/>
      <c r="L1156" s="53"/>
      <c r="M1156" s="53"/>
      <c r="N1156" s="53"/>
      <c r="O1156" s="53"/>
      <c r="P1156" s="53"/>
      <c r="Q1156" s="32"/>
    </row>
    <row r="1157" spans="1:17" hidden="1" x14ac:dyDescent="0.15">
      <c r="A1157" s="3">
        <v>13072006</v>
      </c>
      <c r="B1157" s="28" t="s">
        <v>180</v>
      </c>
      <c r="C1157" s="46">
        <v>2014</v>
      </c>
      <c r="D1157" s="52" t="s">
        <v>793</v>
      </c>
      <c r="E1157" s="53">
        <v>9855</v>
      </c>
      <c r="F1157" s="53">
        <v>3524</v>
      </c>
      <c r="G1157" s="53">
        <v>53</v>
      </c>
      <c r="H1157" s="53">
        <v>10362</v>
      </c>
      <c r="I1157" s="53">
        <v>1225</v>
      </c>
      <c r="J1157" s="53">
        <v>1488</v>
      </c>
      <c r="K1157" s="53">
        <v>1545</v>
      </c>
      <c r="L1157" s="53">
        <v>478</v>
      </c>
      <c r="M1157" s="53" t="s">
        <v>5</v>
      </c>
      <c r="N1157" s="53">
        <v>362</v>
      </c>
      <c r="O1157" s="53">
        <v>4016</v>
      </c>
      <c r="P1157" s="53">
        <v>1248</v>
      </c>
      <c r="Q1157" s="32">
        <v>13072006</v>
      </c>
    </row>
    <row r="1158" spans="1:17" hidden="1" x14ac:dyDescent="0.15">
      <c r="B1158" s="28"/>
      <c r="C1158" s="46">
        <v>2014</v>
      </c>
      <c r="D1158" s="52" t="s">
        <v>800</v>
      </c>
      <c r="E1158" s="53" t="s">
        <v>5</v>
      </c>
      <c r="F1158" s="54">
        <v>35.799999999999997</v>
      </c>
      <c r="G1158" s="54">
        <v>0.5</v>
      </c>
      <c r="H1158" s="54">
        <v>99.5</v>
      </c>
      <c r="I1158" s="54">
        <v>11.8</v>
      </c>
      <c r="J1158" s="54">
        <v>14.4</v>
      </c>
      <c r="K1158" s="54">
        <v>14.9</v>
      </c>
      <c r="L1158" s="54">
        <v>4.5999999999999996</v>
      </c>
      <c r="M1158" s="54" t="s">
        <v>5</v>
      </c>
      <c r="N1158" s="54">
        <v>3.5</v>
      </c>
      <c r="O1158" s="54">
        <v>38.799999999999997</v>
      </c>
      <c r="P1158" s="54">
        <v>12</v>
      </c>
      <c r="Q1158" s="32"/>
    </row>
    <row r="1159" spans="1:17" x14ac:dyDescent="0.15">
      <c r="B1159" s="28"/>
      <c r="C1159" s="46">
        <v>2014</v>
      </c>
      <c r="D1159" s="52" t="s">
        <v>828</v>
      </c>
      <c r="E1159" s="53" t="s">
        <v>5</v>
      </c>
      <c r="F1159" s="53" t="s">
        <v>5</v>
      </c>
      <c r="G1159" s="53" t="s">
        <v>5</v>
      </c>
      <c r="H1159" s="53" t="s">
        <v>5</v>
      </c>
      <c r="I1159" s="53">
        <v>3</v>
      </c>
      <c r="J1159" s="53">
        <v>3</v>
      </c>
      <c r="K1159" s="53">
        <v>4</v>
      </c>
      <c r="L1159" s="53">
        <v>1</v>
      </c>
      <c r="M1159" s="53" t="s">
        <v>5</v>
      </c>
      <c r="N1159" s="53">
        <v>1</v>
      </c>
      <c r="O1159" s="53">
        <v>10</v>
      </c>
      <c r="P1159" s="53">
        <v>3</v>
      </c>
      <c r="Q1159" s="32"/>
    </row>
    <row r="1160" spans="1:17" hidden="1" x14ac:dyDescent="0.15">
      <c r="B1160" s="28"/>
      <c r="D1160" s="52"/>
      <c r="E1160" s="53"/>
      <c r="F1160" s="53"/>
      <c r="G1160" s="53"/>
      <c r="H1160" s="53"/>
      <c r="I1160" s="53"/>
      <c r="J1160" s="53"/>
      <c r="K1160" s="53"/>
      <c r="L1160" s="53"/>
      <c r="M1160" s="53"/>
      <c r="N1160" s="53"/>
      <c r="O1160" s="53"/>
      <c r="P1160" s="53"/>
      <c r="Q1160" s="32"/>
    </row>
    <row r="1161" spans="1:17" hidden="1" x14ac:dyDescent="0.15">
      <c r="B1161" s="28"/>
      <c r="C1161" s="46">
        <v>2009</v>
      </c>
      <c r="D1161" s="52" t="s">
        <v>793</v>
      </c>
      <c r="E1161" s="53">
        <v>9846</v>
      </c>
      <c r="F1161" s="53">
        <v>4860</v>
      </c>
      <c r="G1161" s="53">
        <v>352</v>
      </c>
      <c r="H1161" s="53">
        <v>14003</v>
      </c>
      <c r="I1161" s="53">
        <v>2188</v>
      </c>
      <c r="J1161" s="53">
        <v>2252</v>
      </c>
      <c r="K1161" s="53">
        <v>2402</v>
      </c>
      <c r="L1161" s="53">
        <v>1282</v>
      </c>
      <c r="M1161" s="53">
        <v>594</v>
      </c>
      <c r="N1161" s="53">
        <v>789</v>
      </c>
      <c r="O1161" s="53">
        <v>3642</v>
      </c>
      <c r="P1161" s="53">
        <v>854</v>
      </c>
      <c r="Q1161" s="32"/>
    </row>
    <row r="1162" spans="1:17" hidden="1" x14ac:dyDescent="0.15">
      <c r="B1162" s="28"/>
      <c r="C1162" s="46">
        <v>2009</v>
      </c>
      <c r="D1162" s="52" t="s">
        <v>800</v>
      </c>
      <c r="E1162" s="53" t="s">
        <v>5</v>
      </c>
      <c r="F1162" s="54">
        <v>49.4</v>
      </c>
      <c r="G1162" s="54">
        <v>2.5</v>
      </c>
      <c r="H1162" s="54">
        <v>97.5</v>
      </c>
      <c r="I1162" s="54">
        <v>15.6</v>
      </c>
      <c r="J1162" s="54">
        <v>16.100000000000001</v>
      </c>
      <c r="K1162" s="54">
        <v>17.2</v>
      </c>
      <c r="L1162" s="54">
        <v>9.1999999999999993</v>
      </c>
      <c r="M1162" s="54">
        <v>4.2</v>
      </c>
      <c r="N1162" s="54">
        <v>5.6</v>
      </c>
      <c r="O1162" s="54">
        <v>26</v>
      </c>
      <c r="P1162" s="54">
        <v>6.1</v>
      </c>
      <c r="Q1162" s="32"/>
    </row>
    <row r="1163" spans="1:17" hidden="1" x14ac:dyDescent="0.15">
      <c r="B1163" s="28"/>
      <c r="D1163" s="52"/>
      <c r="E1163" s="53"/>
      <c r="F1163" s="53"/>
      <c r="G1163" s="53"/>
      <c r="H1163" s="53"/>
      <c r="I1163" s="53"/>
      <c r="J1163" s="53"/>
      <c r="K1163" s="53"/>
      <c r="L1163" s="53"/>
      <c r="M1163" s="53"/>
      <c r="N1163" s="53"/>
      <c r="O1163" s="53"/>
      <c r="P1163" s="53"/>
      <c r="Q1163" s="32"/>
    </row>
    <row r="1164" spans="1:17" hidden="1" x14ac:dyDescent="0.15">
      <c r="A1164" s="3">
        <v>13072007</v>
      </c>
      <c r="B1164" s="28" t="s">
        <v>172</v>
      </c>
      <c r="C1164" s="46">
        <v>2014</v>
      </c>
      <c r="D1164" s="52" t="s">
        <v>793</v>
      </c>
      <c r="E1164" s="53">
        <v>1071</v>
      </c>
      <c r="F1164" s="53">
        <v>709</v>
      </c>
      <c r="G1164" s="53">
        <v>48</v>
      </c>
      <c r="H1164" s="53">
        <v>2056</v>
      </c>
      <c r="I1164" s="53" t="s">
        <v>5</v>
      </c>
      <c r="J1164" s="53" t="s">
        <v>5</v>
      </c>
      <c r="K1164" s="53" t="s">
        <v>5</v>
      </c>
      <c r="L1164" s="53" t="s">
        <v>5</v>
      </c>
      <c r="M1164" s="53" t="s">
        <v>5</v>
      </c>
      <c r="N1164" s="53" t="s">
        <v>5</v>
      </c>
      <c r="O1164" s="53">
        <v>1928</v>
      </c>
      <c r="P1164" s="53">
        <v>128</v>
      </c>
      <c r="Q1164" s="32">
        <v>13072007</v>
      </c>
    </row>
    <row r="1165" spans="1:17" hidden="1" x14ac:dyDescent="0.15">
      <c r="B1165" s="28"/>
      <c r="C1165" s="46">
        <v>2014</v>
      </c>
      <c r="D1165" s="52" t="s">
        <v>800</v>
      </c>
      <c r="E1165" s="53" t="s">
        <v>5</v>
      </c>
      <c r="F1165" s="54">
        <v>66.2</v>
      </c>
      <c r="G1165" s="54">
        <v>2.2999999999999998</v>
      </c>
      <c r="H1165" s="54">
        <v>97.7</v>
      </c>
      <c r="I1165" s="54" t="s">
        <v>5</v>
      </c>
      <c r="J1165" s="54" t="s">
        <v>5</v>
      </c>
      <c r="K1165" s="54" t="s">
        <v>5</v>
      </c>
      <c r="L1165" s="54" t="s">
        <v>5</v>
      </c>
      <c r="M1165" s="54" t="s">
        <v>5</v>
      </c>
      <c r="N1165" s="54" t="s">
        <v>5</v>
      </c>
      <c r="O1165" s="54">
        <v>93.8</v>
      </c>
      <c r="P1165" s="54">
        <v>6.2</v>
      </c>
      <c r="Q1165" s="32"/>
    </row>
    <row r="1166" spans="1:17" x14ac:dyDescent="0.15">
      <c r="B1166" s="28"/>
      <c r="C1166" s="46">
        <v>2014</v>
      </c>
      <c r="D1166" s="52" t="s">
        <v>828</v>
      </c>
      <c r="E1166" s="53" t="s">
        <v>5</v>
      </c>
      <c r="F1166" s="53" t="s">
        <v>5</v>
      </c>
      <c r="G1166" s="53" t="s">
        <v>5</v>
      </c>
      <c r="H1166" s="53" t="s">
        <v>5</v>
      </c>
      <c r="I1166" s="53" t="s">
        <v>5</v>
      </c>
      <c r="J1166" s="53" t="s">
        <v>5</v>
      </c>
      <c r="K1166" s="53" t="s">
        <v>5</v>
      </c>
      <c r="L1166" s="53" t="s">
        <v>5</v>
      </c>
      <c r="M1166" s="53" t="s">
        <v>5</v>
      </c>
      <c r="N1166" s="53" t="s">
        <v>5</v>
      </c>
      <c r="O1166" s="53">
        <v>9</v>
      </c>
      <c r="P1166" s="53">
        <v>1</v>
      </c>
      <c r="Q1166" s="32"/>
    </row>
    <row r="1167" spans="1:17" hidden="1" x14ac:dyDescent="0.15">
      <c r="B1167" s="28"/>
      <c r="D1167" s="52"/>
      <c r="E1167" s="53"/>
      <c r="F1167" s="53"/>
      <c r="G1167" s="53"/>
      <c r="H1167" s="53"/>
      <c r="I1167" s="53"/>
      <c r="J1167" s="53"/>
      <c r="K1167" s="53"/>
      <c r="L1167" s="53"/>
      <c r="M1167" s="53"/>
      <c r="N1167" s="53"/>
      <c r="O1167" s="53"/>
      <c r="P1167" s="53"/>
      <c r="Q1167" s="32"/>
    </row>
    <row r="1168" spans="1:17" hidden="1" x14ac:dyDescent="0.15">
      <c r="B1168" s="28"/>
      <c r="C1168" s="46">
        <v>2009</v>
      </c>
      <c r="D1168" s="52" t="s">
        <v>793</v>
      </c>
      <c r="E1168" s="53">
        <v>1050</v>
      </c>
      <c r="F1168" s="53">
        <v>620</v>
      </c>
      <c r="G1168" s="53">
        <v>75</v>
      </c>
      <c r="H1168" s="53">
        <v>1703</v>
      </c>
      <c r="I1168" s="53" t="s">
        <v>5</v>
      </c>
      <c r="J1168" s="53">
        <v>136</v>
      </c>
      <c r="K1168" s="53">
        <v>138</v>
      </c>
      <c r="L1168" s="53" t="s">
        <v>5</v>
      </c>
      <c r="M1168" s="53" t="s">
        <v>5</v>
      </c>
      <c r="N1168" s="53" t="s">
        <v>5</v>
      </c>
      <c r="O1168" s="53">
        <v>1399</v>
      </c>
      <c r="P1168" s="53">
        <v>30</v>
      </c>
      <c r="Q1168" s="32"/>
    </row>
    <row r="1169" spans="1:17" hidden="1" x14ac:dyDescent="0.15">
      <c r="B1169" s="28"/>
      <c r="C1169" s="46">
        <v>2009</v>
      </c>
      <c r="D1169" s="52" t="s">
        <v>800</v>
      </c>
      <c r="E1169" s="53" t="s">
        <v>5</v>
      </c>
      <c r="F1169" s="54">
        <v>59</v>
      </c>
      <c r="G1169" s="54">
        <v>4.2</v>
      </c>
      <c r="H1169" s="54">
        <v>95.8</v>
      </c>
      <c r="I1169" s="54" t="s">
        <v>5</v>
      </c>
      <c r="J1169" s="54">
        <v>8</v>
      </c>
      <c r="K1169" s="54">
        <v>8.1</v>
      </c>
      <c r="L1169" s="54" t="s">
        <v>5</v>
      </c>
      <c r="M1169" s="54" t="s">
        <v>5</v>
      </c>
      <c r="N1169" s="54" t="s">
        <v>5</v>
      </c>
      <c r="O1169" s="54">
        <v>82.1</v>
      </c>
      <c r="P1169" s="54">
        <v>1.8</v>
      </c>
      <c r="Q1169" s="32"/>
    </row>
    <row r="1170" spans="1:17" hidden="1" x14ac:dyDescent="0.15">
      <c r="B1170" s="28"/>
      <c r="D1170" s="52"/>
      <c r="E1170" s="53"/>
      <c r="F1170" s="53"/>
      <c r="G1170" s="53"/>
      <c r="H1170" s="53"/>
      <c r="I1170" s="53"/>
      <c r="J1170" s="53"/>
      <c r="K1170" s="53"/>
      <c r="L1170" s="53"/>
      <c r="M1170" s="53"/>
      <c r="N1170" s="53"/>
      <c r="O1170" s="53"/>
      <c r="P1170" s="53"/>
      <c r="Q1170" s="32"/>
    </row>
    <row r="1171" spans="1:17" hidden="1" x14ac:dyDescent="0.15">
      <c r="A1171" s="3">
        <v>13072008</v>
      </c>
      <c r="B1171" s="28" t="s">
        <v>165</v>
      </c>
      <c r="C1171" s="46">
        <v>2014</v>
      </c>
      <c r="D1171" s="52" t="s">
        <v>793</v>
      </c>
      <c r="E1171" s="53">
        <v>890</v>
      </c>
      <c r="F1171" s="53">
        <v>421</v>
      </c>
      <c r="G1171" s="53">
        <v>34</v>
      </c>
      <c r="H1171" s="53">
        <v>1229</v>
      </c>
      <c r="I1171" s="53" t="s">
        <v>5</v>
      </c>
      <c r="J1171" s="53" t="s">
        <v>5</v>
      </c>
      <c r="K1171" s="53" t="s">
        <v>5</v>
      </c>
      <c r="L1171" s="53" t="s">
        <v>5</v>
      </c>
      <c r="M1171" s="53" t="s">
        <v>5</v>
      </c>
      <c r="N1171" s="53" t="s">
        <v>5</v>
      </c>
      <c r="O1171" s="53">
        <v>1229</v>
      </c>
      <c r="P1171" s="53" t="s">
        <v>5</v>
      </c>
      <c r="Q1171" s="32">
        <v>13072008</v>
      </c>
    </row>
    <row r="1172" spans="1:17" hidden="1" x14ac:dyDescent="0.15">
      <c r="B1172" s="28"/>
      <c r="C1172" s="46">
        <v>2014</v>
      </c>
      <c r="D1172" s="52" t="s">
        <v>800</v>
      </c>
      <c r="E1172" s="53" t="s">
        <v>5</v>
      </c>
      <c r="F1172" s="54">
        <v>47.3</v>
      </c>
      <c r="G1172" s="54">
        <v>2.7</v>
      </c>
      <c r="H1172" s="54">
        <v>97.3</v>
      </c>
      <c r="I1172" s="54" t="s">
        <v>5</v>
      </c>
      <c r="J1172" s="54" t="s">
        <v>5</v>
      </c>
      <c r="K1172" s="54" t="s">
        <v>5</v>
      </c>
      <c r="L1172" s="54" t="s">
        <v>5</v>
      </c>
      <c r="M1172" s="54" t="s">
        <v>5</v>
      </c>
      <c r="N1172" s="54" t="s">
        <v>5</v>
      </c>
      <c r="O1172" s="54">
        <v>100</v>
      </c>
      <c r="P1172" s="54" t="s">
        <v>5</v>
      </c>
      <c r="Q1172" s="32"/>
    </row>
    <row r="1173" spans="1:17" x14ac:dyDescent="0.15">
      <c r="B1173" s="28"/>
      <c r="C1173" s="46">
        <v>2014</v>
      </c>
      <c r="D1173" s="52" t="s">
        <v>828</v>
      </c>
      <c r="E1173" s="53" t="s">
        <v>5</v>
      </c>
      <c r="F1173" s="53" t="s">
        <v>5</v>
      </c>
      <c r="G1173" s="53" t="s">
        <v>5</v>
      </c>
      <c r="H1173" s="53" t="s">
        <v>5</v>
      </c>
      <c r="I1173" s="53" t="s">
        <v>5</v>
      </c>
      <c r="J1173" s="53" t="s">
        <v>5</v>
      </c>
      <c r="K1173" s="53" t="s">
        <v>5</v>
      </c>
      <c r="L1173" s="53" t="s">
        <v>5</v>
      </c>
      <c r="M1173" s="53" t="s">
        <v>5</v>
      </c>
      <c r="N1173" s="53" t="s">
        <v>5</v>
      </c>
      <c r="O1173" s="53">
        <v>10</v>
      </c>
      <c r="P1173" s="53" t="s">
        <v>5</v>
      </c>
      <c r="Q1173" s="32"/>
    </row>
    <row r="1174" spans="1:17" hidden="1" x14ac:dyDescent="0.15">
      <c r="B1174" s="28"/>
      <c r="D1174" s="52"/>
      <c r="E1174" s="53"/>
      <c r="F1174" s="53"/>
      <c r="G1174" s="53"/>
      <c r="H1174" s="53"/>
      <c r="I1174" s="53"/>
      <c r="J1174" s="53"/>
      <c r="K1174" s="53"/>
      <c r="L1174" s="53"/>
      <c r="M1174" s="53"/>
      <c r="N1174" s="53"/>
      <c r="O1174" s="53"/>
      <c r="P1174" s="53"/>
      <c r="Q1174" s="32"/>
    </row>
    <row r="1175" spans="1:17" hidden="1" x14ac:dyDescent="0.15">
      <c r="B1175" s="28"/>
      <c r="C1175" s="46">
        <v>2009</v>
      </c>
      <c r="D1175" s="52" t="s">
        <v>793</v>
      </c>
      <c r="E1175" s="53">
        <v>893</v>
      </c>
      <c r="F1175" s="53">
        <v>463</v>
      </c>
      <c r="G1175" s="53">
        <v>68</v>
      </c>
      <c r="H1175" s="53">
        <v>1321</v>
      </c>
      <c r="I1175" s="53" t="s">
        <v>5</v>
      </c>
      <c r="J1175" s="53" t="s">
        <v>5</v>
      </c>
      <c r="K1175" s="53" t="s">
        <v>5</v>
      </c>
      <c r="L1175" s="53" t="s">
        <v>5</v>
      </c>
      <c r="M1175" s="53" t="s">
        <v>5</v>
      </c>
      <c r="N1175" s="53" t="s">
        <v>5</v>
      </c>
      <c r="O1175" s="53">
        <v>1287</v>
      </c>
      <c r="P1175" s="53">
        <v>34</v>
      </c>
      <c r="Q1175" s="32"/>
    </row>
    <row r="1176" spans="1:17" hidden="1" x14ac:dyDescent="0.15">
      <c r="B1176" s="28"/>
      <c r="C1176" s="46">
        <v>2009</v>
      </c>
      <c r="D1176" s="52" t="s">
        <v>800</v>
      </c>
      <c r="E1176" s="53" t="s">
        <v>5</v>
      </c>
      <c r="F1176" s="54">
        <v>51.8</v>
      </c>
      <c r="G1176" s="54">
        <v>4.9000000000000004</v>
      </c>
      <c r="H1176" s="54">
        <v>95.1</v>
      </c>
      <c r="I1176" s="54" t="s">
        <v>5</v>
      </c>
      <c r="J1176" s="54" t="s">
        <v>5</v>
      </c>
      <c r="K1176" s="54" t="s">
        <v>5</v>
      </c>
      <c r="L1176" s="54" t="s">
        <v>5</v>
      </c>
      <c r="M1176" s="54" t="s">
        <v>5</v>
      </c>
      <c r="N1176" s="54" t="s">
        <v>5</v>
      </c>
      <c r="O1176" s="54">
        <v>97.4</v>
      </c>
      <c r="P1176" s="54">
        <v>2.6</v>
      </c>
      <c r="Q1176" s="32"/>
    </row>
    <row r="1177" spans="1:17" hidden="1" x14ac:dyDescent="0.15">
      <c r="B1177" s="28"/>
      <c r="D1177" s="52"/>
      <c r="E1177" s="53"/>
      <c r="F1177" s="53"/>
      <c r="G1177" s="53"/>
      <c r="H1177" s="53"/>
      <c r="I1177" s="53"/>
      <c r="J1177" s="53"/>
      <c r="K1177" s="53"/>
      <c r="L1177" s="53"/>
      <c r="M1177" s="53"/>
      <c r="N1177" s="53"/>
      <c r="O1177" s="53"/>
      <c r="P1177" s="53"/>
      <c r="Q1177" s="32"/>
    </row>
    <row r="1178" spans="1:17" hidden="1" x14ac:dyDescent="0.15">
      <c r="A1178" s="3">
        <v>13072009</v>
      </c>
      <c r="B1178" s="28" t="s">
        <v>268</v>
      </c>
      <c r="C1178" s="46">
        <v>2014</v>
      </c>
      <c r="D1178" s="52" t="s">
        <v>793</v>
      </c>
      <c r="E1178" s="53">
        <v>698</v>
      </c>
      <c r="F1178" s="53">
        <v>388</v>
      </c>
      <c r="G1178" s="53">
        <v>27</v>
      </c>
      <c r="H1178" s="53">
        <v>1117</v>
      </c>
      <c r="I1178" s="53">
        <v>79</v>
      </c>
      <c r="J1178" s="53" t="s">
        <v>5</v>
      </c>
      <c r="K1178" s="53" t="s">
        <v>5</v>
      </c>
      <c r="L1178" s="53" t="s">
        <v>5</v>
      </c>
      <c r="M1178" s="53" t="s">
        <v>5</v>
      </c>
      <c r="N1178" s="53" t="s">
        <v>5</v>
      </c>
      <c r="O1178" s="53">
        <v>824</v>
      </c>
      <c r="P1178" s="53">
        <v>214</v>
      </c>
      <c r="Q1178" s="32">
        <v>13072009</v>
      </c>
    </row>
    <row r="1179" spans="1:17" hidden="1" x14ac:dyDescent="0.15">
      <c r="B1179" s="28"/>
      <c r="C1179" s="46">
        <v>2014</v>
      </c>
      <c r="D1179" s="52" t="s">
        <v>800</v>
      </c>
      <c r="E1179" s="53" t="s">
        <v>5</v>
      </c>
      <c r="F1179" s="54">
        <v>55.6</v>
      </c>
      <c r="G1179" s="54">
        <v>2.4</v>
      </c>
      <c r="H1179" s="54">
        <v>97.6</v>
      </c>
      <c r="I1179" s="54">
        <v>7.1</v>
      </c>
      <c r="J1179" s="54" t="s">
        <v>5</v>
      </c>
      <c r="K1179" s="54" t="s">
        <v>5</v>
      </c>
      <c r="L1179" s="54" t="s">
        <v>5</v>
      </c>
      <c r="M1179" s="54" t="s">
        <v>5</v>
      </c>
      <c r="N1179" s="54" t="s">
        <v>5</v>
      </c>
      <c r="O1179" s="54">
        <v>73.8</v>
      </c>
      <c r="P1179" s="54">
        <v>19.2</v>
      </c>
      <c r="Q1179" s="32"/>
    </row>
    <row r="1180" spans="1:17" x14ac:dyDescent="0.15">
      <c r="B1180" s="28"/>
      <c r="C1180" s="46">
        <v>2014</v>
      </c>
      <c r="D1180" s="52" t="s">
        <v>828</v>
      </c>
      <c r="E1180" s="53" t="s">
        <v>5</v>
      </c>
      <c r="F1180" s="53" t="s">
        <v>5</v>
      </c>
      <c r="G1180" s="53" t="s">
        <v>5</v>
      </c>
      <c r="H1180" s="53" t="s">
        <v>5</v>
      </c>
      <c r="I1180" s="53">
        <v>1</v>
      </c>
      <c r="J1180" s="53" t="s">
        <v>5</v>
      </c>
      <c r="K1180" s="53" t="s">
        <v>5</v>
      </c>
      <c r="L1180" s="53" t="s">
        <v>5</v>
      </c>
      <c r="M1180" s="53" t="s">
        <v>5</v>
      </c>
      <c r="N1180" s="53" t="s">
        <v>5</v>
      </c>
      <c r="O1180" s="53">
        <v>6</v>
      </c>
      <c r="P1180" s="53">
        <v>1</v>
      </c>
      <c r="Q1180" s="32"/>
    </row>
    <row r="1181" spans="1:17" hidden="1" x14ac:dyDescent="0.15">
      <c r="B1181" s="28"/>
      <c r="D1181" s="52"/>
      <c r="E1181" s="53"/>
      <c r="F1181" s="53"/>
      <c r="G1181" s="53"/>
      <c r="H1181" s="53"/>
      <c r="I1181" s="53"/>
      <c r="J1181" s="53"/>
      <c r="K1181" s="53"/>
      <c r="L1181" s="53"/>
      <c r="M1181" s="53"/>
      <c r="N1181" s="53"/>
      <c r="O1181" s="53"/>
      <c r="P1181" s="53"/>
      <c r="Q1181" s="32"/>
    </row>
    <row r="1182" spans="1:17" hidden="1" x14ac:dyDescent="0.15">
      <c r="B1182" s="28"/>
      <c r="C1182" s="46">
        <v>2009</v>
      </c>
      <c r="D1182" s="52" t="s">
        <v>793</v>
      </c>
      <c r="E1182" s="53">
        <v>731</v>
      </c>
      <c r="F1182" s="53">
        <v>452</v>
      </c>
      <c r="G1182" s="53">
        <v>57</v>
      </c>
      <c r="H1182" s="53">
        <v>1278</v>
      </c>
      <c r="I1182" s="53" t="s">
        <v>5</v>
      </c>
      <c r="J1182" s="53">
        <v>68</v>
      </c>
      <c r="K1182" s="53">
        <v>195</v>
      </c>
      <c r="L1182" s="53" t="s">
        <v>5</v>
      </c>
      <c r="M1182" s="53" t="s">
        <v>5</v>
      </c>
      <c r="N1182" s="53" t="s">
        <v>5</v>
      </c>
      <c r="O1182" s="53">
        <v>1015</v>
      </c>
      <c r="P1182" s="53" t="s">
        <v>5</v>
      </c>
      <c r="Q1182" s="32"/>
    </row>
    <row r="1183" spans="1:17" hidden="1" x14ac:dyDescent="0.15">
      <c r="B1183" s="28"/>
      <c r="C1183" s="46">
        <v>2009</v>
      </c>
      <c r="D1183" s="52" t="s">
        <v>800</v>
      </c>
      <c r="E1183" s="53" t="s">
        <v>5</v>
      </c>
      <c r="F1183" s="54">
        <v>61.8</v>
      </c>
      <c r="G1183" s="54">
        <v>4.3</v>
      </c>
      <c r="H1183" s="54">
        <v>95.7</v>
      </c>
      <c r="I1183" s="54" t="s">
        <v>5</v>
      </c>
      <c r="J1183" s="54">
        <v>5.3</v>
      </c>
      <c r="K1183" s="54">
        <v>15.3</v>
      </c>
      <c r="L1183" s="54" t="s">
        <v>5</v>
      </c>
      <c r="M1183" s="54" t="s">
        <v>5</v>
      </c>
      <c r="N1183" s="54" t="s">
        <v>5</v>
      </c>
      <c r="O1183" s="54">
        <v>79.400000000000006</v>
      </c>
      <c r="P1183" s="54" t="s">
        <v>5</v>
      </c>
      <c r="Q1183" s="32"/>
    </row>
    <row r="1184" spans="1:17" hidden="1" x14ac:dyDescent="0.15">
      <c r="B1184" s="28"/>
      <c r="D1184" s="52"/>
      <c r="E1184" s="53"/>
      <c r="F1184" s="53"/>
      <c r="G1184" s="53"/>
      <c r="H1184" s="53"/>
      <c r="I1184" s="53"/>
      <c r="J1184" s="53"/>
      <c r="K1184" s="53"/>
      <c r="L1184" s="53"/>
      <c r="M1184" s="53"/>
      <c r="N1184" s="53"/>
      <c r="O1184" s="53"/>
      <c r="P1184" s="53"/>
      <c r="Q1184" s="32"/>
    </row>
    <row r="1185" spans="1:17" hidden="1" x14ac:dyDescent="0.15">
      <c r="A1185" s="3">
        <v>13072010</v>
      </c>
      <c r="B1185" s="28" t="s">
        <v>221</v>
      </c>
      <c r="C1185" s="46">
        <v>2014</v>
      </c>
      <c r="D1185" s="52" t="s">
        <v>793</v>
      </c>
      <c r="E1185" s="53">
        <v>843</v>
      </c>
      <c r="F1185" s="53">
        <v>446</v>
      </c>
      <c r="G1185" s="53">
        <v>12</v>
      </c>
      <c r="H1185" s="53">
        <v>1303</v>
      </c>
      <c r="I1185" s="53">
        <v>173</v>
      </c>
      <c r="J1185" s="53" t="s">
        <v>5</v>
      </c>
      <c r="K1185" s="53" t="s">
        <v>5</v>
      </c>
      <c r="L1185" s="53" t="s">
        <v>5</v>
      </c>
      <c r="M1185" s="53" t="s">
        <v>5</v>
      </c>
      <c r="N1185" s="53" t="s">
        <v>5</v>
      </c>
      <c r="O1185" s="53">
        <v>1078</v>
      </c>
      <c r="P1185" s="53">
        <v>52</v>
      </c>
      <c r="Q1185" s="32">
        <v>13072010</v>
      </c>
    </row>
    <row r="1186" spans="1:17" hidden="1" x14ac:dyDescent="0.15">
      <c r="B1186" s="28"/>
      <c r="C1186" s="46">
        <v>2014</v>
      </c>
      <c r="D1186" s="52" t="s">
        <v>800</v>
      </c>
      <c r="E1186" s="53" t="s">
        <v>5</v>
      </c>
      <c r="F1186" s="54">
        <v>52.9</v>
      </c>
      <c r="G1186" s="54">
        <v>0.9</v>
      </c>
      <c r="H1186" s="54">
        <v>99.1</v>
      </c>
      <c r="I1186" s="54">
        <v>13.3</v>
      </c>
      <c r="J1186" s="54" t="s">
        <v>5</v>
      </c>
      <c r="K1186" s="54" t="s">
        <v>5</v>
      </c>
      <c r="L1186" s="54" t="s">
        <v>5</v>
      </c>
      <c r="M1186" s="54" t="s">
        <v>5</v>
      </c>
      <c r="N1186" s="54" t="s">
        <v>5</v>
      </c>
      <c r="O1186" s="54">
        <v>82.7</v>
      </c>
      <c r="P1186" s="54">
        <v>4</v>
      </c>
      <c r="Q1186" s="32"/>
    </row>
    <row r="1187" spans="1:17" x14ac:dyDescent="0.15">
      <c r="B1187" s="28"/>
      <c r="C1187" s="46">
        <v>2014</v>
      </c>
      <c r="D1187" s="52" t="s">
        <v>828</v>
      </c>
      <c r="E1187" s="53" t="s">
        <v>5</v>
      </c>
      <c r="F1187" s="53" t="s">
        <v>5</v>
      </c>
      <c r="G1187" s="53" t="s">
        <v>5</v>
      </c>
      <c r="H1187" s="53" t="s">
        <v>5</v>
      </c>
      <c r="I1187" s="53">
        <v>1</v>
      </c>
      <c r="J1187" s="53" t="s">
        <v>5</v>
      </c>
      <c r="K1187" s="53" t="s">
        <v>5</v>
      </c>
      <c r="L1187" s="53" t="s">
        <v>5</v>
      </c>
      <c r="M1187" s="53" t="s">
        <v>5</v>
      </c>
      <c r="N1187" s="53" t="s">
        <v>5</v>
      </c>
      <c r="O1187" s="53">
        <v>7</v>
      </c>
      <c r="P1187" s="53" t="s">
        <v>751</v>
      </c>
      <c r="Q1187" s="32"/>
    </row>
    <row r="1188" spans="1:17" hidden="1" x14ac:dyDescent="0.15">
      <c r="B1188" s="28"/>
      <c r="D1188" s="52"/>
      <c r="E1188" s="53"/>
      <c r="F1188" s="53"/>
      <c r="G1188" s="53"/>
      <c r="H1188" s="53"/>
      <c r="I1188" s="53"/>
      <c r="J1188" s="53"/>
      <c r="K1188" s="53"/>
      <c r="L1188" s="53"/>
      <c r="M1188" s="53"/>
      <c r="N1188" s="53"/>
      <c r="O1188" s="53"/>
      <c r="P1188" s="53"/>
      <c r="Q1188" s="32"/>
    </row>
    <row r="1189" spans="1:17" hidden="1" x14ac:dyDescent="0.15">
      <c r="B1189" s="28"/>
      <c r="C1189" s="46">
        <v>2009</v>
      </c>
      <c r="D1189" s="52" t="s">
        <v>793</v>
      </c>
      <c r="E1189" s="53">
        <v>890</v>
      </c>
      <c r="F1189" s="53">
        <v>452</v>
      </c>
      <c r="G1189" s="53">
        <v>21</v>
      </c>
      <c r="H1189" s="53">
        <v>1320</v>
      </c>
      <c r="I1189" s="53">
        <v>78</v>
      </c>
      <c r="J1189" s="53" t="s">
        <v>5</v>
      </c>
      <c r="K1189" s="53" t="s">
        <v>5</v>
      </c>
      <c r="L1189" s="53" t="s">
        <v>5</v>
      </c>
      <c r="M1189" s="53" t="s">
        <v>5</v>
      </c>
      <c r="N1189" s="53" t="s">
        <v>5</v>
      </c>
      <c r="O1189" s="53">
        <v>1190</v>
      </c>
      <c r="P1189" s="53">
        <v>52</v>
      </c>
      <c r="Q1189" s="32"/>
    </row>
    <row r="1190" spans="1:17" hidden="1" x14ac:dyDescent="0.15">
      <c r="B1190" s="28"/>
      <c r="C1190" s="46">
        <v>2009</v>
      </c>
      <c r="D1190" s="52" t="s">
        <v>800</v>
      </c>
      <c r="E1190" s="53" t="s">
        <v>5</v>
      </c>
      <c r="F1190" s="54">
        <v>50.8</v>
      </c>
      <c r="G1190" s="54">
        <v>1.6</v>
      </c>
      <c r="H1190" s="54">
        <v>98.4</v>
      </c>
      <c r="I1190" s="54">
        <v>5.9</v>
      </c>
      <c r="J1190" s="54" t="s">
        <v>5</v>
      </c>
      <c r="K1190" s="54" t="s">
        <v>5</v>
      </c>
      <c r="L1190" s="54" t="s">
        <v>5</v>
      </c>
      <c r="M1190" s="54" t="s">
        <v>5</v>
      </c>
      <c r="N1190" s="54" t="s">
        <v>5</v>
      </c>
      <c r="O1190" s="54">
        <v>90.2</v>
      </c>
      <c r="P1190" s="54">
        <v>3.9</v>
      </c>
      <c r="Q1190" s="32"/>
    </row>
    <row r="1191" spans="1:17" hidden="1" x14ac:dyDescent="0.15">
      <c r="B1191" s="28"/>
      <c r="D1191" s="52"/>
      <c r="E1191" s="53"/>
      <c r="F1191" s="53"/>
      <c r="G1191" s="53"/>
      <c r="H1191" s="53"/>
      <c r="I1191" s="53"/>
      <c r="J1191" s="53"/>
      <c r="K1191" s="53"/>
      <c r="L1191" s="53"/>
      <c r="M1191" s="53"/>
      <c r="N1191" s="53"/>
      <c r="O1191" s="53"/>
      <c r="P1191" s="53"/>
      <c r="Q1191" s="32"/>
    </row>
    <row r="1192" spans="1:17" hidden="1" x14ac:dyDescent="0.15">
      <c r="A1192" s="3">
        <v>13072011</v>
      </c>
      <c r="B1192" s="28" t="s">
        <v>191</v>
      </c>
      <c r="C1192" s="46">
        <v>2014</v>
      </c>
      <c r="D1192" s="52" t="s">
        <v>793</v>
      </c>
      <c r="E1192" s="53">
        <v>320</v>
      </c>
      <c r="F1192" s="53">
        <v>186</v>
      </c>
      <c r="G1192" s="53">
        <v>6</v>
      </c>
      <c r="H1192" s="53">
        <v>523</v>
      </c>
      <c r="I1192" s="53" t="s">
        <v>5</v>
      </c>
      <c r="J1192" s="53" t="s">
        <v>5</v>
      </c>
      <c r="K1192" s="53" t="s">
        <v>5</v>
      </c>
      <c r="L1192" s="53" t="s">
        <v>5</v>
      </c>
      <c r="M1192" s="53" t="s">
        <v>5</v>
      </c>
      <c r="N1192" s="53" t="s">
        <v>5</v>
      </c>
      <c r="O1192" s="53">
        <v>523</v>
      </c>
      <c r="P1192" s="53" t="s">
        <v>5</v>
      </c>
      <c r="Q1192" s="32">
        <v>13072011</v>
      </c>
    </row>
    <row r="1193" spans="1:17" hidden="1" x14ac:dyDescent="0.15">
      <c r="B1193" s="28"/>
      <c r="C1193" s="46">
        <v>2014</v>
      </c>
      <c r="D1193" s="52" t="s">
        <v>800</v>
      </c>
      <c r="E1193" s="53" t="s">
        <v>5</v>
      </c>
      <c r="F1193" s="54">
        <v>58.1</v>
      </c>
      <c r="G1193" s="54">
        <v>1.1000000000000001</v>
      </c>
      <c r="H1193" s="54">
        <v>98.9</v>
      </c>
      <c r="I1193" s="54" t="s">
        <v>5</v>
      </c>
      <c r="J1193" s="54" t="s">
        <v>5</v>
      </c>
      <c r="K1193" s="54" t="s">
        <v>5</v>
      </c>
      <c r="L1193" s="54" t="s">
        <v>5</v>
      </c>
      <c r="M1193" s="54" t="s">
        <v>5</v>
      </c>
      <c r="N1193" s="54" t="s">
        <v>5</v>
      </c>
      <c r="O1193" s="54">
        <v>100</v>
      </c>
      <c r="P1193" s="54" t="s">
        <v>5</v>
      </c>
      <c r="Q1193" s="32"/>
    </row>
    <row r="1194" spans="1:17" x14ac:dyDescent="0.15">
      <c r="B1194" s="28"/>
      <c r="C1194" s="46">
        <v>2014</v>
      </c>
      <c r="D1194" s="52" t="s">
        <v>828</v>
      </c>
      <c r="E1194" s="53" t="s">
        <v>5</v>
      </c>
      <c r="F1194" s="53" t="s">
        <v>5</v>
      </c>
      <c r="G1194" s="53" t="s">
        <v>5</v>
      </c>
      <c r="H1194" s="53" t="s">
        <v>5</v>
      </c>
      <c r="I1194" s="53" t="s">
        <v>5</v>
      </c>
      <c r="J1194" s="53" t="s">
        <v>5</v>
      </c>
      <c r="K1194" s="53" t="s">
        <v>5</v>
      </c>
      <c r="L1194" s="53" t="s">
        <v>5</v>
      </c>
      <c r="M1194" s="53" t="s">
        <v>5</v>
      </c>
      <c r="N1194" s="53" t="s">
        <v>5</v>
      </c>
      <c r="O1194" s="53">
        <v>6</v>
      </c>
      <c r="P1194" s="53" t="s">
        <v>5</v>
      </c>
      <c r="Q1194" s="32"/>
    </row>
    <row r="1195" spans="1:17" hidden="1" x14ac:dyDescent="0.15">
      <c r="B1195" s="28"/>
      <c r="D1195" s="52"/>
      <c r="E1195" s="53"/>
      <c r="F1195" s="53"/>
      <c r="G1195" s="53"/>
      <c r="H1195" s="53"/>
      <c r="I1195" s="53"/>
      <c r="J1195" s="53"/>
      <c r="K1195" s="53"/>
      <c r="L1195" s="53"/>
      <c r="M1195" s="53"/>
      <c r="N1195" s="53"/>
      <c r="O1195" s="53"/>
      <c r="P1195" s="53"/>
      <c r="Q1195" s="32"/>
    </row>
    <row r="1196" spans="1:17" hidden="1" x14ac:dyDescent="0.15">
      <c r="B1196" s="28"/>
      <c r="C1196" s="46">
        <v>2009</v>
      </c>
      <c r="D1196" s="52" t="s">
        <v>793</v>
      </c>
      <c r="E1196" s="53">
        <v>319</v>
      </c>
      <c r="F1196" s="53">
        <v>178</v>
      </c>
      <c r="G1196" s="53">
        <v>3</v>
      </c>
      <c r="H1196" s="53">
        <v>525</v>
      </c>
      <c r="I1196" s="53">
        <v>62</v>
      </c>
      <c r="J1196" s="53" t="s">
        <v>5</v>
      </c>
      <c r="K1196" s="53" t="s">
        <v>5</v>
      </c>
      <c r="L1196" s="53" t="s">
        <v>5</v>
      </c>
      <c r="M1196" s="53" t="s">
        <v>5</v>
      </c>
      <c r="N1196" s="53" t="s">
        <v>5</v>
      </c>
      <c r="O1196" s="53">
        <v>463</v>
      </c>
      <c r="P1196" s="53" t="s">
        <v>5</v>
      </c>
      <c r="Q1196" s="32"/>
    </row>
    <row r="1197" spans="1:17" hidden="1" x14ac:dyDescent="0.15">
      <c r="B1197" s="28"/>
      <c r="C1197" s="46">
        <v>2009</v>
      </c>
      <c r="D1197" s="52" t="s">
        <v>800</v>
      </c>
      <c r="E1197" s="53" t="s">
        <v>5</v>
      </c>
      <c r="F1197" s="54">
        <v>55.8</v>
      </c>
      <c r="G1197" s="54">
        <v>0.6</v>
      </c>
      <c r="H1197" s="54">
        <v>99.4</v>
      </c>
      <c r="I1197" s="54">
        <v>11.8</v>
      </c>
      <c r="J1197" s="54" t="s">
        <v>5</v>
      </c>
      <c r="K1197" s="54" t="s">
        <v>5</v>
      </c>
      <c r="L1197" s="54" t="s">
        <v>5</v>
      </c>
      <c r="M1197" s="54" t="s">
        <v>5</v>
      </c>
      <c r="N1197" s="54" t="s">
        <v>5</v>
      </c>
      <c r="O1197" s="54">
        <v>88.2</v>
      </c>
      <c r="P1197" s="54" t="s">
        <v>5</v>
      </c>
      <c r="Q1197" s="32"/>
    </row>
    <row r="1198" spans="1:17" hidden="1" x14ac:dyDescent="0.15">
      <c r="B1198" s="28"/>
      <c r="D1198" s="52"/>
      <c r="E1198" s="53"/>
      <c r="F1198" s="53"/>
      <c r="G1198" s="53"/>
      <c r="H1198" s="53"/>
      <c r="I1198" s="53"/>
      <c r="J1198" s="53"/>
      <c r="K1198" s="53"/>
      <c r="L1198" s="53"/>
      <c r="M1198" s="53"/>
      <c r="N1198" s="53"/>
      <c r="O1198" s="53"/>
      <c r="P1198" s="53"/>
      <c r="Q1198" s="32"/>
    </row>
    <row r="1199" spans="1:17" hidden="1" x14ac:dyDescent="0.15">
      <c r="A1199" s="3">
        <v>13072012</v>
      </c>
      <c r="B1199" s="28" t="s">
        <v>210</v>
      </c>
      <c r="C1199" s="46">
        <v>2014</v>
      </c>
      <c r="D1199" s="52" t="s">
        <v>793</v>
      </c>
      <c r="E1199" s="53">
        <v>2089</v>
      </c>
      <c r="F1199" s="53">
        <v>1166</v>
      </c>
      <c r="G1199" s="53">
        <v>126</v>
      </c>
      <c r="H1199" s="53">
        <v>3312</v>
      </c>
      <c r="I1199" s="53">
        <v>177</v>
      </c>
      <c r="J1199" s="53" t="s">
        <v>5</v>
      </c>
      <c r="K1199" s="53">
        <v>96</v>
      </c>
      <c r="L1199" s="53" t="s">
        <v>5</v>
      </c>
      <c r="M1199" s="53" t="s">
        <v>5</v>
      </c>
      <c r="N1199" s="53" t="s">
        <v>5</v>
      </c>
      <c r="O1199" s="53">
        <v>2436</v>
      </c>
      <c r="P1199" s="53">
        <v>603</v>
      </c>
      <c r="Q1199" s="32">
        <v>13072012</v>
      </c>
    </row>
    <row r="1200" spans="1:17" hidden="1" x14ac:dyDescent="0.15">
      <c r="B1200" s="28"/>
      <c r="C1200" s="46">
        <v>2014</v>
      </c>
      <c r="D1200" s="52" t="s">
        <v>800</v>
      </c>
      <c r="E1200" s="53" t="s">
        <v>5</v>
      </c>
      <c r="F1200" s="54">
        <v>55.8</v>
      </c>
      <c r="G1200" s="54">
        <v>3.7</v>
      </c>
      <c r="H1200" s="54">
        <v>96.3</v>
      </c>
      <c r="I1200" s="54">
        <v>5.3</v>
      </c>
      <c r="J1200" s="54" t="s">
        <v>5</v>
      </c>
      <c r="K1200" s="54">
        <v>2.9</v>
      </c>
      <c r="L1200" s="54" t="s">
        <v>5</v>
      </c>
      <c r="M1200" s="54" t="s">
        <v>5</v>
      </c>
      <c r="N1200" s="54" t="s">
        <v>5</v>
      </c>
      <c r="O1200" s="54">
        <v>73.599999999999994</v>
      </c>
      <c r="P1200" s="54">
        <v>18.2</v>
      </c>
      <c r="Q1200" s="32"/>
    </row>
    <row r="1201" spans="1:17" x14ac:dyDescent="0.15">
      <c r="B1201" s="28"/>
      <c r="C1201" s="46">
        <v>2014</v>
      </c>
      <c r="D1201" s="52" t="s">
        <v>828</v>
      </c>
      <c r="E1201" s="53" t="s">
        <v>5</v>
      </c>
      <c r="F1201" s="53" t="s">
        <v>5</v>
      </c>
      <c r="G1201" s="53" t="s">
        <v>5</v>
      </c>
      <c r="H1201" s="53" t="s">
        <v>5</v>
      </c>
      <c r="I1201" s="53">
        <v>1</v>
      </c>
      <c r="J1201" s="53" t="s">
        <v>5</v>
      </c>
      <c r="K1201" s="53" t="s">
        <v>751</v>
      </c>
      <c r="L1201" s="53" t="s">
        <v>5</v>
      </c>
      <c r="M1201" s="53" t="s">
        <v>5</v>
      </c>
      <c r="N1201" s="53" t="s">
        <v>5</v>
      </c>
      <c r="O1201" s="53">
        <v>9</v>
      </c>
      <c r="P1201" s="53">
        <v>2</v>
      </c>
      <c r="Q1201" s="32"/>
    </row>
    <row r="1202" spans="1:17" hidden="1" x14ac:dyDescent="0.15">
      <c r="B1202" s="28"/>
      <c r="D1202" s="52"/>
      <c r="E1202" s="53"/>
      <c r="F1202" s="53"/>
      <c r="G1202" s="53"/>
      <c r="H1202" s="53"/>
      <c r="I1202" s="53"/>
      <c r="J1202" s="53"/>
      <c r="K1202" s="53"/>
      <c r="L1202" s="53"/>
      <c r="M1202" s="53"/>
      <c r="N1202" s="53"/>
      <c r="O1202" s="53"/>
      <c r="P1202" s="53"/>
      <c r="Q1202" s="32"/>
    </row>
    <row r="1203" spans="1:17" hidden="1" x14ac:dyDescent="0.15">
      <c r="B1203" s="28"/>
      <c r="C1203" s="46">
        <v>2009</v>
      </c>
      <c r="D1203" s="52" t="s">
        <v>793</v>
      </c>
      <c r="E1203" s="53">
        <v>2134</v>
      </c>
      <c r="F1203" s="53">
        <v>1046</v>
      </c>
      <c r="G1203" s="53">
        <v>66</v>
      </c>
      <c r="H1203" s="53">
        <v>3053</v>
      </c>
      <c r="I1203" s="53">
        <v>331</v>
      </c>
      <c r="J1203" s="53" t="s">
        <v>5</v>
      </c>
      <c r="K1203" s="53">
        <v>105</v>
      </c>
      <c r="L1203" s="53" t="s">
        <v>5</v>
      </c>
      <c r="M1203" s="53" t="s">
        <v>5</v>
      </c>
      <c r="N1203" s="53" t="s">
        <v>5</v>
      </c>
      <c r="O1203" s="53">
        <v>2554</v>
      </c>
      <c r="P1203" s="53">
        <v>63</v>
      </c>
      <c r="Q1203" s="32"/>
    </row>
    <row r="1204" spans="1:17" hidden="1" x14ac:dyDescent="0.15">
      <c r="B1204" s="28"/>
      <c r="C1204" s="46">
        <v>2009</v>
      </c>
      <c r="D1204" s="52" t="s">
        <v>800</v>
      </c>
      <c r="E1204" s="53" t="s">
        <v>5</v>
      </c>
      <c r="F1204" s="54">
        <v>49</v>
      </c>
      <c r="G1204" s="54">
        <v>2.1</v>
      </c>
      <c r="H1204" s="54">
        <v>97.9</v>
      </c>
      <c r="I1204" s="54">
        <v>10.8</v>
      </c>
      <c r="J1204" s="54" t="s">
        <v>5</v>
      </c>
      <c r="K1204" s="54">
        <v>3.4</v>
      </c>
      <c r="L1204" s="54" t="s">
        <v>5</v>
      </c>
      <c r="M1204" s="54" t="s">
        <v>5</v>
      </c>
      <c r="N1204" s="54" t="s">
        <v>5</v>
      </c>
      <c r="O1204" s="54">
        <v>83.7</v>
      </c>
      <c r="P1204" s="54">
        <v>2.1</v>
      </c>
      <c r="Q1204" s="32"/>
    </row>
    <row r="1205" spans="1:17" hidden="1" x14ac:dyDescent="0.15">
      <c r="B1205" s="28"/>
      <c r="D1205" s="52"/>
      <c r="E1205" s="53"/>
      <c r="F1205" s="53"/>
      <c r="G1205" s="53"/>
      <c r="H1205" s="53"/>
      <c r="I1205" s="53"/>
      <c r="J1205" s="53"/>
      <c r="K1205" s="53"/>
      <c r="L1205" s="53"/>
      <c r="M1205" s="53"/>
      <c r="N1205" s="53"/>
      <c r="O1205" s="53"/>
      <c r="P1205" s="53"/>
      <c r="Q1205" s="32"/>
    </row>
    <row r="1206" spans="1:17" hidden="1" x14ac:dyDescent="0.15">
      <c r="A1206" s="3">
        <v>13072013</v>
      </c>
      <c r="B1206" s="28" t="s">
        <v>269</v>
      </c>
      <c r="C1206" s="46">
        <v>2014</v>
      </c>
      <c r="D1206" s="52" t="s">
        <v>793</v>
      </c>
      <c r="E1206" s="53">
        <v>1326</v>
      </c>
      <c r="F1206" s="53">
        <v>453</v>
      </c>
      <c r="G1206" s="53">
        <v>30</v>
      </c>
      <c r="H1206" s="53">
        <v>1326</v>
      </c>
      <c r="I1206" s="53">
        <v>726</v>
      </c>
      <c r="J1206" s="53">
        <v>290</v>
      </c>
      <c r="K1206" s="53">
        <v>130</v>
      </c>
      <c r="L1206" s="53" t="s">
        <v>5</v>
      </c>
      <c r="M1206" s="53" t="s">
        <v>5</v>
      </c>
      <c r="N1206" s="53" t="s">
        <v>5</v>
      </c>
      <c r="O1206" s="53">
        <v>108</v>
      </c>
      <c r="P1206" s="53">
        <v>72</v>
      </c>
      <c r="Q1206" s="32">
        <v>13072013</v>
      </c>
    </row>
    <row r="1207" spans="1:17" hidden="1" x14ac:dyDescent="0.15">
      <c r="B1207" s="28"/>
      <c r="C1207" s="46">
        <v>2014</v>
      </c>
      <c r="D1207" s="52" t="s">
        <v>800</v>
      </c>
      <c r="E1207" s="53" t="s">
        <v>5</v>
      </c>
      <c r="F1207" s="54">
        <v>34.200000000000003</v>
      </c>
      <c r="G1207" s="54">
        <v>2.2000000000000002</v>
      </c>
      <c r="H1207" s="54">
        <v>97.8</v>
      </c>
      <c r="I1207" s="54">
        <v>54.8</v>
      </c>
      <c r="J1207" s="54">
        <v>21.9</v>
      </c>
      <c r="K1207" s="54">
        <v>9.8000000000000007</v>
      </c>
      <c r="L1207" s="54" t="s">
        <v>5</v>
      </c>
      <c r="M1207" s="54" t="s">
        <v>5</v>
      </c>
      <c r="N1207" s="54" t="s">
        <v>5</v>
      </c>
      <c r="O1207" s="54">
        <v>8.1</v>
      </c>
      <c r="P1207" s="54">
        <v>5.4</v>
      </c>
      <c r="Q1207" s="32"/>
    </row>
    <row r="1208" spans="1:17" x14ac:dyDescent="0.15">
      <c r="B1208" s="28"/>
      <c r="C1208" s="46">
        <v>2014</v>
      </c>
      <c r="D1208" s="52" t="s">
        <v>828</v>
      </c>
      <c r="E1208" s="53" t="s">
        <v>5</v>
      </c>
      <c r="F1208" s="53" t="s">
        <v>5</v>
      </c>
      <c r="G1208" s="53" t="s">
        <v>5</v>
      </c>
      <c r="H1208" s="53" t="s">
        <v>5</v>
      </c>
      <c r="I1208" s="53">
        <v>7</v>
      </c>
      <c r="J1208" s="53">
        <v>2</v>
      </c>
      <c r="K1208" s="53">
        <v>1</v>
      </c>
      <c r="L1208" s="53" t="s">
        <v>5</v>
      </c>
      <c r="M1208" s="53" t="s">
        <v>5</v>
      </c>
      <c r="N1208" s="53" t="s">
        <v>5</v>
      </c>
      <c r="O1208" s="53">
        <v>1</v>
      </c>
      <c r="P1208" s="53">
        <v>1</v>
      </c>
      <c r="Q1208" s="32"/>
    </row>
    <row r="1209" spans="1:17" hidden="1" x14ac:dyDescent="0.15">
      <c r="B1209" s="28"/>
      <c r="D1209" s="52"/>
      <c r="E1209" s="53"/>
      <c r="F1209" s="53"/>
      <c r="G1209" s="53"/>
      <c r="H1209" s="53"/>
      <c r="I1209" s="53"/>
      <c r="J1209" s="53"/>
      <c r="K1209" s="53"/>
      <c r="L1209" s="53"/>
      <c r="M1209" s="53"/>
      <c r="N1209" s="53"/>
      <c r="O1209" s="53"/>
      <c r="P1209" s="53"/>
      <c r="Q1209" s="32"/>
    </row>
    <row r="1210" spans="1:17" hidden="1" x14ac:dyDescent="0.15">
      <c r="B1210" s="28"/>
      <c r="C1210" s="46">
        <v>2009</v>
      </c>
      <c r="D1210" s="52" t="s">
        <v>793</v>
      </c>
      <c r="E1210" s="53">
        <v>1452</v>
      </c>
      <c r="F1210" s="53">
        <v>755</v>
      </c>
      <c r="G1210" s="53">
        <v>104</v>
      </c>
      <c r="H1210" s="53">
        <v>2025</v>
      </c>
      <c r="I1210" s="53">
        <v>1174</v>
      </c>
      <c r="J1210" s="53">
        <v>363</v>
      </c>
      <c r="K1210" s="53" t="s">
        <v>5</v>
      </c>
      <c r="L1210" s="53" t="s">
        <v>5</v>
      </c>
      <c r="M1210" s="53" t="s">
        <v>5</v>
      </c>
      <c r="N1210" s="53" t="s">
        <v>5</v>
      </c>
      <c r="O1210" s="53">
        <v>279</v>
      </c>
      <c r="P1210" s="53">
        <v>209</v>
      </c>
      <c r="Q1210" s="32"/>
    </row>
    <row r="1211" spans="1:17" hidden="1" x14ac:dyDescent="0.15">
      <c r="B1211" s="28"/>
      <c r="C1211" s="46">
        <v>2009</v>
      </c>
      <c r="D1211" s="52" t="s">
        <v>800</v>
      </c>
      <c r="E1211" s="53" t="s">
        <v>5</v>
      </c>
      <c r="F1211" s="54">
        <v>52</v>
      </c>
      <c r="G1211" s="54">
        <v>4.9000000000000004</v>
      </c>
      <c r="H1211" s="54">
        <v>95.1</v>
      </c>
      <c r="I1211" s="54">
        <v>58</v>
      </c>
      <c r="J1211" s="54">
        <v>17.899999999999999</v>
      </c>
      <c r="K1211" s="54" t="s">
        <v>5</v>
      </c>
      <c r="L1211" s="54" t="s">
        <v>5</v>
      </c>
      <c r="M1211" s="54" t="s">
        <v>5</v>
      </c>
      <c r="N1211" s="54" t="s">
        <v>5</v>
      </c>
      <c r="O1211" s="54">
        <v>13.8</v>
      </c>
      <c r="P1211" s="54">
        <v>10.3</v>
      </c>
      <c r="Q1211" s="32"/>
    </row>
    <row r="1212" spans="1:17" hidden="1" x14ac:dyDescent="0.15">
      <c r="B1212" s="28"/>
      <c r="D1212" s="52"/>
      <c r="E1212" s="53"/>
      <c r="F1212" s="53"/>
      <c r="G1212" s="53"/>
      <c r="H1212" s="53"/>
      <c r="I1212" s="53"/>
      <c r="J1212" s="53"/>
      <c r="K1212" s="53"/>
      <c r="L1212" s="53"/>
      <c r="M1212" s="53"/>
      <c r="N1212" s="53"/>
      <c r="O1212" s="53"/>
      <c r="P1212" s="53"/>
      <c r="Q1212" s="32"/>
    </row>
    <row r="1213" spans="1:17" hidden="1" x14ac:dyDescent="0.15">
      <c r="A1213" s="3">
        <v>13072014</v>
      </c>
      <c r="B1213" s="28" t="s">
        <v>166</v>
      </c>
      <c r="C1213" s="46">
        <v>2014</v>
      </c>
      <c r="D1213" s="52" t="s">
        <v>793</v>
      </c>
      <c r="E1213" s="53">
        <v>1004</v>
      </c>
      <c r="F1213" s="53">
        <v>444</v>
      </c>
      <c r="G1213" s="53">
        <v>44</v>
      </c>
      <c r="H1213" s="53">
        <v>1288</v>
      </c>
      <c r="I1213" s="53" t="s">
        <v>5</v>
      </c>
      <c r="J1213" s="53" t="s">
        <v>5</v>
      </c>
      <c r="K1213" s="53" t="s">
        <v>5</v>
      </c>
      <c r="L1213" s="53" t="s">
        <v>5</v>
      </c>
      <c r="M1213" s="53" t="s">
        <v>5</v>
      </c>
      <c r="N1213" s="53" t="s">
        <v>5</v>
      </c>
      <c r="O1213" s="53">
        <v>1288</v>
      </c>
      <c r="P1213" s="53" t="s">
        <v>5</v>
      </c>
      <c r="Q1213" s="32">
        <v>13072014</v>
      </c>
    </row>
    <row r="1214" spans="1:17" hidden="1" x14ac:dyDescent="0.15">
      <c r="B1214" s="28"/>
      <c r="C1214" s="46">
        <v>2014</v>
      </c>
      <c r="D1214" s="52" t="s">
        <v>800</v>
      </c>
      <c r="E1214" s="53" t="s">
        <v>5</v>
      </c>
      <c r="F1214" s="54">
        <v>44.2</v>
      </c>
      <c r="G1214" s="54">
        <v>3.3</v>
      </c>
      <c r="H1214" s="54">
        <v>96.7</v>
      </c>
      <c r="I1214" s="54" t="s">
        <v>5</v>
      </c>
      <c r="J1214" s="54" t="s">
        <v>5</v>
      </c>
      <c r="K1214" s="54" t="s">
        <v>5</v>
      </c>
      <c r="L1214" s="54" t="s">
        <v>5</v>
      </c>
      <c r="M1214" s="54" t="s">
        <v>5</v>
      </c>
      <c r="N1214" s="54" t="s">
        <v>5</v>
      </c>
      <c r="O1214" s="54">
        <v>100</v>
      </c>
      <c r="P1214" s="54" t="s">
        <v>5</v>
      </c>
      <c r="Q1214" s="32"/>
    </row>
    <row r="1215" spans="1:17" x14ac:dyDescent="0.15">
      <c r="B1215" s="28"/>
      <c r="C1215" s="46">
        <v>2014</v>
      </c>
      <c r="D1215" s="52" t="s">
        <v>828</v>
      </c>
      <c r="E1215" s="53" t="s">
        <v>5</v>
      </c>
      <c r="F1215" s="53" t="s">
        <v>5</v>
      </c>
      <c r="G1215" s="53" t="s">
        <v>5</v>
      </c>
      <c r="H1215" s="53" t="s">
        <v>5</v>
      </c>
      <c r="I1215" s="53" t="s">
        <v>5</v>
      </c>
      <c r="J1215" s="53" t="s">
        <v>5</v>
      </c>
      <c r="K1215" s="53" t="s">
        <v>5</v>
      </c>
      <c r="L1215" s="53" t="s">
        <v>5</v>
      </c>
      <c r="M1215" s="53" t="s">
        <v>5</v>
      </c>
      <c r="N1215" s="53" t="s">
        <v>5</v>
      </c>
      <c r="O1215" s="53">
        <v>10</v>
      </c>
      <c r="P1215" s="53" t="s">
        <v>5</v>
      </c>
      <c r="Q1215" s="32"/>
    </row>
    <row r="1216" spans="1:17" hidden="1" x14ac:dyDescent="0.15">
      <c r="B1216" s="28"/>
      <c r="D1216" s="52"/>
      <c r="E1216" s="53"/>
      <c r="F1216" s="53"/>
      <c r="G1216" s="53"/>
      <c r="H1216" s="53"/>
      <c r="I1216" s="53"/>
      <c r="J1216" s="53"/>
      <c r="K1216" s="53"/>
      <c r="L1216" s="53"/>
      <c r="M1216" s="53"/>
      <c r="N1216" s="53"/>
      <c r="O1216" s="53"/>
      <c r="P1216" s="53"/>
      <c r="Q1216" s="32"/>
    </row>
    <row r="1217" spans="1:17" hidden="1" x14ac:dyDescent="0.15">
      <c r="B1217" s="28"/>
      <c r="C1217" s="46">
        <v>2009</v>
      </c>
      <c r="D1217" s="52" t="s">
        <v>793</v>
      </c>
      <c r="E1217" s="53">
        <v>1064</v>
      </c>
      <c r="F1217" s="53">
        <v>459</v>
      </c>
      <c r="G1217" s="53">
        <v>51</v>
      </c>
      <c r="H1217" s="53">
        <v>1299</v>
      </c>
      <c r="I1217" s="53" t="s">
        <v>5</v>
      </c>
      <c r="J1217" s="53" t="s">
        <v>5</v>
      </c>
      <c r="K1217" s="53" t="s">
        <v>5</v>
      </c>
      <c r="L1217" s="53" t="s">
        <v>5</v>
      </c>
      <c r="M1217" s="53" t="s">
        <v>5</v>
      </c>
      <c r="N1217" s="53" t="s">
        <v>5</v>
      </c>
      <c r="O1217" s="53">
        <v>1175</v>
      </c>
      <c r="P1217" s="53">
        <v>124</v>
      </c>
      <c r="Q1217" s="32"/>
    </row>
    <row r="1218" spans="1:17" hidden="1" x14ac:dyDescent="0.15">
      <c r="B1218" s="28"/>
      <c r="C1218" s="46">
        <v>2009</v>
      </c>
      <c r="D1218" s="52" t="s">
        <v>800</v>
      </c>
      <c r="E1218" s="53" t="s">
        <v>5</v>
      </c>
      <c r="F1218" s="54">
        <v>43.1</v>
      </c>
      <c r="G1218" s="54">
        <v>3.8</v>
      </c>
      <c r="H1218" s="54">
        <v>96.2</v>
      </c>
      <c r="I1218" s="54" t="s">
        <v>5</v>
      </c>
      <c r="J1218" s="54" t="s">
        <v>5</v>
      </c>
      <c r="K1218" s="54" t="s">
        <v>5</v>
      </c>
      <c r="L1218" s="54" t="s">
        <v>5</v>
      </c>
      <c r="M1218" s="54" t="s">
        <v>5</v>
      </c>
      <c r="N1218" s="54" t="s">
        <v>5</v>
      </c>
      <c r="O1218" s="54">
        <v>90.5</v>
      </c>
      <c r="P1218" s="54">
        <v>9.5</v>
      </c>
      <c r="Q1218" s="32"/>
    </row>
    <row r="1219" spans="1:17" hidden="1" x14ac:dyDescent="0.15">
      <c r="B1219" s="28"/>
      <c r="D1219" s="52"/>
      <c r="E1219" s="53"/>
      <c r="F1219" s="53"/>
      <c r="G1219" s="53"/>
      <c r="H1219" s="53"/>
      <c r="I1219" s="53"/>
      <c r="J1219" s="53"/>
      <c r="K1219" s="53"/>
      <c r="L1219" s="53"/>
      <c r="M1219" s="53"/>
      <c r="N1219" s="53"/>
      <c r="O1219" s="53"/>
      <c r="P1219" s="53"/>
      <c r="Q1219" s="32"/>
    </row>
    <row r="1220" spans="1:17" hidden="1" x14ac:dyDescent="0.15">
      <c r="A1220" s="3">
        <v>13072015</v>
      </c>
      <c r="B1220" s="28" t="s">
        <v>211</v>
      </c>
      <c r="C1220" s="46">
        <v>2014</v>
      </c>
      <c r="D1220" s="52" t="s">
        <v>793</v>
      </c>
      <c r="E1220" s="53">
        <v>897</v>
      </c>
      <c r="F1220" s="53">
        <v>517</v>
      </c>
      <c r="G1220" s="53">
        <v>18</v>
      </c>
      <c r="H1220" s="53">
        <v>1507</v>
      </c>
      <c r="I1220" s="53">
        <v>869</v>
      </c>
      <c r="J1220" s="53" t="s">
        <v>5</v>
      </c>
      <c r="K1220" s="53">
        <v>592</v>
      </c>
      <c r="L1220" s="53">
        <v>46</v>
      </c>
      <c r="M1220" s="53" t="s">
        <v>5</v>
      </c>
      <c r="N1220" s="53" t="s">
        <v>5</v>
      </c>
      <c r="O1220" s="53" t="s">
        <v>5</v>
      </c>
      <c r="P1220" s="53" t="s">
        <v>5</v>
      </c>
      <c r="Q1220" s="32">
        <v>13072015</v>
      </c>
    </row>
    <row r="1221" spans="1:17" hidden="1" x14ac:dyDescent="0.15">
      <c r="B1221" s="28"/>
      <c r="C1221" s="46">
        <v>2014</v>
      </c>
      <c r="D1221" s="52" t="s">
        <v>800</v>
      </c>
      <c r="E1221" s="53" t="s">
        <v>5</v>
      </c>
      <c r="F1221" s="54">
        <v>57.6</v>
      </c>
      <c r="G1221" s="54">
        <v>1.2</v>
      </c>
      <c r="H1221" s="54">
        <v>98.8</v>
      </c>
      <c r="I1221" s="54">
        <v>57.7</v>
      </c>
      <c r="J1221" s="54" t="s">
        <v>5</v>
      </c>
      <c r="K1221" s="54">
        <v>39.299999999999997</v>
      </c>
      <c r="L1221" s="54">
        <v>3.1</v>
      </c>
      <c r="M1221" s="54" t="s">
        <v>5</v>
      </c>
      <c r="N1221" s="54" t="s">
        <v>5</v>
      </c>
      <c r="O1221" s="54" t="s">
        <v>5</v>
      </c>
      <c r="P1221" s="54" t="s">
        <v>5</v>
      </c>
      <c r="Q1221" s="32"/>
    </row>
    <row r="1222" spans="1:17" x14ac:dyDescent="0.15">
      <c r="B1222" s="28"/>
      <c r="C1222" s="46">
        <v>2014</v>
      </c>
      <c r="D1222" s="52" t="s">
        <v>828</v>
      </c>
      <c r="E1222" s="53" t="s">
        <v>5</v>
      </c>
      <c r="F1222" s="53" t="s">
        <v>5</v>
      </c>
      <c r="G1222" s="53" t="s">
        <v>5</v>
      </c>
      <c r="H1222" s="53" t="s">
        <v>5</v>
      </c>
      <c r="I1222" s="53">
        <v>6</v>
      </c>
      <c r="J1222" s="53" t="s">
        <v>5</v>
      </c>
      <c r="K1222" s="53">
        <v>4</v>
      </c>
      <c r="L1222" s="53" t="s">
        <v>751</v>
      </c>
      <c r="M1222" s="53" t="s">
        <v>5</v>
      </c>
      <c r="N1222" s="53" t="s">
        <v>5</v>
      </c>
      <c r="O1222" s="53" t="s">
        <v>5</v>
      </c>
      <c r="P1222" s="53" t="s">
        <v>5</v>
      </c>
      <c r="Q1222" s="32"/>
    </row>
    <row r="1223" spans="1:17" hidden="1" x14ac:dyDescent="0.15">
      <c r="B1223" s="28"/>
      <c r="D1223" s="52"/>
      <c r="E1223" s="53"/>
      <c r="F1223" s="53"/>
      <c r="G1223" s="53"/>
      <c r="H1223" s="53"/>
      <c r="I1223" s="53"/>
      <c r="J1223" s="53"/>
      <c r="K1223" s="53"/>
      <c r="L1223" s="53"/>
      <c r="M1223" s="53"/>
      <c r="N1223" s="53"/>
      <c r="O1223" s="53"/>
      <c r="P1223" s="53"/>
      <c r="Q1223" s="32"/>
    </row>
    <row r="1224" spans="1:17" hidden="1" x14ac:dyDescent="0.15">
      <c r="B1224" s="28"/>
      <c r="C1224" s="46">
        <v>2009</v>
      </c>
      <c r="D1224" s="52" t="s">
        <v>793</v>
      </c>
      <c r="E1224" s="53">
        <v>936</v>
      </c>
      <c r="F1224" s="53">
        <v>472</v>
      </c>
      <c r="G1224" s="53">
        <v>24</v>
      </c>
      <c r="H1224" s="53">
        <v>1373</v>
      </c>
      <c r="I1224" s="53">
        <v>635</v>
      </c>
      <c r="J1224" s="53" t="s">
        <v>5</v>
      </c>
      <c r="K1224" s="53">
        <v>478</v>
      </c>
      <c r="L1224" s="53">
        <v>95</v>
      </c>
      <c r="M1224" s="53" t="s">
        <v>5</v>
      </c>
      <c r="N1224" s="53" t="s">
        <v>5</v>
      </c>
      <c r="O1224" s="53" t="s">
        <v>5</v>
      </c>
      <c r="P1224" s="53">
        <v>165</v>
      </c>
      <c r="Q1224" s="32"/>
    </row>
    <row r="1225" spans="1:17" hidden="1" x14ac:dyDescent="0.15">
      <c r="B1225" s="28"/>
      <c r="C1225" s="46">
        <v>2009</v>
      </c>
      <c r="D1225" s="52" t="s">
        <v>800</v>
      </c>
      <c r="E1225" s="53" t="s">
        <v>5</v>
      </c>
      <c r="F1225" s="54">
        <v>50.4</v>
      </c>
      <c r="G1225" s="54">
        <v>1.7</v>
      </c>
      <c r="H1225" s="54">
        <v>98.3</v>
      </c>
      <c r="I1225" s="54">
        <v>46.2</v>
      </c>
      <c r="J1225" s="54" t="s">
        <v>5</v>
      </c>
      <c r="K1225" s="54">
        <v>34.799999999999997</v>
      </c>
      <c r="L1225" s="54">
        <v>6.9</v>
      </c>
      <c r="M1225" s="54" t="s">
        <v>5</v>
      </c>
      <c r="N1225" s="54" t="s">
        <v>5</v>
      </c>
      <c r="O1225" s="54" t="s">
        <v>5</v>
      </c>
      <c r="P1225" s="54">
        <v>12</v>
      </c>
      <c r="Q1225" s="32"/>
    </row>
    <row r="1226" spans="1:17" hidden="1" x14ac:dyDescent="0.15">
      <c r="B1226" s="28"/>
      <c r="D1226" s="52"/>
      <c r="E1226" s="53"/>
      <c r="F1226" s="53"/>
      <c r="G1226" s="53"/>
      <c r="H1226" s="53"/>
      <c r="I1226" s="53"/>
      <c r="J1226" s="53"/>
      <c r="K1226" s="53"/>
      <c r="L1226" s="53"/>
      <c r="M1226" s="53"/>
      <c r="N1226" s="53"/>
      <c r="O1226" s="53"/>
      <c r="P1226" s="53"/>
      <c r="Q1226" s="32"/>
    </row>
    <row r="1227" spans="1:17" hidden="1" x14ac:dyDescent="0.15">
      <c r="A1227" s="3">
        <v>13072016</v>
      </c>
      <c r="B1227" s="28" t="s">
        <v>222</v>
      </c>
      <c r="C1227" s="46">
        <v>2014</v>
      </c>
      <c r="D1227" s="52" t="s">
        <v>793</v>
      </c>
      <c r="E1227" s="53">
        <v>259</v>
      </c>
      <c r="F1227" s="53">
        <v>161</v>
      </c>
      <c r="G1227" s="53">
        <v>6</v>
      </c>
      <c r="H1227" s="53">
        <v>477</v>
      </c>
      <c r="I1227" s="53" t="s">
        <v>5</v>
      </c>
      <c r="J1227" s="53" t="s">
        <v>5</v>
      </c>
      <c r="K1227" s="53" t="s">
        <v>5</v>
      </c>
      <c r="L1227" s="53" t="s">
        <v>5</v>
      </c>
      <c r="M1227" s="53" t="s">
        <v>5</v>
      </c>
      <c r="N1227" s="53" t="s">
        <v>5</v>
      </c>
      <c r="O1227" s="53">
        <v>477</v>
      </c>
      <c r="P1227" s="53" t="s">
        <v>5</v>
      </c>
      <c r="Q1227" s="32">
        <v>13072016</v>
      </c>
    </row>
    <row r="1228" spans="1:17" hidden="1" x14ac:dyDescent="0.15">
      <c r="B1228" s="28"/>
      <c r="C1228" s="46">
        <v>2014</v>
      </c>
      <c r="D1228" s="52" t="s">
        <v>800</v>
      </c>
      <c r="E1228" s="53" t="s">
        <v>5</v>
      </c>
      <c r="F1228" s="54">
        <v>62.2</v>
      </c>
      <c r="G1228" s="54">
        <v>1.2</v>
      </c>
      <c r="H1228" s="54">
        <v>98.8</v>
      </c>
      <c r="I1228" s="54" t="s">
        <v>5</v>
      </c>
      <c r="J1228" s="54" t="s">
        <v>5</v>
      </c>
      <c r="K1228" s="54" t="s">
        <v>5</v>
      </c>
      <c r="L1228" s="54" t="s">
        <v>5</v>
      </c>
      <c r="M1228" s="54" t="s">
        <v>5</v>
      </c>
      <c r="N1228" s="54" t="s">
        <v>5</v>
      </c>
      <c r="O1228" s="54">
        <v>100</v>
      </c>
      <c r="P1228" s="54" t="s">
        <v>5</v>
      </c>
      <c r="Q1228" s="32"/>
    </row>
    <row r="1229" spans="1:17" x14ac:dyDescent="0.15">
      <c r="B1229" s="28"/>
      <c r="C1229" s="46">
        <v>2014</v>
      </c>
      <c r="D1229" s="52" t="s">
        <v>828</v>
      </c>
      <c r="E1229" s="53" t="s">
        <v>5</v>
      </c>
      <c r="F1229" s="53" t="s">
        <v>5</v>
      </c>
      <c r="G1229" s="53" t="s">
        <v>5</v>
      </c>
      <c r="H1229" s="53" t="s">
        <v>5</v>
      </c>
      <c r="I1229" s="53" t="s">
        <v>5</v>
      </c>
      <c r="J1229" s="53" t="s">
        <v>5</v>
      </c>
      <c r="K1229" s="53" t="s">
        <v>5</v>
      </c>
      <c r="L1229" s="53" t="s">
        <v>5</v>
      </c>
      <c r="M1229" s="53" t="s">
        <v>5</v>
      </c>
      <c r="N1229" s="53" t="s">
        <v>5</v>
      </c>
      <c r="O1229" s="53">
        <v>7</v>
      </c>
      <c r="P1229" s="53" t="s">
        <v>5</v>
      </c>
      <c r="Q1229" s="32"/>
    </row>
    <row r="1230" spans="1:17" hidden="1" x14ac:dyDescent="0.15">
      <c r="B1230" s="28"/>
      <c r="D1230" s="52"/>
      <c r="E1230" s="53"/>
      <c r="F1230" s="53"/>
      <c r="G1230" s="53"/>
      <c r="H1230" s="53"/>
      <c r="I1230" s="53"/>
      <c r="J1230" s="53"/>
      <c r="K1230" s="53"/>
      <c r="L1230" s="53"/>
      <c r="M1230" s="53"/>
      <c r="N1230" s="53"/>
      <c r="O1230" s="53"/>
      <c r="P1230" s="53"/>
      <c r="Q1230" s="32"/>
    </row>
    <row r="1231" spans="1:17" hidden="1" x14ac:dyDescent="0.15">
      <c r="B1231" s="28"/>
      <c r="C1231" s="46">
        <v>2009</v>
      </c>
      <c r="D1231" s="52" t="s">
        <v>793</v>
      </c>
      <c r="E1231" s="53">
        <v>291</v>
      </c>
      <c r="F1231" s="53">
        <v>154</v>
      </c>
      <c r="G1231" s="53">
        <v>6</v>
      </c>
      <c r="H1231" s="53">
        <v>450</v>
      </c>
      <c r="I1231" s="53" t="s">
        <v>5</v>
      </c>
      <c r="J1231" s="53" t="s">
        <v>5</v>
      </c>
      <c r="K1231" s="53" t="s">
        <v>5</v>
      </c>
      <c r="L1231" s="53" t="s">
        <v>5</v>
      </c>
      <c r="M1231" s="53" t="s">
        <v>5</v>
      </c>
      <c r="N1231" s="53" t="s">
        <v>5</v>
      </c>
      <c r="O1231" s="53">
        <v>450</v>
      </c>
      <c r="P1231" s="53" t="s">
        <v>5</v>
      </c>
      <c r="Q1231" s="32"/>
    </row>
    <row r="1232" spans="1:17" hidden="1" x14ac:dyDescent="0.15">
      <c r="B1232" s="28"/>
      <c r="C1232" s="46">
        <v>2009</v>
      </c>
      <c r="D1232" s="52" t="s">
        <v>800</v>
      </c>
      <c r="E1232" s="53" t="s">
        <v>5</v>
      </c>
      <c r="F1232" s="54">
        <v>52.9</v>
      </c>
      <c r="G1232" s="54">
        <v>1.3</v>
      </c>
      <c r="H1232" s="54">
        <v>98.7</v>
      </c>
      <c r="I1232" s="54" t="s">
        <v>5</v>
      </c>
      <c r="J1232" s="54" t="s">
        <v>5</v>
      </c>
      <c r="K1232" s="54" t="s">
        <v>5</v>
      </c>
      <c r="L1232" s="54" t="s">
        <v>5</v>
      </c>
      <c r="M1232" s="54" t="s">
        <v>5</v>
      </c>
      <c r="N1232" s="54" t="s">
        <v>5</v>
      </c>
      <c r="O1232" s="54">
        <v>100</v>
      </c>
      <c r="P1232" s="54" t="s">
        <v>5</v>
      </c>
      <c r="Q1232" s="32"/>
    </row>
    <row r="1233" spans="1:17" hidden="1" x14ac:dyDescent="0.15">
      <c r="B1233" s="28"/>
      <c r="D1233" s="52"/>
      <c r="E1233" s="53"/>
      <c r="F1233" s="53"/>
      <c r="G1233" s="53"/>
      <c r="H1233" s="53"/>
      <c r="I1233" s="53"/>
      <c r="J1233" s="53"/>
      <c r="K1233" s="53"/>
      <c r="L1233" s="53"/>
      <c r="M1233" s="53"/>
      <c r="N1233" s="53"/>
      <c r="O1233" s="53"/>
      <c r="P1233" s="53"/>
      <c r="Q1233" s="32"/>
    </row>
    <row r="1234" spans="1:17" hidden="1" x14ac:dyDescent="0.15">
      <c r="A1234" s="3">
        <v>13072017</v>
      </c>
      <c r="B1234" s="28" t="s">
        <v>181</v>
      </c>
      <c r="C1234" s="46">
        <v>2014</v>
      </c>
      <c r="D1234" s="52" t="s">
        <v>793</v>
      </c>
      <c r="E1234" s="53">
        <v>1451</v>
      </c>
      <c r="F1234" s="53">
        <v>1004</v>
      </c>
      <c r="G1234" s="53">
        <v>48</v>
      </c>
      <c r="H1234" s="53">
        <v>2945</v>
      </c>
      <c r="I1234" s="53">
        <v>869</v>
      </c>
      <c r="J1234" s="53" t="s">
        <v>5</v>
      </c>
      <c r="K1234" s="53">
        <v>231</v>
      </c>
      <c r="L1234" s="53" t="s">
        <v>5</v>
      </c>
      <c r="M1234" s="53" t="s">
        <v>5</v>
      </c>
      <c r="N1234" s="53" t="s">
        <v>5</v>
      </c>
      <c r="O1234" s="53">
        <v>1845</v>
      </c>
      <c r="P1234" s="53" t="s">
        <v>5</v>
      </c>
      <c r="Q1234" s="32">
        <v>13072017</v>
      </c>
    </row>
    <row r="1235" spans="1:17" hidden="1" x14ac:dyDescent="0.15">
      <c r="B1235" s="28"/>
      <c r="C1235" s="46">
        <v>2014</v>
      </c>
      <c r="D1235" s="52" t="s">
        <v>800</v>
      </c>
      <c r="E1235" s="53" t="s">
        <v>5</v>
      </c>
      <c r="F1235" s="54">
        <v>69.2</v>
      </c>
      <c r="G1235" s="54">
        <v>1.6</v>
      </c>
      <c r="H1235" s="54">
        <v>98.4</v>
      </c>
      <c r="I1235" s="54">
        <v>29.5</v>
      </c>
      <c r="J1235" s="54" t="s">
        <v>5</v>
      </c>
      <c r="K1235" s="54">
        <v>7.8</v>
      </c>
      <c r="L1235" s="54" t="s">
        <v>5</v>
      </c>
      <c r="M1235" s="54" t="s">
        <v>5</v>
      </c>
      <c r="N1235" s="54" t="s">
        <v>5</v>
      </c>
      <c r="O1235" s="54">
        <v>62.6</v>
      </c>
      <c r="P1235" s="54" t="s">
        <v>5</v>
      </c>
      <c r="Q1235" s="32"/>
    </row>
    <row r="1236" spans="1:17" x14ac:dyDescent="0.15">
      <c r="B1236" s="28"/>
      <c r="C1236" s="46">
        <v>2014</v>
      </c>
      <c r="D1236" s="52" t="s">
        <v>828</v>
      </c>
      <c r="E1236" s="53" t="s">
        <v>5</v>
      </c>
      <c r="F1236" s="53" t="s">
        <v>5</v>
      </c>
      <c r="G1236" s="53" t="s">
        <v>5</v>
      </c>
      <c r="H1236" s="53" t="s">
        <v>5</v>
      </c>
      <c r="I1236" s="53">
        <v>4</v>
      </c>
      <c r="J1236" s="53" t="s">
        <v>5</v>
      </c>
      <c r="K1236" s="53">
        <v>1</v>
      </c>
      <c r="L1236" s="53" t="s">
        <v>5</v>
      </c>
      <c r="M1236" s="53" t="s">
        <v>5</v>
      </c>
      <c r="N1236" s="53" t="s">
        <v>5</v>
      </c>
      <c r="O1236" s="53">
        <v>7</v>
      </c>
      <c r="P1236" s="53" t="s">
        <v>5</v>
      </c>
      <c r="Q1236" s="32"/>
    </row>
    <row r="1237" spans="1:17" hidden="1" x14ac:dyDescent="0.15">
      <c r="B1237" s="28"/>
      <c r="D1237" s="52"/>
      <c r="E1237" s="53"/>
      <c r="F1237" s="53"/>
      <c r="G1237" s="53"/>
      <c r="H1237" s="53"/>
      <c r="I1237" s="53"/>
      <c r="J1237" s="53"/>
      <c r="K1237" s="53"/>
      <c r="L1237" s="53"/>
      <c r="M1237" s="53"/>
      <c r="N1237" s="53"/>
      <c r="O1237" s="53"/>
      <c r="P1237" s="53"/>
      <c r="Q1237" s="32"/>
    </row>
    <row r="1238" spans="1:17" hidden="1" x14ac:dyDescent="0.15">
      <c r="B1238" s="28"/>
      <c r="C1238" s="46">
        <v>2009</v>
      </c>
      <c r="D1238" s="52" t="s">
        <v>793</v>
      </c>
      <c r="E1238" s="53">
        <v>1431</v>
      </c>
      <c r="F1238" s="53">
        <v>886</v>
      </c>
      <c r="G1238" s="53">
        <v>69</v>
      </c>
      <c r="H1238" s="53">
        <v>2567</v>
      </c>
      <c r="I1238" s="53">
        <v>832</v>
      </c>
      <c r="J1238" s="53" t="s">
        <v>5</v>
      </c>
      <c r="K1238" s="53">
        <v>756</v>
      </c>
      <c r="L1238" s="53">
        <v>824</v>
      </c>
      <c r="M1238" s="53" t="s">
        <v>5</v>
      </c>
      <c r="N1238" s="53" t="s">
        <v>5</v>
      </c>
      <c r="O1238" s="53" t="s">
        <v>5</v>
      </c>
      <c r="P1238" s="53">
        <v>155</v>
      </c>
      <c r="Q1238" s="32"/>
    </row>
    <row r="1239" spans="1:17" hidden="1" x14ac:dyDescent="0.15">
      <c r="B1239" s="28"/>
      <c r="C1239" s="46">
        <v>2009</v>
      </c>
      <c r="D1239" s="52" t="s">
        <v>800</v>
      </c>
      <c r="E1239" s="53" t="s">
        <v>5</v>
      </c>
      <c r="F1239" s="54">
        <v>61.9</v>
      </c>
      <c r="G1239" s="54">
        <v>2.6</v>
      </c>
      <c r="H1239" s="54">
        <v>97.4</v>
      </c>
      <c r="I1239" s="54">
        <v>32.4</v>
      </c>
      <c r="J1239" s="54" t="s">
        <v>5</v>
      </c>
      <c r="K1239" s="54">
        <v>29.5</v>
      </c>
      <c r="L1239" s="54">
        <v>32.1</v>
      </c>
      <c r="M1239" s="54" t="s">
        <v>5</v>
      </c>
      <c r="N1239" s="54" t="s">
        <v>5</v>
      </c>
      <c r="O1239" s="54" t="s">
        <v>5</v>
      </c>
      <c r="P1239" s="54">
        <v>6</v>
      </c>
      <c r="Q1239" s="32"/>
    </row>
    <row r="1240" spans="1:17" hidden="1" x14ac:dyDescent="0.15">
      <c r="B1240" s="28"/>
      <c r="D1240" s="52"/>
      <c r="E1240" s="53"/>
      <c r="F1240" s="53"/>
      <c r="G1240" s="53"/>
      <c r="H1240" s="53"/>
      <c r="I1240" s="53"/>
      <c r="J1240" s="53"/>
      <c r="K1240" s="53"/>
      <c r="L1240" s="53"/>
      <c r="M1240" s="53"/>
      <c r="N1240" s="53"/>
      <c r="O1240" s="53"/>
      <c r="P1240" s="53"/>
      <c r="Q1240" s="32"/>
    </row>
    <row r="1241" spans="1:17" hidden="1" x14ac:dyDescent="0.15">
      <c r="A1241" s="3">
        <v>13072018</v>
      </c>
      <c r="B1241" s="28" t="s">
        <v>192</v>
      </c>
      <c r="C1241" s="46">
        <v>2014</v>
      </c>
      <c r="D1241" s="52" t="s">
        <v>793</v>
      </c>
      <c r="E1241" s="53">
        <v>411</v>
      </c>
      <c r="F1241" s="53">
        <v>226</v>
      </c>
      <c r="G1241" s="53">
        <v>30</v>
      </c>
      <c r="H1241" s="53">
        <v>642</v>
      </c>
      <c r="I1241" s="53" t="s">
        <v>5</v>
      </c>
      <c r="J1241" s="53">
        <v>86</v>
      </c>
      <c r="K1241" s="53" t="s">
        <v>5</v>
      </c>
      <c r="L1241" s="53" t="s">
        <v>5</v>
      </c>
      <c r="M1241" s="53" t="s">
        <v>5</v>
      </c>
      <c r="N1241" s="53" t="s">
        <v>5</v>
      </c>
      <c r="O1241" s="53">
        <v>523</v>
      </c>
      <c r="P1241" s="53">
        <v>33</v>
      </c>
      <c r="Q1241" s="32">
        <v>13072018</v>
      </c>
    </row>
    <row r="1242" spans="1:17" hidden="1" x14ac:dyDescent="0.15">
      <c r="B1242" s="28"/>
      <c r="C1242" s="46">
        <v>2014</v>
      </c>
      <c r="D1242" s="52" t="s">
        <v>800</v>
      </c>
      <c r="E1242" s="53" t="s">
        <v>5</v>
      </c>
      <c r="F1242" s="54">
        <v>55</v>
      </c>
      <c r="G1242" s="54">
        <v>4.5</v>
      </c>
      <c r="H1242" s="54">
        <v>95.5</v>
      </c>
      <c r="I1242" s="54" t="s">
        <v>5</v>
      </c>
      <c r="J1242" s="54">
        <v>13.4</v>
      </c>
      <c r="K1242" s="54" t="s">
        <v>5</v>
      </c>
      <c r="L1242" s="54" t="s">
        <v>5</v>
      </c>
      <c r="M1242" s="54" t="s">
        <v>5</v>
      </c>
      <c r="N1242" s="54" t="s">
        <v>5</v>
      </c>
      <c r="O1242" s="54">
        <v>81.5</v>
      </c>
      <c r="P1242" s="54">
        <v>5.0999999999999996</v>
      </c>
      <c r="Q1242" s="32"/>
    </row>
    <row r="1243" spans="1:17" x14ac:dyDescent="0.15">
      <c r="B1243" s="28"/>
      <c r="C1243" s="46">
        <v>2014</v>
      </c>
      <c r="D1243" s="52" t="s">
        <v>828</v>
      </c>
      <c r="E1243" s="53" t="s">
        <v>5</v>
      </c>
      <c r="F1243" s="53" t="s">
        <v>5</v>
      </c>
      <c r="G1243" s="53" t="s">
        <v>5</v>
      </c>
      <c r="H1243" s="53" t="s">
        <v>5</v>
      </c>
      <c r="I1243" s="53" t="s">
        <v>5</v>
      </c>
      <c r="J1243" s="53">
        <v>1</v>
      </c>
      <c r="K1243" s="53" t="s">
        <v>5</v>
      </c>
      <c r="L1243" s="53" t="s">
        <v>5</v>
      </c>
      <c r="M1243" s="53" t="s">
        <v>5</v>
      </c>
      <c r="N1243" s="53" t="s">
        <v>5</v>
      </c>
      <c r="O1243" s="53">
        <v>7</v>
      </c>
      <c r="P1243" s="53" t="s">
        <v>751</v>
      </c>
      <c r="Q1243" s="32"/>
    </row>
    <row r="1244" spans="1:17" hidden="1" x14ac:dyDescent="0.15">
      <c r="B1244" s="28"/>
      <c r="D1244" s="52"/>
      <c r="E1244" s="53"/>
      <c r="F1244" s="53"/>
      <c r="G1244" s="53"/>
      <c r="H1244" s="53"/>
      <c r="I1244" s="53"/>
      <c r="J1244" s="53"/>
      <c r="K1244" s="53"/>
      <c r="L1244" s="53"/>
      <c r="M1244" s="53"/>
      <c r="N1244" s="53"/>
      <c r="O1244" s="53"/>
      <c r="P1244" s="53"/>
      <c r="Q1244" s="32"/>
    </row>
    <row r="1245" spans="1:17" hidden="1" x14ac:dyDescent="0.15">
      <c r="B1245" s="28"/>
      <c r="C1245" s="46">
        <v>2009</v>
      </c>
      <c r="D1245" s="52" t="s">
        <v>793</v>
      </c>
      <c r="E1245" s="53">
        <v>401</v>
      </c>
      <c r="F1245" s="53">
        <v>285</v>
      </c>
      <c r="G1245" s="53">
        <v>15</v>
      </c>
      <c r="H1245" s="53">
        <v>834</v>
      </c>
      <c r="I1245" s="53" t="s">
        <v>5</v>
      </c>
      <c r="J1245" s="53">
        <v>47</v>
      </c>
      <c r="K1245" s="53">
        <v>73</v>
      </c>
      <c r="L1245" s="53" t="s">
        <v>5</v>
      </c>
      <c r="M1245" s="53" t="s">
        <v>5</v>
      </c>
      <c r="N1245" s="53" t="s">
        <v>5</v>
      </c>
      <c r="O1245" s="53">
        <v>659</v>
      </c>
      <c r="P1245" s="53">
        <v>55</v>
      </c>
      <c r="Q1245" s="32"/>
    </row>
    <row r="1246" spans="1:17" hidden="1" x14ac:dyDescent="0.15">
      <c r="B1246" s="28"/>
      <c r="C1246" s="46">
        <v>2009</v>
      </c>
      <c r="D1246" s="52" t="s">
        <v>800</v>
      </c>
      <c r="E1246" s="53" t="s">
        <v>5</v>
      </c>
      <c r="F1246" s="54">
        <v>71.099999999999994</v>
      </c>
      <c r="G1246" s="54">
        <v>1.8</v>
      </c>
      <c r="H1246" s="54">
        <v>98.2</v>
      </c>
      <c r="I1246" s="54" t="s">
        <v>5</v>
      </c>
      <c r="J1246" s="54">
        <v>5.6</v>
      </c>
      <c r="K1246" s="54">
        <v>8.8000000000000007</v>
      </c>
      <c r="L1246" s="54" t="s">
        <v>5</v>
      </c>
      <c r="M1246" s="54" t="s">
        <v>5</v>
      </c>
      <c r="N1246" s="54" t="s">
        <v>5</v>
      </c>
      <c r="O1246" s="54">
        <v>79</v>
      </c>
      <c r="P1246" s="54">
        <v>6.6</v>
      </c>
      <c r="Q1246" s="32"/>
    </row>
    <row r="1247" spans="1:17" hidden="1" x14ac:dyDescent="0.15">
      <c r="B1247" s="28"/>
      <c r="D1247" s="52"/>
      <c r="E1247" s="53"/>
      <c r="F1247" s="53"/>
      <c r="G1247" s="53"/>
      <c r="H1247" s="53"/>
      <c r="I1247" s="53"/>
      <c r="J1247" s="53"/>
      <c r="K1247" s="53"/>
      <c r="L1247" s="53"/>
      <c r="M1247" s="53"/>
      <c r="N1247" s="53"/>
      <c r="O1247" s="53"/>
      <c r="P1247" s="53"/>
      <c r="Q1247" s="32"/>
    </row>
    <row r="1248" spans="1:17" hidden="1" x14ac:dyDescent="0.15">
      <c r="A1248" s="3">
        <v>13072019</v>
      </c>
      <c r="B1248" s="28" t="s">
        <v>212</v>
      </c>
      <c r="C1248" s="46">
        <v>2014</v>
      </c>
      <c r="D1248" s="52" t="s">
        <v>793</v>
      </c>
      <c r="E1248" s="53">
        <v>3154</v>
      </c>
      <c r="F1248" s="53">
        <v>1619</v>
      </c>
      <c r="G1248" s="53">
        <v>96</v>
      </c>
      <c r="H1248" s="53">
        <v>4707</v>
      </c>
      <c r="I1248" s="53">
        <v>868</v>
      </c>
      <c r="J1248" s="53">
        <v>518</v>
      </c>
      <c r="K1248" s="53">
        <v>230</v>
      </c>
      <c r="L1248" s="53" t="s">
        <v>5</v>
      </c>
      <c r="M1248" s="53" t="s">
        <v>5</v>
      </c>
      <c r="N1248" s="53" t="s">
        <v>5</v>
      </c>
      <c r="O1248" s="53">
        <v>3067</v>
      </c>
      <c r="P1248" s="53">
        <v>24</v>
      </c>
      <c r="Q1248" s="32">
        <v>13072019</v>
      </c>
    </row>
    <row r="1249" spans="1:17" hidden="1" x14ac:dyDescent="0.15">
      <c r="B1249" s="28"/>
      <c r="C1249" s="46">
        <v>2014</v>
      </c>
      <c r="D1249" s="52" t="s">
        <v>800</v>
      </c>
      <c r="E1249" s="53" t="s">
        <v>5</v>
      </c>
      <c r="F1249" s="54">
        <v>51.3</v>
      </c>
      <c r="G1249" s="54">
        <v>2</v>
      </c>
      <c r="H1249" s="54">
        <v>98</v>
      </c>
      <c r="I1249" s="54">
        <v>18.399999999999999</v>
      </c>
      <c r="J1249" s="54">
        <v>11</v>
      </c>
      <c r="K1249" s="54">
        <v>4.9000000000000004</v>
      </c>
      <c r="L1249" s="54" t="s">
        <v>5</v>
      </c>
      <c r="M1249" s="54" t="s">
        <v>5</v>
      </c>
      <c r="N1249" s="54" t="s">
        <v>5</v>
      </c>
      <c r="O1249" s="54">
        <v>65.2</v>
      </c>
      <c r="P1249" s="54">
        <v>0.5</v>
      </c>
      <c r="Q1249" s="32"/>
    </row>
    <row r="1250" spans="1:17" x14ac:dyDescent="0.15">
      <c r="B1250" s="28"/>
      <c r="C1250" s="46">
        <v>2014</v>
      </c>
      <c r="D1250" s="52" t="s">
        <v>828</v>
      </c>
      <c r="E1250" s="53" t="s">
        <v>5</v>
      </c>
      <c r="F1250" s="53" t="s">
        <v>5</v>
      </c>
      <c r="G1250" s="53" t="s">
        <v>5</v>
      </c>
      <c r="H1250" s="53" t="s">
        <v>5</v>
      </c>
      <c r="I1250" s="53">
        <v>3</v>
      </c>
      <c r="J1250" s="53">
        <v>1</v>
      </c>
      <c r="K1250" s="53">
        <v>1</v>
      </c>
      <c r="L1250" s="53" t="s">
        <v>5</v>
      </c>
      <c r="M1250" s="53" t="s">
        <v>5</v>
      </c>
      <c r="N1250" s="53" t="s">
        <v>5</v>
      </c>
      <c r="O1250" s="53">
        <v>9</v>
      </c>
      <c r="P1250" s="53" t="s">
        <v>751</v>
      </c>
      <c r="Q1250" s="32"/>
    </row>
    <row r="1251" spans="1:17" hidden="1" x14ac:dyDescent="0.15">
      <c r="B1251" s="28"/>
      <c r="D1251" s="52"/>
      <c r="E1251" s="53"/>
      <c r="F1251" s="53"/>
      <c r="G1251" s="53"/>
      <c r="H1251" s="53"/>
      <c r="I1251" s="53"/>
      <c r="J1251" s="53"/>
      <c r="K1251" s="53"/>
      <c r="L1251" s="53"/>
      <c r="M1251" s="53"/>
      <c r="N1251" s="53"/>
      <c r="O1251" s="53"/>
      <c r="P1251" s="53"/>
      <c r="Q1251" s="32"/>
    </row>
    <row r="1252" spans="1:17" hidden="1" x14ac:dyDescent="0.15">
      <c r="B1252" s="28"/>
      <c r="C1252" s="46">
        <v>2009</v>
      </c>
      <c r="D1252" s="52" t="s">
        <v>793</v>
      </c>
      <c r="E1252" s="53">
        <v>3142</v>
      </c>
      <c r="F1252" s="53">
        <v>1817</v>
      </c>
      <c r="G1252" s="53">
        <v>117</v>
      </c>
      <c r="H1252" s="53">
        <v>5048</v>
      </c>
      <c r="I1252" s="53">
        <v>1112</v>
      </c>
      <c r="J1252" s="53">
        <v>462</v>
      </c>
      <c r="K1252" s="53">
        <v>219</v>
      </c>
      <c r="L1252" s="53">
        <v>38</v>
      </c>
      <c r="M1252" s="53" t="s">
        <v>5</v>
      </c>
      <c r="N1252" s="53" t="s">
        <v>5</v>
      </c>
      <c r="O1252" s="53">
        <v>3210</v>
      </c>
      <c r="P1252" s="53">
        <v>7</v>
      </c>
      <c r="Q1252" s="32"/>
    </row>
    <row r="1253" spans="1:17" hidden="1" x14ac:dyDescent="0.15">
      <c r="B1253" s="28"/>
      <c r="C1253" s="46">
        <v>2009</v>
      </c>
      <c r="D1253" s="52" t="s">
        <v>800</v>
      </c>
      <c r="E1253" s="53" t="s">
        <v>5</v>
      </c>
      <c r="F1253" s="54">
        <v>57.8</v>
      </c>
      <c r="G1253" s="54">
        <v>2.2999999999999998</v>
      </c>
      <c r="H1253" s="54">
        <v>97.7</v>
      </c>
      <c r="I1253" s="54">
        <v>22</v>
      </c>
      <c r="J1253" s="54">
        <v>9.1999999999999993</v>
      </c>
      <c r="K1253" s="54">
        <v>4.3</v>
      </c>
      <c r="L1253" s="54">
        <v>0.8</v>
      </c>
      <c r="M1253" s="54" t="s">
        <v>5</v>
      </c>
      <c r="N1253" s="54" t="s">
        <v>5</v>
      </c>
      <c r="O1253" s="54">
        <v>63.6</v>
      </c>
      <c r="P1253" s="54">
        <v>0.1</v>
      </c>
      <c r="Q1253" s="32"/>
    </row>
    <row r="1254" spans="1:17" hidden="1" x14ac:dyDescent="0.15">
      <c r="B1254" s="28"/>
      <c r="D1254" s="52"/>
      <c r="E1254" s="53"/>
      <c r="F1254" s="53"/>
      <c r="G1254" s="53"/>
      <c r="H1254" s="53"/>
      <c r="I1254" s="53"/>
      <c r="J1254" s="53"/>
      <c r="K1254" s="53"/>
      <c r="L1254" s="53"/>
      <c r="M1254" s="53"/>
      <c r="N1254" s="53"/>
      <c r="O1254" s="53"/>
      <c r="P1254" s="53"/>
      <c r="Q1254" s="32"/>
    </row>
    <row r="1255" spans="1:17" hidden="1" x14ac:dyDescent="0.15">
      <c r="A1255" s="3">
        <v>13072020</v>
      </c>
      <c r="B1255" s="28" t="s">
        <v>270</v>
      </c>
      <c r="C1255" s="46">
        <v>2014</v>
      </c>
      <c r="D1255" s="52" t="s">
        <v>793</v>
      </c>
      <c r="E1255" s="53">
        <v>6471</v>
      </c>
      <c r="F1255" s="53">
        <v>2426</v>
      </c>
      <c r="G1255" s="53">
        <v>159</v>
      </c>
      <c r="H1255" s="53">
        <v>7011</v>
      </c>
      <c r="I1255" s="53">
        <v>3044</v>
      </c>
      <c r="J1255" s="53">
        <v>901</v>
      </c>
      <c r="K1255" s="53">
        <v>1083</v>
      </c>
      <c r="L1255" s="53">
        <v>75</v>
      </c>
      <c r="M1255" s="53" t="s">
        <v>5</v>
      </c>
      <c r="N1255" s="53" t="s">
        <v>5</v>
      </c>
      <c r="O1255" s="53">
        <v>1334</v>
      </c>
      <c r="P1255" s="53">
        <v>574</v>
      </c>
      <c r="Q1255" s="32">
        <v>13072020</v>
      </c>
    </row>
    <row r="1256" spans="1:17" hidden="1" x14ac:dyDescent="0.15">
      <c r="B1256" s="28"/>
      <c r="C1256" s="46">
        <v>2014</v>
      </c>
      <c r="D1256" s="52" t="s">
        <v>800</v>
      </c>
      <c r="E1256" s="53" t="s">
        <v>5</v>
      </c>
      <c r="F1256" s="54">
        <v>37.5</v>
      </c>
      <c r="G1256" s="54">
        <v>2.2000000000000002</v>
      </c>
      <c r="H1256" s="54">
        <v>97.8</v>
      </c>
      <c r="I1256" s="54">
        <v>43.4</v>
      </c>
      <c r="J1256" s="54">
        <v>12.9</v>
      </c>
      <c r="K1256" s="54">
        <v>15.4</v>
      </c>
      <c r="L1256" s="54">
        <v>1.1000000000000001</v>
      </c>
      <c r="M1256" s="54" t="s">
        <v>5</v>
      </c>
      <c r="N1256" s="54" t="s">
        <v>5</v>
      </c>
      <c r="O1256" s="54">
        <v>19</v>
      </c>
      <c r="P1256" s="54">
        <v>8.1999999999999993</v>
      </c>
      <c r="Q1256" s="32"/>
    </row>
    <row r="1257" spans="1:17" x14ac:dyDescent="0.15">
      <c r="B1257" s="28"/>
      <c r="C1257" s="46">
        <v>2014</v>
      </c>
      <c r="D1257" s="52" t="s">
        <v>828</v>
      </c>
      <c r="E1257" s="53" t="s">
        <v>5</v>
      </c>
      <c r="F1257" s="53" t="s">
        <v>5</v>
      </c>
      <c r="G1257" s="53" t="s">
        <v>5</v>
      </c>
      <c r="H1257" s="53" t="s">
        <v>5</v>
      </c>
      <c r="I1257" s="53">
        <v>9</v>
      </c>
      <c r="J1257" s="53">
        <v>3</v>
      </c>
      <c r="K1257" s="53">
        <v>3</v>
      </c>
      <c r="L1257" s="53" t="s">
        <v>751</v>
      </c>
      <c r="M1257" s="53" t="s">
        <v>5</v>
      </c>
      <c r="N1257" s="53" t="s">
        <v>5</v>
      </c>
      <c r="O1257" s="53">
        <v>4</v>
      </c>
      <c r="P1257" s="53">
        <v>2</v>
      </c>
      <c r="Q1257" s="32"/>
    </row>
    <row r="1258" spans="1:17" hidden="1" x14ac:dyDescent="0.15">
      <c r="B1258" s="28"/>
      <c r="D1258" s="52"/>
      <c r="E1258" s="53"/>
      <c r="F1258" s="53"/>
      <c r="G1258" s="53"/>
      <c r="H1258" s="53"/>
      <c r="I1258" s="53"/>
      <c r="J1258" s="53"/>
      <c r="K1258" s="53"/>
      <c r="L1258" s="53"/>
      <c r="M1258" s="53"/>
      <c r="N1258" s="53"/>
      <c r="O1258" s="53"/>
      <c r="P1258" s="53"/>
      <c r="Q1258" s="32"/>
    </row>
    <row r="1259" spans="1:17" hidden="1" x14ac:dyDescent="0.15">
      <c r="B1259" s="28"/>
      <c r="C1259" s="46">
        <v>2009</v>
      </c>
      <c r="D1259" s="52" t="s">
        <v>793</v>
      </c>
      <c r="E1259" s="53">
        <v>6766</v>
      </c>
      <c r="F1259" s="53">
        <v>2621</v>
      </c>
      <c r="G1259" s="53">
        <v>208</v>
      </c>
      <c r="H1259" s="53">
        <v>7317</v>
      </c>
      <c r="I1259" s="53">
        <v>2589</v>
      </c>
      <c r="J1259" s="53">
        <v>1509</v>
      </c>
      <c r="K1259" s="53">
        <v>1484</v>
      </c>
      <c r="L1259" s="53">
        <v>186</v>
      </c>
      <c r="M1259" s="53" t="s">
        <v>5</v>
      </c>
      <c r="N1259" s="53" t="s">
        <v>5</v>
      </c>
      <c r="O1259" s="53">
        <v>1243</v>
      </c>
      <c r="P1259" s="53">
        <v>306</v>
      </c>
      <c r="Q1259" s="32"/>
    </row>
    <row r="1260" spans="1:17" hidden="1" x14ac:dyDescent="0.15">
      <c r="B1260" s="28"/>
      <c r="C1260" s="46">
        <v>2009</v>
      </c>
      <c r="D1260" s="52" t="s">
        <v>800</v>
      </c>
      <c r="E1260" s="53" t="s">
        <v>5</v>
      </c>
      <c r="F1260" s="54">
        <v>38.700000000000003</v>
      </c>
      <c r="G1260" s="54">
        <v>2.8</v>
      </c>
      <c r="H1260" s="54">
        <v>97.2</v>
      </c>
      <c r="I1260" s="54">
        <v>35.4</v>
      </c>
      <c r="J1260" s="54">
        <v>20.6</v>
      </c>
      <c r="K1260" s="54">
        <v>20.3</v>
      </c>
      <c r="L1260" s="54">
        <v>2.5</v>
      </c>
      <c r="M1260" s="54" t="s">
        <v>5</v>
      </c>
      <c r="N1260" s="54" t="s">
        <v>5</v>
      </c>
      <c r="O1260" s="54">
        <v>17</v>
      </c>
      <c r="P1260" s="54">
        <v>4.2</v>
      </c>
      <c r="Q1260" s="32"/>
    </row>
    <row r="1261" spans="1:17" hidden="1" x14ac:dyDescent="0.15">
      <c r="B1261" s="28"/>
      <c r="D1261" s="52"/>
      <c r="E1261" s="53"/>
      <c r="F1261" s="53"/>
      <c r="G1261" s="53"/>
      <c r="H1261" s="53"/>
      <c r="I1261" s="53"/>
      <c r="J1261" s="53"/>
      <c r="K1261" s="53"/>
      <c r="L1261" s="53"/>
      <c r="M1261" s="53"/>
      <c r="N1261" s="53"/>
      <c r="O1261" s="53"/>
      <c r="P1261" s="53"/>
      <c r="Q1261" s="32"/>
    </row>
    <row r="1262" spans="1:17" hidden="1" x14ac:dyDescent="0.15">
      <c r="A1262" s="3">
        <v>13072021</v>
      </c>
      <c r="B1262" s="28" t="s">
        <v>199</v>
      </c>
      <c r="C1262" s="46">
        <v>2014</v>
      </c>
      <c r="D1262" s="52" t="s">
        <v>793</v>
      </c>
      <c r="E1262" s="53">
        <v>625</v>
      </c>
      <c r="F1262" s="53">
        <v>311</v>
      </c>
      <c r="G1262" s="53">
        <v>24</v>
      </c>
      <c r="H1262" s="53">
        <v>909</v>
      </c>
      <c r="I1262" s="53">
        <v>158</v>
      </c>
      <c r="J1262" s="53">
        <v>172</v>
      </c>
      <c r="K1262" s="53">
        <v>66</v>
      </c>
      <c r="L1262" s="53" t="s">
        <v>5</v>
      </c>
      <c r="M1262" s="53" t="s">
        <v>5</v>
      </c>
      <c r="N1262" s="53" t="s">
        <v>5</v>
      </c>
      <c r="O1262" s="53" t="s">
        <v>5</v>
      </c>
      <c r="P1262" s="53">
        <v>513</v>
      </c>
      <c r="Q1262" s="32">
        <v>13072021</v>
      </c>
    </row>
    <row r="1263" spans="1:17" hidden="1" x14ac:dyDescent="0.15">
      <c r="B1263" s="28"/>
      <c r="C1263" s="46">
        <v>2014</v>
      </c>
      <c r="D1263" s="52" t="s">
        <v>800</v>
      </c>
      <c r="E1263" s="53" t="s">
        <v>5</v>
      </c>
      <c r="F1263" s="54">
        <v>49.8</v>
      </c>
      <c r="G1263" s="54">
        <v>2.6</v>
      </c>
      <c r="H1263" s="54">
        <v>97.4</v>
      </c>
      <c r="I1263" s="54">
        <v>17.399999999999999</v>
      </c>
      <c r="J1263" s="54">
        <v>18.899999999999999</v>
      </c>
      <c r="K1263" s="54">
        <v>7.3</v>
      </c>
      <c r="L1263" s="54" t="s">
        <v>5</v>
      </c>
      <c r="M1263" s="54" t="s">
        <v>5</v>
      </c>
      <c r="N1263" s="54" t="s">
        <v>5</v>
      </c>
      <c r="O1263" s="54" t="s">
        <v>5</v>
      </c>
      <c r="P1263" s="54">
        <v>56.4</v>
      </c>
      <c r="Q1263" s="32"/>
    </row>
    <row r="1264" spans="1:17" x14ac:dyDescent="0.15">
      <c r="B1264" s="28"/>
      <c r="C1264" s="46">
        <v>2014</v>
      </c>
      <c r="D1264" s="52" t="s">
        <v>828</v>
      </c>
      <c r="E1264" s="53" t="s">
        <v>5</v>
      </c>
      <c r="F1264" s="53" t="s">
        <v>5</v>
      </c>
      <c r="G1264" s="53" t="s">
        <v>5</v>
      </c>
      <c r="H1264" s="53" t="s">
        <v>5</v>
      </c>
      <c r="I1264" s="53">
        <v>1</v>
      </c>
      <c r="J1264" s="53">
        <v>1</v>
      </c>
      <c r="K1264" s="53">
        <v>1</v>
      </c>
      <c r="L1264" s="53" t="s">
        <v>5</v>
      </c>
      <c r="M1264" s="53" t="s">
        <v>5</v>
      </c>
      <c r="N1264" s="53" t="s">
        <v>5</v>
      </c>
      <c r="O1264" s="53" t="s">
        <v>5</v>
      </c>
      <c r="P1264" s="53">
        <v>5</v>
      </c>
      <c r="Q1264" s="32"/>
    </row>
    <row r="1265" spans="1:17" hidden="1" x14ac:dyDescent="0.15">
      <c r="B1265" s="28"/>
      <c r="D1265" s="52"/>
      <c r="E1265" s="53"/>
      <c r="F1265" s="53"/>
      <c r="G1265" s="53"/>
      <c r="H1265" s="53"/>
      <c r="I1265" s="53"/>
      <c r="J1265" s="53"/>
      <c r="K1265" s="53"/>
      <c r="L1265" s="53"/>
      <c r="M1265" s="53"/>
      <c r="N1265" s="53"/>
      <c r="O1265" s="53"/>
      <c r="P1265" s="53"/>
      <c r="Q1265" s="32"/>
    </row>
    <row r="1266" spans="1:17" hidden="1" x14ac:dyDescent="0.15">
      <c r="B1266" s="28"/>
      <c r="C1266" s="46">
        <v>2009</v>
      </c>
      <c r="D1266" s="52" t="s">
        <v>793</v>
      </c>
      <c r="E1266" s="53">
        <v>651</v>
      </c>
      <c r="F1266" s="53">
        <v>322</v>
      </c>
      <c r="G1266" s="53">
        <v>4</v>
      </c>
      <c r="H1266" s="53">
        <v>954</v>
      </c>
      <c r="I1266" s="53" t="s">
        <v>5</v>
      </c>
      <c r="J1266" s="53">
        <v>193</v>
      </c>
      <c r="K1266" s="53">
        <v>75</v>
      </c>
      <c r="L1266" s="53" t="s">
        <v>5</v>
      </c>
      <c r="M1266" s="53" t="s">
        <v>5</v>
      </c>
      <c r="N1266" s="53" t="s">
        <v>5</v>
      </c>
      <c r="O1266" s="53" t="s">
        <v>5</v>
      </c>
      <c r="P1266" s="53">
        <v>686</v>
      </c>
      <c r="Q1266" s="32"/>
    </row>
    <row r="1267" spans="1:17" hidden="1" x14ac:dyDescent="0.15">
      <c r="B1267" s="28"/>
      <c r="C1267" s="46">
        <v>2009</v>
      </c>
      <c r="D1267" s="52" t="s">
        <v>800</v>
      </c>
      <c r="E1267" s="53" t="s">
        <v>5</v>
      </c>
      <c r="F1267" s="54">
        <v>49.5</v>
      </c>
      <c r="G1267" s="54">
        <v>0.4</v>
      </c>
      <c r="H1267" s="54">
        <v>99.6</v>
      </c>
      <c r="I1267" s="54" t="s">
        <v>5</v>
      </c>
      <c r="J1267" s="54">
        <v>20.2</v>
      </c>
      <c r="K1267" s="54">
        <v>7.9</v>
      </c>
      <c r="L1267" s="54" t="s">
        <v>5</v>
      </c>
      <c r="M1267" s="54" t="s">
        <v>5</v>
      </c>
      <c r="N1267" s="54" t="s">
        <v>5</v>
      </c>
      <c r="O1267" s="54" t="s">
        <v>5</v>
      </c>
      <c r="P1267" s="54">
        <v>71.900000000000006</v>
      </c>
      <c r="Q1267" s="32"/>
    </row>
    <row r="1268" spans="1:17" hidden="1" x14ac:dyDescent="0.15">
      <c r="B1268" s="28"/>
      <c r="D1268" s="52"/>
      <c r="E1268" s="53"/>
      <c r="F1268" s="53"/>
      <c r="G1268" s="53"/>
      <c r="H1268" s="53"/>
      <c r="I1268" s="53"/>
      <c r="J1268" s="53"/>
      <c r="K1268" s="53"/>
      <c r="L1268" s="53"/>
      <c r="M1268" s="53"/>
      <c r="N1268" s="53"/>
      <c r="O1268" s="53"/>
      <c r="P1268" s="53"/>
      <c r="Q1268" s="32"/>
    </row>
    <row r="1269" spans="1:17" hidden="1" x14ac:dyDescent="0.15">
      <c r="A1269" s="3">
        <v>13072022</v>
      </c>
      <c r="B1269" s="28" t="s">
        <v>167</v>
      </c>
      <c r="C1269" s="46">
        <v>2014</v>
      </c>
      <c r="D1269" s="52" t="s">
        <v>793</v>
      </c>
      <c r="E1269" s="53">
        <v>819</v>
      </c>
      <c r="F1269" s="53">
        <v>403</v>
      </c>
      <c r="G1269" s="53">
        <v>15</v>
      </c>
      <c r="H1269" s="53">
        <v>1188</v>
      </c>
      <c r="I1269" s="53" t="s">
        <v>5</v>
      </c>
      <c r="J1269" s="53" t="s">
        <v>5</v>
      </c>
      <c r="K1269" s="53" t="s">
        <v>5</v>
      </c>
      <c r="L1269" s="53" t="s">
        <v>5</v>
      </c>
      <c r="M1269" s="53" t="s">
        <v>5</v>
      </c>
      <c r="N1269" s="53" t="s">
        <v>5</v>
      </c>
      <c r="O1269" s="53">
        <v>1128</v>
      </c>
      <c r="P1269" s="53">
        <v>60</v>
      </c>
      <c r="Q1269" s="32">
        <v>13072022</v>
      </c>
    </row>
    <row r="1270" spans="1:17" hidden="1" x14ac:dyDescent="0.15">
      <c r="B1270" s="28"/>
      <c r="C1270" s="46">
        <v>2014</v>
      </c>
      <c r="D1270" s="52" t="s">
        <v>800</v>
      </c>
      <c r="E1270" s="53" t="s">
        <v>5</v>
      </c>
      <c r="F1270" s="54">
        <v>49.2</v>
      </c>
      <c r="G1270" s="54">
        <v>1.2</v>
      </c>
      <c r="H1270" s="54">
        <v>98.8</v>
      </c>
      <c r="I1270" s="54" t="s">
        <v>5</v>
      </c>
      <c r="J1270" s="54" t="s">
        <v>5</v>
      </c>
      <c r="K1270" s="54" t="s">
        <v>5</v>
      </c>
      <c r="L1270" s="54" t="s">
        <v>5</v>
      </c>
      <c r="M1270" s="54" t="s">
        <v>5</v>
      </c>
      <c r="N1270" s="54" t="s">
        <v>5</v>
      </c>
      <c r="O1270" s="54">
        <v>94.9</v>
      </c>
      <c r="P1270" s="54">
        <v>5.0999999999999996</v>
      </c>
      <c r="Q1270" s="32"/>
    </row>
    <row r="1271" spans="1:17" x14ac:dyDescent="0.15">
      <c r="B1271" s="28"/>
      <c r="C1271" s="46">
        <v>2014</v>
      </c>
      <c r="D1271" s="52" t="s">
        <v>828</v>
      </c>
      <c r="E1271" s="53" t="s">
        <v>5</v>
      </c>
      <c r="F1271" s="53" t="s">
        <v>5</v>
      </c>
      <c r="G1271" s="53" t="s">
        <v>5</v>
      </c>
      <c r="H1271" s="53" t="s">
        <v>5</v>
      </c>
      <c r="I1271" s="53" t="s">
        <v>5</v>
      </c>
      <c r="J1271" s="53" t="s">
        <v>5</v>
      </c>
      <c r="K1271" s="53" t="s">
        <v>5</v>
      </c>
      <c r="L1271" s="53" t="s">
        <v>5</v>
      </c>
      <c r="M1271" s="53" t="s">
        <v>5</v>
      </c>
      <c r="N1271" s="53" t="s">
        <v>5</v>
      </c>
      <c r="O1271" s="53">
        <v>8</v>
      </c>
      <c r="P1271" s="53" t="s">
        <v>751</v>
      </c>
      <c r="Q1271" s="32"/>
    </row>
    <row r="1272" spans="1:17" hidden="1" x14ac:dyDescent="0.15">
      <c r="B1272" s="28"/>
      <c r="D1272" s="52"/>
      <c r="E1272" s="53"/>
      <c r="F1272" s="53"/>
      <c r="G1272" s="53"/>
      <c r="H1272" s="53"/>
      <c r="I1272" s="53"/>
      <c r="J1272" s="53"/>
      <c r="K1272" s="53"/>
      <c r="L1272" s="53"/>
      <c r="M1272" s="53"/>
      <c r="N1272" s="53"/>
      <c r="O1272" s="53"/>
      <c r="P1272" s="53"/>
      <c r="Q1272" s="32"/>
    </row>
    <row r="1273" spans="1:17" hidden="1" x14ac:dyDescent="0.15">
      <c r="B1273" s="28"/>
      <c r="C1273" s="46">
        <v>2009</v>
      </c>
      <c r="D1273" s="52" t="s">
        <v>793</v>
      </c>
      <c r="E1273" s="53">
        <v>868</v>
      </c>
      <c r="F1273" s="53">
        <v>484</v>
      </c>
      <c r="G1273" s="53">
        <v>15</v>
      </c>
      <c r="H1273" s="53">
        <v>1433</v>
      </c>
      <c r="I1273" s="53" t="s">
        <v>5</v>
      </c>
      <c r="J1273" s="53" t="s">
        <v>5</v>
      </c>
      <c r="K1273" s="53" t="s">
        <v>5</v>
      </c>
      <c r="L1273" s="53" t="s">
        <v>5</v>
      </c>
      <c r="M1273" s="53" t="s">
        <v>5</v>
      </c>
      <c r="N1273" s="53" t="s">
        <v>5</v>
      </c>
      <c r="O1273" s="53">
        <v>1365</v>
      </c>
      <c r="P1273" s="53">
        <v>68</v>
      </c>
      <c r="Q1273" s="32"/>
    </row>
    <row r="1274" spans="1:17" hidden="1" x14ac:dyDescent="0.15">
      <c r="B1274" s="28"/>
      <c r="C1274" s="46">
        <v>2009</v>
      </c>
      <c r="D1274" s="52" t="s">
        <v>800</v>
      </c>
      <c r="E1274" s="53" t="s">
        <v>5</v>
      </c>
      <c r="F1274" s="54">
        <v>55.8</v>
      </c>
      <c r="G1274" s="54">
        <v>1</v>
      </c>
      <c r="H1274" s="54">
        <v>99</v>
      </c>
      <c r="I1274" s="54" t="s">
        <v>5</v>
      </c>
      <c r="J1274" s="54" t="s">
        <v>5</v>
      </c>
      <c r="K1274" s="54" t="s">
        <v>5</v>
      </c>
      <c r="L1274" s="54" t="s">
        <v>5</v>
      </c>
      <c r="M1274" s="54" t="s">
        <v>5</v>
      </c>
      <c r="N1274" s="54" t="s">
        <v>5</v>
      </c>
      <c r="O1274" s="54">
        <v>95.3</v>
      </c>
      <c r="P1274" s="54">
        <v>4.7</v>
      </c>
      <c r="Q1274" s="32"/>
    </row>
    <row r="1275" spans="1:17" hidden="1" x14ac:dyDescent="0.15">
      <c r="B1275" s="28"/>
      <c r="D1275" s="52"/>
      <c r="E1275" s="53"/>
      <c r="F1275" s="53"/>
      <c r="G1275" s="53"/>
      <c r="H1275" s="53"/>
      <c r="I1275" s="53"/>
      <c r="J1275" s="53"/>
      <c r="K1275" s="53"/>
      <c r="L1275" s="53"/>
      <c r="M1275" s="53"/>
      <c r="N1275" s="53"/>
      <c r="O1275" s="53"/>
      <c r="P1275" s="53"/>
      <c r="Q1275" s="32"/>
    </row>
    <row r="1276" spans="1:17" hidden="1" x14ac:dyDescent="0.15">
      <c r="A1276" s="3">
        <v>13072023</v>
      </c>
      <c r="B1276" s="28" t="s">
        <v>234</v>
      </c>
      <c r="C1276" s="46">
        <v>2014</v>
      </c>
      <c r="D1276" s="52" t="s">
        <v>793</v>
      </c>
      <c r="E1276" s="53">
        <v>423</v>
      </c>
      <c r="F1276" s="53">
        <v>279</v>
      </c>
      <c r="G1276" s="53">
        <v>21</v>
      </c>
      <c r="H1276" s="53">
        <v>799</v>
      </c>
      <c r="I1276" s="53">
        <v>63</v>
      </c>
      <c r="J1276" s="53" t="s">
        <v>5</v>
      </c>
      <c r="K1276" s="53">
        <v>417</v>
      </c>
      <c r="L1276" s="53" t="s">
        <v>5</v>
      </c>
      <c r="M1276" s="53" t="s">
        <v>5</v>
      </c>
      <c r="N1276" s="53" t="s">
        <v>5</v>
      </c>
      <c r="O1276" s="53">
        <v>319</v>
      </c>
      <c r="P1276" s="53" t="s">
        <v>5</v>
      </c>
      <c r="Q1276" s="32">
        <v>13072023</v>
      </c>
    </row>
    <row r="1277" spans="1:17" hidden="1" x14ac:dyDescent="0.15">
      <c r="B1277" s="28"/>
      <c r="C1277" s="46">
        <v>2014</v>
      </c>
      <c r="D1277" s="52" t="s">
        <v>800</v>
      </c>
      <c r="E1277" s="53" t="s">
        <v>5</v>
      </c>
      <c r="F1277" s="54">
        <v>66</v>
      </c>
      <c r="G1277" s="54">
        <v>2.6</v>
      </c>
      <c r="H1277" s="54">
        <v>97.4</v>
      </c>
      <c r="I1277" s="54">
        <v>7.9</v>
      </c>
      <c r="J1277" s="54" t="s">
        <v>5</v>
      </c>
      <c r="K1277" s="54">
        <v>52.2</v>
      </c>
      <c r="L1277" s="54" t="s">
        <v>5</v>
      </c>
      <c r="M1277" s="54" t="s">
        <v>5</v>
      </c>
      <c r="N1277" s="54" t="s">
        <v>5</v>
      </c>
      <c r="O1277" s="54">
        <v>39.9</v>
      </c>
      <c r="P1277" s="54" t="s">
        <v>5</v>
      </c>
      <c r="Q1277" s="32"/>
    </row>
    <row r="1278" spans="1:17" x14ac:dyDescent="0.15">
      <c r="B1278" s="28"/>
      <c r="C1278" s="46">
        <v>2014</v>
      </c>
      <c r="D1278" s="52" t="s">
        <v>828</v>
      </c>
      <c r="E1278" s="53" t="s">
        <v>5</v>
      </c>
      <c r="F1278" s="53" t="s">
        <v>5</v>
      </c>
      <c r="G1278" s="53" t="s">
        <v>5</v>
      </c>
      <c r="H1278" s="53" t="s">
        <v>5</v>
      </c>
      <c r="I1278" s="53" t="s">
        <v>751</v>
      </c>
      <c r="J1278" s="53" t="s">
        <v>5</v>
      </c>
      <c r="K1278" s="53">
        <v>4</v>
      </c>
      <c r="L1278" s="53" t="s">
        <v>5</v>
      </c>
      <c r="M1278" s="53" t="s">
        <v>5</v>
      </c>
      <c r="N1278" s="53" t="s">
        <v>5</v>
      </c>
      <c r="O1278" s="53">
        <v>2</v>
      </c>
      <c r="P1278" s="53" t="s">
        <v>5</v>
      </c>
      <c r="Q1278" s="32"/>
    </row>
    <row r="1279" spans="1:17" hidden="1" x14ac:dyDescent="0.15">
      <c r="B1279" s="28"/>
      <c r="D1279" s="52"/>
      <c r="E1279" s="53"/>
      <c r="F1279" s="53"/>
      <c r="G1279" s="53"/>
      <c r="H1279" s="53"/>
      <c r="I1279" s="53"/>
      <c r="J1279" s="53"/>
      <c r="K1279" s="53"/>
      <c r="L1279" s="53"/>
      <c r="M1279" s="53"/>
      <c r="N1279" s="53"/>
      <c r="O1279" s="53"/>
      <c r="P1279" s="53"/>
      <c r="Q1279" s="32"/>
    </row>
    <row r="1280" spans="1:17" hidden="1" x14ac:dyDescent="0.15">
      <c r="B1280" s="28"/>
      <c r="C1280" s="46">
        <v>2009</v>
      </c>
      <c r="D1280" s="52" t="s">
        <v>793</v>
      </c>
      <c r="E1280" s="53">
        <v>453</v>
      </c>
      <c r="F1280" s="53">
        <v>248</v>
      </c>
      <c r="G1280" s="53">
        <v>9</v>
      </c>
      <c r="H1280" s="53">
        <v>719</v>
      </c>
      <c r="I1280" s="53">
        <v>96</v>
      </c>
      <c r="J1280" s="53" t="s">
        <v>5</v>
      </c>
      <c r="K1280" s="53">
        <v>370</v>
      </c>
      <c r="L1280" s="53" t="s">
        <v>5</v>
      </c>
      <c r="M1280" s="53" t="s">
        <v>5</v>
      </c>
      <c r="N1280" s="53" t="s">
        <v>5</v>
      </c>
      <c r="O1280" s="53">
        <v>164</v>
      </c>
      <c r="P1280" s="53">
        <v>89</v>
      </c>
      <c r="Q1280" s="32"/>
    </row>
    <row r="1281" spans="1:17" hidden="1" x14ac:dyDescent="0.15">
      <c r="B1281" s="28"/>
      <c r="C1281" s="46">
        <v>2009</v>
      </c>
      <c r="D1281" s="52" t="s">
        <v>800</v>
      </c>
      <c r="E1281" s="53" t="s">
        <v>5</v>
      </c>
      <c r="F1281" s="54">
        <v>54.7</v>
      </c>
      <c r="G1281" s="54">
        <v>1.2</v>
      </c>
      <c r="H1281" s="54">
        <v>98.8</v>
      </c>
      <c r="I1281" s="54">
        <v>13.4</v>
      </c>
      <c r="J1281" s="54" t="s">
        <v>5</v>
      </c>
      <c r="K1281" s="54">
        <v>51.5</v>
      </c>
      <c r="L1281" s="54" t="s">
        <v>5</v>
      </c>
      <c r="M1281" s="54" t="s">
        <v>5</v>
      </c>
      <c r="N1281" s="54" t="s">
        <v>5</v>
      </c>
      <c r="O1281" s="54">
        <v>22.8</v>
      </c>
      <c r="P1281" s="54">
        <v>12.4</v>
      </c>
      <c r="Q1281" s="32"/>
    </row>
    <row r="1282" spans="1:17" hidden="1" x14ac:dyDescent="0.15">
      <c r="B1282" s="28"/>
      <c r="D1282" s="52"/>
      <c r="E1282" s="53"/>
      <c r="F1282" s="53"/>
      <c r="G1282" s="53"/>
      <c r="H1282" s="53"/>
      <c r="I1282" s="53"/>
      <c r="J1282" s="53"/>
      <c r="K1282" s="53"/>
      <c r="L1282" s="53"/>
      <c r="M1282" s="53"/>
      <c r="N1282" s="53"/>
      <c r="O1282" s="53"/>
      <c r="P1282" s="53"/>
      <c r="Q1282" s="32"/>
    </row>
    <row r="1283" spans="1:17" hidden="1" x14ac:dyDescent="0.15">
      <c r="A1283" s="3">
        <v>13072024</v>
      </c>
      <c r="B1283" s="28" t="s">
        <v>235</v>
      </c>
      <c r="C1283" s="46">
        <v>2014</v>
      </c>
      <c r="D1283" s="52" t="s">
        <v>793</v>
      </c>
      <c r="E1283" s="53">
        <v>216</v>
      </c>
      <c r="F1283" s="53">
        <v>119</v>
      </c>
      <c r="G1283" s="53">
        <v>15</v>
      </c>
      <c r="H1283" s="53">
        <v>338</v>
      </c>
      <c r="I1283" s="53">
        <v>56</v>
      </c>
      <c r="J1283" s="53" t="s">
        <v>5</v>
      </c>
      <c r="K1283" s="53" t="s">
        <v>5</v>
      </c>
      <c r="L1283" s="53" t="s">
        <v>5</v>
      </c>
      <c r="M1283" s="53" t="s">
        <v>5</v>
      </c>
      <c r="N1283" s="53" t="s">
        <v>5</v>
      </c>
      <c r="O1283" s="53">
        <v>227</v>
      </c>
      <c r="P1283" s="53">
        <v>55</v>
      </c>
      <c r="Q1283" s="32">
        <v>13072024</v>
      </c>
    </row>
    <row r="1284" spans="1:17" hidden="1" x14ac:dyDescent="0.15">
      <c r="B1284" s="28"/>
      <c r="C1284" s="46">
        <v>2014</v>
      </c>
      <c r="D1284" s="52" t="s">
        <v>800</v>
      </c>
      <c r="E1284" s="53" t="s">
        <v>5</v>
      </c>
      <c r="F1284" s="54">
        <v>55.1</v>
      </c>
      <c r="G1284" s="54">
        <v>4.2</v>
      </c>
      <c r="H1284" s="54">
        <v>95.8</v>
      </c>
      <c r="I1284" s="54">
        <v>16.600000000000001</v>
      </c>
      <c r="J1284" s="54" t="s">
        <v>5</v>
      </c>
      <c r="K1284" s="54" t="s">
        <v>5</v>
      </c>
      <c r="L1284" s="54" t="s">
        <v>5</v>
      </c>
      <c r="M1284" s="54" t="s">
        <v>5</v>
      </c>
      <c r="N1284" s="54" t="s">
        <v>5</v>
      </c>
      <c r="O1284" s="54">
        <v>67.2</v>
      </c>
      <c r="P1284" s="54">
        <v>16.3</v>
      </c>
      <c r="Q1284" s="32"/>
    </row>
    <row r="1285" spans="1:17" x14ac:dyDescent="0.15">
      <c r="B1285" s="28"/>
      <c r="C1285" s="46">
        <v>2014</v>
      </c>
      <c r="D1285" s="52" t="s">
        <v>828</v>
      </c>
      <c r="E1285" s="53" t="s">
        <v>5</v>
      </c>
      <c r="F1285" s="53" t="s">
        <v>5</v>
      </c>
      <c r="G1285" s="53" t="s">
        <v>5</v>
      </c>
      <c r="H1285" s="53" t="s">
        <v>5</v>
      </c>
      <c r="I1285" s="53">
        <v>1</v>
      </c>
      <c r="J1285" s="53" t="s">
        <v>5</v>
      </c>
      <c r="K1285" s="53" t="s">
        <v>5</v>
      </c>
      <c r="L1285" s="53" t="s">
        <v>5</v>
      </c>
      <c r="M1285" s="53" t="s">
        <v>5</v>
      </c>
      <c r="N1285" s="53" t="s">
        <v>5</v>
      </c>
      <c r="O1285" s="53">
        <v>4</v>
      </c>
      <c r="P1285" s="53">
        <v>1</v>
      </c>
      <c r="Q1285" s="32"/>
    </row>
    <row r="1286" spans="1:17" hidden="1" x14ac:dyDescent="0.15">
      <c r="B1286" s="28"/>
      <c r="D1286" s="52"/>
      <c r="E1286" s="53"/>
      <c r="F1286" s="53"/>
      <c r="G1286" s="53"/>
      <c r="H1286" s="53"/>
      <c r="I1286" s="53"/>
      <c r="J1286" s="53"/>
      <c r="K1286" s="53"/>
      <c r="L1286" s="53"/>
      <c r="M1286" s="53"/>
      <c r="N1286" s="53"/>
      <c r="O1286" s="53"/>
      <c r="P1286" s="53"/>
      <c r="Q1286" s="32"/>
    </row>
    <row r="1287" spans="1:17" hidden="1" x14ac:dyDescent="0.15">
      <c r="B1287" s="28"/>
      <c r="C1287" s="46">
        <v>2009</v>
      </c>
      <c r="D1287" s="52" t="s">
        <v>793</v>
      </c>
      <c r="E1287" s="53">
        <v>258</v>
      </c>
      <c r="F1287" s="53">
        <v>121</v>
      </c>
      <c r="G1287" s="53">
        <v>6</v>
      </c>
      <c r="H1287" s="53">
        <v>356</v>
      </c>
      <c r="I1287" s="53">
        <v>62</v>
      </c>
      <c r="J1287" s="53" t="s">
        <v>5</v>
      </c>
      <c r="K1287" s="53" t="s">
        <v>5</v>
      </c>
      <c r="L1287" s="53" t="s">
        <v>5</v>
      </c>
      <c r="M1287" s="53" t="s">
        <v>5</v>
      </c>
      <c r="N1287" s="53" t="s">
        <v>5</v>
      </c>
      <c r="O1287" s="53">
        <v>254</v>
      </c>
      <c r="P1287" s="53">
        <v>40</v>
      </c>
      <c r="Q1287" s="32"/>
    </row>
    <row r="1288" spans="1:17" hidden="1" x14ac:dyDescent="0.15">
      <c r="B1288" s="28"/>
      <c r="C1288" s="46">
        <v>2009</v>
      </c>
      <c r="D1288" s="52" t="s">
        <v>800</v>
      </c>
      <c r="E1288" s="53" t="s">
        <v>5</v>
      </c>
      <c r="F1288" s="54">
        <v>46.9</v>
      </c>
      <c r="G1288" s="54">
        <v>1.7</v>
      </c>
      <c r="H1288" s="54">
        <v>98.3</v>
      </c>
      <c r="I1288" s="54">
        <v>17.399999999999999</v>
      </c>
      <c r="J1288" s="54" t="s">
        <v>5</v>
      </c>
      <c r="K1288" s="54" t="s">
        <v>5</v>
      </c>
      <c r="L1288" s="54" t="s">
        <v>5</v>
      </c>
      <c r="M1288" s="54" t="s">
        <v>5</v>
      </c>
      <c r="N1288" s="54" t="s">
        <v>5</v>
      </c>
      <c r="O1288" s="54">
        <v>71.3</v>
      </c>
      <c r="P1288" s="54">
        <v>11.2</v>
      </c>
      <c r="Q1288" s="32"/>
    </row>
    <row r="1289" spans="1:17" hidden="1" x14ac:dyDescent="0.15">
      <c r="B1289" s="28"/>
      <c r="D1289" s="52"/>
      <c r="E1289" s="53"/>
      <c r="F1289" s="53"/>
      <c r="G1289" s="53"/>
      <c r="H1289" s="53"/>
      <c r="I1289" s="53"/>
      <c r="J1289" s="53"/>
      <c r="K1289" s="53"/>
      <c r="L1289" s="53"/>
      <c r="M1289" s="53"/>
      <c r="N1289" s="53"/>
      <c r="O1289" s="53"/>
      <c r="P1289" s="53"/>
      <c r="Q1289" s="32"/>
    </row>
    <row r="1290" spans="1:17" hidden="1" x14ac:dyDescent="0.15">
      <c r="A1290" s="3">
        <v>13072025</v>
      </c>
      <c r="B1290" s="28" t="s">
        <v>223</v>
      </c>
      <c r="C1290" s="46">
        <v>2014</v>
      </c>
      <c r="D1290" s="52" t="s">
        <v>793</v>
      </c>
      <c r="E1290" s="53">
        <v>784</v>
      </c>
      <c r="F1290" s="53">
        <v>237</v>
      </c>
      <c r="G1290" s="53">
        <v>51</v>
      </c>
      <c r="H1290" s="53">
        <v>656</v>
      </c>
      <c r="I1290" s="53" t="s">
        <v>5</v>
      </c>
      <c r="J1290" s="53" t="s">
        <v>5</v>
      </c>
      <c r="K1290" s="53" t="s">
        <v>5</v>
      </c>
      <c r="L1290" s="53" t="s">
        <v>5</v>
      </c>
      <c r="M1290" s="53" t="s">
        <v>5</v>
      </c>
      <c r="N1290" s="53" t="s">
        <v>5</v>
      </c>
      <c r="O1290" s="53">
        <v>552</v>
      </c>
      <c r="P1290" s="53">
        <v>104</v>
      </c>
      <c r="Q1290" s="32">
        <v>13072025</v>
      </c>
    </row>
    <row r="1291" spans="1:17" hidden="1" x14ac:dyDescent="0.15">
      <c r="B1291" s="28"/>
      <c r="C1291" s="46">
        <v>2014</v>
      </c>
      <c r="D1291" s="52" t="s">
        <v>800</v>
      </c>
      <c r="E1291" s="53" t="s">
        <v>5</v>
      </c>
      <c r="F1291" s="54">
        <v>30.2</v>
      </c>
      <c r="G1291" s="54">
        <v>7.2</v>
      </c>
      <c r="H1291" s="54">
        <v>92.8</v>
      </c>
      <c r="I1291" s="54" t="s">
        <v>5</v>
      </c>
      <c r="J1291" s="54" t="s">
        <v>5</v>
      </c>
      <c r="K1291" s="54" t="s">
        <v>5</v>
      </c>
      <c r="L1291" s="54" t="s">
        <v>5</v>
      </c>
      <c r="M1291" s="54" t="s">
        <v>5</v>
      </c>
      <c r="N1291" s="54" t="s">
        <v>5</v>
      </c>
      <c r="O1291" s="54">
        <v>84.1</v>
      </c>
      <c r="P1291" s="54">
        <v>15.9</v>
      </c>
      <c r="Q1291" s="32"/>
    </row>
    <row r="1292" spans="1:17" x14ac:dyDescent="0.15">
      <c r="B1292" s="28"/>
      <c r="C1292" s="46">
        <v>2014</v>
      </c>
      <c r="D1292" s="52" t="s">
        <v>828</v>
      </c>
      <c r="E1292" s="53" t="s">
        <v>5</v>
      </c>
      <c r="F1292" s="53" t="s">
        <v>5</v>
      </c>
      <c r="G1292" s="53" t="s">
        <v>5</v>
      </c>
      <c r="H1292" s="53" t="s">
        <v>5</v>
      </c>
      <c r="I1292" s="53" t="s">
        <v>5</v>
      </c>
      <c r="J1292" s="53" t="s">
        <v>5</v>
      </c>
      <c r="K1292" s="53" t="s">
        <v>5</v>
      </c>
      <c r="L1292" s="53" t="s">
        <v>5</v>
      </c>
      <c r="M1292" s="53" t="s">
        <v>5</v>
      </c>
      <c r="N1292" s="53" t="s">
        <v>5</v>
      </c>
      <c r="O1292" s="53">
        <v>7</v>
      </c>
      <c r="P1292" s="53">
        <v>1</v>
      </c>
      <c r="Q1292" s="32"/>
    </row>
    <row r="1293" spans="1:17" hidden="1" x14ac:dyDescent="0.15">
      <c r="B1293" s="28"/>
      <c r="D1293" s="52"/>
      <c r="E1293" s="53"/>
      <c r="F1293" s="53"/>
      <c r="G1293" s="53"/>
      <c r="H1293" s="53"/>
      <c r="I1293" s="53"/>
      <c r="J1293" s="53"/>
      <c r="K1293" s="53"/>
      <c r="L1293" s="53"/>
      <c r="M1293" s="53"/>
      <c r="N1293" s="53"/>
      <c r="O1293" s="53"/>
      <c r="P1293" s="53"/>
      <c r="Q1293" s="32"/>
    </row>
    <row r="1294" spans="1:17" hidden="1" x14ac:dyDescent="0.15">
      <c r="B1294" s="28"/>
      <c r="C1294" s="46">
        <v>2009</v>
      </c>
      <c r="D1294" s="52" t="s">
        <v>793</v>
      </c>
      <c r="E1294" s="53">
        <v>833</v>
      </c>
      <c r="F1294" s="53">
        <v>334</v>
      </c>
      <c r="G1294" s="53">
        <v>36</v>
      </c>
      <c r="H1294" s="53">
        <v>945</v>
      </c>
      <c r="I1294" s="53">
        <v>111</v>
      </c>
      <c r="J1294" s="53" t="s">
        <v>5</v>
      </c>
      <c r="K1294" s="53" t="s">
        <v>5</v>
      </c>
      <c r="L1294" s="53" t="s">
        <v>5</v>
      </c>
      <c r="M1294" s="53" t="s">
        <v>5</v>
      </c>
      <c r="N1294" s="53" t="s">
        <v>5</v>
      </c>
      <c r="O1294" s="53">
        <v>834</v>
      </c>
      <c r="P1294" s="53" t="s">
        <v>5</v>
      </c>
      <c r="Q1294" s="32"/>
    </row>
    <row r="1295" spans="1:17" hidden="1" x14ac:dyDescent="0.15">
      <c r="B1295" s="28"/>
      <c r="C1295" s="46">
        <v>2009</v>
      </c>
      <c r="D1295" s="52" t="s">
        <v>800</v>
      </c>
      <c r="E1295" s="53" t="s">
        <v>5</v>
      </c>
      <c r="F1295" s="54">
        <v>40.1</v>
      </c>
      <c r="G1295" s="54">
        <v>3.7</v>
      </c>
      <c r="H1295" s="54">
        <v>96.3</v>
      </c>
      <c r="I1295" s="54">
        <v>11.7</v>
      </c>
      <c r="J1295" s="54" t="s">
        <v>5</v>
      </c>
      <c r="K1295" s="54" t="s">
        <v>5</v>
      </c>
      <c r="L1295" s="54" t="s">
        <v>5</v>
      </c>
      <c r="M1295" s="54" t="s">
        <v>5</v>
      </c>
      <c r="N1295" s="54" t="s">
        <v>5</v>
      </c>
      <c r="O1295" s="54">
        <v>88.3</v>
      </c>
      <c r="P1295" s="54" t="s">
        <v>5</v>
      </c>
      <c r="Q1295" s="32"/>
    </row>
    <row r="1296" spans="1:17" hidden="1" x14ac:dyDescent="0.15">
      <c r="B1296" s="28"/>
      <c r="D1296" s="52"/>
      <c r="E1296" s="53"/>
      <c r="F1296" s="53"/>
      <c r="G1296" s="53"/>
      <c r="H1296" s="53"/>
      <c r="I1296" s="53"/>
      <c r="J1296" s="53"/>
      <c r="K1296" s="53"/>
      <c r="L1296" s="53"/>
      <c r="M1296" s="53"/>
      <c r="N1296" s="53"/>
      <c r="O1296" s="53"/>
      <c r="P1296" s="53"/>
      <c r="Q1296" s="32"/>
    </row>
    <row r="1297" spans="1:17" hidden="1" x14ac:dyDescent="0.15">
      <c r="A1297" s="3">
        <v>13072026</v>
      </c>
      <c r="B1297" s="28" t="s">
        <v>249</v>
      </c>
      <c r="C1297" s="46">
        <v>2014</v>
      </c>
      <c r="D1297" s="52" t="s">
        <v>793</v>
      </c>
      <c r="E1297" s="53">
        <v>441</v>
      </c>
      <c r="F1297" s="53">
        <v>202</v>
      </c>
      <c r="G1297" s="53">
        <v>15</v>
      </c>
      <c r="H1297" s="53">
        <v>588</v>
      </c>
      <c r="I1297" s="53">
        <v>425</v>
      </c>
      <c r="J1297" s="53" t="s">
        <v>5</v>
      </c>
      <c r="K1297" s="53">
        <v>73</v>
      </c>
      <c r="L1297" s="53" t="s">
        <v>5</v>
      </c>
      <c r="M1297" s="53" t="s">
        <v>5</v>
      </c>
      <c r="N1297" s="53" t="s">
        <v>5</v>
      </c>
      <c r="O1297" s="53" t="s">
        <v>5</v>
      </c>
      <c r="P1297" s="53">
        <v>90</v>
      </c>
      <c r="Q1297" s="32">
        <v>13072026</v>
      </c>
    </row>
    <row r="1298" spans="1:17" hidden="1" x14ac:dyDescent="0.15">
      <c r="B1298" s="28"/>
      <c r="C1298" s="46">
        <v>2014</v>
      </c>
      <c r="D1298" s="52" t="s">
        <v>800</v>
      </c>
      <c r="E1298" s="53" t="s">
        <v>5</v>
      </c>
      <c r="F1298" s="54">
        <v>45.8</v>
      </c>
      <c r="G1298" s="54">
        <v>2.5</v>
      </c>
      <c r="H1298" s="54">
        <v>97.5</v>
      </c>
      <c r="I1298" s="54">
        <v>72.3</v>
      </c>
      <c r="J1298" s="54" t="s">
        <v>5</v>
      </c>
      <c r="K1298" s="54">
        <v>12.4</v>
      </c>
      <c r="L1298" s="54" t="s">
        <v>5</v>
      </c>
      <c r="M1298" s="54" t="s">
        <v>5</v>
      </c>
      <c r="N1298" s="54" t="s">
        <v>5</v>
      </c>
      <c r="O1298" s="54" t="s">
        <v>5</v>
      </c>
      <c r="P1298" s="54">
        <v>15.3</v>
      </c>
      <c r="Q1298" s="32"/>
    </row>
    <row r="1299" spans="1:17" x14ac:dyDescent="0.15">
      <c r="B1299" s="28"/>
      <c r="C1299" s="46">
        <v>2014</v>
      </c>
      <c r="D1299" s="52" t="s">
        <v>828</v>
      </c>
      <c r="E1299" s="53" t="s">
        <v>5</v>
      </c>
      <c r="F1299" s="53" t="s">
        <v>5</v>
      </c>
      <c r="G1299" s="53" t="s">
        <v>5</v>
      </c>
      <c r="H1299" s="53" t="s">
        <v>5</v>
      </c>
      <c r="I1299" s="53">
        <v>4</v>
      </c>
      <c r="J1299" s="53" t="s">
        <v>5</v>
      </c>
      <c r="K1299" s="53">
        <v>1</v>
      </c>
      <c r="L1299" s="53" t="s">
        <v>5</v>
      </c>
      <c r="M1299" s="53" t="s">
        <v>5</v>
      </c>
      <c r="N1299" s="53" t="s">
        <v>5</v>
      </c>
      <c r="O1299" s="53" t="s">
        <v>5</v>
      </c>
      <c r="P1299" s="53">
        <v>1</v>
      </c>
      <c r="Q1299" s="32"/>
    </row>
    <row r="1300" spans="1:17" hidden="1" x14ac:dyDescent="0.15">
      <c r="B1300" s="28"/>
      <c r="D1300" s="52"/>
      <c r="E1300" s="53"/>
      <c r="F1300" s="53"/>
      <c r="G1300" s="53"/>
      <c r="H1300" s="53"/>
      <c r="I1300" s="53"/>
      <c r="J1300" s="53"/>
      <c r="K1300" s="53"/>
      <c r="L1300" s="53"/>
      <c r="M1300" s="53"/>
      <c r="N1300" s="53"/>
      <c r="O1300" s="53"/>
      <c r="P1300" s="53"/>
      <c r="Q1300" s="32"/>
    </row>
    <row r="1301" spans="1:17" hidden="1" x14ac:dyDescent="0.15">
      <c r="B1301" s="28"/>
      <c r="C1301" s="46">
        <v>2009</v>
      </c>
      <c r="D1301" s="52" t="s">
        <v>793</v>
      </c>
      <c r="E1301" s="53">
        <v>486</v>
      </c>
      <c r="F1301" s="53">
        <v>305</v>
      </c>
      <c r="G1301" s="53">
        <v>39</v>
      </c>
      <c r="H1301" s="53">
        <v>820</v>
      </c>
      <c r="I1301" s="53">
        <v>349</v>
      </c>
      <c r="J1301" s="53">
        <v>125</v>
      </c>
      <c r="K1301" s="53" t="s">
        <v>5</v>
      </c>
      <c r="L1301" s="53" t="s">
        <v>5</v>
      </c>
      <c r="M1301" s="53" t="s">
        <v>5</v>
      </c>
      <c r="N1301" s="53" t="s">
        <v>5</v>
      </c>
      <c r="O1301" s="53">
        <v>317</v>
      </c>
      <c r="P1301" s="53">
        <v>29</v>
      </c>
      <c r="Q1301" s="32"/>
    </row>
    <row r="1302" spans="1:17" hidden="1" x14ac:dyDescent="0.15">
      <c r="B1302" s="28"/>
      <c r="C1302" s="46">
        <v>2009</v>
      </c>
      <c r="D1302" s="52" t="s">
        <v>800</v>
      </c>
      <c r="E1302" s="53" t="s">
        <v>5</v>
      </c>
      <c r="F1302" s="54">
        <v>62.8</v>
      </c>
      <c r="G1302" s="54">
        <v>4.5</v>
      </c>
      <c r="H1302" s="54">
        <v>95.5</v>
      </c>
      <c r="I1302" s="54">
        <v>42.6</v>
      </c>
      <c r="J1302" s="54">
        <v>15.2</v>
      </c>
      <c r="K1302" s="54" t="s">
        <v>5</v>
      </c>
      <c r="L1302" s="54" t="s">
        <v>5</v>
      </c>
      <c r="M1302" s="54" t="s">
        <v>5</v>
      </c>
      <c r="N1302" s="54" t="s">
        <v>5</v>
      </c>
      <c r="O1302" s="54">
        <v>38.700000000000003</v>
      </c>
      <c r="P1302" s="54">
        <v>3.5</v>
      </c>
      <c r="Q1302" s="32"/>
    </row>
    <row r="1303" spans="1:17" hidden="1" x14ac:dyDescent="0.15">
      <c r="B1303" s="28"/>
      <c r="D1303" s="52"/>
      <c r="E1303" s="53"/>
      <c r="F1303" s="53"/>
      <c r="G1303" s="53"/>
      <c r="H1303" s="53"/>
      <c r="I1303" s="53"/>
      <c r="J1303" s="53"/>
      <c r="K1303" s="53"/>
      <c r="L1303" s="53"/>
      <c r="M1303" s="53"/>
      <c r="N1303" s="53"/>
      <c r="O1303" s="53"/>
      <c r="P1303" s="53"/>
      <c r="Q1303" s="32"/>
    </row>
    <row r="1304" spans="1:17" hidden="1" x14ac:dyDescent="0.15">
      <c r="A1304" s="3">
        <v>13072027</v>
      </c>
      <c r="B1304" s="28" t="s">
        <v>224</v>
      </c>
      <c r="C1304" s="46">
        <v>2014</v>
      </c>
      <c r="D1304" s="52" t="s">
        <v>793</v>
      </c>
      <c r="E1304" s="53">
        <v>547</v>
      </c>
      <c r="F1304" s="53">
        <v>278</v>
      </c>
      <c r="G1304" s="53">
        <v>18</v>
      </c>
      <c r="H1304" s="53">
        <v>788</v>
      </c>
      <c r="I1304" s="53">
        <v>237</v>
      </c>
      <c r="J1304" s="53">
        <v>137</v>
      </c>
      <c r="K1304" s="53" t="s">
        <v>5</v>
      </c>
      <c r="L1304" s="53" t="s">
        <v>5</v>
      </c>
      <c r="M1304" s="53" t="s">
        <v>5</v>
      </c>
      <c r="N1304" s="53" t="s">
        <v>5</v>
      </c>
      <c r="O1304" s="53" t="s">
        <v>5</v>
      </c>
      <c r="P1304" s="53">
        <v>414</v>
      </c>
      <c r="Q1304" s="32">
        <v>13072027</v>
      </c>
    </row>
    <row r="1305" spans="1:17" hidden="1" x14ac:dyDescent="0.15">
      <c r="B1305" s="28"/>
      <c r="C1305" s="46">
        <v>2014</v>
      </c>
      <c r="D1305" s="52" t="s">
        <v>800</v>
      </c>
      <c r="E1305" s="53" t="s">
        <v>5</v>
      </c>
      <c r="F1305" s="54">
        <v>50.8</v>
      </c>
      <c r="G1305" s="54">
        <v>2.2000000000000002</v>
      </c>
      <c r="H1305" s="54">
        <v>97.8</v>
      </c>
      <c r="I1305" s="54">
        <v>30.1</v>
      </c>
      <c r="J1305" s="54">
        <v>17.399999999999999</v>
      </c>
      <c r="K1305" s="54" t="s">
        <v>5</v>
      </c>
      <c r="L1305" s="54" t="s">
        <v>5</v>
      </c>
      <c r="M1305" s="54" t="s">
        <v>5</v>
      </c>
      <c r="N1305" s="54" t="s">
        <v>5</v>
      </c>
      <c r="O1305" s="54" t="s">
        <v>5</v>
      </c>
      <c r="P1305" s="54">
        <v>52.5</v>
      </c>
      <c r="Q1305" s="32"/>
    </row>
    <row r="1306" spans="1:17" x14ac:dyDescent="0.15">
      <c r="B1306" s="28"/>
      <c r="C1306" s="46">
        <v>2014</v>
      </c>
      <c r="D1306" s="52" t="s">
        <v>828</v>
      </c>
      <c r="E1306" s="53" t="s">
        <v>5</v>
      </c>
      <c r="F1306" s="53" t="s">
        <v>5</v>
      </c>
      <c r="G1306" s="53" t="s">
        <v>5</v>
      </c>
      <c r="H1306" s="53" t="s">
        <v>5</v>
      </c>
      <c r="I1306" s="53">
        <v>3</v>
      </c>
      <c r="J1306" s="53">
        <v>1</v>
      </c>
      <c r="K1306" s="53" t="s">
        <v>5</v>
      </c>
      <c r="L1306" s="53" t="s">
        <v>5</v>
      </c>
      <c r="M1306" s="53" t="s">
        <v>5</v>
      </c>
      <c r="N1306" s="53" t="s">
        <v>5</v>
      </c>
      <c r="O1306" s="53" t="s">
        <v>5</v>
      </c>
      <c r="P1306" s="53">
        <v>4</v>
      </c>
      <c r="Q1306" s="32"/>
    </row>
    <row r="1307" spans="1:17" hidden="1" x14ac:dyDescent="0.15">
      <c r="B1307" s="28"/>
      <c r="D1307" s="52"/>
      <c r="E1307" s="53"/>
      <c r="F1307" s="53"/>
      <c r="G1307" s="53"/>
      <c r="H1307" s="53"/>
      <c r="I1307" s="53"/>
      <c r="J1307" s="53"/>
      <c r="K1307" s="53"/>
      <c r="L1307" s="53"/>
      <c r="M1307" s="53"/>
      <c r="N1307" s="53"/>
      <c r="O1307" s="53"/>
      <c r="P1307" s="53"/>
      <c r="Q1307" s="32"/>
    </row>
    <row r="1308" spans="1:17" hidden="1" x14ac:dyDescent="0.15">
      <c r="B1308" s="28"/>
      <c r="C1308" s="46">
        <v>2009</v>
      </c>
      <c r="D1308" s="52" t="s">
        <v>793</v>
      </c>
      <c r="E1308" s="53">
        <v>591</v>
      </c>
      <c r="F1308" s="53">
        <v>346</v>
      </c>
      <c r="G1308" s="53">
        <v>27</v>
      </c>
      <c r="H1308" s="53">
        <v>1001</v>
      </c>
      <c r="I1308" s="53">
        <v>244</v>
      </c>
      <c r="J1308" s="53">
        <v>167</v>
      </c>
      <c r="K1308" s="53">
        <v>446</v>
      </c>
      <c r="L1308" s="53" t="s">
        <v>5</v>
      </c>
      <c r="M1308" s="53" t="s">
        <v>5</v>
      </c>
      <c r="N1308" s="53" t="s">
        <v>5</v>
      </c>
      <c r="O1308" s="53" t="s">
        <v>5</v>
      </c>
      <c r="P1308" s="53">
        <v>144</v>
      </c>
      <c r="Q1308" s="32"/>
    </row>
    <row r="1309" spans="1:17" hidden="1" x14ac:dyDescent="0.15">
      <c r="B1309" s="28"/>
      <c r="C1309" s="46">
        <v>2009</v>
      </c>
      <c r="D1309" s="52" t="s">
        <v>800</v>
      </c>
      <c r="E1309" s="53" t="s">
        <v>5</v>
      </c>
      <c r="F1309" s="54">
        <v>58.5</v>
      </c>
      <c r="G1309" s="54">
        <v>2.6</v>
      </c>
      <c r="H1309" s="54">
        <v>97.4</v>
      </c>
      <c r="I1309" s="54">
        <v>24.4</v>
      </c>
      <c r="J1309" s="54">
        <v>16.7</v>
      </c>
      <c r="K1309" s="54">
        <v>44.6</v>
      </c>
      <c r="L1309" s="54" t="s">
        <v>5</v>
      </c>
      <c r="M1309" s="54" t="s">
        <v>5</v>
      </c>
      <c r="N1309" s="54" t="s">
        <v>5</v>
      </c>
      <c r="O1309" s="54" t="s">
        <v>5</v>
      </c>
      <c r="P1309" s="54">
        <v>14.4</v>
      </c>
      <c r="Q1309" s="32"/>
    </row>
    <row r="1310" spans="1:17" hidden="1" x14ac:dyDescent="0.15">
      <c r="B1310" s="28"/>
      <c r="D1310" s="52"/>
      <c r="E1310" s="53"/>
      <c r="F1310" s="53"/>
      <c r="G1310" s="53"/>
      <c r="H1310" s="53"/>
      <c r="I1310" s="53"/>
      <c r="J1310" s="53"/>
      <c r="K1310" s="53"/>
      <c r="L1310" s="53"/>
      <c r="M1310" s="53"/>
      <c r="N1310" s="53"/>
      <c r="O1310" s="53"/>
      <c r="P1310" s="53"/>
      <c r="Q1310" s="32"/>
    </row>
    <row r="1311" spans="1:17" hidden="1" x14ac:dyDescent="0.15">
      <c r="A1311" s="3">
        <v>13072028</v>
      </c>
      <c r="B1311" s="28" t="s">
        <v>271</v>
      </c>
      <c r="C1311" s="46">
        <v>2014</v>
      </c>
      <c r="D1311" s="52" t="s">
        <v>793</v>
      </c>
      <c r="E1311" s="53">
        <v>177</v>
      </c>
      <c r="F1311" s="53">
        <v>102</v>
      </c>
      <c r="G1311" s="53">
        <v>6</v>
      </c>
      <c r="H1311" s="53">
        <v>300</v>
      </c>
      <c r="I1311" s="53" t="s">
        <v>5</v>
      </c>
      <c r="J1311" s="53" t="s">
        <v>5</v>
      </c>
      <c r="K1311" s="53">
        <v>65</v>
      </c>
      <c r="L1311" s="53" t="s">
        <v>5</v>
      </c>
      <c r="M1311" s="53" t="s">
        <v>5</v>
      </c>
      <c r="N1311" s="53" t="s">
        <v>5</v>
      </c>
      <c r="O1311" s="53" t="s">
        <v>5</v>
      </c>
      <c r="P1311" s="53">
        <v>235</v>
      </c>
      <c r="Q1311" s="32">
        <v>13072028</v>
      </c>
    </row>
    <row r="1312" spans="1:17" hidden="1" x14ac:dyDescent="0.15">
      <c r="B1312" s="28"/>
      <c r="C1312" s="46">
        <v>2014</v>
      </c>
      <c r="D1312" s="52" t="s">
        <v>800</v>
      </c>
      <c r="E1312" s="53" t="s">
        <v>5</v>
      </c>
      <c r="F1312" s="54">
        <v>57.6</v>
      </c>
      <c r="G1312" s="54">
        <v>2</v>
      </c>
      <c r="H1312" s="54">
        <v>98</v>
      </c>
      <c r="I1312" s="54" t="s">
        <v>5</v>
      </c>
      <c r="J1312" s="54" t="s">
        <v>5</v>
      </c>
      <c r="K1312" s="54">
        <v>21.7</v>
      </c>
      <c r="L1312" s="54" t="s">
        <v>5</v>
      </c>
      <c r="M1312" s="54" t="s">
        <v>5</v>
      </c>
      <c r="N1312" s="54" t="s">
        <v>5</v>
      </c>
      <c r="O1312" s="54" t="s">
        <v>5</v>
      </c>
      <c r="P1312" s="54">
        <v>78.3</v>
      </c>
      <c r="Q1312" s="32"/>
    </row>
    <row r="1313" spans="1:17" x14ac:dyDescent="0.15">
      <c r="B1313" s="28"/>
      <c r="C1313" s="46">
        <v>2014</v>
      </c>
      <c r="D1313" s="52" t="s">
        <v>828</v>
      </c>
      <c r="E1313" s="53" t="s">
        <v>5</v>
      </c>
      <c r="F1313" s="53" t="s">
        <v>5</v>
      </c>
      <c r="G1313" s="53" t="s">
        <v>5</v>
      </c>
      <c r="H1313" s="53" t="s">
        <v>5</v>
      </c>
      <c r="I1313" s="53" t="s">
        <v>5</v>
      </c>
      <c r="J1313" s="53" t="s">
        <v>5</v>
      </c>
      <c r="K1313" s="53">
        <v>1</v>
      </c>
      <c r="L1313" s="53" t="s">
        <v>5</v>
      </c>
      <c r="M1313" s="53" t="s">
        <v>5</v>
      </c>
      <c r="N1313" s="53" t="s">
        <v>5</v>
      </c>
      <c r="O1313" s="53" t="s">
        <v>5</v>
      </c>
      <c r="P1313" s="53">
        <v>5</v>
      </c>
      <c r="Q1313" s="32"/>
    </row>
    <row r="1314" spans="1:17" hidden="1" x14ac:dyDescent="0.15">
      <c r="B1314" s="28"/>
      <c r="D1314" s="52"/>
      <c r="E1314" s="53"/>
      <c r="F1314" s="53"/>
      <c r="G1314" s="53"/>
      <c r="H1314" s="53"/>
      <c r="I1314" s="53"/>
      <c r="J1314" s="53"/>
      <c r="K1314" s="53"/>
      <c r="L1314" s="53"/>
      <c r="M1314" s="53"/>
      <c r="N1314" s="53"/>
      <c r="O1314" s="53"/>
      <c r="P1314" s="53"/>
      <c r="Q1314" s="32"/>
    </row>
    <row r="1315" spans="1:17" hidden="1" x14ac:dyDescent="0.15">
      <c r="B1315" s="28"/>
      <c r="C1315" s="46">
        <v>2009</v>
      </c>
      <c r="D1315" s="52" t="s">
        <v>793</v>
      </c>
      <c r="E1315" s="53">
        <v>181</v>
      </c>
      <c r="F1315" s="53">
        <v>139</v>
      </c>
      <c r="G1315" s="53">
        <v>3</v>
      </c>
      <c r="H1315" s="53">
        <v>411</v>
      </c>
      <c r="I1315" s="53" t="s">
        <v>5</v>
      </c>
      <c r="J1315" s="53" t="s">
        <v>5</v>
      </c>
      <c r="K1315" s="53" t="s">
        <v>5</v>
      </c>
      <c r="L1315" s="53" t="s">
        <v>5</v>
      </c>
      <c r="M1315" s="53" t="s">
        <v>5</v>
      </c>
      <c r="N1315" s="53" t="s">
        <v>5</v>
      </c>
      <c r="O1315" s="53">
        <v>148</v>
      </c>
      <c r="P1315" s="53">
        <v>263</v>
      </c>
      <c r="Q1315" s="32"/>
    </row>
    <row r="1316" spans="1:17" hidden="1" x14ac:dyDescent="0.15">
      <c r="B1316" s="28"/>
      <c r="C1316" s="46">
        <v>2009</v>
      </c>
      <c r="D1316" s="52" t="s">
        <v>800</v>
      </c>
      <c r="E1316" s="53" t="s">
        <v>5</v>
      </c>
      <c r="F1316" s="54">
        <v>76.8</v>
      </c>
      <c r="G1316" s="54">
        <v>0.7</v>
      </c>
      <c r="H1316" s="54">
        <v>99.3</v>
      </c>
      <c r="I1316" s="54" t="s">
        <v>5</v>
      </c>
      <c r="J1316" s="54" t="s">
        <v>5</v>
      </c>
      <c r="K1316" s="54" t="s">
        <v>5</v>
      </c>
      <c r="L1316" s="54" t="s">
        <v>5</v>
      </c>
      <c r="M1316" s="54" t="s">
        <v>5</v>
      </c>
      <c r="N1316" s="54" t="s">
        <v>5</v>
      </c>
      <c r="O1316" s="54">
        <v>36</v>
      </c>
      <c r="P1316" s="54">
        <v>64</v>
      </c>
      <c r="Q1316" s="32"/>
    </row>
    <row r="1317" spans="1:17" hidden="1" x14ac:dyDescent="0.15">
      <c r="B1317" s="28"/>
      <c r="D1317" s="52"/>
      <c r="E1317" s="53"/>
      <c r="F1317" s="53"/>
      <c r="G1317" s="53"/>
      <c r="H1317" s="53"/>
      <c r="I1317" s="53"/>
      <c r="J1317" s="53"/>
      <c r="K1317" s="53"/>
      <c r="L1317" s="53"/>
      <c r="M1317" s="53"/>
      <c r="N1317" s="53"/>
      <c r="O1317" s="53"/>
      <c r="P1317" s="53"/>
      <c r="Q1317" s="32"/>
    </row>
    <row r="1318" spans="1:17" hidden="1" x14ac:dyDescent="0.15">
      <c r="A1318" s="3">
        <v>13072029</v>
      </c>
      <c r="B1318" s="28" t="s">
        <v>193</v>
      </c>
      <c r="C1318" s="46">
        <v>2014</v>
      </c>
      <c r="D1318" s="52" t="s">
        <v>793</v>
      </c>
      <c r="E1318" s="53">
        <v>5863</v>
      </c>
      <c r="F1318" s="53">
        <v>2851</v>
      </c>
      <c r="G1318" s="53">
        <v>174</v>
      </c>
      <c r="H1318" s="53">
        <v>8285</v>
      </c>
      <c r="I1318" s="53">
        <v>3961</v>
      </c>
      <c r="J1318" s="53">
        <v>1055</v>
      </c>
      <c r="K1318" s="53">
        <v>1145</v>
      </c>
      <c r="L1318" s="53" t="s">
        <v>5</v>
      </c>
      <c r="M1318" s="53" t="s">
        <v>5</v>
      </c>
      <c r="N1318" s="53" t="s">
        <v>5</v>
      </c>
      <c r="O1318" s="53">
        <v>1762</v>
      </c>
      <c r="P1318" s="53">
        <v>362</v>
      </c>
      <c r="Q1318" s="32">
        <v>13072029</v>
      </c>
    </row>
    <row r="1319" spans="1:17" hidden="1" x14ac:dyDescent="0.15">
      <c r="B1319" s="28"/>
      <c r="C1319" s="46">
        <v>2014</v>
      </c>
      <c r="D1319" s="52" t="s">
        <v>800</v>
      </c>
      <c r="E1319" s="53" t="s">
        <v>5</v>
      </c>
      <c r="F1319" s="54">
        <v>48.6</v>
      </c>
      <c r="G1319" s="54">
        <v>2.1</v>
      </c>
      <c r="H1319" s="54">
        <v>97.9</v>
      </c>
      <c r="I1319" s="54">
        <v>47.8</v>
      </c>
      <c r="J1319" s="54">
        <v>12.7</v>
      </c>
      <c r="K1319" s="54">
        <v>13.8</v>
      </c>
      <c r="L1319" s="54" t="s">
        <v>5</v>
      </c>
      <c r="M1319" s="54" t="s">
        <v>5</v>
      </c>
      <c r="N1319" s="54" t="s">
        <v>5</v>
      </c>
      <c r="O1319" s="54">
        <v>21.3</v>
      </c>
      <c r="P1319" s="54">
        <v>4.4000000000000004</v>
      </c>
      <c r="Q1319" s="32"/>
    </row>
    <row r="1320" spans="1:17" x14ac:dyDescent="0.15">
      <c r="B1320" s="28"/>
      <c r="C1320" s="46">
        <v>2014</v>
      </c>
      <c r="D1320" s="52" t="s">
        <v>828</v>
      </c>
      <c r="E1320" s="53" t="s">
        <v>5</v>
      </c>
      <c r="F1320" s="53" t="s">
        <v>5</v>
      </c>
      <c r="G1320" s="53" t="s">
        <v>5</v>
      </c>
      <c r="H1320" s="53" t="s">
        <v>5</v>
      </c>
      <c r="I1320" s="53">
        <v>9</v>
      </c>
      <c r="J1320" s="53">
        <v>2</v>
      </c>
      <c r="K1320" s="53">
        <v>3</v>
      </c>
      <c r="L1320" s="53" t="s">
        <v>5</v>
      </c>
      <c r="M1320" s="53" t="s">
        <v>5</v>
      </c>
      <c r="N1320" s="53" t="s">
        <v>5</v>
      </c>
      <c r="O1320" s="53">
        <v>4</v>
      </c>
      <c r="P1320" s="53">
        <v>1</v>
      </c>
      <c r="Q1320" s="32"/>
    </row>
    <row r="1321" spans="1:17" hidden="1" x14ac:dyDescent="0.15">
      <c r="B1321" s="28"/>
      <c r="D1321" s="52"/>
      <c r="E1321" s="53"/>
      <c r="F1321" s="53"/>
      <c r="G1321" s="53"/>
      <c r="H1321" s="53"/>
      <c r="I1321" s="53"/>
      <c r="J1321" s="53"/>
      <c r="K1321" s="53"/>
      <c r="L1321" s="53"/>
      <c r="M1321" s="53"/>
      <c r="N1321" s="53"/>
      <c r="O1321" s="53"/>
      <c r="P1321" s="53"/>
      <c r="Q1321" s="32"/>
    </row>
    <row r="1322" spans="1:17" hidden="1" x14ac:dyDescent="0.15">
      <c r="B1322" s="28"/>
      <c r="C1322" s="46">
        <v>2009</v>
      </c>
      <c r="D1322" s="52" t="s">
        <v>793</v>
      </c>
      <c r="E1322" s="53">
        <v>6072</v>
      </c>
      <c r="F1322" s="53">
        <v>3191</v>
      </c>
      <c r="G1322" s="53">
        <v>183</v>
      </c>
      <c r="H1322" s="53">
        <v>9272</v>
      </c>
      <c r="I1322" s="53">
        <v>3668</v>
      </c>
      <c r="J1322" s="53">
        <v>1489</v>
      </c>
      <c r="K1322" s="53">
        <v>987</v>
      </c>
      <c r="L1322" s="53">
        <v>281</v>
      </c>
      <c r="M1322" s="53" t="s">
        <v>5</v>
      </c>
      <c r="N1322" s="53" t="s">
        <v>5</v>
      </c>
      <c r="O1322" s="53">
        <v>2420</v>
      </c>
      <c r="P1322" s="53">
        <v>427</v>
      </c>
      <c r="Q1322" s="32"/>
    </row>
    <row r="1323" spans="1:17" hidden="1" x14ac:dyDescent="0.15">
      <c r="B1323" s="28"/>
      <c r="C1323" s="46">
        <v>2009</v>
      </c>
      <c r="D1323" s="52" t="s">
        <v>800</v>
      </c>
      <c r="E1323" s="53" t="s">
        <v>5</v>
      </c>
      <c r="F1323" s="54">
        <v>52.6</v>
      </c>
      <c r="G1323" s="54">
        <v>1.9</v>
      </c>
      <c r="H1323" s="54">
        <v>98.1</v>
      </c>
      <c r="I1323" s="54">
        <v>39.6</v>
      </c>
      <c r="J1323" s="54">
        <v>16.100000000000001</v>
      </c>
      <c r="K1323" s="54">
        <v>10.6</v>
      </c>
      <c r="L1323" s="54">
        <v>3</v>
      </c>
      <c r="M1323" s="54" t="s">
        <v>5</v>
      </c>
      <c r="N1323" s="54" t="s">
        <v>5</v>
      </c>
      <c r="O1323" s="54">
        <v>26.1</v>
      </c>
      <c r="P1323" s="54">
        <v>4.5999999999999996</v>
      </c>
      <c r="Q1323" s="32"/>
    </row>
    <row r="1324" spans="1:17" hidden="1" x14ac:dyDescent="0.15">
      <c r="B1324" s="28"/>
      <c r="D1324" s="52"/>
      <c r="E1324" s="53"/>
      <c r="F1324" s="53"/>
      <c r="G1324" s="53"/>
      <c r="H1324" s="53"/>
      <c r="I1324" s="53"/>
      <c r="J1324" s="53"/>
      <c r="K1324" s="53"/>
      <c r="L1324" s="53"/>
      <c r="M1324" s="53"/>
      <c r="N1324" s="53"/>
      <c r="O1324" s="53"/>
      <c r="P1324" s="53"/>
      <c r="Q1324" s="32"/>
    </row>
    <row r="1325" spans="1:17" hidden="1" x14ac:dyDescent="0.15">
      <c r="A1325" s="3">
        <v>13072030</v>
      </c>
      <c r="B1325" s="28" t="s">
        <v>184</v>
      </c>
      <c r="C1325" s="46">
        <v>2014</v>
      </c>
      <c r="D1325" s="52" t="s">
        <v>793</v>
      </c>
      <c r="E1325" s="53">
        <v>3477</v>
      </c>
      <c r="F1325" s="53">
        <v>2173</v>
      </c>
      <c r="G1325" s="53">
        <v>117</v>
      </c>
      <c r="H1325" s="53">
        <v>6317</v>
      </c>
      <c r="I1325" s="53">
        <v>2988</v>
      </c>
      <c r="J1325" s="53">
        <v>1385</v>
      </c>
      <c r="K1325" s="53" t="s">
        <v>5</v>
      </c>
      <c r="L1325" s="53">
        <v>143</v>
      </c>
      <c r="M1325" s="53" t="s">
        <v>5</v>
      </c>
      <c r="N1325" s="53" t="s">
        <v>5</v>
      </c>
      <c r="O1325" s="53">
        <v>1649</v>
      </c>
      <c r="P1325" s="53">
        <v>152</v>
      </c>
      <c r="Q1325" s="32">
        <v>13072030</v>
      </c>
    </row>
    <row r="1326" spans="1:17" hidden="1" x14ac:dyDescent="0.15">
      <c r="B1326" s="28"/>
      <c r="C1326" s="46">
        <v>2014</v>
      </c>
      <c r="D1326" s="52" t="s">
        <v>800</v>
      </c>
      <c r="E1326" s="53" t="s">
        <v>5</v>
      </c>
      <c r="F1326" s="54">
        <v>62.5</v>
      </c>
      <c r="G1326" s="54">
        <v>1.8</v>
      </c>
      <c r="H1326" s="54">
        <v>98.2</v>
      </c>
      <c r="I1326" s="54">
        <v>47.3</v>
      </c>
      <c r="J1326" s="54">
        <v>21.9</v>
      </c>
      <c r="K1326" s="54" t="s">
        <v>5</v>
      </c>
      <c r="L1326" s="54">
        <v>2.2999999999999998</v>
      </c>
      <c r="M1326" s="54" t="s">
        <v>5</v>
      </c>
      <c r="N1326" s="54" t="s">
        <v>5</v>
      </c>
      <c r="O1326" s="54">
        <v>26.1</v>
      </c>
      <c r="P1326" s="54">
        <v>2.4</v>
      </c>
      <c r="Q1326" s="32"/>
    </row>
    <row r="1327" spans="1:17" x14ac:dyDescent="0.15">
      <c r="B1327" s="28"/>
      <c r="C1327" s="46">
        <v>2014</v>
      </c>
      <c r="D1327" s="52" t="s">
        <v>828</v>
      </c>
      <c r="E1327" s="53" t="s">
        <v>5</v>
      </c>
      <c r="F1327" s="53" t="s">
        <v>5</v>
      </c>
      <c r="G1327" s="53" t="s">
        <v>5</v>
      </c>
      <c r="H1327" s="53" t="s">
        <v>5</v>
      </c>
      <c r="I1327" s="53">
        <v>7</v>
      </c>
      <c r="J1327" s="53">
        <v>3</v>
      </c>
      <c r="K1327" s="53" t="s">
        <v>5</v>
      </c>
      <c r="L1327" s="53" t="s">
        <v>751</v>
      </c>
      <c r="M1327" s="53" t="s">
        <v>5</v>
      </c>
      <c r="N1327" s="53" t="s">
        <v>5</v>
      </c>
      <c r="O1327" s="53">
        <v>4</v>
      </c>
      <c r="P1327" s="53" t="s">
        <v>751</v>
      </c>
      <c r="Q1327" s="32"/>
    </row>
    <row r="1328" spans="1:17" hidden="1" x14ac:dyDescent="0.15">
      <c r="B1328" s="28"/>
      <c r="D1328" s="52"/>
      <c r="E1328" s="53"/>
      <c r="F1328" s="53"/>
      <c r="G1328" s="53"/>
      <c r="H1328" s="53"/>
      <c r="I1328" s="53"/>
      <c r="J1328" s="53"/>
      <c r="K1328" s="53"/>
      <c r="L1328" s="53"/>
      <c r="M1328" s="53"/>
      <c r="N1328" s="53"/>
      <c r="O1328" s="53"/>
      <c r="P1328" s="53"/>
      <c r="Q1328" s="32"/>
    </row>
    <row r="1329" spans="1:17" hidden="1" x14ac:dyDescent="0.15">
      <c r="B1329" s="28"/>
      <c r="C1329" s="46">
        <v>2009</v>
      </c>
      <c r="D1329" s="52" t="s">
        <v>793</v>
      </c>
      <c r="E1329" s="53">
        <v>3562</v>
      </c>
      <c r="F1329" s="53">
        <v>2136</v>
      </c>
      <c r="G1329" s="53">
        <v>81</v>
      </c>
      <c r="H1329" s="53">
        <v>6212</v>
      </c>
      <c r="I1329" s="53">
        <v>2779</v>
      </c>
      <c r="J1329" s="53">
        <v>1230</v>
      </c>
      <c r="K1329" s="53">
        <v>1152</v>
      </c>
      <c r="L1329" s="53">
        <v>273</v>
      </c>
      <c r="M1329" s="53" t="s">
        <v>5</v>
      </c>
      <c r="N1329" s="53" t="s">
        <v>5</v>
      </c>
      <c r="O1329" s="53">
        <v>778</v>
      </c>
      <c r="P1329" s="53" t="s">
        <v>5</v>
      </c>
      <c r="Q1329" s="32"/>
    </row>
    <row r="1330" spans="1:17" hidden="1" x14ac:dyDescent="0.15">
      <c r="B1330" s="28"/>
      <c r="C1330" s="46">
        <v>2009</v>
      </c>
      <c r="D1330" s="52" t="s">
        <v>800</v>
      </c>
      <c r="E1330" s="53" t="s">
        <v>5</v>
      </c>
      <c r="F1330" s="54">
        <v>60</v>
      </c>
      <c r="G1330" s="54">
        <v>1.3</v>
      </c>
      <c r="H1330" s="54">
        <v>98.7</v>
      </c>
      <c r="I1330" s="54">
        <v>44.7</v>
      </c>
      <c r="J1330" s="54">
        <v>19.8</v>
      </c>
      <c r="K1330" s="54">
        <v>18.5</v>
      </c>
      <c r="L1330" s="54">
        <v>4.4000000000000004</v>
      </c>
      <c r="M1330" s="54" t="s">
        <v>5</v>
      </c>
      <c r="N1330" s="54" t="s">
        <v>5</v>
      </c>
      <c r="O1330" s="54">
        <v>12.5</v>
      </c>
      <c r="P1330" s="54" t="s">
        <v>5</v>
      </c>
      <c r="Q1330" s="32"/>
    </row>
    <row r="1331" spans="1:17" hidden="1" x14ac:dyDescent="0.15">
      <c r="B1331" s="28"/>
      <c r="D1331" s="52"/>
      <c r="E1331" s="53"/>
      <c r="F1331" s="53"/>
      <c r="G1331" s="53"/>
      <c r="H1331" s="53"/>
      <c r="I1331" s="53"/>
      <c r="J1331" s="53"/>
      <c r="K1331" s="53"/>
      <c r="L1331" s="53"/>
      <c r="M1331" s="53"/>
      <c r="N1331" s="53"/>
      <c r="O1331" s="53"/>
      <c r="P1331" s="53"/>
      <c r="Q1331" s="32"/>
    </row>
    <row r="1332" spans="1:17" hidden="1" x14ac:dyDescent="0.15">
      <c r="A1332" s="3">
        <v>13072031</v>
      </c>
      <c r="B1332" s="28" t="s">
        <v>225</v>
      </c>
      <c r="C1332" s="46">
        <v>2014</v>
      </c>
      <c r="D1332" s="52" t="s">
        <v>793</v>
      </c>
      <c r="E1332" s="53">
        <v>230</v>
      </c>
      <c r="F1332" s="53">
        <v>134</v>
      </c>
      <c r="G1332" s="53">
        <v>3</v>
      </c>
      <c r="H1332" s="53">
        <v>394</v>
      </c>
      <c r="I1332" s="53" t="s">
        <v>5</v>
      </c>
      <c r="J1332" s="53" t="s">
        <v>5</v>
      </c>
      <c r="K1332" s="53" t="s">
        <v>5</v>
      </c>
      <c r="L1332" s="53" t="s">
        <v>5</v>
      </c>
      <c r="M1332" s="53" t="s">
        <v>5</v>
      </c>
      <c r="N1332" s="53" t="s">
        <v>5</v>
      </c>
      <c r="O1332" s="53">
        <v>394</v>
      </c>
      <c r="P1332" s="53" t="s">
        <v>5</v>
      </c>
      <c r="Q1332" s="32">
        <v>13072031</v>
      </c>
    </row>
    <row r="1333" spans="1:17" hidden="1" x14ac:dyDescent="0.15">
      <c r="B1333" s="28"/>
      <c r="C1333" s="46">
        <v>2014</v>
      </c>
      <c r="D1333" s="52" t="s">
        <v>800</v>
      </c>
      <c r="E1333" s="53" t="s">
        <v>5</v>
      </c>
      <c r="F1333" s="54">
        <v>58.3</v>
      </c>
      <c r="G1333" s="54">
        <v>0.8</v>
      </c>
      <c r="H1333" s="54">
        <v>99.2</v>
      </c>
      <c r="I1333" s="54" t="s">
        <v>5</v>
      </c>
      <c r="J1333" s="54" t="s">
        <v>5</v>
      </c>
      <c r="K1333" s="54" t="s">
        <v>5</v>
      </c>
      <c r="L1333" s="54" t="s">
        <v>5</v>
      </c>
      <c r="M1333" s="54" t="s">
        <v>5</v>
      </c>
      <c r="N1333" s="54" t="s">
        <v>5</v>
      </c>
      <c r="O1333" s="54">
        <v>100</v>
      </c>
      <c r="P1333" s="54" t="s">
        <v>5</v>
      </c>
      <c r="Q1333" s="32"/>
    </row>
    <row r="1334" spans="1:17" x14ac:dyDescent="0.15">
      <c r="B1334" s="28"/>
      <c r="C1334" s="46">
        <v>2014</v>
      </c>
      <c r="D1334" s="52" t="s">
        <v>828</v>
      </c>
      <c r="E1334" s="53" t="s">
        <v>5</v>
      </c>
      <c r="F1334" s="53" t="s">
        <v>5</v>
      </c>
      <c r="G1334" s="53" t="s">
        <v>5</v>
      </c>
      <c r="H1334" s="53" t="s">
        <v>5</v>
      </c>
      <c r="I1334" s="53" t="s">
        <v>5</v>
      </c>
      <c r="J1334" s="53" t="s">
        <v>5</v>
      </c>
      <c r="K1334" s="53" t="s">
        <v>5</v>
      </c>
      <c r="L1334" s="53" t="s">
        <v>5</v>
      </c>
      <c r="M1334" s="53" t="s">
        <v>5</v>
      </c>
      <c r="N1334" s="53" t="s">
        <v>5</v>
      </c>
      <c r="O1334" s="53">
        <v>6</v>
      </c>
      <c r="P1334" s="53" t="s">
        <v>5</v>
      </c>
      <c r="Q1334" s="32"/>
    </row>
    <row r="1335" spans="1:17" hidden="1" x14ac:dyDescent="0.15">
      <c r="B1335" s="28"/>
      <c r="D1335" s="52"/>
      <c r="E1335" s="53"/>
      <c r="F1335" s="53"/>
      <c r="G1335" s="53"/>
      <c r="H1335" s="53"/>
      <c r="I1335" s="53"/>
      <c r="J1335" s="53"/>
      <c r="K1335" s="53"/>
      <c r="L1335" s="53"/>
      <c r="M1335" s="53"/>
      <c r="N1335" s="53"/>
      <c r="O1335" s="53"/>
      <c r="P1335" s="53"/>
      <c r="Q1335" s="32"/>
    </row>
    <row r="1336" spans="1:17" hidden="1" x14ac:dyDescent="0.15">
      <c r="B1336" s="28"/>
      <c r="C1336" s="46">
        <v>2009</v>
      </c>
      <c r="D1336" s="52" t="s">
        <v>793</v>
      </c>
      <c r="E1336" s="53">
        <v>252</v>
      </c>
      <c r="F1336" s="53">
        <v>159</v>
      </c>
      <c r="G1336" s="53">
        <v>18</v>
      </c>
      <c r="H1336" s="53">
        <v>456</v>
      </c>
      <c r="I1336" s="53" t="s">
        <v>5</v>
      </c>
      <c r="J1336" s="53" t="s">
        <v>5</v>
      </c>
      <c r="K1336" s="53" t="s">
        <v>5</v>
      </c>
      <c r="L1336" s="53" t="s">
        <v>5</v>
      </c>
      <c r="M1336" s="53" t="s">
        <v>5</v>
      </c>
      <c r="N1336" s="53" t="s">
        <v>5</v>
      </c>
      <c r="O1336" s="53">
        <v>394</v>
      </c>
      <c r="P1336" s="53">
        <v>62</v>
      </c>
      <c r="Q1336" s="32"/>
    </row>
    <row r="1337" spans="1:17" hidden="1" x14ac:dyDescent="0.15">
      <c r="B1337" s="28"/>
      <c r="C1337" s="46">
        <v>2009</v>
      </c>
      <c r="D1337" s="52" t="s">
        <v>800</v>
      </c>
      <c r="E1337" s="53" t="s">
        <v>5</v>
      </c>
      <c r="F1337" s="54">
        <v>63.1</v>
      </c>
      <c r="G1337" s="54">
        <v>3.8</v>
      </c>
      <c r="H1337" s="54">
        <v>96.2</v>
      </c>
      <c r="I1337" s="54" t="s">
        <v>5</v>
      </c>
      <c r="J1337" s="54" t="s">
        <v>5</v>
      </c>
      <c r="K1337" s="54" t="s">
        <v>5</v>
      </c>
      <c r="L1337" s="54" t="s">
        <v>5</v>
      </c>
      <c r="M1337" s="54" t="s">
        <v>5</v>
      </c>
      <c r="N1337" s="54" t="s">
        <v>5</v>
      </c>
      <c r="O1337" s="54">
        <v>86.4</v>
      </c>
      <c r="P1337" s="54">
        <v>13.6</v>
      </c>
      <c r="Q1337" s="32"/>
    </row>
    <row r="1338" spans="1:17" hidden="1" x14ac:dyDescent="0.15">
      <c r="B1338" s="28"/>
      <c r="D1338" s="52"/>
      <c r="E1338" s="53"/>
      <c r="F1338" s="53"/>
      <c r="G1338" s="53"/>
      <c r="H1338" s="53"/>
      <c r="I1338" s="53"/>
      <c r="J1338" s="53"/>
      <c r="K1338" s="53"/>
      <c r="L1338" s="53"/>
      <c r="M1338" s="53"/>
      <c r="N1338" s="53"/>
      <c r="O1338" s="53"/>
      <c r="P1338" s="53"/>
      <c r="Q1338" s="32"/>
    </row>
    <row r="1339" spans="1:17" hidden="1" x14ac:dyDescent="0.15">
      <c r="A1339" s="3">
        <v>13072032</v>
      </c>
      <c r="B1339" s="28" t="s">
        <v>213</v>
      </c>
      <c r="C1339" s="46">
        <v>2014</v>
      </c>
      <c r="D1339" s="52" t="s">
        <v>793</v>
      </c>
      <c r="E1339" s="53">
        <v>1301</v>
      </c>
      <c r="F1339" s="53">
        <v>701</v>
      </c>
      <c r="G1339" s="53">
        <v>63</v>
      </c>
      <c r="H1339" s="53">
        <v>2001</v>
      </c>
      <c r="I1339" s="53" t="s">
        <v>5</v>
      </c>
      <c r="J1339" s="53" t="s">
        <v>5</v>
      </c>
      <c r="K1339" s="53" t="s">
        <v>5</v>
      </c>
      <c r="L1339" s="53" t="s">
        <v>5</v>
      </c>
      <c r="M1339" s="53" t="s">
        <v>5</v>
      </c>
      <c r="N1339" s="53" t="s">
        <v>5</v>
      </c>
      <c r="O1339" s="53">
        <v>1984</v>
      </c>
      <c r="P1339" s="53">
        <v>17</v>
      </c>
      <c r="Q1339" s="32">
        <v>13072032</v>
      </c>
    </row>
    <row r="1340" spans="1:17" hidden="1" x14ac:dyDescent="0.15">
      <c r="B1340" s="28"/>
      <c r="C1340" s="46">
        <v>2014</v>
      </c>
      <c r="D1340" s="52" t="s">
        <v>800</v>
      </c>
      <c r="E1340" s="53" t="s">
        <v>5</v>
      </c>
      <c r="F1340" s="54">
        <v>53.9</v>
      </c>
      <c r="G1340" s="54">
        <v>3.1</v>
      </c>
      <c r="H1340" s="54">
        <v>96.9</v>
      </c>
      <c r="I1340" s="54" t="s">
        <v>5</v>
      </c>
      <c r="J1340" s="54" t="s">
        <v>5</v>
      </c>
      <c r="K1340" s="54" t="s">
        <v>5</v>
      </c>
      <c r="L1340" s="54" t="s">
        <v>5</v>
      </c>
      <c r="M1340" s="54" t="s">
        <v>5</v>
      </c>
      <c r="N1340" s="54" t="s">
        <v>5</v>
      </c>
      <c r="O1340" s="54">
        <v>99.2</v>
      </c>
      <c r="P1340" s="54">
        <v>0.8</v>
      </c>
      <c r="Q1340" s="32"/>
    </row>
    <row r="1341" spans="1:17" x14ac:dyDescent="0.15">
      <c r="B1341" s="28"/>
      <c r="C1341" s="46">
        <v>2014</v>
      </c>
      <c r="D1341" s="52" t="s">
        <v>828</v>
      </c>
      <c r="E1341" s="53" t="s">
        <v>5</v>
      </c>
      <c r="F1341" s="53" t="s">
        <v>5</v>
      </c>
      <c r="G1341" s="53" t="s">
        <v>5</v>
      </c>
      <c r="H1341" s="53" t="s">
        <v>5</v>
      </c>
      <c r="I1341" s="53" t="s">
        <v>5</v>
      </c>
      <c r="J1341" s="53" t="s">
        <v>5</v>
      </c>
      <c r="K1341" s="53" t="s">
        <v>5</v>
      </c>
      <c r="L1341" s="53" t="s">
        <v>5</v>
      </c>
      <c r="M1341" s="53" t="s">
        <v>5</v>
      </c>
      <c r="N1341" s="53" t="s">
        <v>5</v>
      </c>
      <c r="O1341" s="53">
        <v>12</v>
      </c>
      <c r="P1341" s="53" t="s">
        <v>751</v>
      </c>
      <c r="Q1341" s="32"/>
    </row>
    <row r="1342" spans="1:17" hidden="1" x14ac:dyDescent="0.15">
      <c r="B1342" s="28"/>
      <c r="D1342" s="52"/>
      <c r="E1342" s="53"/>
      <c r="F1342" s="53"/>
      <c r="G1342" s="53"/>
      <c r="H1342" s="53"/>
      <c r="I1342" s="53"/>
      <c r="J1342" s="53"/>
      <c r="K1342" s="53"/>
      <c r="L1342" s="53"/>
      <c r="M1342" s="53"/>
      <c r="N1342" s="53"/>
      <c r="O1342" s="53"/>
      <c r="P1342" s="53"/>
      <c r="Q1342" s="32"/>
    </row>
    <row r="1343" spans="1:17" hidden="1" x14ac:dyDescent="0.15">
      <c r="B1343" s="28"/>
      <c r="C1343" s="46">
        <v>2009</v>
      </c>
      <c r="D1343" s="52" t="s">
        <v>793</v>
      </c>
      <c r="E1343" s="53">
        <v>1461</v>
      </c>
      <c r="F1343" s="53">
        <v>672</v>
      </c>
      <c r="G1343" s="53">
        <v>99</v>
      </c>
      <c r="H1343" s="53">
        <v>1888</v>
      </c>
      <c r="I1343" s="53">
        <v>272</v>
      </c>
      <c r="J1343" s="53">
        <v>185</v>
      </c>
      <c r="K1343" s="53" t="s">
        <v>5</v>
      </c>
      <c r="L1343" s="53" t="s">
        <v>5</v>
      </c>
      <c r="M1343" s="53" t="s">
        <v>5</v>
      </c>
      <c r="N1343" s="53" t="s">
        <v>5</v>
      </c>
      <c r="O1343" s="53">
        <v>1272</v>
      </c>
      <c r="P1343" s="53">
        <v>159</v>
      </c>
      <c r="Q1343" s="32"/>
    </row>
    <row r="1344" spans="1:17" hidden="1" x14ac:dyDescent="0.15">
      <c r="B1344" s="28"/>
      <c r="C1344" s="46">
        <v>2009</v>
      </c>
      <c r="D1344" s="52" t="s">
        <v>800</v>
      </c>
      <c r="E1344" s="53" t="s">
        <v>5</v>
      </c>
      <c r="F1344" s="54">
        <v>46</v>
      </c>
      <c r="G1344" s="54">
        <v>5</v>
      </c>
      <c r="H1344" s="54">
        <v>95</v>
      </c>
      <c r="I1344" s="54">
        <v>14.4</v>
      </c>
      <c r="J1344" s="54">
        <v>9.8000000000000007</v>
      </c>
      <c r="K1344" s="54" t="s">
        <v>5</v>
      </c>
      <c r="L1344" s="54" t="s">
        <v>5</v>
      </c>
      <c r="M1344" s="54" t="s">
        <v>5</v>
      </c>
      <c r="N1344" s="54" t="s">
        <v>5</v>
      </c>
      <c r="O1344" s="54">
        <v>67.400000000000006</v>
      </c>
      <c r="P1344" s="54">
        <v>8.4</v>
      </c>
      <c r="Q1344" s="32"/>
    </row>
    <row r="1345" spans="1:17" hidden="1" x14ac:dyDescent="0.15">
      <c r="B1345" s="28"/>
      <c r="D1345" s="52"/>
      <c r="E1345" s="53"/>
      <c r="F1345" s="53"/>
      <c r="G1345" s="53"/>
      <c r="H1345" s="53"/>
      <c r="I1345" s="53"/>
      <c r="J1345" s="53"/>
      <c r="K1345" s="53"/>
      <c r="L1345" s="53"/>
      <c r="M1345" s="53"/>
      <c r="N1345" s="53"/>
      <c r="O1345" s="53"/>
      <c r="P1345" s="53"/>
      <c r="Q1345" s="32"/>
    </row>
    <row r="1346" spans="1:17" hidden="1" x14ac:dyDescent="0.15">
      <c r="A1346" s="3">
        <v>13072033</v>
      </c>
      <c r="B1346" s="28" t="s">
        <v>250</v>
      </c>
      <c r="C1346" s="46">
        <v>2014</v>
      </c>
      <c r="D1346" s="52" t="s">
        <v>793</v>
      </c>
      <c r="E1346" s="53">
        <v>372</v>
      </c>
      <c r="F1346" s="53">
        <v>165</v>
      </c>
      <c r="G1346" s="53">
        <v>5</v>
      </c>
      <c r="H1346" s="53">
        <v>490</v>
      </c>
      <c r="I1346" s="53" t="s">
        <v>5</v>
      </c>
      <c r="J1346" s="53" t="s">
        <v>5</v>
      </c>
      <c r="K1346" s="53" t="s">
        <v>5</v>
      </c>
      <c r="L1346" s="53" t="s">
        <v>5</v>
      </c>
      <c r="M1346" s="53" t="s">
        <v>5</v>
      </c>
      <c r="N1346" s="53" t="s">
        <v>5</v>
      </c>
      <c r="O1346" s="53">
        <v>422</v>
      </c>
      <c r="P1346" s="53">
        <v>68</v>
      </c>
      <c r="Q1346" s="32">
        <v>13072033</v>
      </c>
    </row>
    <row r="1347" spans="1:17" hidden="1" x14ac:dyDescent="0.15">
      <c r="B1347" s="28"/>
      <c r="C1347" s="46">
        <v>2014</v>
      </c>
      <c r="D1347" s="52" t="s">
        <v>800</v>
      </c>
      <c r="E1347" s="53" t="s">
        <v>5</v>
      </c>
      <c r="F1347" s="54">
        <v>44.4</v>
      </c>
      <c r="G1347" s="54">
        <v>1</v>
      </c>
      <c r="H1347" s="54">
        <v>99</v>
      </c>
      <c r="I1347" s="54" t="s">
        <v>5</v>
      </c>
      <c r="J1347" s="54" t="s">
        <v>5</v>
      </c>
      <c r="K1347" s="54" t="s">
        <v>5</v>
      </c>
      <c r="L1347" s="54" t="s">
        <v>5</v>
      </c>
      <c r="M1347" s="54" t="s">
        <v>5</v>
      </c>
      <c r="N1347" s="54" t="s">
        <v>5</v>
      </c>
      <c r="O1347" s="54">
        <v>86.1</v>
      </c>
      <c r="P1347" s="54">
        <v>13.9</v>
      </c>
      <c r="Q1347" s="32"/>
    </row>
    <row r="1348" spans="1:17" x14ac:dyDescent="0.15">
      <c r="B1348" s="28"/>
      <c r="C1348" s="46">
        <v>2014</v>
      </c>
      <c r="D1348" s="52" t="s">
        <v>828</v>
      </c>
      <c r="E1348" s="53" t="s">
        <v>5</v>
      </c>
      <c r="F1348" s="53" t="s">
        <v>5</v>
      </c>
      <c r="G1348" s="53" t="s">
        <v>5</v>
      </c>
      <c r="H1348" s="53" t="s">
        <v>5</v>
      </c>
      <c r="I1348" s="53" t="s">
        <v>5</v>
      </c>
      <c r="J1348" s="53" t="s">
        <v>5</v>
      </c>
      <c r="K1348" s="53" t="s">
        <v>5</v>
      </c>
      <c r="L1348" s="53" t="s">
        <v>5</v>
      </c>
      <c r="M1348" s="53" t="s">
        <v>5</v>
      </c>
      <c r="N1348" s="53" t="s">
        <v>5</v>
      </c>
      <c r="O1348" s="53">
        <v>5</v>
      </c>
      <c r="P1348" s="53">
        <v>1</v>
      </c>
      <c r="Q1348" s="32"/>
    </row>
    <row r="1349" spans="1:17" hidden="1" x14ac:dyDescent="0.15">
      <c r="B1349" s="28"/>
      <c r="D1349" s="52"/>
      <c r="E1349" s="53"/>
      <c r="F1349" s="53"/>
      <c r="G1349" s="53"/>
      <c r="H1349" s="53"/>
      <c r="I1349" s="53"/>
      <c r="J1349" s="53"/>
      <c r="K1349" s="53"/>
      <c r="L1349" s="53"/>
      <c r="M1349" s="53"/>
      <c r="N1349" s="53"/>
      <c r="O1349" s="53"/>
      <c r="P1349" s="53"/>
      <c r="Q1349" s="32"/>
    </row>
    <row r="1350" spans="1:17" hidden="1" x14ac:dyDescent="0.15">
      <c r="B1350" s="28"/>
      <c r="C1350" s="46">
        <v>2009</v>
      </c>
      <c r="D1350" s="52" t="s">
        <v>793</v>
      </c>
      <c r="E1350" s="53">
        <v>416</v>
      </c>
      <c r="F1350" s="53">
        <v>156</v>
      </c>
      <c r="G1350" s="53">
        <v>9</v>
      </c>
      <c r="H1350" s="53">
        <v>438</v>
      </c>
      <c r="I1350" s="53" t="s">
        <v>5</v>
      </c>
      <c r="J1350" s="53" t="s">
        <v>5</v>
      </c>
      <c r="K1350" s="53" t="s">
        <v>5</v>
      </c>
      <c r="L1350" s="53">
        <v>47</v>
      </c>
      <c r="M1350" s="53" t="s">
        <v>5</v>
      </c>
      <c r="N1350" s="53" t="s">
        <v>5</v>
      </c>
      <c r="O1350" s="53">
        <v>391</v>
      </c>
      <c r="P1350" s="53" t="s">
        <v>5</v>
      </c>
      <c r="Q1350" s="32"/>
    </row>
    <row r="1351" spans="1:17" hidden="1" x14ac:dyDescent="0.15">
      <c r="B1351" s="28"/>
      <c r="C1351" s="46">
        <v>2009</v>
      </c>
      <c r="D1351" s="52" t="s">
        <v>800</v>
      </c>
      <c r="E1351" s="53" t="s">
        <v>5</v>
      </c>
      <c r="F1351" s="54">
        <v>37.5</v>
      </c>
      <c r="G1351" s="54">
        <v>2</v>
      </c>
      <c r="H1351" s="54">
        <v>98</v>
      </c>
      <c r="I1351" s="54" t="s">
        <v>5</v>
      </c>
      <c r="J1351" s="54" t="s">
        <v>5</v>
      </c>
      <c r="K1351" s="54" t="s">
        <v>5</v>
      </c>
      <c r="L1351" s="54">
        <v>10.7</v>
      </c>
      <c r="M1351" s="54" t="s">
        <v>5</v>
      </c>
      <c r="N1351" s="54" t="s">
        <v>5</v>
      </c>
      <c r="O1351" s="54">
        <v>89.3</v>
      </c>
      <c r="P1351" s="54" t="s">
        <v>5</v>
      </c>
      <c r="Q1351" s="32"/>
    </row>
    <row r="1352" spans="1:17" hidden="1" x14ac:dyDescent="0.15">
      <c r="B1352" s="28"/>
      <c r="D1352" s="52"/>
      <c r="E1352" s="53"/>
      <c r="F1352" s="53"/>
      <c r="G1352" s="53"/>
      <c r="H1352" s="53"/>
      <c r="I1352" s="53"/>
      <c r="J1352" s="53"/>
      <c r="K1352" s="53"/>
      <c r="L1352" s="53"/>
      <c r="M1352" s="53"/>
      <c r="N1352" s="53"/>
      <c r="O1352" s="53"/>
      <c r="P1352" s="53"/>
      <c r="Q1352" s="32"/>
    </row>
    <row r="1353" spans="1:17" hidden="1" x14ac:dyDescent="0.15">
      <c r="A1353" s="3">
        <v>13072034</v>
      </c>
      <c r="B1353" s="28" t="s">
        <v>200</v>
      </c>
      <c r="C1353" s="46">
        <v>2014</v>
      </c>
      <c r="D1353" s="52" t="s">
        <v>793</v>
      </c>
      <c r="E1353" s="53">
        <v>175</v>
      </c>
      <c r="F1353" s="53">
        <v>104</v>
      </c>
      <c r="G1353" s="53">
        <v>3</v>
      </c>
      <c r="H1353" s="53">
        <v>300</v>
      </c>
      <c r="I1353" s="53" t="s">
        <v>5</v>
      </c>
      <c r="J1353" s="53" t="s">
        <v>5</v>
      </c>
      <c r="K1353" s="53" t="s">
        <v>5</v>
      </c>
      <c r="L1353" s="53" t="s">
        <v>5</v>
      </c>
      <c r="M1353" s="53" t="s">
        <v>5</v>
      </c>
      <c r="N1353" s="53" t="s">
        <v>5</v>
      </c>
      <c r="O1353" s="53" t="s">
        <v>5</v>
      </c>
      <c r="P1353" s="53">
        <v>300</v>
      </c>
      <c r="Q1353" s="32">
        <v>13072034</v>
      </c>
    </row>
    <row r="1354" spans="1:17" hidden="1" x14ac:dyDescent="0.15">
      <c r="B1354" s="28"/>
      <c r="C1354" s="46">
        <v>2014</v>
      </c>
      <c r="D1354" s="52" t="s">
        <v>800</v>
      </c>
      <c r="E1354" s="53" t="s">
        <v>5</v>
      </c>
      <c r="F1354" s="54">
        <v>59.4</v>
      </c>
      <c r="G1354" s="54">
        <v>1</v>
      </c>
      <c r="H1354" s="54">
        <v>99</v>
      </c>
      <c r="I1354" s="54" t="s">
        <v>5</v>
      </c>
      <c r="J1354" s="54" t="s">
        <v>5</v>
      </c>
      <c r="K1354" s="54" t="s">
        <v>5</v>
      </c>
      <c r="L1354" s="54" t="s">
        <v>5</v>
      </c>
      <c r="M1354" s="54" t="s">
        <v>5</v>
      </c>
      <c r="N1354" s="54" t="s">
        <v>5</v>
      </c>
      <c r="O1354" s="54" t="s">
        <v>5</v>
      </c>
      <c r="P1354" s="54">
        <v>100</v>
      </c>
      <c r="Q1354" s="32"/>
    </row>
    <row r="1355" spans="1:17" x14ac:dyDescent="0.15">
      <c r="B1355" s="28"/>
      <c r="C1355" s="46">
        <v>2014</v>
      </c>
      <c r="D1355" s="52" t="s">
        <v>828</v>
      </c>
      <c r="E1355" s="53" t="s">
        <v>5</v>
      </c>
      <c r="F1355" s="53" t="s">
        <v>5</v>
      </c>
      <c r="G1355" s="53" t="s">
        <v>5</v>
      </c>
      <c r="H1355" s="53" t="s">
        <v>5</v>
      </c>
      <c r="I1355" s="53" t="s">
        <v>5</v>
      </c>
      <c r="J1355" s="53" t="s">
        <v>5</v>
      </c>
      <c r="K1355" s="53" t="s">
        <v>5</v>
      </c>
      <c r="L1355" s="53" t="s">
        <v>5</v>
      </c>
      <c r="M1355" s="53" t="s">
        <v>5</v>
      </c>
      <c r="N1355" s="53" t="s">
        <v>5</v>
      </c>
      <c r="O1355" s="53" t="s">
        <v>5</v>
      </c>
      <c r="P1355" s="53">
        <v>6</v>
      </c>
      <c r="Q1355" s="32"/>
    </row>
    <row r="1356" spans="1:17" hidden="1" x14ac:dyDescent="0.15">
      <c r="B1356" s="28"/>
      <c r="D1356" s="52"/>
      <c r="E1356" s="53"/>
      <c r="F1356" s="53"/>
      <c r="G1356" s="53"/>
      <c r="H1356" s="53"/>
      <c r="I1356" s="53"/>
      <c r="J1356" s="53"/>
      <c r="K1356" s="53"/>
      <c r="L1356" s="53"/>
      <c r="M1356" s="53"/>
      <c r="N1356" s="53"/>
      <c r="O1356" s="53"/>
      <c r="P1356" s="53"/>
      <c r="Q1356" s="32"/>
    </row>
    <row r="1357" spans="1:17" hidden="1" x14ac:dyDescent="0.15">
      <c r="B1357" s="28"/>
      <c r="C1357" s="46">
        <v>2009</v>
      </c>
      <c r="D1357" s="52" t="s">
        <v>793</v>
      </c>
      <c r="E1357" s="53">
        <v>189</v>
      </c>
      <c r="F1357" s="53">
        <v>113</v>
      </c>
      <c r="G1357" s="53">
        <v>3</v>
      </c>
      <c r="H1357" s="53">
        <v>328</v>
      </c>
      <c r="I1357" s="53" t="s">
        <v>5</v>
      </c>
      <c r="J1357" s="53" t="s">
        <v>5</v>
      </c>
      <c r="K1357" s="53" t="s">
        <v>5</v>
      </c>
      <c r="L1357" s="53" t="s">
        <v>5</v>
      </c>
      <c r="M1357" s="53" t="s">
        <v>5</v>
      </c>
      <c r="N1357" s="53" t="s">
        <v>5</v>
      </c>
      <c r="O1357" s="53" t="s">
        <v>5</v>
      </c>
      <c r="P1357" s="53">
        <v>328</v>
      </c>
      <c r="Q1357" s="32"/>
    </row>
    <row r="1358" spans="1:17" hidden="1" x14ac:dyDescent="0.15">
      <c r="B1358" s="28"/>
      <c r="C1358" s="46">
        <v>2009</v>
      </c>
      <c r="D1358" s="52" t="s">
        <v>800</v>
      </c>
      <c r="E1358" s="53" t="s">
        <v>5</v>
      </c>
      <c r="F1358" s="54">
        <v>59.8</v>
      </c>
      <c r="G1358" s="54">
        <v>0.9</v>
      </c>
      <c r="H1358" s="54">
        <v>99.1</v>
      </c>
      <c r="I1358" s="54" t="s">
        <v>5</v>
      </c>
      <c r="J1358" s="54" t="s">
        <v>5</v>
      </c>
      <c r="K1358" s="54" t="s">
        <v>5</v>
      </c>
      <c r="L1358" s="54" t="s">
        <v>5</v>
      </c>
      <c r="M1358" s="54" t="s">
        <v>5</v>
      </c>
      <c r="N1358" s="54" t="s">
        <v>5</v>
      </c>
      <c r="O1358" s="54" t="s">
        <v>5</v>
      </c>
      <c r="P1358" s="54">
        <v>100</v>
      </c>
      <c r="Q1358" s="32"/>
    </row>
    <row r="1359" spans="1:17" hidden="1" x14ac:dyDescent="0.15">
      <c r="B1359" s="28"/>
      <c r="D1359" s="52"/>
      <c r="E1359" s="53"/>
      <c r="F1359" s="53"/>
      <c r="G1359" s="53"/>
      <c r="H1359" s="53"/>
      <c r="I1359" s="53"/>
      <c r="J1359" s="53"/>
      <c r="K1359" s="53"/>
      <c r="L1359" s="53"/>
      <c r="M1359" s="53"/>
      <c r="N1359" s="53"/>
      <c r="O1359" s="53"/>
      <c r="P1359" s="53"/>
      <c r="Q1359" s="32"/>
    </row>
    <row r="1360" spans="1:17" hidden="1" x14ac:dyDescent="0.15">
      <c r="A1360" s="3">
        <v>13072035</v>
      </c>
      <c r="B1360" s="28" t="s">
        <v>226</v>
      </c>
      <c r="C1360" s="46">
        <v>2014</v>
      </c>
      <c r="D1360" s="52" t="s">
        <v>793</v>
      </c>
      <c r="E1360" s="53">
        <v>2682</v>
      </c>
      <c r="F1360" s="53">
        <v>1706</v>
      </c>
      <c r="G1360" s="53">
        <v>141</v>
      </c>
      <c r="H1360" s="53">
        <v>4834</v>
      </c>
      <c r="I1360" s="53">
        <v>3075</v>
      </c>
      <c r="J1360" s="53">
        <v>413</v>
      </c>
      <c r="K1360" s="53">
        <v>1031</v>
      </c>
      <c r="L1360" s="53" t="s">
        <v>5</v>
      </c>
      <c r="M1360" s="53" t="s">
        <v>5</v>
      </c>
      <c r="N1360" s="53" t="s">
        <v>5</v>
      </c>
      <c r="O1360" s="53">
        <v>260</v>
      </c>
      <c r="P1360" s="53">
        <v>55</v>
      </c>
      <c r="Q1360" s="32">
        <v>13072035</v>
      </c>
    </row>
    <row r="1361" spans="1:17" hidden="1" x14ac:dyDescent="0.15">
      <c r="B1361" s="28"/>
      <c r="C1361" s="46">
        <v>2014</v>
      </c>
      <c r="D1361" s="52" t="s">
        <v>800</v>
      </c>
      <c r="E1361" s="53" t="s">
        <v>5</v>
      </c>
      <c r="F1361" s="54">
        <v>63.6</v>
      </c>
      <c r="G1361" s="54">
        <v>2.8</v>
      </c>
      <c r="H1361" s="54">
        <v>97.2</v>
      </c>
      <c r="I1361" s="54">
        <v>63.6</v>
      </c>
      <c r="J1361" s="54">
        <v>8.5</v>
      </c>
      <c r="K1361" s="54">
        <v>21.3</v>
      </c>
      <c r="L1361" s="54" t="s">
        <v>5</v>
      </c>
      <c r="M1361" s="54" t="s">
        <v>5</v>
      </c>
      <c r="N1361" s="54" t="s">
        <v>5</v>
      </c>
      <c r="O1361" s="54">
        <v>5.4</v>
      </c>
      <c r="P1361" s="54">
        <v>1.1000000000000001</v>
      </c>
      <c r="Q1361" s="32"/>
    </row>
    <row r="1362" spans="1:17" x14ac:dyDescent="0.15">
      <c r="B1362" s="28"/>
      <c r="C1362" s="46">
        <v>2014</v>
      </c>
      <c r="D1362" s="52" t="s">
        <v>828</v>
      </c>
      <c r="E1362" s="53" t="s">
        <v>5</v>
      </c>
      <c r="F1362" s="53" t="s">
        <v>5</v>
      </c>
      <c r="G1362" s="53" t="s">
        <v>5</v>
      </c>
      <c r="H1362" s="53" t="s">
        <v>5</v>
      </c>
      <c r="I1362" s="53">
        <v>9</v>
      </c>
      <c r="J1362" s="53">
        <v>1</v>
      </c>
      <c r="K1362" s="53">
        <v>3</v>
      </c>
      <c r="L1362" s="53" t="s">
        <v>5</v>
      </c>
      <c r="M1362" s="53" t="s">
        <v>5</v>
      </c>
      <c r="N1362" s="53" t="s">
        <v>5</v>
      </c>
      <c r="O1362" s="53">
        <v>1</v>
      </c>
      <c r="P1362" s="53" t="s">
        <v>751</v>
      </c>
      <c r="Q1362" s="32"/>
    </row>
    <row r="1363" spans="1:17" hidden="1" x14ac:dyDescent="0.15">
      <c r="B1363" s="28"/>
      <c r="D1363" s="52"/>
      <c r="E1363" s="53"/>
      <c r="F1363" s="53"/>
      <c r="G1363" s="53"/>
      <c r="H1363" s="53"/>
      <c r="I1363" s="53"/>
      <c r="J1363" s="53"/>
      <c r="K1363" s="53"/>
      <c r="L1363" s="53"/>
      <c r="M1363" s="53"/>
      <c r="N1363" s="53"/>
      <c r="O1363" s="53"/>
      <c r="P1363" s="53"/>
      <c r="Q1363" s="32"/>
    </row>
    <row r="1364" spans="1:17" hidden="1" x14ac:dyDescent="0.15">
      <c r="B1364" s="28"/>
      <c r="C1364" s="46">
        <v>2009</v>
      </c>
      <c r="D1364" s="52" t="s">
        <v>793</v>
      </c>
      <c r="E1364" s="53">
        <v>2825</v>
      </c>
      <c r="F1364" s="53">
        <v>1107</v>
      </c>
      <c r="G1364" s="53">
        <v>106</v>
      </c>
      <c r="H1364" s="53">
        <v>3178</v>
      </c>
      <c r="I1364" s="53">
        <v>1403</v>
      </c>
      <c r="J1364" s="53">
        <v>487</v>
      </c>
      <c r="K1364" s="53">
        <v>945</v>
      </c>
      <c r="L1364" s="53">
        <v>99</v>
      </c>
      <c r="M1364" s="53" t="s">
        <v>5</v>
      </c>
      <c r="N1364" s="53" t="s">
        <v>5</v>
      </c>
      <c r="O1364" s="53">
        <v>244</v>
      </c>
      <c r="P1364" s="53" t="s">
        <v>5</v>
      </c>
      <c r="Q1364" s="32"/>
    </row>
    <row r="1365" spans="1:17" hidden="1" x14ac:dyDescent="0.15">
      <c r="B1365" s="28"/>
      <c r="C1365" s="46">
        <v>2009</v>
      </c>
      <c r="D1365" s="52" t="s">
        <v>800</v>
      </c>
      <c r="E1365" s="53" t="s">
        <v>5</v>
      </c>
      <c r="F1365" s="54">
        <v>39.200000000000003</v>
      </c>
      <c r="G1365" s="54">
        <v>3.2</v>
      </c>
      <c r="H1365" s="54">
        <v>96.8</v>
      </c>
      <c r="I1365" s="54">
        <v>44.1</v>
      </c>
      <c r="J1365" s="54">
        <v>15.3</v>
      </c>
      <c r="K1365" s="54">
        <v>29.7</v>
      </c>
      <c r="L1365" s="54">
        <v>3.1</v>
      </c>
      <c r="M1365" s="54" t="s">
        <v>5</v>
      </c>
      <c r="N1365" s="54" t="s">
        <v>5</v>
      </c>
      <c r="O1365" s="54">
        <v>7.7</v>
      </c>
      <c r="P1365" s="54" t="s">
        <v>5</v>
      </c>
      <c r="Q1365" s="32"/>
    </row>
    <row r="1366" spans="1:17" hidden="1" x14ac:dyDescent="0.15">
      <c r="B1366" s="28"/>
      <c r="D1366" s="52"/>
      <c r="E1366" s="53"/>
      <c r="F1366" s="53"/>
      <c r="G1366" s="53"/>
      <c r="H1366" s="53"/>
      <c r="I1366" s="53"/>
      <c r="J1366" s="53"/>
      <c r="K1366" s="53"/>
      <c r="L1366" s="53"/>
      <c r="M1366" s="53"/>
      <c r="N1366" s="53"/>
      <c r="O1366" s="53"/>
      <c r="P1366" s="53"/>
      <c r="Q1366" s="32"/>
    </row>
    <row r="1367" spans="1:17" hidden="1" x14ac:dyDescent="0.15">
      <c r="A1367" s="3">
        <v>13072036</v>
      </c>
      <c r="B1367" s="28" t="s">
        <v>214</v>
      </c>
      <c r="C1367" s="46">
        <v>2014</v>
      </c>
      <c r="D1367" s="52" t="s">
        <v>793</v>
      </c>
      <c r="E1367" s="53">
        <v>3778</v>
      </c>
      <c r="F1367" s="53">
        <v>1964</v>
      </c>
      <c r="G1367" s="53">
        <v>105</v>
      </c>
      <c r="H1367" s="53">
        <v>5718</v>
      </c>
      <c r="I1367" s="53">
        <v>1323</v>
      </c>
      <c r="J1367" s="53">
        <v>1462</v>
      </c>
      <c r="K1367" s="53">
        <v>857</v>
      </c>
      <c r="L1367" s="53" t="s">
        <v>5</v>
      </c>
      <c r="M1367" s="53" t="s">
        <v>5</v>
      </c>
      <c r="N1367" s="53" t="s">
        <v>5</v>
      </c>
      <c r="O1367" s="53">
        <v>2076</v>
      </c>
      <c r="P1367" s="53" t="s">
        <v>5</v>
      </c>
      <c r="Q1367" s="32">
        <v>13072036</v>
      </c>
    </row>
    <row r="1368" spans="1:17" hidden="1" x14ac:dyDescent="0.15">
      <c r="B1368" s="28"/>
      <c r="C1368" s="46">
        <v>2014</v>
      </c>
      <c r="D1368" s="52" t="s">
        <v>800</v>
      </c>
      <c r="E1368" s="53" t="s">
        <v>5</v>
      </c>
      <c r="F1368" s="54">
        <v>52</v>
      </c>
      <c r="G1368" s="54">
        <v>1.8</v>
      </c>
      <c r="H1368" s="54">
        <v>98.2</v>
      </c>
      <c r="I1368" s="54">
        <v>23.1</v>
      </c>
      <c r="J1368" s="54">
        <v>25.6</v>
      </c>
      <c r="K1368" s="54">
        <v>15</v>
      </c>
      <c r="L1368" s="54" t="s">
        <v>5</v>
      </c>
      <c r="M1368" s="54" t="s">
        <v>5</v>
      </c>
      <c r="N1368" s="54" t="s">
        <v>5</v>
      </c>
      <c r="O1368" s="54">
        <v>36.299999999999997</v>
      </c>
      <c r="P1368" s="54" t="s">
        <v>5</v>
      </c>
      <c r="Q1368" s="32"/>
    </row>
    <row r="1369" spans="1:17" x14ac:dyDescent="0.15">
      <c r="B1369" s="28"/>
      <c r="C1369" s="46">
        <v>2014</v>
      </c>
      <c r="D1369" s="52" t="s">
        <v>828</v>
      </c>
      <c r="E1369" s="53" t="s">
        <v>5</v>
      </c>
      <c r="F1369" s="53" t="s">
        <v>5</v>
      </c>
      <c r="G1369" s="53" t="s">
        <v>5</v>
      </c>
      <c r="H1369" s="53" t="s">
        <v>5</v>
      </c>
      <c r="I1369" s="53">
        <v>3</v>
      </c>
      <c r="J1369" s="53">
        <v>4</v>
      </c>
      <c r="K1369" s="53">
        <v>2</v>
      </c>
      <c r="L1369" s="53" t="s">
        <v>5</v>
      </c>
      <c r="M1369" s="53" t="s">
        <v>5</v>
      </c>
      <c r="N1369" s="53" t="s">
        <v>5</v>
      </c>
      <c r="O1369" s="53">
        <v>6</v>
      </c>
      <c r="P1369" s="53" t="s">
        <v>5</v>
      </c>
      <c r="Q1369" s="32"/>
    </row>
    <row r="1370" spans="1:17" hidden="1" x14ac:dyDescent="0.15">
      <c r="B1370" s="28"/>
      <c r="D1370" s="52"/>
      <c r="E1370" s="53"/>
      <c r="F1370" s="53"/>
      <c r="G1370" s="53"/>
      <c r="H1370" s="53"/>
      <c r="I1370" s="53"/>
      <c r="J1370" s="53"/>
      <c r="K1370" s="53"/>
      <c r="L1370" s="53"/>
      <c r="M1370" s="53"/>
      <c r="N1370" s="53"/>
      <c r="O1370" s="53"/>
      <c r="P1370" s="53"/>
      <c r="Q1370" s="32"/>
    </row>
    <row r="1371" spans="1:17" hidden="1" x14ac:dyDescent="0.15">
      <c r="B1371" s="28"/>
      <c r="C1371" s="46">
        <v>2009</v>
      </c>
      <c r="D1371" s="52" t="s">
        <v>793</v>
      </c>
      <c r="E1371" s="53">
        <v>3757</v>
      </c>
      <c r="F1371" s="53">
        <v>2077</v>
      </c>
      <c r="G1371" s="53">
        <v>90</v>
      </c>
      <c r="H1371" s="53">
        <v>5974</v>
      </c>
      <c r="I1371" s="53">
        <v>1124</v>
      </c>
      <c r="J1371" s="53">
        <v>1468</v>
      </c>
      <c r="K1371" s="53">
        <v>776</v>
      </c>
      <c r="L1371" s="53">
        <v>206</v>
      </c>
      <c r="M1371" s="53">
        <v>135</v>
      </c>
      <c r="N1371" s="53" t="s">
        <v>5</v>
      </c>
      <c r="O1371" s="53">
        <v>2265</v>
      </c>
      <c r="P1371" s="53" t="s">
        <v>5</v>
      </c>
      <c r="Q1371" s="32"/>
    </row>
    <row r="1372" spans="1:17" hidden="1" x14ac:dyDescent="0.15">
      <c r="B1372" s="28"/>
      <c r="C1372" s="46">
        <v>2009</v>
      </c>
      <c r="D1372" s="52" t="s">
        <v>800</v>
      </c>
      <c r="E1372" s="53" t="s">
        <v>5</v>
      </c>
      <c r="F1372" s="54">
        <v>55.3</v>
      </c>
      <c r="G1372" s="54">
        <v>1.5</v>
      </c>
      <c r="H1372" s="54">
        <v>98.5</v>
      </c>
      <c r="I1372" s="54">
        <v>18.8</v>
      </c>
      <c r="J1372" s="54">
        <v>24.6</v>
      </c>
      <c r="K1372" s="54">
        <v>13</v>
      </c>
      <c r="L1372" s="54">
        <v>3.4</v>
      </c>
      <c r="M1372" s="54">
        <v>2.2999999999999998</v>
      </c>
      <c r="N1372" s="54" t="s">
        <v>5</v>
      </c>
      <c r="O1372" s="54">
        <v>37.9</v>
      </c>
      <c r="P1372" s="54" t="s">
        <v>5</v>
      </c>
      <c r="Q1372" s="32"/>
    </row>
    <row r="1373" spans="1:17" hidden="1" x14ac:dyDescent="0.15">
      <c r="B1373" s="28"/>
      <c r="D1373" s="52"/>
      <c r="E1373" s="53"/>
      <c r="F1373" s="53"/>
      <c r="G1373" s="53"/>
      <c r="H1373" s="53"/>
      <c r="I1373" s="53"/>
      <c r="J1373" s="53"/>
      <c r="K1373" s="53"/>
      <c r="L1373" s="53"/>
      <c r="M1373" s="53"/>
      <c r="N1373" s="53"/>
      <c r="O1373" s="53"/>
      <c r="P1373" s="53"/>
      <c r="Q1373" s="32"/>
    </row>
    <row r="1374" spans="1:17" hidden="1" x14ac:dyDescent="0.15">
      <c r="A1374" s="3">
        <v>13072037</v>
      </c>
      <c r="B1374" s="28" t="s">
        <v>201</v>
      </c>
      <c r="C1374" s="46">
        <v>2014</v>
      </c>
      <c r="D1374" s="52" t="s">
        <v>793</v>
      </c>
      <c r="E1374" s="53">
        <v>148</v>
      </c>
      <c r="F1374" s="53">
        <v>110</v>
      </c>
      <c r="G1374" s="53">
        <v>5</v>
      </c>
      <c r="H1374" s="53">
        <v>316</v>
      </c>
      <c r="I1374" s="53" t="s">
        <v>5</v>
      </c>
      <c r="J1374" s="53" t="s">
        <v>5</v>
      </c>
      <c r="K1374" s="53" t="s">
        <v>5</v>
      </c>
      <c r="L1374" s="53" t="s">
        <v>5</v>
      </c>
      <c r="M1374" s="53" t="s">
        <v>5</v>
      </c>
      <c r="N1374" s="53" t="s">
        <v>5</v>
      </c>
      <c r="O1374" s="53">
        <v>229</v>
      </c>
      <c r="P1374" s="53">
        <v>87</v>
      </c>
      <c r="Q1374" s="32">
        <v>13072037</v>
      </c>
    </row>
    <row r="1375" spans="1:17" hidden="1" x14ac:dyDescent="0.15">
      <c r="B1375" s="28"/>
      <c r="C1375" s="46">
        <v>2014</v>
      </c>
      <c r="D1375" s="52" t="s">
        <v>800</v>
      </c>
      <c r="E1375" s="53" t="s">
        <v>5</v>
      </c>
      <c r="F1375" s="54">
        <v>74.3</v>
      </c>
      <c r="G1375" s="54">
        <v>1.6</v>
      </c>
      <c r="H1375" s="54">
        <v>98.4</v>
      </c>
      <c r="I1375" s="54" t="s">
        <v>5</v>
      </c>
      <c r="J1375" s="54" t="s">
        <v>5</v>
      </c>
      <c r="K1375" s="54" t="s">
        <v>5</v>
      </c>
      <c r="L1375" s="54" t="s">
        <v>5</v>
      </c>
      <c r="M1375" s="54" t="s">
        <v>5</v>
      </c>
      <c r="N1375" s="54" t="s">
        <v>5</v>
      </c>
      <c r="O1375" s="54">
        <v>72.5</v>
      </c>
      <c r="P1375" s="54">
        <v>27.5</v>
      </c>
      <c r="Q1375" s="32"/>
    </row>
    <row r="1376" spans="1:17" x14ac:dyDescent="0.15">
      <c r="B1376" s="28"/>
      <c r="C1376" s="46">
        <v>2014</v>
      </c>
      <c r="D1376" s="52" t="s">
        <v>828</v>
      </c>
      <c r="E1376" s="53" t="s">
        <v>5</v>
      </c>
      <c r="F1376" s="53" t="s">
        <v>5</v>
      </c>
      <c r="G1376" s="53" t="s">
        <v>5</v>
      </c>
      <c r="H1376" s="53" t="s">
        <v>5</v>
      </c>
      <c r="I1376" s="53" t="s">
        <v>5</v>
      </c>
      <c r="J1376" s="53" t="s">
        <v>5</v>
      </c>
      <c r="K1376" s="53" t="s">
        <v>5</v>
      </c>
      <c r="L1376" s="53" t="s">
        <v>5</v>
      </c>
      <c r="M1376" s="53" t="s">
        <v>5</v>
      </c>
      <c r="N1376" s="53" t="s">
        <v>5</v>
      </c>
      <c r="O1376" s="53">
        <v>4</v>
      </c>
      <c r="P1376" s="53">
        <v>2</v>
      </c>
      <c r="Q1376" s="32"/>
    </row>
    <row r="1377" spans="1:17" hidden="1" x14ac:dyDescent="0.15">
      <c r="B1377" s="28"/>
      <c r="D1377" s="52"/>
      <c r="E1377" s="53"/>
      <c r="F1377" s="53"/>
      <c r="G1377" s="53"/>
      <c r="H1377" s="53"/>
      <c r="I1377" s="53"/>
      <c r="J1377" s="53"/>
      <c r="K1377" s="53"/>
      <c r="L1377" s="53"/>
      <c r="M1377" s="53"/>
      <c r="N1377" s="53"/>
      <c r="O1377" s="53"/>
      <c r="P1377" s="53"/>
      <c r="Q1377" s="32"/>
    </row>
    <row r="1378" spans="1:17" hidden="1" x14ac:dyDescent="0.15">
      <c r="B1378" s="28"/>
      <c r="C1378" s="46">
        <v>2009</v>
      </c>
      <c r="D1378" s="52" t="s">
        <v>793</v>
      </c>
      <c r="E1378" s="53">
        <v>166</v>
      </c>
      <c r="F1378" s="53">
        <v>129</v>
      </c>
      <c r="G1378" s="53">
        <v>10</v>
      </c>
      <c r="H1378" s="53">
        <v>377</v>
      </c>
      <c r="I1378" s="53">
        <v>65</v>
      </c>
      <c r="J1378" s="53" t="s">
        <v>5</v>
      </c>
      <c r="K1378" s="53" t="s">
        <v>5</v>
      </c>
      <c r="L1378" s="53" t="s">
        <v>5</v>
      </c>
      <c r="M1378" s="53" t="s">
        <v>5</v>
      </c>
      <c r="N1378" s="53" t="s">
        <v>5</v>
      </c>
      <c r="O1378" s="53" t="s">
        <v>5</v>
      </c>
      <c r="P1378" s="53">
        <v>312</v>
      </c>
      <c r="Q1378" s="32"/>
    </row>
    <row r="1379" spans="1:17" hidden="1" x14ac:dyDescent="0.15">
      <c r="B1379" s="28"/>
      <c r="C1379" s="46">
        <v>2009</v>
      </c>
      <c r="D1379" s="52" t="s">
        <v>800</v>
      </c>
      <c r="E1379" s="53" t="s">
        <v>5</v>
      </c>
      <c r="F1379" s="54">
        <v>77.7</v>
      </c>
      <c r="G1379" s="54">
        <v>2.6</v>
      </c>
      <c r="H1379" s="54">
        <v>97.4</v>
      </c>
      <c r="I1379" s="54">
        <v>17.2</v>
      </c>
      <c r="J1379" s="54" t="s">
        <v>5</v>
      </c>
      <c r="K1379" s="54" t="s">
        <v>5</v>
      </c>
      <c r="L1379" s="54" t="s">
        <v>5</v>
      </c>
      <c r="M1379" s="54" t="s">
        <v>5</v>
      </c>
      <c r="N1379" s="54" t="s">
        <v>5</v>
      </c>
      <c r="O1379" s="54" t="s">
        <v>5</v>
      </c>
      <c r="P1379" s="54">
        <v>82.8</v>
      </c>
      <c r="Q1379" s="32"/>
    </row>
    <row r="1380" spans="1:17" hidden="1" x14ac:dyDescent="0.15">
      <c r="B1380" s="28"/>
      <c r="D1380" s="52"/>
      <c r="E1380" s="53"/>
      <c r="F1380" s="53"/>
      <c r="G1380" s="53"/>
      <c r="H1380" s="53"/>
      <c r="I1380" s="53"/>
      <c r="J1380" s="53"/>
      <c r="K1380" s="53"/>
      <c r="L1380" s="53"/>
      <c r="M1380" s="53"/>
      <c r="N1380" s="53"/>
      <c r="O1380" s="53"/>
      <c r="P1380" s="53"/>
      <c r="Q1380" s="32"/>
    </row>
    <row r="1381" spans="1:17" hidden="1" x14ac:dyDescent="0.15">
      <c r="A1381" s="3">
        <v>13072038</v>
      </c>
      <c r="B1381" s="28" t="s">
        <v>236</v>
      </c>
      <c r="C1381" s="46">
        <v>2014</v>
      </c>
      <c r="D1381" s="52" t="s">
        <v>793</v>
      </c>
      <c r="E1381" s="53">
        <v>534</v>
      </c>
      <c r="F1381" s="53">
        <v>249</v>
      </c>
      <c r="G1381" s="53">
        <v>16</v>
      </c>
      <c r="H1381" s="53">
        <v>714</v>
      </c>
      <c r="I1381" s="53">
        <v>265</v>
      </c>
      <c r="J1381" s="53" t="s">
        <v>5</v>
      </c>
      <c r="K1381" s="53" t="s">
        <v>5</v>
      </c>
      <c r="L1381" s="53" t="s">
        <v>5</v>
      </c>
      <c r="M1381" s="53" t="s">
        <v>5</v>
      </c>
      <c r="N1381" s="53" t="s">
        <v>5</v>
      </c>
      <c r="O1381" s="53">
        <v>449</v>
      </c>
      <c r="P1381" s="53" t="s">
        <v>5</v>
      </c>
      <c r="Q1381" s="32">
        <v>13072038</v>
      </c>
    </row>
    <row r="1382" spans="1:17" hidden="1" x14ac:dyDescent="0.15">
      <c r="B1382" s="28"/>
      <c r="C1382" s="46">
        <v>2014</v>
      </c>
      <c r="D1382" s="52" t="s">
        <v>800</v>
      </c>
      <c r="E1382" s="53" t="s">
        <v>5</v>
      </c>
      <c r="F1382" s="54">
        <v>46.6</v>
      </c>
      <c r="G1382" s="54">
        <v>2.2000000000000002</v>
      </c>
      <c r="H1382" s="54">
        <v>97.8</v>
      </c>
      <c r="I1382" s="54">
        <v>37.1</v>
      </c>
      <c r="J1382" s="54" t="s">
        <v>5</v>
      </c>
      <c r="K1382" s="54" t="s">
        <v>5</v>
      </c>
      <c r="L1382" s="54" t="s">
        <v>5</v>
      </c>
      <c r="M1382" s="54" t="s">
        <v>5</v>
      </c>
      <c r="N1382" s="54" t="s">
        <v>5</v>
      </c>
      <c r="O1382" s="54">
        <v>62.9</v>
      </c>
      <c r="P1382" s="54" t="s">
        <v>5</v>
      </c>
      <c r="Q1382" s="32"/>
    </row>
    <row r="1383" spans="1:17" x14ac:dyDescent="0.15">
      <c r="B1383" s="28"/>
      <c r="C1383" s="46">
        <v>2014</v>
      </c>
      <c r="D1383" s="52" t="s">
        <v>828</v>
      </c>
      <c r="E1383" s="53" t="s">
        <v>5</v>
      </c>
      <c r="F1383" s="53" t="s">
        <v>5</v>
      </c>
      <c r="G1383" s="53" t="s">
        <v>5</v>
      </c>
      <c r="H1383" s="53" t="s">
        <v>5</v>
      </c>
      <c r="I1383" s="53">
        <v>3</v>
      </c>
      <c r="J1383" s="53" t="s">
        <v>5</v>
      </c>
      <c r="K1383" s="53" t="s">
        <v>5</v>
      </c>
      <c r="L1383" s="53" t="s">
        <v>5</v>
      </c>
      <c r="M1383" s="53" t="s">
        <v>5</v>
      </c>
      <c r="N1383" s="53" t="s">
        <v>5</v>
      </c>
      <c r="O1383" s="53">
        <v>5</v>
      </c>
      <c r="P1383" s="53" t="s">
        <v>5</v>
      </c>
      <c r="Q1383" s="32"/>
    </row>
    <row r="1384" spans="1:17" hidden="1" x14ac:dyDescent="0.15">
      <c r="B1384" s="28"/>
      <c r="D1384" s="52"/>
      <c r="E1384" s="53"/>
      <c r="F1384" s="53"/>
      <c r="G1384" s="53"/>
      <c r="H1384" s="53"/>
      <c r="I1384" s="53"/>
      <c r="J1384" s="53"/>
      <c r="K1384" s="53"/>
      <c r="L1384" s="53"/>
      <c r="M1384" s="53"/>
      <c r="N1384" s="53"/>
      <c r="O1384" s="53"/>
      <c r="P1384" s="53"/>
      <c r="Q1384" s="32"/>
    </row>
    <row r="1385" spans="1:17" hidden="1" x14ac:dyDescent="0.15">
      <c r="B1385" s="28"/>
      <c r="C1385" s="46">
        <v>2009</v>
      </c>
      <c r="D1385" s="52" t="s">
        <v>793</v>
      </c>
      <c r="E1385" s="53">
        <v>560</v>
      </c>
      <c r="F1385" s="53">
        <v>277</v>
      </c>
      <c r="G1385" s="53">
        <v>30</v>
      </c>
      <c r="H1385" s="53">
        <v>798</v>
      </c>
      <c r="I1385" s="53">
        <v>175</v>
      </c>
      <c r="J1385" s="53" t="s">
        <v>5</v>
      </c>
      <c r="K1385" s="53" t="s">
        <v>5</v>
      </c>
      <c r="L1385" s="53" t="s">
        <v>5</v>
      </c>
      <c r="M1385" s="53" t="s">
        <v>5</v>
      </c>
      <c r="N1385" s="53" t="s">
        <v>5</v>
      </c>
      <c r="O1385" s="53">
        <v>623</v>
      </c>
      <c r="P1385" s="53" t="s">
        <v>5</v>
      </c>
      <c r="Q1385" s="32"/>
    </row>
    <row r="1386" spans="1:17" hidden="1" x14ac:dyDescent="0.15">
      <c r="B1386" s="28"/>
      <c r="C1386" s="46">
        <v>2009</v>
      </c>
      <c r="D1386" s="52" t="s">
        <v>800</v>
      </c>
      <c r="E1386" s="53" t="s">
        <v>5</v>
      </c>
      <c r="F1386" s="54">
        <v>49.5</v>
      </c>
      <c r="G1386" s="54">
        <v>3.6</v>
      </c>
      <c r="H1386" s="54">
        <v>96.4</v>
      </c>
      <c r="I1386" s="54">
        <v>21.9</v>
      </c>
      <c r="J1386" s="54" t="s">
        <v>5</v>
      </c>
      <c r="K1386" s="54" t="s">
        <v>5</v>
      </c>
      <c r="L1386" s="54" t="s">
        <v>5</v>
      </c>
      <c r="M1386" s="54" t="s">
        <v>5</v>
      </c>
      <c r="N1386" s="54" t="s">
        <v>5</v>
      </c>
      <c r="O1386" s="54">
        <v>78.099999999999994</v>
      </c>
      <c r="P1386" s="54" t="s">
        <v>5</v>
      </c>
      <c r="Q1386" s="32"/>
    </row>
    <row r="1387" spans="1:17" hidden="1" x14ac:dyDescent="0.15">
      <c r="B1387" s="28"/>
      <c r="D1387" s="52"/>
      <c r="E1387" s="53"/>
      <c r="F1387" s="53"/>
      <c r="G1387" s="53"/>
      <c r="H1387" s="53"/>
      <c r="I1387" s="53"/>
      <c r="J1387" s="53"/>
      <c r="K1387" s="53"/>
      <c r="L1387" s="53"/>
      <c r="M1387" s="53"/>
      <c r="N1387" s="53"/>
      <c r="O1387" s="53"/>
      <c r="P1387" s="53"/>
      <c r="Q1387" s="32"/>
    </row>
    <row r="1388" spans="1:17" hidden="1" x14ac:dyDescent="0.15">
      <c r="A1388" s="3">
        <v>13072039</v>
      </c>
      <c r="B1388" s="28" t="s">
        <v>251</v>
      </c>
      <c r="C1388" s="46">
        <v>2014</v>
      </c>
      <c r="D1388" s="52" t="s">
        <v>793</v>
      </c>
      <c r="E1388" s="53">
        <v>282</v>
      </c>
      <c r="F1388" s="53">
        <v>174</v>
      </c>
      <c r="G1388" s="53">
        <v>9</v>
      </c>
      <c r="H1388" s="53">
        <v>510</v>
      </c>
      <c r="I1388" s="53">
        <v>94</v>
      </c>
      <c r="J1388" s="53" t="s">
        <v>5</v>
      </c>
      <c r="K1388" s="53" t="s">
        <v>5</v>
      </c>
      <c r="L1388" s="53" t="s">
        <v>5</v>
      </c>
      <c r="M1388" s="53" t="s">
        <v>5</v>
      </c>
      <c r="N1388" s="53" t="s">
        <v>5</v>
      </c>
      <c r="O1388" s="53">
        <v>374</v>
      </c>
      <c r="P1388" s="53">
        <v>42</v>
      </c>
      <c r="Q1388" s="32">
        <v>13072039</v>
      </c>
    </row>
    <row r="1389" spans="1:17" hidden="1" x14ac:dyDescent="0.15">
      <c r="B1389" s="28"/>
      <c r="C1389" s="46">
        <v>2014</v>
      </c>
      <c r="D1389" s="52" t="s">
        <v>800</v>
      </c>
      <c r="E1389" s="53" t="s">
        <v>5</v>
      </c>
      <c r="F1389" s="54">
        <v>61.7</v>
      </c>
      <c r="G1389" s="54">
        <v>1.7</v>
      </c>
      <c r="H1389" s="54">
        <v>98.3</v>
      </c>
      <c r="I1389" s="54">
        <v>18.399999999999999</v>
      </c>
      <c r="J1389" s="54" t="s">
        <v>5</v>
      </c>
      <c r="K1389" s="54" t="s">
        <v>5</v>
      </c>
      <c r="L1389" s="54" t="s">
        <v>5</v>
      </c>
      <c r="M1389" s="54" t="s">
        <v>5</v>
      </c>
      <c r="N1389" s="54" t="s">
        <v>5</v>
      </c>
      <c r="O1389" s="54">
        <v>73.3</v>
      </c>
      <c r="P1389" s="54">
        <v>8.1999999999999993</v>
      </c>
      <c r="Q1389" s="32"/>
    </row>
    <row r="1390" spans="1:17" x14ac:dyDescent="0.15">
      <c r="B1390" s="28"/>
      <c r="C1390" s="46">
        <v>2014</v>
      </c>
      <c r="D1390" s="52" t="s">
        <v>828</v>
      </c>
      <c r="E1390" s="53" t="s">
        <v>5</v>
      </c>
      <c r="F1390" s="53" t="s">
        <v>5</v>
      </c>
      <c r="G1390" s="53" t="s">
        <v>5</v>
      </c>
      <c r="H1390" s="53" t="s">
        <v>5</v>
      </c>
      <c r="I1390" s="53">
        <v>1</v>
      </c>
      <c r="J1390" s="53" t="s">
        <v>5</v>
      </c>
      <c r="K1390" s="53" t="s">
        <v>5</v>
      </c>
      <c r="L1390" s="53" t="s">
        <v>5</v>
      </c>
      <c r="M1390" s="53" t="s">
        <v>5</v>
      </c>
      <c r="N1390" s="53" t="s">
        <v>5</v>
      </c>
      <c r="O1390" s="53">
        <v>4</v>
      </c>
      <c r="P1390" s="53">
        <v>1</v>
      </c>
      <c r="Q1390" s="32"/>
    </row>
    <row r="1391" spans="1:17" hidden="1" x14ac:dyDescent="0.15">
      <c r="B1391" s="28"/>
      <c r="D1391" s="52"/>
      <c r="E1391" s="53"/>
      <c r="F1391" s="53"/>
      <c r="G1391" s="53"/>
      <c r="H1391" s="53"/>
      <c r="I1391" s="53"/>
      <c r="J1391" s="53"/>
      <c r="K1391" s="53"/>
      <c r="L1391" s="53"/>
      <c r="M1391" s="53"/>
      <c r="N1391" s="53"/>
      <c r="O1391" s="53"/>
      <c r="P1391" s="53"/>
      <c r="Q1391" s="32"/>
    </row>
    <row r="1392" spans="1:17" hidden="1" x14ac:dyDescent="0.15">
      <c r="B1392" s="28"/>
      <c r="C1392" s="46">
        <v>2009</v>
      </c>
      <c r="D1392" s="52" t="s">
        <v>793</v>
      </c>
      <c r="E1392" s="53">
        <v>293</v>
      </c>
      <c r="F1392" s="53">
        <v>180</v>
      </c>
      <c r="G1392" s="53">
        <v>3</v>
      </c>
      <c r="H1392" s="53">
        <v>537</v>
      </c>
      <c r="I1392" s="53">
        <v>94</v>
      </c>
      <c r="J1392" s="53" t="s">
        <v>5</v>
      </c>
      <c r="K1392" s="53" t="s">
        <v>5</v>
      </c>
      <c r="L1392" s="53" t="s">
        <v>5</v>
      </c>
      <c r="M1392" s="53" t="s">
        <v>5</v>
      </c>
      <c r="N1392" s="53" t="s">
        <v>5</v>
      </c>
      <c r="O1392" s="53">
        <v>443</v>
      </c>
      <c r="P1392" s="53" t="s">
        <v>5</v>
      </c>
      <c r="Q1392" s="32"/>
    </row>
    <row r="1393" spans="1:17" hidden="1" x14ac:dyDescent="0.15">
      <c r="B1393" s="28"/>
      <c r="C1393" s="46">
        <v>2009</v>
      </c>
      <c r="D1393" s="52" t="s">
        <v>800</v>
      </c>
      <c r="E1393" s="53" t="s">
        <v>5</v>
      </c>
      <c r="F1393" s="54">
        <v>61.4</v>
      </c>
      <c r="G1393" s="54">
        <v>0.6</v>
      </c>
      <c r="H1393" s="54">
        <v>99.4</v>
      </c>
      <c r="I1393" s="54">
        <v>17.5</v>
      </c>
      <c r="J1393" s="54" t="s">
        <v>5</v>
      </c>
      <c r="K1393" s="54" t="s">
        <v>5</v>
      </c>
      <c r="L1393" s="54" t="s">
        <v>5</v>
      </c>
      <c r="M1393" s="54" t="s">
        <v>5</v>
      </c>
      <c r="N1393" s="54" t="s">
        <v>5</v>
      </c>
      <c r="O1393" s="54">
        <v>82.5</v>
      </c>
      <c r="P1393" s="54" t="s">
        <v>5</v>
      </c>
      <c r="Q1393" s="32"/>
    </row>
    <row r="1394" spans="1:17" hidden="1" x14ac:dyDescent="0.15">
      <c r="B1394" s="28"/>
      <c r="D1394" s="52"/>
      <c r="E1394" s="53"/>
      <c r="F1394" s="53"/>
      <c r="G1394" s="53"/>
      <c r="H1394" s="53"/>
      <c r="I1394" s="53"/>
      <c r="J1394" s="53"/>
      <c r="K1394" s="53"/>
      <c r="L1394" s="53"/>
      <c r="M1394" s="53"/>
      <c r="N1394" s="53"/>
      <c r="O1394" s="53"/>
      <c r="P1394" s="53"/>
      <c r="Q1394" s="32"/>
    </row>
    <row r="1395" spans="1:17" hidden="1" x14ac:dyDescent="0.15">
      <c r="A1395" s="3">
        <v>13072040</v>
      </c>
      <c r="B1395" s="28" t="s">
        <v>237</v>
      </c>
      <c r="C1395" s="46">
        <v>2014</v>
      </c>
      <c r="D1395" s="52" t="s">
        <v>793</v>
      </c>
      <c r="E1395" s="53">
        <v>877</v>
      </c>
      <c r="F1395" s="53">
        <v>510</v>
      </c>
      <c r="G1395" s="53">
        <v>48</v>
      </c>
      <c r="H1395" s="53">
        <v>1480</v>
      </c>
      <c r="I1395" s="53">
        <v>320</v>
      </c>
      <c r="J1395" s="53" t="s">
        <v>5</v>
      </c>
      <c r="K1395" s="53">
        <v>59</v>
      </c>
      <c r="L1395" s="53">
        <v>43</v>
      </c>
      <c r="M1395" s="53" t="s">
        <v>5</v>
      </c>
      <c r="N1395" s="53" t="s">
        <v>5</v>
      </c>
      <c r="O1395" s="53">
        <v>985</v>
      </c>
      <c r="P1395" s="53">
        <v>73</v>
      </c>
      <c r="Q1395" s="32">
        <v>13072040</v>
      </c>
    </row>
    <row r="1396" spans="1:17" hidden="1" x14ac:dyDescent="0.15">
      <c r="B1396" s="28"/>
      <c r="C1396" s="46">
        <v>2014</v>
      </c>
      <c r="D1396" s="52" t="s">
        <v>800</v>
      </c>
      <c r="E1396" s="53" t="s">
        <v>5</v>
      </c>
      <c r="F1396" s="54">
        <v>58.2</v>
      </c>
      <c r="G1396" s="54">
        <v>3.1</v>
      </c>
      <c r="H1396" s="54">
        <v>96.9</v>
      </c>
      <c r="I1396" s="54">
        <v>21.6</v>
      </c>
      <c r="J1396" s="54" t="s">
        <v>5</v>
      </c>
      <c r="K1396" s="54">
        <v>4</v>
      </c>
      <c r="L1396" s="54">
        <v>2.9</v>
      </c>
      <c r="M1396" s="54" t="s">
        <v>5</v>
      </c>
      <c r="N1396" s="54" t="s">
        <v>5</v>
      </c>
      <c r="O1396" s="54">
        <v>66.599999999999994</v>
      </c>
      <c r="P1396" s="54">
        <v>4.9000000000000004</v>
      </c>
      <c r="Q1396" s="32"/>
    </row>
    <row r="1397" spans="1:17" x14ac:dyDescent="0.15">
      <c r="B1397" s="28"/>
      <c r="C1397" s="46">
        <v>2014</v>
      </c>
      <c r="D1397" s="52" t="s">
        <v>828</v>
      </c>
      <c r="E1397" s="53" t="s">
        <v>5</v>
      </c>
      <c r="F1397" s="53" t="s">
        <v>5</v>
      </c>
      <c r="G1397" s="53" t="s">
        <v>5</v>
      </c>
      <c r="H1397" s="53" t="s">
        <v>5</v>
      </c>
      <c r="I1397" s="53">
        <v>2</v>
      </c>
      <c r="J1397" s="53" t="s">
        <v>5</v>
      </c>
      <c r="K1397" s="53" t="s">
        <v>751</v>
      </c>
      <c r="L1397" s="53" t="s">
        <v>751</v>
      </c>
      <c r="M1397" s="53" t="s">
        <v>5</v>
      </c>
      <c r="N1397" s="53" t="s">
        <v>5</v>
      </c>
      <c r="O1397" s="53">
        <v>7</v>
      </c>
      <c r="P1397" s="53">
        <v>1</v>
      </c>
      <c r="Q1397" s="32"/>
    </row>
    <row r="1398" spans="1:17" hidden="1" x14ac:dyDescent="0.15">
      <c r="B1398" s="28"/>
      <c r="D1398" s="52"/>
      <c r="E1398" s="53"/>
      <c r="F1398" s="53"/>
      <c r="G1398" s="53"/>
      <c r="H1398" s="53"/>
      <c r="I1398" s="53"/>
      <c r="J1398" s="53"/>
      <c r="K1398" s="53"/>
      <c r="L1398" s="53"/>
      <c r="M1398" s="53"/>
      <c r="N1398" s="53"/>
      <c r="O1398" s="53"/>
      <c r="P1398" s="53"/>
      <c r="Q1398" s="32"/>
    </row>
    <row r="1399" spans="1:17" hidden="1" x14ac:dyDescent="0.15">
      <c r="B1399" s="28"/>
      <c r="C1399" s="46">
        <v>2009</v>
      </c>
      <c r="D1399" s="52" t="s">
        <v>793</v>
      </c>
      <c r="E1399" s="53">
        <v>885</v>
      </c>
      <c r="F1399" s="53">
        <v>522</v>
      </c>
      <c r="G1399" s="53">
        <v>36</v>
      </c>
      <c r="H1399" s="53">
        <v>1510</v>
      </c>
      <c r="I1399" s="53">
        <v>360</v>
      </c>
      <c r="J1399" s="53" t="s">
        <v>5</v>
      </c>
      <c r="K1399" s="53">
        <v>80</v>
      </c>
      <c r="L1399" s="53" t="s">
        <v>5</v>
      </c>
      <c r="M1399" s="53" t="s">
        <v>5</v>
      </c>
      <c r="N1399" s="53" t="s">
        <v>5</v>
      </c>
      <c r="O1399" s="53">
        <v>895</v>
      </c>
      <c r="P1399" s="53">
        <v>175</v>
      </c>
      <c r="Q1399" s="32"/>
    </row>
    <row r="1400" spans="1:17" hidden="1" x14ac:dyDescent="0.15">
      <c r="B1400" s="28"/>
      <c r="C1400" s="46">
        <v>2009</v>
      </c>
      <c r="D1400" s="52" t="s">
        <v>800</v>
      </c>
      <c r="E1400" s="53" t="s">
        <v>5</v>
      </c>
      <c r="F1400" s="54">
        <v>59</v>
      </c>
      <c r="G1400" s="54">
        <v>2.2999999999999998</v>
      </c>
      <c r="H1400" s="54">
        <v>97.7</v>
      </c>
      <c r="I1400" s="54">
        <v>23.8</v>
      </c>
      <c r="J1400" s="54" t="s">
        <v>5</v>
      </c>
      <c r="K1400" s="54">
        <v>5.3</v>
      </c>
      <c r="L1400" s="54" t="s">
        <v>5</v>
      </c>
      <c r="M1400" s="54" t="s">
        <v>5</v>
      </c>
      <c r="N1400" s="54" t="s">
        <v>5</v>
      </c>
      <c r="O1400" s="54">
        <v>59.3</v>
      </c>
      <c r="P1400" s="54">
        <v>11.6</v>
      </c>
      <c r="Q1400" s="32"/>
    </row>
    <row r="1401" spans="1:17" hidden="1" x14ac:dyDescent="0.15">
      <c r="B1401" s="28"/>
      <c r="D1401" s="52"/>
      <c r="E1401" s="53"/>
      <c r="F1401" s="53"/>
      <c r="G1401" s="53"/>
      <c r="H1401" s="53"/>
      <c r="I1401" s="53"/>
      <c r="J1401" s="53"/>
      <c r="K1401" s="53"/>
      <c r="L1401" s="53"/>
      <c r="M1401" s="53"/>
      <c r="N1401" s="53"/>
      <c r="O1401" s="53"/>
      <c r="P1401" s="53"/>
      <c r="Q1401" s="32"/>
    </row>
    <row r="1402" spans="1:17" hidden="1" x14ac:dyDescent="0.15">
      <c r="A1402" s="3">
        <v>13072041</v>
      </c>
      <c r="B1402" s="28" t="s">
        <v>238</v>
      </c>
      <c r="C1402" s="46">
        <v>2014</v>
      </c>
      <c r="D1402" s="52" t="s">
        <v>793</v>
      </c>
      <c r="E1402" s="53">
        <v>733</v>
      </c>
      <c r="F1402" s="53">
        <v>403</v>
      </c>
      <c r="G1402" s="53">
        <v>27</v>
      </c>
      <c r="H1402" s="53">
        <v>1173</v>
      </c>
      <c r="I1402" s="53">
        <v>1173</v>
      </c>
      <c r="J1402" s="53" t="s">
        <v>5</v>
      </c>
      <c r="K1402" s="53" t="s">
        <v>5</v>
      </c>
      <c r="L1402" s="53" t="s">
        <v>5</v>
      </c>
      <c r="M1402" s="53" t="s">
        <v>5</v>
      </c>
      <c r="N1402" s="53" t="s">
        <v>5</v>
      </c>
      <c r="O1402" s="53" t="s">
        <v>5</v>
      </c>
      <c r="P1402" s="53" t="s">
        <v>5</v>
      </c>
      <c r="Q1402" s="32">
        <v>13072041</v>
      </c>
    </row>
    <row r="1403" spans="1:17" hidden="1" x14ac:dyDescent="0.15">
      <c r="B1403" s="28"/>
      <c r="C1403" s="46">
        <v>2014</v>
      </c>
      <c r="D1403" s="52" t="s">
        <v>800</v>
      </c>
      <c r="E1403" s="53" t="s">
        <v>5</v>
      </c>
      <c r="F1403" s="54">
        <v>55</v>
      </c>
      <c r="G1403" s="54">
        <v>2.2999999999999998</v>
      </c>
      <c r="H1403" s="54">
        <v>97.8</v>
      </c>
      <c r="I1403" s="54">
        <v>100</v>
      </c>
      <c r="J1403" s="54" t="s">
        <v>5</v>
      </c>
      <c r="K1403" s="54" t="s">
        <v>5</v>
      </c>
      <c r="L1403" s="54" t="s">
        <v>5</v>
      </c>
      <c r="M1403" s="54" t="s">
        <v>5</v>
      </c>
      <c r="N1403" s="54" t="s">
        <v>5</v>
      </c>
      <c r="O1403" s="54" t="s">
        <v>5</v>
      </c>
      <c r="P1403" s="54" t="s">
        <v>5</v>
      </c>
      <c r="Q1403" s="32"/>
    </row>
    <row r="1404" spans="1:17" x14ac:dyDescent="0.15">
      <c r="B1404" s="28"/>
      <c r="C1404" s="46">
        <v>2014</v>
      </c>
      <c r="D1404" s="52" t="s">
        <v>828</v>
      </c>
      <c r="E1404" s="53" t="s">
        <v>5</v>
      </c>
      <c r="F1404" s="53" t="s">
        <v>5</v>
      </c>
      <c r="G1404" s="53" t="s">
        <v>5</v>
      </c>
      <c r="H1404" s="53" t="s">
        <v>5</v>
      </c>
      <c r="I1404" s="53">
        <v>8</v>
      </c>
      <c r="J1404" s="53" t="s">
        <v>5</v>
      </c>
      <c r="K1404" s="53" t="s">
        <v>5</v>
      </c>
      <c r="L1404" s="53" t="s">
        <v>5</v>
      </c>
      <c r="M1404" s="53" t="s">
        <v>5</v>
      </c>
      <c r="N1404" s="53" t="s">
        <v>5</v>
      </c>
      <c r="O1404" s="53" t="s">
        <v>5</v>
      </c>
      <c r="P1404" s="53" t="s">
        <v>5</v>
      </c>
      <c r="Q1404" s="32"/>
    </row>
    <row r="1405" spans="1:17" hidden="1" x14ac:dyDescent="0.15">
      <c r="B1405" s="28"/>
      <c r="D1405" s="52"/>
      <c r="E1405" s="53"/>
      <c r="F1405" s="53"/>
      <c r="G1405" s="53"/>
      <c r="H1405" s="53"/>
      <c r="I1405" s="53"/>
      <c r="J1405" s="53"/>
      <c r="K1405" s="53"/>
      <c r="L1405" s="53"/>
      <c r="M1405" s="53"/>
      <c r="N1405" s="53"/>
      <c r="O1405" s="53"/>
      <c r="P1405" s="53"/>
      <c r="Q1405" s="32"/>
    </row>
    <row r="1406" spans="1:17" hidden="1" x14ac:dyDescent="0.15">
      <c r="B1406" s="28"/>
      <c r="C1406" s="46">
        <v>2009</v>
      </c>
      <c r="D1406" s="52" t="s">
        <v>793</v>
      </c>
      <c r="E1406" s="53">
        <v>772</v>
      </c>
      <c r="F1406" s="53">
        <v>387</v>
      </c>
      <c r="G1406" s="53">
        <v>21</v>
      </c>
      <c r="H1406" s="53">
        <v>1132</v>
      </c>
      <c r="I1406" s="53">
        <v>1132</v>
      </c>
      <c r="J1406" s="53" t="s">
        <v>5</v>
      </c>
      <c r="K1406" s="53" t="s">
        <v>5</v>
      </c>
      <c r="L1406" s="53" t="s">
        <v>5</v>
      </c>
      <c r="M1406" s="53" t="s">
        <v>5</v>
      </c>
      <c r="N1406" s="53" t="s">
        <v>5</v>
      </c>
      <c r="O1406" s="53" t="s">
        <v>5</v>
      </c>
      <c r="P1406" s="53" t="s">
        <v>5</v>
      </c>
      <c r="Q1406" s="32"/>
    </row>
    <row r="1407" spans="1:17" hidden="1" x14ac:dyDescent="0.15">
      <c r="B1407" s="28"/>
      <c r="C1407" s="46">
        <v>2009</v>
      </c>
      <c r="D1407" s="52" t="s">
        <v>800</v>
      </c>
      <c r="E1407" s="53" t="s">
        <v>5</v>
      </c>
      <c r="F1407" s="54">
        <v>50.1</v>
      </c>
      <c r="G1407" s="54">
        <v>1.8</v>
      </c>
      <c r="H1407" s="54">
        <v>98.2</v>
      </c>
      <c r="I1407" s="54">
        <v>100</v>
      </c>
      <c r="J1407" s="54" t="s">
        <v>5</v>
      </c>
      <c r="K1407" s="54" t="s">
        <v>5</v>
      </c>
      <c r="L1407" s="54" t="s">
        <v>5</v>
      </c>
      <c r="M1407" s="54" t="s">
        <v>5</v>
      </c>
      <c r="N1407" s="54" t="s">
        <v>5</v>
      </c>
      <c r="O1407" s="54" t="s">
        <v>5</v>
      </c>
      <c r="P1407" s="54" t="s">
        <v>5</v>
      </c>
      <c r="Q1407" s="32"/>
    </row>
    <row r="1408" spans="1:17" hidden="1" x14ac:dyDescent="0.15">
      <c r="B1408" s="28"/>
      <c r="D1408" s="52"/>
      <c r="E1408" s="53"/>
      <c r="F1408" s="53"/>
      <c r="G1408" s="53"/>
      <c r="H1408" s="53"/>
      <c r="I1408" s="53"/>
      <c r="J1408" s="53"/>
      <c r="K1408" s="53"/>
      <c r="L1408" s="53"/>
      <c r="M1408" s="53"/>
      <c r="N1408" s="53"/>
      <c r="O1408" s="53"/>
      <c r="P1408" s="53"/>
      <c r="Q1408" s="32"/>
    </row>
    <row r="1409" spans="1:17" hidden="1" x14ac:dyDescent="0.15">
      <c r="A1409" s="3">
        <v>13072042</v>
      </c>
      <c r="B1409" s="28" t="s">
        <v>252</v>
      </c>
      <c r="C1409" s="46">
        <v>2014</v>
      </c>
      <c r="D1409" s="52" t="s">
        <v>793</v>
      </c>
      <c r="E1409" s="53">
        <v>1359</v>
      </c>
      <c r="F1409" s="53">
        <v>551</v>
      </c>
      <c r="G1409" s="53">
        <v>39</v>
      </c>
      <c r="H1409" s="53">
        <v>1582</v>
      </c>
      <c r="I1409" s="53">
        <v>159</v>
      </c>
      <c r="J1409" s="53" t="s">
        <v>5</v>
      </c>
      <c r="K1409" s="53" t="s">
        <v>5</v>
      </c>
      <c r="L1409" s="53" t="s">
        <v>5</v>
      </c>
      <c r="M1409" s="53" t="s">
        <v>5</v>
      </c>
      <c r="N1409" s="53" t="s">
        <v>5</v>
      </c>
      <c r="O1409" s="53">
        <v>525</v>
      </c>
      <c r="P1409" s="53">
        <v>898</v>
      </c>
      <c r="Q1409" s="32">
        <v>13072042</v>
      </c>
    </row>
    <row r="1410" spans="1:17" hidden="1" x14ac:dyDescent="0.15">
      <c r="B1410" s="28"/>
      <c r="C1410" s="46">
        <v>2014</v>
      </c>
      <c r="D1410" s="52" t="s">
        <v>800</v>
      </c>
      <c r="E1410" s="53" t="s">
        <v>5</v>
      </c>
      <c r="F1410" s="54">
        <v>40.5</v>
      </c>
      <c r="G1410" s="54">
        <v>2.4</v>
      </c>
      <c r="H1410" s="54">
        <v>97.6</v>
      </c>
      <c r="I1410" s="54">
        <v>10.1</v>
      </c>
      <c r="J1410" s="54" t="s">
        <v>5</v>
      </c>
      <c r="K1410" s="54" t="s">
        <v>5</v>
      </c>
      <c r="L1410" s="54" t="s">
        <v>5</v>
      </c>
      <c r="M1410" s="54" t="s">
        <v>5</v>
      </c>
      <c r="N1410" s="54" t="s">
        <v>5</v>
      </c>
      <c r="O1410" s="54">
        <v>33.200000000000003</v>
      </c>
      <c r="P1410" s="54">
        <v>56.8</v>
      </c>
      <c r="Q1410" s="32"/>
    </row>
    <row r="1411" spans="1:17" x14ac:dyDescent="0.15">
      <c r="B1411" s="28"/>
      <c r="C1411" s="46">
        <v>2014</v>
      </c>
      <c r="D1411" s="52" t="s">
        <v>828</v>
      </c>
      <c r="E1411" s="53" t="s">
        <v>5</v>
      </c>
      <c r="F1411" s="53" t="s">
        <v>5</v>
      </c>
      <c r="G1411" s="53" t="s">
        <v>5</v>
      </c>
      <c r="H1411" s="53" t="s">
        <v>5</v>
      </c>
      <c r="I1411" s="53">
        <v>1</v>
      </c>
      <c r="J1411" s="53" t="s">
        <v>5</v>
      </c>
      <c r="K1411" s="53" t="s">
        <v>5</v>
      </c>
      <c r="L1411" s="53" t="s">
        <v>5</v>
      </c>
      <c r="M1411" s="53" t="s">
        <v>5</v>
      </c>
      <c r="N1411" s="53" t="s">
        <v>5</v>
      </c>
      <c r="O1411" s="53">
        <v>4</v>
      </c>
      <c r="P1411" s="53">
        <v>7</v>
      </c>
      <c r="Q1411" s="32"/>
    </row>
    <row r="1412" spans="1:17" hidden="1" x14ac:dyDescent="0.15">
      <c r="B1412" s="28"/>
      <c r="D1412" s="52"/>
      <c r="E1412" s="53"/>
      <c r="F1412" s="53"/>
      <c r="G1412" s="53"/>
      <c r="H1412" s="53"/>
      <c r="I1412" s="53"/>
      <c r="J1412" s="53"/>
      <c r="K1412" s="53"/>
      <c r="L1412" s="53"/>
      <c r="M1412" s="53"/>
      <c r="N1412" s="53"/>
      <c r="O1412" s="53"/>
      <c r="P1412" s="53"/>
      <c r="Q1412" s="32"/>
    </row>
    <row r="1413" spans="1:17" hidden="1" x14ac:dyDescent="0.15">
      <c r="B1413" s="28"/>
      <c r="C1413" s="46">
        <v>2009</v>
      </c>
      <c r="D1413" s="52" t="s">
        <v>793</v>
      </c>
      <c r="E1413" s="53">
        <v>1426</v>
      </c>
      <c r="F1413" s="53">
        <v>561</v>
      </c>
      <c r="G1413" s="53">
        <v>27</v>
      </c>
      <c r="H1413" s="53">
        <v>1627</v>
      </c>
      <c r="I1413" s="53">
        <v>303</v>
      </c>
      <c r="J1413" s="53">
        <v>200</v>
      </c>
      <c r="K1413" s="53">
        <v>156</v>
      </c>
      <c r="L1413" s="53" t="s">
        <v>5</v>
      </c>
      <c r="M1413" s="53" t="s">
        <v>5</v>
      </c>
      <c r="N1413" s="53" t="s">
        <v>5</v>
      </c>
      <c r="O1413" s="53">
        <v>413</v>
      </c>
      <c r="P1413" s="53">
        <v>555</v>
      </c>
      <c r="Q1413" s="32"/>
    </row>
    <row r="1414" spans="1:17" hidden="1" x14ac:dyDescent="0.15">
      <c r="B1414" s="28"/>
      <c r="C1414" s="46">
        <v>2009</v>
      </c>
      <c r="D1414" s="52" t="s">
        <v>800</v>
      </c>
      <c r="E1414" s="53" t="s">
        <v>5</v>
      </c>
      <c r="F1414" s="54">
        <v>39.299999999999997</v>
      </c>
      <c r="G1414" s="54">
        <v>1.6</v>
      </c>
      <c r="H1414" s="54">
        <v>98.4</v>
      </c>
      <c r="I1414" s="54">
        <v>18.600000000000001</v>
      </c>
      <c r="J1414" s="54">
        <v>12.3</v>
      </c>
      <c r="K1414" s="54">
        <v>9.6</v>
      </c>
      <c r="L1414" s="54" t="s">
        <v>5</v>
      </c>
      <c r="M1414" s="54" t="s">
        <v>5</v>
      </c>
      <c r="N1414" s="54" t="s">
        <v>5</v>
      </c>
      <c r="O1414" s="54">
        <v>25.4</v>
      </c>
      <c r="P1414" s="54">
        <v>34.1</v>
      </c>
      <c r="Q1414" s="32"/>
    </row>
    <row r="1415" spans="1:17" hidden="1" x14ac:dyDescent="0.15">
      <c r="B1415" s="28"/>
      <c r="D1415" s="52"/>
      <c r="E1415" s="53"/>
      <c r="F1415" s="53"/>
      <c r="G1415" s="53"/>
      <c r="H1415" s="53"/>
      <c r="I1415" s="53"/>
      <c r="J1415" s="53"/>
      <c r="K1415" s="53"/>
      <c r="L1415" s="53"/>
      <c r="M1415" s="53"/>
      <c r="N1415" s="53"/>
      <c r="O1415" s="53"/>
      <c r="P1415" s="53"/>
      <c r="Q1415" s="32"/>
    </row>
    <row r="1416" spans="1:17" hidden="1" x14ac:dyDescent="0.15">
      <c r="A1416" s="3">
        <v>13072043</v>
      </c>
      <c r="B1416" s="28" t="s">
        <v>232</v>
      </c>
      <c r="C1416" s="46">
        <v>2014</v>
      </c>
      <c r="D1416" s="52" t="s">
        <v>793</v>
      </c>
      <c r="E1416" s="53">
        <v>24816</v>
      </c>
      <c r="F1416" s="53">
        <v>8816</v>
      </c>
      <c r="G1416" s="53">
        <v>507</v>
      </c>
      <c r="H1416" s="53">
        <v>25356</v>
      </c>
      <c r="I1416" s="53">
        <v>8318</v>
      </c>
      <c r="J1416" s="53">
        <v>4439</v>
      </c>
      <c r="K1416" s="53">
        <v>5817</v>
      </c>
      <c r="L1416" s="53">
        <v>1213</v>
      </c>
      <c r="M1416" s="53">
        <v>1624</v>
      </c>
      <c r="N1416" s="53">
        <v>948</v>
      </c>
      <c r="O1416" s="53">
        <v>1842</v>
      </c>
      <c r="P1416" s="53">
        <v>1155</v>
      </c>
      <c r="Q1416" s="32">
        <v>13072043</v>
      </c>
    </row>
    <row r="1417" spans="1:17" hidden="1" x14ac:dyDescent="0.15">
      <c r="B1417" s="28"/>
      <c r="C1417" s="46">
        <v>2014</v>
      </c>
      <c r="D1417" s="52" t="s">
        <v>800</v>
      </c>
      <c r="E1417" s="53" t="s">
        <v>5</v>
      </c>
      <c r="F1417" s="54">
        <v>35.5</v>
      </c>
      <c r="G1417" s="54">
        <v>2</v>
      </c>
      <c r="H1417" s="54">
        <v>98</v>
      </c>
      <c r="I1417" s="54">
        <v>32.799999999999997</v>
      </c>
      <c r="J1417" s="54">
        <v>17.5</v>
      </c>
      <c r="K1417" s="54">
        <v>22.9</v>
      </c>
      <c r="L1417" s="54">
        <v>4.8</v>
      </c>
      <c r="M1417" s="54">
        <v>6.4</v>
      </c>
      <c r="N1417" s="54">
        <v>3.7</v>
      </c>
      <c r="O1417" s="54">
        <v>7.3</v>
      </c>
      <c r="P1417" s="54">
        <v>4.5999999999999996</v>
      </c>
      <c r="Q1417" s="32"/>
    </row>
    <row r="1418" spans="1:17" x14ac:dyDescent="0.15">
      <c r="B1418" s="28"/>
      <c r="C1418" s="46">
        <v>2014</v>
      </c>
      <c r="D1418" s="52" t="s">
        <v>828</v>
      </c>
      <c r="E1418" s="53" t="s">
        <v>5</v>
      </c>
      <c r="F1418" s="53" t="s">
        <v>5</v>
      </c>
      <c r="G1418" s="53" t="s">
        <v>5</v>
      </c>
      <c r="H1418" s="53" t="s">
        <v>5</v>
      </c>
      <c r="I1418" s="53">
        <v>10</v>
      </c>
      <c r="J1418" s="53">
        <v>5</v>
      </c>
      <c r="K1418" s="53">
        <v>7</v>
      </c>
      <c r="L1418" s="53">
        <v>1</v>
      </c>
      <c r="M1418" s="53">
        <v>2</v>
      </c>
      <c r="N1418" s="53">
        <v>1</v>
      </c>
      <c r="O1418" s="53">
        <v>2</v>
      </c>
      <c r="P1418" s="53">
        <v>1</v>
      </c>
      <c r="Q1418" s="32"/>
    </row>
    <row r="1419" spans="1:17" hidden="1" x14ac:dyDescent="0.15">
      <c r="B1419" s="28"/>
      <c r="D1419" s="52"/>
      <c r="E1419" s="53"/>
      <c r="F1419" s="53"/>
      <c r="G1419" s="53"/>
      <c r="H1419" s="53"/>
      <c r="I1419" s="53"/>
      <c r="J1419" s="53"/>
      <c r="K1419" s="53"/>
      <c r="L1419" s="53"/>
      <c r="M1419" s="53"/>
      <c r="N1419" s="53"/>
      <c r="O1419" s="53"/>
      <c r="P1419" s="53"/>
      <c r="Q1419" s="32"/>
    </row>
    <row r="1420" spans="1:17" hidden="1" x14ac:dyDescent="0.15">
      <c r="B1420" s="28"/>
      <c r="C1420" s="46">
        <v>2009</v>
      </c>
      <c r="D1420" s="52" t="s">
        <v>793</v>
      </c>
      <c r="E1420" s="53">
        <v>25755</v>
      </c>
      <c r="F1420" s="53">
        <v>9427</v>
      </c>
      <c r="G1420" s="53">
        <v>562</v>
      </c>
      <c r="H1420" s="53">
        <v>27113</v>
      </c>
      <c r="I1420" s="53">
        <v>7487</v>
      </c>
      <c r="J1420" s="53">
        <v>6045</v>
      </c>
      <c r="K1420" s="53">
        <v>5291</v>
      </c>
      <c r="L1420" s="53">
        <v>2249</v>
      </c>
      <c r="M1420" s="53">
        <v>1406</v>
      </c>
      <c r="N1420" s="53">
        <v>860</v>
      </c>
      <c r="O1420" s="53">
        <v>2527</v>
      </c>
      <c r="P1420" s="53">
        <v>1248</v>
      </c>
      <c r="Q1420" s="32"/>
    </row>
    <row r="1421" spans="1:17" hidden="1" x14ac:dyDescent="0.15">
      <c r="B1421" s="28"/>
      <c r="C1421" s="46">
        <v>2009</v>
      </c>
      <c r="D1421" s="52" t="s">
        <v>800</v>
      </c>
      <c r="E1421" s="53" t="s">
        <v>5</v>
      </c>
      <c r="F1421" s="54">
        <v>36.6</v>
      </c>
      <c r="G1421" s="54">
        <v>2</v>
      </c>
      <c r="H1421" s="54">
        <v>98</v>
      </c>
      <c r="I1421" s="54">
        <v>27.6</v>
      </c>
      <c r="J1421" s="54">
        <v>22.3</v>
      </c>
      <c r="K1421" s="54">
        <v>19.5</v>
      </c>
      <c r="L1421" s="54">
        <v>8.3000000000000007</v>
      </c>
      <c r="M1421" s="54">
        <v>5.2</v>
      </c>
      <c r="N1421" s="54">
        <v>3.2</v>
      </c>
      <c r="O1421" s="54">
        <v>9.3000000000000007</v>
      </c>
      <c r="P1421" s="54">
        <v>4.5999999999999996</v>
      </c>
      <c r="Q1421" s="32"/>
    </row>
    <row r="1422" spans="1:17" hidden="1" x14ac:dyDescent="0.15">
      <c r="B1422" s="28"/>
      <c r="D1422" s="52"/>
      <c r="E1422" s="53"/>
      <c r="F1422" s="53"/>
      <c r="G1422" s="53"/>
      <c r="H1422" s="53"/>
      <c r="I1422" s="53"/>
      <c r="J1422" s="53"/>
      <c r="K1422" s="53"/>
      <c r="L1422" s="53"/>
      <c r="M1422" s="53"/>
      <c r="N1422" s="53"/>
      <c r="O1422" s="53"/>
      <c r="P1422" s="53"/>
      <c r="Q1422" s="32"/>
    </row>
    <row r="1423" spans="1:17" hidden="1" x14ac:dyDescent="0.15">
      <c r="A1423" s="3">
        <v>13072044</v>
      </c>
      <c r="B1423" s="28" t="s">
        <v>253</v>
      </c>
      <c r="C1423" s="46">
        <v>2014</v>
      </c>
      <c r="D1423" s="52" t="s">
        <v>793</v>
      </c>
      <c r="E1423" s="53">
        <v>835</v>
      </c>
      <c r="F1423" s="53">
        <v>505</v>
      </c>
      <c r="G1423" s="53">
        <v>73</v>
      </c>
      <c r="H1423" s="53">
        <v>1424</v>
      </c>
      <c r="I1423" s="53">
        <v>163</v>
      </c>
      <c r="J1423" s="53" t="s">
        <v>5</v>
      </c>
      <c r="K1423" s="53" t="s">
        <v>5</v>
      </c>
      <c r="L1423" s="53" t="s">
        <v>5</v>
      </c>
      <c r="M1423" s="53" t="s">
        <v>5</v>
      </c>
      <c r="N1423" s="53" t="s">
        <v>5</v>
      </c>
      <c r="O1423" s="53">
        <v>1114</v>
      </c>
      <c r="P1423" s="53">
        <v>147</v>
      </c>
      <c r="Q1423" s="32">
        <v>13072044</v>
      </c>
    </row>
    <row r="1424" spans="1:17" hidden="1" x14ac:dyDescent="0.15">
      <c r="B1424" s="28"/>
      <c r="C1424" s="46">
        <v>2014</v>
      </c>
      <c r="D1424" s="52" t="s">
        <v>800</v>
      </c>
      <c r="E1424" s="53" t="s">
        <v>5</v>
      </c>
      <c r="F1424" s="54">
        <v>60.5</v>
      </c>
      <c r="G1424" s="54">
        <v>4.9000000000000004</v>
      </c>
      <c r="H1424" s="54">
        <v>95.1</v>
      </c>
      <c r="I1424" s="54">
        <v>11.4</v>
      </c>
      <c r="J1424" s="54" t="s">
        <v>5</v>
      </c>
      <c r="K1424" s="54" t="s">
        <v>5</v>
      </c>
      <c r="L1424" s="54" t="s">
        <v>5</v>
      </c>
      <c r="M1424" s="54" t="s">
        <v>5</v>
      </c>
      <c r="N1424" s="54" t="s">
        <v>5</v>
      </c>
      <c r="O1424" s="54">
        <v>78.2</v>
      </c>
      <c r="P1424" s="54">
        <v>10.3</v>
      </c>
      <c r="Q1424" s="32"/>
    </row>
    <row r="1425" spans="1:17" x14ac:dyDescent="0.15">
      <c r="B1425" s="28"/>
      <c r="C1425" s="46">
        <v>2014</v>
      </c>
      <c r="D1425" s="52" t="s">
        <v>828</v>
      </c>
      <c r="E1425" s="53" t="s">
        <v>5</v>
      </c>
      <c r="F1425" s="53" t="s">
        <v>5</v>
      </c>
      <c r="G1425" s="53" t="s">
        <v>5</v>
      </c>
      <c r="H1425" s="53" t="s">
        <v>5</v>
      </c>
      <c r="I1425" s="53">
        <v>1</v>
      </c>
      <c r="J1425" s="53" t="s">
        <v>5</v>
      </c>
      <c r="K1425" s="53" t="s">
        <v>5</v>
      </c>
      <c r="L1425" s="53" t="s">
        <v>5</v>
      </c>
      <c r="M1425" s="53" t="s">
        <v>5</v>
      </c>
      <c r="N1425" s="53" t="s">
        <v>5</v>
      </c>
      <c r="O1425" s="53">
        <v>7</v>
      </c>
      <c r="P1425" s="53" t="s">
        <v>751</v>
      </c>
      <c r="Q1425" s="32"/>
    </row>
    <row r="1426" spans="1:17" hidden="1" x14ac:dyDescent="0.15">
      <c r="B1426" s="28"/>
      <c r="D1426" s="52"/>
      <c r="E1426" s="53"/>
      <c r="F1426" s="53"/>
      <c r="G1426" s="53"/>
      <c r="H1426" s="53"/>
      <c r="I1426" s="53"/>
      <c r="J1426" s="53"/>
      <c r="K1426" s="53"/>
      <c r="L1426" s="53"/>
      <c r="M1426" s="53"/>
      <c r="N1426" s="53"/>
      <c r="O1426" s="53"/>
      <c r="P1426" s="53"/>
      <c r="Q1426" s="32"/>
    </row>
    <row r="1427" spans="1:17" hidden="1" x14ac:dyDescent="0.15">
      <c r="B1427" s="28"/>
      <c r="C1427" s="46">
        <v>2009</v>
      </c>
      <c r="D1427" s="52" t="s">
        <v>793</v>
      </c>
      <c r="E1427" s="53">
        <v>868</v>
      </c>
      <c r="F1427" s="53">
        <v>477</v>
      </c>
      <c r="G1427" s="53">
        <v>32</v>
      </c>
      <c r="H1427" s="53">
        <v>1348</v>
      </c>
      <c r="I1427" s="53">
        <v>134</v>
      </c>
      <c r="J1427" s="53" t="s">
        <v>5</v>
      </c>
      <c r="K1427" s="53" t="s">
        <v>5</v>
      </c>
      <c r="L1427" s="53" t="s">
        <v>5</v>
      </c>
      <c r="M1427" s="53" t="s">
        <v>5</v>
      </c>
      <c r="N1427" s="53" t="s">
        <v>5</v>
      </c>
      <c r="O1427" s="53">
        <v>1137</v>
      </c>
      <c r="P1427" s="53">
        <v>77</v>
      </c>
      <c r="Q1427" s="32"/>
    </row>
    <row r="1428" spans="1:17" hidden="1" x14ac:dyDescent="0.15">
      <c r="B1428" s="28"/>
      <c r="C1428" s="46">
        <v>2009</v>
      </c>
      <c r="D1428" s="52" t="s">
        <v>800</v>
      </c>
      <c r="E1428" s="53" t="s">
        <v>5</v>
      </c>
      <c r="F1428" s="54">
        <v>55</v>
      </c>
      <c r="G1428" s="54">
        <v>2.2999999999999998</v>
      </c>
      <c r="H1428" s="54">
        <v>97.7</v>
      </c>
      <c r="I1428" s="54">
        <v>9.9</v>
      </c>
      <c r="J1428" s="54" t="s">
        <v>5</v>
      </c>
      <c r="K1428" s="54" t="s">
        <v>5</v>
      </c>
      <c r="L1428" s="54" t="s">
        <v>5</v>
      </c>
      <c r="M1428" s="54" t="s">
        <v>5</v>
      </c>
      <c r="N1428" s="54" t="s">
        <v>5</v>
      </c>
      <c r="O1428" s="54">
        <v>84.3</v>
      </c>
      <c r="P1428" s="54">
        <v>5.7</v>
      </c>
      <c r="Q1428" s="32"/>
    </row>
    <row r="1429" spans="1:17" hidden="1" x14ac:dyDescent="0.15">
      <c r="B1429" s="28"/>
      <c r="D1429" s="52"/>
      <c r="E1429" s="53"/>
      <c r="F1429" s="53"/>
      <c r="G1429" s="53"/>
      <c r="H1429" s="53"/>
      <c r="I1429" s="53"/>
      <c r="J1429" s="53"/>
      <c r="K1429" s="53"/>
      <c r="L1429" s="53"/>
      <c r="M1429" s="53"/>
      <c r="N1429" s="53"/>
      <c r="O1429" s="53"/>
      <c r="P1429" s="53"/>
      <c r="Q1429" s="32"/>
    </row>
    <row r="1430" spans="1:17" hidden="1" x14ac:dyDescent="0.15">
      <c r="A1430" s="3">
        <v>13072045</v>
      </c>
      <c r="B1430" s="28" t="s">
        <v>239</v>
      </c>
      <c r="C1430" s="46">
        <v>2014</v>
      </c>
      <c r="D1430" s="52" t="s">
        <v>793</v>
      </c>
      <c r="E1430" s="53">
        <v>346</v>
      </c>
      <c r="F1430" s="53">
        <v>190</v>
      </c>
      <c r="G1430" s="53">
        <v>9</v>
      </c>
      <c r="H1430" s="53">
        <v>557</v>
      </c>
      <c r="I1430" s="53">
        <v>95</v>
      </c>
      <c r="J1430" s="53" t="s">
        <v>5</v>
      </c>
      <c r="K1430" s="53">
        <v>70</v>
      </c>
      <c r="L1430" s="53" t="s">
        <v>5</v>
      </c>
      <c r="M1430" s="53" t="s">
        <v>5</v>
      </c>
      <c r="N1430" s="53" t="s">
        <v>5</v>
      </c>
      <c r="O1430" s="53">
        <v>392</v>
      </c>
      <c r="P1430" s="53" t="s">
        <v>5</v>
      </c>
      <c r="Q1430" s="32">
        <v>13072045</v>
      </c>
    </row>
    <row r="1431" spans="1:17" hidden="1" x14ac:dyDescent="0.15">
      <c r="B1431" s="28"/>
      <c r="C1431" s="46">
        <v>2014</v>
      </c>
      <c r="D1431" s="52" t="s">
        <v>800</v>
      </c>
      <c r="E1431" s="53" t="s">
        <v>5</v>
      </c>
      <c r="F1431" s="54">
        <v>54.9</v>
      </c>
      <c r="G1431" s="54">
        <v>1.6</v>
      </c>
      <c r="H1431" s="54">
        <v>98.4</v>
      </c>
      <c r="I1431" s="54">
        <v>17.100000000000001</v>
      </c>
      <c r="J1431" s="54" t="s">
        <v>5</v>
      </c>
      <c r="K1431" s="54">
        <v>12.6</v>
      </c>
      <c r="L1431" s="54" t="s">
        <v>5</v>
      </c>
      <c r="M1431" s="54" t="s">
        <v>5</v>
      </c>
      <c r="N1431" s="54" t="s">
        <v>5</v>
      </c>
      <c r="O1431" s="54">
        <v>70.400000000000006</v>
      </c>
      <c r="P1431" s="54" t="s">
        <v>5</v>
      </c>
      <c r="Q1431" s="32"/>
    </row>
    <row r="1432" spans="1:17" x14ac:dyDescent="0.15">
      <c r="B1432" s="28"/>
      <c r="C1432" s="46">
        <v>2014</v>
      </c>
      <c r="D1432" s="52" t="s">
        <v>828</v>
      </c>
      <c r="E1432" s="53" t="s">
        <v>5</v>
      </c>
      <c r="F1432" s="53" t="s">
        <v>5</v>
      </c>
      <c r="G1432" s="53" t="s">
        <v>5</v>
      </c>
      <c r="H1432" s="53" t="s">
        <v>5</v>
      </c>
      <c r="I1432" s="53">
        <v>1</v>
      </c>
      <c r="J1432" s="53" t="s">
        <v>5</v>
      </c>
      <c r="K1432" s="53">
        <v>1</v>
      </c>
      <c r="L1432" s="53" t="s">
        <v>5</v>
      </c>
      <c r="M1432" s="53" t="s">
        <v>5</v>
      </c>
      <c r="N1432" s="53" t="s">
        <v>5</v>
      </c>
      <c r="O1432" s="53">
        <v>4</v>
      </c>
      <c r="P1432" s="53" t="s">
        <v>5</v>
      </c>
      <c r="Q1432" s="32"/>
    </row>
    <row r="1433" spans="1:17" hidden="1" x14ac:dyDescent="0.15">
      <c r="B1433" s="28"/>
      <c r="D1433" s="52"/>
      <c r="E1433" s="53"/>
      <c r="F1433" s="53"/>
      <c r="G1433" s="53"/>
      <c r="H1433" s="53"/>
      <c r="I1433" s="53"/>
      <c r="J1433" s="53"/>
      <c r="K1433" s="53"/>
      <c r="L1433" s="53"/>
      <c r="M1433" s="53"/>
      <c r="N1433" s="53"/>
      <c r="O1433" s="53"/>
      <c r="P1433" s="53"/>
      <c r="Q1433" s="32"/>
    </row>
    <row r="1434" spans="1:17" hidden="1" x14ac:dyDescent="0.15">
      <c r="B1434" s="28"/>
      <c r="C1434" s="46">
        <v>2009</v>
      </c>
      <c r="D1434" s="52" t="s">
        <v>793</v>
      </c>
      <c r="E1434" s="53">
        <v>365</v>
      </c>
      <c r="F1434" s="53">
        <v>222</v>
      </c>
      <c r="G1434" s="53">
        <v>27</v>
      </c>
      <c r="H1434" s="53">
        <v>632</v>
      </c>
      <c r="I1434" s="53" t="s">
        <v>5</v>
      </c>
      <c r="J1434" s="53" t="s">
        <v>5</v>
      </c>
      <c r="K1434" s="53">
        <v>137</v>
      </c>
      <c r="L1434" s="53" t="s">
        <v>5</v>
      </c>
      <c r="M1434" s="53" t="s">
        <v>5</v>
      </c>
      <c r="N1434" s="53" t="s">
        <v>5</v>
      </c>
      <c r="O1434" s="53" t="s">
        <v>5</v>
      </c>
      <c r="P1434" s="53">
        <v>495</v>
      </c>
      <c r="Q1434" s="32"/>
    </row>
    <row r="1435" spans="1:17" hidden="1" x14ac:dyDescent="0.15">
      <c r="B1435" s="28"/>
      <c r="C1435" s="46">
        <v>2009</v>
      </c>
      <c r="D1435" s="52" t="s">
        <v>800</v>
      </c>
      <c r="E1435" s="53" t="s">
        <v>5</v>
      </c>
      <c r="F1435" s="54">
        <v>60.8</v>
      </c>
      <c r="G1435" s="54">
        <v>4.0999999999999996</v>
      </c>
      <c r="H1435" s="54">
        <v>95.9</v>
      </c>
      <c r="I1435" s="54" t="s">
        <v>5</v>
      </c>
      <c r="J1435" s="54" t="s">
        <v>5</v>
      </c>
      <c r="K1435" s="54">
        <v>21.7</v>
      </c>
      <c r="L1435" s="54" t="s">
        <v>5</v>
      </c>
      <c r="M1435" s="54" t="s">
        <v>5</v>
      </c>
      <c r="N1435" s="54" t="s">
        <v>5</v>
      </c>
      <c r="O1435" s="54" t="s">
        <v>5</v>
      </c>
      <c r="P1435" s="54">
        <v>78.3</v>
      </c>
      <c r="Q1435" s="32"/>
    </row>
    <row r="1436" spans="1:17" hidden="1" x14ac:dyDescent="0.15">
      <c r="B1436" s="28"/>
      <c r="D1436" s="52"/>
      <c r="E1436" s="53"/>
      <c r="F1436" s="53"/>
      <c r="G1436" s="53"/>
      <c r="H1436" s="53"/>
      <c r="I1436" s="53"/>
      <c r="J1436" s="53"/>
      <c r="K1436" s="53"/>
      <c r="L1436" s="53"/>
      <c r="M1436" s="53"/>
      <c r="N1436" s="53"/>
      <c r="O1436" s="53"/>
      <c r="P1436" s="53"/>
      <c r="Q1436" s="32"/>
    </row>
    <row r="1437" spans="1:17" hidden="1" x14ac:dyDescent="0.15">
      <c r="A1437" s="3">
        <v>13072046</v>
      </c>
      <c r="B1437" s="28" t="s">
        <v>227</v>
      </c>
      <c r="C1437" s="46">
        <v>2014</v>
      </c>
      <c r="D1437" s="52" t="s">
        <v>793</v>
      </c>
      <c r="E1437" s="53">
        <v>459</v>
      </c>
      <c r="F1437" s="53">
        <v>224</v>
      </c>
      <c r="G1437" s="53">
        <v>27</v>
      </c>
      <c r="H1437" s="53">
        <v>632</v>
      </c>
      <c r="I1437" s="53">
        <v>258</v>
      </c>
      <c r="J1437" s="53" t="s">
        <v>5</v>
      </c>
      <c r="K1437" s="53" t="s">
        <v>5</v>
      </c>
      <c r="L1437" s="53" t="s">
        <v>5</v>
      </c>
      <c r="M1437" s="53" t="s">
        <v>5</v>
      </c>
      <c r="N1437" s="53" t="s">
        <v>5</v>
      </c>
      <c r="O1437" s="53" t="s">
        <v>5</v>
      </c>
      <c r="P1437" s="53">
        <v>374</v>
      </c>
      <c r="Q1437" s="32">
        <v>13072046</v>
      </c>
    </row>
    <row r="1438" spans="1:17" hidden="1" x14ac:dyDescent="0.15">
      <c r="B1438" s="28"/>
      <c r="C1438" s="46">
        <v>2014</v>
      </c>
      <c r="D1438" s="52" t="s">
        <v>800</v>
      </c>
      <c r="E1438" s="53" t="s">
        <v>5</v>
      </c>
      <c r="F1438" s="54">
        <v>48.8</v>
      </c>
      <c r="G1438" s="54">
        <v>4.0999999999999996</v>
      </c>
      <c r="H1438" s="54">
        <v>95.9</v>
      </c>
      <c r="I1438" s="54">
        <v>40.799999999999997</v>
      </c>
      <c r="J1438" s="54" t="s">
        <v>5</v>
      </c>
      <c r="K1438" s="54" t="s">
        <v>5</v>
      </c>
      <c r="L1438" s="54" t="s">
        <v>5</v>
      </c>
      <c r="M1438" s="54" t="s">
        <v>5</v>
      </c>
      <c r="N1438" s="54" t="s">
        <v>5</v>
      </c>
      <c r="O1438" s="54" t="s">
        <v>5</v>
      </c>
      <c r="P1438" s="54">
        <v>59.2</v>
      </c>
      <c r="Q1438" s="32"/>
    </row>
    <row r="1439" spans="1:17" x14ac:dyDescent="0.15">
      <c r="B1439" s="28"/>
      <c r="C1439" s="46">
        <v>2014</v>
      </c>
      <c r="D1439" s="52" t="s">
        <v>828</v>
      </c>
      <c r="E1439" s="53" t="s">
        <v>5</v>
      </c>
      <c r="F1439" s="53" t="s">
        <v>5</v>
      </c>
      <c r="G1439" s="53" t="s">
        <v>5</v>
      </c>
      <c r="H1439" s="53" t="s">
        <v>5</v>
      </c>
      <c r="I1439" s="53">
        <v>3</v>
      </c>
      <c r="J1439" s="53" t="s">
        <v>5</v>
      </c>
      <c r="K1439" s="53" t="s">
        <v>5</v>
      </c>
      <c r="L1439" s="53" t="s">
        <v>5</v>
      </c>
      <c r="M1439" s="53" t="s">
        <v>5</v>
      </c>
      <c r="N1439" s="53" t="s">
        <v>5</v>
      </c>
      <c r="O1439" s="53" t="s">
        <v>5</v>
      </c>
      <c r="P1439" s="53">
        <v>5</v>
      </c>
      <c r="Q1439" s="32"/>
    </row>
    <row r="1440" spans="1:17" hidden="1" x14ac:dyDescent="0.15">
      <c r="B1440" s="28"/>
      <c r="D1440" s="52"/>
      <c r="E1440" s="53"/>
      <c r="F1440" s="53"/>
      <c r="G1440" s="53"/>
      <c r="H1440" s="53"/>
      <c r="I1440" s="53"/>
      <c r="J1440" s="53"/>
      <c r="K1440" s="53"/>
      <c r="L1440" s="53"/>
      <c r="M1440" s="53"/>
      <c r="N1440" s="53"/>
      <c r="O1440" s="53"/>
      <c r="P1440" s="53"/>
      <c r="Q1440" s="32"/>
    </row>
    <row r="1441" spans="1:17" hidden="1" x14ac:dyDescent="0.15">
      <c r="B1441" s="28"/>
      <c r="C1441" s="46">
        <v>2009</v>
      </c>
      <c r="D1441" s="52" t="s">
        <v>793</v>
      </c>
      <c r="E1441" s="53">
        <v>443</v>
      </c>
      <c r="F1441" s="53">
        <v>255</v>
      </c>
      <c r="G1441" s="53">
        <v>30</v>
      </c>
      <c r="H1441" s="53">
        <v>720</v>
      </c>
      <c r="I1441" s="53">
        <v>288</v>
      </c>
      <c r="J1441" s="53">
        <v>137</v>
      </c>
      <c r="K1441" s="53" t="s">
        <v>5</v>
      </c>
      <c r="L1441" s="53" t="s">
        <v>5</v>
      </c>
      <c r="M1441" s="53" t="s">
        <v>5</v>
      </c>
      <c r="N1441" s="53" t="s">
        <v>5</v>
      </c>
      <c r="O1441" s="53" t="s">
        <v>5</v>
      </c>
      <c r="P1441" s="53">
        <v>295</v>
      </c>
      <c r="Q1441" s="32"/>
    </row>
    <row r="1442" spans="1:17" hidden="1" x14ac:dyDescent="0.15">
      <c r="B1442" s="28"/>
      <c r="C1442" s="46">
        <v>2009</v>
      </c>
      <c r="D1442" s="52" t="s">
        <v>800</v>
      </c>
      <c r="E1442" s="53" t="s">
        <v>5</v>
      </c>
      <c r="F1442" s="54">
        <v>57.6</v>
      </c>
      <c r="G1442" s="54">
        <v>4</v>
      </c>
      <c r="H1442" s="54">
        <v>96</v>
      </c>
      <c r="I1442" s="54">
        <v>40</v>
      </c>
      <c r="J1442" s="54">
        <v>19</v>
      </c>
      <c r="K1442" s="54" t="s">
        <v>5</v>
      </c>
      <c r="L1442" s="54" t="s">
        <v>5</v>
      </c>
      <c r="M1442" s="54" t="s">
        <v>5</v>
      </c>
      <c r="N1442" s="54" t="s">
        <v>5</v>
      </c>
      <c r="O1442" s="54" t="s">
        <v>5</v>
      </c>
      <c r="P1442" s="54">
        <v>41</v>
      </c>
      <c r="Q1442" s="32"/>
    </row>
    <row r="1443" spans="1:17" hidden="1" x14ac:dyDescent="0.15">
      <c r="B1443" s="28"/>
      <c r="D1443" s="52"/>
      <c r="E1443" s="53"/>
      <c r="F1443" s="53"/>
      <c r="G1443" s="53"/>
      <c r="H1443" s="53"/>
      <c r="I1443" s="53"/>
      <c r="J1443" s="53"/>
      <c r="K1443" s="53"/>
      <c r="L1443" s="53"/>
      <c r="M1443" s="53"/>
      <c r="N1443" s="53"/>
      <c r="O1443" s="53"/>
      <c r="P1443" s="53"/>
      <c r="Q1443" s="32"/>
    </row>
    <row r="1444" spans="1:17" hidden="1" x14ac:dyDescent="0.15">
      <c r="A1444" s="3">
        <v>13072047</v>
      </c>
      <c r="B1444" s="28" t="s">
        <v>173</v>
      </c>
      <c r="C1444" s="46">
        <v>2014</v>
      </c>
      <c r="D1444" s="52" t="s">
        <v>793</v>
      </c>
      <c r="E1444" s="53">
        <v>687</v>
      </c>
      <c r="F1444" s="53">
        <v>432</v>
      </c>
      <c r="G1444" s="53">
        <v>20</v>
      </c>
      <c r="H1444" s="53">
        <v>1244</v>
      </c>
      <c r="I1444" s="53" t="s">
        <v>5</v>
      </c>
      <c r="J1444" s="53" t="s">
        <v>5</v>
      </c>
      <c r="K1444" s="53" t="s">
        <v>5</v>
      </c>
      <c r="L1444" s="53" t="s">
        <v>5</v>
      </c>
      <c r="M1444" s="53" t="s">
        <v>5</v>
      </c>
      <c r="N1444" s="53" t="s">
        <v>5</v>
      </c>
      <c r="O1444" s="53" t="s">
        <v>5</v>
      </c>
      <c r="P1444" s="53">
        <v>1244</v>
      </c>
      <c r="Q1444" s="32">
        <v>13072047</v>
      </c>
    </row>
    <row r="1445" spans="1:17" hidden="1" x14ac:dyDescent="0.15">
      <c r="B1445" s="28"/>
      <c r="C1445" s="46">
        <v>2014</v>
      </c>
      <c r="D1445" s="52" t="s">
        <v>800</v>
      </c>
      <c r="E1445" s="53" t="s">
        <v>5</v>
      </c>
      <c r="F1445" s="54">
        <v>62.9</v>
      </c>
      <c r="G1445" s="54">
        <v>1.6</v>
      </c>
      <c r="H1445" s="54">
        <v>98.4</v>
      </c>
      <c r="I1445" s="54" t="s">
        <v>5</v>
      </c>
      <c r="J1445" s="54" t="s">
        <v>5</v>
      </c>
      <c r="K1445" s="54" t="s">
        <v>5</v>
      </c>
      <c r="L1445" s="54" t="s">
        <v>5</v>
      </c>
      <c r="M1445" s="54" t="s">
        <v>5</v>
      </c>
      <c r="N1445" s="54" t="s">
        <v>5</v>
      </c>
      <c r="O1445" s="54" t="s">
        <v>5</v>
      </c>
      <c r="P1445" s="54">
        <v>100</v>
      </c>
      <c r="Q1445" s="32"/>
    </row>
    <row r="1446" spans="1:17" x14ac:dyDescent="0.15">
      <c r="B1446" s="28"/>
      <c r="C1446" s="46">
        <v>2014</v>
      </c>
      <c r="D1446" s="52" t="s">
        <v>828</v>
      </c>
      <c r="E1446" s="53" t="s">
        <v>5</v>
      </c>
      <c r="F1446" s="53" t="s">
        <v>5</v>
      </c>
      <c r="G1446" s="53" t="s">
        <v>5</v>
      </c>
      <c r="H1446" s="53" t="s">
        <v>5</v>
      </c>
      <c r="I1446" s="53" t="s">
        <v>5</v>
      </c>
      <c r="J1446" s="53" t="s">
        <v>5</v>
      </c>
      <c r="K1446" s="53" t="s">
        <v>5</v>
      </c>
      <c r="L1446" s="53" t="s">
        <v>5</v>
      </c>
      <c r="M1446" s="53" t="s">
        <v>5</v>
      </c>
      <c r="N1446" s="53" t="s">
        <v>5</v>
      </c>
      <c r="O1446" s="53" t="s">
        <v>5</v>
      </c>
      <c r="P1446" s="53">
        <v>8</v>
      </c>
      <c r="Q1446" s="32"/>
    </row>
    <row r="1447" spans="1:17" hidden="1" x14ac:dyDescent="0.15">
      <c r="B1447" s="28"/>
      <c r="D1447" s="52"/>
      <c r="E1447" s="53"/>
      <c r="F1447" s="53"/>
      <c r="G1447" s="53"/>
      <c r="H1447" s="53"/>
      <c r="I1447" s="53"/>
      <c r="J1447" s="53"/>
      <c r="K1447" s="53"/>
      <c r="L1447" s="53"/>
      <c r="M1447" s="53"/>
      <c r="N1447" s="53"/>
      <c r="O1447" s="53"/>
      <c r="P1447" s="53"/>
      <c r="Q1447" s="32"/>
    </row>
    <row r="1448" spans="1:17" hidden="1" x14ac:dyDescent="0.15">
      <c r="B1448" s="28"/>
      <c r="C1448" s="46">
        <v>2009</v>
      </c>
      <c r="D1448" s="52" t="s">
        <v>793</v>
      </c>
      <c r="E1448" s="53">
        <v>673</v>
      </c>
      <c r="F1448" s="53">
        <v>420</v>
      </c>
      <c r="G1448" s="53">
        <v>42</v>
      </c>
      <c r="H1448" s="53">
        <v>1213</v>
      </c>
      <c r="I1448" s="53">
        <v>249</v>
      </c>
      <c r="J1448" s="53" t="s">
        <v>5</v>
      </c>
      <c r="K1448" s="53" t="s">
        <v>5</v>
      </c>
      <c r="L1448" s="53" t="s">
        <v>5</v>
      </c>
      <c r="M1448" s="53" t="s">
        <v>5</v>
      </c>
      <c r="N1448" s="53" t="s">
        <v>5</v>
      </c>
      <c r="O1448" s="53">
        <v>807</v>
      </c>
      <c r="P1448" s="53">
        <v>157</v>
      </c>
      <c r="Q1448" s="32"/>
    </row>
    <row r="1449" spans="1:17" hidden="1" x14ac:dyDescent="0.15">
      <c r="B1449" s="28"/>
      <c r="C1449" s="46">
        <v>2009</v>
      </c>
      <c r="D1449" s="52" t="s">
        <v>800</v>
      </c>
      <c r="E1449" s="53" t="s">
        <v>5</v>
      </c>
      <c r="F1449" s="54">
        <v>62.4</v>
      </c>
      <c r="G1449" s="54">
        <v>3.3</v>
      </c>
      <c r="H1449" s="54">
        <v>96.7</v>
      </c>
      <c r="I1449" s="54">
        <v>20.5</v>
      </c>
      <c r="J1449" s="54" t="s">
        <v>5</v>
      </c>
      <c r="K1449" s="54" t="s">
        <v>5</v>
      </c>
      <c r="L1449" s="54" t="s">
        <v>5</v>
      </c>
      <c r="M1449" s="54" t="s">
        <v>5</v>
      </c>
      <c r="N1449" s="54" t="s">
        <v>5</v>
      </c>
      <c r="O1449" s="54">
        <v>66.5</v>
      </c>
      <c r="P1449" s="54">
        <v>12.9</v>
      </c>
      <c r="Q1449" s="32"/>
    </row>
    <row r="1450" spans="1:17" hidden="1" x14ac:dyDescent="0.15">
      <c r="B1450" s="28"/>
      <c r="D1450" s="52"/>
      <c r="E1450" s="53"/>
      <c r="F1450" s="53"/>
      <c r="G1450" s="53"/>
      <c r="H1450" s="53"/>
      <c r="I1450" s="53"/>
      <c r="J1450" s="53"/>
      <c r="K1450" s="53"/>
      <c r="L1450" s="53"/>
      <c r="M1450" s="53"/>
      <c r="N1450" s="53"/>
      <c r="O1450" s="53"/>
      <c r="P1450" s="53"/>
      <c r="Q1450" s="32"/>
    </row>
    <row r="1451" spans="1:17" hidden="1" x14ac:dyDescent="0.15">
      <c r="A1451" s="3">
        <v>13072048</v>
      </c>
      <c r="B1451" s="28" t="s">
        <v>254</v>
      </c>
      <c r="C1451" s="46">
        <v>2014</v>
      </c>
      <c r="D1451" s="52" t="s">
        <v>793</v>
      </c>
      <c r="E1451" s="53">
        <v>556</v>
      </c>
      <c r="F1451" s="53">
        <v>317</v>
      </c>
      <c r="G1451" s="53">
        <v>21</v>
      </c>
      <c r="H1451" s="53">
        <v>907</v>
      </c>
      <c r="I1451" s="53">
        <v>202</v>
      </c>
      <c r="J1451" s="53" t="s">
        <v>5</v>
      </c>
      <c r="K1451" s="53" t="s">
        <v>5</v>
      </c>
      <c r="L1451" s="53" t="s">
        <v>5</v>
      </c>
      <c r="M1451" s="53" t="s">
        <v>5</v>
      </c>
      <c r="N1451" s="53" t="s">
        <v>5</v>
      </c>
      <c r="O1451" s="53">
        <v>705</v>
      </c>
      <c r="P1451" s="53" t="s">
        <v>5</v>
      </c>
      <c r="Q1451" s="32">
        <v>13072048</v>
      </c>
    </row>
    <row r="1452" spans="1:17" hidden="1" x14ac:dyDescent="0.15">
      <c r="B1452" s="28"/>
      <c r="C1452" s="46">
        <v>2014</v>
      </c>
      <c r="D1452" s="52" t="s">
        <v>800</v>
      </c>
      <c r="E1452" s="53" t="s">
        <v>5</v>
      </c>
      <c r="F1452" s="54">
        <v>57</v>
      </c>
      <c r="G1452" s="54">
        <v>2.2999999999999998</v>
      </c>
      <c r="H1452" s="54">
        <v>97.7</v>
      </c>
      <c r="I1452" s="54">
        <v>22.3</v>
      </c>
      <c r="J1452" s="54" t="s">
        <v>5</v>
      </c>
      <c r="K1452" s="54" t="s">
        <v>5</v>
      </c>
      <c r="L1452" s="54" t="s">
        <v>5</v>
      </c>
      <c r="M1452" s="54" t="s">
        <v>5</v>
      </c>
      <c r="N1452" s="54" t="s">
        <v>5</v>
      </c>
      <c r="O1452" s="54">
        <v>77.7</v>
      </c>
      <c r="P1452" s="54" t="s">
        <v>5</v>
      </c>
      <c r="Q1452" s="32"/>
    </row>
    <row r="1453" spans="1:17" x14ac:dyDescent="0.15">
      <c r="B1453" s="28"/>
      <c r="C1453" s="46">
        <v>2014</v>
      </c>
      <c r="D1453" s="52" t="s">
        <v>828</v>
      </c>
      <c r="E1453" s="53" t="s">
        <v>5</v>
      </c>
      <c r="F1453" s="53" t="s">
        <v>5</v>
      </c>
      <c r="G1453" s="53" t="s">
        <v>5</v>
      </c>
      <c r="H1453" s="53" t="s">
        <v>5</v>
      </c>
      <c r="I1453" s="53">
        <v>2</v>
      </c>
      <c r="J1453" s="53" t="s">
        <v>5</v>
      </c>
      <c r="K1453" s="53" t="s">
        <v>5</v>
      </c>
      <c r="L1453" s="53" t="s">
        <v>5</v>
      </c>
      <c r="M1453" s="53" t="s">
        <v>5</v>
      </c>
      <c r="N1453" s="53" t="s">
        <v>5</v>
      </c>
      <c r="O1453" s="53">
        <v>6</v>
      </c>
      <c r="P1453" s="53" t="s">
        <v>5</v>
      </c>
      <c r="Q1453" s="32"/>
    </row>
    <row r="1454" spans="1:17" hidden="1" x14ac:dyDescent="0.15">
      <c r="B1454" s="28"/>
      <c r="D1454" s="52"/>
      <c r="E1454" s="53"/>
      <c r="F1454" s="53"/>
      <c r="G1454" s="53"/>
      <c r="H1454" s="53"/>
      <c r="I1454" s="53"/>
      <c r="J1454" s="53"/>
      <c r="K1454" s="53"/>
      <c r="L1454" s="53"/>
      <c r="M1454" s="53"/>
      <c r="N1454" s="53"/>
      <c r="O1454" s="53"/>
      <c r="P1454" s="53"/>
      <c r="Q1454" s="32"/>
    </row>
    <row r="1455" spans="1:17" hidden="1" x14ac:dyDescent="0.15">
      <c r="B1455" s="28"/>
      <c r="C1455" s="46">
        <v>2009</v>
      </c>
      <c r="D1455" s="52" t="s">
        <v>793</v>
      </c>
      <c r="E1455" s="53">
        <v>599</v>
      </c>
      <c r="F1455" s="53">
        <v>308</v>
      </c>
      <c r="G1455" s="53">
        <v>18</v>
      </c>
      <c r="H1455" s="53">
        <v>896</v>
      </c>
      <c r="I1455" s="53">
        <v>125</v>
      </c>
      <c r="J1455" s="53" t="s">
        <v>5</v>
      </c>
      <c r="K1455" s="53">
        <v>771</v>
      </c>
      <c r="L1455" s="53" t="s">
        <v>5</v>
      </c>
      <c r="M1455" s="53" t="s">
        <v>5</v>
      </c>
      <c r="N1455" s="53" t="s">
        <v>5</v>
      </c>
      <c r="O1455" s="53" t="s">
        <v>5</v>
      </c>
      <c r="P1455" s="53" t="s">
        <v>5</v>
      </c>
      <c r="Q1455" s="32"/>
    </row>
    <row r="1456" spans="1:17" hidden="1" x14ac:dyDescent="0.15">
      <c r="B1456" s="28"/>
      <c r="C1456" s="46">
        <v>2009</v>
      </c>
      <c r="D1456" s="52" t="s">
        <v>800</v>
      </c>
      <c r="E1456" s="53" t="s">
        <v>5</v>
      </c>
      <c r="F1456" s="54">
        <v>51.4</v>
      </c>
      <c r="G1456" s="54">
        <v>2</v>
      </c>
      <c r="H1456" s="54">
        <v>98</v>
      </c>
      <c r="I1456" s="54">
        <v>14</v>
      </c>
      <c r="J1456" s="54" t="s">
        <v>5</v>
      </c>
      <c r="K1456" s="54">
        <v>86</v>
      </c>
      <c r="L1456" s="54" t="s">
        <v>5</v>
      </c>
      <c r="M1456" s="54" t="s">
        <v>5</v>
      </c>
      <c r="N1456" s="54" t="s">
        <v>5</v>
      </c>
      <c r="O1456" s="54" t="s">
        <v>5</v>
      </c>
      <c r="P1456" s="54" t="s">
        <v>5</v>
      </c>
      <c r="Q1456" s="32"/>
    </row>
    <row r="1457" spans="1:17" hidden="1" x14ac:dyDescent="0.15">
      <c r="B1457" s="28"/>
      <c r="D1457" s="52"/>
      <c r="E1457" s="53"/>
      <c r="F1457" s="53"/>
      <c r="G1457" s="53"/>
      <c r="H1457" s="53"/>
      <c r="I1457" s="53"/>
      <c r="J1457" s="53"/>
      <c r="K1457" s="53"/>
      <c r="L1457" s="53"/>
      <c r="M1457" s="53"/>
      <c r="N1457" s="53"/>
      <c r="O1457" s="53"/>
      <c r="P1457" s="53"/>
      <c r="Q1457" s="32"/>
    </row>
    <row r="1458" spans="1:17" hidden="1" x14ac:dyDescent="0.15">
      <c r="A1458" s="3">
        <v>13072049</v>
      </c>
      <c r="B1458" s="28" t="s">
        <v>240</v>
      </c>
      <c r="C1458" s="46">
        <v>2014</v>
      </c>
      <c r="D1458" s="52" t="s">
        <v>793</v>
      </c>
      <c r="E1458" s="53">
        <v>767</v>
      </c>
      <c r="F1458" s="53">
        <v>409</v>
      </c>
      <c r="G1458" s="53">
        <v>36</v>
      </c>
      <c r="H1458" s="53">
        <v>1156</v>
      </c>
      <c r="I1458" s="53">
        <v>506</v>
      </c>
      <c r="J1458" s="53" t="s">
        <v>5</v>
      </c>
      <c r="K1458" s="53">
        <v>200</v>
      </c>
      <c r="L1458" s="53" t="s">
        <v>5</v>
      </c>
      <c r="M1458" s="53" t="s">
        <v>5</v>
      </c>
      <c r="N1458" s="53" t="s">
        <v>5</v>
      </c>
      <c r="O1458" s="53">
        <v>158</v>
      </c>
      <c r="P1458" s="53">
        <v>292</v>
      </c>
      <c r="Q1458" s="32">
        <v>13072049</v>
      </c>
    </row>
    <row r="1459" spans="1:17" hidden="1" x14ac:dyDescent="0.15">
      <c r="B1459" s="28"/>
      <c r="C1459" s="46">
        <v>2014</v>
      </c>
      <c r="D1459" s="52" t="s">
        <v>800</v>
      </c>
      <c r="E1459" s="53" t="s">
        <v>5</v>
      </c>
      <c r="F1459" s="54">
        <v>53.3</v>
      </c>
      <c r="G1459" s="54">
        <v>3</v>
      </c>
      <c r="H1459" s="54">
        <v>97</v>
      </c>
      <c r="I1459" s="54">
        <v>43.8</v>
      </c>
      <c r="J1459" s="54" t="s">
        <v>5</v>
      </c>
      <c r="K1459" s="54">
        <v>17.3</v>
      </c>
      <c r="L1459" s="54" t="s">
        <v>5</v>
      </c>
      <c r="M1459" s="54" t="s">
        <v>5</v>
      </c>
      <c r="N1459" s="54" t="s">
        <v>5</v>
      </c>
      <c r="O1459" s="54">
        <v>13.7</v>
      </c>
      <c r="P1459" s="54">
        <v>25.3</v>
      </c>
      <c r="Q1459" s="32"/>
    </row>
    <row r="1460" spans="1:17" x14ac:dyDescent="0.15">
      <c r="B1460" s="28"/>
      <c r="C1460" s="46">
        <v>2014</v>
      </c>
      <c r="D1460" s="52" t="s">
        <v>828</v>
      </c>
      <c r="E1460" s="53" t="s">
        <v>5</v>
      </c>
      <c r="F1460" s="53" t="s">
        <v>5</v>
      </c>
      <c r="G1460" s="53" t="s">
        <v>5</v>
      </c>
      <c r="H1460" s="53" t="s">
        <v>5</v>
      </c>
      <c r="I1460" s="53">
        <v>4</v>
      </c>
      <c r="J1460" s="53" t="s">
        <v>5</v>
      </c>
      <c r="K1460" s="53">
        <v>1</v>
      </c>
      <c r="L1460" s="53" t="s">
        <v>5</v>
      </c>
      <c r="M1460" s="53" t="s">
        <v>5</v>
      </c>
      <c r="N1460" s="53" t="s">
        <v>5</v>
      </c>
      <c r="O1460" s="53">
        <v>1</v>
      </c>
      <c r="P1460" s="53">
        <v>2</v>
      </c>
      <c r="Q1460" s="32"/>
    </row>
    <row r="1461" spans="1:17" hidden="1" x14ac:dyDescent="0.15">
      <c r="B1461" s="28"/>
      <c r="D1461" s="52"/>
      <c r="E1461" s="53"/>
      <c r="F1461" s="53"/>
      <c r="G1461" s="53"/>
      <c r="H1461" s="53"/>
      <c r="I1461" s="53"/>
      <c r="J1461" s="53"/>
      <c r="K1461" s="53"/>
      <c r="L1461" s="53"/>
      <c r="M1461" s="53"/>
      <c r="N1461" s="53"/>
      <c r="O1461" s="53"/>
      <c r="P1461" s="53"/>
      <c r="Q1461" s="32"/>
    </row>
    <row r="1462" spans="1:17" hidden="1" x14ac:dyDescent="0.15">
      <c r="B1462" s="28"/>
      <c r="C1462" s="46">
        <v>2009</v>
      </c>
      <c r="D1462" s="52" t="s">
        <v>793</v>
      </c>
      <c r="E1462" s="53">
        <v>866</v>
      </c>
      <c r="F1462" s="53">
        <v>383</v>
      </c>
      <c r="G1462" s="53">
        <v>27</v>
      </c>
      <c r="H1462" s="53">
        <v>1101</v>
      </c>
      <c r="I1462" s="53">
        <v>491</v>
      </c>
      <c r="J1462" s="53" t="s">
        <v>5</v>
      </c>
      <c r="K1462" s="53">
        <v>134</v>
      </c>
      <c r="L1462" s="53" t="s">
        <v>5</v>
      </c>
      <c r="M1462" s="53" t="s">
        <v>5</v>
      </c>
      <c r="N1462" s="53" t="s">
        <v>5</v>
      </c>
      <c r="O1462" s="53">
        <v>401</v>
      </c>
      <c r="P1462" s="53">
        <v>75</v>
      </c>
      <c r="Q1462" s="32"/>
    </row>
    <row r="1463" spans="1:17" hidden="1" x14ac:dyDescent="0.15">
      <c r="B1463" s="28"/>
      <c r="C1463" s="46">
        <v>2009</v>
      </c>
      <c r="D1463" s="52" t="s">
        <v>800</v>
      </c>
      <c r="E1463" s="53" t="s">
        <v>5</v>
      </c>
      <c r="F1463" s="54">
        <v>44.2</v>
      </c>
      <c r="G1463" s="54">
        <v>2.4</v>
      </c>
      <c r="H1463" s="54">
        <v>97.6</v>
      </c>
      <c r="I1463" s="54">
        <v>44.6</v>
      </c>
      <c r="J1463" s="54" t="s">
        <v>5</v>
      </c>
      <c r="K1463" s="54">
        <v>12.2</v>
      </c>
      <c r="L1463" s="54" t="s">
        <v>5</v>
      </c>
      <c r="M1463" s="54" t="s">
        <v>5</v>
      </c>
      <c r="N1463" s="54" t="s">
        <v>5</v>
      </c>
      <c r="O1463" s="54">
        <v>36.4</v>
      </c>
      <c r="P1463" s="54">
        <v>6.8</v>
      </c>
      <c r="Q1463" s="32"/>
    </row>
    <row r="1464" spans="1:17" hidden="1" x14ac:dyDescent="0.15">
      <c r="B1464" s="28"/>
      <c r="D1464" s="52"/>
      <c r="E1464" s="53"/>
      <c r="F1464" s="53"/>
      <c r="G1464" s="53"/>
      <c r="H1464" s="53"/>
      <c r="I1464" s="53"/>
      <c r="J1464" s="53"/>
      <c r="K1464" s="53"/>
      <c r="L1464" s="53"/>
      <c r="M1464" s="53"/>
      <c r="N1464" s="53"/>
      <c r="O1464" s="53"/>
      <c r="P1464" s="53"/>
      <c r="Q1464" s="32"/>
    </row>
    <row r="1465" spans="1:17" hidden="1" x14ac:dyDescent="0.15">
      <c r="A1465" s="3">
        <v>13072050</v>
      </c>
      <c r="B1465" s="28" t="s">
        <v>272</v>
      </c>
      <c r="C1465" s="46">
        <v>2014</v>
      </c>
      <c r="D1465" s="52" t="s">
        <v>793</v>
      </c>
      <c r="E1465" s="53">
        <v>911</v>
      </c>
      <c r="F1465" s="53">
        <v>501</v>
      </c>
      <c r="G1465" s="53">
        <v>18</v>
      </c>
      <c r="H1465" s="53">
        <v>1468</v>
      </c>
      <c r="I1465" s="53" t="s">
        <v>5</v>
      </c>
      <c r="J1465" s="53">
        <v>39</v>
      </c>
      <c r="K1465" s="53">
        <v>126</v>
      </c>
      <c r="L1465" s="53" t="s">
        <v>5</v>
      </c>
      <c r="M1465" s="53" t="s">
        <v>5</v>
      </c>
      <c r="N1465" s="53" t="s">
        <v>5</v>
      </c>
      <c r="O1465" s="53">
        <v>1250</v>
      </c>
      <c r="P1465" s="53">
        <v>53</v>
      </c>
      <c r="Q1465" s="32">
        <v>13072050</v>
      </c>
    </row>
    <row r="1466" spans="1:17" hidden="1" x14ac:dyDescent="0.15">
      <c r="B1466" s="28"/>
      <c r="C1466" s="46">
        <v>2014</v>
      </c>
      <c r="D1466" s="52" t="s">
        <v>800</v>
      </c>
      <c r="E1466" s="53" t="s">
        <v>5</v>
      </c>
      <c r="F1466" s="54">
        <v>55</v>
      </c>
      <c r="G1466" s="54">
        <v>1.2</v>
      </c>
      <c r="H1466" s="54">
        <v>98.8</v>
      </c>
      <c r="I1466" s="54" t="s">
        <v>5</v>
      </c>
      <c r="J1466" s="54">
        <v>2.7</v>
      </c>
      <c r="K1466" s="54">
        <v>8.6</v>
      </c>
      <c r="L1466" s="54" t="s">
        <v>5</v>
      </c>
      <c r="M1466" s="54" t="s">
        <v>5</v>
      </c>
      <c r="N1466" s="54" t="s">
        <v>5</v>
      </c>
      <c r="O1466" s="54">
        <v>85.1</v>
      </c>
      <c r="P1466" s="54">
        <v>3.6</v>
      </c>
      <c r="Q1466" s="32"/>
    </row>
    <row r="1467" spans="1:17" x14ac:dyDescent="0.15">
      <c r="B1467" s="28"/>
      <c r="C1467" s="46">
        <v>2014</v>
      </c>
      <c r="D1467" s="52" t="s">
        <v>828</v>
      </c>
      <c r="E1467" s="53" t="s">
        <v>5</v>
      </c>
      <c r="F1467" s="53" t="s">
        <v>5</v>
      </c>
      <c r="G1467" s="53" t="s">
        <v>5</v>
      </c>
      <c r="H1467" s="53" t="s">
        <v>5</v>
      </c>
      <c r="I1467" s="53" t="s">
        <v>5</v>
      </c>
      <c r="J1467" s="53" t="s">
        <v>751</v>
      </c>
      <c r="K1467" s="53">
        <v>1</v>
      </c>
      <c r="L1467" s="53" t="s">
        <v>5</v>
      </c>
      <c r="M1467" s="53" t="s">
        <v>5</v>
      </c>
      <c r="N1467" s="53" t="s">
        <v>5</v>
      </c>
      <c r="O1467" s="53">
        <v>9</v>
      </c>
      <c r="P1467" s="53" t="s">
        <v>751</v>
      </c>
      <c r="Q1467" s="32"/>
    </row>
    <row r="1468" spans="1:17" hidden="1" x14ac:dyDescent="0.15">
      <c r="B1468" s="28"/>
      <c r="D1468" s="52"/>
      <c r="E1468" s="53"/>
      <c r="F1468" s="53"/>
      <c r="G1468" s="53"/>
      <c r="H1468" s="53"/>
      <c r="I1468" s="53"/>
      <c r="J1468" s="53"/>
      <c r="K1468" s="53"/>
      <c r="L1468" s="53"/>
      <c r="M1468" s="53"/>
      <c r="N1468" s="53"/>
      <c r="O1468" s="53"/>
      <c r="P1468" s="53"/>
      <c r="Q1468" s="32"/>
    </row>
    <row r="1469" spans="1:17" hidden="1" x14ac:dyDescent="0.15">
      <c r="B1469" s="28"/>
      <c r="C1469" s="46">
        <v>2009</v>
      </c>
      <c r="D1469" s="52" t="s">
        <v>793</v>
      </c>
      <c r="E1469" s="53">
        <v>975</v>
      </c>
      <c r="F1469" s="53">
        <v>578</v>
      </c>
      <c r="G1469" s="53">
        <v>30</v>
      </c>
      <c r="H1469" s="53">
        <v>1690</v>
      </c>
      <c r="I1469" s="53">
        <v>257</v>
      </c>
      <c r="J1469" s="53">
        <v>70</v>
      </c>
      <c r="K1469" s="53" t="s">
        <v>5</v>
      </c>
      <c r="L1469" s="53" t="s">
        <v>5</v>
      </c>
      <c r="M1469" s="53" t="s">
        <v>5</v>
      </c>
      <c r="N1469" s="53" t="s">
        <v>5</v>
      </c>
      <c r="O1469" s="53">
        <v>946</v>
      </c>
      <c r="P1469" s="53">
        <v>417</v>
      </c>
      <c r="Q1469" s="32"/>
    </row>
    <row r="1470" spans="1:17" hidden="1" x14ac:dyDescent="0.15">
      <c r="B1470" s="28"/>
      <c r="C1470" s="46">
        <v>2009</v>
      </c>
      <c r="D1470" s="52" t="s">
        <v>800</v>
      </c>
      <c r="E1470" s="53" t="s">
        <v>5</v>
      </c>
      <c r="F1470" s="54">
        <v>59.3</v>
      </c>
      <c r="G1470" s="54">
        <v>1.7</v>
      </c>
      <c r="H1470" s="54">
        <v>98.3</v>
      </c>
      <c r="I1470" s="54">
        <v>15.2</v>
      </c>
      <c r="J1470" s="54">
        <v>4.0999999999999996</v>
      </c>
      <c r="K1470" s="54" t="s">
        <v>5</v>
      </c>
      <c r="L1470" s="54" t="s">
        <v>5</v>
      </c>
      <c r="M1470" s="54" t="s">
        <v>5</v>
      </c>
      <c r="N1470" s="54" t="s">
        <v>5</v>
      </c>
      <c r="O1470" s="54">
        <v>56</v>
      </c>
      <c r="P1470" s="54">
        <v>24.7</v>
      </c>
      <c r="Q1470" s="32"/>
    </row>
    <row r="1471" spans="1:17" hidden="1" x14ac:dyDescent="0.15">
      <c r="B1471" s="28"/>
      <c r="D1471" s="52"/>
      <c r="E1471" s="53"/>
      <c r="F1471" s="53"/>
      <c r="G1471" s="53"/>
      <c r="H1471" s="53"/>
      <c r="I1471" s="53"/>
      <c r="J1471" s="53"/>
      <c r="K1471" s="53"/>
      <c r="L1471" s="53"/>
      <c r="M1471" s="53"/>
      <c r="N1471" s="53"/>
      <c r="O1471" s="53"/>
      <c r="P1471" s="53"/>
      <c r="Q1471" s="32"/>
    </row>
    <row r="1472" spans="1:17" hidden="1" x14ac:dyDescent="0.15">
      <c r="A1472" s="3">
        <v>13072051</v>
      </c>
      <c r="B1472" s="28" t="s">
        <v>194</v>
      </c>
      <c r="C1472" s="46">
        <v>2014</v>
      </c>
      <c r="D1472" s="52" t="s">
        <v>793</v>
      </c>
      <c r="E1472" s="53">
        <v>293</v>
      </c>
      <c r="F1472" s="53">
        <v>157</v>
      </c>
      <c r="G1472" s="53">
        <v>16</v>
      </c>
      <c r="H1472" s="53">
        <v>455</v>
      </c>
      <c r="I1472" s="53">
        <v>44</v>
      </c>
      <c r="J1472" s="53">
        <v>94</v>
      </c>
      <c r="K1472" s="53" t="s">
        <v>5</v>
      </c>
      <c r="L1472" s="53" t="s">
        <v>5</v>
      </c>
      <c r="M1472" s="53">
        <v>185</v>
      </c>
      <c r="N1472" s="53" t="s">
        <v>5</v>
      </c>
      <c r="O1472" s="53" t="s">
        <v>5</v>
      </c>
      <c r="P1472" s="53">
        <v>132</v>
      </c>
      <c r="Q1472" s="32">
        <v>13072051</v>
      </c>
    </row>
    <row r="1473" spans="1:17" hidden="1" x14ac:dyDescent="0.15">
      <c r="B1473" s="28"/>
      <c r="C1473" s="46">
        <v>2014</v>
      </c>
      <c r="D1473" s="52" t="s">
        <v>800</v>
      </c>
      <c r="E1473" s="53" t="s">
        <v>5</v>
      </c>
      <c r="F1473" s="54">
        <v>53.6</v>
      </c>
      <c r="G1473" s="54">
        <v>3.4</v>
      </c>
      <c r="H1473" s="54">
        <v>96.6</v>
      </c>
      <c r="I1473" s="54">
        <v>9.6999999999999993</v>
      </c>
      <c r="J1473" s="54">
        <v>20.7</v>
      </c>
      <c r="K1473" s="54" t="s">
        <v>5</v>
      </c>
      <c r="L1473" s="54" t="s">
        <v>5</v>
      </c>
      <c r="M1473" s="54">
        <v>40.700000000000003</v>
      </c>
      <c r="N1473" s="54" t="s">
        <v>5</v>
      </c>
      <c r="O1473" s="54" t="s">
        <v>5</v>
      </c>
      <c r="P1473" s="54">
        <v>29</v>
      </c>
      <c r="Q1473" s="32"/>
    </row>
    <row r="1474" spans="1:17" x14ac:dyDescent="0.15">
      <c r="B1474" s="28"/>
      <c r="C1474" s="46">
        <v>2014</v>
      </c>
      <c r="D1474" s="52" t="s">
        <v>828</v>
      </c>
      <c r="E1474" s="53" t="s">
        <v>5</v>
      </c>
      <c r="F1474" s="53" t="s">
        <v>5</v>
      </c>
      <c r="G1474" s="53" t="s">
        <v>5</v>
      </c>
      <c r="H1474" s="53" t="s">
        <v>5</v>
      </c>
      <c r="I1474" s="53">
        <v>1</v>
      </c>
      <c r="J1474" s="53">
        <v>1</v>
      </c>
      <c r="K1474" s="53" t="s">
        <v>5</v>
      </c>
      <c r="L1474" s="53" t="s">
        <v>5</v>
      </c>
      <c r="M1474" s="53">
        <v>2</v>
      </c>
      <c r="N1474" s="53" t="s">
        <v>5</v>
      </c>
      <c r="O1474" s="53" t="s">
        <v>5</v>
      </c>
      <c r="P1474" s="53">
        <v>2</v>
      </c>
      <c r="Q1474" s="32"/>
    </row>
    <row r="1475" spans="1:17" hidden="1" x14ac:dyDescent="0.15">
      <c r="B1475" s="28"/>
      <c r="D1475" s="52"/>
      <c r="E1475" s="53"/>
      <c r="F1475" s="53"/>
      <c r="G1475" s="53"/>
      <c r="H1475" s="53"/>
      <c r="I1475" s="53"/>
      <c r="J1475" s="53"/>
      <c r="K1475" s="53"/>
      <c r="L1475" s="53"/>
      <c r="M1475" s="53"/>
      <c r="N1475" s="53"/>
      <c r="O1475" s="53"/>
      <c r="P1475" s="53"/>
      <c r="Q1475" s="32"/>
    </row>
    <row r="1476" spans="1:17" hidden="1" x14ac:dyDescent="0.15">
      <c r="B1476" s="28"/>
      <c r="C1476" s="46">
        <v>2009</v>
      </c>
      <c r="D1476" s="52" t="s">
        <v>793</v>
      </c>
      <c r="E1476" s="53">
        <v>326</v>
      </c>
      <c r="F1476" s="53">
        <v>175</v>
      </c>
      <c r="G1476" s="53">
        <v>6</v>
      </c>
      <c r="H1476" s="53">
        <v>507</v>
      </c>
      <c r="I1476" s="53">
        <v>55</v>
      </c>
      <c r="J1476" s="53">
        <v>198</v>
      </c>
      <c r="K1476" s="53" t="s">
        <v>5</v>
      </c>
      <c r="L1476" s="53" t="s">
        <v>5</v>
      </c>
      <c r="M1476" s="53">
        <v>181</v>
      </c>
      <c r="N1476" s="53" t="s">
        <v>5</v>
      </c>
      <c r="O1476" s="53" t="s">
        <v>5</v>
      </c>
      <c r="P1476" s="53">
        <v>73</v>
      </c>
      <c r="Q1476" s="32"/>
    </row>
    <row r="1477" spans="1:17" hidden="1" x14ac:dyDescent="0.15">
      <c r="B1477" s="28"/>
      <c r="C1477" s="46">
        <v>2009</v>
      </c>
      <c r="D1477" s="52" t="s">
        <v>800</v>
      </c>
      <c r="E1477" s="53" t="s">
        <v>5</v>
      </c>
      <c r="F1477" s="54">
        <v>53.7</v>
      </c>
      <c r="G1477" s="54">
        <v>1.2</v>
      </c>
      <c r="H1477" s="54">
        <v>98.8</v>
      </c>
      <c r="I1477" s="54">
        <v>10.8</v>
      </c>
      <c r="J1477" s="54">
        <v>39.1</v>
      </c>
      <c r="K1477" s="54" t="s">
        <v>5</v>
      </c>
      <c r="L1477" s="54" t="s">
        <v>5</v>
      </c>
      <c r="M1477" s="54">
        <v>35.700000000000003</v>
      </c>
      <c r="N1477" s="54" t="s">
        <v>5</v>
      </c>
      <c r="O1477" s="54" t="s">
        <v>5</v>
      </c>
      <c r="P1477" s="54">
        <v>14.4</v>
      </c>
      <c r="Q1477" s="32"/>
    </row>
    <row r="1478" spans="1:17" hidden="1" x14ac:dyDescent="0.15">
      <c r="B1478" s="28"/>
      <c r="D1478" s="52"/>
      <c r="E1478" s="53"/>
      <c r="F1478" s="53"/>
      <c r="G1478" s="53"/>
      <c r="H1478" s="53"/>
      <c r="I1478" s="53"/>
      <c r="J1478" s="53"/>
      <c r="K1478" s="53"/>
      <c r="L1478" s="53"/>
      <c r="M1478" s="53"/>
      <c r="N1478" s="53"/>
      <c r="O1478" s="53"/>
      <c r="P1478" s="53"/>
      <c r="Q1478" s="32"/>
    </row>
    <row r="1479" spans="1:17" hidden="1" x14ac:dyDescent="0.15">
      <c r="A1479" s="3">
        <v>13072052</v>
      </c>
      <c r="B1479" s="28" t="s">
        <v>168</v>
      </c>
      <c r="C1479" s="46">
        <v>2014</v>
      </c>
      <c r="D1479" s="52" t="s">
        <v>793</v>
      </c>
      <c r="E1479" s="53">
        <v>254</v>
      </c>
      <c r="F1479" s="53">
        <v>147</v>
      </c>
      <c r="G1479" s="53">
        <v>4</v>
      </c>
      <c r="H1479" s="53">
        <v>428</v>
      </c>
      <c r="I1479" s="53" t="s">
        <v>5</v>
      </c>
      <c r="J1479" s="53" t="s">
        <v>5</v>
      </c>
      <c r="K1479" s="53" t="s">
        <v>5</v>
      </c>
      <c r="L1479" s="53" t="s">
        <v>5</v>
      </c>
      <c r="M1479" s="53" t="s">
        <v>5</v>
      </c>
      <c r="N1479" s="53" t="s">
        <v>5</v>
      </c>
      <c r="O1479" s="53">
        <v>428</v>
      </c>
      <c r="P1479" s="53" t="s">
        <v>5</v>
      </c>
      <c r="Q1479" s="32">
        <v>13072052</v>
      </c>
    </row>
    <row r="1480" spans="1:17" hidden="1" x14ac:dyDescent="0.15">
      <c r="B1480" s="28"/>
      <c r="C1480" s="46">
        <v>2014</v>
      </c>
      <c r="D1480" s="52" t="s">
        <v>800</v>
      </c>
      <c r="E1480" s="53" t="s">
        <v>5</v>
      </c>
      <c r="F1480" s="54">
        <v>57.9</v>
      </c>
      <c r="G1480" s="54">
        <v>0.9</v>
      </c>
      <c r="H1480" s="54">
        <v>99.1</v>
      </c>
      <c r="I1480" s="54" t="s">
        <v>5</v>
      </c>
      <c r="J1480" s="54" t="s">
        <v>5</v>
      </c>
      <c r="K1480" s="54" t="s">
        <v>5</v>
      </c>
      <c r="L1480" s="54" t="s">
        <v>5</v>
      </c>
      <c r="M1480" s="54" t="s">
        <v>5</v>
      </c>
      <c r="N1480" s="54" t="s">
        <v>5</v>
      </c>
      <c r="O1480" s="54">
        <v>100</v>
      </c>
      <c r="P1480" s="54" t="s">
        <v>5</v>
      </c>
      <c r="Q1480" s="32"/>
    </row>
    <row r="1481" spans="1:17" x14ac:dyDescent="0.15">
      <c r="B1481" s="28"/>
      <c r="C1481" s="46">
        <v>2014</v>
      </c>
      <c r="D1481" s="52" t="s">
        <v>828</v>
      </c>
      <c r="E1481" s="53" t="s">
        <v>5</v>
      </c>
      <c r="F1481" s="53" t="s">
        <v>5</v>
      </c>
      <c r="G1481" s="53" t="s">
        <v>5</v>
      </c>
      <c r="H1481" s="53" t="s">
        <v>5</v>
      </c>
      <c r="I1481" s="53" t="s">
        <v>5</v>
      </c>
      <c r="J1481" s="53" t="s">
        <v>5</v>
      </c>
      <c r="K1481" s="53" t="s">
        <v>5</v>
      </c>
      <c r="L1481" s="53" t="s">
        <v>5</v>
      </c>
      <c r="M1481" s="53" t="s">
        <v>5</v>
      </c>
      <c r="N1481" s="53" t="s">
        <v>5</v>
      </c>
      <c r="O1481" s="53">
        <v>6</v>
      </c>
      <c r="P1481" s="53" t="s">
        <v>5</v>
      </c>
      <c r="Q1481" s="32"/>
    </row>
    <row r="1482" spans="1:17" hidden="1" x14ac:dyDescent="0.15">
      <c r="B1482" s="28"/>
      <c r="D1482" s="52"/>
      <c r="E1482" s="53"/>
      <c r="F1482" s="53"/>
      <c r="G1482" s="53"/>
      <c r="H1482" s="53"/>
      <c r="I1482" s="53"/>
      <c r="J1482" s="53"/>
      <c r="K1482" s="53"/>
      <c r="L1482" s="53"/>
      <c r="M1482" s="53"/>
      <c r="N1482" s="53"/>
      <c r="O1482" s="53"/>
      <c r="P1482" s="53"/>
      <c r="Q1482" s="32"/>
    </row>
    <row r="1483" spans="1:17" hidden="1" x14ac:dyDescent="0.15">
      <c r="B1483" s="28"/>
      <c r="C1483" s="46">
        <v>2009</v>
      </c>
      <c r="D1483" s="52" t="s">
        <v>793</v>
      </c>
      <c r="E1483" s="53">
        <v>287</v>
      </c>
      <c r="F1483" s="53">
        <v>158</v>
      </c>
      <c r="G1483" s="53">
        <v>8</v>
      </c>
      <c r="H1483" s="53">
        <v>465</v>
      </c>
      <c r="I1483" s="53" t="s">
        <v>5</v>
      </c>
      <c r="J1483" s="53" t="s">
        <v>5</v>
      </c>
      <c r="K1483" s="53" t="s">
        <v>5</v>
      </c>
      <c r="L1483" s="53" t="s">
        <v>5</v>
      </c>
      <c r="M1483" s="53" t="s">
        <v>5</v>
      </c>
      <c r="N1483" s="53" t="s">
        <v>5</v>
      </c>
      <c r="O1483" s="53">
        <v>465</v>
      </c>
      <c r="P1483" s="53" t="s">
        <v>5</v>
      </c>
      <c r="Q1483" s="32"/>
    </row>
    <row r="1484" spans="1:17" hidden="1" x14ac:dyDescent="0.15">
      <c r="B1484" s="28"/>
      <c r="C1484" s="46">
        <v>2009</v>
      </c>
      <c r="D1484" s="52" t="s">
        <v>800</v>
      </c>
      <c r="E1484" s="53" t="s">
        <v>5</v>
      </c>
      <c r="F1484" s="54">
        <v>55.1</v>
      </c>
      <c r="G1484" s="54">
        <v>1.7</v>
      </c>
      <c r="H1484" s="54">
        <v>98.3</v>
      </c>
      <c r="I1484" s="54" t="s">
        <v>5</v>
      </c>
      <c r="J1484" s="54" t="s">
        <v>5</v>
      </c>
      <c r="K1484" s="54" t="s">
        <v>5</v>
      </c>
      <c r="L1484" s="54" t="s">
        <v>5</v>
      </c>
      <c r="M1484" s="54" t="s">
        <v>5</v>
      </c>
      <c r="N1484" s="54" t="s">
        <v>5</v>
      </c>
      <c r="O1484" s="54">
        <v>100</v>
      </c>
      <c r="P1484" s="54" t="s">
        <v>5</v>
      </c>
      <c r="Q1484" s="32"/>
    </row>
    <row r="1485" spans="1:17" hidden="1" x14ac:dyDescent="0.15">
      <c r="B1485" s="28"/>
      <c r="D1485" s="52"/>
      <c r="E1485" s="53"/>
      <c r="F1485" s="53"/>
      <c r="G1485" s="53"/>
      <c r="H1485" s="53"/>
      <c r="I1485" s="53"/>
      <c r="J1485" s="53"/>
      <c r="K1485" s="53"/>
      <c r="L1485" s="53"/>
      <c r="M1485" s="53"/>
      <c r="N1485" s="53"/>
      <c r="O1485" s="53"/>
      <c r="P1485" s="53"/>
      <c r="Q1485" s="32"/>
    </row>
    <row r="1486" spans="1:17" hidden="1" x14ac:dyDescent="0.15">
      <c r="A1486" s="3">
        <v>13072053</v>
      </c>
      <c r="B1486" s="28" t="s">
        <v>273</v>
      </c>
      <c r="C1486" s="46">
        <v>2014</v>
      </c>
      <c r="D1486" s="52" t="s">
        <v>793</v>
      </c>
      <c r="E1486" s="53">
        <v>715</v>
      </c>
      <c r="F1486" s="53">
        <v>404</v>
      </c>
      <c r="G1486" s="53">
        <v>51</v>
      </c>
      <c r="H1486" s="53">
        <v>1149</v>
      </c>
      <c r="I1486" s="53" t="s">
        <v>5</v>
      </c>
      <c r="J1486" s="53" t="s">
        <v>5</v>
      </c>
      <c r="K1486" s="53">
        <v>135</v>
      </c>
      <c r="L1486" s="53" t="s">
        <v>5</v>
      </c>
      <c r="M1486" s="53" t="s">
        <v>5</v>
      </c>
      <c r="N1486" s="53" t="s">
        <v>5</v>
      </c>
      <c r="O1486" s="53">
        <v>901</v>
      </c>
      <c r="P1486" s="53">
        <v>113</v>
      </c>
      <c r="Q1486" s="32">
        <v>13072053</v>
      </c>
    </row>
    <row r="1487" spans="1:17" hidden="1" x14ac:dyDescent="0.15">
      <c r="B1487" s="28"/>
      <c r="C1487" s="46">
        <v>2014</v>
      </c>
      <c r="D1487" s="52" t="s">
        <v>800</v>
      </c>
      <c r="E1487" s="53" t="s">
        <v>5</v>
      </c>
      <c r="F1487" s="54">
        <v>56.5</v>
      </c>
      <c r="G1487" s="54">
        <v>4.3</v>
      </c>
      <c r="H1487" s="54">
        <v>95.8</v>
      </c>
      <c r="I1487" s="54" t="s">
        <v>5</v>
      </c>
      <c r="J1487" s="54" t="s">
        <v>5</v>
      </c>
      <c r="K1487" s="54">
        <v>11.7</v>
      </c>
      <c r="L1487" s="54" t="s">
        <v>5</v>
      </c>
      <c r="M1487" s="54" t="s">
        <v>5</v>
      </c>
      <c r="N1487" s="54" t="s">
        <v>5</v>
      </c>
      <c r="O1487" s="54">
        <v>78.400000000000006</v>
      </c>
      <c r="P1487" s="54">
        <v>9.8000000000000007</v>
      </c>
      <c r="Q1487" s="32"/>
    </row>
    <row r="1488" spans="1:17" x14ac:dyDescent="0.15">
      <c r="B1488" s="28"/>
      <c r="C1488" s="46">
        <v>2014</v>
      </c>
      <c r="D1488" s="52" t="s">
        <v>828</v>
      </c>
      <c r="E1488" s="53" t="s">
        <v>5</v>
      </c>
      <c r="F1488" s="53" t="s">
        <v>5</v>
      </c>
      <c r="G1488" s="53" t="s">
        <v>5</v>
      </c>
      <c r="H1488" s="53" t="s">
        <v>5</v>
      </c>
      <c r="I1488" s="53" t="s">
        <v>5</v>
      </c>
      <c r="J1488" s="53" t="s">
        <v>5</v>
      </c>
      <c r="K1488" s="53">
        <v>1</v>
      </c>
      <c r="L1488" s="53" t="s">
        <v>5</v>
      </c>
      <c r="M1488" s="53" t="s">
        <v>5</v>
      </c>
      <c r="N1488" s="53" t="s">
        <v>5</v>
      </c>
      <c r="O1488" s="53">
        <v>7</v>
      </c>
      <c r="P1488" s="53" t="s">
        <v>751</v>
      </c>
      <c r="Q1488" s="32"/>
    </row>
    <row r="1489" spans="1:17" hidden="1" x14ac:dyDescent="0.15">
      <c r="B1489" s="28"/>
      <c r="D1489" s="52"/>
      <c r="E1489" s="53"/>
      <c r="F1489" s="53"/>
      <c r="G1489" s="53"/>
      <c r="H1489" s="53"/>
      <c r="I1489" s="53"/>
      <c r="J1489" s="53"/>
      <c r="K1489" s="53"/>
      <c r="L1489" s="53"/>
      <c r="M1489" s="53"/>
      <c r="N1489" s="53"/>
      <c r="O1489" s="53"/>
      <c r="P1489" s="53"/>
      <c r="Q1489" s="32"/>
    </row>
    <row r="1490" spans="1:17" hidden="1" x14ac:dyDescent="0.15">
      <c r="B1490" s="28"/>
      <c r="C1490" s="46">
        <v>2009</v>
      </c>
      <c r="D1490" s="52" t="s">
        <v>793</v>
      </c>
      <c r="E1490" s="53">
        <v>760</v>
      </c>
      <c r="F1490" s="53">
        <v>464</v>
      </c>
      <c r="G1490" s="53">
        <v>45</v>
      </c>
      <c r="H1490" s="53">
        <v>1319</v>
      </c>
      <c r="I1490" s="53" t="s">
        <v>5</v>
      </c>
      <c r="J1490" s="53" t="s">
        <v>5</v>
      </c>
      <c r="K1490" s="53" t="s">
        <v>5</v>
      </c>
      <c r="L1490" s="53" t="s">
        <v>5</v>
      </c>
      <c r="M1490" s="53" t="s">
        <v>5</v>
      </c>
      <c r="N1490" s="53" t="s">
        <v>5</v>
      </c>
      <c r="O1490" s="53">
        <v>1319</v>
      </c>
      <c r="P1490" s="53" t="s">
        <v>5</v>
      </c>
      <c r="Q1490" s="32"/>
    </row>
    <row r="1491" spans="1:17" hidden="1" x14ac:dyDescent="0.15">
      <c r="B1491" s="28"/>
      <c r="C1491" s="46">
        <v>2009</v>
      </c>
      <c r="D1491" s="52" t="s">
        <v>800</v>
      </c>
      <c r="E1491" s="53" t="s">
        <v>5</v>
      </c>
      <c r="F1491" s="54">
        <v>61.1</v>
      </c>
      <c r="G1491" s="54">
        <v>3.3</v>
      </c>
      <c r="H1491" s="54">
        <v>96.7</v>
      </c>
      <c r="I1491" s="54" t="s">
        <v>5</v>
      </c>
      <c r="J1491" s="54" t="s">
        <v>5</v>
      </c>
      <c r="K1491" s="54" t="s">
        <v>5</v>
      </c>
      <c r="L1491" s="54" t="s">
        <v>5</v>
      </c>
      <c r="M1491" s="54" t="s">
        <v>5</v>
      </c>
      <c r="N1491" s="54" t="s">
        <v>5</v>
      </c>
      <c r="O1491" s="54">
        <v>100</v>
      </c>
      <c r="P1491" s="54" t="s">
        <v>5</v>
      </c>
      <c r="Q1491" s="32"/>
    </row>
    <row r="1492" spans="1:17" hidden="1" x14ac:dyDescent="0.15">
      <c r="B1492" s="28"/>
      <c r="D1492" s="52"/>
      <c r="E1492" s="53"/>
      <c r="F1492" s="53"/>
      <c r="G1492" s="53"/>
      <c r="H1492" s="53"/>
      <c r="I1492" s="53"/>
      <c r="J1492" s="53"/>
      <c r="K1492" s="53"/>
      <c r="L1492" s="53"/>
      <c r="M1492" s="53"/>
      <c r="N1492" s="53"/>
      <c r="O1492" s="53"/>
      <c r="P1492" s="53"/>
      <c r="Q1492" s="32"/>
    </row>
    <row r="1493" spans="1:17" hidden="1" x14ac:dyDescent="0.15">
      <c r="A1493" s="3">
        <v>13072054</v>
      </c>
      <c r="B1493" s="28" t="s">
        <v>215</v>
      </c>
      <c r="C1493" s="46">
        <v>2014</v>
      </c>
      <c r="D1493" s="52" t="s">
        <v>793</v>
      </c>
      <c r="E1493" s="53">
        <v>594</v>
      </c>
      <c r="F1493" s="53">
        <v>297</v>
      </c>
      <c r="G1493" s="53">
        <v>115</v>
      </c>
      <c r="H1493" s="53">
        <v>776</v>
      </c>
      <c r="I1493" s="53">
        <v>31</v>
      </c>
      <c r="J1493" s="53" t="s">
        <v>5</v>
      </c>
      <c r="K1493" s="53" t="s">
        <v>5</v>
      </c>
      <c r="L1493" s="53" t="s">
        <v>5</v>
      </c>
      <c r="M1493" s="53" t="s">
        <v>5</v>
      </c>
      <c r="N1493" s="53" t="s">
        <v>5</v>
      </c>
      <c r="O1493" s="53">
        <v>745</v>
      </c>
      <c r="P1493" s="53" t="s">
        <v>5</v>
      </c>
      <c r="Q1493" s="32">
        <v>13072054</v>
      </c>
    </row>
    <row r="1494" spans="1:17" hidden="1" x14ac:dyDescent="0.15">
      <c r="B1494" s="28"/>
      <c r="C1494" s="46">
        <v>2014</v>
      </c>
      <c r="D1494" s="52" t="s">
        <v>800</v>
      </c>
      <c r="E1494" s="53" t="s">
        <v>5</v>
      </c>
      <c r="F1494" s="54">
        <v>50</v>
      </c>
      <c r="G1494" s="54">
        <v>12.9</v>
      </c>
      <c r="H1494" s="54">
        <v>87.1</v>
      </c>
      <c r="I1494" s="54">
        <v>4</v>
      </c>
      <c r="J1494" s="54" t="s">
        <v>5</v>
      </c>
      <c r="K1494" s="54" t="s">
        <v>5</v>
      </c>
      <c r="L1494" s="54" t="s">
        <v>5</v>
      </c>
      <c r="M1494" s="54" t="s">
        <v>5</v>
      </c>
      <c r="N1494" s="54" t="s">
        <v>5</v>
      </c>
      <c r="O1494" s="54">
        <v>96</v>
      </c>
      <c r="P1494" s="54" t="s">
        <v>5</v>
      </c>
      <c r="Q1494" s="32"/>
    </row>
    <row r="1495" spans="1:17" x14ac:dyDescent="0.15">
      <c r="B1495" s="28"/>
      <c r="C1495" s="46">
        <v>2014</v>
      </c>
      <c r="D1495" s="52" t="s">
        <v>828</v>
      </c>
      <c r="E1495" s="53" t="s">
        <v>5</v>
      </c>
      <c r="F1495" s="53" t="s">
        <v>5</v>
      </c>
      <c r="G1495" s="53" t="s">
        <v>5</v>
      </c>
      <c r="H1495" s="53" t="s">
        <v>5</v>
      </c>
      <c r="I1495" s="53" t="s">
        <v>751</v>
      </c>
      <c r="J1495" s="53" t="s">
        <v>5</v>
      </c>
      <c r="K1495" s="53" t="s">
        <v>5</v>
      </c>
      <c r="L1495" s="53" t="s">
        <v>5</v>
      </c>
      <c r="M1495" s="53" t="s">
        <v>5</v>
      </c>
      <c r="N1495" s="53" t="s">
        <v>5</v>
      </c>
      <c r="O1495" s="53">
        <v>8</v>
      </c>
      <c r="P1495" s="53" t="s">
        <v>5</v>
      </c>
      <c r="Q1495" s="32"/>
    </row>
    <row r="1496" spans="1:17" hidden="1" x14ac:dyDescent="0.15">
      <c r="B1496" s="28"/>
      <c r="D1496" s="52"/>
      <c r="E1496" s="53"/>
      <c r="F1496" s="53"/>
      <c r="G1496" s="53"/>
      <c r="H1496" s="53"/>
      <c r="I1496" s="53"/>
      <c r="J1496" s="53"/>
      <c r="K1496" s="53"/>
      <c r="L1496" s="53"/>
      <c r="M1496" s="53"/>
      <c r="N1496" s="53"/>
      <c r="O1496" s="53"/>
      <c r="P1496" s="53"/>
      <c r="Q1496" s="32"/>
    </row>
    <row r="1497" spans="1:17" hidden="1" x14ac:dyDescent="0.15">
      <c r="B1497" s="28"/>
      <c r="C1497" s="46">
        <v>2009</v>
      </c>
      <c r="D1497" s="52" t="s">
        <v>793</v>
      </c>
      <c r="E1497" s="53">
        <v>590</v>
      </c>
      <c r="F1497" s="53">
        <v>287</v>
      </c>
      <c r="G1497" s="53">
        <v>40</v>
      </c>
      <c r="H1497" s="53">
        <v>821</v>
      </c>
      <c r="I1497" s="53">
        <v>214</v>
      </c>
      <c r="J1497" s="53" t="s">
        <v>5</v>
      </c>
      <c r="K1497" s="53" t="s">
        <v>5</v>
      </c>
      <c r="L1497" s="53" t="s">
        <v>5</v>
      </c>
      <c r="M1497" s="53" t="s">
        <v>5</v>
      </c>
      <c r="N1497" s="53" t="s">
        <v>5</v>
      </c>
      <c r="O1497" s="53">
        <v>555</v>
      </c>
      <c r="P1497" s="53">
        <v>52</v>
      </c>
      <c r="Q1497" s="32"/>
    </row>
    <row r="1498" spans="1:17" hidden="1" x14ac:dyDescent="0.15">
      <c r="B1498" s="28"/>
      <c r="C1498" s="46">
        <v>2009</v>
      </c>
      <c r="D1498" s="52" t="s">
        <v>800</v>
      </c>
      <c r="E1498" s="53" t="s">
        <v>5</v>
      </c>
      <c r="F1498" s="54">
        <v>48.6</v>
      </c>
      <c r="G1498" s="54">
        <v>4.5999999999999996</v>
      </c>
      <c r="H1498" s="54">
        <v>95.4</v>
      </c>
      <c r="I1498" s="54">
        <v>26.1</v>
      </c>
      <c r="J1498" s="54" t="s">
        <v>5</v>
      </c>
      <c r="K1498" s="54" t="s">
        <v>5</v>
      </c>
      <c r="L1498" s="54" t="s">
        <v>5</v>
      </c>
      <c r="M1498" s="54" t="s">
        <v>5</v>
      </c>
      <c r="N1498" s="54" t="s">
        <v>5</v>
      </c>
      <c r="O1498" s="54">
        <v>67.599999999999994</v>
      </c>
      <c r="P1498" s="54">
        <v>6.3</v>
      </c>
      <c r="Q1498" s="32"/>
    </row>
    <row r="1499" spans="1:17" hidden="1" x14ac:dyDescent="0.15">
      <c r="B1499" s="28"/>
      <c r="D1499" s="52"/>
      <c r="E1499" s="53"/>
      <c r="F1499" s="53"/>
      <c r="G1499" s="53"/>
      <c r="H1499" s="53"/>
      <c r="I1499" s="53"/>
      <c r="J1499" s="53"/>
      <c r="K1499" s="53"/>
      <c r="L1499" s="53"/>
      <c r="M1499" s="53"/>
      <c r="N1499" s="53"/>
      <c r="O1499" s="53"/>
      <c r="P1499" s="53"/>
      <c r="Q1499" s="32"/>
    </row>
    <row r="1500" spans="1:17" hidden="1" x14ac:dyDescent="0.15">
      <c r="A1500" s="3">
        <v>13072055</v>
      </c>
      <c r="B1500" s="28" t="s">
        <v>255</v>
      </c>
      <c r="C1500" s="46">
        <v>2014</v>
      </c>
      <c r="D1500" s="52" t="s">
        <v>793</v>
      </c>
      <c r="E1500" s="53">
        <v>230</v>
      </c>
      <c r="F1500" s="53">
        <v>200</v>
      </c>
      <c r="G1500" s="53">
        <v>6</v>
      </c>
      <c r="H1500" s="53">
        <v>585</v>
      </c>
      <c r="I1500" s="53">
        <v>281</v>
      </c>
      <c r="J1500" s="53" t="s">
        <v>5</v>
      </c>
      <c r="K1500" s="53" t="s">
        <v>5</v>
      </c>
      <c r="L1500" s="53" t="s">
        <v>5</v>
      </c>
      <c r="M1500" s="53" t="s">
        <v>5</v>
      </c>
      <c r="N1500" s="53" t="s">
        <v>5</v>
      </c>
      <c r="O1500" s="53">
        <v>192</v>
      </c>
      <c r="P1500" s="53">
        <v>112</v>
      </c>
      <c r="Q1500" s="32">
        <v>13072055</v>
      </c>
    </row>
    <row r="1501" spans="1:17" hidden="1" x14ac:dyDescent="0.15">
      <c r="B1501" s="28"/>
      <c r="C1501" s="46">
        <v>2014</v>
      </c>
      <c r="D1501" s="52" t="s">
        <v>800</v>
      </c>
      <c r="E1501" s="53" t="s">
        <v>5</v>
      </c>
      <c r="F1501" s="54">
        <v>87</v>
      </c>
      <c r="G1501" s="54">
        <v>1</v>
      </c>
      <c r="H1501" s="54">
        <v>99</v>
      </c>
      <c r="I1501" s="54">
        <v>48</v>
      </c>
      <c r="J1501" s="54" t="s">
        <v>5</v>
      </c>
      <c r="K1501" s="54" t="s">
        <v>5</v>
      </c>
      <c r="L1501" s="54" t="s">
        <v>5</v>
      </c>
      <c r="M1501" s="54" t="s">
        <v>5</v>
      </c>
      <c r="N1501" s="54" t="s">
        <v>5</v>
      </c>
      <c r="O1501" s="54">
        <v>32.799999999999997</v>
      </c>
      <c r="P1501" s="54">
        <v>19.100000000000001</v>
      </c>
      <c r="Q1501" s="32"/>
    </row>
    <row r="1502" spans="1:17" x14ac:dyDescent="0.15">
      <c r="B1502" s="28"/>
      <c r="C1502" s="46">
        <v>2014</v>
      </c>
      <c r="D1502" s="52" t="s">
        <v>828</v>
      </c>
      <c r="E1502" s="53" t="s">
        <v>5</v>
      </c>
      <c r="F1502" s="53" t="s">
        <v>5</v>
      </c>
      <c r="G1502" s="53" t="s">
        <v>5</v>
      </c>
      <c r="H1502" s="53" t="s">
        <v>5</v>
      </c>
      <c r="I1502" s="53">
        <v>3</v>
      </c>
      <c r="J1502" s="53" t="s">
        <v>5</v>
      </c>
      <c r="K1502" s="53" t="s">
        <v>5</v>
      </c>
      <c r="L1502" s="53" t="s">
        <v>5</v>
      </c>
      <c r="M1502" s="53" t="s">
        <v>5</v>
      </c>
      <c r="N1502" s="53" t="s">
        <v>5</v>
      </c>
      <c r="O1502" s="53">
        <v>2</v>
      </c>
      <c r="P1502" s="53">
        <v>1</v>
      </c>
      <c r="Q1502" s="32"/>
    </row>
    <row r="1503" spans="1:17" hidden="1" x14ac:dyDescent="0.15">
      <c r="B1503" s="28"/>
      <c r="D1503" s="52"/>
      <c r="E1503" s="53"/>
      <c r="F1503" s="53"/>
      <c r="G1503" s="53"/>
      <c r="H1503" s="53"/>
      <c r="I1503" s="53"/>
      <c r="J1503" s="53"/>
      <c r="K1503" s="53"/>
      <c r="L1503" s="53"/>
      <c r="M1503" s="53"/>
      <c r="N1503" s="53"/>
      <c r="O1503" s="53"/>
      <c r="P1503" s="53"/>
      <c r="Q1503" s="32"/>
    </row>
    <row r="1504" spans="1:17" hidden="1" x14ac:dyDescent="0.15">
      <c r="B1504" s="28"/>
      <c r="C1504" s="46">
        <v>2009</v>
      </c>
      <c r="D1504" s="52" t="s">
        <v>793</v>
      </c>
      <c r="E1504" s="53">
        <v>251</v>
      </c>
      <c r="F1504" s="53">
        <v>192</v>
      </c>
      <c r="G1504" s="53">
        <v>9</v>
      </c>
      <c r="H1504" s="53">
        <v>564</v>
      </c>
      <c r="I1504" s="53">
        <v>187</v>
      </c>
      <c r="J1504" s="53">
        <v>58</v>
      </c>
      <c r="K1504" s="53">
        <v>48</v>
      </c>
      <c r="L1504" s="53" t="s">
        <v>5</v>
      </c>
      <c r="M1504" s="53" t="s">
        <v>5</v>
      </c>
      <c r="N1504" s="53" t="s">
        <v>5</v>
      </c>
      <c r="O1504" s="53">
        <v>157</v>
      </c>
      <c r="P1504" s="53">
        <v>114</v>
      </c>
      <c r="Q1504" s="32"/>
    </row>
    <row r="1505" spans="1:17" hidden="1" x14ac:dyDescent="0.15">
      <c r="B1505" s="28"/>
      <c r="C1505" s="46">
        <v>2009</v>
      </c>
      <c r="D1505" s="52" t="s">
        <v>800</v>
      </c>
      <c r="E1505" s="53" t="s">
        <v>5</v>
      </c>
      <c r="F1505" s="54">
        <v>76.5</v>
      </c>
      <c r="G1505" s="54">
        <v>1.6</v>
      </c>
      <c r="H1505" s="54">
        <v>98.4</v>
      </c>
      <c r="I1505" s="54">
        <v>33.200000000000003</v>
      </c>
      <c r="J1505" s="54">
        <v>10.3</v>
      </c>
      <c r="K1505" s="54">
        <v>8.5</v>
      </c>
      <c r="L1505" s="54" t="s">
        <v>5</v>
      </c>
      <c r="M1505" s="54" t="s">
        <v>5</v>
      </c>
      <c r="N1505" s="54" t="s">
        <v>5</v>
      </c>
      <c r="O1505" s="54">
        <v>27.8</v>
      </c>
      <c r="P1505" s="54">
        <v>20.2</v>
      </c>
      <c r="Q1505" s="32"/>
    </row>
    <row r="1506" spans="1:17" hidden="1" x14ac:dyDescent="0.15">
      <c r="B1506" s="28"/>
      <c r="D1506" s="52"/>
      <c r="E1506" s="53"/>
      <c r="F1506" s="53"/>
      <c r="G1506" s="53"/>
      <c r="H1506" s="53"/>
      <c r="I1506" s="53"/>
      <c r="J1506" s="53"/>
      <c r="K1506" s="53"/>
      <c r="L1506" s="53"/>
      <c r="M1506" s="53"/>
      <c r="N1506" s="53"/>
      <c r="O1506" s="53"/>
      <c r="P1506" s="53"/>
      <c r="Q1506" s="32"/>
    </row>
    <row r="1507" spans="1:17" hidden="1" x14ac:dyDescent="0.15">
      <c r="A1507" s="3">
        <v>13072056</v>
      </c>
      <c r="B1507" s="28" t="s">
        <v>256</v>
      </c>
      <c r="C1507" s="46">
        <v>2014</v>
      </c>
      <c r="D1507" s="52" t="s">
        <v>793</v>
      </c>
      <c r="E1507" s="53">
        <v>3106</v>
      </c>
      <c r="F1507" s="53">
        <v>1804</v>
      </c>
      <c r="G1507" s="53">
        <v>69</v>
      </c>
      <c r="H1507" s="53">
        <v>5206</v>
      </c>
      <c r="I1507" s="53">
        <v>1540</v>
      </c>
      <c r="J1507" s="53">
        <v>1096</v>
      </c>
      <c r="K1507" s="53">
        <v>1899</v>
      </c>
      <c r="L1507" s="53">
        <v>136</v>
      </c>
      <c r="M1507" s="53" t="s">
        <v>5</v>
      </c>
      <c r="N1507" s="53" t="s">
        <v>5</v>
      </c>
      <c r="O1507" s="53">
        <v>365</v>
      </c>
      <c r="P1507" s="53">
        <v>170</v>
      </c>
      <c r="Q1507" s="32">
        <v>13072056</v>
      </c>
    </row>
    <row r="1508" spans="1:17" hidden="1" x14ac:dyDescent="0.15">
      <c r="B1508" s="28"/>
      <c r="C1508" s="46">
        <v>2014</v>
      </c>
      <c r="D1508" s="52" t="s">
        <v>800</v>
      </c>
      <c r="E1508" s="53" t="s">
        <v>5</v>
      </c>
      <c r="F1508" s="54">
        <v>58.1</v>
      </c>
      <c r="G1508" s="54">
        <v>1.3</v>
      </c>
      <c r="H1508" s="54">
        <v>98.7</v>
      </c>
      <c r="I1508" s="54">
        <v>29.6</v>
      </c>
      <c r="J1508" s="54">
        <v>21.1</v>
      </c>
      <c r="K1508" s="54">
        <v>36.5</v>
      </c>
      <c r="L1508" s="54">
        <v>2.6</v>
      </c>
      <c r="M1508" s="54" t="s">
        <v>5</v>
      </c>
      <c r="N1508" s="54" t="s">
        <v>5</v>
      </c>
      <c r="O1508" s="54">
        <v>7</v>
      </c>
      <c r="P1508" s="54">
        <v>3.3</v>
      </c>
      <c r="Q1508" s="32"/>
    </row>
    <row r="1509" spans="1:17" x14ac:dyDescent="0.15">
      <c r="B1509" s="28"/>
      <c r="C1509" s="46">
        <v>2014</v>
      </c>
      <c r="D1509" s="52" t="s">
        <v>828</v>
      </c>
      <c r="E1509" s="53" t="s">
        <v>5</v>
      </c>
      <c r="F1509" s="53" t="s">
        <v>5</v>
      </c>
      <c r="G1509" s="53" t="s">
        <v>5</v>
      </c>
      <c r="H1509" s="53" t="s">
        <v>5</v>
      </c>
      <c r="I1509" s="53">
        <v>4</v>
      </c>
      <c r="J1509" s="53">
        <v>3</v>
      </c>
      <c r="K1509" s="53">
        <v>5</v>
      </c>
      <c r="L1509" s="53" t="s">
        <v>751</v>
      </c>
      <c r="M1509" s="53" t="s">
        <v>5</v>
      </c>
      <c r="N1509" s="53" t="s">
        <v>5</v>
      </c>
      <c r="O1509" s="53">
        <v>1</v>
      </c>
      <c r="P1509" s="53">
        <v>1</v>
      </c>
      <c r="Q1509" s="32"/>
    </row>
    <row r="1510" spans="1:17" hidden="1" x14ac:dyDescent="0.15">
      <c r="B1510" s="28"/>
      <c r="D1510" s="52"/>
      <c r="E1510" s="53"/>
      <c r="F1510" s="53"/>
      <c r="G1510" s="53"/>
      <c r="H1510" s="53"/>
      <c r="I1510" s="53"/>
      <c r="J1510" s="53"/>
      <c r="K1510" s="53"/>
      <c r="L1510" s="53"/>
      <c r="M1510" s="53"/>
      <c r="N1510" s="53"/>
      <c r="O1510" s="53"/>
      <c r="P1510" s="53"/>
      <c r="Q1510" s="32"/>
    </row>
    <row r="1511" spans="1:17" hidden="1" x14ac:dyDescent="0.15">
      <c r="B1511" s="28"/>
      <c r="C1511" s="46">
        <v>2009</v>
      </c>
      <c r="D1511" s="52" t="s">
        <v>793</v>
      </c>
      <c r="E1511" s="53">
        <v>3270</v>
      </c>
      <c r="F1511" s="53">
        <v>1667</v>
      </c>
      <c r="G1511" s="53">
        <v>111</v>
      </c>
      <c r="H1511" s="53">
        <v>4750</v>
      </c>
      <c r="I1511" s="53">
        <v>1407</v>
      </c>
      <c r="J1511" s="53">
        <v>1020</v>
      </c>
      <c r="K1511" s="53">
        <v>1433</v>
      </c>
      <c r="L1511" s="53">
        <v>366</v>
      </c>
      <c r="M1511" s="53" t="s">
        <v>5</v>
      </c>
      <c r="N1511" s="53" t="s">
        <v>5</v>
      </c>
      <c r="O1511" s="53">
        <v>420</v>
      </c>
      <c r="P1511" s="53">
        <v>104</v>
      </c>
      <c r="Q1511" s="32"/>
    </row>
    <row r="1512" spans="1:17" hidden="1" x14ac:dyDescent="0.15">
      <c r="B1512" s="28"/>
      <c r="C1512" s="46">
        <v>2009</v>
      </c>
      <c r="D1512" s="52" t="s">
        <v>800</v>
      </c>
      <c r="E1512" s="53" t="s">
        <v>5</v>
      </c>
      <c r="F1512" s="54">
        <v>51</v>
      </c>
      <c r="G1512" s="54">
        <v>2.2999999999999998</v>
      </c>
      <c r="H1512" s="54">
        <v>97.7</v>
      </c>
      <c r="I1512" s="54">
        <v>29.6</v>
      </c>
      <c r="J1512" s="54">
        <v>21.5</v>
      </c>
      <c r="K1512" s="54">
        <v>30.2</v>
      </c>
      <c r="L1512" s="54">
        <v>7.7</v>
      </c>
      <c r="M1512" s="54" t="s">
        <v>5</v>
      </c>
      <c r="N1512" s="54" t="s">
        <v>5</v>
      </c>
      <c r="O1512" s="54">
        <v>8.8000000000000007</v>
      </c>
      <c r="P1512" s="54">
        <v>2.2000000000000002</v>
      </c>
      <c r="Q1512" s="32"/>
    </row>
    <row r="1513" spans="1:17" hidden="1" x14ac:dyDescent="0.15">
      <c r="B1513" s="28"/>
      <c r="D1513" s="52"/>
      <c r="E1513" s="53"/>
      <c r="F1513" s="53"/>
      <c r="G1513" s="53"/>
      <c r="H1513" s="53"/>
      <c r="I1513" s="53"/>
      <c r="J1513" s="53"/>
      <c r="K1513" s="53"/>
      <c r="L1513" s="53"/>
      <c r="M1513" s="53"/>
      <c r="N1513" s="53"/>
      <c r="O1513" s="53"/>
      <c r="P1513" s="53"/>
      <c r="Q1513" s="32"/>
    </row>
    <row r="1514" spans="1:17" hidden="1" x14ac:dyDescent="0.15">
      <c r="A1514" s="3">
        <v>13072057</v>
      </c>
      <c r="B1514" s="28" t="s">
        <v>185</v>
      </c>
      <c r="C1514" s="46">
        <v>2014</v>
      </c>
      <c r="D1514" s="52" t="s">
        <v>793</v>
      </c>
      <c r="E1514" s="53">
        <v>2810</v>
      </c>
      <c r="F1514" s="53">
        <v>1458</v>
      </c>
      <c r="G1514" s="53">
        <v>69</v>
      </c>
      <c r="H1514" s="53">
        <v>4237</v>
      </c>
      <c r="I1514" s="53">
        <v>1569</v>
      </c>
      <c r="J1514" s="53" t="s">
        <v>5</v>
      </c>
      <c r="K1514" s="53">
        <v>1352</v>
      </c>
      <c r="L1514" s="53" t="s">
        <v>5</v>
      </c>
      <c r="M1514" s="53" t="s">
        <v>5</v>
      </c>
      <c r="N1514" s="53" t="s">
        <v>5</v>
      </c>
      <c r="O1514" s="53">
        <v>1316</v>
      </c>
      <c r="P1514" s="53" t="s">
        <v>5</v>
      </c>
      <c r="Q1514" s="32">
        <v>13072057</v>
      </c>
    </row>
    <row r="1515" spans="1:17" hidden="1" x14ac:dyDescent="0.15">
      <c r="B1515" s="28"/>
      <c r="C1515" s="46">
        <v>2014</v>
      </c>
      <c r="D1515" s="52" t="s">
        <v>800</v>
      </c>
      <c r="E1515" s="53" t="s">
        <v>5</v>
      </c>
      <c r="F1515" s="54">
        <v>51.9</v>
      </c>
      <c r="G1515" s="54">
        <v>1.6</v>
      </c>
      <c r="H1515" s="54">
        <v>98.4</v>
      </c>
      <c r="I1515" s="54">
        <v>37</v>
      </c>
      <c r="J1515" s="54" t="s">
        <v>5</v>
      </c>
      <c r="K1515" s="54">
        <v>31.9</v>
      </c>
      <c r="L1515" s="54" t="s">
        <v>5</v>
      </c>
      <c r="M1515" s="54" t="s">
        <v>5</v>
      </c>
      <c r="N1515" s="54" t="s">
        <v>5</v>
      </c>
      <c r="O1515" s="54">
        <v>31.1</v>
      </c>
      <c r="P1515" s="54" t="s">
        <v>5</v>
      </c>
      <c r="Q1515" s="32"/>
    </row>
    <row r="1516" spans="1:17" x14ac:dyDescent="0.15">
      <c r="B1516" s="28"/>
      <c r="C1516" s="46">
        <v>2014</v>
      </c>
      <c r="D1516" s="52" t="s">
        <v>828</v>
      </c>
      <c r="E1516" s="53" t="s">
        <v>5</v>
      </c>
      <c r="F1516" s="53" t="s">
        <v>5</v>
      </c>
      <c r="G1516" s="53" t="s">
        <v>5</v>
      </c>
      <c r="H1516" s="53" t="s">
        <v>5</v>
      </c>
      <c r="I1516" s="53">
        <v>5</v>
      </c>
      <c r="J1516" s="53" t="s">
        <v>5</v>
      </c>
      <c r="K1516" s="53">
        <v>5</v>
      </c>
      <c r="L1516" s="53" t="s">
        <v>5</v>
      </c>
      <c r="M1516" s="53" t="s">
        <v>5</v>
      </c>
      <c r="N1516" s="53" t="s">
        <v>5</v>
      </c>
      <c r="O1516" s="53">
        <v>4</v>
      </c>
      <c r="P1516" s="53" t="s">
        <v>5</v>
      </c>
      <c r="Q1516" s="32"/>
    </row>
    <row r="1517" spans="1:17" hidden="1" x14ac:dyDescent="0.15">
      <c r="B1517" s="28"/>
      <c r="D1517" s="52"/>
      <c r="E1517" s="53"/>
      <c r="F1517" s="53"/>
      <c r="G1517" s="53"/>
      <c r="H1517" s="53"/>
      <c r="I1517" s="53"/>
      <c r="J1517" s="53"/>
      <c r="K1517" s="53"/>
      <c r="L1517" s="53"/>
      <c r="M1517" s="53"/>
      <c r="N1517" s="53"/>
      <c r="O1517" s="53"/>
      <c r="P1517" s="53"/>
      <c r="Q1517" s="32"/>
    </row>
    <row r="1518" spans="1:17" hidden="1" x14ac:dyDescent="0.15">
      <c r="B1518" s="28"/>
      <c r="C1518" s="46">
        <v>2009</v>
      </c>
      <c r="D1518" s="52" t="s">
        <v>793</v>
      </c>
      <c r="E1518" s="53">
        <v>2725</v>
      </c>
      <c r="F1518" s="53">
        <v>1456</v>
      </c>
      <c r="G1518" s="53">
        <v>87</v>
      </c>
      <c r="H1518" s="53">
        <v>4244</v>
      </c>
      <c r="I1518" s="53">
        <v>1503</v>
      </c>
      <c r="J1518" s="53" t="s">
        <v>5</v>
      </c>
      <c r="K1518" s="53">
        <v>1088</v>
      </c>
      <c r="L1518" s="53" t="s">
        <v>5</v>
      </c>
      <c r="M1518" s="53" t="s">
        <v>5</v>
      </c>
      <c r="N1518" s="53" t="s">
        <v>5</v>
      </c>
      <c r="O1518" s="53">
        <v>1653</v>
      </c>
      <c r="P1518" s="53" t="s">
        <v>5</v>
      </c>
      <c r="Q1518" s="32"/>
    </row>
    <row r="1519" spans="1:17" hidden="1" x14ac:dyDescent="0.15">
      <c r="B1519" s="28"/>
      <c r="C1519" s="46">
        <v>2009</v>
      </c>
      <c r="D1519" s="52" t="s">
        <v>800</v>
      </c>
      <c r="E1519" s="53" t="s">
        <v>5</v>
      </c>
      <c r="F1519" s="54">
        <v>53.4</v>
      </c>
      <c r="G1519" s="54">
        <v>2</v>
      </c>
      <c r="H1519" s="54">
        <v>98</v>
      </c>
      <c r="I1519" s="54">
        <v>35.4</v>
      </c>
      <c r="J1519" s="54" t="s">
        <v>5</v>
      </c>
      <c r="K1519" s="54">
        <v>25.6</v>
      </c>
      <c r="L1519" s="54" t="s">
        <v>5</v>
      </c>
      <c r="M1519" s="54" t="s">
        <v>5</v>
      </c>
      <c r="N1519" s="54" t="s">
        <v>5</v>
      </c>
      <c r="O1519" s="54">
        <v>38.9</v>
      </c>
      <c r="P1519" s="54" t="s">
        <v>5</v>
      </c>
      <c r="Q1519" s="32"/>
    </row>
    <row r="1520" spans="1:17" hidden="1" x14ac:dyDescent="0.15">
      <c r="B1520" s="28"/>
      <c r="D1520" s="52"/>
      <c r="E1520" s="53"/>
      <c r="F1520" s="53"/>
      <c r="G1520" s="53"/>
      <c r="H1520" s="53"/>
      <c r="I1520" s="53"/>
      <c r="J1520" s="53"/>
      <c r="K1520" s="53"/>
      <c r="L1520" s="53"/>
      <c r="M1520" s="53"/>
      <c r="N1520" s="53"/>
      <c r="O1520" s="53"/>
      <c r="P1520" s="53"/>
      <c r="Q1520" s="32"/>
    </row>
    <row r="1521" spans="1:17" hidden="1" x14ac:dyDescent="0.15">
      <c r="A1521" s="3">
        <v>13072058</v>
      </c>
      <c r="B1521" s="28" t="s">
        <v>174</v>
      </c>
      <c r="C1521" s="46">
        <v>2014</v>
      </c>
      <c r="D1521" s="52" t="s">
        <v>793</v>
      </c>
      <c r="E1521" s="53">
        <v>4126</v>
      </c>
      <c r="F1521" s="53">
        <v>1587</v>
      </c>
      <c r="G1521" s="53">
        <v>169</v>
      </c>
      <c r="H1521" s="53">
        <v>4528</v>
      </c>
      <c r="I1521" s="53">
        <v>1869</v>
      </c>
      <c r="J1521" s="53">
        <v>718</v>
      </c>
      <c r="K1521" s="53">
        <v>1066</v>
      </c>
      <c r="L1521" s="53">
        <v>141</v>
      </c>
      <c r="M1521" s="53" t="s">
        <v>5</v>
      </c>
      <c r="N1521" s="53" t="s">
        <v>5</v>
      </c>
      <c r="O1521" s="53">
        <v>734</v>
      </c>
      <c r="P1521" s="53" t="s">
        <v>5</v>
      </c>
      <c r="Q1521" s="32">
        <v>13072058</v>
      </c>
    </row>
    <row r="1522" spans="1:17" hidden="1" x14ac:dyDescent="0.15">
      <c r="B1522" s="28"/>
      <c r="C1522" s="46">
        <v>2014</v>
      </c>
      <c r="D1522" s="52" t="s">
        <v>800</v>
      </c>
      <c r="E1522" s="53" t="s">
        <v>5</v>
      </c>
      <c r="F1522" s="54">
        <v>38.5</v>
      </c>
      <c r="G1522" s="54">
        <v>3.6</v>
      </c>
      <c r="H1522" s="54">
        <v>96.4</v>
      </c>
      <c r="I1522" s="54">
        <v>41.3</v>
      </c>
      <c r="J1522" s="54">
        <v>15.9</v>
      </c>
      <c r="K1522" s="54">
        <v>23.5</v>
      </c>
      <c r="L1522" s="54">
        <v>3.1</v>
      </c>
      <c r="M1522" s="54" t="s">
        <v>5</v>
      </c>
      <c r="N1522" s="54" t="s">
        <v>5</v>
      </c>
      <c r="O1522" s="54">
        <v>16.2</v>
      </c>
      <c r="P1522" s="54" t="s">
        <v>5</v>
      </c>
      <c r="Q1522" s="32"/>
    </row>
    <row r="1523" spans="1:17" x14ac:dyDescent="0.15">
      <c r="B1523" s="28"/>
      <c r="C1523" s="46">
        <v>2014</v>
      </c>
      <c r="D1523" s="52" t="s">
        <v>828</v>
      </c>
      <c r="E1523" s="53" t="s">
        <v>5</v>
      </c>
      <c r="F1523" s="53" t="s">
        <v>5</v>
      </c>
      <c r="G1523" s="53" t="s">
        <v>5</v>
      </c>
      <c r="H1523" s="53" t="s">
        <v>5</v>
      </c>
      <c r="I1523" s="53">
        <v>7</v>
      </c>
      <c r="J1523" s="53">
        <v>3</v>
      </c>
      <c r="K1523" s="53">
        <v>4</v>
      </c>
      <c r="L1523" s="53" t="s">
        <v>751</v>
      </c>
      <c r="M1523" s="53" t="s">
        <v>5</v>
      </c>
      <c r="N1523" s="53" t="s">
        <v>5</v>
      </c>
      <c r="O1523" s="53">
        <v>3</v>
      </c>
      <c r="P1523" s="53" t="s">
        <v>5</v>
      </c>
      <c r="Q1523" s="32"/>
    </row>
    <row r="1524" spans="1:17" hidden="1" x14ac:dyDescent="0.15">
      <c r="B1524" s="28"/>
      <c r="D1524" s="52"/>
      <c r="E1524" s="53"/>
      <c r="F1524" s="53"/>
      <c r="G1524" s="53"/>
      <c r="H1524" s="53"/>
      <c r="I1524" s="53"/>
      <c r="J1524" s="53"/>
      <c r="K1524" s="53"/>
      <c r="L1524" s="53"/>
      <c r="M1524" s="53"/>
      <c r="N1524" s="53"/>
      <c r="O1524" s="53"/>
      <c r="P1524" s="53"/>
      <c r="Q1524" s="32"/>
    </row>
    <row r="1525" spans="1:17" hidden="1" x14ac:dyDescent="0.15">
      <c r="B1525" s="28"/>
      <c r="C1525" s="46">
        <v>2009</v>
      </c>
      <c r="D1525" s="52" t="s">
        <v>793</v>
      </c>
      <c r="E1525" s="53">
        <v>4295</v>
      </c>
      <c r="F1525" s="53">
        <v>1996</v>
      </c>
      <c r="G1525" s="53">
        <v>189</v>
      </c>
      <c r="H1525" s="53">
        <v>5725</v>
      </c>
      <c r="I1525" s="53">
        <v>1687</v>
      </c>
      <c r="J1525" s="53">
        <v>692</v>
      </c>
      <c r="K1525" s="53">
        <v>1208</v>
      </c>
      <c r="L1525" s="53">
        <v>141</v>
      </c>
      <c r="M1525" s="53">
        <v>108</v>
      </c>
      <c r="N1525" s="53" t="s">
        <v>5</v>
      </c>
      <c r="O1525" s="53">
        <v>1815</v>
      </c>
      <c r="P1525" s="53">
        <v>74</v>
      </c>
      <c r="Q1525" s="32"/>
    </row>
    <row r="1526" spans="1:17" hidden="1" x14ac:dyDescent="0.15">
      <c r="B1526" s="28"/>
      <c r="C1526" s="46">
        <v>2009</v>
      </c>
      <c r="D1526" s="52" t="s">
        <v>800</v>
      </c>
      <c r="E1526" s="53" t="s">
        <v>5</v>
      </c>
      <c r="F1526" s="54">
        <v>46.5</v>
      </c>
      <c r="G1526" s="54">
        <v>3.2</v>
      </c>
      <c r="H1526" s="54">
        <v>96.8</v>
      </c>
      <c r="I1526" s="54">
        <v>29.5</v>
      </c>
      <c r="J1526" s="54">
        <v>12.1</v>
      </c>
      <c r="K1526" s="54">
        <v>21.1</v>
      </c>
      <c r="L1526" s="54">
        <v>2.5</v>
      </c>
      <c r="M1526" s="54">
        <v>1.9</v>
      </c>
      <c r="N1526" s="54" t="s">
        <v>5</v>
      </c>
      <c r="O1526" s="54">
        <v>31.7</v>
      </c>
      <c r="P1526" s="54">
        <v>1.3</v>
      </c>
      <c r="Q1526" s="32"/>
    </row>
    <row r="1527" spans="1:17" hidden="1" x14ac:dyDescent="0.15">
      <c r="B1527" s="28"/>
      <c r="D1527" s="52"/>
      <c r="E1527" s="53"/>
      <c r="F1527" s="53"/>
      <c r="G1527" s="53"/>
      <c r="H1527" s="53"/>
      <c r="I1527" s="53"/>
      <c r="J1527" s="53"/>
      <c r="K1527" s="53"/>
      <c r="L1527" s="53"/>
      <c r="M1527" s="53"/>
      <c r="N1527" s="53"/>
      <c r="O1527" s="53"/>
      <c r="P1527" s="53"/>
      <c r="Q1527" s="32"/>
    </row>
    <row r="1528" spans="1:17" hidden="1" x14ac:dyDescent="0.15">
      <c r="A1528" s="3">
        <v>13072059</v>
      </c>
      <c r="B1528" s="28" t="s">
        <v>257</v>
      </c>
      <c r="C1528" s="46">
        <v>2014</v>
      </c>
      <c r="D1528" s="52" t="s">
        <v>793</v>
      </c>
      <c r="E1528" s="53">
        <v>639</v>
      </c>
      <c r="F1528" s="53">
        <v>362</v>
      </c>
      <c r="G1528" s="53">
        <v>27</v>
      </c>
      <c r="H1528" s="53">
        <v>1049</v>
      </c>
      <c r="I1528" s="53">
        <v>218</v>
      </c>
      <c r="J1528" s="53" t="s">
        <v>5</v>
      </c>
      <c r="K1528" s="53" t="s">
        <v>5</v>
      </c>
      <c r="L1528" s="53" t="s">
        <v>5</v>
      </c>
      <c r="M1528" s="53" t="s">
        <v>5</v>
      </c>
      <c r="N1528" s="53" t="s">
        <v>5</v>
      </c>
      <c r="O1528" s="53">
        <v>831</v>
      </c>
      <c r="P1528" s="53" t="s">
        <v>5</v>
      </c>
      <c r="Q1528" s="32">
        <v>13072059</v>
      </c>
    </row>
    <row r="1529" spans="1:17" hidden="1" x14ac:dyDescent="0.15">
      <c r="B1529" s="28"/>
      <c r="C1529" s="46">
        <v>2014</v>
      </c>
      <c r="D1529" s="52" t="s">
        <v>800</v>
      </c>
      <c r="E1529" s="53" t="s">
        <v>5</v>
      </c>
      <c r="F1529" s="54">
        <v>56.7</v>
      </c>
      <c r="G1529" s="54">
        <v>2.5</v>
      </c>
      <c r="H1529" s="54">
        <v>97.5</v>
      </c>
      <c r="I1529" s="54">
        <v>20.8</v>
      </c>
      <c r="J1529" s="54" t="s">
        <v>5</v>
      </c>
      <c r="K1529" s="54" t="s">
        <v>5</v>
      </c>
      <c r="L1529" s="54" t="s">
        <v>5</v>
      </c>
      <c r="M1529" s="54" t="s">
        <v>5</v>
      </c>
      <c r="N1529" s="54" t="s">
        <v>5</v>
      </c>
      <c r="O1529" s="54">
        <v>79.2</v>
      </c>
      <c r="P1529" s="54" t="s">
        <v>5</v>
      </c>
      <c r="Q1529" s="32"/>
    </row>
    <row r="1530" spans="1:17" x14ac:dyDescent="0.15">
      <c r="B1530" s="28"/>
      <c r="C1530" s="46">
        <v>2014</v>
      </c>
      <c r="D1530" s="52" t="s">
        <v>828</v>
      </c>
      <c r="E1530" s="53" t="s">
        <v>5</v>
      </c>
      <c r="F1530" s="53" t="s">
        <v>5</v>
      </c>
      <c r="G1530" s="53" t="s">
        <v>5</v>
      </c>
      <c r="H1530" s="53" t="s">
        <v>5</v>
      </c>
      <c r="I1530" s="53">
        <v>2</v>
      </c>
      <c r="J1530" s="53" t="s">
        <v>5</v>
      </c>
      <c r="K1530" s="53" t="s">
        <v>5</v>
      </c>
      <c r="L1530" s="53" t="s">
        <v>5</v>
      </c>
      <c r="M1530" s="53" t="s">
        <v>5</v>
      </c>
      <c r="N1530" s="53" t="s">
        <v>5</v>
      </c>
      <c r="O1530" s="53">
        <v>6</v>
      </c>
      <c r="P1530" s="53" t="s">
        <v>5</v>
      </c>
      <c r="Q1530" s="32"/>
    </row>
    <row r="1531" spans="1:17" hidden="1" x14ac:dyDescent="0.15">
      <c r="B1531" s="28"/>
      <c r="D1531" s="52"/>
      <c r="E1531" s="53"/>
      <c r="F1531" s="53"/>
      <c r="G1531" s="53"/>
      <c r="H1531" s="53"/>
      <c r="I1531" s="53"/>
      <c r="J1531" s="53"/>
      <c r="K1531" s="53"/>
      <c r="L1531" s="53"/>
      <c r="M1531" s="53"/>
      <c r="N1531" s="53"/>
      <c r="O1531" s="53"/>
      <c r="P1531" s="53"/>
      <c r="Q1531" s="32"/>
    </row>
    <row r="1532" spans="1:17" hidden="1" x14ac:dyDescent="0.15">
      <c r="B1532" s="28"/>
      <c r="C1532" s="46">
        <v>2009</v>
      </c>
      <c r="D1532" s="52" t="s">
        <v>793</v>
      </c>
      <c r="E1532" s="53">
        <v>677</v>
      </c>
      <c r="F1532" s="53">
        <v>435</v>
      </c>
      <c r="G1532" s="53">
        <v>45</v>
      </c>
      <c r="H1532" s="53">
        <v>1240</v>
      </c>
      <c r="I1532" s="53">
        <v>230</v>
      </c>
      <c r="J1532" s="53">
        <v>166</v>
      </c>
      <c r="K1532" s="53">
        <v>60</v>
      </c>
      <c r="L1532" s="53" t="s">
        <v>5</v>
      </c>
      <c r="M1532" s="53">
        <v>99</v>
      </c>
      <c r="N1532" s="53" t="s">
        <v>5</v>
      </c>
      <c r="O1532" s="53">
        <v>620</v>
      </c>
      <c r="P1532" s="53">
        <v>65</v>
      </c>
      <c r="Q1532" s="32"/>
    </row>
    <row r="1533" spans="1:17" hidden="1" x14ac:dyDescent="0.15">
      <c r="B1533" s="28"/>
      <c r="C1533" s="46">
        <v>2009</v>
      </c>
      <c r="D1533" s="52" t="s">
        <v>800</v>
      </c>
      <c r="E1533" s="53" t="s">
        <v>5</v>
      </c>
      <c r="F1533" s="54">
        <v>64.3</v>
      </c>
      <c r="G1533" s="54">
        <v>3.5</v>
      </c>
      <c r="H1533" s="54">
        <v>96.5</v>
      </c>
      <c r="I1533" s="54">
        <v>18.5</v>
      </c>
      <c r="J1533" s="54">
        <v>13.4</v>
      </c>
      <c r="K1533" s="54">
        <v>4.8</v>
      </c>
      <c r="L1533" s="54" t="s">
        <v>5</v>
      </c>
      <c r="M1533" s="54">
        <v>8</v>
      </c>
      <c r="N1533" s="54" t="s">
        <v>5</v>
      </c>
      <c r="O1533" s="54">
        <v>50</v>
      </c>
      <c r="P1533" s="54">
        <v>5.2</v>
      </c>
      <c r="Q1533" s="32"/>
    </row>
    <row r="1534" spans="1:17" hidden="1" x14ac:dyDescent="0.15">
      <c r="B1534" s="28"/>
      <c r="D1534" s="52"/>
      <c r="E1534" s="53"/>
      <c r="F1534" s="53"/>
      <c r="G1534" s="53"/>
      <c r="H1534" s="53"/>
      <c r="I1534" s="53"/>
      <c r="J1534" s="53"/>
      <c r="K1534" s="53"/>
      <c r="L1534" s="53"/>
      <c r="M1534" s="53"/>
      <c r="N1534" s="53"/>
      <c r="O1534" s="53"/>
      <c r="P1534" s="53"/>
      <c r="Q1534" s="32"/>
    </row>
    <row r="1535" spans="1:17" hidden="1" x14ac:dyDescent="0.15">
      <c r="A1535" s="3">
        <v>13072060</v>
      </c>
      <c r="B1535" s="28" t="s">
        <v>169</v>
      </c>
      <c r="C1535" s="46">
        <v>2014</v>
      </c>
      <c r="D1535" s="52" t="s">
        <v>793</v>
      </c>
      <c r="E1535" s="53">
        <v>6720</v>
      </c>
      <c r="F1535" s="53">
        <v>3296</v>
      </c>
      <c r="G1535" s="53">
        <v>213</v>
      </c>
      <c r="H1535" s="53">
        <v>9402</v>
      </c>
      <c r="I1535" s="53">
        <v>2255</v>
      </c>
      <c r="J1535" s="53">
        <v>983</v>
      </c>
      <c r="K1535" s="53">
        <v>1359</v>
      </c>
      <c r="L1535" s="53">
        <v>85</v>
      </c>
      <c r="M1535" s="53">
        <v>534</v>
      </c>
      <c r="N1535" s="53" t="s">
        <v>5</v>
      </c>
      <c r="O1535" s="53">
        <v>2717</v>
      </c>
      <c r="P1535" s="53">
        <v>1469</v>
      </c>
      <c r="Q1535" s="32">
        <v>13072060</v>
      </c>
    </row>
    <row r="1536" spans="1:17" hidden="1" x14ac:dyDescent="0.15">
      <c r="B1536" s="28"/>
      <c r="C1536" s="46">
        <v>2014</v>
      </c>
      <c r="D1536" s="52" t="s">
        <v>800</v>
      </c>
      <c r="E1536" s="53" t="s">
        <v>5</v>
      </c>
      <c r="F1536" s="54">
        <v>49</v>
      </c>
      <c r="G1536" s="54">
        <v>2.2000000000000002</v>
      </c>
      <c r="H1536" s="54">
        <v>97.8</v>
      </c>
      <c r="I1536" s="54">
        <v>24</v>
      </c>
      <c r="J1536" s="54">
        <v>10.5</v>
      </c>
      <c r="K1536" s="54">
        <v>14.5</v>
      </c>
      <c r="L1536" s="54">
        <v>0.9</v>
      </c>
      <c r="M1536" s="54">
        <v>5.7</v>
      </c>
      <c r="N1536" s="54" t="s">
        <v>5</v>
      </c>
      <c r="O1536" s="54">
        <v>28.9</v>
      </c>
      <c r="P1536" s="54">
        <v>15.6</v>
      </c>
      <c r="Q1536" s="32"/>
    </row>
    <row r="1537" spans="1:17" x14ac:dyDescent="0.15">
      <c r="B1537" s="28"/>
      <c r="C1537" s="46">
        <v>2014</v>
      </c>
      <c r="D1537" s="52" t="s">
        <v>828</v>
      </c>
      <c r="E1537" s="53" t="s">
        <v>5</v>
      </c>
      <c r="F1537" s="53" t="s">
        <v>5</v>
      </c>
      <c r="G1537" s="53" t="s">
        <v>5</v>
      </c>
      <c r="H1537" s="53" t="s">
        <v>5</v>
      </c>
      <c r="I1537" s="53">
        <v>5</v>
      </c>
      <c r="J1537" s="53">
        <v>2</v>
      </c>
      <c r="K1537" s="53">
        <v>3</v>
      </c>
      <c r="L1537" s="53" t="s">
        <v>751</v>
      </c>
      <c r="M1537" s="53">
        <v>1</v>
      </c>
      <c r="N1537" s="53" t="s">
        <v>5</v>
      </c>
      <c r="O1537" s="53">
        <v>5</v>
      </c>
      <c r="P1537" s="53">
        <v>3</v>
      </c>
      <c r="Q1537" s="32"/>
    </row>
    <row r="1538" spans="1:17" hidden="1" x14ac:dyDescent="0.15">
      <c r="B1538" s="28"/>
      <c r="D1538" s="52"/>
      <c r="E1538" s="53"/>
      <c r="F1538" s="53"/>
      <c r="G1538" s="53"/>
      <c r="H1538" s="53"/>
      <c r="I1538" s="53"/>
      <c r="J1538" s="53"/>
      <c r="K1538" s="53"/>
      <c r="L1538" s="53"/>
      <c r="M1538" s="53"/>
      <c r="N1538" s="53"/>
      <c r="O1538" s="53"/>
      <c r="P1538" s="53"/>
      <c r="Q1538" s="32"/>
    </row>
    <row r="1539" spans="1:17" hidden="1" x14ac:dyDescent="0.15">
      <c r="B1539" s="28"/>
      <c r="C1539" s="46">
        <v>2009</v>
      </c>
      <c r="D1539" s="52" t="s">
        <v>793</v>
      </c>
      <c r="E1539" s="53">
        <v>6523</v>
      </c>
      <c r="F1539" s="53">
        <v>3421</v>
      </c>
      <c r="G1539" s="53">
        <v>153</v>
      </c>
      <c r="H1539" s="53">
        <v>9838</v>
      </c>
      <c r="I1539" s="53">
        <v>1450</v>
      </c>
      <c r="J1539" s="53">
        <v>1286</v>
      </c>
      <c r="K1539" s="53">
        <v>1439</v>
      </c>
      <c r="L1539" s="53">
        <v>276</v>
      </c>
      <c r="M1539" s="53">
        <v>219</v>
      </c>
      <c r="N1539" s="53" t="s">
        <v>5</v>
      </c>
      <c r="O1539" s="53">
        <v>4157</v>
      </c>
      <c r="P1539" s="53">
        <v>1011</v>
      </c>
      <c r="Q1539" s="32"/>
    </row>
    <row r="1540" spans="1:17" hidden="1" x14ac:dyDescent="0.15">
      <c r="B1540" s="28"/>
      <c r="C1540" s="46">
        <v>2009</v>
      </c>
      <c r="D1540" s="52" t="s">
        <v>800</v>
      </c>
      <c r="E1540" s="53" t="s">
        <v>5</v>
      </c>
      <c r="F1540" s="54">
        <v>52.4</v>
      </c>
      <c r="G1540" s="54">
        <v>1.5</v>
      </c>
      <c r="H1540" s="54">
        <v>98.5</v>
      </c>
      <c r="I1540" s="54">
        <v>14.7</v>
      </c>
      <c r="J1540" s="54">
        <v>13.1</v>
      </c>
      <c r="K1540" s="54">
        <v>14.6</v>
      </c>
      <c r="L1540" s="54">
        <v>2.8</v>
      </c>
      <c r="M1540" s="54">
        <v>2.2000000000000002</v>
      </c>
      <c r="N1540" s="54" t="s">
        <v>5</v>
      </c>
      <c r="O1540" s="54">
        <v>42.3</v>
      </c>
      <c r="P1540" s="54">
        <v>10.3</v>
      </c>
      <c r="Q1540" s="32"/>
    </row>
    <row r="1541" spans="1:17" hidden="1" x14ac:dyDescent="0.15">
      <c r="B1541" s="28"/>
      <c r="D1541" s="52"/>
      <c r="E1541" s="53"/>
      <c r="F1541" s="53"/>
      <c r="G1541" s="53"/>
      <c r="H1541" s="53"/>
      <c r="I1541" s="53"/>
      <c r="J1541" s="53"/>
      <c r="K1541" s="53"/>
      <c r="L1541" s="53"/>
      <c r="M1541" s="53"/>
      <c r="N1541" s="53"/>
      <c r="O1541" s="53"/>
      <c r="P1541" s="53"/>
      <c r="Q1541" s="32"/>
    </row>
    <row r="1542" spans="1:17" hidden="1" x14ac:dyDescent="0.15">
      <c r="A1542" s="3">
        <v>13072061</v>
      </c>
      <c r="B1542" s="28" t="s">
        <v>258</v>
      </c>
      <c r="C1542" s="46">
        <v>2014</v>
      </c>
      <c r="D1542" s="52" t="s">
        <v>793</v>
      </c>
      <c r="E1542" s="53">
        <v>280</v>
      </c>
      <c r="F1542" s="53">
        <v>171</v>
      </c>
      <c r="G1542" s="53">
        <v>15</v>
      </c>
      <c r="H1542" s="53">
        <v>498</v>
      </c>
      <c r="I1542" s="53" t="s">
        <v>5</v>
      </c>
      <c r="J1542" s="53" t="s">
        <v>5</v>
      </c>
      <c r="K1542" s="53" t="s">
        <v>5</v>
      </c>
      <c r="L1542" s="53" t="s">
        <v>5</v>
      </c>
      <c r="M1542" s="53" t="s">
        <v>5</v>
      </c>
      <c r="N1542" s="53" t="s">
        <v>5</v>
      </c>
      <c r="O1542" s="53">
        <v>307</v>
      </c>
      <c r="P1542" s="53">
        <v>191</v>
      </c>
      <c r="Q1542" s="32">
        <v>13072061</v>
      </c>
    </row>
    <row r="1543" spans="1:17" hidden="1" x14ac:dyDescent="0.15">
      <c r="B1543" s="28"/>
      <c r="C1543" s="46">
        <v>2014</v>
      </c>
      <c r="D1543" s="52" t="s">
        <v>800</v>
      </c>
      <c r="E1543" s="53" t="s">
        <v>5</v>
      </c>
      <c r="F1543" s="54">
        <v>61.1</v>
      </c>
      <c r="G1543" s="54">
        <v>2.9</v>
      </c>
      <c r="H1543" s="54">
        <v>97.1</v>
      </c>
      <c r="I1543" s="54" t="s">
        <v>5</v>
      </c>
      <c r="J1543" s="54" t="s">
        <v>5</v>
      </c>
      <c r="K1543" s="54" t="s">
        <v>5</v>
      </c>
      <c r="L1543" s="54" t="s">
        <v>5</v>
      </c>
      <c r="M1543" s="54" t="s">
        <v>5</v>
      </c>
      <c r="N1543" s="54" t="s">
        <v>5</v>
      </c>
      <c r="O1543" s="54">
        <v>61.6</v>
      </c>
      <c r="P1543" s="54">
        <v>38.4</v>
      </c>
      <c r="Q1543" s="32"/>
    </row>
    <row r="1544" spans="1:17" x14ac:dyDescent="0.15">
      <c r="B1544" s="28"/>
      <c r="C1544" s="46">
        <v>2014</v>
      </c>
      <c r="D1544" s="52" t="s">
        <v>828</v>
      </c>
      <c r="E1544" s="53" t="s">
        <v>5</v>
      </c>
      <c r="F1544" s="53" t="s">
        <v>5</v>
      </c>
      <c r="G1544" s="53" t="s">
        <v>5</v>
      </c>
      <c r="H1544" s="53" t="s">
        <v>5</v>
      </c>
      <c r="I1544" s="53" t="s">
        <v>5</v>
      </c>
      <c r="J1544" s="53" t="s">
        <v>5</v>
      </c>
      <c r="K1544" s="53" t="s">
        <v>5</v>
      </c>
      <c r="L1544" s="53" t="s">
        <v>5</v>
      </c>
      <c r="M1544" s="53" t="s">
        <v>5</v>
      </c>
      <c r="N1544" s="53" t="s">
        <v>5</v>
      </c>
      <c r="O1544" s="53">
        <v>4</v>
      </c>
      <c r="P1544" s="53">
        <v>2</v>
      </c>
      <c r="Q1544" s="32"/>
    </row>
    <row r="1545" spans="1:17" hidden="1" x14ac:dyDescent="0.15">
      <c r="B1545" s="28"/>
      <c r="D1545" s="52"/>
      <c r="E1545" s="53"/>
      <c r="F1545" s="53"/>
      <c r="G1545" s="53"/>
      <c r="H1545" s="53"/>
      <c r="I1545" s="53"/>
      <c r="J1545" s="53"/>
      <c r="K1545" s="53"/>
      <c r="L1545" s="53"/>
      <c r="M1545" s="53"/>
      <c r="N1545" s="53"/>
      <c r="O1545" s="53"/>
      <c r="P1545" s="53"/>
      <c r="Q1545" s="32"/>
    </row>
    <row r="1546" spans="1:17" hidden="1" x14ac:dyDescent="0.15">
      <c r="B1546" s="28"/>
      <c r="C1546" s="46">
        <v>2009</v>
      </c>
      <c r="D1546" s="52" t="s">
        <v>793</v>
      </c>
      <c r="E1546" s="53">
        <v>278</v>
      </c>
      <c r="F1546" s="53">
        <v>119</v>
      </c>
      <c r="G1546" s="53">
        <v>6</v>
      </c>
      <c r="H1546" s="53">
        <v>343</v>
      </c>
      <c r="I1546" s="53" t="s">
        <v>5</v>
      </c>
      <c r="J1546" s="53" t="s">
        <v>5</v>
      </c>
      <c r="K1546" s="53" t="s">
        <v>5</v>
      </c>
      <c r="L1546" s="53" t="s">
        <v>5</v>
      </c>
      <c r="M1546" s="53" t="s">
        <v>5</v>
      </c>
      <c r="N1546" s="53" t="s">
        <v>5</v>
      </c>
      <c r="O1546" s="53">
        <v>266</v>
      </c>
      <c r="P1546" s="53">
        <v>77</v>
      </c>
      <c r="Q1546" s="32"/>
    </row>
    <row r="1547" spans="1:17" hidden="1" x14ac:dyDescent="0.15">
      <c r="B1547" s="28"/>
      <c r="C1547" s="46">
        <v>2009</v>
      </c>
      <c r="D1547" s="52" t="s">
        <v>800</v>
      </c>
      <c r="E1547" s="53" t="s">
        <v>5</v>
      </c>
      <c r="F1547" s="54">
        <v>42.8</v>
      </c>
      <c r="G1547" s="54">
        <v>1.7</v>
      </c>
      <c r="H1547" s="54">
        <v>98.3</v>
      </c>
      <c r="I1547" s="54" t="s">
        <v>5</v>
      </c>
      <c r="J1547" s="54" t="s">
        <v>5</v>
      </c>
      <c r="K1547" s="54" t="s">
        <v>5</v>
      </c>
      <c r="L1547" s="54" t="s">
        <v>5</v>
      </c>
      <c r="M1547" s="54" t="s">
        <v>5</v>
      </c>
      <c r="N1547" s="54" t="s">
        <v>5</v>
      </c>
      <c r="O1547" s="54">
        <v>77.599999999999994</v>
      </c>
      <c r="P1547" s="54">
        <v>22.4</v>
      </c>
      <c r="Q1547" s="32"/>
    </row>
    <row r="1548" spans="1:17" hidden="1" x14ac:dyDescent="0.15">
      <c r="B1548" s="28"/>
      <c r="D1548" s="52"/>
      <c r="E1548" s="53"/>
      <c r="F1548" s="53"/>
      <c r="G1548" s="53"/>
      <c r="H1548" s="53"/>
      <c r="I1548" s="53"/>
      <c r="J1548" s="53"/>
      <c r="K1548" s="53"/>
      <c r="L1548" s="53"/>
      <c r="M1548" s="53"/>
      <c r="N1548" s="53"/>
      <c r="O1548" s="53"/>
      <c r="P1548" s="53"/>
      <c r="Q1548" s="32"/>
    </row>
    <row r="1549" spans="1:17" hidden="1" x14ac:dyDescent="0.15">
      <c r="A1549" s="3">
        <v>13072062</v>
      </c>
      <c r="B1549" s="28" t="s">
        <v>228</v>
      </c>
      <c r="C1549" s="46">
        <v>2014</v>
      </c>
      <c r="D1549" s="52" t="s">
        <v>793</v>
      </c>
      <c r="E1549" s="53">
        <v>4629</v>
      </c>
      <c r="F1549" s="53">
        <v>2026</v>
      </c>
      <c r="G1549" s="53">
        <v>99</v>
      </c>
      <c r="H1549" s="53">
        <v>5885</v>
      </c>
      <c r="I1549" s="53">
        <v>2470</v>
      </c>
      <c r="J1549" s="53">
        <v>834</v>
      </c>
      <c r="K1549" s="53">
        <v>917</v>
      </c>
      <c r="L1549" s="53">
        <v>490</v>
      </c>
      <c r="M1549" s="53" t="s">
        <v>5</v>
      </c>
      <c r="N1549" s="53" t="s">
        <v>5</v>
      </c>
      <c r="O1549" s="53" t="s">
        <v>5</v>
      </c>
      <c r="P1549" s="53">
        <v>1174</v>
      </c>
      <c r="Q1549" s="32">
        <v>13072062</v>
      </c>
    </row>
    <row r="1550" spans="1:17" hidden="1" x14ac:dyDescent="0.15">
      <c r="B1550" s="28"/>
      <c r="C1550" s="46">
        <v>2014</v>
      </c>
      <c r="D1550" s="52" t="s">
        <v>800</v>
      </c>
      <c r="E1550" s="53" t="s">
        <v>5</v>
      </c>
      <c r="F1550" s="54">
        <v>43.8</v>
      </c>
      <c r="G1550" s="54">
        <v>1.7</v>
      </c>
      <c r="H1550" s="54">
        <v>98.3</v>
      </c>
      <c r="I1550" s="54">
        <v>42</v>
      </c>
      <c r="J1550" s="54">
        <v>14.2</v>
      </c>
      <c r="K1550" s="54">
        <v>15.6</v>
      </c>
      <c r="L1550" s="54">
        <v>8.3000000000000007</v>
      </c>
      <c r="M1550" s="54" t="s">
        <v>5</v>
      </c>
      <c r="N1550" s="54" t="s">
        <v>5</v>
      </c>
      <c r="O1550" s="54" t="s">
        <v>5</v>
      </c>
      <c r="P1550" s="54">
        <v>19.899999999999999</v>
      </c>
      <c r="Q1550" s="32"/>
    </row>
    <row r="1551" spans="1:17" x14ac:dyDescent="0.15">
      <c r="B1551" s="28"/>
      <c r="C1551" s="46">
        <v>2014</v>
      </c>
      <c r="D1551" s="52" t="s">
        <v>828</v>
      </c>
      <c r="E1551" s="53" t="s">
        <v>5</v>
      </c>
      <c r="F1551" s="53" t="s">
        <v>5</v>
      </c>
      <c r="G1551" s="53" t="s">
        <v>5</v>
      </c>
      <c r="H1551" s="53" t="s">
        <v>5</v>
      </c>
      <c r="I1551" s="53">
        <v>7</v>
      </c>
      <c r="J1551" s="53">
        <v>2</v>
      </c>
      <c r="K1551" s="53">
        <v>3</v>
      </c>
      <c r="L1551" s="53">
        <v>2</v>
      </c>
      <c r="M1551" s="53" t="s">
        <v>5</v>
      </c>
      <c r="N1551" s="53" t="s">
        <v>5</v>
      </c>
      <c r="O1551" s="53" t="s">
        <v>5</v>
      </c>
      <c r="P1551" s="53">
        <v>3</v>
      </c>
      <c r="Q1551" s="32"/>
    </row>
    <row r="1552" spans="1:17" hidden="1" x14ac:dyDescent="0.15">
      <c r="B1552" s="28"/>
      <c r="D1552" s="52"/>
      <c r="E1552" s="53"/>
      <c r="F1552" s="53"/>
      <c r="G1552" s="53"/>
      <c r="H1552" s="53"/>
      <c r="I1552" s="53"/>
      <c r="J1552" s="53"/>
      <c r="K1552" s="53"/>
      <c r="L1552" s="53"/>
      <c r="M1552" s="53"/>
      <c r="N1552" s="53"/>
      <c r="O1552" s="53"/>
      <c r="P1552" s="53"/>
      <c r="Q1552" s="32"/>
    </row>
    <row r="1553" spans="1:17" hidden="1" x14ac:dyDescent="0.15">
      <c r="B1553" s="28"/>
      <c r="C1553" s="46">
        <v>2009</v>
      </c>
      <c r="D1553" s="52" t="s">
        <v>793</v>
      </c>
      <c r="E1553" s="53">
        <v>4832</v>
      </c>
      <c r="F1553" s="53">
        <v>2177</v>
      </c>
      <c r="G1553" s="53">
        <v>135</v>
      </c>
      <c r="H1553" s="53">
        <v>6287</v>
      </c>
      <c r="I1553" s="53">
        <v>2314</v>
      </c>
      <c r="J1553" s="53">
        <v>1132</v>
      </c>
      <c r="K1553" s="53">
        <v>972</v>
      </c>
      <c r="L1553" s="53">
        <v>857</v>
      </c>
      <c r="M1553" s="53" t="s">
        <v>5</v>
      </c>
      <c r="N1553" s="53" t="s">
        <v>5</v>
      </c>
      <c r="O1553" s="53">
        <v>663</v>
      </c>
      <c r="P1553" s="53">
        <v>349</v>
      </c>
      <c r="Q1553" s="32"/>
    </row>
    <row r="1554" spans="1:17" hidden="1" x14ac:dyDescent="0.15">
      <c r="B1554" s="28"/>
      <c r="C1554" s="46">
        <v>2009</v>
      </c>
      <c r="D1554" s="52" t="s">
        <v>800</v>
      </c>
      <c r="E1554" s="53" t="s">
        <v>5</v>
      </c>
      <c r="F1554" s="54">
        <v>45.1</v>
      </c>
      <c r="G1554" s="54">
        <v>2.1</v>
      </c>
      <c r="H1554" s="54">
        <v>97.9</v>
      </c>
      <c r="I1554" s="54">
        <v>36.799999999999997</v>
      </c>
      <c r="J1554" s="54">
        <v>18</v>
      </c>
      <c r="K1554" s="54">
        <v>15.5</v>
      </c>
      <c r="L1554" s="54">
        <v>13.6</v>
      </c>
      <c r="M1554" s="54" t="s">
        <v>5</v>
      </c>
      <c r="N1554" s="54" t="s">
        <v>5</v>
      </c>
      <c r="O1554" s="54">
        <v>10.5</v>
      </c>
      <c r="P1554" s="54">
        <v>5.6</v>
      </c>
      <c r="Q1554" s="32"/>
    </row>
    <row r="1555" spans="1:17" hidden="1" x14ac:dyDescent="0.15">
      <c r="B1555" s="28"/>
      <c r="D1555" s="52"/>
      <c r="E1555" s="53"/>
      <c r="F1555" s="53"/>
      <c r="G1555" s="53"/>
      <c r="H1555" s="53"/>
      <c r="I1555" s="53"/>
      <c r="J1555" s="53"/>
      <c r="K1555" s="53"/>
      <c r="L1555" s="53"/>
      <c r="M1555" s="53"/>
      <c r="N1555" s="53"/>
      <c r="O1555" s="53"/>
      <c r="P1555" s="53"/>
      <c r="Q1555" s="32"/>
    </row>
    <row r="1556" spans="1:17" hidden="1" x14ac:dyDescent="0.15">
      <c r="A1556" s="3">
        <v>13072063</v>
      </c>
      <c r="B1556" s="28" t="s">
        <v>259</v>
      </c>
      <c r="C1556" s="46">
        <v>2014</v>
      </c>
      <c r="D1556" s="52" t="s">
        <v>793</v>
      </c>
      <c r="E1556" s="53">
        <v>3024</v>
      </c>
      <c r="F1556" s="53">
        <v>1327</v>
      </c>
      <c r="G1556" s="53">
        <v>112</v>
      </c>
      <c r="H1556" s="53">
        <v>3659</v>
      </c>
      <c r="I1556" s="53">
        <v>1410</v>
      </c>
      <c r="J1556" s="53">
        <v>837</v>
      </c>
      <c r="K1556" s="53" t="s">
        <v>5</v>
      </c>
      <c r="L1556" s="53">
        <v>47</v>
      </c>
      <c r="M1556" s="53" t="s">
        <v>5</v>
      </c>
      <c r="N1556" s="53" t="s">
        <v>5</v>
      </c>
      <c r="O1556" s="53">
        <v>1174</v>
      </c>
      <c r="P1556" s="53">
        <v>191</v>
      </c>
      <c r="Q1556" s="32">
        <v>13072063</v>
      </c>
    </row>
    <row r="1557" spans="1:17" hidden="1" x14ac:dyDescent="0.15">
      <c r="B1557" s="28"/>
      <c r="C1557" s="46">
        <v>2014</v>
      </c>
      <c r="D1557" s="52" t="s">
        <v>800</v>
      </c>
      <c r="E1557" s="53" t="s">
        <v>5</v>
      </c>
      <c r="F1557" s="54">
        <v>43.9</v>
      </c>
      <c r="G1557" s="54">
        <v>3</v>
      </c>
      <c r="H1557" s="54">
        <v>97</v>
      </c>
      <c r="I1557" s="54">
        <v>38.5</v>
      </c>
      <c r="J1557" s="54">
        <v>22.9</v>
      </c>
      <c r="K1557" s="54" t="s">
        <v>5</v>
      </c>
      <c r="L1557" s="54">
        <v>1.3</v>
      </c>
      <c r="M1557" s="54" t="s">
        <v>5</v>
      </c>
      <c r="N1557" s="54" t="s">
        <v>5</v>
      </c>
      <c r="O1557" s="54">
        <v>32.1</v>
      </c>
      <c r="P1557" s="54">
        <v>5.2</v>
      </c>
      <c r="Q1557" s="32"/>
    </row>
    <row r="1558" spans="1:17" x14ac:dyDescent="0.15">
      <c r="B1558" s="28"/>
      <c r="C1558" s="46">
        <v>2014</v>
      </c>
      <c r="D1558" s="52" t="s">
        <v>828</v>
      </c>
      <c r="E1558" s="53" t="s">
        <v>5</v>
      </c>
      <c r="F1558" s="53" t="s">
        <v>5</v>
      </c>
      <c r="G1558" s="53" t="s">
        <v>5</v>
      </c>
      <c r="H1558" s="53" t="s">
        <v>5</v>
      </c>
      <c r="I1558" s="53">
        <v>6</v>
      </c>
      <c r="J1558" s="53">
        <v>4</v>
      </c>
      <c r="K1558" s="53" t="s">
        <v>5</v>
      </c>
      <c r="L1558" s="53" t="s">
        <v>751</v>
      </c>
      <c r="M1558" s="53" t="s">
        <v>5</v>
      </c>
      <c r="N1558" s="53" t="s">
        <v>5</v>
      </c>
      <c r="O1558" s="53">
        <v>5</v>
      </c>
      <c r="P1558" s="53" t="s">
        <v>751</v>
      </c>
      <c r="Q1558" s="32"/>
    </row>
    <row r="1559" spans="1:17" hidden="1" x14ac:dyDescent="0.15">
      <c r="B1559" s="28"/>
      <c r="D1559" s="52"/>
      <c r="E1559" s="53"/>
      <c r="F1559" s="53"/>
      <c r="G1559" s="53"/>
      <c r="H1559" s="53"/>
      <c r="I1559" s="53"/>
      <c r="J1559" s="53"/>
      <c r="K1559" s="53"/>
      <c r="L1559" s="53"/>
      <c r="M1559" s="53"/>
      <c r="N1559" s="53"/>
      <c r="O1559" s="53"/>
      <c r="P1559" s="53"/>
      <c r="Q1559" s="32"/>
    </row>
    <row r="1560" spans="1:17" hidden="1" x14ac:dyDescent="0.15">
      <c r="B1560" s="28"/>
      <c r="C1560" s="46">
        <v>2009</v>
      </c>
      <c r="D1560" s="52" t="s">
        <v>793</v>
      </c>
      <c r="E1560" s="53">
        <v>3363</v>
      </c>
      <c r="F1560" s="53">
        <v>1352</v>
      </c>
      <c r="G1560" s="53">
        <v>162</v>
      </c>
      <c r="H1560" s="53">
        <v>3850</v>
      </c>
      <c r="I1560" s="53">
        <v>1386</v>
      </c>
      <c r="J1560" s="53">
        <v>886</v>
      </c>
      <c r="K1560" s="53" t="s">
        <v>5</v>
      </c>
      <c r="L1560" s="53">
        <v>75</v>
      </c>
      <c r="M1560" s="53" t="s">
        <v>5</v>
      </c>
      <c r="N1560" s="53" t="s">
        <v>5</v>
      </c>
      <c r="O1560" s="53">
        <v>1283</v>
      </c>
      <c r="P1560" s="53">
        <v>220</v>
      </c>
      <c r="Q1560" s="32"/>
    </row>
    <row r="1561" spans="1:17" hidden="1" x14ac:dyDescent="0.15">
      <c r="B1561" s="28"/>
      <c r="C1561" s="46">
        <v>2009</v>
      </c>
      <c r="D1561" s="52" t="s">
        <v>800</v>
      </c>
      <c r="E1561" s="53" t="s">
        <v>5</v>
      </c>
      <c r="F1561" s="54">
        <v>40.200000000000003</v>
      </c>
      <c r="G1561" s="54">
        <v>4</v>
      </c>
      <c r="H1561" s="54">
        <v>96</v>
      </c>
      <c r="I1561" s="54">
        <v>36</v>
      </c>
      <c r="J1561" s="54">
        <v>23</v>
      </c>
      <c r="K1561" s="54" t="s">
        <v>5</v>
      </c>
      <c r="L1561" s="54">
        <v>1.9</v>
      </c>
      <c r="M1561" s="54" t="s">
        <v>5</v>
      </c>
      <c r="N1561" s="54" t="s">
        <v>5</v>
      </c>
      <c r="O1561" s="54">
        <v>33.299999999999997</v>
      </c>
      <c r="P1561" s="54">
        <v>5.7</v>
      </c>
      <c r="Q1561" s="32"/>
    </row>
    <row r="1562" spans="1:17" hidden="1" x14ac:dyDescent="0.15">
      <c r="B1562" s="28"/>
      <c r="D1562" s="52"/>
      <c r="E1562" s="53"/>
      <c r="F1562" s="53"/>
      <c r="G1562" s="53"/>
      <c r="H1562" s="53"/>
      <c r="I1562" s="53"/>
      <c r="J1562" s="53"/>
      <c r="K1562" s="53"/>
      <c r="L1562" s="53"/>
      <c r="M1562" s="53"/>
      <c r="N1562" s="53"/>
      <c r="O1562" s="53"/>
      <c r="P1562" s="53"/>
      <c r="Q1562" s="32"/>
    </row>
    <row r="1563" spans="1:17" hidden="1" x14ac:dyDescent="0.15">
      <c r="A1563" s="3">
        <v>13072064</v>
      </c>
      <c r="B1563" s="28" t="s">
        <v>186</v>
      </c>
      <c r="C1563" s="46">
        <v>2014</v>
      </c>
      <c r="D1563" s="52" t="s">
        <v>793</v>
      </c>
      <c r="E1563" s="53">
        <v>2409</v>
      </c>
      <c r="F1563" s="53">
        <v>1322</v>
      </c>
      <c r="G1563" s="53">
        <v>36</v>
      </c>
      <c r="H1563" s="53">
        <v>3877</v>
      </c>
      <c r="I1563" s="53">
        <v>1541</v>
      </c>
      <c r="J1563" s="53">
        <v>566</v>
      </c>
      <c r="K1563" s="53">
        <v>252</v>
      </c>
      <c r="L1563" s="53">
        <v>202</v>
      </c>
      <c r="M1563" s="53" t="s">
        <v>5</v>
      </c>
      <c r="N1563" s="53" t="s">
        <v>5</v>
      </c>
      <c r="O1563" s="53">
        <v>1164</v>
      </c>
      <c r="P1563" s="53">
        <v>152</v>
      </c>
      <c r="Q1563" s="32">
        <v>13072064</v>
      </c>
    </row>
    <row r="1564" spans="1:17" hidden="1" x14ac:dyDescent="0.15">
      <c r="B1564" s="28"/>
      <c r="C1564" s="46">
        <v>2014</v>
      </c>
      <c r="D1564" s="52" t="s">
        <v>800</v>
      </c>
      <c r="E1564" s="53" t="s">
        <v>5</v>
      </c>
      <c r="F1564" s="54">
        <v>54.9</v>
      </c>
      <c r="G1564" s="54">
        <v>0.9</v>
      </c>
      <c r="H1564" s="54">
        <v>99.1</v>
      </c>
      <c r="I1564" s="54">
        <v>39.700000000000003</v>
      </c>
      <c r="J1564" s="54">
        <v>14.6</v>
      </c>
      <c r="K1564" s="54">
        <v>6.5</v>
      </c>
      <c r="L1564" s="54">
        <v>5.2</v>
      </c>
      <c r="M1564" s="54" t="s">
        <v>5</v>
      </c>
      <c r="N1564" s="54" t="s">
        <v>5</v>
      </c>
      <c r="O1564" s="54">
        <v>30</v>
      </c>
      <c r="P1564" s="54">
        <v>3.9</v>
      </c>
      <c r="Q1564" s="32"/>
    </row>
    <row r="1565" spans="1:17" x14ac:dyDescent="0.15">
      <c r="B1565" s="28"/>
      <c r="C1565" s="46">
        <v>2014</v>
      </c>
      <c r="D1565" s="52" t="s">
        <v>828</v>
      </c>
      <c r="E1565" s="53" t="s">
        <v>5</v>
      </c>
      <c r="F1565" s="53" t="s">
        <v>5</v>
      </c>
      <c r="G1565" s="53" t="s">
        <v>5</v>
      </c>
      <c r="H1565" s="53" t="s">
        <v>5</v>
      </c>
      <c r="I1565" s="53">
        <v>5</v>
      </c>
      <c r="J1565" s="53">
        <v>2</v>
      </c>
      <c r="K1565" s="53">
        <v>1</v>
      </c>
      <c r="L1565" s="53">
        <v>1</v>
      </c>
      <c r="M1565" s="53" t="s">
        <v>5</v>
      </c>
      <c r="N1565" s="53" t="s">
        <v>5</v>
      </c>
      <c r="O1565" s="53">
        <v>3</v>
      </c>
      <c r="P1565" s="53" t="s">
        <v>751</v>
      </c>
      <c r="Q1565" s="32"/>
    </row>
    <row r="1566" spans="1:17" hidden="1" x14ac:dyDescent="0.15">
      <c r="B1566" s="28"/>
      <c r="D1566" s="52"/>
      <c r="E1566" s="53"/>
      <c r="F1566" s="53"/>
      <c r="G1566" s="53"/>
      <c r="H1566" s="53"/>
      <c r="I1566" s="53"/>
      <c r="J1566" s="53"/>
      <c r="K1566" s="53"/>
      <c r="L1566" s="53"/>
      <c r="M1566" s="53"/>
      <c r="N1566" s="53"/>
      <c r="O1566" s="53"/>
      <c r="P1566" s="53"/>
      <c r="Q1566" s="32"/>
    </row>
    <row r="1567" spans="1:17" hidden="1" x14ac:dyDescent="0.15">
      <c r="B1567" s="28"/>
      <c r="C1567" s="46">
        <v>2009</v>
      </c>
      <c r="D1567" s="52" t="s">
        <v>793</v>
      </c>
      <c r="E1567" s="53">
        <v>2473</v>
      </c>
      <c r="F1567" s="53">
        <v>1462</v>
      </c>
      <c r="G1567" s="53">
        <v>94</v>
      </c>
      <c r="H1567" s="53">
        <v>4291</v>
      </c>
      <c r="I1567" s="53">
        <v>2088</v>
      </c>
      <c r="J1567" s="53">
        <v>850</v>
      </c>
      <c r="K1567" s="53">
        <v>405</v>
      </c>
      <c r="L1567" s="53">
        <v>508</v>
      </c>
      <c r="M1567" s="53" t="s">
        <v>5</v>
      </c>
      <c r="N1567" s="53" t="s">
        <v>5</v>
      </c>
      <c r="O1567" s="53" t="s">
        <v>5</v>
      </c>
      <c r="P1567" s="53">
        <v>440</v>
      </c>
      <c r="Q1567" s="32"/>
    </row>
    <row r="1568" spans="1:17" hidden="1" x14ac:dyDescent="0.15">
      <c r="B1568" s="28"/>
      <c r="C1568" s="46">
        <v>2009</v>
      </c>
      <c r="D1568" s="52" t="s">
        <v>800</v>
      </c>
      <c r="E1568" s="53" t="s">
        <v>5</v>
      </c>
      <c r="F1568" s="54">
        <v>59.1</v>
      </c>
      <c r="G1568" s="54">
        <v>2.1</v>
      </c>
      <c r="H1568" s="54">
        <v>97.9</v>
      </c>
      <c r="I1568" s="54">
        <v>48.7</v>
      </c>
      <c r="J1568" s="54">
        <v>19.8</v>
      </c>
      <c r="K1568" s="54">
        <v>9.4</v>
      </c>
      <c r="L1568" s="54">
        <v>11.8</v>
      </c>
      <c r="M1568" s="54" t="s">
        <v>5</v>
      </c>
      <c r="N1568" s="54" t="s">
        <v>5</v>
      </c>
      <c r="O1568" s="54" t="s">
        <v>5</v>
      </c>
      <c r="P1568" s="54">
        <v>10.3</v>
      </c>
      <c r="Q1568" s="32"/>
    </row>
    <row r="1569" spans="1:17" hidden="1" x14ac:dyDescent="0.15">
      <c r="B1569" s="28"/>
      <c r="D1569" s="52"/>
      <c r="E1569" s="53"/>
      <c r="F1569" s="53"/>
      <c r="G1569" s="53"/>
      <c r="H1569" s="53"/>
      <c r="I1569" s="53"/>
      <c r="J1569" s="53"/>
      <c r="K1569" s="53"/>
      <c r="L1569" s="53"/>
      <c r="M1569" s="53"/>
      <c r="N1569" s="53"/>
      <c r="O1569" s="53"/>
      <c r="P1569" s="53"/>
      <c r="Q1569" s="32"/>
    </row>
    <row r="1570" spans="1:17" hidden="1" x14ac:dyDescent="0.15">
      <c r="A1570" s="3">
        <v>13072066</v>
      </c>
      <c r="B1570" s="28" t="s">
        <v>241</v>
      </c>
      <c r="C1570" s="46">
        <v>2014</v>
      </c>
      <c r="D1570" s="52" t="s">
        <v>793</v>
      </c>
      <c r="E1570" s="53">
        <v>392</v>
      </c>
      <c r="F1570" s="53">
        <v>223</v>
      </c>
      <c r="G1570" s="53">
        <v>18</v>
      </c>
      <c r="H1570" s="53">
        <v>645</v>
      </c>
      <c r="I1570" s="53">
        <v>191</v>
      </c>
      <c r="J1570" s="53">
        <v>65</v>
      </c>
      <c r="K1570" s="53">
        <v>277</v>
      </c>
      <c r="L1570" s="53" t="s">
        <v>5</v>
      </c>
      <c r="M1570" s="53" t="s">
        <v>5</v>
      </c>
      <c r="N1570" s="53" t="s">
        <v>5</v>
      </c>
      <c r="O1570" s="53">
        <v>101</v>
      </c>
      <c r="P1570" s="53">
        <v>11</v>
      </c>
      <c r="Q1570" s="32">
        <v>13072066</v>
      </c>
    </row>
    <row r="1571" spans="1:17" hidden="1" x14ac:dyDescent="0.15">
      <c r="B1571" s="28"/>
      <c r="C1571" s="46">
        <v>2014</v>
      </c>
      <c r="D1571" s="52" t="s">
        <v>800</v>
      </c>
      <c r="E1571" s="53" t="s">
        <v>5</v>
      </c>
      <c r="F1571" s="54">
        <v>56.9</v>
      </c>
      <c r="G1571" s="54">
        <v>2.7</v>
      </c>
      <c r="H1571" s="54">
        <v>97.3</v>
      </c>
      <c r="I1571" s="54">
        <v>29.6</v>
      </c>
      <c r="J1571" s="54">
        <v>10.1</v>
      </c>
      <c r="K1571" s="54">
        <v>42.9</v>
      </c>
      <c r="L1571" s="54" t="s">
        <v>5</v>
      </c>
      <c r="M1571" s="54" t="s">
        <v>5</v>
      </c>
      <c r="N1571" s="54" t="s">
        <v>5</v>
      </c>
      <c r="O1571" s="54">
        <v>15.7</v>
      </c>
      <c r="P1571" s="54">
        <v>1.7</v>
      </c>
      <c r="Q1571" s="32"/>
    </row>
    <row r="1572" spans="1:17" x14ac:dyDescent="0.15">
      <c r="B1572" s="28"/>
      <c r="C1572" s="46">
        <v>2014</v>
      </c>
      <c r="D1572" s="52" t="s">
        <v>828</v>
      </c>
      <c r="E1572" s="53" t="s">
        <v>5</v>
      </c>
      <c r="F1572" s="53" t="s">
        <v>5</v>
      </c>
      <c r="G1572" s="53" t="s">
        <v>5</v>
      </c>
      <c r="H1572" s="53" t="s">
        <v>5</v>
      </c>
      <c r="I1572" s="53">
        <v>2</v>
      </c>
      <c r="J1572" s="53">
        <v>1</v>
      </c>
      <c r="K1572" s="53">
        <v>2</v>
      </c>
      <c r="L1572" s="53" t="s">
        <v>5</v>
      </c>
      <c r="M1572" s="53" t="s">
        <v>5</v>
      </c>
      <c r="N1572" s="53" t="s">
        <v>5</v>
      </c>
      <c r="O1572" s="53">
        <v>1</v>
      </c>
      <c r="P1572" s="53" t="s">
        <v>751</v>
      </c>
      <c r="Q1572" s="32"/>
    </row>
    <row r="1573" spans="1:17" hidden="1" x14ac:dyDescent="0.15">
      <c r="B1573" s="28"/>
      <c r="D1573" s="52"/>
      <c r="E1573" s="53"/>
      <c r="F1573" s="53"/>
      <c r="G1573" s="53"/>
      <c r="H1573" s="53"/>
      <c r="I1573" s="53"/>
      <c r="J1573" s="53"/>
      <c r="K1573" s="53"/>
      <c r="L1573" s="53"/>
      <c r="M1573" s="53"/>
      <c r="N1573" s="53"/>
      <c r="O1573" s="53"/>
      <c r="P1573" s="53"/>
      <c r="Q1573" s="32"/>
    </row>
    <row r="1574" spans="1:17" hidden="1" x14ac:dyDescent="0.15">
      <c r="B1574" s="28"/>
      <c r="C1574" s="46">
        <v>2009</v>
      </c>
      <c r="D1574" s="52" t="s">
        <v>793</v>
      </c>
      <c r="E1574" s="53">
        <v>418</v>
      </c>
      <c r="F1574" s="53">
        <v>200</v>
      </c>
      <c r="G1574" s="53">
        <v>27</v>
      </c>
      <c r="H1574" s="53">
        <v>573</v>
      </c>
      <c r="I1574" s="53">
        <v>164</v>
      </c>
      <c r="J1574" s="53">
        <v>53</v>
      </c>
      <c r="K1574" s="53">
        <v>182</v>
      </c>
      <c r="L1574" s="53" t="s">
        <v>5</v>
      </c>
      <c r="M1574" s="53" t="s">
        <v>5</v>
      </c>
      <c r="N1574" s="53" t="s">
        <v>5</v>
      </c>
      <c r="O1574" s="53" t="s">
        <v>5</v>
      </c>
      <c r="P1574" s="53">
        <v>174</v>
      </c>
      <c r="Q1574" s="32"/>
    </row>
    <row r="1575" spans="1:17" hidden="1" x14ac:dyDescent="0.15">
      <c r="B1575" s="28"/>
      <c r="C1575" s="46">
        <v>2009</v>
      </c>
      <c r="D1575" s="52" t="s">
        <v>800</v>
      </c>
      <c r="E1575" s="53" t="s">
        <v>5</v>
      </c>
      <c r="F1575" s="54">
        <v>47.8</v>
      </c>
      <c r="G1575" s="54">
        <v>4.5</v>
      </c>
      <c r="H1575" s="54">
        <v>95.5</v>
      </c>
      <c r="I1575" s="54">
        <v>28.6</v>
      </c>
      <c r="J1575" s="54">
        <v>9.1999999999999993</v>
      </c>
      <c r="K1575" s="54">
        <v>31.8</v>
      </c>
      <c r="L1575" s="54" t="s">
        <v>5</v>
      </c>
      <c r="M1575" s="54" t="s">
        <v>5</v>
      </c>
      <c r="N1575" s="54" t="s">
        <v>5</v>
      </c>
      <c r="O1575" s="54" t="s">
        <v>5</v>
      </c>
      <c r="P1575" s="54">
        <v>30.4</v>
      </c>
      <c r="Q1575" s="32"/>
    </row>
    <row r="1576" spans="1:17" hidden="1" x14ac:dyDescent="0.15">
      <c r="B1576" s="28"/>
      <c r="D1576" s="52"/>
      <c r="E1576" s="53"/>
      <c r="F1576" s="53"/>
      <c r="G1576" s="53"/>
      <c r="H1576" s="53"/>
      <c r="I1576" s="53"/>
      <c r="J1576" s="53"/>
      <c r="K1576" s="53"/>
      <c r="L1576" s="53"/>
      <c r="M1576" s="53"/>
      <c r="N1576" s="53"/>
      <c r="O1576" s="53"/>
      <c r="P1576" s="53"/>
      <c r="Q1576" s="32"/>
    </row>
    <row r="1577" spans="1:17" hidden="1" x14ac:dyDescent="0.15">
      <c r="A1577" s="3">
        <v>13072067</v>
      </c>
      <c r="B1577" s="28" t="s">
        <v>260</v>
      </c>
      <c r="C1577" s="46">
        <v>2014</v>
      </c>
      <c r="D1577" s="52" t="s">
        <v>793</v>
      </c>
      <c r="E1577" s="53">
        <v>644</v>
      </c>
      <c r="F1577" s="53">
        <v>383</v>
      </c>
      <c r="G1577" s="53">
        <v>33</v>
      </c>
      <c r="H1577" s="53">
        <v>1107</v>
      </c>
      <c r="I1577" s="53">
        <v>100</v>
      </c>
      <c r="J1577" s="53" t="s">
        <v>5</v>
      </c>
      <c r="K1577" s="53" t="s">
        <v>5</v>
      </c>
      <c r="L1577" s="53" t="s">
        <v>5</v>
      </c>
      <c r="M1577" s="53" t="s">
        <v>5</v>
      </c>
      <c r="N1577" s="53" t="s">
        <v>5</v>
      </c>
      <c r="O1577" s="53">
        <v>687</v>
      </c>
      <c r="P1577" s="53">
        <v>320</v>
      </c>
      <c r="Q1577" s="32">
        <v>13072067</v>
      </c>
    </row>
    <row r="1578" spans="1:17" hidden="1" x14ac:dyDescent="0.15">
      <c r="B1578" s="28"/>
      <c r="C1578" s="46">
        <v>2014</v>
      </c>
      <c r="D1578" s="52" t="s">
        <v>800</v>
      </c>
      <c r="E1578" s="53" t="s">
        <v>5</v>
      </c>
      <c r="F1578" s="54">
        <v>59.5</v>
      </c>
      <c r="G1578" s="54">
        <v>2.9</v>
      </c>
      <c r="H1578" s="54">
        <v>97.1</v>
      </c>
      <c r="I1578" s="54">
        <v>9</v>
      </c>
      <c r="J1578" s="54" t="s">
        <v>5</v>
      </c>
      <c r="K1578" s="54" t="s">
        <v>5</v>
      </c>
      <c r="L1578" s="54" t="s">
        <v>5</v>
      </c>
      <c r="M1578" s="54" t="s">
        <v>5</v>
      </c>
      <c r="N1578" s="54" t="s">
        <v>5</v>
      </c>
      <c r="O1578" s="54">
        <v>62.1</v>
      </c>
      <c r="P1578" s="54">
        <v>28.9</v>
      </c>
      <c r="Q1578" s="32"/>
    </row>
    <row r="1579" spans="1:17" x14ac:dyDescent="0.15">
      <c r="B1579" s="28"/>
      <c r="C1579" s="46">
        <v>2014</v>
      </c>
      <c r="D1579" s="52" t="s">
        <v>828</v>
      </c>
      <c r="E1579" s="53" t="s">
        <v>5</v>
      </c>
      <c r="F1579" s="53" t="s">
        <v>5</v>
      </c>
      <c r="G1579" s="53" t="s">
        <v>5</v>
      </c>
      <c r="H1579" s="53" t="s">
        <v>5</v>
      </c>
      <c r="I1579" s="53">
        <v>1</v>
      </c>
      <c r="J1579" s="53" t="s">
        <v>5</v>
      </c>
      <c r="K1579" s="53" t="s">
        <v>5</v>
      </c>
      <c r="L1579" s="53" t="s">
        <v>5</v>
      </c>
      <c r="M1579" s="53" t="s">
        <v>5</v>
      </c>
      <c r="N1579" s="53" t="s">
        <v>5</v>
      </c>
      <c r="O1579" s="53">
        <v>5</v>
      </c>
      <c r="P1579" s="53">
        <v>2</v>
      </c>
      <c r="Q1579" s="32"/>
    </row>
    <row r="1580" spans="1:17" hidden="1" x14ac:dyDescent="0.15">
      <c r="B1580" s="28"/>
      <c r="D1580" s="52"/>
      <c r="E1580" s="53"/>
      <c r="F1580" s="53"/>
      <c r="G1580" s="53"/>
      <c r="H1580" s="53"/>
      <c r="I1580" s="53"/>
      <c r="J1580" s="53"/>
      <c r="K1580" s="53"/>
      <c r="L1580" s="53"/>
      <c r="M1580" s="53"/>
      <c r="N1580" s="53"/>
      <c r="O1580" s="53"/>
      <c r="P1580" s="53"/>
      <c r="Q1580" s="32"/>
    </row>
    <row r="1581" spans="1:17" hidden="1" x14ac:dyDescent="0.15">
      <c r="B1581" s="28"/>
      <c r="C1581" s="46">
        <v>2009</v>
      </c>
      <c r="D1581" s="52" t="s">
        <v>793</v>
      </c>
      <c r="E1581" s="53">
        <v>712</v>
      </c>
      <c r="F1581" s="53">
        <v>391</v>
      </c>
      <c r="G1581" s="53">
        <v>48</v>
      </c>
      <c r="H1581" s="53">
        <v>1110</v>
      </c>
      <c r="I1581" s="53" t="s">
        <v>5</v>
      </c>
      <c r="J1581" s="53" t="s">
        <v>5</v>
      </c>
      <c r="K1581" s="53" t="s">
        <v>5</v>
      </c>
      <c r="L1581" s="53" t="s">
        <v>5</v>
      </c>
      <c r="M1581" s="53" t="s">
        <v>5</v>
      </c>
      <c r="N1581" s="53" t="s">
        <v>5</v>
      </c>
      <c r="O1581" s="53">
        <v>896</v>
      </c>
      <c r="P1581" s="53">
        <v>214</v>
      </c>
      <c r="Q1581" s="32"/>
    </row>
    <row r="1582" spans="1:17" hidden="1" x14ac:dyDescent="0.15">
      <c r="B1582" s="28"/>
      <c r="C1582" s="46">
        <v>2009</v>
      </c>
      <c r="D1582" s="52" t="s">
        <v>800</v>
      </c>
      <c r="E1582" s="53" t="s">
        <v>5</v>
      </c>
      <c r="F1582" s="54">
        <v>54.9</v>
      </c>
      <c r="G1582" s="54">
        <v>4.0999999999999996</v>
      </c>
      <c r="H1582" s="54">
        <v>95.9</v>
      </c>
      <c r="I1582" s="54" t="s">
        <v>5</v>
      </c>
      <c r="J1582" s="54" t="s">
        <v>5</v>
      </c>
      <c r="K1582" s="54" t="s">
        <v>5</v>
      </c>
      <c r="L1582" s="54" t="s">
        <v>5</v>
      </c>
      <c r="M1582" s="54" t="s">
        <v>5</v>
      </c>
      <c r="N1582" s="54" t="s">
        <v>5</v>
      </c>
      <c r="O1582" s="54">
        <v>80.7</v>
      </c>
      <c r="P1582" s="54">
        <v>19.3</v>
      </c>
      <c r="Q1582" s="32"/>
    </row>
    <row r="1583" spans="1:17" hidden="1" x14ac:dyDescent="0.15">
      <c r="B1583" s="28"/>
      <c r="D1583" s="52"/>
      <c r="E1583" s="53"/>
      <c r="F1583" s="53"/>
      <c r="G1583" s="53"/>
      <c r="H1583" s="53"/>
      <c r="I1583" s="53"/>
      <c r="J1583" s="53"/>
      <c r="K1583" s="53"/>
      <c r="L1583" s="53"/>
      <c r="M1583" s="53"/>
      <c r="N1583" s="53"/>
      <c r="O1583" s="53"/>
      <c r="P1583" s="53"/>
      <c r="Q1583" s="32"/>
    </row>
    <row r="1584" spans="1:17" hidden="1" x14ac:dyDescent="0.15">
      <c r="A1584" s="3">
        <v>13072068</v>
      </c>
      <c r="B1584" s="28" t="s">
        <v>229</v>
      </c>
      <c r="C1584" s="46">
        <v>2014</v>
      </c>
      <c r="D1584" s="52" t="s">
        <v>793</v>
      </c>
      <c r="E1584" s="53">
        <v>194</v>
      </c>
      <c r="F1584" s="53">
        <v>116</v>
      </c>
      <c r="G1584" s="53">
        <v>3</v>
      </c>
      <c r="H1584" s="53">
        <v>342</v>
      </c>
      <c r="I1584" s="53" t="s">
        <v>5</v>
      </c>
      <c r="J1584" s="53" t="s">
        <v>5</v>
      </c>
      <c r="K1584" s="53" t="s">
        <v>5</v>
      </c>
      <c r="L1584" s="53" t="s">
        <v>5</v>
      </c>
      <c r="M1584" s="53" t="s">
        <v>5</v>
      </c>
      <c r="N1584" s="53" t="s">
        <v>5</v>
      </c>
      <c r="O1584" s="53">
        <v>263</v>
      </c>
      <c r="P1584" s="53">
        <v>79</v>
      </c>
      <c r="Q1584" s="32">
        <v>13072068</v>
      </c>
    </row>
    <row r="1585" spans="1:17" hidden="1" x14ac:dyDescent="0.15">
      <c r="B1585" s="28"/>
      <c r="C1585" s="46">
        <v>2014</v>
      </c>
      <c r="D1585" s="52" t="s">
        <v>800</v>
      </c>
      <c r="E1585" s="53" t="s">
        <v>5</v>
      </c>
      <c r="F1585" s="54">
        <v>59.8</v>
      </c>
      <c r="G1585" s="54">
        <v>0.9</v>
      </c>
      <c r="H1585" s="54">
        <v>99.1</v>
      </c>
      <c r="I1585" s="54" t="s">
        <v>5</v>
      </c>
      <c r="J1585" s="54" t="s">
        <v>5</v>
      </c>
      <c r="K1585" s="54" t="s">
        <v>5</v>
      </c>
      <c r="L1585" s="54" t="s">
        <v>5</v>
      </c>
      <c r="M1585" s="54" t="s">
        <v>5</v>
      </c>
      <c r="N1585" s="54" t="s">
        <v>5</v>
      </c>
      <c r="O1585" s="54">
        <v>76.900000000000006</v>
      </c>
      <c r="P1585" s="54">
        <v>23.1</v>
      </c>
      <c r="Q1585" s="32"/>
    </row>
    <row r="1586" spans="1:17" x14ac:dyDescent="0.15">
      <c r="B1586" s="28"/>
      <c r="C1586" s="46">
        <v>2014</v>
      </c>
      <c r="D1586" s="52" t="s">
        <v>828</v>
      </c>
      <c r="E1586" s="53" t="s">
        <v>5</v>
      </c>
      <c r="F1586" s="53" t="s">
        <v>5</v>
      </c>
      <c r="G1586" s="53" t="s">
        <v>5</v>
      </c>
      <c r="H1586" s="53" t="s">
        <v>5</v>
      </c>
      <c r="I1586" s="53" t="s">
        <v>5</v>
      </c>
      <c r="J1586" s="53" t="s">
        <v>5</v>
      </c>
      <c r="K1586" s="53" t="s">
        <v>5</v>
      </c>
      <c r="L1586" s="53" t="s">
        <v>5</v>
      </c>
      <c r="M1586" s="53" t="s">
        <v>5</v>
      </c>
      <c r="N1586" s="53" t="s">
        <v>5</v>
      </c>
      <c r="O1586" s="53">
        <v>4</v>
      </c>
      <c r="P1586" s="53">
        <v>2</v>
      </c>
      <c r="Q1586" s="32"/>
    </row>
    <row r="1587" spans="1:17" hidden="1" x14ac:dyDescent="0.15">
      <c r="B1587" s="28"/>
      <c r="D1587" s="52"/>
      <c r="E1587" s="53"/>
      <c r="F1587" s="53"/>
      <c r="G1587" s="53"/>
      <c r="H1587" s="53"/>
      <c r="I1587" s="53"/>
      <c r="J1587" s="53"/>
      <c r="K1587" s="53"/>
      <c r="L1587" s="53"/>
      <c r="M1587" s="53"/>
      <c r="N1587" s="53"/>
      <c r="O1587" s="53"/>
      <c r="P1587" s="53"/>
      <c r="Q1587" s="32"/>
    </row>
    <row r="1588" spans="1:17" hidden="1" x14ac:dyDescent="0.15">
      <c r="B1588" s="28"/>
      <c r="C1588" s="46">
        <v>2009</v>
      </c>
      <c r="D1588" s="52" t="s">
        <v>793</v>
      </c>
      <c r="E1588" s="53">
        <v>213</v>
      </c>
      <c r="F1588" s="53">
        <v>131</v>
      </c>
      <c r="G1588" s="53">
        <v>15</v>
      </c>
      <c r="H1588" s="53">
        <v>368</v>
      </c>
      <c r="I1588" s="53" t="s">
        <v>5</v>
      </c>
      <c r="J1588" s="53" t="s">
        <v>5</v>
      </c>
      <c r="K1588" s="53">
        <v>39</v>
      </c>
      <c r="L1588" s="53" t="s">
        <v>5</v>
      </c>
      <c r="M1588" s="53" t="s">
        <v>5</v>
      </c>
      <c r="N1588" s="53" t="s">
        <v>5</v>
      </c>
      <c r="O1588" s="53">
        <v>267</v>
      </c>
      <c r="P1588" s="53">
        <v>62</v>
      </c>
      <c r="Q1588" s="32"/>
    </row>
    <row r="1589" spans="1:17" hidden="1" x14ac:dyDescent="0.15">
      <c r="B1589" s="28"/>
      <c r="C1589" s="46">
        <v>2009</v>
      </c>
      <c r="D1589" s="52" t="s">
        <v>800</v>
      </c>
      <c r="E1589" s="53" t="s">
        <v>5</v>
      </c>
      <c r="F1589" s="54">
        <v>61.5</v>
      </c>
      <c r="G1589" s="54">
        <v>3.9</v>
      </c>
      <c r="H1589" s="54">
        <v>96.1</v>
      </c>
      <c r="I1589" s="54" t="s">
        <v>5</v>
      </c>
      <c r="J1589" s="54" t="s">
        <v>5</v>
      </c>
      <c r="K1589" s="54">
        <v>10.6</v>
      </c>
      <c r="L1589" s="54" t="s">
        <v>5</v>
      </c>
      <c r="M1589" s="54" t="s">
        <v>5</v>
      </c>
      <c r="N1589" s="54" t="s">
        <v>5</v>
      </c>
      <c r="O1589" s="54">
        <v>72.599999999999994</v>
      </c>
      <c r="P1589" s="54">
        <v>16.8</v>
      </c>
      <c r="Q1589" s="32"/>
    </row>
    <row r="1590" spans="1:17" hidden="1" x14ac:dyDescent="0.15">
      <c r="B1590" s="28"/>
      <c r="D1590" s="52"/>
      <c r="E1590" s="53"/>
      <c r="F1590" s="53"/>
      <c r="G1590" s="53"/>
      <c r="H1590" s="53"/>
      <c r="I1590" s="53"/>
      <c r="J1590" s="53"/>
      <c r="K1590" s="53"/>
      <c r="L1590" s="53"/>
      <c r="M1590" s="53"/>
      <c r="N1590" s="53"/>
      <c r="O1590" s="53"/>
      <c r="P1590" s="53"/>
      <c r="Q1590" s="32"/>
    </row>
    <row r="1591" spans="1:17" hidden="1" x14ac:dyDescent="0.15">
      <c r="A1591" s="3">
        <v>13072069</v>
      </c>
      <c r="B1591" s="28" t="s">
        <v>261</v>
      </c>
      <c r="C1591" s="46">
        <v>2014</v>
      </c>
      <c r="D1591" s="52" t="s">
        <v>793</v>
      </c>
      <c r="E1591" s="53">
        <v>807</v>
      </c>
      <c r="F1591" s="53">
        <v>395</v>
      </c>
      <c r="G1591" s="53">
        <v>42</v>
      </c>
      <c r="H1591" s="53">
        <v>1124</v>
      </c>
      <c r="I1591" s="53" t="s">
        <v>5</v>
      </c>
      <c r="J1591" s="53">
        <v>89</v>
      </c>
      <c r="K1591" s="53" t="s">
        <v>5</v>
      </c>
      <c r="L1591" s="53" t="s">
        <v>5</v>
      </c>
      <c r="M1591" s="53" t="s">
        <v>5</v>
      </c>
      <c r="N1591" s="53" t="s">
        <v>5</v>
      </c>
      <c r="O1591" s="53">
        <v>1035</v>
      </c>
      <c r="P1591" s="53" t="s">
        <v>5</v>
      </c>
      <c r="Q1591" s="32">
        <v>13072069</v>
      </c>
    </row>
    <row r="1592" spans="1:17" hidden="1" x14ac:dyDescent="0.15">
      <c r="B1592" s="28"/>
      <c r="C1592" s="46">
        <v>2014</v>
      </c>
      <c r="D1592" s="52" t="s">
        <v>800</v>
      </c>
      <c r="E1592" s="53" t="s">
        <v>5</v>
      </c>
      <c r="F1592" s="54">
        <v>48.9</v>
      </c>
      <c r="G1592" s="54">
        <v>3.6</v>
      </c>
      <c r="H1592" s="54">
        <v>96.4</v>
      </c>
      <c r="I1592" s="54" t="s">
        <v>5</v>
      </c>
      <c r="J1592" s="54">
        <v>7.9</v>
      </c>
      <c r="K1592" s="54" t="s">
        <v>5</v>
      </c>
      <c r="L1592" s="54" t="s">
        <v>5</v>
      </c>
      <c r="M1592" s="54" t="s">
        <v>5</v>
      </c>
      <c r="N1592" s="54" t="s">
        <v>5</v>
      </c>
      <c r="O1592" s="54">
        <v>92.1</v>
      </c>
      <c r="P1592" s="54" t="s">
        <v>5</v>
      </c>
      <c r="Q1592" s="32"/>
    </row>
    <row r="1593" spans="1:17" x14ac:dyDescent="0.15">
      <c r="B1593" s="28"/>
      <c r="C1593" s="46">
        <v>2014</v>
      </c>
      <c r="D1593" s="52" t="s">
        <v>828</v>
      </c>
      <c r="E1593" s="53" t="s">
        <v>5</v>
      </c>
      <c r="F1593" s="53" t="s">
        <v>5</v>
      </c>
      <c r="G1593" s="53" t="s">
        <v>5</v>
      </c>
      <c r="H1593" s="53" t="s">
        <v>5</v>
      </c>
      <c r="I1593" s="53" t="s">
        <v>5</v>
      </c>
      <c r="J1593" s="53">
        <v>1</v>
      </c>
      <c r="K1593" s="53" t="s">
        <v>5</v>
      </c>
      <c r="L1593" s="53" t="s">
        <v>5</v>
      </c>
      <c r="M1593" s="53" t="s">
        <v>5</v>
      </c>
      <c r="N1593" s="53" t="s">
        <v>5</v>
      </c>
      <c r="O1593" s="53">
        <v>7</v>
      </c>
      <c r="P1593" s="53" t="s">
        <v>5</v>
      </c>
      <c r="Q1593" s="32"/>
    </row>
    <row r="1594" spans="1:17" hidden="1" x14ac:dyDescent="0.15">
      <c r="B1594" s="28"/>
      <c r="D1594" s="52"/>
      <c r="E1594" s="53"/>
      <c r="F1594" s="53"/>
      <c r="G1594" s="53"/>
      <c r="H1594" s="53"/>
      <c r="I1594" s="53"/>
      <c r="J1594" s="53"/>
      <c r="K1594" s="53"/>
      <c r="L1594" s="53"/>
      <c r="M1594" s="53"/>
      <c r="N1594" s="53"/>
      <c r="O1594" s="53"/>
      <c r="P1594" s="53"/>
      <c r="Q1594" s="32"/>
    </row>
    <row r="1595" spans="1:17" hidden="1" x14ac:dyDescent="0.15">
      <c r="B1595" s="28"/>
      <c r="C1595" s="46">
        <v>2009</v>
      </c>
      <c r="D1595" s="52" t="s">
        <v>793</v>
      </c>
      <c r="E1595" s="53">
        <v>864</v>
      </c>
      <c r="F1595" s="53">
        <v>435</v>
      </c>
      <c r="G1595" s="53">
        <v>45</v>
      </c>
      <c r="H1595" s="53">
        <v>1260</v>
      </c>
      <c r="I1595" s="53" t="s">
        <v>5</v>
      </c>
      <c r="J1595" s="53">
        <v>93</v>
      </c>
      <c r="K1595" s="53" t="s">
        <v>5</v>
      </c>
      <c r="L1595" s="53" t="s">
        <v>5</v>
      </c>
      <c r="M1595" s="53" t="s">
        <v>5</v>
      </c>
      <c r="N1595" s="53" t="s">
        <v>5</v>
      </c>
      <c r="O1595" s="53">
        <v>869</v>
      </c>
      <c r="P1595" s="53">
        <v>298</v>
      </c>
      <c r="Q1595" s="32"/>
    </row>
    <row r="1596" spans="1:17" hidden="1" x14ac:dyDescent="0.15">
      <c r="B1596" s="28"/>
      <c r="C1596" s="46">
        <v>2009</v>
      </c>
      <c r="D1596" s="52" t="s">
        <v>800</v>
      </c>
      <c r="E1596" s="53" t="s">
        <v>5</v>
      </c>
      <c r="F1596" s="54">
        <v>50.3</v>
      </c>
      <c r="G1596" s="54">
        <v>3.4</v>
      </c>
      <c r="H1596" s="54">
        <v>96.6</v>
      </c>
      <c r="I1596" s="54" t="s">
        <v>5</v>
      </c>
      <c r="J1596" s="54">
        <v>7.4</v>
      </c>
      <c r="K1596" s="54" t="s">
        <v>5</v>
      </c>
      <c r="L1596" s="54" t="s">
        <v>5</v>
      </c>
      <c r="M1596" s="54" t="s">
        <v>5</v>
      </c>
      <c r="N1596" s="54" t="s">
        <v>5</v>
      </c>
      <c r="O1596" s="54">
        <v>69</v>
      </c>
      <c r="P1596" s="54">
        <v>23.7</v>
      </c>
      <c r="Q1596" s="32"/>
    </row>
    <row r="1597" spans="1:17" hidden="1" x14ac:dyDescent="0.15">
      <c r="B1597" s="28"/>
      <c r="D1597" s="52"/>
      <c r="E1597" s="53"/>
      <c r="F1597" s="53"/>
      <c r="G1597" s="53"/>
      <c r="H1597" s="53"/>
      <c r="I1597" s="53"/>
      <c r="J1597" s="53"/>
      <c r="K1597" s="53"/>
      <c r="L1597" s="53"/>
      <c r="M1597" s="53"/>
      <c r="N1597" s="53"/>
      <c r="O1597" s="53"/>
      <c r="P1597" s="53"/>
      <c r="Q1597" s="32"/>
    </row>
    <row r="1598" spans="1:17" hidden="1" x14ac:dyDescent="0.15">
      <c r="A1598" s="3">
        <v>13072071</v>
      </c>
      <c r="B1598" s="28" t="s">
        <v>262</v>
      </c>
      <c r="C1598" s="46">
        <v>2014</v>
      </c>
      <c r="D1598" s="52" t="s">
        <v>793</v>
      </c>
      <c r="E1598" s="53">
        <v>554</v>
      </c>
      <c r="F1598" s="53">
        <v>260</v>
      </c>
      <c r="G1598" s="53">
        <v>15</v>
      </c>
      <c r="H1598" s="53">
        <v>762</v>
      </c>
      <c r="I1598" s="53" t="s">
        <v>5</v>
      </c>
      <c r="J1598" s="53" t="s">
        <v>5</v>
      </c>
      <c r="K1598" s="53" t="s">
        <v>5</v>
      </c>
      <c r="L1598" s="53" t="s">
        <v>5</v>
      </c>
      <c r="M1598" s="53" t="s">
        <v>5</v>
      </c>
      <c r="N1598" s="53" t="s">
        <v>5</v>
      </c>
      <c r="O1598" s="53">
        <v>449</v>
      </c>
      <c r="P1598" s="53">
        <v>313</v>
      </c>
      <c r="Q1598" s="32">
        <v>13072071</v>
      </c>
    </row>
    <row r="1599" spans="1:17" hidden="1" x14ac:dyDescent="0.15">
      <c r="B1599" s="28"/>
      <c r="C1599" s="46">
        <v>2014</v>
      </c>
      <c r="D1599" s="52" t="s">
        <v>800</v>
      </c>
      <c r="E1599" s="53" t="s">
        <v>5</v>
      </c>
      <c r="F1599" s="54">
        <v>46.9</v>
      </c>
      <c r="G1599" s="54">
        <v>1.9</v>
      </c>
      <c r="H1599" s="54">
        <v>98.1</v>
      </c>
      <c r="I1599" s="54" t="s">
        <v>5</v>
      </c>
      <c r="J1599" s="54" t="s">
        <v>5</v>
      </c>
      <c r="K1599" s="54" t="s">
        <v>5</v>
      </c>
      <c r="L1599" s="54" t="s">
        <v>5</v>
      </c>
      <c r="M1599" s="54" t="s">
        <v>5</v>
      </c>
      <c r="N1599" s="54" t="s">
        <v>5</v>
      </c>
      <c r="O1599" s="54">
        <v>58.9</v>
      </c>
      <c r="P1599" s="54">
        <v>41.1</v>
      </c>
      <c r="Q1599" s="32"/>
    </row>
    <row r="1600" spans="1:17" x14ac:dyDescent="0.15">
      <c r="B1600" s="28"/>
      <c r="C1600" s="46">
        <v>2014</v>
      </c>
      <c r="D1600" s="52" t="s">
        <v>828</v>
      </c>
      <c r="E1600" s="53" t="s">
        <v>5</v>
      </c>
      <c r="F1600" s="53" t="s">
        <v>5</v>
      </c>
      <c r="G1600" s="53" t="s">
        <v>5</v>
      </c>
      <c r="H1600" s="53" t="s">
        <v>5</v>
      </c>
      <c r="I1600" s="53" t="s">
        <v>5</v>
      </c>
      <c r="J1600" s="53" t="s">
        <v>5</v>
      </c>
      <c r="K1600" s="53" t="s">
        <v>5</v>
      </c>
      <c r="L1600" s="53" t="s">
        <v>5</v>
      </c>
      <c r="M1600" s="53" t="s">
        <v>5</v>
      </c>
      <c r="N1600" s="53" t="s">
        <v>5</v>
      </c>
      <c r="O1600" s="53">
        <v>5</v>
      </c>
      <c r="P1600" s="53">
        <v>3</v>
      </c>
      <c r="Q1600" s="32"/>
    </row>
    <row r="1601" spans="1:17" hidden="1" x14ac:dyDescent="0.15">
      <c r="B1601" s="28"/>
      <c r="D1601" s="52"/>
      <c r="E1601" s="53"/>
      <c r="F1601" s="53"/>
      <c r="G1601" s="53"/>
      <c r="H1601" s="53"/>
      <c r="I1601" s="53"/>
      <c r="J1601" s="53"/>
      <c r="K1601" s="53"/>
      <c r="L1601" s="53"/>
      <c r="M1601" s="53"/>
      <c r="N1601" s="53"/>
      <c r="O1601" s="53"/>
      <c r="P1601" s="53"/>
      <c r="Q1601" s="32"/>
    </row>
    <row r="1602" spans="1:17" hidden="1" x14ac:dyDescent="0.15">
      <c r="B1602" s="28"/>
      <c r="C1602" s="46">
        <v>2009</v>
      </c>
      <c r="D1602" s="52" t="s">
        <v>793</v>
      </c>
      <c r="E1602" s="53">
        <v>547</v>
      </c>
      <c r="F1602" s="53">
        <v>250</v>
      </c>
      <c r="G1602" s="53">
        <v>24</v>
      </c>
      <c r="H1602" s="53">
        <v>711</v>
      </c>
      <c r="I1602" s="53" t="s">
        <v>5</v>
      </c>
      <c r="J1602" s="53" t="s">
        <v>5</v>
      </c>
      <c r="K1602" s="53" t="s">
        <v>5</v>
      </c>
      <c r="L1602" s="53" t="s">
        <v>5</v>
      </c>
      <c r="M1602" s="53" t="s">
        <v>5</v>
      </c>
      <c r="N1602" s="53" t="s">
        <v>5</v>
      </c>
      <c r="O1602" s="53">
        <v>630</v>
      </c>
      <c r="P1602" s="53">
        <v>81</v>
      </c>
      <c r="Q1602" s="32"/>
    </row>
    <row r="1603" spans="1:17" hidden="1" x14ac:dyDescent="0.15">
      <c r="B1603" s="28"/>
      <c r="C1603" s="46">
        <v>2009</v>
      </c>
      <c r="D1603" s="52" t="s">
        <v>800</v>
      </c>
      <c r="E1603" s="53" t="s">
        <v>5</v>
      </c>
      <c r="F1603" s="54">
        <v>45.7</v>
      </c>
      <c r="G1603" s="54">
        <v>3.3</v>
      </c>
      <c r="H1603" s="54">
        <v>96.7</v>
      </c>
      <c r="I1603" s="54" t="s">
        <v>5</v>
      </c>
      <c r="J1603" s="54" t="s">
        <v>5</v>
      </c>
      <c r="K1603" s="54" t="s">
        <v>5</v>
      </c>
      <c r="L1603" s="54" t="s">
        <v>5</v>
      </c>
      <c r="M1603" s="54" t="s">
        <v>5</v>
      </c>
      <c r="N1603" s="54" t="s">
        <v>5</v>
      </c>
      <c r="O1603" s="54">
        <v>88.6</v>
      </c>
      <c r="P1603" s="54">
        <v>11.4</v>
      </c>
      <c r="Q1603" s="32"/>
    </row>
    <row r="1604" spans="1:17" hidden="1" x14ac:dyDescent="0.15">
      <c r="B1604" s="28"/>
      <c r="D1604" s="52"/>
      <c r="E1604" s="53"/>
      <c r="F1604" s="53"/>
      <c r="G1604" s="53"/>
      <c r="H1604" s="53"/>
      <c r="I1604" s="53"/>
      <c r="J1604" s="53"/>
      <c r="K1604" s="53"/>
      <c r="L1604" s="53"/>
      <c r="M1604" s="53"/>
      <c r="N1604" s="53"/>
      <c r="O1604" s="53"/>
      <c r="P1604" s="53"/>
      <c r="Q1604" s="32"/>
    </row>
    <row r="1605" spans="1:17" hidden="1" x14ac:dyDescent="0.15">
      <c r="A1605" s="3">
        <v>13072072</v>
      </c>
      <c r="B1605" s="28" t="s">
        <v>216</v>
      </c>
      <c r="C1605" s="46">
        <v>2014</v>
      </c>
      <c r="D1605" s="52" t="s">
        <v>793</v>
      </c>
      <c r="E1605" s="53">
        <v>980</v>
      </c>
      <c r="F1605" s="53">
        <v>522</v>
      </c>
      <c r="G1605" s="53">
        <v>39</v>
      </c>
      <c r="H1605" s="53">
        <v>1501</v>
      </c>
      <c r="I1605" s="53">
        <v>187</v>
      </c>
      <c r="J1605" s="53" t="s">
        <v>5</v>
      </c>
      <c r="K1605" s="53" t="s">
        <v>5</v>
      </c>
      <c r="L1605" s="53" t="s">
        <v>5</v>
      </c>
      <c r="M1605" s="53" t="s">
        <v>5</v>
      </c>
      <c r="N1605" s="53" t="s">
        <v>5</v>
      </c>
      <c r="O1605" s="53">
        <v>1314</v>
      </c>
      <c r="P1605" s="53" t="s">
        <v>5</v>
      </c>
      <c r="Q1605" s="32">
        <v>13072072</v>
      </c>
    </row>
    <row r="1606" spans="1:17" hidden="1" x14ac:dyDescent="0.15">
      <c r="B1606" s="28"/>
      <c r="C1606" s="46">
        <v>2014</v>
      </c>
      <c r="D1606" s="52" t="s">
        <v>800</v>
      </c>
      <c r="E1606" s="53" t="s">
        <v>5</v>
      </c>
      <c r="F1606" s="54">
        <v>53.3</v>
      </c>
      <c r="G1606" s="54">
        <v>2.5</v>
      </c>
      <c r="H1606" s="54">
        <v>97.5</v>
      </c>
      <c r="I1606" s="54">
        <v>12.5</v>
      </c>
      <c r="J1606" s="54" t="s">
        <v>5</v>
      </c>
      <c r="K1606" s="54" t="s">
        <v>5</v>
      </c>
      <c r="L1606" s="54" t="s">
        <v>5</v>
      </c>
      <c r="M1606" s="54" t="s">
        <v>5</v>
      </c>
      <c r="N1606" s="54" t="s">
        <v>5</v>
      </c>
      <c r="O1606" s="54">
        <v>87.5</v>
      </c>
      <c r="P1606" s="54" t="s">
        <v>5</v>
      </c>
      <c r="Q1606" s="32"/>
    </row>
    <row r="1607" spans="1:17" x14ac:dyDescent="0.15">
      <c r="B1607" s="28"/>
      <c r="C1607" s="46">
        <v>2014</v>
      </c>
      <c r="D1607" s="52" t="s">
        <v>828</v>
      </c>
      <c r="E1607" s="53" t="s">
        <v>5</v>
      </c>
      <c r="F1607" s="53" t="s">
        <v>5</v>
      </c>
      <c r="G1607" s="53" t="s">
        <v>5</v>
      </c>
      <c r="H1607" s="53" t="s">
        <v>5</v>
      </c>
      <c r="I1607" s="53">
        <v>1</v>
      </c>
      <c r="J1607" s="53" t="s">
        <v>5</v>
      </c>
      <c r="K1607" s="53" t="s">
        <v>5</v>
      </c>
      <c r="L1607" s="53" t="s">
        <v>5</v>
      </c>
      <c r="M1607" s="53" t="s">
        <v>5</v>
      </c>
      <c r="N1607" s="53" t="s">
        <v>5</v>
      </c>
      <c r="O1607" s="53">
        <v>9</v>
      </c>
      <c r="P1607" s="53" t="s">
        <v>5</v>
      </c>
      <c r="Q1607" s="32"/>
    </row>
    <row r="1608" spans="1:17" hidden="1" x14ac:dyDescent="0.15">
      <c r="B1608" s="28"/>
      <c r="D1608" s="52"/>
      <c r="E1608" s="53"/>
      <c r="F1608" s="53"/>
      <c r="G1608" s="53"/>
      <c r="H1608" s="53"/>
      <c r="I1608" s="53"/>
      <c r="J1608" s="53"/>
      <c r="K1608" s="53"/>
      <c r="L1608" s="53"/>
      <c r="M1608" s="53"/>
      <c r="N1608" s="53"/>
      <c r="O1608" s="53"/>
      <c r="P1608" s="53"/>
      <c r="Q1608" s="32"/>
    </row>
    <row r="1609" spans="1:17" hidden="1" x14ac:dyDescent="0.15">
      <c r="B1609" s="28"/>
      <c r="C1609" s="46">
        <v>2009</v>
      </c>
      <c r="D1609" s="52" t="s">
        <v>793</v>
      </c>
      <c r="E1609" s="53">
        <v>936</v>
      </c>
      <c r="F1609" s="53">
        <v>546</v>
      </c>
      <c r="G1609" s="53">
        <v>27</v>
      </c>
      <c r="H1609" s="53">
        <v>1600</v>
      </c>
      <c r="I1609" s="53">
        <v>338</v>
      </c>
      <c r="J1609" s="53" t="s">
        <v>5</v>
      </c>
      <c r="K1609" s="53" t="s">
        <v>5</v>
      </c>
      <c r="L1609" s="53">
        <v>280</v>
      </c>
      <c r="M1609" s="53" t="s">
        <v>5</v>
      </c>
      <c r="N1609" s="53" t="s">
        <v>5</v>
      </c>
      <c r="O1609" s="53">
        <v>982</v>
      </c>
      <c r="P1609" s="53" t="s">
        <v>5</v>
      </c>
      <c r="Q1609" s="32"/>
    </row>
    <row r="1610" spans="1:17" hidden="1" x14ac:dyDescent="0.15">
      <c r="B1610" s="28"/>
      <c r="C1610" s="46">
        <v>2009</v>
      </c>
      <c r="D1610" s="52" t="s">
        <v>800</v>
      </c>
      <c r="E1610" s="53" t="s">
        <v>5</v>
      </c>
      <c r="F1610" s="54">
        <v>58.3</v>
      </c>
      <c r="G1610" s="54">
        <v>1.7</v>
      </c>
      <c r="H1610" s="54">
        <v>98.3</v>
      </c>
      <c r="I1610" s="54">
        <v>21.1</v>
      </c>
      <c r="J1610" s="54" t="s">
        <v>5</v>
      </c>
      <c r="K1610" s="54" t="s">
        <v>5</v>
      </c>
      <c r="L1610" s="54">
        <v>17.5</v>
      </c>
      <c r="M1610" s="54" t="s">
        <v>5</v>
      </c>
      <c r="N1610" s="54" t="s">
        <v>5</v>
      </c>
      <c r="O1610" s="54">
        <v>61.4</v>
      </c>
      <c r="P1610" s="54" t="s">
        <v>5</v>
      </c>
      <c r="Q1610" s="32"/>
    </row>
    <row r="1611" spans="1:17" hidden="1" x14ac:dyDescent="0.15">
      <c r="B1611" s="28"/>
      <c r="D1611" s="52"/>
      <c r="E1611" s="53"/>
      <c r="F1611" s="53"/>
      <c r="G1611" s="53"/>
      <c r="H1611" s="53"/>
      <c r="I1611" s="53"/>
      <c r="J1611" s="53"/>
      <c r="K1611" s="53"/>
      <c r="L1611" s="53"/>
      <c r="M1611" s="53"/>
      <c r="N1611" s="53"/>
      <c r="O1611" s="53"/>
      <c r="P1611" s="53"/>
      <c r="Q1611" s="32"/>
    </row>
    <row r="1612" spans="1:17" hidden="1" x14ac:dyDescent="0.15">
      <c r="A1612" s="3">
        <v>13072073</v>
      </c>
      <c r="B1612" s="28" t="s">
        <v>263</v>
      </c>
      <c r="C1612" s="46">
        <v>2014</v>
      </c>
      <c r="D1612" s="52" t="s">
        <v>793</v>
      </c>
      <c r="E1612" s="53">
        <v>921</v>
      </c>
      <c r="F1612" s="53">
        <v>513</v>
      </c>
      <c r="G1612" s="53">
        <v>24</v>
      </c>
      <c r="H1612" s="53">
        <v>1505</v>
      </c>
      <c r="I1612" s="53" t="s">
        <v>5</v>
      </c>
      <c r="J1612" s="53" t="s">
        <v>5</v>
      </c>
      <c r="K1612" s="53" t="s">
        <v>5</v>
      </c>
      <c r="L1612" s="53">
        <v>123</v>
      </c>
      <c r="M1612" s="53" t="s">
        <v>5</v>
      </c>
      <c r="N1612" s="53" t="s">
        <v>5</v>
      </c>
      <c r="O1612" s="53">
        <v>1382</v>
      </c>
      <c r="P1612" s="53" t="s">
        <v>5</v>
      </c>
      <c r="Q1612" s="32">
        <v>13072073</v>
      </c>
    </row>
    <row r="1613" spans="1:17" hidden="1" x14ac:dyDescent="0.15">
      <c r="B1613" s="28"/>
      <c r="C1613" s="46">
        <v>2014</v>
      </c>
      <c r="D1613" s="52" t="s">
        <v>800</v>
      </c>
      <c r="E1613" s="53" t="s">
        <v>5</v>
      </c>
      <c r="F1613" s="54">
        <v>55.7</v>
      </c>
      <c r="G1613" s="54">
        <v>1.6</v>
      </c>
      <c r="H1613" s="54">
        <v>98.4</v>
      </c>
      <c r="I1613" s="54" t="s">
        <v>5</v>
      </c>
      <c r="J1613" s="54" t="s">
        <v>5</v>
      </c>
      <c r="K1613" s="54" t="s">
        <v>5</v>
      </c>
      <c r="L1613" s="54">
        <v>8.1999999999999993</v>
      </c>
      <c r="M1613" s="54" t="s">
        <v>5</v>
      </c>
      <c r="N1613" s="54" t="s">
        <v>5</v>
      </c>
      <c r="O1613" s="54">
        <v>91.8</v>
      </c>
      <c r="P1613" s="54" t="s">
        <v>5</v>
      </c>
      <c r="Q1613" s="32"/>
    </row>
    <row r="1614" spans="1:17" x14ac:dyDescent="0.15">
      <c r="B1614" s="28"/>
      <c r="C1614" s="46">
        <v>2014</v>
      </c>
      <c r="D1614" s="52" t="s">
        <v>828</v>
      </c>
      <c r="E1614" s="53" t="s">
        <v>5</v>
      </c>
      <c r="F1614" s="53" t="s">
        <v>5</v>
      </c>
      <c r="G1614" s="53" t="s">
        <v>5</v>
      </c>
      <c r="H1614" s="53" t="s">
        <v>5</v>
      </c>
      <c r="I1614" s="53" t="s">
        <v>5</v>
      </c>
      <c r="J1614" s="53" t="s">
        <v>5</v>
      </c>
      <c r="K1614" s="53" t="s">
        <v>5</v>
      </c>
      <c r="L1614" s="53">
        <v>1</v>
      </c>
      <c r="M1614" s="53" t="s">
        <v>5</v>
      </c>
      <c r="N1614" s="53" t="s">
        <v>5</v>
      </c>
      <c r="O1614" s="53">
        <v>9</v>
      </c>
      <c r="P1614" s="53" t="s">
        <v>5</v>
      </c>
      <c r="Q1614" s="32"/>
    </row>
    <row r="1615" spans="1:17" hidden="1" x14ac:dyDescent="0.15">
      <c r="B1615" s="28"/>
      <c r="D1615" s="52"/>
      <c r="E1615" s="53"/>
      <c r="F1615" s="53"/>
      <c r="G1615" s="53"/>
      <c r="H1615" s="53"/>
      <c r="I1615" s="53"/>
      <c r="J1615" s="53"/>
      <c r="K1615" s="53"/>
      <c r="L1615" s="53"/>
      <c r="M1615" s="53"/>
      <c r="N1615" s="53"/>
      <c r="O1615" s="53"/>
      <c r="P1615" s="53"/>
      <c r="Q1615" s="32"/>
    </row>
    <row r="1616" spans="1:17" hidden="1" x14ac:dyDescent="0.15">
      <c r="B1616" s="28"/>
      <c r="C1616" s="46">
        <v>2009</v>
      </c>
      <c r="D1616" s="52" t="s">
        <v>793</v>
      </c>
      <c r="E1616" s="53">
        <v>959</v>
      </c>
      <c r="F1616" s="53">
        <v>638</v>
      </c>
      <c r="G1616" s="53">
        <v>30</v>
      </c>
      <c r="H1616" s="53">
        <v>1877</v>
      </c>
      <c r="I1616" s="53">
        <v>142</v>
      </c>
      <c r="J1616" s="53" t="s">
        <v>5</v>
      </c>
      <c r="K1616" s="53" t="s">
        <v>5</v>
      </c>
      <c r="L1616" s="53">
        <v>197</v>
      </c>
      <c r="M1616" s="53" t="s">
        <v>5</v>
      </c>
      <c r="N1616" s="53" t="s">
        <v>5</v>
      </c>
      <c r="O1616" s="53">
        <v>1538</v>
      </c>
      <c r="P1616" s="53" t="s">
        <v>5</v>
      </c>
      <c r="Q1616" s="32"/>
    </row>
    <row r="1617" spans="1:17" hidden="1" x14ac:dyDescent="0.15">
      <c r="B1617" s="28"/>
      <c r="C1617" s="46">
        <v>2009</v>
      </c>
      <c r="D1617" s="52" t="s">
        <v>800</v>
      </c>
      <c r="E1617" s="53" t="s">
        <v>5</v>
      </c>
      <c r="F1617" s="54">
        <v>66.5</v>
      </c>
      <c r="G1617" s="54">
        <v>1.6</v>
      </c>
      <c r="H1617" s="54">
        <v>98.4</v>
      </c>
      <c r="I1617" s="54">
        <v>7.6</v>
      </c>
      <c r="J1617" s="54" t="s">
        <v>5</v>
      </c>
      <c r="K1617" s="54" t="s">
        <v>5</v>
      </c>
      <c r="L1617" s="54">
        <v>10.5</v>
      </c>
      <c r="M1617" s="54" t="s">
        <v>5</v>
      </c>
      <c r="N1617" s="54" t="s">
        <v>5</v>
      </c>
      <c r="O1617" s="54">
        <v>81.900000000000006</v>
      </c>
      <c r="P1617" s="54" t="s">
        <v>5</v>
      </c>
      <c r="Q1617" s="32"/>
    </row>
    <row r="1618" spans="1:17" hidden="1" x14ac:dyDescent="0.15">
      <c r="B1618" s="28"/>
      <c r="D1618" s="52"/>
      <c r="E1618" s="53"/>
      <c r="F1618" s="53"/>
      <c r="G1618" s="53"/>
      <c r="H1618" s="53"/>
      <c r="I1618" s="53"/>
      <c r="J1618" s="53"/>
      <c r="K1618" s="53"/>
      <c r="L1618" s="53"/>
      <c r="M1618" s="53"/>
      <c r="N1618" s="53"/>
      <c r="O1618" s="53"/>
      <c r="P1618" s="53"/>
      <c r="Q1618" s="32"/>
    </row>
    <row r="1619" spans="1:17" hidden="1" x14ac:dyDescent="0.15">
      <c r="A1619" s="3">
        <v>13072074</v>
      </c>
      <c r="B1619" s="28" t="s">
        <v>170</v>
      </c>
      <c r="C1619" s="46">
        <v>2014</v>
      </c>
      <c r="D1619" s="52" t="s">
        <v>793</v>
      </c>
      <c r="E1619" s="53">
        <v>3325</v>
      </c>
      <c r="F1619" s="53">
        <v>1301</v>
      </c>
      <c r="G1619" s="53">
        <v>108</v>
      </c>
      <c r="H1619" s="53">
        <v>3717</v>
      </c>
      <c r="I1619" s="53">
        <v>1854</v>
      </c>
      <c r="J1619" s="53">
        <v>604</v>
      </c>
      <c r="K1619" s="53">
        <v>592</v>
      </c>
      <c r="L1619" s="53" t="s">
        <v>5</v>
      </c>
      <c r="M1619" s="53" t="s">
        <v>5</v>
      </c>
      <c r="N1619" s="53" t="s">
        <v>5</v>
      </c>
      <c r="O1619" s="53">
        <v>481</v>
      </c>
      <c r="P1619" s="53">
        <v>186</v>
      </c>
      <c r="Q1619" s="32">
        <v>13072074</v>
      </c>
    </row>
    <row r="1620" spans="1:17" hidden="1" x14ac:dyDescent="0.15">
      <c r="B1620" s="28"/>
      <c r="C1620" s="46">
        <v>2014</v>
      </c>
      <c r="D1620" s="52" t="s">
        <v>800</v>
      </c>
      <c r="E1620" s="53" t="s">
        <v>5</v>
      </c>
      <c r="F1620" s="54">
        <v>39.1</v>
      </c>
      <c r="G1620" s="54">
        <v>2.8</v>
      </c>
      <c r="H1620" s="54">
        <v>97.2</v>
      </c>
      <c r="I1620" s="54">
        <v>49.9</v>
      </c>
      <c r="J1620" s="54">
        <v>16.2</v>
      </c>
      <c r="K1620" s="54">
        <v>15.9</v>
      </c>
      <c r="L1620" s="54" t="s">
        <v>5</v>
      </c>
      <c r="M1620" s="54" t="s">
        <v>5</v>
      </c>
      <c r="N1620" s="54" t="s">
        <v>5</v>
      </c>
      <c r="O1620" s="54">
        <v>12.9</v>
      </c>
      <c r="P1620" s="54">
        <v>5</v>
      </c>
      <c r="Q1620" s="32"/>
    </row>
    <row r="1621" spans="1:17" x14ac:dyDescent="0.15">
      <c r="B1621" s="28"/>
      <c r="C1621" s="46">
        <v>2014</v>
      </c>
      <c r="D1621" s="52" t="s">
        <v>828</v>
      </c>
      <c r="E1621" s="53" t="s">
        <v>5</v>
      </c>
      <c r="F1621" s="53" t="s">
        <v>5</v>
      </c>
      <c r="G1621" s="53" t="s">
        <v>5</v>
      </c>
      <c r="H1621" s="53" t="s">
        <v>5</v>
      </c>
      <c r="I1621" s="53">
        <v>8</v>
      </c>
      <c r="J1621" s="53">
        <v>2</v>
      </c>
      <c r="K1621" s="53">
        <v>2</v>
      </c>
      <c r="L1621" s="53" t="s">
        <v>5</v>
      </c>
      <c r="M1621" s="53" t="s">
        <v>5</v>
      </c>
      <c r="N1621" s="53" t="s">
        <v>5</v>
      </c>
      <c r="O1621" s="53">
        <v>2</v>
      </c>
      <c r="P1621" s="53">
        <v>1</v>
      </c>
      <c r="Q1621" s="32"/>
    </row>
    <row r="1622" spans="1:17" hidden="1" x14ac:dyDescent="0.15">
      <c r="B1622" s="28"/>
      <c r="D1622" s="52"/>
      <c r="E1622" s="53"/>
      <c r="F1622" s="53"/>
      <c r="G1622" s="53"/>
      <c r="H1622" s="53"/>
      <c r="I1622" s="53"/>
      <c r="J1622" s="53"/>
      <c r="K1622" s="53"/>
      <c r="L1622" s="53"/>
      <c r="M1622" s="53"/>
      <c r="N1622" s="53"/>
      <c r="O1622" s="53"/>
      <c r="P1622" s="53"/>
      <c r="Q1622" s="32"/>
    </row>
    <row r="1623" spans="1:17" hidden="1" x14ac:dyDescent="0.15">
      <c r="B1623" s="28"/>
      <c r="C1623" s="46">
        <v>2009</v>
      </c>
      <c r="D1623" s="52" t="s">
        <v>793</v>
      </c>
      <c r="E1623" s="53">
        <v>3518</v>
      </c>
      <c r="F1623" s="53">
        <v>1935</v>
      </c>
      <c r="G1623" s="53">
        <v>171</v>
      </c>
      <c r="H1623" s="53">
        <v>5514</v>
      </c>
      <c r="I1623" s="53">
        <v>2794</v>
      </c>
      <c r="J1623" s="53">
        <v>875</v>
      </c>
      <c r="K1623" s="53">
        <v>1218</v>
      </c>
      <c r="L1623" s="53">
        <v>499</v>
      </c>
      <c r="M1623" s="53" t="s">
        <v>5</v>
      </c>
      <c r="N1623" s="53" t="s">
        <v>5</v>
      </c>
      <c r="O1623" s="53" t="s">
        <v>5</v>
      </c>
      <c r="P1623" s="53">
        <v>128</v>
      </c>
      <c r="Q1623" s="32"/>
    </row>
    <row r="1624" spans="1:17" hidden="1" x14ac:dyDescent="0.15">
      <c r="B1624" s="28"/>
      <c r="C1624" s="46">
        <v>2009</v>
      </c>
      <c r="D1624" s="52" t="s">
        <v>800</v>
      </c>
      <c r="E1624" s="53" t="s">
        <v>5</v>
      </c>
      <c r="F1624" s="54">
        <v>55</v>
      </c>
      <c r="G1624" s="54">
        <v>3</v>
      </c>
      <c r="H1624" s="54">
        <v>97</v>
      </c>
      <c r="I1624" s="54">
        <v>50.7</v>
      </c>
      <c r="J1624" s="54">
        <v>15.9</v>
      </c>
      <c r="K1624" s="54">
        <v>22.1</v>
      </c>
      <c r="L1624" s="54">
        <v>9</v>
      </c>
      <c r="M1624" s="54" t="s">
        <v>5</v>
      </c>
      <c r="N1624" s="54" t="s">
        <v>5</v>
      </c>
      <c r="O1624" s="54" t="s">
        <v>5</v>
      </c>
      <c r="P1624" s="54">
        <v>2.2999999999999998</v>
      </c>
      <c r="Q1624" s="32"/>
    </row>
    <row r="1625" spans="1:17" hidden="1" x14ac:dyDescent="0.15">
      <c r="B1625" s="28"/>
      <c r="D1625" s="52"/>
      <c r="E1625" s="53"/>
      <c r="F1625" s="53"/>
      <c r="G1625" s="53"/>
      <c r="H1625" s="53"/>
      <c r="I1625" s="53"/>
      <c r="J1625" s="53"/>
      <c r="K1625" s="53"/>
      <c r="L1625" s="53"/>
      <c r="M1625" s="53"/>
      <c r="N1625" s="53"/>
      <c r="O1625" s="53"/>
      <c r="P1625" s="53"/>
      <c r="Q1625" s="32"/>
    </row>
    <row r="1626" spans="1:17" hidden="1" x14ac:dyDescent="0.15">
      <c r="A1626" s="3">
        <v>13072075</v>
      </c>
      <c r="B1626" s="28" t="s">
        <v>182</v>
      </c>
      <c r="C1626" s="46">
        <v>2014</v>
      </c>
      <c r="D1626" s="52" t="s">
        <v>793</v>
      </c>
      <c r="E1626" s="53">
        <v>1668</v>
      </c>
      <c r="F1626" s="53">
        <v>1007</v>
      </c>
      <c r="G1626" s="53">
        <v>51</v>
      </c>
      <c r="H1626" s="53">
        <v>2945</v>
      </c>
      <c r="I1626" s="53">
        <v>1451</v>
      </c>
      <c r="J1626" s="53">
        <v>283</v>
      </c>
      <c r="K1626" s="53">
        <v>618</v>
      </c>
      <c r="L1626" s="53" t="s">
        <v>5</v>
      </c>
      <c r="M1626" s="53" t="s">
        <v>5</v>
      </c>
      <c r="N1626" s="53" t="s">
        <v>5</v>
      </c>
      <c r="O1626" s="53">
        <v>498</v>
      </c>
      <c r="P1626" s="53">
        <v>95</v>
      </c>
      <c r="Q1626" s="32">
        <v>13072075</v>
      </c>
    </row>
    <row r="1627" spans="1:17" hidden="1" x14ac:dyDescent="0.15">
      <c r="B1627" s="28"/>
      <c r="C1627" s="46">
        <v>2014</v>
      </c>
      <c r="D1627" s="52" t="s">
        <v>800</v>
      </c>
      <c r="E1627" s="53" t="s">
        <v>5</v>
      </c>
      <c r="F1627" s="54">
        <v>60.4</v>
      </c>
      <c r="G1627" s="54">
        <v>1.7</v>
      </c>
      <c r="H1627" s="54">
        <v>98.3</v>
      </c>
      <c r="I1627" s="54">
        <v>49.3</v>
      </c>
      <c r="J1627" s="54">
        <v>9.6</v>
      </c>
      <c r="K1627" s="54">
        <v>21</v>
      </c>
      <c r="L1627" s="54" t="s">
        <v>5</v>
      </c>
      <c r="M1627" s="54" t="s">
        <v>5</v>
      </c>
      <c r="N1627" s="54" t="s">
        <v>5</v>
      </c>
      <c r="O1627" s="54">
        <v>16.899999999999999</v>
      </c>
      <c r="P1627" s="54">
        <v>3.2</v>
      </c>
      <c r="Q1627" s="32"/>
    </row>
    <row r="1628" spans="1:17" x14ac:dyDescent="0.15">
      <c r="B1628" s="28"/>
      <c r="C1628" s="46">
        <v>2014</v>
      </c>
      <c r="D1628" s="52" t="s">
        <v>828</v>
      </c>
      <c r="E1628" s="53" t="s">
        <v>5</v>
      </c>
      <c r="F1628" s="53" t="s">
        <v>5</v>
      </c>
      <c r="G1628" s="53" t="s">
        <v>5</v>
      </c>
      <c r="H1628" s="53" t="s">
        <v>5</v>
      </c>
      <c r="I1628" s="53">
        <v>6</v>
      </c>
      <c r="J1628" s="53">
        <v>1</v>
      </c>
      <c r="K1628" s="53">
        <v>3</v>
      </c>
      <c r="L1628" s="53" t="s">
        <v>5</v>
      </c>
      <c r="M1628" s="53" t="s">
        <v>5</v>
      </c>
      <c r="N1628" s="53" t="s">
        <v>5</v>
      </c>
      <c r="O1628" s="53">
        <v>2</v>
      </c>
      <c r="P1628" s="53" t="s">
        <v>751</v>
      </c>
      <c r="Q1628" s="32"/>
    </row>
    <row r="1629" spans="1:17" hidden="1" x14ac:dyDescent="0.15">
      <c r="B1629" s="28"/>
      <c r="D1629" s="52"/>
      <c r="E1629" s="53"/>
      <c r="F1629" s="53"/>
      <c r="G1629" s="53"/>
      <c r="H1629" s="53"/>
      <c r="I1629" s="53"/>
      <c r="J1629" s="53"/>
      <c r="K1629" s="53"/>
      <c r="L1629" s="53"/>
      <c r="M1629" s="53"/>
      <c r="N1629" s="53"/>
      <c r="O1629" s="53"/>
      <c r="P1629" s="53"/>
      <c r="Q1629" s="32"/>
    </row>
    <row r="1630" spans="1:17" hidden="1" x14ac:dyDescent="0.15">
      <c r="B1630" s="28"/>
      <c r="C1630" s="46">
        <v>2009</v>
      </c>
      <c r="D1630" s="52" t="s">
        <v>793</v>
      </c>
      <c r="E1630" s="53">
        <v>1610</v>
      </c>
      <c r="F1630" s="53">
        <v>998</v>
      </c>
      <c r="G1630" s="53">
        <v>60</v>
      </c>
      <c r="H1630" s="53">
        <v>2876</v>
      </c>
      <c r="I1630" s="53">
        <v>1576</v>
      </c>
      <c r="J1630" s="53">
        <v>265</v>
      </c>
      <c r="K1630" s="53">
        <v>838</v>
      </c>
      <c r="L1630" s="53" t="s">
        <v>5</v>
      </c>
      <c r="M1630" s="53" t="s">
        <v>5</v>
      </c>
      <c r="N1630" s="53" t="s">
        <v>5</v>
      </c>
      <c r="O1630" s="53">
        <v>197</v>
      </c>
      <c r="P1630" s="53" t="s">
        <v>5</v>
      </c>
      <c r="Q1630" s="32"/>
    </row>
    <row r="1631" spans="1:17" hidden="1" x14ac:dyDescent="0.15">
      <c r="B1631" s="28"/>
      <c r="C1631" s="46">
        <v>2009</v>
      </c>
      <c r="D1631" s="52" t="s">
        <v>800</v>
      </c>
      <c r="E1631" s="53" t="s">
        <v>5</v>
      </c>
      <c r="F1631" s="54">
        <v>62</v>
      </c>
      <c r="G1631" s="54">
        <v>2</v>
      </c>
      <c r="H1631" s="54">
        <v>98</v>
      </c>
      <c r="I1631" s="54">
        <v>54.8</v>
      </c>
      <c r="J1631" s="54">
        <v>9.1999999999999993</v>
      </c>
      <c r="K1631" s="54">
        <v>29.1</v>
      </c>
      <c r="L1631" s="54" t="s">
        <v>5</v>
      </c>
      <c r="M1631" s="54" t="s">
        <v>5</v>
      </c>
      <c r="N1631" s="54" t="s">
        <v>5</v>
      </c>
      <c r="O1631" s="54">
        <v>6.8</v>
      </c>
      <c r="P1631" s="54" t="s">
        <v>5</v>
      </c>
      <c r="Q1631" s="32"/>
    </row>
    <row r="1632" spans="1:17" hidden="1" x14ac:dyDescent="0.15">
      <c r="B1632" s="28"/>
      <c r="D1632" s="52"/>
      <c r="E1632" s="53"/>
      <c r="F1632" s="53"/>
      <c r="G1632" s="53"/>
      <c r="H1632" s="53"/>
      <c r="I1632" s="53"/>
      <c r="J1632" s="53"/>
      <c r="K1632" s="53"/>
      <c r="L1632" s="53"/>
      <c r="M1632" s="53"/>
      <c r="N1632" s="53"/>
      <c r="O1632" s="53"/>
      <c r="P1632" s="53"/>
      <c r="Q1632" s="32"/>
    </row>
    <row r="1633" spans="1:17" hidden="1" x14ac:dyDescent="0.15">
      <c r="A1633" s="3">
        <v>13072076</v>
      </c>
      <c r="B1633" s="28" t="s">
        <v>202</v>
      </c>
      <c r="C1633" s="46">
        <v>2014</v>
      </c>
      <c r="D1633" s="52" t="s">
        <v>793</v>
      </c>
      <c r="E1633" s="53">
        <v>130</v>
      </c>
      <c r="F1633" s="53">
        <v>93</v>
      </c>
      <c r="G1633" s="53">
        <v>9</v>
      </c>
      <c r="H1633" s="53">
        <v>264</v>
      </c>
      <c r="I1633" s="53" t="s">
        <v>5</v>
      </c>
      <c r="J1633" s="53" t="s">
        <v>5</v>
      </c>
      <c r="K1633" s="53" t="s">
        <v>5</v>
      </c>
      <c r="L1633" s="53" t="s">
        <v>5</v>
      </c>
      <c r="M1633" s="53" t="s">
        <v>5</v>
      </c>
      <c r="N1633" s="53" t="s">
        <v>5</v>
      </c>
      <c r="O1633" s="53">
        <v>264</v>
      </c>
      <c r="P1633" s="53" t="s">
        <v>5</v>
      </c>
      <c r="Q1633" s="32">
        <v>13072076</v>
      </c>
    </row>
    <row r="1634" spans="1:17" hidden="1" x14ac:dyDescent="0.15">
      <c r="B1634" s="28"/>
      <c r="C1634" s="46">
        <v>2014</v>
      </c>
      <c r="D1634" s="52" t="s">
        <v>800</v>
      </c>
      <c r="E1634" s="53" t="s">
        <v>5</v>
      </c>
      <c r="F1634" s="54">
        <v>71.5</v>
      </c>
      <c r="G1634" s="54">
        <v>3.3</v>
      </c>
      <c r="H1634" s="54">
        <v>96.7</v>
      </c>
      <c r="I1634" s="54" t="s">
        <v>5</v>
      </c>
      <c r="J1634" s="54" t="s">
        <v>5</v>
      </c>
      <c r="K1634" s="54" t="s">
        <v>5</v>
      </c>
      <c r="L1634" s="54" t="s">
        <v>5</v>
      </c>
      <c r="M1634" s="54" t="s">
        <v>5</v>
      </c>
      <c r="N1634" s="54" t="s">
        <v>5</v>
      </c>
      <c r="O1634" s="54">
        <v>100</v>
      </c>
      <c r="P1634" s="54" t="s">
        <v>5</v>
      </c>
      <c r="Q1634" s="32"/>
    </row>
    <row r="1635" spans="1:17" x14ac:dyDescent="0.15">
      <c r="B1635" s="28"/>
      <c r="C1635" s="46">
        <v>2014</v>
      </c>
      <c r="D1635" s="52" t="s">
        <v>828</v>
      </c>
      <c r="E1635" s="53" t="s">
        <v>5</v>
      </c>
      <c r="F1635" s="53" t="s">
        <v>5</v>
      </c>
      <c r="G1635" s="53" t="s">
        <v>5</v>
      </c>
      <c r="H1635" s="53" t="s">
        <v>5</v>
      </c>
      <c r="I1635" s="53" t="s">
        <v>5</v>
      </c>
      <c r="J1635" s="53" t="s">
        <v>5</v>
      </c>
      <c r="K1635" s="53" t="s">
        <v>5</v>
      </c>
      <c r="L1635" s="53" t="s">
        <v>5</v>
      </c>
      <c r="M1635" s="53" t="s">
        <v>5</v>
      </c>
      <c r="N1635" s="53" t="s">
        <v>5</v>
      </c>
      <c r="O1635" s="53">
        <v>6</v>
      </c>
      <c r="P1635" s="53" t="s">
        <v>5</v>
      </c>
      <c r="Q1635" s="32"/>
    </row>
    <row r="1636" spans="1:17" hidden="1" x14ac:dyDescent="0.15">
      <c r="B1636" s="28"/>
      <c r="D1636" s="52"/>
      <c r="E1636" s="53"/>
      <c r="F1636" s="53"/>
      <c r="G1636" s="53"/>
      <c r="H1636" s="53"/>
      <c r="I1636" s="53"/>
      <c r="J1636" s="53"/>
      <c r="K1636" s="53"/>
      <c r="L1636" s="53"/>
      <c r="M1636" s="53"/>
      <c r="N1636" s="53"/>
      <c r="O1636" s="53"/>
      <c r="P1636" s="53"/>
      <c r="Q1636" s="32"/>
    </row>
    <row r="1637" spans="1:17" hidden="1" x14ac:dyDescent="0.15">
      <c r="B1637" s="28"/>
      <c r="C1637" s="46">
        <v>2009</v>
      </c>
      <c r="D1637" s="52" t="s">
        <v>793</v>
      </c>
      <c r="E1637" s="53">
        <v>139</v>
      </c>
      <c r="F1637" s="53">
        <v>98</v>
      </c>
      <c r="G1637" s="53" t="s">
        <v>751</v>
      </c>
      <c r="H1637" s="53">
        <v>294</v>
      </c>
      <c r="I1637" s="53" t="s">
        <v>5</v>
      </c>
      <c r="J1637" s="53" t="s">
        <v>5</v>
      </c>
      <c r="K1637" s="53" t="s">
        <v>5</v>
      </c>
      <c r="L1637" s="53" t="s">
        <v>5</v>
      </c>
      <c r="M1637" s="53" t="s">
        <v>5</v>
      </c>
      <c r="N1637" s="53" t="s">
        <v>5</v>
      </c>
      <c r="O1637" s="53">
        <v>294</v>
      </c>
      <c r="P1637" s="53" t="s">
        <v>5</v>
      </c>
      <c r="Q1637" s="32"/>
    </row>
    <row r="1638" spans="1:17" hidden="1" x14ac:dyDescent="0.15">
      <c r="B1638" s="28"/>
      <c r="C1638" s="46">
        <v>2009</v>
      </c>
      <c r="D1638" s="52" t="s">
        <v>800</v>
      </c>
      <c r="E1638" s="53" t="s">
        <v>5</v>
      </c>
      <c r="F1638" s="54">
        <v>70.5</v>
      </c>
      <c r="G1638" s="54" t="s">
        <v>751</v>
      </c>
      <c r="H1638" s="54">
        <v>100</v>
      </c>
      <c r="I1638" s="54" t="s">
        <v>5</v>
      </c>
      <c r="J1638" s="54" t="s">
        <v>5</v>
      </c>
      <c r="K1638" s="54" t="s">
        <v>5</v>
      </c>
      <c r="L1638" s="54" t="s">
        <v>5</v>
      </c>
      <c r="M1638" s="54" t="s">
        <v>5</v>
      </c>
      <c r="N1638" s="54" t="s">
        <v>5</v>
      </c>
      <c r="O1638" s="54">
        <v>100</v>
      </c>
      <c r="P1638" s="54" t="s">
        <v>5</v>
      </c>
      <c r="Q1638" s="32"/>
    </row>
    <row r="1639" spans="1:17" hidden="1" x14ac:dyDescent="0.15">
      <c r="B1639" s="28"/>
      <c r="D1639" s="52"/>
      <c r="E1639" s="53"/>
      <c r="F1639" s="53"/>
      <c r="G1639" s="53"/>
      <c r="H1639" s="53"/>
      <c r="I1639" s="53"/>
      <c r="J1639" s="53"/>
      <c r="K1639" s="53"/>
      <c r="L1639" s="53"/>
      <c r="M1639" s="53"/>
      <c r="N1639" s="53"/>
      <c r="O1639" s="53"/>
      <c r="P1639" s="53"/>
      <c r="Q1639" s="32"/>
    </row>
    <row r="1640" spans="1:17" hidden="1" x14ac:dyDescent="0.15">
      <c r="A1640" s="3">
        <v>13072077</v>
      </c>
      <c r="B1640" s="28" t="s">
        <v>187</v>
      </c>
      <c r="C1640" s="46">
        <v>2014</v>
      </c>
      <c r="D1640" s="52" t="s">
        <v>793</v>
      </c>
      <c r="E1640" s="53">
        <v>2011</v>
      </c>
      <c r="F1640" s="53">
        <v>1161</v>
      </c>
      <c r="G1640" s="53">
        <v>72</v>
      </c>
      <c r="H1640" s="53">
        <v>3391</v>
      </c>
      <c r="I1640" s="53">
        <v>629</v>
      </c>
      <c r="J1640" s="53">
        <v>949</v>
      </c>
      <c r="K1640" s="53" t="s">
        <v>5</v>
      </c>
      <c r="L1640" s="53" t="s">
        <v>5</v>
      </c>
      <c r="M1640" s="53">
        <v>249</v>
      </c>
      <c r="N1640" s="53" t="s">
        <v>5</v>
      </c>
      <c r="O1640" s="53">
        <v>1289</v>
      </c>
      <c r="P1640" s="53">
        <v>275</v>
      </c>
      <c r="Q1640" s="32">
        <v>13072077</v>
      </c>
    </row>
    <row r="1641" spans="1:17" hidden="1" x14ac:dyDescent="0.15">
      <c r="B1641" s="28"/>
      <c r="C1641" s="46">
        <v>2014</v>
      </c>
      <c r="D1641" s="52" t="s">
        <v>800</v>
      </c>
      <c r="E1641" s="53" t="s">
        <v>5</v>
      </c>
      <c r="F1641" s="54">
        <v>57.7</v>
      </c>
      <c r="G1641" s="54">
        <v>2.1</v>
      </c>
      <c r="H1641" s="54">
        <v>97.9</v>
      </c>
      <c r="I1641" s="54">
        <v>18.5</v>
      </c>
      <c r="J1641" s="54">
        <v>28</v>
      </c>
      <c r="K1641" s="54" t="s">
        <v>5</v>
      </c>
      <c r="L1641" s="54" t="s">
        <v>5</v>
      </c>
      <c r="M1641" s="54">
        <v>7.3</v>
      </c>
      <c r="N1641" s="54" t="s">
        <v>5</v>
      </c>
      <c r="O1641" s="54">
        <v>38</v>
      </c>
      <c r="P1641" s="54">
        <v>8.1</v>
      </c>
      <c r="Q1641" s="32"/>
    </row>
    <row r="1642" spans="1:17" x14ac:dyDescent="0.15">
      <c r="B1642" s="28"/>
      <c r="C1642" s="46">
        <v>2014</v>
      </c>
      <c r="D1642" s="52" t="s">
        <v>828</v>
      </c>
      <c r="E1642" s="53" t="s">
        <v>5</v>
      </c>
      <c r="F1642" s="53" t="s">
        <v>5</v>
      </c>
      <c r="G1642" s="53" t="s">
        <v>5</v>
      </c>
      <c r="H1642" s="53" t="s">
        <v>5</v>
      </c>
      <c r="I1642" s="53">
        <v>2</v>
      </c>
      <c r="J1642" s="53">
        <v>3</v>
      </c>
      <c r="K1642" s="53" t="s">
        <v>5</v>
      </c>
      <c r="L1642" s="53" t="s">
        <v>5</v>
      </c>
      <c r="M1642" s="53">
        <v>1</v>
      </c>
      <c r="N1642" s="53" t="s">
        <v>5</v>
      </c>
      <c r="O1642" s="53">
        <v>5</v>
      </c>
      <c r="P1642" s="53">
        <v>1</v>
      </c>
      <c r="Q1642" s="32"/>
    </row>
    <row r="1643" spans="1:17" hidden="1" x14ac:dyDescent="0.15">
      <c r="B1643" s="28"/>
      <c r="D1643" s="52"/>
      <c r="E1643" s="53"/>
      <c r="F1643" s="53"/>
      <c r="G1643" s="53"/>
      <c r="H1643" s="53"/>
      <c r="I1643" s="53"/>
      <c r="J1643" s="53"/>
      <c r="K1643" s="53"/>
      <c r="L1643" s="53"/>
      <c r="M1643" s="53"/>
      <c r="N1643" s="53"/>
      <c r="O1643" s="53"/>
      <c r="P1643" s="53"/>
      <c r="Q1643" s="32"/>
    </row>
    <row r="1644" spans="1:17" hidden="1" x14ac:dyDescent="0.15">
      <c r="B1644" s="28"/>
      <c r="C1644" s="46">
        <v>2009</v>
      </c>
      <c r="D1644" s="52" t="s">
        <v>793</v>
      </c>
      <c r="E1644" s="53">
        <v>2003</v>
      </c>
      <c r="F1644" s="53">
        <v>1142</v>
      </c>
      <c r="G1644" s="53">
        <v>78</v>
      </c>
      <c r="H1644" s="53">
        <v>3309</v>
      </c>
      <c r="I1644" s="53">
        <v>723</v>
      </c>
      <c r="J1644" s="53">
        <v>972</v>
      </c>
      <c r="K1644" s="53">
        <v>412</v>
      </c>
      <c r="L1644" s="53">
        <v>178</v>
      </c>
      <c r="M1644" s="53" t="s">
        <v>5</v>
      </c>
      <c r="N1644" s="53" t="s">
        <v>5</v>
      </c>
      <c r="O1644" s="53">
        <v>1024</v>
      </c>
      <c r="P1644" s="53" t="s">
        <v>5</v>
      </c>
      <c r="Q1644" s="32"/>
    </row>
    <row r="1645" spans="1:17" hidden="1" x14ac:dyDescent="0.15">
      <c r="B1645" s="28"/>
      <c r="C1645" s="46">
        <v>2009</v>
      </c>
      <c r="D1645" s="52" t="s">
        <v>800</v>
      </c>
      <c r="E1645" s="53" t="s">
        <v>5</v>
      </c>
      <c r="F1645" s="54">
        <v>57</v>
      </c>
      <c r="G1645" s="54">
        <v>2.2999999999999998</v>
      </c>
      <c r="H1645" s="54">
        <v>97.7</v>
      </c>
      <c r="I1645" s="54">
        <v>21.8</v>
      </c>
      <c r="J1645" s="54">
        <v>29.4</v>
      </c>
      <c r="K1645" s="54">
        <v>12.5</v>
      </c>
      <c r="L1645" s="54">
        <v>5.4</v>
      </c>
      <c r="M1645" s="54" t="s">
        <v>5</v>
      </c>
      <c r="N1645" s="54" t="s">
        <v>5</v>
      </c>
      <c r="O1645" s="54">
        <v>30.9</v>
      </c>
      <c r="P1645" s="54" t="s">
        <v>5</v>
      </c>
      <c r="Q1645" s="32"/>
    </row>
    <row r="1646" spans="1:17" hidden="1" x14ac:dyDescent="0.15">
      <c r="B1646" s="28"/>
      <c r="D1646" s="52"/>
      <c r="E1646" s="53"/>
      <c r="F1646" s="53"/>
      <c r="G1646" s="53"/>
      <c r="H1646" s="53"/>
      <c r="I1646" s="53"/>
      <c r="J1646" s="53"/>
      <c r="K1646" s="53"/>
      <c r="L1646" s="53"/>
      <c r="M1646" s="53"/>
      <c r="N1646" s="53"/>
      <c r="O1646" s="53"/>
      <c r="P1646" s="53"/>
      <c r="Q1646" s="32"/>
    </row>
    <row r="1647" spans="1:17" hidden="1" x14ac:dyDescent="0.15">
      <c r="A1647" s="3">
        <v>13072078</v>
      </c>
      <c r="B1647" s="28" t="s">
        <v>274</v>
      </c>
      <c r="C1647" s="46">
        <v>2014</v>
      </c>
      <c r="D1647" s="52" t="s">
        <v>793</v>
      </c>
      <c r="E1647" s="53">
        <v>120</v>
      </c>
      <c r="F1647" s="53">
        <v>77</v>
      </c>
      <c r="G1647" s="53" t="s">
        <v>751</v>
      </c>
      <c r="H1647" s="53">
        <v>230</v>
      </c>
      <c r="I1647" s="53">
        <v>7</v>
      </c>
      <c r="J1647" s="53" t="s">
        <v>5</v>
      </c>
      <c r="K1647" s="53" t="s">
        <v>5</v>
      </c>
      <c r="L1647" s="53" t="s">
        <v>5</v>
      </c>
      <c r="M1647" s="53" t="s">
        <v>5</v>
      </c>
      <c r="N1647" s="53" t="s">
        <v>5</v>
      </c>
      <c r="O1647" s="53" t="s">
        <v>5</v>
      </c>
      <c r="P1647" s="53">
        <v>223</v>
      </c>
      <c r="Q1647" s="32">
        <v>13072078</v>
      </c>
    </row>
    <row r="1648" spans="1:17" hidden="1" x14ac:dyDescent="0.15">
      <c r="B1648" s="28"/>
      <c r="C1648" s="46">
        <v>2014</v>
      </c>
      <c r="D1648" s="52" t="s">
        <v>800</v>
      </c>
      <c r="E1648" s="53" t="s">
        <v>5</v>
      </c>
      <c r="F1648" s="54">
        <v>64.2</v>
      </c>
      <c r="G1648" s="54" t="s">
        <v>751</v>
      </c>
      <c r="H1648" s="54">
        <v>100</v>
      </c>
      <c r="I1648" s="54">
        <v>3</v>
      </c>
      <c r="J1648" s="54" t="s">
        <v>5</v>
      </c>
      <c r="K1648" s="54" t="s">
        <v>5</v>
      </c>
      <c r="L1648" s="54" t="s">
        <v>5</v>
      </c>
      <c r="M1648" s="54" t="s">
        <v>5</v>
      </c>
      <c r="N1648" s="54" t="s">
        <v>5</v>
      </c>
      <c r="O1648" s="54" t="s">
        <v>5</v>
      </c>
      <c r="P1648" s="54">
        <v>97</v>
      </c>
      <c r="Q1648" s="32"/>
    </row>
    <row r="1649" spans="1:17" x14ac:dyDescent="0.15">
      <c r="B1649" s="28"/>
      <c r="C1649" s="46">
        <v>2014</v>
      </c>
      <c r="D1649" s="52" t="s">
        <v>828</v>
      </c>
      <c r="E1649" s="53" t="s">
        <v>5</v>
      </c>
      <c r="F1649" s="53" t="s">
        <v>5</v>
      </c>
      <c r="G1649" s="53" t="s">
        <v>5</v>
      </c>
      <c r="H1649" s="53" t="s">
        <v>5</v>
      </c>
      <c r="I1649" s="53" t="s">
        <v>751</v>
      </c>
      <c r="J1649" s="53" t="s">
        <v>5</v>
      </c>
      <c r="K1649" s="53" t="s">
        <v>5</v>
      </c>
      <c r="L1649" s="53" t="s">
        <v>5</v>
      </c>
      <c r="M1649" s="53" t="s">
        <v>5</v>
      </c>
      <c r="N1649" s="53" t="s">
        <v>5</v>
      </c>
      <c r="O1649" s="53" t="s">
        <v>5</v>
      </c>
      <c r="P1649" s="53">
        <v>6</v>
      </c>
      <c r="Q1649" s="32"/>
    </row>
    <row r="1650" spans="1:17" hidden="1" x14ac:dyDescent="0.15">
      <c r="B1650" s="28"/>
      <c r="D1650" s="52"/>
      <c r="E1650" s="53"/>
      <c r="F1650" s="53"/>
      <c r="G1650" s="53"/>
      <c r="H1650" s="53"/>
      <c r="I1650" s="53"/>
      <c r="J1650" s="53"/>
      <c r="K1650" s="53"/>
      <c r="L1650" s="53"/>
      <c r="M1650" s="53"/>
      <c r="N1650" s="53"/>
      <c r="O1650" s="53"/>
      <c r="P1650" s="53"/>
      <c r="Q1650" s="32"/>
    </row>
    <row r="1651" spans="1:17" hidden="1" x14ac:dyDescent="0.15">
      <c r="B1651" s="28"/>
      <c r="C1651" s="46">
        <v>2009</v>
      </c>
      <c r="D1651" s="52" t="s">
        <v>793</v>
      </c>
      <c r="E1651" s="53">
        <v>128</v>
      </c>
      <c r="F1651" s="53">
        <v>91</v>
      </c>
      <c r="G1651" s="53">
        <v>3</v>
      </c>
      <c r="H1651" s="53">
        <v>270</v>
      </c>
      <c r="I1651" s="53" t="s">
        <v>5</v>
      </c>
      <c r="J1651" s="53" t="s">
        <v>5</v>
      </c>
      <c r="K1651" s="53" t="s">
        <v>5</v>
      </c>
      <c r="L1651" s="53" t="s">
        <v>5</v>
      </c>
      <c r="M1651" s="53" t="s">
        <v>5</v>
      </c>
      <c r="N1651" s="53" t="s">
        <v>5</v>
      </c>
      <c r="O1651" s="53">
        <v>270</v>
      </c>
      <c r="P1651" s="53" t="s">
        <v>5</v>
      </c>
      <c r="Q1651" s="32"/>
    </row>
    <row r="1652" spans="1:17" hidden="1" x14ac:dyDescent="0.15">
      <c r="B1652" s="28"/>
      <c r="C1652" s="46">
        <v>2009</v>
      </c>
      <c r="D1652" s="52" t="s">
        <v>800</v>
      </c>
      <c r="E1652" s="53" t="s">
        <v>5</v>
      </c>
      <c r="F1652" s="54">
        <v>71.099999999999994</v>
      </c>
      <c r="G1652" s="54">
        <v>1.1000000000000001</v>
      </c>
      <c r="H1652" s="54">
        <v>98.9</v>
      </c>
      <c r="I1652" s="54" t="s">
        <v>5</v>
      </c>
      <c r="J1652" s="54" t="s">
        <v>5</v>
      </c>
      <c r="K1652" s="54" t="s">
        <v>5</v>
      </c>
      <c r="L1652" s="54" t="s">
        <v>5</v>
      </c>
      <c r="M1652" s="54" t="s">
        <v>5</v>
      </c>
      <c r="N1652" s="54" t="s">
        <v>5</v>
      </c>
      <c r="O1652" s="54">
        <v>100</v>
      </c>
      <c r="P1652" s="54" t="s">
        <v>5</v>
      </c>
      <c r="Q1652" s="32"/>
    </row>
    <row r="1653" spans="1:17" hidden="1" x14ac:dyDescent="0.15">
      <c r="B1653" s="28"/>
      <c r="D1653" s="52"/>
      <c r="E1653" s="53"/>
      <c r="F1653" s="53"/>
      <c r="G1653" s="53"/>
      <c r="H1653" s="53"/>
      <c r="I1653" s="53"/>
      <c r="J1653" s="53"/>
      <c r="K1653" s="53"/>
      <c r="L1653" s="53"/>
      <c r="M1653" s="53"/>
      <c r="N1653" s="53"/>
      <c r="O1653" s="53"/>
      <c r="P1653" s="53"/>
      <c r="Q1653" s="32"/>
    </row>
    <row r="1654" spans="1:17" hidden="1" x14ac:dyDescent="0.15">
      <c r="A1654" s="3">
        <v>13072079</v>
      </c>
      <c r="B1654" s="28" t="s">
        <v>264</v>
      </c>
      <c r="C1654" s="46">
        <v>2014</v>
      </c>
      <c r="D1654" s="52" t="s">
        <v>793</v>
      </c>
      <c r="E1654" s="53">
        <v>696</v>
      </c>
      <c r="F1654" s="53">
        <v>309</v>
      </c>
      <c r="G1654" s="53">
        <v>34</v>
      </c>
      <c r="H1654" s="53">
        <v>888</v>
      </c>
      <c r="I1654" s="53">
        <v>376</v>
      </c>
      <c r="J1654" s="53" t="s">
        <v>5</v>
      </c>
      <c r="K1654" s="53">
        <v>64</v>
      </c>
      <c r="L1654" s="53" t="s">
        <v>5</v>
      </c>
      <c r="M1654" s="53" t="s">
        <v>5</v>
      </c>
      <c r="N1654" s="53" t="s">
        <v>5</v>
      </c>
      <c r="O1654" s="53" t="s">
        <v>5</v>
      </c>
      <c r="P1654" s="53">
        <v>448</v>
      </c>
      <c r="Q1654" s="32">
        <v>13072079</v>
      </c>
    </row>
    <row r="1655" spans="1:17" hidden="1" x14ac:dyDescent="0.15">
      <c r="B1655" s="28"/>
      <c r="C1655" s="46">
        <v>2014</v>
      </c>
      <c r="D1655" s="52" t="s">
        <v>800</v>
      </c>
      <c r="E1655" s="53" t="s">
        <v>5</v>
      </c>
      <c r="F1655" s="54">
        <v>44.4</v>
      </c>
      <c r="G1655" s="54">
        <v>3.7</v>
      </c>
      <c r="H1655" s="54">
        <v>96.3</v>
      </c>
      <c r="I1655" s="54">
        <v>42.3</v>
      </c>
      <c r="J1655" s="54" t="s">
        <v>5</v>
      </c>
      <c r="K1655" s="54">
        <v>7.2</v>
      </c>
      <c r="L1655" s="54" t="s">
        <v>5</v>
      </c>
      <c r="M1655" s="54" t="s">
        <v>5</v>
      </c>
      <c r="N1655" s="54" t="s">
        <v>5</v>
      </c>
      <c r="O1655" s="54" t="s">
        <v>5</v>
      </c>
      <c r="P1655" s="54">
        <v>50.5</v>
      </c>
      <c r="Q1655" s="32"/>
    </row>
    <row r="1656" spans="1:17" x14ac:dyDescent="0.15">
      <c r="B1656" s="28"/>
      <c r="C1656" s="46">
        <v>2014</v>
      </c>
      <c r="D1656" s="52" t="s">
        <v>828</v>
      </c>
      <c r="E1656" s="53" t="s">
        <v>5</v>
      </c>
      <c r="F1656" s="53" t="s">
        <v>5</v>
      </c>
      <c r="G1656" s="53" t="s">
        <v>5</v>
      </c>
      <c r="H1656" s="53" t="s">
        <v>5</v>
      </c>
      <c r="I1656" s="53">
        <v>3</v>
      </c>
      <c r="J1656" s="53" t="s">
        <v>5</v>
      </c>
      <c r="K1656" s="53">
        <v>1</v>
      </c>
      <c r="L1656" s="53" t="s">
        <v>5</v>
      </c>
      <c r="M1656" s="53" t="s">
        <v>5</v>
      </c>
      <c r="N1656" s="53" t="s">
        <v>5</v>
      </c>
      <c r="O1656" s="53" t="s">
        <v>5</v>
      </c>
      <c r="P1656" s="53">
        <v>4</v>
      </c>
      <c r="Q1656" s="32"/>
    </row>
    <row r="1657" spans="1:17" hidden="1" x14ac:dyDescent="0.15">
      <c r="B1657" s="28"/>
      <c r="D1657" s="52"/>
      <c r="E1657" s="53"/>
      <c r="F1657" s="53"/>
      <c r="G1657" s="53"/>
      <c r="H1657" s="53"/>
      <c r="I1657" s="53"/>
      <c r="J1657" s="53"/>
      <c r="K1657" s="53"/>
      <c r="L1657" s="53"/>
      <c r="M1657" s="53"/>
      <c r="N1657" s="53"/>
      <c r="O1657" s="53"/>
      <c r="P1657" s="53"/>
      <c r="Q1657" s="32"/>
    </row>
    <row r="1658" spans="1:17" hidden="1" x14ac:dyDescent="0.15">
      <c r="B1658" s="28"/>
      <c r="C1658" s="46">
        <v>2009</v>
      </c>
      <c r="D1658" s="52" t="s">
        <v>793</v>
      </c>
      <c r="E1658" s="53">
        <v>727</v>
      </c>
      <c r="F1658" s="53">
        <v>364</v>
      </c>
      <c r="G1658" s="53">
        <v>44</v>
      </c>
      <c r="H1658" s="53">
        <v>1037</v>
      </c>
      <c r="I1658" s="53">
        <v>422</v>
      </c>
      <c r="J1658" s="53" t="s">
        <v>5</v>
      </c>
      <c r="K1658" s="53">
        <v>114</v>
      </c>
      <c r="L1658" s="53" t="s">
        <v>5</v>
      </c>
      <c r="M1658" s="53" t="s">
        <v>5</v>
      </c>
      <c r="N1658" s="53" t="s">
        <v>5</v>
      </c>
      <c r="O1658" s="53">
        <v>187</v>
      </c>
      <c r="P1658" s="53">
        <v>314</v>
      </c>
      <c r="Q1658" s="32"/>
    </row>
    <row r="1659" spans="1:17" hidden="1" x14ac:dyDescent="0.15">
      <c r="B1659" s="28"/>
      <c r="C1659" s="46">
        <v>2009</v>
      </c>
      <c r="D1659" s="52" t="s">
        <v>800</v>
      </c>
      <c r="E1659" s="53" t="s">
        <v>5</v>
      </c>
      <c r="F1659" s="54">
        <v>50.1</v>
      </c>
      <c r="G1659" s="54">
        <v>4.0999999999999996</v>
      </c>
      <c r="H1659" s="54">
        <v>95.9</v>
      </c>
      <c r="I1659" s="54">
        <v>40.700000000000003</v>
      </c>
      <c r="J1659" s="54" t="s">
        <v>5</v>
      </c>
      <c r="K1659" s="54">
        <v>11</v>
      </c>
      <c r="L1659" s="54" t="s">
        <v>5</v>
      </c>
      <c r="M1659" s="54" t="s">
        <v>5</v>
      </c>
      <c r="N1659" s="54" t="s">
        <v>5</v>
      </c>
      <c r="O1659" s="54">
        <v>18</v>
      </c>
      <c r="P1659" s="54">
        <v>30.3</v>
      </c>
      <c r="Q1659" s="32"/>
    </row>
    <row r="1660" spans="1:17" hidden="1" x14ac:dyDescent="0.15">
      <c r="B1660" s="28"/>
      <c r="D1660" s="52"/>
      <c r="E1660" s="53"/>
      <c r="F1660" s="53"/>
      <c r="G1660" s="53"/>
      <c r="H1660" s="53"/>
      <c r="I1660" s="53"/>
      <c r="J1660" s="53"/>
      <c r="K1660" s="53"/>
      <c r="L1660" s="53"/>
      <c r="M1660" s="53"/>
      <c r="N1660" s="53"/>
      <c r="O1660" s="53"/>
      <c r="P1660" s="53"/>
      <c r="Q1660" s="32"/>
    </row>
    <row r="1661" spans="1:17" hidden="1" x14ac:dyDescent="0.15">
      <c r="A1661" s="3">
        <v>13072080</v>
      </c>
      <c r="B1661" s="28" t="s">
        <v>188</v>
      </c>
      <c r="C1661" s="46">
        <v>2014</v>
      </c>
      <c r="D1661" s="52" t="s">
        <v>793</v>
      </c>
      <c r="E1661" s="53">
        <v>749</v>
      </c>
      <c r="F1661" s="53">
        <v>501</v>
      </c>
      <c r="G1661" s="53">
        <v>30</v>
      </c>
      <c r="H1661" s="53">
        <v>1453</v>
      </c>
      <c r="I1661" s="53" t="s">
        <v>5</v>
      </c>
      <c r="J1661" s="53" t="s">
        <v>5</v>
      </c>
      <c r="K1661" s="53" t="s">
        <v>5</v>
      </c>
      <c r="L1661" s="53" t="s">
        <v>5</v>
      </c>
      <c r="M1661" s="53">
        <v>124</v>
      </c>
      <c r="N1661" s="53" t="s">
        <v>5</v>
      </c>
      <c r="O1661" s="53">
        <v>1329</v>
      </c>
      <c r="P1661" s="53" t="s">
        <v>5</v>
      </c>
      <c r="Q1661" s="32">
        <v>13072080</v>
      </c>
    </row>
    <row r="1662" spans="1:17" hidden="1" x14ac:dyDescent="0.15">
      <c r="B1662" s="28"/>
      <c r="C1662" s="46">
        <v>2014</v>
      </c>
      <c r="D1662" s="52" t="s">
        <v>800</v>
      </c>
      <c r="E1662" s="53" t="s">
        <v>5</v>
      </c>
      <c r="F1662" s="54">
        <v>66.900000000000006</v>
      </c>
      <c r="G1662" s="54">
        <v>2</v>
      </c>
      <c r="H1662" s="54">
        <v>98</v>
      </c>
      <c r="I1662" s="54" t="s">
        <v>5</v>
      </c>
      <c r="J1662" s="54" t="s">
        <v>5</v>
      </c>
      <c r="K1662" s="54" t="s">
        <v>5</v>
      </c>
      <c r="L1662" s="54" t="s">
        <v>5</v>
      </c>
      <c r="M1662" s="54">
        <v>8.5</v>
      </c>
      <c r="N1662" s="54" t="s">
        <v>5</v>
      </c>
      <c r="O1662" s="54">
        <v>91.5</v>
      </c>
      <c r="P1662" s="54" t="s">
        <v>5</v>
      </c>
      <c r="Q1662" s="32"/>
    </row>
    <row r="1663" spans="1:17" x14ac:dyDescent="0.15">
      <c r="B1663" s="28"/>
      <c r="C1663" s="46">
        <v>2014</v>
      </c>
      <c r="D1663" s="52" t="s">
        <v>828</v>
      </c>
      <c r="E1663" s="53" t="s">
        <v>5</v>
      </c>
      <c r="F1663" s="53" t="s">
        <v>5</v>
      </c>
      <c r="G1663" s="53" t="s">
        <v>5</v>
      </c>
      <c r="H1663" s="53" t="s">
        <v>5</v>
      </c>
      <c r="I1663" s="53" t="s">
        <v>5</v>
      </c>
      <c r="J1663" s="53" t="s">
        <v>5</v>
      </c>
      <c r="K1663" s="53" t="s">
        <v>5</v>
      </c>
      <c r="L1663" s="53" t="s">
        <v>5</v>
      </c>
      <c r="M1663" s="53">
        <v>1</v>
      </c>
      <c r="N1663" s="53" t="s">
        <v>5</v>
      </c>
      <c r="O1663" s="53">
        <v>7</v>
      </c>
      <c r="P1663" s="53" t="s">
        <v>5</v>
      </c>
      <c r="Q1663" s="32"/>
    </row>
    <row r="1664" spans="1:17" hidden="1" x14ac:dyDescent="0.15">
      <c r="B1664" s="28"/>
      <c r="D1664" s="52"/>
      <c r="E1664" s="53"/>
      <c r="F1664" s="53"/>
      <c r="G1664" s="53"/>
      <c r="H1664" s="53"/>
      <c r="I1664" s="53"/>
      <c r="J1664" s="53"/>
      <c r="K1664" s="53"/>
      <c r="L1664" s="53"/>
      <c r="M1664" s="53"/>
      <c r="N1664" s="53"/>
      <c r="O1664" s="53"/>
      <c r="P1664" s="53"/>
      <c r="Q1664" s="32"/>
    </row>
    <row r="1665" spans="1:17" hidden="1" x14ac:dyDescent="0.15">
      <c r="B1665" s="28"/>
      <c r="C1665" s="46">
        <v>2009</v>
      </c>
      <c r="D1665" s="52" t="s">
        <v>793</v>
      </c>
      <c r="E1665" s="53">
        <v>734</v>
      </c>
      <c r="F1665" s="53">
        <v>519</v>
      </c>
      <c r="G1665" s="53">
        <v>41</v>
      </c>
      <c r="H1665" s="53">
        <v>1516</v>
      </c>
      <c r="I1665" s="53" t="s">
        <v>5</v>
      </c>
      <c r="J1665" s="53" t="s">
        <v>5</v>
      </c>
      <c r="K1665" s="53" t="s">
        <v>5</v>
      </c>
      <c r="L1665" s="53">
        <v>26</v>
      </c>
      <c r="M1665" s="53" t="s">
        <v>5</v>
      </c>
      <c r="N1665" s="53" t="s">
        <v>5</v>
      </c>
      <c r="O1665" s="53">
        <v>1490</v>
      </c>
      <c r="P1665" s="53" t="s">
        <v>5</v>
      </c>
      <c r="Q1665" s="32"/>
    </row>
    <row r="1666" spans="1:17" hidden="1" x14ac:dyDescent="0.15">
      <c r="B1666" s="28"/>
      <c r="C1666" s="46">
        <v>2009</v>
      </c>
      <c r="D1666" s="52" t="s">
        <v>800</v>
      </c>
      <c r="E1666" s="53" t="s">
        <v>5</v>
      </c>
      <c r="F1666" s="54">
        <v>70.7</v>
      </c>
      <c r="G1666" s="54">
        <v>2.6</v>
      </c>
      <c r="H1666" s="54">
        <v>97.4</v>
      </c>
      <c r="I1666" s="54" t="s">
        <v>5</v>
      </c>
      <c r="J1666" s="54" t="s">
        <v>5</v>
      </c>
      <c r="K1666" s="54" t="s">
        <v>5</v>
      </c>
      <c r="L1666" s="54">
        <v>1.7</v>
      </c>
      <c r="M1666" s="54" t="s">
        <v>5</v>
      </c>
      <c r="N1666" s="54" t="s">
        <v>5</v>
      </c>
      <c r="O1666" s="54">
        <v>98.3</v>
      </c>
      <c r="P1666" s="54" t="s">
        <v>5</v>
      </c>
      <c r="Q1666" s="32"/>
    </row>
    <row r="1667" spans="1:17" hidden="1" x14ac:dyDescent="0.15">
      <c r="B1667" s="28"/>
      <c r="D1667" s="52"/>
      <c r="E1667" s="53"/>
      <c r="F1667" s="53"/>
      <c r="G1667" s="53"/>
      <c r="H1667" s="53"/>
      <c r="I1667" s="53"/>
      <c r="J1667" s="53"/>
      <c r="K1667" s="53"/>
      <c r="L1667" s="53"/>
      <c r="M1667" s="53"/>
      <c r="N1667" s="53"/>
      <c r="O1667" s="53"/>
      <c r="P1667" s="53"/>
      <c r="Q1667" s="32"/>
    </row>
    <row r="1668" spans="1:17" hidden="1" x14ac:dyDescent="0.15">
      <c r="A1668" s="3">
        <v>13072081</v>
      </c>
      <c r="B1668" s="28" t="s">
        <v>217</v>
      </c>
      <c r="C1668" s="46">
        <v>2014</v>
      </c>
      <c r="D1668" s="52" t="s">
        <v>793</v>
      </c>
      <c r="E1668" s="53">
        <v>607</v>
      </c>
      <c r="F1668" s="53">
        <v>408</v>
      </c>
      <c r="G1668" s="53">
        <v>33</v>
      </c>
      <c r="H1668" s="53">
        <v>1181</v>
      </c>
      <c r="I1668" s="53">
        <v>413</v>
      </c>
      <c r="J1668" s="53" t="s">
        <v>5</v>
      </c>
      <c r="K1668" s="53" t="s">
        <v>5</v>
      </c>
      <c r="L1668" s="53" t="s">
        <v>5</v>
      </c>
      <c r="M1668" s="53" t="s">
        <v>5</v>
      </c>
      <c r="N1668" s="53" t="s">
        <v>5</v>
      </c>
      <c r="O1668" s="53">
        <v>553</v>
      </c>
      <c r="P1668" s="53">
        <v>215</v>
      </c>
      <c r="Q1668" s="32">
        <v>13072081</v>
      </c>
    </row>
    <row r="1669" spans="1:17" hidden="1" x14ac:dyDescent="0.15">
      <c r="B1669" s="28"/>
      <c r="C1669" s="46">
        <v>2014</v>
      </c>
      <c r="D1669" s="52" t="s">
        <v>800</v>
      </c>
      <c r="E1669" s="53" t="s">
        <v>5</v>
      </c>
      <c r="F1669" s="54">
        <v>67.2</v>
      </c>
      <c r="G1669" s="54">
        <v>2.7</v>
      </c>
      <c r="H1669" s="54">
        <v>97.3</v>
      </c>
      <c r="I1669" s="54">
        <v>35</v>
      </c>
      <c r="J1669" s="54" t="s">
        <v>5</v>
      </c>
      <c r="K1669" s="54" t="s">
        <v>5</v>
      </c>
      <c r="L1669" s="54" t="s">
        <v>5</v>
      </c>
      <c r="M1669" s="54" t="s">
        <v>5</v>
      </c>
      <c r="N1669" s="54" t="s">
        <v>5</v>
      </c>
      <c r="O1669" s="54">
        <v>46.8</v>
      </c>
      <c r="P1669" s="54">
        <v>18.2</v>
      </c>
      <c r="Q1669" s="32"/>
    </row>
    <row r="1670" spans="1:17" x14ac:dyDescent="0.15">
      <c r="B1670" s="28"/>
      <c r="C1670" s="46">
        <v>2014</v>
      </c>
      <c r="D1670" s="52" t="s">
        <v>828</v>
      </c>
      <c r="E1670" s="53" t="s">
        <v>5</v>
      </c>
      <c r="F1670" s="53" t="s">
        <v>5</v>
      </c>
      <c r="G1670" s="53" t="s">
        <v>5</v>
      </c>
      <c r="H1670" s="53" t="s">
        <v>5</v>
      </c>
      <c r="I1670" s="53">
        <v>3</v>
      </c>
      <c r="J1670" s="53" t="s">
        <v>5</v>
      </c>
      <c r="K1670" s="53" t="s">
        <v>5</v>
      </c>
      <c r="L1670" s="53" t="s">
        <v>5</v>
      </c>
      <c r="M1670" s="53" t="s">
        <v>5</v>
      </c>
      <c r="N1670" s="53" t="s">
        <v>5</v>
      </c>
      <c r="O1670" s="53">
        <v>4</v>
      </c>
      <c r="P1670" s="53">
        <v>2</v>
      </c>
      <c r="Q1670" s="32"/>
    </row>
    <row r="1671" spans="1:17" hidden="1" x14ac:dyDescent="0.15">
      <c r="B1671" s="28"/>
      <c r="D1671" s="52"/>
      <c r="E1671" s="53"/>
      <c r="F1671" s="53"/>
      <c r="G1671" s="53"/>
      <c r="H1671" s="53"/>
      <c r="I1671" s="53"/>
      <c r="J1671" s="53"/>
      <c r="K1671" s="53"/>
      <c r="L1671" s="53"/>
      <c r="M1671" s="53"/>
      <c r="N1671" s="53"/>
      <c r="O1671" s="53"/>
      <c r="P1671" s="53"/>
      <c r="Q1671" s="32"/>
    </row>
    <row r="1672" spans="1:17" hidden="1" x14ac:dyDescent="0.15">
      <c r="B1672" s="28"/>
      <c r="C1672" s="46">
        <v>2009</v>
      </c>
      <c r="D1672" s="52" t="s">
        <v>793</v>
      </c>
      <c r="E1672" s="53">
        <v>616</v>
      </c>
      <c r="F1672" s="53">
        <v>411</v>
      </c>
      <c r="G1672" s="53">
        <v>5</v>
      </c>
      <c r="H1672" s="53">
        <v>1210</v>
      </c>
      <c r="I1672" s="53">
        <v>126</v>
      </c>
      <c r="J1672" s="53">
        <v>196</v>
      </c>
      <c r="K1672" s="53" t="s">
        <v>5</v>
      </c>
      <c r="L1672" s="53" t="s">
        <v>5</v>
      </c>
      <c r="M1672" s="53" t="s">
        <v>5</v>
      </c>
      <c r="N1672" s="53" t="s">
        <v>5</v>
      </c>
      <c r="O1672" s="53">
        <v>729</v>
      </c>
      <c r="P1672" s="53">
        <v>159</v>
      </c>
      <c r="Q1672" s="32"/>
    </row>
    <row r="1673" spans="1:17" hidden="1" x14ac:dyDescent="0.15">
      <c r="B1673" s="28"/>
      <c r="C1673" s="46">
        <v>2009</v>
      </c>
      <c r="D1673" s="52" t="s">
        <v>800</v>
      </c>
      <c r="E1673" s="53" t="s">
        <v>5</v>
      </c>
      <c r="F1673" s="54">
        <v>66.7</v>
      </c>
      <c r="G1673" s="54">
        <v>0.4</v>
      </c>
      <c r="H1673" s="54">
        <v>99.6</v>
      </c>
      <c r="I1673" s="54">
        <v>10.4</v>
      </c>
      <c r="J1673" s="54">
        <v>16.2</v>
      </c>
      <c r="K1673" s="54" t="s">
        <v>5</v>
      </c>
      <c r="L1673" s="54" t="s">
        <v>5</v>
      </c>
      <c r="M1673" s="54" t="s">
        <v>5</v>
      </c>
      <c r="N1673" s="54" t="s">
        <v>5</v>
      </c>
      <c r="O1673" s="54">
        <v>60.2</v>
      </c>
      <c r="P1673" s="54">
        <v>13.1</v>
      </c>
      <c r="Q1673" s="32"/>
    </row>
    <row r="1674" spans="1:17" hidden="1" x14ac:dyDescent="0.15">
      <c r="B1674" s="28"/>
      <c r="D1674" s="52"/>
      <c r="E1674" s="53"/>
      <c r="F1674" s="53"/>
      <c r="G1674" s="53"/>
      <c r="H1674" s="53"/>
      <c r="I1674" s="53"/>
      <c r="J1674" s="53"/>
      <c r="K1674" s="53"/>
      <c r="L1674" s="53"/>
      <c r="M1674" s="53"/>
      <c r="N1674" s="53"/>
      <c r="O1674" s="53"/>
      <c r="P1674" s="53"/>
      <c r="Q1674" s="32"/>
    </row>
    <row r="1675" spans="1:17" hidden="1" x14ac:dyDescent="0.15">
      <c r="A1675" s="3">
        <v>13072082</v>
      </c>
      <c r="B1675" s="28" t="s">
        <v>242</v>
      </c>
      <c r="C1675" s="46">
        <v>2014</v>
      </c>
      <c r="D1675" s="52" t="s">
        <v>793</v>
      </c>
      <c r="E1675" s="53">
        <v>624</v>
      </c>
      <c r="F1675" s="53">
        <v>304</v>
      </c>
      <c r="G1675" s="53">
        <v>45</v>
      </c>
      <c r="H1675" s="53">
        <v>848</v>
      </c>
      <c r="I1675" s="53">
        <v>195</v>
      </c>
      <c r="J1675" s="53" t="s">
        <v>5</v>
      </c>
      <c r="K1675" s="53">
        <v>94</v>
      </c>
      <c r="L1675" s="53">
        <v>143</v>
      </c>
      <c r="M1675" s="53" t="s">
        <v>5</v>
      </c>
      <c r="N1675" s="53" t="s">
        <v>5</v>
      </c>
      <c r="O1675" s="53">
        <v>416</v>
      </c>
      <c r="P1675" s="53" t="s">
        <v>5</v>
      </c>
      <c r="Q1675" s="32">
        <v>13072082</v>
      </c>
    </row>
    <row r="1676" spans="1:17" hidden="1" x14ac:dyDescent="0.15">
      <c r="B1676" s="28"/>
      <c r="C1676" s="46">
        <v>2014</v>
      </c>
      <c r="D1676" s="52" t="s">
        <v>800</v>
      </c>
      <c r="E1676" s="53" t="s">
        <v>5</v>
      </c>
      <c r="F1676" s="54">
        <v>48.7</v>
      </c>
      <c r="G1676" s="54">
        <v>5</v>
      </c>
      <c r="H1676" s="54">
        <v>95</v>
      </c>
      <c r="I1676" s="54">
        <v>23</v>
      </c>
      <c r="J1676" s="54" t="s">
        <v>5</v>
      </c>
      <c r="K1676" s="54">
        <v>11.1</v>
      </c>
      <c r="L1676" s="54">
        <v>16.899999999999999</v>
      </c>
      <c r="M1676" s="54" t="s">
        <v>5</v>
      </c>
      <c r="N1676" s="54" t="s">
        <v>5</v>
      </c>
      <c r="O1676" s="54">
        <v>49.1</v>
      </c>
      <c r="P1676" s="54" t="s">
        <v>5</v>
      </c>
      <c r="Q1676" s="32"/>
    </row>
    <row r="1677" spans="1:17" x14ac:dyDescent="0.15">
      <c r="B1677" s="28"/>
      <c r="C1677" s="46">
        <v>2014</v>
      </c>
      <c r="D1677" s="52" t="s">
        <v>828</v>
      </c>
      <c r="E1677" s="53" t="s">
        <v>5</v>
      </c>
      <c r="F1677" s="53" t="s">
        <v>5</v>
      </c>
      <c r="G1677" s="53" t="s">
        <v>5</v>
      </c>
      <c r="H1677" s="53" t="s">
        <v>5</v>
      </c>
      <c r="I1677" s="53">
        <v>2</v>
      </c>
      <c r="J1677" s="53" t="s">
        <v>5</v>
      </c>
      <c r="K1677" s="53">
        <v>1</v>
      </c>
      <c r="L1677" s="53">
        <v>1</v>
      </c>
      <c r="M1677" s="53" t="s">
        <v>5</v>
      </c>
      <c r="N1677" s="53" t="s">
        <v>5</v>
      </c>
      <c r="O1677" s="53">
        <v>4</v>
      </c>
      <c r="P1677" s="53" t="s">
        <v>5</v>
      </c>
      <c r="Q1677" s="32"/>
    </row>
    <row r="1678" spans="1:17" hidden="1" x14ac:dyDescent="0.15">
      <c r="B1678" s="28"/>
      <c r="D1678" s="52"/>
      <c r="E1678" s="53"/>
      <c r="F1678" s="53"/>
      <c r="G1678" s="53"/>
      <c r="H1678" s="53"/>
      <c r="I1678" s="53"/>
      <c r="J1678" s="53"/>
      <c r="K1678" s="53"/>
      <c r="L1678" s="53"/>
      <c r="M1678" s="53"/>
      <c r="N1678" s="53"/>
      <c r="O1678" s="53"/>
      <c r="P1678" s="53"/>
      <c r="Q1678" s="32"/>
    </row>
    <row r="1679" spans="1:17" hidden="1" x14ac:dyDescent="0.15">
      <c r="B1679" s="28"/>
      <c r="C1679" s="46">
        <v>2009</v>
      </c>
      <c r="D1679" s="52" t="s">
        <v>793</v>
      </c>
      <c r="E1679" s="53">
        <v>667</v>
      </c>
      <c r="F1679" s="53">
        <v>278</v>
      </c>
      <c r="G1679" s="53">
        <v>27</v>
      </c>
      <c r="H1679" s="53">
        <v>789</v>
      </c>
      <c r="I1679" s="53">
        <v>221</v>
      </c>
      <c r="J1679" s="53" t="s">
        <v>5</v>
      </c>
      <c r="K1679" s="53">
        <v>64</v>
      </c>
      <c r="L1679" s="53">
        <v>59</v>
      </c>
      <c r="M1679" s="53" t="s">
        <v>5</v>
      </c>
      <c r="N1679" s="53" t="s">
        <v>5</v>
      </c>
      <c r="O1679" s="53">
        <v>347</v>
      </c>
      <c r="P1679" s="53">
        <v>98</v>
      </c>
      <c r="Q1679" s="32"/>
    </row>
    <row r="1680" spans="1:17" hidden="1" x14ac:dyDescent="0.15">
      <c r="B1680" s="28"/>
      <c r="C1680" s="46">
        <v>2009</v>
      </c>
      <c r="D1680" s="52" t="s">
        <v>800</v>
      </c>
      <c r="E1680" s="53" t="s">
        <v>5</v>
      </c>
      <c r="F1680" s="54">
        <v>41.7</v>
      </c>
      <c r="G1680" s="54">
        <v>3.3</v>
      </c>
      <c r="H1680" s="54">
        <v>96.7</v>
      </c>
      <c r="I1680" s="54">
        <v>28</v>
      </c>
      <c r="J1680" s="54" t="s">
        <v>5</v>
      </c>
      <c r="K1680" s="54">
        <v>8.1</v>
      </c>
      <c r="L1680" s="54">
        <v>7.5</v>
      </c>
      <c r="M1680" s="54" t="s">
        <v>5</v>
      </c>
      <c r="N1680" s="54" t="s">
        <v>5</v>
      </c>
      <c r="O1680" s="54">
        <v>44</v>
      </c>
      <c r="P1680" s="54">
        <v>12.4</v>
      </c>
      <c r="Q1680" s="32"/>
    </row>
    <row r="1681" spans="1:17" hidden="1" x14ac:dyDescent="0.15">
      <c r="B1681" s="28"/>
      <c r="D1681" s="52"/>
      <c r="E1681" s="53"/>
      <c r="F1681" s="53"/>
      <c r="G1681" s="53"/>
      <c r="H1681" s="53"/>
      <c r="I1681" s="53"/>
      <c r="J1681" s="53"/>
      <c r="K1681" s="53"/>
      <c r="L1681" s="53"/>
      <c r="M1681" s="53"/>
      <c r="N1681" s="53"/>
      <c r="O1681" s="53"/>
      <c r="P1681" s="53"/>
      <c r="Q1681" s="32"/>
    </row>
    <row r="1682" spans="1:17" hidden="1" x14ac:dyDescent="0.15">
      <c r="A1682" s="3">
        <v>13072083</v>
      </c>
      <c r="B1682" s="28" t="s">
        <v>175</v>
      </c>
      <c r="C1682" s="46">
        <v>2014</v>
      </c>
      <c r="D1682" s="52" t="s">
        <v>793</v>
      </c>
      <c r="E1682" s="53">
        <v>750</v>
      </c>
      <c r="F1682" s="53">
        <v>442</v>
      </c>
      <c r="G1682" s="53">
        <v>33</v>
      </c>
      <c r="H1682" s="53">
        <v>1277</v>
      </c>
      <c r="I1682" s="53" t="s">
        <v>5</v>
      </c>
      <c r="J1682" s="53" t="s">
        <v>5</v>
      </c>
      <c r="K1682" s="53" t="s">
        <v>5</v>
      </c>
      <c r="L1682" s="53" t="s">
        <v>5</v>
      </c>
      <c r="M1682" s="53" t="s">
        <v>5</v>
      </c>
      <c r="N1682" s="53" t="s">
        <v>5</v>
      </c>
      <c r="O1682" s="53">
        <v>803</v>
      </c>
      <c r="P1682" s="53">
        <v>474</v>
      </c>
      <c r="Q1682" s="32">
        <v>13072083</v>
      </c>
    </row>
    <row r="1683" spans="1:17" hidden="1" x14ac:dyDescent="0.15">
      <c r="B1683" s="28"/>
      <c r="C1683" s="46">
        <v>2014</v>
      </c>
      <c r="D1683" s="52" t="s">
        <v>800</v>
      </c>
      <c r="E1683" s="53" t="s">
        <v>5</v>
      </c>
      <c r="F1683" s="54">
        <v>58.9</v>
      </c>
      <c r="G1683" s="54">
        <v>2.5</v>
      </c>
      <c r="H1683" s="54">
        <v>97.5</v>
      </c>
      <c r="I1683" s="54" t="s">
        <v>5</v>
      </c>
      <c r="J1683" s="54" t="s">
        <v>5</v>
      </c>
      <c r="K1683" s="54" t="s">
        <v>5</v>
      </c>
      <c r="L1683" s="54" t="s">
        <v>5</v>
      </c>
      <c r="M1683" s="54" t="s">
        <v>5</v>
      </c>
      <c r="N1683" s="54" t="s">
        <v>5</v>
      </c>
      <c r="O1683" s="54">
        <v>62.9</v>
      </c>
      <c r="P1683" s="54">
        <v>37.1</v>
      </c>
      <c r="Q1683" s="32"/>
    </row>
    <row r="1684" spans="1:17" x14ac:dyDescent="0.15">
      <c r="B1684" s="28"/>
      <c r="C1684" s="46">
        <v>2014</v>
      </c>
      <c r="D1684" s="52" t="s">
        <v>828</v>
      </c>
      <c r="E1684" s="53" t="s">
        <v>5</v>
      </c>
      <c r="F1684" s="53" t="s">
        <v>5</v>
      </c>
      <c r="G1684" s="53" t="s">
        <v>5</v>
      </c>
      <c r="H1684" s="53" t="s">
        <v>5</v>
      </c>
      <c r="I1684" s="53" t="s">
        <v>5</v>
      </c>
      <c r="J1684" s="53" t="s">
        <v>5</v>
      </c>
      <c r="K1684" s="53" t="s">
        <v>5</v>
      </c>
      <c r="L1684" s="53" t="s">
        <v>5</v>
      </c>
      <c r="M1684" s="53" t="s">
        <v>5</v>
      </c>
      <c r="N1684" s="53" t="s">
        <v>5</v>
      </c>
      <c r="O1684" s="53">
        <v>5</v>
      </c>
      <c r="P1684" s="53">
        <v>3</v>
      </c>
      <c r="Q1684" s="32"/>
    </row>
    <row r="1685" spans="1:17" hidden="1" x14ac:dyDescent="0.15">
      <c r="B1685" s="28"/>
      <c r="D1685" s="52"/>
      <c r="E1685" s="53"/>
      <c r="F1685" s="53"/>
      <c r="G1685" s="53"/>
      <c r="H1685" s="53"/>
      <c r="I1685" s="53"/>
      <c r="J1685" s="53"/>
      <c r="K1685" s="53"/>
      <c r="L1685" s="53"/>
      <c r="M1685" s="53"/>
      <c r="N1685" s="53"/>
      <c r="O1685" s="53"/>
      <c r="P1685" s="53"/>
      <c r="Q1685" s="32"/>
    </row>
    <row r="1686" spans="1:17" hidden="1" x14ac:dyDescent="0.15">
      <c r="B1686" s="28"/>
      <c r="C1686" s="46">
        <v>2009</v>
      </c>
      <c r="D1686" s="52" t="s">
        <v>793</v>
      </c>
      <c r="E1686" s="53">
        <v>703</v>
      </c>
      <c r="F1686" s="53">
        <v>453</v>
      </c>
      <c r="G1686" s="53">
        <v>27</v>
      </c>
      <c r="H1686" s="53">
        <v>1327</v>
      </c>
      <c r="I1686" s="53">
        <v>747</v>
      </c>
      <c r="J1686" s="53" t="s">
        <v>5</v>
      </c>
      <c r="K1686" s="53" t="s">
        <v>5</v>
      </c>
      <c r="L1686" s="53" t="s">
        <v>5</v>
      </c>
      <c r="M1686" s="53" t="s">
        <v>5</v>
      </c>
      <c r="N1686" s="53" t="s">
        <v>5</v>
      </c>
      <c r="O1686" s="53">
        <v>580</v>
      </c>
      <c r="P1686" s="53" t="s">
        <v>5</v>
      </c>
      <c r="Q1686" s="32"/>
    </row>
    <row r="1687" spans="1:17" hidden="1" x14ac:dyDescent="0.15">
      <c r="B1687" s="28"/>
      <c r="C1687" s="46">
        <v>2009</v>
      </c>
      <c r="D1687" s="52" t="s">
        <v>800</v>
      </c>
      <c r="E1687" s="53" t="s">
        <v>5</v>
      </c>
      <c r="F1687" s="54">
        <v>64.400000000000006</v>
      </c>
      <c r="G1687" s="54">
        <v>2</v>
      </c>
      <c r="H1687" s="54">
        <v>98</v>
      </c>
      <c r="I1687" s="54">
        <v>56.3</v>
      </c>
      <c r="J1687" s="54" t="s">
        <v>5</v>
      </c>
      <c r="K1687" s="54" t="s">
        <v>5</v>
      </c>
      <c r="L1687" s="54" t="s">
        <v>5</v>
      </c>
      <c r="M1687" s="54" t="s">
        <v>5</v>
      </c>
      <c r="N1687" s="54" t="s">
        <v>5</v>
      </c>
      <c r="O1687" s="54">
        <v>43.7</v>
      </c>
      <c r="P1687" s="54" t="s">
        <v>5</v>
      </c>
      <c r="Q1687" s="32"/>
    </row>
    <row r="1688" spans="1:17" hidden="1" x14ac:dyDescent="0.15">
      <c r="B1688" s="28"/>
      <c r="D1688" s="52"/>
      <c r="E1688" s="53"/>
      <c r="F1688" s="53"/>
      <c r="G1688" s="53"/>
      <c r="H1688" s="53"/>
      <c r="I1688" s="53"/>
      <c r="J1688" s="53"/>
      <c r="K1688" s="53"/>
      <c r="L1688" s="53"/>
      <c r="M1688" s="53"/>
      <c r="N1688" s="53"/>
      <c r="O1688" s="53"/>
      <c r="P1688" s="53"/>
      <c r="Q1688" s="32"/>
    </row>
    <row r="1689" spans="1:17" hidden="1" x14ac:dyDescent="0.15">
      <c r="A1689" s="3">
        <v>13072084</v>
      </c>
      <c r="B1689" s="28" t="s">
        <v>265</v>
      </c>
      <c r="C1689" s="46">
        <v>2014</v>
      </c>
      <c r="D1689" s="52" t="s">
        <v>793</v>
      </c>
      <c r="E1689" s="53">
        <v>331</v>
      </c>
      <c r="F1689" s="53">
        <v>177</v>
      </c>
      <c r="G1689" s="53">
        <v>9</v>
      </c>
      <c r="H1689" s="53">
        <v>515</v>
      </c>
      <c r="I1689" s="53" t="s">
        <v>5</v>
      </c>
      <c r="J1689" s="53" t="s">
        <v>5</v>
      </c>
      <c r="K1689" s="53" t="s">
        <v>5</v>
      </c>
      <c r="L1689" s="53" t="s">
        <v>5</v>
      </c>
      <c r="M1689" s="53" t="s">
        <v>5</v>
      </c>
      <c r="N1689" s="53" t="s">
        <v>5</v>
      </c>
      <c r="O1689" s="53">
        <v>219</v>
      </c>
      <c r="P1689" s="53">
        <v>296</v>
      </c>
      <c r="Q1689" s="32">
        <v>13072084</v>
      </c>
    </row>
    <row r="1690" spans="1:17" hidden="1" x14ac:dyDescent="0.15">
      <c r="B1690" s="28"/>
      <c r="C1690" s="46">
        <v>2014</v>
      </c>
      <c r="D1690" s="52" t="s">
        <v>800</v>
      </c>
      <c r="E1690" s="53" t="s">
        <v>5</v>
      </c>
      <c r="F1690" s="54">
        <v>53.5</v>
      </c>
      <c r="G1690" s="54">
        <v>1.7</v>
      </c>
      <c r="H1690" s="54">
        <v>98.3</v>
      </c>
      <c r="I1690" s="54" t="s">
        <v>5</v>
      </c>
      <c r="J1690" s="54" t="s">
        <v>5</v>
      </c>
      <c r="K1690" s="54" t="s">
        <v>5</v>
      </c>
      <c r="L1690" s="54" t="s">
        <v>5</v>
      </c>
      <c r="M1690" s="54" t="s">
        <v>5</v>
      </c>
      <c r="N1690" s="54" t="s">
        <v>5</v>
      </c>
      <c r="O1690" s="54">
        <v>42.5</v>
      </c>
      <c r="P1690" s="54">
        <v>57.5</v>
      </c>
      <c r="Q1690" s="32"/>
    </row>
    <row r="1691" spans="1:17" x14ac:dyDescent="0.15">
      <c r="B1691" s="28"/>
      <c r="C1691" s="46">
        <v>2014</v>
      </c>
      <c r="D1691" s="52" t="s">
        <v>828</v>
      </c>
      <c r="E1691" s="53" t="s">
        <v>5</v>
      </c>
      <c r="F1691" s="53" t="s">
        <v>5</v>
      </c>
      <c r="G1691" s="53" t="s">
        <v>5</v>
      </c>
      <c r="H1691" s="53" t="s">
        <v>5</v>
      </c>
      <c r="I1691" s="53" t="s">
        <v>5</v>
      </c>
      <c r="J1691" s="53" t="s">
        <v>5</v>
      </c>
      <c r="K1691" s="53" t="s">
        <v>5</v>
      </c>
      <c r="L1691" s="53" t="s">
        <v>5</v>
      </c>
      <c r="M1691" s="53" t="s">
        <v>5</v>
      </c>
      <c r="N1691" s="53" t="s">
        <v>5</v>
      </c>
      <c r="O1691" s="53">
        <v>3</v>
      </c>
      <c r="P1691" s="53">
        <v>3</v>
      </c>
      <c r="Q1691" s="32"/>
    </row>
    <row r="1692" spans="1:17" hidden="1" x14ac:dyDescent="0.15">
      <c r="B1692" s="28"/>
      <c r="D1692" s="52"/>
      <c r="E1692" s="53"/>
      <c r="F1692" s="53"/>
      <c r="G1692" s="53"/>
      <c r="H1692" s="53"/>
      <c r="I1692" s="53"/>
      <c r="J1692" s="53"/>
      <c r="K1692" s="53"/>
      <c r="L1692" s="53"/>
      <c r="M1692" s="53"/>
      <c r="N1692" s="53"/>
      <c r="O1692" s="53"/>
      <c r="P1692" s="53"/>
      <c r="Q1692" s="32"/>
    </row>
    <row r="1693" spans="1:17" hidden="1" x14ac:dyDescent="0.15">
      <c r="B1693" s="28"/>
      <c r="C1693" s="46">
        <v>2009</v>
      </c>
      <c r="D1693" s="52" t="s">
        <v>793</v>
      </c>
      <c r="E1693" s="53">
        <v>355</v>
      </c>
      <c r="F1693" s="53">
        <v>157</v>
      </c>
      <c r="G1693" s="53">
        <v>15</v>
      </c>
      <c r="H1693" s="53">
        <v>452</v>
      </c>
      <c r="I1693" s="53" t="s">
        <v>5</v>
      </c>
      <c r="J1693" s="53" t="s">
        <v>5</v>
      </c>
      <c r="K1693" s="53" t="s">
        <v>5</v>
      </c>
      <c r="L1693" s="53" t="s">
        <v>5</v>
      </c>
      <c r="M1693" s="53" t="s">
        <v>5</v>
      </c>
      <c r="N1693" s="53" t="s">
        <v>5</v>
      </c>
      <c r="O1693" s="53">
        <v>189</v>
      </c>
      <c r="P1693" s="53">
        <v>263</v>
      </c>
      <c r="Q1693" s="32"/>
    </row>
    <row r="1694" spans="1:17" hidden="1" x14ac:dyDescent="0.15">
      <c r="B1694" s="28"/>
      <c r="C1694" s="46">
        <v>2009</v>
      </c>
      <c r="D1694" s="52" t="s">
        <v>800</v>
      </c>
      <c r="E1694" s="53" t="s">
        <v>5</v>
      </c>
      <c r="F1694" s="54">
        <v>44.2</v>
      </c>
      <c r="G1694" s="54">
        <v>3.2</v>
      </c>
      <c r="H1694" s="54">
        <v>96.8</v>
      </c>
      <c r="I1694" s="54" t="s">
        <v>5</v>
      </c>
      <c r="J1694" s="54" t="s">
        <v>5</v>
      </c>
      <c r="K1694" s="54" t="s">
        <v>5</v>
      </c>
      <c r="L1694" s="54" t="s">
        <v>5</v>
      </c>
      <c r="M1694" s="54" t="s">
        <v>5</v>
      </c>
      <c r="N1694" s="54" t="s">
        <v>5</v>
      </c>
      <c r="O1694" s="54">
        <v>41.8</v>
      </c>
      <c r="P1694" s="54">
        <v>58.2</v>
      </c>
      <c r="Q1694" s="32"/>
    </row>
    <row r="1695" spans="1:17" hidden="1" x14ac:dyDescent="0.15">
      <c r="B1695" s="28"/>
      <c r="D1695" s="52"/>
      <c r="E1695" s="53"/>
      <c r="F1695" s="53"/>
      <c r="G1695" s="53"/>
      <c r="H1695" s="53"/>
      <c r="I1695" s="53"/>
      <c r="J1695" s="53"/>
      <c r="K1695" s="53"/>
      <c r="L1695" s="53"/>
      <c r="M1695" s="53"/>
      <c r="N1695" s="53"/>
      <c r="O1695" s="53"/>
      <c r="P1695" s="53"/>
      <c r="Q1695" s="32"/>
    </row>
    <row r="1696" spans="1:17" hidden="1" x14ac:dyDescent="0.15">
      <c r="A1696" s="3">
        <v>13072085</v>
      </c>
      <c r="B1696" s="28" t="s">
        <v>171</v>
      </c>
      <c r="C1696" s="46">
        <v>2014</v>
      </c>
      <c r="D1696" s="52" t="s">
        <v>793</v>
      </c>
      <c r="E1696" s="53">
        <v>1930</v>
      </c>
      <c r="F1696" s="53">
        <v>1028</v>
      </c>
      <c r="G1696" s="53">
        <v>65</v>
      </c>
      <c r="H1696" s="53">
        <v>3017</v>
      </c>
      <c r="I1696" s="53">
        <v>858</v>
      </c>
      <c r="J1696" s="53">
        <v>272</v>
      </c>
      <c r="K1696" s="53">
        <v>1682</v>
      </c>
      <c r="L1696" s="53" t="s">
        <v>5</v>
      </c>
      <c r="M1696" s="53" t="s">
        <v>5</v>
      </c>
      <c r="N1696" s="53" t="s">
        <v>5</v>
      </c>
      <c r="O1696" s="53" t="s">
        <v>5</v>
      </c>
      <c r="P1696" s="53">
        <v>205</v>
      </c>
      <c r="Q1696" s="32">
        <v>13072085</v>
      </c>
    </row>
    <row r="1697" spans="1:17" hidden="1" x14ac:dyDescent="0.15">
      <c r="B1697" s="28"/>
      <c r="C1697" s="46">
        <v>2014</v>
      </c>
      <c r="D1697" s="52" t="s">
        <v>800</v>
      </c>
      <c r="E1697" s="53" t="s">
        <v>5</v>
      </c>
      <c r="F1697" s="54">
        <v>53.3</v>
      </c>
      <c r="G1697" s="54">
        <v>2.1</v>
      </c>
      <c r="H1697" s="54">
        <v>97.9</v>
      </c>
      <c r="I1697" s="54">
        <v>28.4</v>
      </c>
      <c r="J1697" s="54">
        <v>9</v>
      </c>
      <c r="K1697" s="54">
        <v>55.8</v>
      </c>
      <c r="L1697" s="54" t="s">
        <v>5</v>
      </c>
      <c r="M1697" s="54" t="s">
        <v>5</v>
      </c>
      <c r="N1697" s="54" t="s">
        <v>5</v>
      </c>
      <c r="O1697" s="54" t="s">
        <v>5</v>
      </c>
      <c r="P1697" s="54">
        <v>6.8</v>
      </c>
      <c r="Q1697" s="32"/>
    </row>
    <row r="1698" spans="1:17" x14ac:dyDescent="0.15">
      <c r="B1698" s="28"/>
      <c r="C1698" s="46">
        <v>2014</v>
      </c>
      <c r="D1698" s="52" t="s">
        <v>828</v>
      </c>
      <c r="E1698" s="53" t="s">
        <v>5</v>
      </c>
      <c r="F1698" s="53" t="s">
        <v>5</v>
      </c>
      <c r="G1698" s="53" t="s">
        <v>5</v>
      </c>
      <c r="H1698" s="53" t="s">
        <v>5</v>
      </c>
      <c r="I1698" s="53">
        <v>3</v>
      </c>
      <c r="J1698" s="53">
        <v>1</v>
      </c>
      <c r="K1698" s="53">
        <v>7</v>
      </c>
      <c r="L1698" s="53" t="s">
        <v>5</v>
      </c>
      <c r="M1698" s="53" t="s">
        <v>5</v>
      </c>
      <c r="N1698" s="53" t="s">
        <v>5</v>
      </c>
      <c r="O1698" s="53" t="s">
        <v>5</v>
      </c>
      <c r="P1698" s="53">
        <v>1</v>
      </c>
      <c r="Q1698" s="32"/>
    </row>
    <row r="1699" spans="1:17" hidden="1" x14ac:dyDescent="0.15">
      <c r="B1699" s="28"/>
      <c r="D1699" s="52"/>
      <c r="E1699" s="53"/>
      <c r="F1699" s="53"/>
      <c r="G1699" s="53"/>
      <c r="H1699" s="53"/>
      <c r="I1699" s="53"/>
      <c r="J1699" s="53"/>
      <c r="K1699" s="53"/>
      <c r="L1699" s="53"/>
      <c r="M1699" s="53"/>
      <c r="N1699" s="53"/>
      <c r="O1699" s="53"/>
      <c r="P1699" s="53"/>
      <c r="Q1699" s="32"/>
    </row>
    <row r="1700" spans="1:17" hidden="1" x14ac:dyDescent="0.15">
      <c r="B1700" s="28"/>
      <c r="C1700" s="46">
        <v>2009</v>
      </c>
      <c r="D1700" s="52" t="s">
        <v>793</v>
      </c>
      <c r="E1700" s="53">
        <v>1967</v>
      </c>
      <c r="F1700" s="53">
        <v>1118</v>
      </c>
      <c r="G1700" s="53">
        <v>69</v>
      </c>
      <c r="H1700" s="53">
        <v>3030</v>
      </c>
      <c r="I1700" s="53">
        <v>836</v>
      </c>
      <c r="J1700" s="53">
        <v>416</v>
      </c>
      <c r="K1700" s="53">
        <v>1691</v>
      </c>
      <c r="L1700" s="53">
        <v>87</v>
      </c>
      <c r="M1700" s="53" t="s">
        <v>5</v>
      </c>
      <c r="N1700" s="53" t="s">
        <v>5</v>
      </c>
      <c r="O1700" s="53" t="s">
        <v>5</v>
      </c>
      <c r="P1700" s="53" t="s">
        <v>5</v>
      </c>
      <c r="Q1700" s="32"/>
    </row>
    <row r="1701" spans="1:17" hidden="1" x14ac:dyDescent="0.15">
      <c r="B1701" s="28"/>
      <c r="C1701" s="46">
        <v>2009</v>
      </c>
      <c r="D1701" s="52" t="s">
        <v>800</v>
      </c>
      <c r="E1701" s="53" t="s">
        <v>5</v>
      </c>
      <c r="F1701" s="54">
        <v>56.8</v>
      </c>
      <c r="G1701" s="54">
        <v>2.2000000000000002</v>
      </c>
      <c r="H1701" s="54">
        <v>97.8</v>
      </c>
      <c r="I1701" s="54">
        <v>27.6</v>
      </c>
      <c r="J1701" s="54">
        <v>13.7</v>
      </c>
      <c r="K1701" s="54">
        <v>55.8</v>
      </c>
      <c r="L1701" s="54">
        <v>2.9</v>
      </c>
      <c r="M1701" s="54" t="s">
        <v>5</v>
      </c>
      <c r="N1701" s="54" t="s">
        <v>5</v>
      </c>
      <c r="O1701" s="54" t="s">
        <v>5</v>
      </c>
      <c r="P1701" s="54" t="s">
        <v>5</v>
      </c>
      <c r="Q1701" s="32"/>
    </row>
    <row r="1702" spans="1:17" hidden="1" x14ac:dyDescent="0.15">
      <c r="B1702" s="28"/>
      <c r="D1702" s="52"/>
      <c r="E1702" s="53"/>
      <c r="F1702" s="53"/>
      <c r="G1702" s="53"/>
      <c r="H1702" s="53"/>
      <c r="I1702" s="53"/>
      <c r="J1702" s="53"/>
      <c r="K1702" s="53"/>
      <c r="L1702" s="53"/>
      <c r="M1702" s="53"/>
      <c r="N1702" s="53"/>
      <c r="O1702" s="53"/>
      <c r="P1702" s="53"/>
      <c r="Q1702" s="32"/>
    </row>
    <row r="1703" spans="1:17" hidden="1" x14ac:dyDescent="0.15">
      <c r="A1703" s="3">
        <v>13072086</v>
      </c>
      <c r="B1703" s="28" t="s">
        <v>176</v>
      </c>
      <c r="C1703" s="46">
        <v>2014</v>
      </c>
      <c r="D1703" s="52" t="s">
        <v>793</v>
      </c>
      <c r="E1703" s="53">
        <v>800</v>
      </c>
      <c r="F1703" s="53">
        <v>436</v>
      </c>
      <c r="G1703" s="53">
        <v>18</v>
      </c>
      <c r="H1703" s="53">
        <v>1283</v>
      </c>
      <c r="I1703" s="53">
        <v>509</v>
      </c>
      <c r="J1703" s="53">
        <v>479</v>
      </c>
      <c r="K1703" s="53" t="s">
        <v>5</v>
      </c>
      <c r="L1703" s="53" t="s">
        <v>5</v>
      </c>
      <c r="M1703" s="53" t="s">
        <v>5</v>
      </c>
      <c r="N1703" s="53" t="s">
        <v>5</v>
      </c>
      <c r="O1703" s="53" t="s">
        <v>5</v>
      </c>
      <c r="P1703" s="53">
        <v>295</v>
      </c>
      <c r="Q1703" s="32">
        <v>13072086</v>
      </c>
    </row>
    <row r="1704" spans="1:17" hidden="1" x14ac:dyDescent="0.15">
      <c r="B1704" s="28"/>
      <c r="C1704" s="46">
        <v>2014</v>
      </c>
      <c r="D1704" s="52" t="s">
        <v>800</v>
      </c>
      <c r="E1704" s="53" t="s">
        <v>5</v>
      </c>
      <c r="F1704" s="54">
        <v>54.5</v>
      </c>
      <c r="G1704" s="54">
        <v>1.4</v>
      </c>
      <c r="H1704" s="54">
        <v>98.6</v>
      </c>
      <c r="I1704" s="54">
        <v>39.700000000000003</v>
      </c>
      <c r="J1704" s="54">
        <v>37.299999999999997</v>
      </c>
      <c r="K1704" s="54" t="s">
        <v>5</v>
      </c>
      <c r="L1704" s="54" t="s">
        <v>5</v>
      </c>
      <c r="M1704" s="54" t="s">
        <v>5</v>
      </c>
      <c r="N1704" s="54" t="s">
        <v>5</v>
      </c>
      <c r="O1704" s="54" t="s">
        <v>5</v>
      </c>
      <c r="P1704" s="54">
        <v>23</v>
      </c>
      <c r="Q1704" s="32"/>
    </row>
    <row r="1705" spans="1:17" x14ac:dyDescent="0.15">
      <c r="B1705" s="28"/>
      <c r="C1705" s="46">
        <v>2014</v>
      </c>
      <c r="D1705" s="52" t="s">
        <v>828</v>
      </c>
      <c r="E1705" s="53" t="s">
        <v>5</v>
      </c>
      <c r="F1705" s="53" t="s">
        <v>5</v>
      </c>
      <c r="G1705" s="53" t="s">
        <v>5</v>
      </c>
      <c r="H1705" s="53" t="s">
        <v>5</v>
      </c>
      <c r="I1705" s="53">
        <v>3</v>
      </c>
      <c r="J1705" s="53">
        <v>3</v>
      </c>
      <c r="K1705" s="53" t="s">
        <v>5</v>
      </c>
      <c r="L1705" s="53" t="s">
        <v>5</v>
      </c>
      <c r="M1705" s="53" t="s">
        <v>5</v>
      </c>
      <c r="N1705" s="53" t="s">
        <v>5</v>
      </c>
      <c r="O1705" s="53" t="s">
        <v>5</v>
      </c>
      <c r="P1705" s="53">
        <v>2</v>
      </c>
      <c r="Q1705" s="32"/>
    </row>
    <row r="1706" spans="1:17" hidden="1" x14ac:dyDescent="0.15">
      <c r="B1706" s="28"/>
      <c r="D1706" s="52"/>
      <c r="E1706" s="53"/>
      <c r="F1706" s="53"/>
      <c r="G1706" s="53"/>
      <c r="H1706" s="53"/>
      <c r="I1706" s="53"/>
      <c r="J1706" s="53"/>
      <c r="K1706" s="53"/>
      <c r="L1706" s="53"/>
      <c r="M1706" s="53"/>
      <c r="N1706" s="53"/>
      <c r="O1706" s="53"/>
      <c r="P1706" s="53"/>
      <c r="Q1706" s="32"/>
    </row>
    <row r="1707" spans="1:17" hidden="1" x14ac:dyDescent="0.15">
      <c r="B1707" s="28"/>
      <c r="C1707" s="46">
        <v>2009</v>
      </c>
      <c r="D1707" s="52" t="s">
        <v>793</v>
      </c>
      <c r="E1707" s="53">
        <v>787</v>
      </c>
      <c r="F1707" s="53">
        <v>467</v>
      </c>
      <c r="G1707" s="53">
        <v>51</v>
      </c>
      <c r="H1707" s="53">
        <v>1341</v>
      </c>
      <c r="I1707" s="53">
        <v>388</v>
      </c>
      <c r="J1707" s="53">
        <v>773</v>
      </c>
      <c r="K1707" s="53" t="s">
        <v>5</v>
      </c>
      <c r="L1707" s="53">
        <v>180</v>
      </c>
      <c r="M1707" s="53" t="s">
        <v>5</v>
      </c>
      <c r="N1707" s="53" t="s">
        <v>5</v>
      </c>
      <c r="O1707" s="53" t="s">
        <v>5</v>
      </c>
      <c r="P1707" s="53" t="s">
        <v>5</v>
      </c>
      <c r="Q1707" s="32"/>
    </row>
    <row r="1708" spans="1:17" hidden="1" x14ac:dyDescent="0.15">
      <c r="B1708" s="28"/>
      <c r="C1708" s="46">
        <v>2009</v>
      </c>
      <c r="D1708" s="52" t="s">
        <v>800</v>
      </c>
      <c r="E1708" s="53" t="s">
        <v>5</v>
      </c>
      <c r="F1708" s="54">
        <v>59.3</v>
      </c>
      <c r="G1708" s="54">
        <v>3.7</v>
      </c>
      <c r="H1708" s="54">
        <v>96.3</v>
      </c>
      <c r="I1708" s="54">
        <v>28.9</v>
      </c>
      <c r="J1708" s="54">
        <v>57.6</v>
      </c>
      <c r="K1708" s="54" t="s">
        <v>5</v>
      </c>
      <c r="L1708" s="54">
        <v>13.4</v>
      </c>
      <c r="M1708" s="54" t="s">
        <v>5</v>
      </c>
      <c r="N1708" s="54" t="s">
        <v>5</v>
      </c>
      <c r="O1708" s="54" t="s">
        <v>5</v>
      </c>
      <c r="P1708" s="54" t="s">
        <v>5</v>
      </c>
      <c r="Q1708" s="32"/>
    </row>
    <row r="1709" spans="1:17" hidden="1" x14ac:dyDescent="0.15">
      <c r="B1709" s="28"/>
      <c r="D1709" s="52"/>
      <c r="E1709" s="53"/>
      <c r="F1709" s="53"/>
      <c r="G1709" s="53"/>
      <c r="H1709" s="53"/>
      <c r="I1709" s="53"/>
      <c r="J1709" s="53"/>
      <c r="K1709" s="53"/>
      <c r="L1709" s="53"/>
      <c r="M1709" s="53"/>
      <c r="N1709" s="53"/>
      <c r="O1709" s="53"/>
      <c r="P1709" s="53"/>
      <c r="Q1709" s="32"/>
    </row>
    <row r="1710" spans="1:17" hidden="1" x14ac:dyDescent="0.15">
      <c r="A1710" s="3">
        <v>13072087</v>
      </c>
      <c r="B1710" s="28" t="s">
        <v>203</v>
      </c>
      <c r="C1710" s="46">
        <v>2014</v>
      </c>
      <c r="D1710" s="52" t="s">
        <v>793</v>
      </c>
      <c r="E1710" s="53">
        <v>2296</v>
      </c>
      <c r="F1710" s="53">
        <v>1198</v>
      </c>
      <c r="G1710" s="53">
        <v>60</v>
      </c>
      <c r="H1710" s="53">
        <v>3481</v>
      </c>
      <c r="I1710" s="53">
        <v>703</v>
      </c>
      <c r="J1710" s="53">
        <v>686</v>
      </c>
      <c r="K1710" s="53">
        <v>610</v>
      </c>
      <c r="L1710" s="53" t="s">
        <v>5</v>
      </c>
      <c r="M1710" s="53" t="s">
        <v>5</v>
      </c>
      <c r="N1710" s="53" t="s">
        <v>5</v>
      </c>
      <c r="O1710" s="53">
        <v>1482</v>
      </c>
      <c r="P1710" s="53" t="s">
        <v>5</v>
      </c>
      <c r="Q1710" s="32">
        <v>13072087</v>
      </c>
    </row>
    <row r="1711" spans="1:17" hidden="1" x14ac:dyDescent="0.15">
      <c r="B1711" s="28"/>
      <c r="C1711" s="46">
        <v>2014</v>
      </c>
      <c r="D1711" s="52" t="s">
        <v>800</v>
      </c>
      <c r="E1711" s="53" t="s">
        <v>5</v>
      </c>
      <c r="F1711" s="54">
        <v>52.2</v>
      </c>
      <c r="G1711" s="54">
        <v>1.7</v>
      </c>
      <c r="H1711" s="54">
        <v>98.3</v>
      </c>
      <c r="I1711" s="54">
        <v>20.2</v>
      </c>
      <c r="J1711" s="54">
        <v>19.7</v>
      </c>
      <c r="K1711" s="54">
        <v>17.5</v>
      </c>
      <c r="L1711" s="54" t="s">
        <v>5</v>
      </c>
      <c r="M1711" s="54" t="s">
        <v>5</v>
      </c>
      <c r="N1711" s="54" t="s">
        <v>5</v>
      </c>
      <c r="O1711" s="54">
        <v>42.6</v>
      </c>
      <c r="P1711" s="54" t="s">
        <v>5</v>
      </c>
      <c r="Q1711" s="32"/>
    </row>
    <row r="1712" spans="1:17" x14ac:dyDescent="0.15">
      <c r="B1712" s="28"/>
      <c r="C1712" s="46">
        <v>2014</v>
      </c>
      <c r="D1712" s="52" t="s">
        <v>828</v>
      </c>
      <c r="E1712" s="53" t="s">
        <v>5</v>
      </c>
      <c r="F1712" s="53" t="s">
        <v>5</v>
      </c>
      <c r="G1712" s="53" t="s">
        <v>5</v>
      </c>
      <c r="H1712" s="53" t="s">
        <v>5</v>
      </c>
      <c r="I1712" s="53">
        <v>3</v>
      </c>
      <c r="J1712" s="53">
        <v>2</v>
      </c>
      <c r="K1712" s="53">
        <v>2</v>
      </c>
      <c r="L1712" s="53" t="s">
        <v>5</v>
      </c>
      <c r="M1712" s="53" t="s">
        <v>5</v>
      </c>
      <c r="N1712" s="53" t="s">
        <v>5</v>
      </c>
      <c r="O1712" s="53">
        <v>5</v>
      </c>
      <c r="P1712" s="53" t="s">
        <v>5</v>
      </c>
      <c r="Q1712" s="32"/>
    </row>
    <row r="1713" spans="1:17" hidden="1" x14ac:dyDescent="0.15">
      <c r="B1713" s="28"/>
      <c r="D1713" s="52"/>
      <c r="E1713" s="53"/>
      <c r="F1713" s="53"/>
      <c r="G1713" s="53"/>
      <c r="H1713" s="53"/>
      <c r="I1713" s="53"/>
      <c r="J1713" s="53"/>
      <c r="K1713" s="53"/>
      <c r="L1713" s="53"/>
      <c r="M1713" s="53"/>
      <c r="N1713" s="53"/>
      <c r="O1713" s="53"/>
      <c r="P1713" s="53"/>
      <c r="Q1713" s="32"/>
    </row>
    <row r="1714" spans="1:17" hidden="1" x14ac:dyDescent="0.15">
      <c r="B1714" s="28"/>
      <c r="C1714" s="46">
        <v>2009</v>
      </c>
      <c r="D1714" s="52" t="s">
        <v>793</v>
      </c>
      <c r="E1714" s="53">
        <v>2304</v>
      </c>
      <c r="F1714" s="53">
        <v>1301</v>
      </c>
      <c r="G1714" s="53">
        <v>27</v>
      </c>
      <c r="H1714" s="53">
        <v>3820</v>
      </c>
      <c r="I1714" s="53">
        <v>682</v>
      </c>
      <c r="J1714" s="53">
        <v>617</v>
      </c>
      <c r="K1714" s="53">
        <v>1123</v>
      </c>
      <c r="L1714" s="53">
        <v>278</v>
      </c>
      <c r="M1714" s="53" t="s">
        <v>5</v>
      </c>
      <c r="N1714" s="53" t="s">
        <v>5</v>
      </c>
      <c r="O1714" s="53" t="s">
        <v>5</v>
      </c>
      <c r="P1714" s="53">
        <v>1120</v>
      </c>
      <c r="Q1714" s="32"/>
    </row>
    <row r="1715" spans="1:17" hidden="1" x14ac:dyDescent="0.15">
      <c r="B1715" s="28"/>
      <c r="C1715" s="46">
        <v>2009</v>
      </c>
      <c r="D1715" s="52" t="s">
        <v>800</v>
      </c>
      <c r="E1715" s="53" t="s">
        <v>5</v>
      </c>
      <c r="F1715" s="54">
        <v>56.5</v>
      </c>
      <c r="G1715" s="54">
        <v>0.7</v>
      </c>
      <c r="H1715" s="54">
        <v>99.3</v>
      </c>
      <c r="I1715" s="54">
        <v>17.899999999999999</v>
      </c>
      <c r="J1715" s="54">
        <v>16.2</v>
      </c>
      <c r="K1715" s="54">
        <v>29.4</v>
      </c>
      <c r="L1715" s="54">
        <v>7.3</v>
      </c>
      <c r="M1715" s="54" t="s">
        <v>5</v>
      </c>
      <c r="N1715" s="54" t="s">
        <v>5</v>
      </c>
      <c r="O1715" s="54" t="s">
        <v>5</v>
      </c>
      <c r="P1715" s="54">
        <v>29.3</v>
      </c>
      <c r="Q1715" s="32"/>
    </row>
    <row r="1716" spans="1:17" hidden="1" x14ac:dyDescent="0.15">
      <c r="B1716" s="28"/>
      <c r="D1716" s="52"/>
      <c r="E1716" s="53"/>
      <c r="F1716" s="53"/>
      <c r="G1716" s="53"/>
      <c r="H1716" s="53"/>
      <c r="I1716" s="53"/>
      <c r="J1716" s="53"/>
      <c r="K1716" s="53"/>
      <c r="L1716" s="53"/>
      <c r="M1716" s="53"/>
      <c r="N1716" s="53"/>
      <c r="O1716" s="53"/>
      <c r="P1716" s="53"/>
      <c r="Q1716" s="32"/>
    </row>
    <row r="1717" spans="1:17" hidden="1" x14ac:dyDescent="0.15">
      <c r="A1717" s="3">
        <v>13072088</v>
      </c>
      <c r="B1717" s="28" t="s">
        <v>218</v>
      </c>
      <c r="C1717" s="46">
        <v>2014</v>
      </c>
      <c r="D1717" s="52" t="s">
        <v>793</v>
      </c>
      <c r="E1717" s="53">
        <v>2229</v>
      </c>
      <c r="F1717" s="53">
        <v>983</v>
      </c>
      <c r="G1717" s="53">
        <v>72</v>
      </c>
      <c r="H1717" s="53">
        <v>2823</v>
      </c>
      <c r="I1717" s="53">
        <v>252</v>
      </c>
      <c r="J1717" s="53">
        <v>454</v>
      </c>
      <c r="K1717" s="53" t="s">
        <v>5</v>
      </c>
      <c r="L1717" s="53" t="s">
        <v>5</v>
      </c>
      <c r="M1717" s="53" t="s">
        <v>5</v>
      </c>
      <c r="N1717" s="53" t="s">
        <v>5</v>
      </c>
      <c r="O1717" s="53">
        <v>2117</v>
      </c>
      <c r="P1717" s="53" t="s">
        <v>5</v>
      </c>
      <c r="Q1717" s="32">
        <v>13072088</v>
      </c>
    </row>
    <row r="1718" spans="1:17" hidden="1" x14ac:dyDescent="0.15">
      <c r="B1718" s="28"/>
      <c r="C1718" s="46">
        <v>2014</v>
      </c>
      <c r="D1718" s="52" t="s">
        <v>800</v>
      </c>
      <c r="E1718" s="53" t="s">
        <v>5</v>
      </c>
      <c r="F1718" s="54">
        <v>44.1</v>
      </c>
      <c r="G1718" s="54">
        <v>2.5</v>
      </c>
      <c r="H1718" s="54">
        <v>97.5</v>
      </c>
      <c r="I1718" s="54">
        <v>8.9</v>
      </c>
      <c r="J1718" s="54">
        <v>16.100000000000001</v>
      </c>
      <c r="K1718" s="54" t="s">
        <v>5</v>
      </c>
      <c r="L1718" s="54" t="s">
        <v>5</v>
      </c>
      <c r="M1718" s="54" t="s">
        <v>5</v>
      </c>
      <c r="N1718" s="54" t="s">
        <v>5</v>
      </c>
      <c r="O1718" s="54">
        <v>75</v>
      </c>
      <c r="P1718" s="54" t="s">
        <v>5</v>
      </c>
      <c r="Q1718" s="32"/>
    </row>
    <row r="1719" spans="1:17" x14ac:dyDescent="0.15">
      <c r="B1719" s="28"/>
      <c r="C1719" s="46">
        <v>2014</v>
      </c>
      <c r="D1719" s="52" t="s">
        <v>828</v>
      </c>
      <c r="E1719" s="53" t="s">
        <v>5</v>
      </c>
      <c r="F1719" s="53" t="s">
        <v>5</v>
      </c>
      <c r="G1719" s="53" t="s">
        <v>5</v>
      </c>
      <c r="H1719" s="53" t="s">
        <v>5</v>
      </c>
      <c r="I1719" s="53">
        <v>1</v>
      </c>
      <c r="J1719" s="53">
        <v>2</v>
      </c>
      <c r="K1719" s="53" t="s">
        <v>5</v>
      </c>
      <c r="L1719" s="53" t="s">
        <v>5</v>
      </c>
      <c r="M1719" s="53" t="s">
        <v>5</v>
      </c>
      <c r="N1719" s="53" t="s">
        <v>5</v>
      </c>
      <c r="O1719" s="53">
        <v>9</v>
      </c>
      <c r="P1719" s="53" t="s">
        <v>5</v>
      </c>
      <c r="Q1719" s="32"/>
    </row>
    <row r="1720" spans="1:17" hidden="1" x14ac:dyDescent="0.15">
      <c r="B1720" s="28"/>
      <c r="D1720" s="52"/>
      <c r="E1720" s="53"/>
      <c r="F1720" s="53"/>
      <c r="G1720" s="53"/>
      <c r="H1720" s="53"/>
      <c r="I1720" s="53"/>
      <c r="J1720" s="53"/>
      <c r="K1720" s="53"/>
      <c r="L1720" s="53"/>
      <c r="M1720" s="53"/>
      <c r="N1720" s="53"/>
      <c r="O1720" s="53"/>
      <c r="P1720" s="53"/>
      <c r="Q1720" s="32"/>
    </row>
    <row r="1721" spans="1:17" hidden="1" x14ac:dyDescent="0.15">
      <c r="B1721" s="28"/>
      <c r="C1721" s="46">
        <v>2009</v>
      </c>
      <c r="D1721" s="52" t="s">
        <v>793</v>
      </c>
      <c r="E1721" s="53">
        <v>1987</v>
      </c>
      <c r="F1721" s="53">
        <v>918</v>
      </c>
      <c r="G1721" s="53">
        <v>32</v>
      </c>
      <c r="H1721" s="53">
        <v>2641</v>
      </c>
      <c r="I1721" s="53">
        <v>443</v>
      </c>
      <c r="J1721" s="53">
        <v>396</v>
      </c>
      <c r="K1721" s="53">
        <v>135</v>
      </c>
      <c r="L1721" s="53">
        <v>159</v>
      </c>
      <c r="M1721" s="53" t="s">
        <v>5</v>
      </c>
      <c r="N1721" s="53" t="s">
        <v>5</v>
      </c>
      <c r="O1721" s="53">
        <v>1427</v>
      </c>
      <c r="P1721" s="53">
        <v>81</v>
      </c>
      <c r="Q1721" s="32"/>
    </row>
    <row r="1722" spans="1:17" hidden="1" x14ac:dyDescent="0.15">
      <c r="B1722" s="28"/>
      <c r="C1722" s="46">
        <v>2009</v>
      </c>
      <c r="D1722" s="52" t="s">
        <v>800</v>
      </c>
      <c r="E1722" s="53" t="s">
        <v>5</v>
      </c>
      <c r="F1722" s="54">
        <v>46.2</v>
      </c>
      <c r="G1722" s="54">
        <v>1.2</v>
      </c>
      <c r="H1722" s="54">
        <v>98.8</v>
      </c>
      <c r="I1722" s="54">
        <v>16.8</v>
      </c>
      <c r="J1722" s="54">
        <v>15</v>
      </c>
      <c r="K1722" s="54">
        <v>5.0999999999999996</v>
      </c>
      <c r="L1722" s="54">
        <v>6</v>
      </c>
      <c r="M1722" s="54" t="s">
        <v>5</v>
      </c>
      <c r="N1722" s="54" t="s">
        <v>5</v>
      </c>
      <c r="O1722" s="54">
        <v>54</v>
      </c>
      <c r="P1722" s="54">
        <v>3.1</v>
      </c>
      <c r="Q1722" s="32"/>
    </row>
    <row r="1723" spans="1:17" hidden="1" x14ac:dyDescent="0.15">
      <c r="B1723" s="28"/>
      <c r="D1723" s="52"/>
      <c r="E1723" s="53"/>
      <c r="F1723" s="53"/>
      <c r="G1723" s="53"/>
      <c r="H1723" s="53"/>
      <c r="I1723" s="53"/>
      <c r="J1723" s="53"/>
      <c r="K1723" s="53"/>
      <c r="L1723" s="53"/>
      <c r="M1723" s="53"/>
      <c r="N1723" s="53"/>
      <c r="O1723" s="53"/>
      <c r="P1723" s="53"/>
      <c r="Q1723" s="32"/>
    </row>
    <row r="1724" spans="1:17" hidden="1" x14ac:dyDescent="0.15">
      <c r="A1724" s="3">
        <v>13072089</v>
      </c>
      <c r="B1724" s="28" t="s">
        <v>275</v>
      </c>
      <c r="C1724" s="46">
        <v>2014</v>
      </c>
      <c r="D1724" s="52" t="s">
        <v>793</v>
      </c>
      <c r="E1724" s="53">
        <v>524</v>
      </c>
      <c r="F1724" s="53">
        <v>313</v>
      </c>
      <c r="G1724" s="53">
        <v>9</v>
      </c>
      <c r="H1724" s="53">
        <v>915</v>
      </c>
      <c r="I1724" s="53">
        <v>182</v>
      </c>
      <c r="J1724" s="53" t="s">
        <v>5</v>
      </c>
      <c r="K1724" s="53">
        <v>63</v>
      </c>
      <c r="L1724" s="53" t="s">
        <v>5</v>
      </c>
      <c r="M1724" s="53" t="s">
        <v>5</v>
      </c>
      <c r="N1724" s="53" t="s">
        <v>5</v>
      </c>
      <c r="O1724" s="53" t="s">
        <v>5</v>
      </c>
      <c r="P1724" s="53">
        <v>670</v>
      </c>
      <c r="Q1724" s="32">
        <v>13072089</v>
      </c>
    </row>
    <row r="1725" spans="1:17" hidden="1" x14ac:dyDescent="0.15">
      <c r="B1725" s="28"/>
      <c r="C1725" s="46">
        <v>2014</v>
      </c>
      <c r="D1725" s="52" t="s">
        <v>800</v>
      </c>
      <c r="E1725" s="53" t="s">
        <v>5</v>
      </c>
      <c r="F1725" s="54">
        <v>59.7</v>
      </c>
      <c r="G1725" s="54">
        <v>1</v>
      </c>
      <c r="H1725" s="54">
        <v>99</v>
      </c>
      <c r="I1725" s="54">
        <v>19.899999999999999</v>
      </c>
      <c r="J1725" s="54" t="s">
        <v>5</v>
      </c>
      <c r="K1725" s="54">
        <v>6.9</v>
      </c>
      <c r="L1725" s="54" t="s">
        <v>5</v>
      </c>
      <c r="M1725" s="54" t="s">
        <v>5</v>
      </c>
      <c r="N1725" s="54" t="s">
        <v>5</v>
      </c>
      <c r="O1725" s="54" t="s">
        <v>5</v>
      </c>
      <c r="P1725" s="54">
        <v>73.2</v>
      </c>
      <c r="Q1725" s="32"/>
    </row>
    <row r="1726" spans="1:17" x14ac:dyDescent="0.15">
      <c r="B1726" s="28"/>
      <c r="C1726" s="46">
        <v>2014</v>
      </c>
      <c r="D1726" s="52" t="s">
        <v>828</v>
      </c>
      <c r="E1726" s="53" t="s">
        <v>5</v>
      </c>
      <c r="F1726" s="53" t="s">
        <v>5</v>
      </c>
      <c r="G1726" s="53" t="s">
        <v>5</v>
      </c>
      <c r="H1726" s="53" t="s">
        <v>5</v>
      </c>
      <c r="I1726" s="53">
        <v>1</v>
      </c>
      <c r="J1726" s="53" t="s">
        <v>5</v>
      </c>
      <c r="K1726" s="53" t="s">
        <v>751</v>
      </c>
      <c r="L1726" s="53" t="s">
        <v>5</v>
      </c>
      <c r="M1726" s="53" t="s">
        <v>5</v>
      </c>
      <c r="N1726" s="53" t="s">
        <v>5</v>
      </c>
      <c r="O1726" s="53" t="s">
        <v>5</v>
      </c>
      <c r="P1726" s="53">
        <v>7</v>
      </c>
      <c r="Q1726" s="32"/>
    </row>
    <row r="1727" spans="1:17" hidden="1" x14ac:dyDescent="0.15">
      <c r="B1727" s="28"/>
      <c r="D1727" s="52"/>
      <c r="E1727" s="53"/>
      <c r="F1727" s="53"/>
      <c r="G1727" s="53"/>
      <c r="H1727" s="53"/>
      <c r="I1727" s="53"/>
      <c r="J1727" s="53"/>
      <c r="K1727" s="53"/>
      <c r="L1727" s="53"/>
      <c r="M1727" s="53"/>
      <c r="N1727" s="53"/>
      <c r="O1727" s="53"/>
      <c r="P1727" s="53"/>
      <c r="Q1727" s="32"/>
    </row>
    <row r="1728" spans="1:17" hidden="1" x14ac:dyDescent="0.15">
      <c r="B1728" s="28"/>
      <c r="C1728" s="46">
        <v>2009</v>
      </c>
      <c r="D1728" s="52" t="s">
        <v>793</v>
      </c>
      <c r="E1728" s="53">
        <v>543</v>
      </c>
      <c r="F1728" s="53">
        <v>356</v>
      </c>
      <c r="G1728" s="53">
        <v>12</v>
      </c>
      <c r="H1728" s="53">
        <v>1020</v>
      </c>
      <c r="I1728" s="53">
        <v>286</v>
      </c>
      <c r="J1728" s="53" t="s">
        <v>5</v>
      </c>
      <c r="K1728" s="53">
        <v>115</v>
      </c>
      <c r="L1728" s="53" t="s">
        <v>5</v>
      </c>
      <c r="M1728" s="53" t="s">
        <v>5</v>
      </c>
      <c r="N1728" s="53" t="s">
        <v>5</v>
      </c>
      <c r="O1728" s="53">
        <v>171</v>
      </c>
      <c r="P1728" s="53">
        <v>448</v>
      </c>
      <c r="Q1728" s="32"/>
    </row>
    <row r="1729" spans="1:17" hidden="1" x14ac:dyDescent="0.15">
      <c r="B1729" s="28"/>
      <c r="C1729" s="46">
        <v>2009</v>
      </c>
      <c r="D1729" s="52" t="s">
        <v>800</v>
      </c>
      <c r="E1729" s="53" t="s">
        <v>5</v>
      </c>
      <c r="F1729" s="54">
        <v>65.599999999999994</v>
      </c>
      <c r="G1729" s="54">
        <v>1.2</v>
      </c>
      <c r="H1729" s="54">
        <v>98.8</v>
      </c>
      <c r="I1729" s="54">
        <v>28</v>
      </c>
      <c r="J1729" s="54" t="s">
        <v>5</v>
      </c>
      <c r="K1729" s="54">
        <v>11.3</v>
      </c>
      <c r="L1729" s="54" t="s">
        <v>5</v>
      </c>
      <c r="M1729" s="54" t="s">
        <v>5</v>
      </c>
      <c r="N1729" s="54" t="s">
        <v>5</v>
      </c>
      <c r="O1729" s="54">
        <v>16.8</v>
      </c>
      <c r="P1729" s="54">
        <v>43.9</v>
      </c>
      <c r="Q1729" s="32"/>
    </row>
    <row r="1730" spans="1:17" hidden="1" x14ac:dyDescent="0.15">
      <c r="B1730" s="28"/>
      <c r="D1730" s="52"/>
      <c r="E1730" s="53"/>
      <c r="F1730" s="53"/>
      <c r="G1730" s="53"/>
      <c r="H1730" s="53"/>
      <c r="I1730" s="53"/>
      <c r="J1730" s="53"/>
      <c r="K1730" s="53"/>
      <c r="L1730" s="53"/>
      <c r="M1730" s="53"/>
      <c r="N1730" s="53"/>
      <c r="O1730" s="53"/>
      <c r="P1730" s="53"/>
      <c r="Q1730" s="32"/>
    </row>
    <row r="1731" spans="1:17" hidden="1" x14ac:dyDescent="0.15">
      <c r="A1731" s="3">
        <v>13072090</v>
      </c>
      <c r="B1731" s="28" t="s">
        <v>195</v>
      </c>
      <c r="C1731" s="46">
        <v>2014</v>
      </c>
      <c r="D1731" s="52" t="s">
        <v>793</v>
      </c>
      <c r="E1731" s="53">
        <v>256</v>
      </c>
      <c r="F1731" s="53">
        <v>166</v>
      </c>
      <c r="G1731" s="53">
        <v>30</v>
      </c>
      <c r="H1731" s="53">
        <v>468</v>
      </c>
      <c r="I1731" s="53" t="s">
        <v>5</v>
      </c>
      <c r="J1731" s="53">
        <v>51</v>
      </c>
      <c r="K1731" s="53" t="s">
        <v>5</v>
      </c>
      <c r="L1731" s="53" t="s">
        <v>5</v>
      </c>
      <c r="M1731" s="53" t="s">
        <v>5</v>
      </c>
      <c r="N1731" s="53" t="s">
        <v>5</v>
      </c>
      <c r="O1731" s="53">
        <v>99</v>
      </c>
      <c r="P1731" s="53">
        <v>318</v>
      </c>
      <c r="Q1731" s="32">
        <v>13072090</v>
      </c>
    </row>
    <row r="1732" spans="1:17" hidden="1" x14ac:dyDescent="0.15">
      <c r="B1732" s="28"/>
      <c r="C1732" s="46">
        <v>2014</v>
      </c>
      <c r="D1732" s="52" t="s">
        <v>800</v>
      </c>
      <c r="E1732" s="53" t="s">
        <v>5</v>
      </c>
      <c r="F1732" s="54">
        <v>64.8</v>
      </c>
      <c r="G1732" s="54">
        <v>6</v>
      </c>
      <c r="H1732" s="54">
        <v>94</v>
      </c>
      <c r="I1732" s="54" t="s">
        <v>5</v>
      </c>
      <c r="J1732" s="54">
        <v>10.9</v>
      </c>
      <c r="K1732" s="54" t="s">
        <v>5</v>
      </c>
      <c r="L1732" s="54" t="s">
        <v>5</v>
      </c>
      <c r="M1732" s="54" t="s">
        <v>5</v>
      </c>
      <c r="N1732" s="54" t="s">
        <v>5</v>
      </c>
      <c r="O1732" s="54">
        <v>21.2</v>
      </c>
      <c r="P1732" s="54">
        <v>67.900000000000006</v>
      </c>
      <c r="Q1732" s="32"/>
    </row>
    <row r="1733" spans="1:17" x14ac:dyDescent="0.15">
      <c r="B1733" s="28"/>
      <c r="C1733" s="46">
        <v>2014</v>
      </c>
      <c r="D1733" s="52" t="s">
        <v>828</v>
      </c>
      <c r="E1733" s="53" t="s">
        <v>5</v>
      </c>
      <c r="F1733" s="53" t="s">
        <v>5</v>
      </c>
      <c r="G1733" s="53" t="s">
        <v>5</v>
      </c>
      <c r="H1733" s="53" t="s">
        <v>5</v>
      </c>
      <c r="I1733" s="53" t="s">
        <v>5</v>
      </c>
      <c r="J1733" s="53">
        <v>1</v>
      </c>
      <c r="K1733" s="53" t="s">
        <v>5</v>
      </c>
      <c r="L1733" s="53" t="s">
        <v>5</v>
      </c>
      <c r="M1733" s="53" t="s">
        <v>5</v>
      </c>
      <c r="N1733" s="53" t="s">
        <v>5</v>
      </c>
      <c r="O1733" s="53">
        <v>1</v>
      </c>
      <c r="P1733" s="53">
        <v>4</v>
      </c>
      <c r="Q1733" s="32"/>
    </row>
    <row r="1734" spans="1:17" hidden="1" x14ac:dyDescent="0.15">
      <c r="B1734" s="28"/>
      <c r="D1734" s="52"/>
      <c r="E1734" s="53"/>
      <c r="F1734" s="53"/>
      <c r="G1734" s="53"/>
      <c r="H1734" s="53"/>
      <c r="I1734" s="53"/>
      <c r="J1734" s="53"/>
      <c r="K1734" s="53"/>
      <c r="L1734" s="53"/>
      <c r="M1734" s="53"/>
      <c r="N1734" s="53"/>
      <c r="O1734" s="53"/>
      <c r="P1734" s="53"/>
      <c r="Q1734" s="32"/>
    </row>
    <row r="1735" spans="1:17" hidden="1" x14ac:dyDescent="0.15">
      <c r="B1735" s="28"/>
      <c r="C1735" s="46">
        <v>2009</v>
      </c>
      <c r="D1735" s="52" t="s">
        <v>793</v>
      </c>
      <c r="E1735" s="53">
        <v>262</v>
      </c>
      <c r="F1735" s="53">
        <v>171</v>
      </c>
      <c r="G1735" s="53">
        <v>9</v>
      </c>
      <c r="H1735" s="53">
        <v>486</v>
      </c>
      <c r="I1735" s="53">
        <v>80</v>
      </c>
      <c r="J1735" s="53">
        <v>88</v>
      </c>
      <c r="K1735" s="53" t="s">
        <v>5</v>
      </c>
      <c r="L1735" s="53" t="s">
        <v>5</v>
      </c>
      <c r="M1735" s="53" t="s">
        <v>5</v>
      </c>
      <c r="N1735" s="53" t="s">
        <v>5</v>
      </c>
      <c r="O1735" s="53" t="s">
        <v>5</v>
      </c>
      <c r="P1735" s="53">
        <v>318</v>
      </c>
      <c r="Q1735" s="32"/>
    </row>
    <row r="1736" spans="1:17" hidden="1" x14ac:dyDescent="0.15">
      <c r="B1736" s="28"/>
      <c r="C1736" s="46">
        <v>2009</v>
      </c>
      <c r="D1736" s="52" t="s">
        <v>800</v>
      </c>
      <c r="E1736" s="53" t="s">
        <v>5</v>
      </c>
      <c r="F1736" s="54">
        <v>65.3</v>
      </c>
      <c r="G1736" s="54">
        <v>1.8</v>
      </c>
      <c r="H1736" s="54">
        <v>98.2</v>
      </c>
      <c r="I1736" s="54">
        <v>16.5</v>
      </c>
      <c r="J1736" s="54">
        <v>18.100000000000001</v>
      </c>
      <c r="K1736" s="54" t="s">
        <v>5</v>
      </c>
      <c r="L1736" s="54" t="s">
        <v>5</v>
      </c>
      <c r="M1736" s="54" t="s">
        <v>5</v>
      </c>
      <c r="N1736" s="54" t="s">
        <v>5</v>
      </c>
      <c r="O1736" s="54" t="s">
        <v>5</v>
      </c>
      <c r="P1736" s="54">
        <v>65.400000000000006</v>
      </c>
      <c r="Q1736" s="32"/>
    </row>
    <row r="1737" spans="1:17" hidden="1" x14ac:dyDescent="0.15">
      <c r="B1737" s="28"/>
      <c r="D1737" s="52"/>
      <c r="E1737" s="53"/>
      <c r="F1737" s="53"/>
      <c r="G1737" s="53"/>
      <c r="H1737" s="53"/>
      <c r="I1737" s="53"/>
      <c r="J1737" s="53"/>
      <c r="K1737" s="53"/>
      <c r="L1737" s="53"/>
      <c r="M1737" s="53"/>
      <c r="N1737" s="53"/>
      <c r="O1737" s="53"/>
      <c r="P1737" s="53"/>
      <c r="Q1737" s="32"/>
    </row>
    <row r="1738" spans="1:17" hidden="1" x14ac:dyDescent="0.15">
      <c r="A1738" s="3">
        <v>13072091</v>
      </c>
      <c r="B1738" s="28" t="s">
        <v>204</v>
      </c>
      <c r="C1738" s="46">
        <v>2014</v>
      </c>
      <c r="D1738" s="52" t="s">
        <v>793</v>
      </c>
      <c r="E1738" s="53">
        <v>4853</v>
      </c>
      <c r="F1738" s="53">
        <v>2217</v>
      </c>
      <c r="G1738" s="53">
        <v>154</v>
      </c>
      <c r="H1738" s="53">
        <v>6497</v>
      </c>
      <c r="I1738" s="53">
        <v>3364</v>
      </c>
      <c r="J1738" s="53">
        <v>1623</v>
      </c>
      <c r="K1738" s="53">
        <v>858</v>
      </c>
      <c r="L1738" s="53">
        <v>238</v>
      </c>
      <c r="M1738" s="53" t="s">
        <v>5</v>
      </c>
      <c r="N1738" s="53" t="s">
        <v>5</v>
      </c>
      <c r="O1738" s="53" t="s">
        <v>5</v>
      </c>
      <c r="P1738" s="53">
        <v>414</v>
      </c>
      <c r="Q1738" s="32">
        <v>13072091</v>
      </c>
    </row>
    <row r="1739" spans="1:17" hidden="1" x14ac:dyDescent="0.15">
      <c r="B1739" s="28"/>
      <c r="C1739" s="46">
        <v>2014</v>
      </c>
      <c r="D1739" s="52" t="s">
        <v>800</v>
      </c>
      <c r="E1739" s="53" t="s">
        <v>5</v>
      </c>
      <c r="F1739" s="54">
        <v>45.7</v>
      </c>
      <c r="G1739" s="54">
        <v>2.2999999999999998</v>
      </c>
      <c r="H1739" s="54">
        <v>97.7</v>
      </c>
      <c r="I1739" s="54">
        <v>51.8</v>
      </c>
      <c r="J1739" s="54">
        <v>25</v>
      </c>
      <c r="K1739" s="54">
        <v>13.2</v>
      </c>
      <c r="L1739" s="54">
        <v>3.7</v>
      </c>
      <c r="M1739" s="54" t="s">
        <v>5</v>
      </c>
      <c r="N1739" s="54" t="s">
        <v>5</v>
      </c>
      <c r="O1739" s="54" t="s">
        <v>5</v>
      </c>
      <c r="P1739" s="54">
        <v>6.4</v>
      </c>
      <c r="Q1739" s="32"/>
    </row>
    <row r="1740" spans="1:17" x14ac:dyDescent="0.15">
      <c r="B1740" s="28"/>
      <c r="C1740" s="46">
        <v>2014</v>
      </c>
      <c r="D1740" s="52" t="s">
        <v>828</v>
      </c>
      <c r="E1740" s="53" t="s">
        <v>5</v>
      </c>
      <c r="F1740" s="53" t="s">
        <v>5</v>
      </c>
      <c r="G1740" s="53" t="s">
        <v>5</v>
      </c>
      <c r="H1740" s="53" t="s">
        <v>5</v>
      </c>
      <c r="I1740" s="53">
        <v>10</v>
      </c>
      <c r="J1740" s="53">
        <v>4</v>
      </c>
      <c r="K1740" s="53">
        <v>2</v>
      </c>
      <c r="L1740" s="53">
        <v>1</v>
      </c>
      <c r="M1740" s="53" t="s">
        <v>5</v>
      </c>
      <c r="N1740" s="53" t="s">
        <v>5</v>
      </c>
      <c r="O1740" s="53" t="s">
        <v>5</v>
      </c>
      <c r="P1740" s="53" t="s">
        <v>751</v>
      </c>
      <c r="Q1740" s="32"/>
    </row>
    <row r="1741" spans="1:17" hidden="1" x14ac:dyDescent="0.15">
      <c r="B1741" s="28"/>
      <c r="D1741" s="52"/>
      <c r="E1741" s="53"/>
      <c r="F1741" s="53"/>
      <c r="G1741" s="53"/>
      <c r="H1741" s="53"/>
      <c r="I1741" s="53"/>
      <c r="J1741" s="53"/>
      <c r="K1741" s="53"/>
      <c r="L1741" s="53"/>
      <c r="M1741" s="53"/>
      <c r="N1741" s="53"/>
      <c r="O1741" s="53"/>
      <c r="P1741" s="53"/>
      <c r="Q1741" s="32"/>
    </row>
    <row r="1742" spans="1:17" hidden="1" x14ac:dyDescent="0.15">
      <c r="B1742" s="28"/>
      <c r="C1742" s="46">
        <v>2009</v>
      </c>
      <c r="D1742" s="52" t="s">
        <v>793</v>
      </c>
      <c r="E1742" s="53">
        <v>4900</v>
      </c>
      <c r="F1742" s="53">
        <v>2366</v>
      </c>
      <c r="G1742" s="53">
        <v>192</v>
      </c>
      <c r="H1742" s="53">
        <v>6824</v>
      </c>
      <c r="I1742" s="53">
        <v>2657</v>
      </c>
      <c r="J1742" s="53">
        <v>1489</v>
      </c>
      <c r="K1742" s="53">
        <v>1215</v>
      </c>
      <c r="L1742" s="53">
        <v>1463</v>
      </c>
      <c r="M1742" s="53" t="s">
        <v>5</v>
      </c>
      <c r="N1742" s="53" t="s">
        <v>5</v>
      </c>
      <c r="O1742" s="53" t="s">
        <v>5</v>
      </c>
      <c r="P1742" s="53" t="s">
        <v>5</v>
      </c>
      <c r="Q1742" s="32"/>
    </row>
    <row r="1743" spans="1:17" hidden="1" x14ac:dyDescent="0.15">
      <c r="B1743" s="28"/>
      <c r="C1743" s="46">
        <v>2009</v>
      </c>
      <c r="D1743" s="52" t="s">
        <v>800</v>
      </c>
      <c r="E1743" s="53" t="s">
        <v>5</v>
      </c>
      <c r="F1743" s="54">
        <v>48.3</v>
      </c>
      <c r="G1743" s="54">
        <v>2.7</v>
      </c>
      <c r="H1743" s="54">
        <v>97.3</v>
      </c>
      <c r="I1743" s="54">
        <v>38.9</v>
      </c>
      <c r="J1743" s="54">
        <v>21.8</v>
      </c>
      <c r="K1743" s="54">
        <v>17.8</v>
      </c>
      <c r="L1743" s="54">
        <v>21.4</v>
      </c>
      <c r="M1743" s="54" t="s">
        <v>5</v>
      </c>
      <c r="N1743" s="54" t="s">
        <v>5</v>
      </c>
      <c r="O1743" s="54" t="s">
        <v>5</v>
      </c>
      <c r="P1743" s="54" t="s">
        <v>5</v>
      </c>
      <c r="Q1743" s="32"/>
    </row>
    <row r="1744" spans="1:17" hidden="1" x14ac:dyDescent="0.15">
      <c r="B1744" s="28"/>
      <c r="D1744" s="52"/>
      <c r="E1744" s="53"/>
      <c r="F1744" s="53"/>
      <c r="G1744" s="53"/>
      <c r="H1744" s="53"/>
      <c r="I1744" s="53"/>
      <c r="J1744" s="53"/>
      <c r="K1744" s="53"/>
      <c r="L1744" s="53"/>
      <c r="M1744" s="53"/>
      <c r="N1744" s="53"/>
      <c r="O1744" s="53"/>
      <c r="P1744" s="53"/>
      <c r="Q1744" s="32"/>
    </row>
    <row r="1745" spans="1:17" hidden="1" x14ac:dyDescent="0.15">
      <c r="A1745" s="3">
        <v>13072092</v>
      </c>
      <c r="B1745" s="28" t="s">
        <v>266</v>
      </c>
      <c r="C1745" s="46">
        <v>2014</v>
      </c>
      <c r="D1745" s="52" t="s">
        <v>793</v>
      </c>
      <c r="E1745" s="53">
        <v>425</v>
      </c>
      <c r="F1745" s="53">
        <v>238</v>
      </c>
      <c r="G1745" s="53">
        <v>33</v>
      </c>
      <c r="H1745" s="53">
        <v>665</v>
      </c>
      <c r="I1745" s="53">
        <v>113</v>
      </c>
      <c r="J1745" s="53" t="s">
        <v>5</v>
      </c>
      <c r="K1745" s="53" t="s">
        <v>5</v>
      </c>
      <c r="L1745" s="53" t="s">
        <v>5</v>
      </c>
      <c r="M1745" s="53" t="s">
        <v>5</v>
      </c>
      <c r="N1745" s="53" t="s">
        <v>5</v>
      </c>
      <c r="O1745" s="53">
        <v>552</v>
      </c>
      <c r="P1745" s="53" t="s">
        <v>5</v>
      </c>
      <c r="Q1745" s="32">
        <v>13072092</v>
      </c>
    </row>
    <row r="1746" spans="1:17" hidden="1" x14ac:dyDescent="0.15">
      <c r="B1746" s="28"/>
      <c r="C1746" s="46">
        <v>2014</v>
      </c>
      <c r="D1746" s="52" t="s">
        <v>800</v>
      </c>
      <c r="E1746" s="53" t="s">
        <v>5</v>
      </c>
      <c r="F1746" s="54">
        <v>56</v>
      </c>
      <c r="G1746" s="54">
        <v>4.7</v>
      </c>
      <c r="H1746" s="54">
        <v>95.3</v>
      </c>
      <c r="I1746" s="54">
        <v>17</v>
      </c>
      <c r="J1746" s="54" t="s">
        <v>5</v>
      </c>
      <c r="K1746" s="54" t="s">
        <v>5</v>
      </c>
      <c r="L1746" s="54" t="s">
        <v>5</v>
      </c>
      <c r="M1746" s="54" t="s">
        <v>5</v>
      </c>
      <c r="N1746" s="54" t="s">
        <v>5</v>
      </c>
      <c r="O1746" s="54">
        <v>83</v>
      </c>
      <c r="P1746" s="54" t="s">
        <v>5</v>
      </c>
      <c r="Q1746" s="32"/>
    </row>
    <row r="1747" spans="1:17" x14ac:dyDescent="0.15">
      <c r="B1747" s="28"/>
      <c r="C1747" s="46">
        <v>2014</v>
      </c>
      <c r="D1747" s="52" t="s">
        <v>828</v>
      </c>
      <c r="E1747" s="53" t="s">
        <v>5</v>
      </c>
      <c r="F1747" s="53" t="s">
        <v>5</v>
      </c>
      <c r="G1747" s="53" t="s">
        <v>5</v>
      </c>
      <c r="H1747" s="53" t="s">
        <v>5</v>
      </c>
      <c r="I1747" s="53">
        <v>1</v>
      </c>
      <c r="J1747" s="53" t="s">
        <v>5</v>
      </c>
      <c r="K1747" s="53" t="s">
        <v>5</v>
      </c>
      <c r="L1747" s="53" t="s">
        <v>5</v>
      </c>
      <c r="M1747" s="53" t="s">
        <v>5</v>
      </c>
      <c r="N1747" s="53" t="s">
        <v>5</v>
      </c>
      <c r="O1747" s="53">
        <v>7</v>
      </c>
      <c r="P1747" s="53" t="s">
        <v>5</v>
      </c>
      <c r="Q1747" s="32"/>
    </row>
    <row r="1748" spans="1:17" hidden="1" x14ac:dyDescent="0.15">
      <c r="B1748" s="28"/>
      <c r="D1748" s="52"/>
      <c r="E1748" s="53"/>
      <c r="F1748" s="53"/>
      <c r="G1748" s="53"/>
      <c r="H1748" s="53"/>
      <c r="I1748" s="53"/>
      <c r="J1748" s="53"/>
      <c r="K1748" s="53"/>
      <c r="L1748" s="53"/>
      <c r="M1748" s="53"/>
      <c r="N1748" s="53"/>
      <c r="O1748" s="53"/>
      <c r="P1748" s="53"/>
      <c r="Q1748" s="32"/>
    </row>
    <row r="1749" spans="1:17" hidden="1" x14ac:dyDescent="0.15">
      <c r="B1749" s="28"/>
      <c r="C1749" s="46">
        <v>2009</v>
      </c>
      <c r="D1749" s="52" t="s">
        <v>793</v>
      </c>
      <c r="E1749" s="53">
        <v>453</v>
      </c>
      <c r="F1749" s="53">
        <v>239</v>
      </c>
      <c r="G1749" s="53">
        <v>7</v>
      </c>
      <c r="H1749" s="53">
        <v>690</v>
      </c>
      <c r="I1749" s="53">
        <v>83</v>
      </c>
      <c r="J1749" s="53" t="s">
        <v>5</v>
      </c>
      <c r="K1749" s="53">
        <v>31</v>
      </c>
      <c r="L1749" s="53" t="s">
        <v>5</v>
      </c>
      <c r="M1749" s="53" t="s">
        <v>5</v>
      </c>
      <c r="N1749" s="53" t="s">
        <v>5</v>
      </c>
      <c r="O1749" s="53">
        <v>576</v>
      </c>
      <c r="P1749" s="53" t="s">
        <v>5</v>
      </c>
      <c r="Q1749" s="32"/>
    </row>
    <row r="1750" spans="1:17" hidden="1" x14ac:dyDescent="0.15">
      <c r="B1750" s="28"/>
      <c r="C1750" s="46">
        <v>2009</v>
      </c>
      <c r="D1750" s="52" t="s">
        <v>800</v>
      </c>
      <c r="E1750" s="53" t="s">
        <v>5</v>
      </c>
      <c r="F1750" s="54">
        <v>52.8</v>
      </c>
      <c r="G1750" s="54">
        <v>1</v>
      </c>
      <c r="H1750" s="54">
        <v>99</v>
      </c>
      <c r="I1750" s="54">
        <v>12</v>
      </c>
      <c r="J1750" s="54" t="s">
        <v>5</v>
      </c>
      <c r="K1750" s="54">
        <v>4.5</v>
      </c>
      <c r="L1750" s="54" t="s">
        <v>5</v>
      </c>
      <c r="M1750" s="54" t="s">
        <v>5</v>
      </c>
      <c r="N1750" s="54" t="s">
        <v>5</v>
      </c>
      <c r="O1750" s="54">
        <v>83.5</v>
      </c>
      <c r="P1750" s="54" t="s">
        <v>5</v>
      </c>
      <c r="Q1750" s="32"/>
    </row>
    <row r="1751" spans="1:17" hidden="1" x14ac:dyDescent="0.15">
      <c r="B1751" s="28"/>
      <c r="D1751" s="52"/>
      <c r="E1751" s="53"/>
      <c r="F1751" s="53"/>
      <c r="G1751" s="53"/>
      <c r="H1751" s="53"/>
      <c r="I1751" s="53"/>
      <c r="J1751" s="53"/>
      <c r="K1751" s="53"/>
      <c r="L1751" s="53"/>
      <c r="M1751" s="53"/>
      <c r="N1751" s="53"/>
      <c r="O1751" s="53"/>
      <c r="P1751" s="53"/>
      <c r="Q1751" s="32"/>
    </row>
    <row r="1752" spans="1:17" hidden="1" x14ac:dyDescent="0.15">
      <c r="A1752" s="3">
        <v>13072093</v>
      </c>
      <c r="B1752" s="28" t="s">
        <v>177</v>
      </c>
      <c r="C1752" s="46">
        <v>2014</v>
      </c>
      <c r="D1752" s="52" t="s">
        <v>793</v>
      </c>
      <c r="E1752" s="53">
        <v>4686</v>
      </c>
      <c r="F1752" s="53">
        <v>2334</v>
      </c>
      <c r="G1752" s="53">
        <v>138</v>
      </c>
      <c r="H1752" s="53">
        <v>6814</v>
      </c>
      <c r="I1752" s="53">
        <v>2275</v>
      </c>
      <c r="J1752" s="53">
        <v>994</v>
      </c>
      <c r="K1752" s="53">
        <v>1218</v>
      </c>
      <c r="L1752" s="53">
        <v>883</v>
      </c>
      <c r="M1752" s="53">
        <v>252</v>
      </c>
      <c r="N1752" s="53" t="s">
        <v>5</v>
      </c>
      <c r="O1752" s="53">
        <v>1123</v>
      </c>
      <c r="P1752" s="53">
        <v>69</v>
      </c>
      <c r="Q1752" s="32">
        <v>13072093</v>
      </c>
    </row>
    <row r="1753" spans="1:17" hidden="1" x14ac:dyDescent="0.15">
      <c r="B1753" s="28"/>
      <c r="C1753" s="46">
        <v>2014</v>
      </c>
      <c r="D1753" s="52" t="s">
        <v>800</v>
      </c>
      <c r="E1753" s="53" t="s">
        <v>5</v>
      </c>
      <c r="F1753" s="54">
        <v>49.8</v>
      </c>
      <c r="G1753" s="54">
        <v>2</v>
      </c>
      <c r="H1753" s="54">
        <v>98</v>
      </c>
      <c r="I1753" s="54">
        <v>33.4</v>
      </c>
      <c r="J1753" s="54">
        <v>14.6</v>
      </c>
      <c r="K1753" s="54">
        <v>17.899999999999999</v>
      </c>
      <c r="L1753" s="54">
        <v>13</v>
      </c>
      <c r="M1753" s="54">
        <v>3.7</v>
      </c>
      <c r="N1753" s="54" t="s">
        <v>5</v>
      </c>
      <c r="O1753" s="54">
        <v>16.5</v>
      </c>
      <c r="P1753" s="54">
        <v>1</v>
      </c>
      <c r="Q1753" s="32"/>
    </row>
    <row r="1754" spans="1:17" x14ac:dyDescent="0.15">
      <c r="B1754" s="28"/>
      <c r="C1754" s="46">
        <v>2014</v>
      </c>
      <c r="D1754" s="52" t="s">
        <v>828</v>
      </c>
      <c r="E1754" s="53" t="s">
        <v>5</v>
      </c>
      <c r="F1754" s="53" t="s">
        <v>5</v>
      </c>
      <c r="G1754" s="53" t="s">
        <v>5</v>
      </c>
      <c r="H1754" s="53" t="s">
        <v>5</v>
      </c>
      <c r="I1754" s="53">
        <v>6</v>
      </c>
      <c r="J1754" s="53">
        <v>2</v>
      </c>
      <c r="K1754" s="53">
        <v>3</v>
      </c>
      <c r="L1754" s="53">
        <v>2</v>
      </c>
      <c r="M1754" s="53">
        <v>1</v>
      </c>
      <c r="N1754" s="53" t="s">
        <v>5</v>
      </c>
      <c r="O1754" s="53">
        <v>3</v>
      </c>
      <c r="P1754" s="53" t="s">
        <v>751</v>
      </c>
      <c r="Q1754" s="32"/>
    </row>
    <row r="1755" spans="1:17" hidden="1" x14ac:dyDescent="0.15">
      <c r="B1755" s="28"/>
      <c r="D1755" s="52"/>
      <c r="E1755" s="53"/>
      <c r="F1755" s="53"/>
      <c r="G1755" s="53"/>
      <c r="H1755" s="53"/>
      <c r="I1755" s="53"/>
      <c r="J1755" s="53"/>
      <c r="K1755" s="53"/>
      <c r="L1755" s="53"/>
      <c r="M1755" s="53"/>
      <c r="N1755" s="53"/>
      <c r="O1755" s="53"/>
      <c r="P1755" s="53"/>
      <c r="Q1755" s="32"/>
    </row>
    <row r="1756" spans="1:17" hidden="1" x14ac:dyDescent="0.15">
      <c r="B1756" s="28"/>
      <c r="C1756" s="46">
        <v>2009</v>
      </c>
      <c r="D1756" s="52" t="s">
        <v>793</v>
      </c>
      <c r="E1756" s="53">
        <v>4784</v>
      </c>
      <c r="F1756" s="53">
        <v>2586</v>
      </c>
      <c r="G1756" s="53">
        <v>188</v>
      </c>
      <c r="H1756" s="53">
        <v>7494</v>
      </c>
      <c r="I1756" s="53">
        <v>2370</v>
      </c>
      <c r="J1756" s="53">
        <v>1221</v>
      </c>
      <c r="K1756" s="53">
        <v>811</v>
      </c>
      <c r="L1756" s="53">
        <v>1261</v>
      </c>
      <c r="M1756" s="53" t="s">
        <v>5</v>
      </c>
      <c r="N1756" s="53" t="s">
        <v>5</v>
      </c>
      <c r="O1756" s="53">
        <v>1779</v>
      </c>
      <c r="P1756" s="53">
        <v>52</v>
      </c>
      <c r="Q1756" s="32"/>
    </row>
    <row r="1757" spans="1:17" hidden="1" x14ac:dyDescent="0.15">
      <c r="B1757" s="28"/>
      <c r="C1757" s="46">
        <v>2009</v>
      </c>
      <c r="D1757" s="52" t="s">
        <v>800</v>
      </c>
      <c r="E1757" s="53" t="s">
        <v>5</v>
      </c>
      <c r="F1757" s="54">
        <v>54.1</v>
      </c>
      <c r="G1757" s="54">
        <v>2.4</v>
      </c>
      <c r="H1757" s="54">
        <v>97.6</v>
      </c>
      <c r="I1757" s="54">
        <v>31.6</v>
      </c>
      <c r="J1757" s="54">
        <v>16.3</v>
      </c>
      <c r="K1757" s="54">
        <v>10.8</v>
      </c>
      <c r="L1757" s="54">
        <v>16.8</v>
      </c>
      <c r="M1757" s="54" t="s">
        <v>5</v>
      </c>
      <c r="N1757" s="54" t="s">
        <v>5</v>
      </c>
      <c r="O1757" s="54">
        <v>23.7</v>
      </c>
      <c r="P1757" s="54">
        <v>0.7</v>
      </c>
      <c r="Q1757" s="32"/>
    </row>
    <row r="1758" spans="1:17" hidden="1" x14ac:dyDescent="0.15">
      <c r="B1758" s="28"/>
      <c r="D1758" s="52"/>
      <c r="E1758" s="53"/>
      <c r="F1758" s="53"/>
      <c r="G1758" s="53"/>
      <c r="H1758" s="53"/>
      <c r="I1758" s="53"/>
      <c r="J1758" s="53"/>
      <c r="K1758" s="53"/>
      <c r="L1758" s="53"/>
      <c r="M1758" s="53"/>
      <c r="N1758" s="53"/>
      <c r="O1758" s="53"/>
      <c r="P1758" s="53"/>
      <c r="Q1758" s="32"/>
    </row>
    <row r="1759" spans="1:17" hidden="1" x14ac:dyDescent="0.15">
      <c r="A1759" s="3">
        <v>13072094</v>
      </c>
      <c r="B1759" s="28" t="s">
        <v>243</v>
      </c>
      <c r="C1759" s="46">
        <v>2014</v>
      </c>
      <c r="D1759" s="52" t="s">
        <v>793</v>
      </c>
      <c r="E1759" s="53">
        <v>373</v>
      </c>
      <c r="F1759" s="53">
        <v>182</v>
      </c>
      <c r="G1759" s="53">
        <v>18</v>
      </c>
      <c r="H1759" s="53">
        <v>521</v>
      </c>
      <c r="I1759" s="53" t="s">
        <v>5</v>
      </c>
      <c r="J1759" s="53" t="s">
        <v>5</v>
      </c>
      <c r="K1759" s="53">
        <v>247</v>
      </c>
      <c r="L1759" s="53" t="s">
        <v>5</v>
      </c>
      <c r="M1759" s="53">
        <v>19</v>
      </c>
      <c r="N1759" s="53" t="s">
        <v>5</v>
      </c>
      <c r="O1759" s="53" t="s">
        <v>5</v>
      </c>
      <c r="P1759" s="53">
        <v>255</v>
      </c>
      <c r="Q1759" s="32">
        <v>13072094</v>
      </c>
    </row>
    <row r="1760" spans="1:17" hidden="1" x14ac:dyDescent="0.15">
      <c r="B1760" s="28"/>
      <c r="C1760" s="46">
        <v>2014</v>
      </c>
      <c r="D1760" s="52" t="s">
        <v>800</v>
      </c>
      <c r="E1760" s="53" t="s">
        <v>5</v>
      </c>
      <c r="F1760" s="54">
        <v>48.8</v>
      </c>
      <c r="G1760" s="54">
        <v>3.3</v>
      </c>
      <c r="H1760" s="54">
        <v>96.7</v>
      </c>
      <c r="I1760" s="54" t="s">
        <v>5</v>
      </c>
      <c r="J1760" s="54" t="s">
        <v>5</v>
      </c>
      <c r="K1760" s="54">
        <v>47.4</v>
      </c>
      <c r="L1760" s="54" t="s">
        <v>5</v>
      </c>
      <c r="M1760" s="54">
        <v>3.6</v>
      </c>
      <c r="N1760" s="54" t="s">
        <v>5</v>
      </c>
      <c r="O1760" s="54" t="s">
        <v>5</v>
      </c>
      <c r="P1760" s="54">
        <v>48.9</v>
      </c>
      <c r="Q1760" s="32"/>
    </row>
    <row r="1761" spans="1:17" x14ac:dyDescent="0.15">
      <c r="B1761" s="28"/>
      <c r="C1761" s="46">
        <v>2014</v>
      </c>
      <c r="D1761" s="52" t="s">
        <v>828</v>
      </c>
      <c r="E1761" s="53" t="s">
        <v>5</v>
      </c>
      <c r="F1761" s="53" t="s">
        <v>5</v>
      </c>
      <c r="G1761" s="53" t="s">
        <v>5</v>
      </c>
      <c r="H1761" s="53" t="s">
        <v>5</v>
      </c>
      <c r="I1761" s="53" t="s">
        <v>5</v>
      </c>
      <c r="J1761" s="53" t="s">
        <v>5</v>
      </c>
      <c r="K1761" s="53">
        <v>3</v>
      </c>
      <c r="L1761" s="53" t="s">
        <v>5</v>
      </c>
      <c r="M1761" s="53" t="s">
        <v>751</v>
      </c>
      <c r="N1761" s="53" t="s">
        <v>5</v>
      </c>
      <c r="O1761" s="53" t="s">
        <v>5</v>
      </c>
      <c r="P1761" s="53">
        <v>3</v>
      </c>
      <c r="Q1761" s="32"/>
    </row>
    <row r="1762" spans="1:17" hidden="1" x14ac:dyDescent="0.15">
      <c r="B1762" s="28"/>
      <c r="D1762" s="52"/>
      <c r="E1762" s="53"/>
      <c r="F1762" s="53"/>
      <c r="G1762" s="53"/>
      <c r="H1762" s="53"/>
      <c r="I1762" s="53"/>
      <c r="J1762" s="53"/>
      <c r="K1762" s="53"/>
      <c r="L1762" s="53"/>
      <c r="M1762" s="53"/>
      <c r="N1762" s="53"/>
      <c r="O1762" s="53"/>
      <c r="P1762" s="53"/>
      <c r="Q1762" s="32"/>
    </row>
    <row r="1763" spans="1:17" hidden="1" x14ac:dyDescent="0.15">
      <c r="B1763" s="28"/>
      <c r="C1763" s="46">
        <v>2009</v>
      </c>
      <c r="D1763" s="52" t="s">
        <v>793</v>
      </c>
      <c r="E1763" s="53">
        <v>433</v>
      </c>
      <c r="F1763" s="53">
        <v>224</v>
      </c>
      <c r="G1763" s="53">
        <v>33</v>
      </c>
      <c r="H1763" s="53">
        <v>623</v>
      </c>
      <c r="I1763" s="53" t="s">
        <v>5</v>
      </c>
      <c r="J1763" s="53" t="s">
        <v>5</v>
      </c>
      <c r="K1763" s="53">
        <v>277</v>
      </c>
      <c r="L1763" s="53" t="s">
        <v>5</v>
      </c>
      <c r="M1763" s="53" t="s">
        <v>5</v>
      </c>
      <c r="N1763" s="53" t="s">
        <v>5</v>
      </c>
      <c r="O1763" s="53">
        <v>155</v>
      </c>
      <c r="P1763" s="53">
        <v>191</v>
      </c>
      <c r="Q1763" s="32"/>
    </row>
    <row r="1764" spans="1:17" hidden="1" x14ac:dyDescent="0.15">
      <c r="B1764" s="28"/>
      <c r="C1764" s="46">
        <v>2009</v>
      </c>
      <c r="D1764" s="52" t="s">
        <v>800</v>
      </c>
      <c r="E1764" s="53" t="s">
        <v>5</v>
      </c>
      <c r="F1764" s="54">
        <v>51.7</v>
      </c>
      <c r="G1764" s="54">
        <v>5</v>
      </c>
      <c r="H1764" s="54">
        <v>95</v>
      </c>
      <c r="I1764" s="54" t="s">
        <v>5</v>
      </c>
      <c r="J1764" s="54" t="s">
        <v>5</v>
      </c>
      <c r="K1764" s="54">
        <v>44.5</v>
      </c>
      <c r="L1764" s="54" t="s">
        <v>5</v>
      </c>
      <c r="M1764" s="54" t="s">
        <v>5</v>
      </c>
      <c r="N1764" s="54" t="s">
        <v>5</v>
      </c>
      <c r="O1764" s="54">
        <v>24.9</v>
      </c>
      <c r="P1764" s="54">
        <v>30.7</v>
      </c>
      <c r="Q1764" s="32"/>
    </row>
    <row r="1765" spans="1:17" hidden="1" x14ac:dyDescent="0.15">
      <c r="B1765" s="28"/>
      <c r="D1765" s="52"/>
      <c r="E1765" s="53"/>
      <c r="F1765" s="53"/>
      <c r="G1765" s="53"/>
      <c r="H1765" s="53"/>
      <c r="I1765" s="53"/>
      <c r="J1765" s="53"/>
      <c r="K1765" s="53"/>
      <c r="L1765" s="53"/>
      <c r="M1765" s="53"/>
      <c r="N1765" s="53"/>
      <c r="O1765" s="53"/>
      <c r="P1765" s="53"/>
      <c r="Q1765" s="32"/>
    </row>
    <row r="1766" spans="1:17" hidden="1" x14ac:dyDescent="0.15">
      <c r="A1766" s="3">
        <v>13072095</v>
      </c>
      <c r="B1766" s="28" t="s">
        <v>196</v>
      </c>
      <c r="C1766" s="46">
        <v>2014</v>
      </c>
      <c r="D1766" s="52" t="s">
        <v>793</v>
      </c>
      <c r="E1766" s="53">
        <v>4340</v>
      </c>
      <c r="F1766" s="53">
        <v>1995</v>
      </c>
      <c r="G1766" s="53">
        <v>84</v>
      </c>
      <c r="H1766" s="53">
        <v>5842</v>
      </c>
      <c r="I1766" s="53">
        <v>1413</v>
      </c>
      <c r="J1766" s="53">
        <v>1187</v>
      </c>
      <c r="K1766" s="53" t="s">
        <v>5</v>
      </c>
      <c r="L1766" s="53">
        <v>60</v>
      </c>
      <c r="M1766" s="53">
        <v>813</v>
      </c>
      <c r="N1766" s="53" t="s">
        <v>5</v>
      </c>
      <c r="O1766" s="53">
        <v>2180</v>
      </c>
      <c r="P1766" s="53">
        <v>189</v>
      </c>
      <c r="Q1766" s="32">
        <v>13072095</v>
      </c>
    </row>
    <row r="1767" spans="1:17" hidden="1" x14ac:dyDescent="0.15">
      <c r="B1767" s="28"/>
      <c r="C1767" s="46">
        <v>2014</v>
      </c>
      <c r="D1767" s="52" t="s">
        <v>800</v>
      </c>
      <c r="E1767" s="53" t="s">
        <v>5</v>
      </c>
      <c r="F1767" s="54">
        <v>46</v>
      </c>
      <c r="G1767" s="54">
        <v>1.4</v>
      </c>
      <c r="H1767" s="54">
        <v>98.6</v>
      </c>
      <c r="I1767" s="54">
        <v>24.2</v>
      </c>
      <c r="J1767" s="54">
        <v>20.3</v>
      </c>
      <c r="K1767" s="54" t="s">
        <v>5</v>
      </c>
      <c r="L1767" s="54">
        <v>1</v>
      </c>
      <c r="M1767" s="54">
        <v>13.9</v>
      </c>
      <c r="N1767" s="54" t="s">
        <v>5</v>
      </c>
      <c r="O1767" s="54">
        <v>37.299999999999997</v>
      </c>
      <c r="P1767" s="54">
        <v>3.2</v>
      </c>
      <c r="Q1767" s="32"/>
    </row>
    <row r="1768" spans="1:17" x14ac:dyDescent="0.15">
      <c r="B1768" s="28"/>
      <c r="C1768" s="46">
        <v>2014</v>
      </c>
      <c r="D1768" s="52" t="s">
        <v>828</v>
      </c>
      <c r="E1768" s="53" t="s">
        <v>5</v>
      </c>
      <c r="F1768" s="53" t="s">
        <v>5</v>
      </c>
      <c r="G1768" s="53" t="s">
        <v>5</v>
      </c>
      <c r="H1768" s="53" t="s">
        <v>5</v>
      </c>
      <c r="I1768" s="53">
        <v>4</v>
      </c>
      <c r="J1768" s="53">
        <v>4</v>
      </c>
      <c r="K1768" s="53" t="s">
        <v>5</v>
      </c>
      <c r="L1768" s="53" t="s">
        <v>751</v>
      </c>
      <c r="M1768" s="53">
        <v>2</v>
      </c>
      <c r="N1768" s="53" t="s">
        <v>5</v>
      </c>
      <c r="O1768" s="53">
        <v>6</v>
      </c>
      <c r="P1768" s="53">
        <v>1</v>
      </c>
      <c r="Q1768" s="32"/>
    </row>
    <row r="1769" spans="1:17" hidden="1" x14ac:dyDescent="0.15">
      <c r="B1769" s="28"/>
      <c r="D1769" s="52"/>
      <c r="E1769" s="53"/>
      <c r="F1769" s="53"/>
      <c r="G1769" s="53"/>
      <c r="H1769" s="53"/>
      <c r="I1769" s="53"/>
      <c r="J1769" s="53"/>
      <c r="K1769" s="53"/>
      <c r="L1769" s="53"/>
      <c r="M1769" s="53"/>
      <c r="N1769" s="53"/>
      <c r="O1769" s="53"/>
      <c r="P1769" s="53"/>
      <c r="Q1769" s="32"/>
    </row>
    <row r="1770" spans="1:17" hidden="1" x14ac:dyDescent="0.15">
      <c r="B1770" s="28"/>
      <c r="C1770" s="46">
        <v>2009</v>
      </c>
      <c r="D1770" s="52" t="s">
        <v>793</v>
      </c>
      <c r="E1770" s="53">
        <v>4528</v>
      </c>
      <c r="F1770" s="53">
        <v>1812</v>
      </c>
      <c r="G1770" s="53">
        <v>102</v>
      </c>
      <c r="H1770" s="53">
        <v>5236</v>
      </c>
      <c r="I1770" s="53">
        <v>2792</v>
      </c>
      <c r="J1770" s="53">
        <v>1405</v>
      </c>
      <c r="K1770" s="53">
        <v>318</v>
      </c>
      <c r="L1770" s="53" t="s">
        <v>5</v>
      </c>
      <c r="M1770" s="53">
        <v>721</v>
      </c>
      <c r="N1770" s="53" t="s">
        <v>5</v>
      </c>
      <c r="O1770" s="53" t="s">
        <v>5</v>
      </c>
      <c r="P1770" s="53" t="s">
        <v>5</v>
      </c>
      <c r="Q1770" s="32"/>
    </row>
    <row r="1771" spans="1:17" hidden="1" x14ac:dyDescent="0.15">
      <c r="B1771" s="28"/>
      <c r="C1771" s="46">
        <v>2009</v>
      </c>
      <c r="D1771" s="52" t="s">
        <v>800</v>
      </c>
      <c r="E1771" s="53" t="s">
        <v>5</v>
      </c>
      <c r="F1771" s="54">
        <v>40</v>
      </c>
      <c r="G1771" s="54">
        <v>1.9</v>
      </c>
      <c r="H1771" s="54">
        <v>98.1</v>
      </c>
      <c r="I1771" s="54">
        <v>53.3</v>
      </c>
      <c r="J1771" s="54">
        <v>26.8</v>
      </c>
      <c r="K1771" s="54">
        <v>6.1</v>
      </c>
      <c r="L1771" s="54" t="s">
        <v>5</v>
      </c>
      <c r="M1771" s="54">
        <v>13.8</v>
      </c>
      <c r="N1771" s="54" t="s">
        <v>5</v>
      </c>
      <c r="O1771" s="54" t="s">
        <v>5</v>
      </c>
      <c r="P1771" s="54" t="s">
        <v>5</v>
      </c>
      <c r="Q1771" s="32"/>
    </row>
    <row r="1772" spans="1:17" hidden="1" x14ac:dyDescent="0.15">
      <c r="B1772" s="28"/>
      <c r="D1772" s="52"/>
      <c r="E1772" s="53"/>
      <c r="F1772" s="53"/>
      <c r="G1772" s="53"/>
      <c r="H1772" s="53"/>
      <c r="I1772" s="53"/>
      <c r="J1772" s="53"/>
      <c r="K1772" s="53"/>
      <c r="L1772" s="53"/>
      <c r="M1772" s="53"/>
      <c r="N1772" s="53"/>
      <c r="O1772" s="53"/>
      <c r="P1772" s="53"/>
      <c r="Q1772" s="32"/>
    </row>
    <row r="1773" spans="1:17" hidden="1" x14ac:dyDescent="0.15">
      <c r="A1773" s="3">
        <v>13072096</v>
      </c>
      <c r="B1773" s="28" t="s">
        <v>244</v>
      </c>
      <c r="C1773" s="46">
        <v>2014</v>
      </c>
      <c r="D1773" s="52" t="s">
        <v>793</v>
      </c>
      <c r="E1773" s="53">
        <v>380</v>
      </c>
      <c r="F1773" s="53">
        <v>168</v>
      </c>
      <c r="G1773" s="53">
        <v>15</v>
      </c>
      <c r="H1773" s="53">
        <v>478</v>
      </c>
      <c r="I1773" s="53">
        <v>76</v>
      </c>
      <c r="J1773" s="53" t="s">
        <v>5</v>
      </c>
      <c r="K1773" s="53" t="s">
        <v>5</v>
      </c>
      <c r="L1773" s="53" t="s">
        <v>5</v>
      </c>
      <c r="M1773" s="53" t="s">
        <v>5</v>
      </c>
      <c r="N1773" s="53" t="s">
        <v>5</v>
      </c>
      <c r="O1773" s="53" t="s">
        <v>5</v>
      </c>
      <c r="P1773" s="53">
        <v>402</v>
      </c>
      <c r="Q1773" s="32">
        <v>13072096</v>
      </c>
    </row>
    <row r="1774" spans="1:17" hidden="1" x14ac:dyDescent="0.15">
      <c r="B1774" s="28"/>
      <c r="C1774" s="46">
        <v>2014</v>
      </c>
      <c r="D1774" s="52" t="s">
        <v>800</v>
      </c>
      <c r="E1774" s="53" t="s">
        <v>5</v>
      </c>
      <c r="F1774" s="54">
        <v>44.2</v>
      </c>
      <c r="G1774" s="54">
        <v>3</v>
      </c>
      <c r="H1774" s="54">
        <v>97</v>
      </c>
      <c r="I1774" s="54">
        <v>15.9</v>
      </c>
      <c r="J1774" s="54" t="s">
        <v>5</v>
      </c>
      <c r="K1774" s="54" t="s">
        <v>5</v>
      </c>
      <c r="L1774" s="54" t="s">
        <v>5</v>
      </c>
      <c r="M1774" s="54" t="s">
        <v>5</v>
      </c>
      <c r="N1774" s="54" t="s">
        <v>5</v>
      </c>
      <c r="O1774" s="54" t="s">
        <v>5</v>
      </c>
      <c r="P1774" s="54">
        <v>84.1</v>
      </c>
      <c r="Q1774" s="32"/>
    </row>
    <row r="1775" spans="1:17" x14ac:dyDescent="0.15">
      <c r="B1775" s="28"/>
      <c r="C1775" s="46">
        <v>2014</v>
      </c>
      <c r="D1775" s="52" t="s">
        <v>828</v>
      </c>
      <c r="E1775" s="53" t="s">
        <v>5</v>
      </c>
      <c r="F1775" s="53" t="s">
        <v>5</v>
      </c>
      <c r="G1775" s="53" t="s">
        <v>5</v>
      </c>
      <c r="H1775" s="53" t="s">
        <v>5</v>
      </c>
      <c r="I1775" s="53">
        <v>1</v>
      </c>
      <c r="J1775" s="53" t="s">
        <v>5</v>
      </c>
      <c r="K1775" s="53" t="s">
        <v>5</v>
      </c>
      <c r="L1775" s="53" t="s">
        <v>5</v>
      </c>
      <c r="M1775" s="53" t="s">
        <v>5</v>
      </c>
      <c r="N1775" s="53" t="s">
        <v>5</v>
      </c>
      <c r="O1775" s="53" t="s">
        <v>5</v>
      </c>
      <c r="P1775" s="53">
        <v>5</v>
      </c>
      <c r="Q1775" s="32"/>
    </row>
    <row r="1776" spans="1:17" hidden="1" x14ac:dyDescent="0.15">
      <c r="B1776" s="28"/>
      <c r="D1776" s="52"/>
      <c r="E1776" s="53"/>
      <c r="F1776" s="53"/>
      <c r="G1776" s="53"/>
      <c r="H1776" s="53"/>
      <c r="I1776" s="53"/>
      <c r="J1776" s="53"/>
      <c r="K1776" s="53"/>
      <c r="L1776" s="53"/>
      <c r="M1776" s="53"/>
      <c r="N1776" s="53"/>
      <c r="O1776" s="53"/>
      <c r="P1776" s="53"/>
      <c r="Q1776" s="32"/>
    </row>
    <row r="1777" spans="1:17" hidden="1" x14ac:dyDescent="0.15">
      <c r="B1777" s="28"/>
      <c r="C1777" s="46">
        <v>2009</v>
      </c>
      <c r="D1777" s="52" t="s">
        <v>793</v>
      </c>
      <c r="E1777" s="53">
        <v>443</v>
      </c>
      <c r="F1777" s="53">
        <v>171</v>
      </c>
      <c r="G1777" s="53">
        <v>3</v>
      </c>
      <c r="H1777" s="53">
        <v>509</v>
      </c>
      <c r="I1777" s="53">
        <v>228</v>
      </c>
      <c r="J1777" s="53" t="s">
        <v>5</v>
      </c>
      <c r="K1777" s="53" t="s">
        <v>5</v>
      </c>
      <c r="L1777" s="53" t="s">
        <v>5</v>
      </c>
      <c r="M1777" s="53" t="s">
        <v>5</v>
      </c>
      <c r="N1777" s="53" t="s">
        <v>5</v>
      </c>
      <c r="O1777" s="53">
        <v>124</v>
      </c>
      <c r="P1777" s="53">
        <v>157</v>
      </c>
      <c r="Q1777" s="32"/>
    </row>
    <row r="1778" spans="1:17" hidden="1" x14ac:dyDescent="0.15">
      <c r="B1778" s="28"/>
      <c r="C1778" s="46">
        <v>2009</v>
      </c>
      <c r="D1778" s="52" t="s">
        <v>800</v>
      </c>
      <c r="E1778" s="53" t="s">
        <v>5</v>
      </c>
      <c r="F1778" s="54">
        <v>38.6</v>
      </c>
      <c r="G1778" s="54">
        <v>0.6</v>
      </c>
      <c r="H1778" s="54">
        <v>99.4</v>
      </c>
      <c r="I1778" s="54">
        <v>44.8</v>
      </c>
      <c r="J1778" s="54" t="s">
        <v>5</v>
      </c>
      <c r="K1778" s="54" t="s">
        <v>5</v>
      </c>
      <c r="L1778" s="54" t="s">
        <v>5</v>
      </c>
      <c r="M1778" s="54" t="s">
        <v>5</v>
      </c>
      <c r="N1778" s="54" t="s">
        <v>5</v>
      </c>
      <c r="O1778" s="54">
        <v>24.4</v>
      </c>
      <c r="P1778" s="54">
        <v>30.8</v>
      </c>
      <c r="Q1778" s="32"/>
    </row>
    <row r="1779" spans="1:17" hidden="1" x14ac:dyDescent="0.15">
      <c r="B1779" s="28"/>
      <c r="D1779" s="52"/>
      <c r="E1779" s="53"/>
      <c r="F1779" s="53"/>
      <c r="G1779" s="53"/>
      <c r="H1779" s="53"/>
      <c r="I1779" s="53"/>
      <c r="J1779" s="53"/>
      <c r="K1779" s="53"/>
      <c r="L1779" s="53"/>
      <c r="M1779" s="53"/>
      <c r="N1779" s="53"/>
      <c r="O1779" s="53"/>
      <c r="P1779" s="53"/>
      <c r="Q1779" s="32"/>
    </row>
    <row r="1780" spans="1:17" hidden="1" x14ac:dyDescent="0.15">
      <c r="A1780" s="3">
        <v>13072097</v>
      </c>
      <c r="B1780" s="28" t="s">
        <v>205</v>
      </c>
      <c r="C1780" s="46">
        <v>2014</v>
      </c>
      <c r="D1780" s="52" t="s">
        <v>793</v>
      </c>
      <c r="E1780" s="53">
        <v>412</v>
      </c>
      <c r="F1780" s="53">
        <v>276</v>
      </c>
      <c r="G1780" s="53">
        <v>50</v>
      </c>
      <c r="H1780" s="53">
        <v>778</v>
      </c>
      <c r="I1780" s="53">
        <v>332</v>
      </c>
      <c r="J1780" s="53" t="s">
        <v>5</v>
      </c>
      <c r="K1780" s="53" t="s">
        <v>5</v>
      </c>
      <c r="L1780" s="53" t="s">
        <v>5</v>
      </c>
      <c r="M1780" s="53" t="s">
        <v>5</v>
      </c>
      <c r="N1780" s="53" t="s">
        <v>5</v>
      </c>
      <c r="O1780" s="53">
        <v>446</v>
      </c>
      <c r="P1780" s="53" t="s">
        <v>5</v>
      </c>
      <c r="Q1780" s="32">
        <v>13072097</v>
      </c>
    </row>
    <row r="1781" spans="1:17" hidden="1" x14ac:dyDescent="0.15">
      <c r="B1781" s="28"/>
      <c r="C1781" s="46">
        <v>2014</v>
      </c>
      <c r="D1781" s="52" t="s">
        <v>800</v>
      </c>
      <c r="E1781" s="53" t="s">
        <v>5</v>
      </c>
      <c r="F1781" s="54">
        <v>67</v>
      </c>
      <c r="G1781" s="54">
        <v>6</v>
      </c>
      <c r="H1781" s="54">
        <v>94</v>
      </c>
      <c r="I1781" s="54">
        <v>42.7</v>
      </c>
      <c r="J1781" s="54" t="s">
        <v>5</v>
      </c>
      <c r="K1781" s="54" t="s">
        <v>5</v>
      </c>
      <c r="L1781" s="54" t="s">
        <v>5</v>
      </c>
      <c r="M1781" s="54" t="s">
        <v>5</v>
      </c>
      <c r="N1781" s="54" t="s">
        <v>5</v>
      </c>
      <c r="O1781" s="54">
        <v>57.3</v>
      </c>
      <c r="P1781" s="54" t="s">
        <v>5</v>
      </c>
      <c r="Q1781" s="32"/>
    </row>
    <row r="1782" spans="1:17" x14ac:dyDescent="0.15">
      <c r="B1782" s="28"/>
      <c r="C1782" s="46">
        <v>2014</v>
      </c>
      <c r="D1782" s="52" t="s">
        <v>828</v>
      </c>
      <c r="E1782" s="53" t="s">
        <v>5</v>
      </c>
      <c r="F1782" s="53" t="s">
        <v>5</v>
      </c>
      <c r="G1782" s="53" t="s">
        <v>5</v>
      </c>
      <c r="H1782" s="53" t="s">
        <v>5</v>
      </c>
      <c r="I1782" s="53">
        <v>3</v>
      </c>
      <c r="J1782" s="53" t="s">
        <v>5</v>
      </c>
      <c r="K1782" s="53" t="s">
        <v>5</v>
      </c>
      <c r="L1782" s="53" t="s">
        <v>5</v>
      </c>
      <c r="M1782" s="53" t="s">
        <v>5</v>
      </c>
      <c r="N1782" s="53" t="s">
        <v>5</v>
      </c>
      <c r="O1782" s="53">
        <v>3</v>
      </c>
      <c r="P1782" s="53" t="s">
        <v>5</v>
      </c>
      <c r="Q1782" s="32"/>
    </row>
    <row r="1783" spans="1:17" hidden="1" x14ac:dyDescent="0.15">
      <c r="B1783" s="28"/>
      <c r="D1783" s="52"/>
      <c r="E1783" s="53"/>
      <c r="F1783" s="53"/>
      <c r="G1783" s="53"/>
      <c r="H1783" s="53"/>
      <c r="I1783" s="53"/>
      <c r="J1783" s="53"/>
      <c r="K1783" s="53"/>
      <c r="L1783" s="53"/>
      <c r="M1783" s="53"/>
      <c r="N1783" s="53"/>
      <c r="O1783" s="53"/>
      <c r="P1783" s="53"/>
      <c r="Q1783" s="32"/>
    </row>
    <row r="1784" spans="1:17" hidden="1" x14ac:dyDescent="0.15">
      <c r="B1784" s="28"/>
      <c r="C1784" s="46">
        <v>2009</v>
      </c>
      <c r="D1784" s="52" t="s">
        <v>793</v>
      </c>
      <c r="E1784" s="53">
        <v>434</v>
      </c>
      <c r="F1784" s="53">
        <v>234</v>
      </c>
      <c r="G1784" s="53">
        <v>15</v>
      </c>
      <c r="H1784" s="53">
        <v>667</v>
      </c>
      <c r="I1784" s="53">
        <v>160</v>
      </c>
      <c r="J1784" s="53" t="s">
        <v>5</v>
      </c>
      <c r="K1784" s="53" t="s">
        <v>5</v>
      </c>
      <c r="L1784" s="53" t="s">
        <v>5</v>
      </c>
      <c r="M1784" s="53" t="s">
        <v>5</v>
      </c>
      <c r="N1784" s="53" t="s">
        <v>5</v>
      </c>
      <c r="O1784" s="53">
        <v>356</v>
      </c>
      <c r="P1784" s="53">
        <v>151</v>
      </c>
      <c r="Q1784" s="32"/>
    </row>
    <row r="1785" spans="1:17" hidden="1" x14ac:dyDescent="0.15">
      <c r="B1785" s="28"/>
      <c r="C1785" s="46">
        <v>2009</v>
      </c>
      <c r="D1785" s="52" t="s">
        <v>800</v>
      </c>
      <c r="E1785" s="53" t="s">
        <v>5</v>
      </c>
      <c r="F1785" s="54">
        <v>53.9</v>
      </c>
      <c r="G1785" s="54">
        <v>2.2000000000000002</v>
      </c>
      <c r="H1785" s="54">
        <v>97.8</v>
      </c>
      <c r="I1785" s="54">
        <v>24</v>
      </c>
      <c r="J1785" s="54" t="s">
        <v>5</v>
      </c>
      <c r="K1785" s="54" t="s">
        <v>5</v>
      </c>
      <c r="L1785" s="54" t="s">
        <v>5</v>
      </c>
      <c r="M1785" s="54" t="s">
        <v>5</v>
      </c>
      <c r="N1785" s="54" t="s">
        <v>5</v>
      </c>
      <c r="O1785" s="54">
        <v>53.4</v>
      </c>
      <c r="P1785" s="54">
        <v>22.6</v>
      </c>
      <c r="Q1785" s="32"/>
    </row>
    <row r="1786" spans="1:17" hidden="1" x14ac:dyDescent="0.15">
      <c r="B1786" s="28"/>
      <c r="D1786" s="52"/>
      <c r="E1786" s="53"/>
      <c r="F1786" s="53"/>
      <c r="G1786" s="53"/>
      <c r="H1786" s="53"/>
      <c r="I1786" s="53"/>
      <c r="J1786" s="53"/>
      <c r="K1786" s="53"/>
      <c r="L1786" s="53"/>
      <c r="M1786" s="53"/>
      <c r="N1786" s="53"/>
      <c r="O1786" s="53"/>
      <c r="P1786" s="53"/>
      <c r="Q1786" s="32"/>
    </row>
    <row r="1787" spans="1:17" hidden="1" x14ac:dyDescent="0.15">
      <c r="A1787" s="3">
        <v>13072098</v>
      </c>
      <c r="B1787" s="28" t="s">
        <v>189</v>
      </c>
      <c r="C1787" s="46">
        <v>2014</v>
      </c>
      <c r="D1787" s="52" t="s">
        <v>793</v>
      </c>
      <c r="E1787" s="53">
        <v>1168</v>
      </c>
      <c r="F1787" s="53">
        <v>726</v>
      </c>
      <c r="G1787" s="53">
        <v>10</v>
      </c>
      <c r="H1787" s="53">
        <v>2149</v>
      </c>
      <c r="I1787" s="53" t="s">
        <v>5</v>
      </c>
      <c r="J1787" s="53">
        <v>192</v>
      </c>
      <c r="K1787" s="53" t="s">
        <v>5</v>
      </c>
      <c r="L1787" s="53" t="s">
        <v>5</v>
      </c>
      <c r="M1787" s="53" t="s">
        <v>5</v>
      </c>
      <c r="N1787" s="53" t="s">
        <v>5</v>
      </c>
      <c r="O1787" s="53">
        <v>1657</v>
      </c>
      <c r="P1787" s="53">
        <v>300</v>
      </c>
      <c r="Q1787" s="32">
        <v>13072098</v>
      </c>
    </row>
    <row r="1788" spans="1:17" hidden="1" x14ac:dyDescent="0.15">
      <c r="B1788" s="28"/>
      <c r="C1788" s="46">
        <v>2014</v>
      </c>
      <c r="D1788" s="52" t="s">
        <v>800</v>
      </c>
      <c r="E1788" s="53" t="s">
        <v>5</v>
      </c>
      <c r="F1788" s="54">
        <v>62.2</v>
      </c>
      <c r="G1788" s="54">
        <v>0.5</v>
      </c>
      <c r="H1788" s="54">
        <v>99.5</v>
      </c>
      <c r="I1788" s="54" t="s">
        <v>5</v>
      </c>
      <c r="J1788" s="54">
        <v>8.9</v>
      </c>
      <c r="K1788" s="54" t="s">
        <v>5</v>
      </c>
      <c r="L1788" s="54" t="s">
        <v>5</v>
      </c>
      <c r="M1788" s="54" t="s">
        <v>5</v>
      </c>
      <c r="N1788" s="54" t="s">
        <v>5</v>
      </c>
      <c r="O1788" s="54">
        <v>77.099999999999994</v>
      </c>
      <c r="P1788" s="54">
        <v>14</v>
      </c>
      <c r="Q1788" s="32"/>
    </row>
    <row r="1789" spans="1:17" x14ac:dyDescent="0.15">
      <c r="B1789" s="28"/>
      <c r="C1789" s="46">
        <v>2014</v>
      </c>
      <c r="D1789" s="52" t="s">
        <v>828</v>
      </c>
      <c r="E1789" s="53" t="s">
        <v>5</v>
      </c>
      <c r="F1789" s="53" t="s">
        <v>5</v>
      </c>
      <c r="G1789" s="53" t="s">
        <v>5</v>
      </c>
      <c r="H1789" s="53" t="s">
        <v>5</v>
      </c>
      <c r="I1789" s="53" t="s">
        <v>5</v>
      </c>
      <c r="J1789" s="53">
        <v>1</v>
      </c>
      <c r="K1789" s="53" t="s">
        <v>5</v>
      </c>
      <c r="L1789" s="53" t="s">
        <v>5</v>
      </c>
      <c r="M1789" s="53" t="s">
        <v>5</v>
      </c>
      <c r="N1789" s="53" t="s">
        <v>5</v>
      </c>
      <c r="O1789" s="53">
        <v>8</v>
      </c>
      <c r="P1789" s="53">
        <v>1</v>
      </c>
      <c r="Q1789" s="32"/>
    </row>
    <row r="1790" spans="1:17" hidden="1" x14ac:dyDescent="0.15">
      <c r="B1790" s="28"/>
      <c r="D1790" s="52"/>
      <c r="E1790" s="53"/>
      <c r="F1790" s="53"/>
      <c r="G1790" s="53"/>
      <c r="H1790" s="53"/>
      <c r="I1790" s="53"/>
      <c r="J1790" s="53"/>
      <c r="K1790" s="53"/>
      <c r="L1790" s="53"/>
      <c r="M1790" s="53"/>
      <c r="N1790" s="53"/>
      <c r="O1790" s="53"/>
      <c r="P1790" s="53"/>
      <c r="Q1790" s="32"/>
    </row>
    <row r="1791" spans="1:17" hidden="1" x14ac:dyDescent="0.15">
      <c r="B1791" s="28"/>
      <c r="C1791" s="46">
        <v>2009</v>
      </c>
      <c r="D1791" s="52" t="s">
        <v>793</v>
      </c>
      <c r="E1791" s="53">
        <v>1200</v>
      </c>
      <c r="F1791" s="53">
        <v>684</v>
      </c>
      <c r="G1791" s="53">
        <v>31</v>
      </c>
      <c r="H1791" s="53">
        <v>2021</v>
      </c>
      <c r="I1791" s="53">
        <v>125</v>
      </c>
      <c r="J1791" s="53" t="s">
        <v>5</v>
      </c>
      <c r="K1791" s="53" t="s">
        <v>5</v>
      </c>
      <c r="L1791" s="53">
        <v>114</v>
      </c>
      <c r="M1791" s="53" t="s">
        <v>5</v>
      </c>
      <c r="N1791" s="53" t="s">
        <v>5</v>
      </c>
      <c r="O1791" s="53">
        <v>1400</v>
      </c>
      <c r="P1791" s="53">
        <v>382</v>
      </c>
      <c r="Q1791" s="32"/>
    </row>
    <row r="1792" spans="1:17" hidden="1" x14ac:dyDescent="0.15">
      <c r="B1792" s="28"/>
      <c r="C1792" s="46">
        <v>2009</v>
      </c>
      <c r="D1792" s="52" t="s">
        <v>800</v>
      </c>
      <c r="E1792" s="53" t="s">
        <v>5</v>
      </c>
      <c r="F1792" s="54">
        <v>57</v>
      </c>
      <c r="G1792" s="54">
        <v>1.5</v>
      </c>
      <c r="H1792" s="54">
        <v>98.5</v>
      </c>
      <c r="I1792" s="54">
        <v>6.2</v>
      </c>
      <c r="J1792" s="54" t="s">
        <v>5</v>
      </c>
      <c r="K1792" s="54" t="s">
        <v>5</v>
      </c>
      <c r="L1792" s="54">
        <v>5.6</v>
      </c>
      <c r="M1792" s="54" t="s">
        <v>5</v>
      </c>
      <c r="N1792" s="54" t="s">
        <v>5</v>
      </c>
      <c r="O1792" s="54">
        <v>69.3</v>
      </c>
      <c r="P1792" s="54">
        <v>18.899999999999999</v>
      </c>
      <c r="Q1792" s="32"/>
    </row>
    <row r="1793" spans="1:17" hidden="1" x14ac:dyDescent="0.15">
      <c r="B1793" s="28"/>
      <c r="D1793" s="52"/>
      <c r="E1793" s="53"/>
      <c r="F1793" s="53"/>
      <c r="G1793" s="53"/>
      <c r="H1793" s="53"/>
      <c r="I1793" s="53"/>
      <c r="J1793" s="53"/>
      <c r="K1793" s="53"/>
      <c r="L1793" s="53"/>
      <c r="M1793" s="53"/>
      <c r="N1793" s="53"/>
      <c r="O1793" s="53"/>
      <c r="P1793" s="53"/>
      <c r="Q1793" s="32"/>
    </row>
    <row r="1794" spans="1:17" hidden="1" x14ac:dyDescent="0.15">
      <c r="A1794" s="3">
        <v>13072099</v>
      </c>
      <c r="B1794" s="28" t="s">
        <v>178</v>
      </c>
      <c r="C1794" s="46">
        <v>2014</v>
      </c>
      <c r="D1794" s="52" t="s">
        <v>793</v>
      </c>
      <c r="E1794" s="53">
        <v>433</v>
      </c>
      <c r="F1794" s="53">
        <v>244</v>
      </c>
      <c r="G1794" s="53">
        <v>27</v>
      </c>
      <c r="H1794" s="53">
        <v>693</v>
      </c>
      <c r="I1794" s="53">
        <v>238</v>
      </c>
      <c r="J1794" s="53" t="s">
        <v>5</v>
      </c>
      <c r="K1794" s="53" t="s">
        <v>5</v>
      </c>
      <c r="L1794" s="53" t="s">
        <v>5</v>
      </c>
      <c r="M1794" s="53" t="s">
        <v>5</v>
      </c>
      <c r="N1794" s="53" t="s">
        <v>5</v>
      </c>
      <c r="O1794" s="53" t="s">
        <v>5</v>
      </c>
      <c r="P1794" s="53">
        <v>455</v>
      </c>
      <c r="Q1794" s="32">
        <v>13072099</v>
      </c>
    </row>
    <row r="1795" spans="1:17" hidden="1" x14ac:dyDescent="0.15">
      <c r="B1795" s="28"/>
      <c r="C1795" s="46">
        <v>2014</v>
      </c>
      <c r="D1795" s="52" t="s">
        <v>800</v>
      </c>
      <c r="E1795" s="53" t="s">
        <v>5</v>
      </c>
      <c r="F1795" s="54">
        <v>56.4</v>
      </c>
      <c r="G1795" s="54">
        <v>3.8</v>
      </c>
      <c r="H1795" s="54">
        <v>96.3</v>
      </c>
      <c r="I1795" s="54">
        <v>34.299999999999997</v>
      </c>
      <c r="J1795" s="54" t="s">
        <v>5</v>
      </c>
      <c r="K1795" s="54" t="s">
        <v>5</v>
      </c>
      <c r="L1795" s="54" t="s">
        <v>5</v>
      </c>
      <c r="M1795" s="54" t="s">
        <v>5</v>
      </c>
      <c r="N1795" s="54" t="s">
        <v>5</v>
      </c>
      <c r="O1795" s="54" t="s">
        <v>5</v>
      </c>
      <c r="P1795" s="54">
        <v>65.7</v>
      </c>
      <c r="Q1795" s="32"/>
    </row>
    <row r="1796" spans="1:17" x14ac:dyDescent="0.15">
      <c r="B1796" s="28"/>
      <c r="C1796" s="46">
        <v>2014</v>
      </c>
      <c r="D1796" s="52" t="s">
        <v>828</v>
      </c>
      <c r="E1796" s="53" t="s">
        <v>5</v>
      </c>
      <c r="F1796" s="53" t="s">
        <v>5</v>
      </c>
      <c r="G1796" s="53" t="s">
        <v>5</v>
      </c>
      <c r="H1796" s="53" t="s">
        <v>5</v>
      </c>
      <c r="I1796" s="53">
        <v>2</v>
      </c>
      <c r="J1796" s="53" t="s">
        <v>5</v>
      </c>
      <c r="K1796" s="53" t="s">
        <v>5</v>
      </c>
      <c r="L1796" s="53" t="s">
        <v>5</v>
      </c>
      <c r="M1796" s="53" t="s">
        <v>5</v>
      </c>
      <c r="N1796" s="53" t="s">
        <v>5</v>
      </c>
      <c r="O1796" s="53" t="s">
        <v>5</v>
      </c>
      <c r="P1796" s="53">
        <v>4</v>
      </c>
      <c r="Q1796" s="32"/>
    </row>
    <row r="1797" spans="1:17" hidden="1" x14ac:dyDescent="0.15">
      <c r="B1797" s="28"/>
      <c r="D1797" s="52"/>
      <c r="E1797" s="53"/>
      <c r="F1797" s="53"/>
      <c r="G1797" s="53"/>
      <c r="H1797" s="53"/>
      <c r="I1797" s="53"/>
      <c r="J1797" s="53"/>
      <c r="K1797" s="53"/>
      <c r="L1797" s="53"/>
      <c r="M1797" s="53"/>
      <c r="N1797" s="53"/>
      <c r="O1797" s="53"/>
      <c r="P1797" s="53"/>
      <c r="Q1797" s="32"/>
    </row>
    <row r="1798" spans="1:17" hidden="1" x14ac:dyDescent="0.15">
      <c r="B1798" s="28"/>
      <c r="C1798" s="46">
        <v>2009</v>
      </c>
      <c r="D1798" s="52" t="s">
        <v>793</v>
      </c>
      <c r="E1798" s="53">
        <v>416</v>
      </c>
      <c r="F1798" s="53">
        <v>232</v>
      </c>
      <c r="G1798" s="53">
        <v>15</v>
      </c>
      <c r="H1798" s="53">
        <v>674</v>
      </c>
      <c r="I1798" s="53">
        <v>186</v>
      </c>
      <c r="J1798" s="53" t="s">
        <v>5</v>
      </c>
      <c r="K1798" s="53" t="s">
        <v>5</v>
      </c>
      <c r="L1798" s="53" t="s">
        <v>5</v>
      </c>
      <c r="M1798" s="53" t="s">
        <v>5</v>
      </c>
      <c r="N1798" s="53" t="s">
        <v>5</v>
      </c>
      <c r="O1798" s="53">
        <v>488</v>
      </c>
      <c r="P1798" s="53" t="s">
        <v>5</v>
      </c>
      <c r="Q1798" s="32"/>
    </row>
    <row r="1799" spans="1:17" hidden="1" x14ac:dyDescent="0.15">
      <c r="B1799" s="28"/>
      <c r="C1799" s="46">
        <v>2009</v>
      </c>
      <c r="D1799" s="52" t="s">
        <v>800</v>
      </c>
      <c r="E1799" s="53" t="s">
        <v>5</v>
      </c>
      <c r="F1799" s="54">
        <v>55.8</v>
      </c>
      <c r="G1799" s="54">
        <v>2.2000000000000002</v>
      </c>
      <c r="H1799" s="54">
        <v>97.8</v>
      </c>
      <c r="I1799" s="54">
        <v>27.6</v>
      </c>
      <c r="J1799" s="54" t="s">
        <v>5</v>
      </c>
      <c r="K1799" s="54" t="s">
        <v>5</v>
      </c>
      <c r="L1799" s="54" t="s">
        <v>5</v>
      </c>
      <c r="M1799" s="54" t="s">
        <v>5</v>
      </c>
      <c r="N1799" s="54" t="s">
        <v>5</v>
      </c>
      <c r="O1799" s="54">
        <v>72.400000000000006</v>
      </c>
      <c r="P1799" s="54" t="s">
        <v>5</v>
      </c>
      <c r="Q1799" s="32"/>
    </row>
    <row r="1800" spans="1:17" hidden="1" x14ac:dyDescent="0.15">
      <c r="B1800" s="28"/>
      <c r="D1800" s="52"/>
      <c r="E1800" s="53"/>
      <c r="F1800" s="53"/>
      <c r="G1800" s="53"/>
      <c r="H1800" s="53"/>
      <c r="I1800" s="53"/>
      <c r="J1800" s="53"/>
      <c r="K1800" s="53"/>
      <c r="L1800" s="53"/>
      <c r="M1800" s="53"/>
      <c r="N1800" s="53"/>
      <c r="O1800" s="53"/>
      <c r="P1800" s="53"/>
      <c r="Q1800" s="32"/>
    </row>
    <row r="1801" spans="1:17" hidden="1" x14ac:dyDescent="0.15">
      <c r="A1801" s="3">
        <v>13072101</v>
      </c>
      <c r="B1801" s="28" t="s">
        <v>276</v>
      </c>
      <c r="C1801" s="46">
        <v>2014</v>
      </c>
      <c r="D1801" s="52" t="s">
        <v>793</v>
      </c>
      <c r="E1801" s="53">
        <v>655</v>
      </c>
      <c r="F1801" s="53">
        <v>343</v>
      </c>
      <c r="G1801" s="53">
        <v>12</v>
      </c>
      <c r="H1801" s="53">
        <v>1015</v>
      </c>
      <c r="I1801" s="53">
        <v>100</v>
      </c>
      <c r="J1801" s="53" t="s">
        <v>5</v>
      </c>
      <c r="K1801" s="53" t="s">
        <v>5</v>
      </c>
      <c r="L1801" s="53" t="s">
        <v>5</v>
      </c>
      <c r="M1801" s="53" t="s">
        <v>5</v>
      </c>
      <c r="N1801" s="53" t="s">
        <v>5</v>
      </c>
      <c r="O1801" s="53">
        <v>382</v>
      </c>
      <c r="P1801" s="53">
        <v>533</v>
      </c>
      <c r="Q1801" s="32">
        <v>13072101</v>
      </c>
    </row>
    <row r="1802" spans="1:17" hidden="1" x14ac:dyDescent="0.15">
      <c r="B1802" s="28"/>
      <c r="C1802" s="46">
        <v>2014</v>
      </c>
      <c r="D1802" s="52" t="s">
        <v>800</v>
      </c>
      <c r="E1802" s="53" t="s">
        <v>5</v>
      </c>
      <c r="F1802" s="54">
        <v>52.4</v>
      </c>
      <c r="G1802" s="54">
        <v>1.2</v>
      </c>
      <c r="H1802" s="54">
        <v>98.8</v>
      </c>
      <c r="I1802" s="54">
        <v>9.9</v>
      </c>
      <c r="J1802" s="54" t="s">
        <v>5</v>
      </c>
      <c r="K1802" s="54" t="s">
        <v>5</v>
      </c>
      <c r="L1802" s="54" t="s">
        <v>5</v>
      </c>
      <c r="M1802" s="54" t="s">
        <v>5</v>
      </c>
      <c r="N1802" s="54" t="s">
        <v>5</v>
      </c>
      <c r="O1802" s="54">
        <v>37.6</v>
      </c>
      <c r="P1802" s="54">
        <v>52.5</v>
      </c>
      <c r="Q1802" s="32"/>
    </row>
    <row r="1803" spans="1:17" x14ac:dyDescent="0.15">
      <c r="B1803" s="28"/>
      <c r="C1803" s="46">
        <v>2014</v>
      </c>
      <c r="D1803" s="52" t="s">
        <v>828</v>
      </c>
      <c r="E1803" s="53" t="s">
        <v>5</v>
      </c>
      <c r="F1803" s="53" t="s">
        <v>5</v>
      </c>
      <c r="G1803" s="53" t="s">
        <v>5</v>
      </c>
      <c r="H1803" s="53" t="s">
        <v>5</v>
      </c>
      <c r="I1803" s="53">
        <v>1</v>
      </c>
      <c r="J1803" s="53" t="s">
        <v>5</v>
      </c>
      <c r="K1803" s="53" t="s">
        <v>5</v>
      </c>
      <c r="L1803" s="53" t="s">
        <v>5</v>
      </c>
      <c r="M1803" s="53" t="s">
        <v>5</v>
      </c>
      <c r="N1803" s="53" t="s">
        <v>5</v>
      </c>
      <c r="O1803" s="53">
        <v>3</v>
      </c>
      <c r="P1803" s="53">
        <v>4</v>
      </c>
      <c r="Q1803" s="32"/>
    </row>
    <row r="1804" spans="1:17" hidden="1" x14ac:dyDescent="0.15">
      <c r="B1804" s="28"/>
      <c r="D1804" s="52"/>
      <c r="E1804" s="53"/>
      <c r="F1804" s="53"/>
      <c r="G1804" s="53"/>
      <c r="H1804" s="53"/>
      <c r="I1804" s="53"/>
      <c r="J1804" s="53"/>
      <c r="K1804" s="53"/>
      <c r="L1804" s="53"/>
      <c r="M1804" s="53"/>
      <c r="N1804" s="53"/>
      <c r="O1804" s="53"/>
      <c r="P1804" s="53"/>
      <c r="Q1804" s="32"/>
    </row>
    <row r="1805" spans="1:17" hidden="1" x14ac:dyDescent="0.15">
      <c r="B1805" s="28"/>
      <c r="C1805" s="46">
        <v>2009</v>
      </c>
      <c r="D1805" s="52" t="s">
        <v>793</v>
      </c>
      <c r="E1805" s="53">
        <v>671</v>
      </c>
      <c r="F1805" s="53">
        <v>363</v>
      </c>
      <c r="G1805" s="53">
        <v>54</v>
      </c>
      <c r="H1805" s="53">
        <v>1020</v>
      </c>
      <c r="I1805" s="53">
        <v>102</v>
      </c>
      <c r="J1805" s="53" t="s">
        <v>5</v>
      </c>
      <c r="K1805" s="53" t="s">
        <v>5</v>
      </c>
      <c r="L1805" s="53" t="s">
        <v>5</v>
      </c>
      <c r="M1805" s="53" t="s">
        <v>5</v>
      </c>
      <c r="N1805" s="53" t="s">
        <v>5</v>
      </c>
      <c r="O1805" s="53">
        <v>736</v>
      </c>
      <c r="P1805" s="53">
        <v>182</v>
      </c>
      <c r="Q1805" s="32"/>
    </row>
    <row r="1806" spans="1:17" hidden="1" x14ac:dyDescent="0.15">
      <c r="B1806" s="28"/>
      <c r="C1806" s="46">
        <v>2009</v>
      </c>
      <c r="D1806" s="52" t="s">
        <v>800</v>
      </c>
      <c r="E1806" s="53" t="s">
        <v>5</v>
      </c>
      <c r="F1806" s="54">
        <v>54.1</v>
      </c>
      <c r="G1806" s="54">
        <v>5</v>
      </c>
      <c r="H1806" s="54">
        <v>95</v>
      </c>
      <c r="I1806" s="54">
        <v>10</v>
      </c>
      <c r="J1806" s="54" t="s">
        <v>5</v>
      </c>
      <c r="K1806" s="54" t="s">
        <v>5</v>
      </c>
      <c r="L1806" s="54" t="s">
        <v>5</v>
      </c>
      <c r="M1806" s="54" t="s">
        <v>5</v>
      </c>
      <c r="N1806" s="54" t="s">
        <v>5</v>
      </c>
      <c r="O1806" s="54">
        <v>72.2</v>
      </c>
      <c r="P1806" s="54">
        <v>17.8</v>
      </c>
      <c r="Q1806" s="32"/>
    </row>
    <row r="1807" spans="1:17" hidden="1" x14ac:dyDescent="0.15">
      <c r="B1807" s="28"/>
      <c r="D1807" s="52"/>
      <c r="E1807" s="53"/>
      <c r="F1807" s="53"/>
      <c r="G1807" s="53"/>
      <c r="H1807" s="53"/>
      <c r="I1807" s="53"/>
      <c r="J1807" s="53"/>
      <c r="K1807" s="53"/>
      <c r="L1807" s="53"/>
      <c r="M1807" s="53"/>
      <c r="N1807" s="53"/>
      <c r="O1807" s="53"/>
      <c r="P1807" s="53"/>
      <c r="Q1807" s="32"/>
    </row>
    <row r="1808" spans="1:17" hidden="1" x14ac:dyDescent="0.15">
      <c r="A1808" s="3">
        <v>13072102</v>
      </c>
      <c r="B1808" s="28" t="s">
        <v>206</v>
      </c>
      <c r="C1808" s="46">
        <v>2014</v>
      </c>
      <c r="D1808" s="52" t="s">
        <v>793</v>
      </c>
      <c r="E1808" s="53">
        <v>119</v>
      </c>
      <c r="F1808" s="53">
        <v>78</v>
      </c>
      <c r="G1808" s="53">
        <v>6</v>
      </c>
      <c r="H1808" s="53">
        <v>222</v>
      </c>
      <c r="I1808" s="53" t="s">
        <v>5</v>
      </c>
      <c r="J1808" s="53" t="s">
        <v>5</v>
      </c>
      <c r="K1808" s="53" t="s">
        <v>5</v>
      </c>
      <c r="L1808" s="53" t="s">
        <v>5</v>
      </c>
      <c r="M1808" s="53" t="s">
        <v>5</v>
      </c>
      <c r="N1808" s="53" t="s">
        <v>5</v>
      </c>
      <c r="O1808" s="53" t="s">
        <v>5</v>
      </c>
      <c r="P1808" s="53">
        <v>222</v>
      </c>
      <c r="Q1808" s="32">
        <v>13072102</v>
      </c>
    </row>
    <row r="1809" spans="1:17" hidden="1" x14ac:dyDescent="0.15">
      <c r="B1809" s="28"/>
      <c r="C1809" s="46">
        <v>2014</v>
      </c>
      <c r="D1809" s="52" t="s">
        <v>800</v>
      </c>
      <c r="E1809" s="53" t="s">
        <v>5</v>
      </c>
      <c r="F1809" s="54">
        <v>65.5</v>
      </c>
      <c r="G1809" s="54">
        <v>2.6</v>
      </c>
      <c r="H1809" s="54">
        <v>97.4</v>
      </c>
      <c r="I1809" s="54" t="s">
        <v>5</v>
      </c>
      <c r="J1809" s="54" t="s">
        <v>5</v>
      </c>
      <c r="K1809" s="54" t="s">
        <v>5</v>
      </c>
      <c r="L1809" s="54" t="s">
        <v>5</v>
      </c>
      <c r="M1809" s="54" t="s">
        <v>5</v>
      </c>
      <c r="N1809" s="54" t="s">
        <v>5</v>
      </c>
      <c r="O1809" s="54" t="s">
        <v>5</v>
      </c>
      <c r="P1809" s="54">
        <v>100</v>
      </c>
      <c r="Q1809" s="32"/>
    </row>
    <row r="1810" spans="1:17" x14ac:dyDescent="0.15">
      <c r="B1810" s="28"/>
      <c r="C1810" s="46">
        <v>2014</v>
      </c>
      <c r="D1810" s="52" t="s">
        <v>828</v>
      </c>
      <c r="E1810" s="53" t="s">
        <v>5</v>
      </c>
      <c r="F1810" s="53" t="s">
        <v>5</v>
      </c>
      <c r="G1810" s="53" t="s">
        <v>5</v>
      </c>
      <c r="H1810" s="53" t="s">
        <v>5</v>
      </c>
      <c r="I1810" s="53" t="s">
        <v>5</v>
      </c>
      <c r="J1810" s="53" t="s">
        <v>5</v>
      </c>
      <c r="K1810" s="53" t="s">
        <v>5</v>
      </c>
      <c r="L1810" s="53" t="s">
        <v>5</v>
      </c>
      <c r="M1810" s="53" t="s">
        <v>5</v>
      </c>
      <c r="N1810" s="53" t="s">
        <v>5</v>
      </c>
      <c r="O1810" s="53" t="s">
        <v>5</v>
      </c>
      <c r="P1810" s="53">
        <v>6</v>
      </c>
      <c r="Q1810" s="32"/>
    </row>
    <row r="1811" spans="1:17" hidden="1" x14ac:dyDescent="0.15">
      <c r="B1811" s="28"/>
      <c r="D1811" s="52"/>
      <c r="E1811" s="53"/>
      <c r="F1811" s="53"/>
      <c r="G1811" s="53"/>
      <c r="H1811" s="53"/>
      <c r="I1811" s="53"/>
      <c r="J1811" s="53"/>
      <c r="K1811" s="53"/>
      <c r="L1811" s="53"/>
      <c r="M1811" s="53"/>
      <c r="N1811" s="53"/>
      <c r="O1811" s="53"/>
      <c r="P1811" s="53"/>
      <c r="Q1811" s="32"/>
    </row>
    <row r="1812" spans="1:17" hidden="1" x14ac:dyDescent="0.15">
      <c r="B1812" s="28"/>
      <c r="C1812" s="46">
        <v>2009</v>
      </c>
      <c r="D1812" s="52" t="s">
        <v>793</v>
      </c>
      <c r="E1812" s="53">
        <v>121</v>
      </c>
      <c r="F1812" s="53">
        <v>69</v>
      </c>
      <c r="G1812" s="53">
        <v>5</v>
      </c>
      <c r="H1812" s="53">
        <v>202</v>
      </c>
      <c r="I1812" s="53" t="s">
        <v>5</v>
      </c>
      <c r="J1812" s="53" t="s">
        <v>5</v>
      </c>
      <c r="K1812" s="53" t="s">
        <v>5</v>
      </c>
      <c r="L1812" s="53" t="s">
        <v>5</v>
      </c>
      <c r="M1812" s="53" t="s">
        <v>5</v>
      </c>
      <c r="N1812" s="53" t="s">
        <v>5</v>
      </c>
      <c r="O1812" s="53" t="s">
        <v>5</v>
      </c>
      <c r="P1812" s="53">
        <v>202</v>
      </c>
      <c r="Q1812" s="32"/>
    </row>
    <row r="1813" spans="1:17" hidden="1" x14ac:dyDescent="0.15">
      <c r="B1813" s="28"/>
      <c r="C1813" s="46">
        <v>2009</v>
      </c>
      <c r="D1813" s="52" t="s">
        <v>800</v>
      </c>
      <c r="E1813" s="53" t="s">
        <v>5</v>
      </c>
      <c r="F1813" s="54">
        <v>57</v>
      </c>
      <c r="G1813" s="54">
        <v>2.4</v>
      </c>
      <c r="H1813" s="54">
        <v>97.6</v>
      </c>
      <c r="I1813" s="54" t="s">
        <v>5</v>
      </c>
      <c r="J1813" s="54" t="s">
        <v>5</v>
      </c>
      <c r="K1813" s="54" t="s">
        <v>5</v>
      </c>
      <c r="L1813" s="54" t="s">
        <v>5</v>
      </c>
      <c r="M1813" s="54" t="s">
        <v>5</v>
      </c>
      <c r="N1813" s="54" t="s">
        <v>5</v>
      </c>
      <c r="O1813" s="54" t="s">
        <v>5</v>
      </c>
      <c r="P1813" s="54">
        <v>100</v>
      </c>
      <c r="Q1813" s="32"/>
    </row>
    <row r="1814" spans="1:17" hidden="1" x14ac:dyDescent="0.15">
      <c r="B1814" s="28"/>
      <c r="D1814" s="52"/>
      <c r="E1814" s="53"/>
      <c r="F1814" s="53"/>
      <c r="G1814" s="53"/>
      <c r="H1814" s="53"/>
      <c r="I1814" s="53"/>
      <c r="J1814" s="53"/>
      <c r="K1814" s="53"/>
      <c r="L1814" s="53"/>
      <c r="M1814" s="53"/>
      <c r="N1814" s="53"/>
      <c r="O1814" s="53"/>
      <c r="P1814" s="53"/>
      <c r="Q1814" s="32"/>
    </row>
    <row r="1815" spans="1:17" hidden="1" x14ac:dyDescent="0.15">
      <c r="A1815" s="3">
        <v>13072103</v>
      </c>
      <c r="B1815" s="28" t="s">
        <v>245</v>
      </c>
      <c r="C1815" s="46">
        <v>2014</v>
      </c>
      <c r="D1815" s="52" t="s">
        <v>793</v>
      </c>
      <c r="E1815" s="53">
        <v>400</v>
      </c>
      <c r="F1815" s="53">
        <v>229</v>
      </c>
      <c r="G1815" s="53">
        <v>18</v>
      </c>
      <c r="H1815" s="53">
        <v>660</v>
      </c>
      <c r="I1815" s="53">
        <v>660</v>
      </c>
      <c r="J1815" s="53" t="s">
        <v>5</v>
      </c>
      <c r="K1815" s="53" t="s">
        <v>5</v>
      </c>
      <c r="L1815" s="53" t="s">
        <v>5</v>
      </c>
      <c r="M1815" s="53" t="s">
        <v>5</v>
      </c>
      <c r="N1815" s="53" t="s">
        <v>5</v>
      </c>
      <c r="O1815" s="53" t="s">
        <v>5</v>
      </c>
      <c r="P1815" s="53" t="s">
        <v>5</v>
      </c>
      <c r="Q1815" s="32">
        <v>13072103</v>
      </c>
    </row>
    <row r="1816" spans="1:17" hidden="1" x14ac:dyDescent="0.15">
      <c r="B1816" s="28"/>
      <c r="C1816" s="46">
        <v>2014</v>
      </c>
      <c r="D1816" s="52" t="s">
        <v>800</v>
      </c>
      <c r="E1816" s="53" t="s">
        <v>5</v>
      </c>
      <c r="F1816" s="54">
        <v>57.3</v>
      </c>
      <c r="G1816" s="54">
        <v>2.7</v>
      </c>
      <c r="H1816" s="54">
        <v>97.3</v>
      </c>
      <c r="I1816" s="54">
        <v>100</v>
      </c>
      <c r="J1816" s="54" t="s">
        <v>5</v>
      </c>
      <c r="K1816" s="54" t="s">
        <v>5</v>
      </c>
      <c r="L1816" s="54" t="s">
        <v>5</v>
      </c>
      <c r="M1816" s="54" t="s">
        <v>5</v>
      </c>
      <c r="N1816" s="54" t="s">
        <v>5</v>
      </c>
      <c r="O1816" s="54" t="s">
        <v>5</v>
      </c>
      <c r="P1816" s="54" t="s">
        <v>5</v>
      </c>
      <c r="Q1816" s="32"/>
    </row>
    <row r="1817" spans="1:17" x14ac:dyDescent="0.15">
      <c r="B1817" s="28"/>
      <c r="C1817" s="46">
        <v>2014</v>
      </c>
      <c r="D1817" s="52" t="s">
        <v>828</v>
      </c>
      <c r="E1817" s="53" t="s">
        <v>5</v>
      </c>
      <c r="F1817" s="53" t="s">
        <v>5</v>
      </c>
      <c r="G1817" s="53" t="s">
        <v>5</v>
      </c>
      <c r="H1817" s="53" t="s">
        <v>5</v>
      </c>
      <c r="I1817" s="53">
        <v>6</v>
      </c>
      <c r="J1817" s="53" t="s">
        <v>5</v>
      </c>
      <c r="K1817" s="53" t="s">
        <v>5</v>
      </c>
      <c r="L1817" s="53" t="s">
        <v>5</v>
      </c>
      <c r="M1817" s="53" t="s">
        <v>5</v>
      </c>
      <c r="N1817" s="53" t="s">
        <v>5</v>
      </c>
      <c r="O1817" s="53" t="s">
        <v>5</v>
      </c>
      <c r="P1817" s="53" t="s">
        <v>5</v>
      </c>
      <c r="Q1817" s="32"/>
    </row>
    <row r="1818" spans="1:17" hidden="1" x14ac:dyDescent="0.15">
      <c r="B1818" s="28"/>
      <c r="D1818" s="52"/>
      <c r="E1818" s="53"/>
      <c r="F1818" s="53"/>
      <c r="G1818" s="53"/>
      <c r="H1818" s="53"/>
      <c r="I1818" s="53"/>
      <c r="J1818" s="53"/>
      <c r="K1818" s="53"/>
      <c r="L1818" s="53"/>
      <c r="M1818" s="53"/>
      <c r="N1818" s="53"/>
      <c r="O1818" s="53"/>
      <c r="P1818" s="53"/>
      <c r="Q1818" s="32"/>
    </row>
    <row r="1819" spans="1:17" hidden="1" x14ac:dyDescent="0.15">
      <c r="B1819" s="28"/>
      <c r="C1819" s="46">
        <v>2009</v>
      </c>
      <c r="D1819" s="52" t="s">
        <v>793</v>
      </c>
      <c r="E1819" s="53">
        <v>411</v>
      </c>
      <c r="F1819" s="53">
        <v>235</v>
      </c>
      <c r="G1819" s="53">
        <v>39</v>
      </c>
      <c r="H1819" s="53">
        <v>664</v>
      </c>
      <c r="I1819" s="53">
        <v>596</v>
      </c>
      <c r="J1819" s="53" t="s">
        <v>5</v>
      </c>
      <c r="K1819" s="53" t="s">
        <v>5</v>
      </c>
      <c r="L1819" s="53" t="s">
        <v>5</v>
      </c>
      <c r="M1819" s="53" t="s">
        <v>5</v>
      </c>
      <c r="N1819" s="53" t="s">
        <v>5</v>
      </c>
      <c r="O1819" s="53" t="s">
        <v>5</v>
      </c>
      <c r="P1819" s="53">
        <v>68</v>
      </c>
      <c r="Q1819" s="32"/>
    </row>
    <row r="1820" spans="1:17" hidden="1" x14ac:dyDescent="0.15">
      <c r="B1820" s="28"/>
      <c r="C1820" s="46">
        <v>2009</v>
      </c>
      <c r="D1820" s="52" t="s">
        <v>800</v>
      </c>
      <c r="E1820" s="53" t="s">
        <v>5</v>
      </c>
      <c r="F1820" s="54">
        <v>57.2</v>
      </c>
      <c r="G1820" s="54">
        <v>5.5</v>
      </c>
      <c r="H1820" s="54">
        <v>94.5</v>
      </c>
      <c r="I1820" s="54">
        <v>89.8</v>
      </c>
      <c r="J1820" s="54" t="s">
        <v>5</v>
      </c>
      <c r="K1820" s="54" t="s">
        <v>5</v>
      </c>
      <c r="L1820" s="54" t="s">
        <v>5</v>
      </c>
      <c r="M1820" s="54" t="s">
        <v>5</v>
      </c>
      <c r="N1820" s="54" t="s">
        <v>5</v>
      </c>
      <c r="O1820" s="54" t="s">
        <v>5</v>
      </c>
      <c r="P1820" s="54">
        <v>10.199999999999999</v>
      </c>
      <c r="Q1820" s="32"/>
    </row>
    <row r="1821" spans="1:17" hidden="1" x14ac:dyDescent="0.15">
      <c r="B1821" s="28"/>
      <c r="D1821" s="52"/>
      <c r="E1821" s="53"/>
      <c r="F1821" s="53"/>
      <c r="G1821" s="53"/>
      <c r="H1821" s="53"/>
      <c r="I1821" s="53"/>
      <c r="J1821" s="53"/>
      <c r="K1821" s="53"/>
      <c r="L1821" s="53"/>
      <c r="M1821" s="53"/>
      <c r="N1821" s="53"/>
      <c r="O1821" s="53"/>
      <c r="P1821" s="53"/>
      <c r="Q1821" s="32"/>
    </row>
    <row r="1822" spans="1:17" hidden="1" x14ac:dyDescent="0.15">
      <c r="A1822" s="3">
        <v>13072104</v>
      </c>
      <c r="B1822" s="28" t="s">
        <v>277</v>
      </c>
      <c r="C1822" s="46">
        <v>2014</v>
      </c>
      <c r="D1822" s="52" t="s">
        <v>793</v>
      </c>
      <c r="E1822" s="53">
        <v>952</v>
      </c>
      <c r="F1822" s="53">
        <v>429</v>
      </c>
      <c r="G1822" s="53">
        <v>60</v>
      </c>
      <c r="H1822" s="53">
        <v>1215</v>
      </c>
      <c r="I1822" s="53">
        <v>240</v>
      </c>
      <c r="J1822" s="53" t="s">
        <v>5</v>
      </c>
      <c r="K1822" s="53">
        <v>80</v>
      </c>
      <c r="L1822" s="53">
        <v>43</v>
      </c>
      <c r="M1822" s="53" t="s">
        <v>5</v>
      </c>
      <c r="N1822" s="53" t="s">
        <v>5</v>
      </c>
      <c r="O1822" s="53">
        <v>612</v>
      </c>
      <c r="P1822" s="53">
        <v>240</v>
      </c>
      <c r="Q1822" s="32">
        <v>13072104</v>
      </c>
    </row>
    <row r="1823" spans="1:17" hidden="1" x14ac:dyDescent="0.15">
      <c r="B1823" s="28"/>
      <c r="C1823" s="46">
        <v>2014</v>
      </c>
      <c r="D1823" s="52" t="s">
        <v>800</v>
      </c>
      <c r="E1823" s="53" t="s">
        <v>5</v>
      </c>
      <c r="F1823" s="54">
        <v>45.1</v>
      </c>
      <c r="G1823" s="54">
        <v>4.7</v>
      </c>
      <c r="H1823" s="54">
        <v>95.3</v>
      </c>
      <c r="I1823" s="54">
        <v>19.8</v>
      </c>
      <c r="J1823" s="54" t="s">
        <v>5</v>
      </c>
      <c r="K1823" s="54">
        <v>6.6</v>
      </c>
      <c r="L1823" s="54">
        <v>3.5</v>
      </c>
      <c r="M1823" s="54" t="s">
        <v>5</v>
      </c>
      <c r="N1823" s="54" t="s">
        <v>5</v>
      </c>
      <c r="O1823" s="54">
        <v>50.4</v>
      </c>
      <c r="P1823" s="54">
        <v>19.8</v>
      </c>
      <c r="Q1823" s="32"/>
    </row>
    <row r="1824" spans="1:17" x14ac:dyDescent="0.15">
      <c r="B1824" s="28"/>
      <c r="C1824" s="46">
        <v>2014</v>
      </c>
      <c r="D1824" s="52" t="s">
        <v>828</v>
      </c>
      <c r="E1824" s="53" t="s">
        <v>5</v>
      </c>
      <c r="F1824" s="53" t="s">
        <v>5</v>
      </c>
      <c r="G1824" s="53" t="s">
        <v>5</v>
      </c>
      <c r="H1824" s="53" t="s">
        <v>5</v>
      </c>
      <c r="I1824" s="53">
        <v>2</v>
      </c>
      <c r="J1824" s="53" t="s">
        <v>5</v>
      </c>
      <c r="K1824" s="53">
        <v>1</v>
      </c>
      <c r="L1824" s="53" t="s">
        <v>751</v>
      </c>
      <c r="M1824" s="53" t="s">
        <v>5</v>
      </c>
      <c r="N1824" s="53" t="s">
        <v>5</v>
      </c>
      <c r="O1824" s="53">
        <v>5</v>
      </c>
      <c r="P1824" s="53">
        <v>2</v>
      </c>
      <c r="Q1824" s="32"/>
    </row>
    <row r="1825" spans="1:17" hidden="1" x14ac:dyDescent="0.15">
      <c r="B1825" s="28"/>
      <c r="D1825" s="52"/>
      <c r="E1825" s="53"/>
      <c r="F1825" s="53"/>
      <c r="G1825" s="53"/>
      <c r="H1825" s="53"/>
      <c r="I1825" s="53"/>
      <c r="J1825" s="53"/>
      <c r="K1825" s="53"/>
      <c r="L1825" s="53"/>
      <c r="M1825" s="53"/>
      <c r="N1825" s="53"/>
      <c r="O1825" s="53"/>
      <c r="P1825" s="53"/>
      <c r="Q1825" s="32"/>
    </row>
    <row r="1826" spans="1:17" hidden="1" x14ac:dyDescent="0.15">
      <c r="B1826" s="28"/>
      <c r="C1826" s="46">
        <v>2009</v>
      </c>
      <c r="D1826" s="52" t="s">
        <v>793</v>
      </c>
      <c r="E1826" s="53">
        <v>1025</v>
      </c>
      <c r="F1826" s="53">
        <v>530</v>
      </c>
      <c r="G1826" s="53">
        <v>60</v>
      </c>
      <c r="H1826" s="53">
        <v>1518</v>
      </c>
      <c r="I1826" s="53">
        <v>413</v>
      </c>
      <c r="J1826" s="53" t="s">
        <v>5</v>
      </c>
      <c r="K1826" s="53" t="s">
        <v>5</v>
      </c>
      <c r="L1826" s="53" t="s">
        <v>5</v>
      </c>
      <c r="M1826" s="53" t="s">
        <v>5</v>
      </c>
      <c r="N1826" s="53" t="s">
        <v>5</v>
      </c>
      <c r="O1826" s="53">
        <v>1105</v>
      </c>
      <c r="P1826" s="53" t="s">
        <v>5</v>
      </c>
      <c r="Q1826" s="32"/>
    </row>
    <row r="1827" spans="1:17" hidden="1" x14ac:dyDescent="0.15">
      <c r="B1827" s="28"/>
      <c r="C1827" s="46">
        <v>2009</v>
      </c>
      <c r="D1827" s="52" t="s">
        <v>800</v>
      </c>
      <c r="E1827" s="53" t="s">
        <v>5</v>
      </c>
      <c r="F1827" s="54">
        <v>51.7</v>
      </c>
      <c r="G1827" s="54">
        <v>3.8</v>
      </c>
      <c r="H1827" s="54">
        <v>96.2</v>
      </c>
      <c r="I1827" s="54">
        <v>27.2</v>
      </c>
      <c r="J1827" s="54" t="s">
        <v>5</v>
      </c>
      <c r="K1827" s="54" t="s">
        <v>5</v>
      </c>
      <c r="L1827" s="54" t="s">
        <v>5</v>
      </c>
      <c r="M1827" s="54" t="s">
        <v>5</v>
      </c>
      <c r="N1827" s="54" t="s">
        <v>5</v>
      </c>
      <c r="O1827" s="54">
        <v>72.8</v>
      </c>
      <c r="P1827" s="54" t="s">
        <v>5</v>
      </c>
      <c r="Q1827" s="32"/>
    </row>
    <row r="1828" spans="1:17" hidden="1" x14ac:dyDescent="0.15">
      <c r="B1828" s="28"/>
      <c r="D1828" s="52"/>
      <c r="E1828" s="53"/>
      <c r="F1828" s="53"/>
      <c r="G1828" s="53"/>
      <c r="H1828" s="53"/>
      <c r="I1828" s="53"/>
      <c r="J1828" s="53"/>
      <c r="K1828" s="53"/>
      <c r="L1828" s="53"/>
      <c r="M1828" s="53"/>
      <c r="N1828" s="53"/>
      <c r="O1828" s="53"/>
      <c r="P1828" s="53"/>
      <c r="Q1828" s="32"/>
    </row>
    <row r="1829" spans="1:17" hidden="1" x14ac:dyDescent="0.15">
      <c r="A1829" s="3">
        <v>13072105</v>
      </c>
      <c r="B1829" s="28" t="s">
        <v>207</v>
      </c>
      <c r="C1829" s="46">
        <v>2014</v>
      </c>
      <c r="D1829" s="52" t="s">
        <v>793</v>
      </c>
      <c r="E1829" s="53">
        <v>3536</v>
      </c>
      <c r="F1829" s="53">
        <v>1478</v>
      </c>
      <c r="G1829" s="53">
        <v>114</v>
      </c>
      <c r="H1829" s="53">
        <v>4239</v>
      </c>
      <c r="I1829" s="53">
        <v>2677</v>
      </c>
      <c r="J1829" s="53">
        <v>332</v>
      </c>
      <c r="K1829" s="53">
        <v>1073</v>
      </c>
      <c r="L1829" s="53" t="s">
        <v>5</v>
      </c>
      <c r="M1829" s="53" t="s">
        <v>5</v>
      </c>
      <c r="N1829" s="53" t="s">
        <v>5</v>
      </c>
      <c r="O1829" s="53" t="s">
        <v>5</v>
      </c>
      <c r="P1829" s="53">
        <v>157</v>
      </c>
      <c r="Q1829" s="32">
        <v>13072105</v>
      </c>
    </row>
    <row r="1830" spans="1:17" hidden="1" x14ac:dyDescent="0.15">
      <c r="B1830" s="28"/>
      <c r="C1830" s="46">
        <v>2014</v>
      </c>
      <c r="D1830" s="52" t="s">
        <v>800</v>
      </c>
      <c r="E1830" s="53" t="s">
        <v>5</v>
      </c>
      <c r="F1830" s="54">
        <v>41.8</v>
      </c>
      <c r="G1830" s="54">
        <v>2.6</v>
      </c>
      <c r="H1830" s="54">
        <v>97.4</v>
      </c>
      <c r="I1830" s="54">
        <v>63.2</v>
      </c>
      <c r="J1830" s="54">
        <v>7.8</v>
      </c>
      <c r="K1830" s="54">
        <v>25.3</v>
      </c>
      <c r="L1830" s="54" t="s">
        <v>5</v>
      </c>
      <c r="M1830" s="54" t="s">
        <v>5</v>
      </c>
      <c r="N1830" s="54" t="s">
        <v>5</v>
      </c>
      <c r="O1830" s="54" t="s">
        <v>5</v>
      </c>
      <c r="P1830" s="54">
        <v>3.7</v>
      </c>
      <c r="Q1830" s="32"/>
    </row>
    <row r="1831" spans="1:17" x14ac:dyDescent="0.15">
      <c r="B1831" s="28"/>
      <c r="C1831" s="46">
        <v>2014</v>
      </c>
      <c r="D1831" s="52" t="s">
        <v>828</v>
      </c>
      <c r="E1831" s="53" t="s">
        <v>5</v>
      </c>
      <c r="F1831" s="53" t="s">
        <v>5</v>
      </c>
      <c r="G1831" s="53" t="s">
        <v>5</v>
      </c>
      <c r="H1831" s="53" t="s">
        <v>5</v>
      </c>
      <c r="I1831" s="53">
        <v>9</v>
      </c>
      <c r="J1831" s="53">
        <v>1</v>
      </c>
      <c r="K1831" s="53">
        <v>4</v>
      </c>
      <c r="L1831" s="53" t="s">
        <v>5</v>
      </c>
      <c r="M1831" s="53" t="s">
        <v>5</v>
      </c>
      <c r="N1831" s="53" t="s">
        <v>5</v>
      </c>
      <c r="O1831" s="53" t="s">
        <v>5</v>
      </c>
      <c r="P1831" s="53">
        <v>1</v>
      </c>
      <c r="Q1831" s="32"/>
    </row>
    <row r="1832" spans="1:17" hidden="1" x14ac:dyDescent="0.15">
      <c r="B1832" s="28"/>
      <c r="D1832" s="52"/>
      <c r="E1832" s="53"/>
      <c r="F1832" s="53"/>
      <c r="G1832" s="53"/>
      <c r="H1832" s="53"/>
      <c r="I1832" s="53"/>
      <c r="J1832" s="53"/>
      <c r="K1832" s="53"/>
      <c r="L1832" s="53"/>
      <c r="M1832" s="53"/>
      <c r="N1832" s="53"/>
      <c r="O1832" s="53"/>
      <c r="P1832" s="53"/>
      <c r="Q1832" s="32"/>
    </row>
    <row r="1833" spans="1:17" hidden="1" x14ac:dyDescent="0.15">
      <c r="B1833" s="28"/>
      <c r="C1833" s="46">
        <v>2009</v>
      </c>
      <c r="D1833" s="52" t="s">
        <v>793</v>
      </c>
      <c r="E1833" s="53">
        <v>3472</v>
      </c>
      <c r="F1833" s="53">
        <v>1578</v>
      </c>
      <c r="G1833" s="53">
        <v>123</v>
      </c>
      <c r="H1833" s="53">
        <v>4485</v>
      </c>
      <c r="I1833" s="53">
        <v>3190</v>
      </c>
      <c r="J1833" s="53">
        <v>395</v>
      </c>
      <c r="K1833" s="53">
        <v>900</v>
      </c>
      <c r="L1833" s="53" t="s">
        <v>5</v>
      </c>
      <c r="M1833" s="53" t="s">
        <v>5</v>
      </c>
      <c r="N1833" s="53" t="s">
        <v>5</v>
      </c>
      <c r="O1833" s="53" t="s">
        <v>5</v>
      </c>
      <c r="P1833" s="53" t="s">
        <v>5</v>
      </c>
      <c r="Q1833" s="32"/>
    </row>
    <row r="1834" spans="1:17" hidden="1" x14ac:dyDescent="0.15">
      <c r="B1834" s="28"/>
      <c r="C1834" s="46">
        <v>2009</v>
      </c>
      <c r="D1834" s="52" t="s">
        <v>800</v>
      </c>
      <c r="E1834" s="53" t="s">
        <v>5</v>
      </c>
      <c r="F1834" s="54">
        <v>45.4</v>
      </c>
      <c r="G1834" s="54">
        <v>2.7</v>
      </c>
      <c r="H1834" s="54">
        <v>97.3</v>
      </c>
      <c r="I1834" s="54">
        <v>71.099999999999994</v>
      </c>
      <c r="J1834" s="54">
        <v>8.8000000000000007</v>
      </c>
      <c r="K1834" s="54">
        <v>20.100000000000001</v>
      </c>
      <c r="L1834" s="54" t="s">
        <v>5</v>
      </c>
      <c r="M1834" s="54" t="s">
        <v>5</v>
      </c>
      <c r="N1834" s="54" t="s">
        <v>5</v>
      </c>
      <c r="O1834" s="54" t="s">
        <v>5</v>
      </c>
      <c r="P1834" s="54" t="s">
        <v>5</v>
      </c>
      <c r="Q1834" s="32"/>
    </row>
    <row r="1835" spans="1:17" hidden="1" x14ac:dyDescent="0.15">
      <c r="B1835" s="28"/>
      <c r="D1835" s="52"/>
      <c r="E1835" s="53"/>
      <c r="F1835" s="53"/>
      <c r="G1835" s="53"/>
      <c r="H1835" s="53"/>
      <c r="I1835" s="53"/>
      <c r="J1835" s="53"/>
      <c r="K1835" s="53"/>
      <c r="L1835" s="53"/>
      <c r="M1835" s="53"/>
      <c r="N1835" s="53"/>
      <c r="O1835" s="53"/>
      <c r="P1835" s="53"/>
      <c r="Q1835" s="32"/>
    </row>
    <row r="1836" spans="1:17" hidden="1" x14ac:dyDescent="0.15">
      <c r="A1836" s="3">
        <v>13072106</v>
      </c>
      <c r="B1836" s="28" t="s">
        <v>246</v>
      </c>
      <c r="C1836" s="46">
        <v>2014</v>
      </c>
      <c r="D1836" s="52" t="s">
        <v>793</v>
      </c>
      <c r="E1836" s="53">
        <v>7551</v>
      </c>
      <c r="F1836" s="53">
        <v>3043</v>
      </c>
      <c r="G1836" s="53">
        <v>213</v>
      </c>
      <c r="H1836" s="53">
        <v>8759</v>
      </c>
      <c r="I1836" s="53">
        <v>3819</v>
      </c>
      <c r="J1836" s="53">
        <v>2158</v>
      </c>
      <c r="K1836" s="53">
        <v>1737</v>
      </c>
      <c r="L1836" s="53">
        <v>77</v>
      </c>
      <c r="M1836" s="53" t="s">
        <v>5</v>
      </c>
      <c r="N1836" s="53">
        <v>305</v>
      </c>
      <c r="O1836" s="53">
        <v>571</v>
      </c>
      <c r="P1836" s="53">
        <v>92</v>
      </c>
      <c r="Q1836" s="32">
        <v>13072106</v>
      </c>
    </row>
    <row r="1837" spans="1:17" hidden="1" x14ac:dyDescent="0.15">
      <c r="B1837" s="28"/>
      <c r="C1837" s="46">
        <v>2014</v>
      </c>
      <c r="D1837" s="52" t="s">
        <v>800</v>
      </c>
      <c r="E1837" s="53" t="s">
        <v>5</v>
      </c>
      <c r="F1837" s="54">
        <v>40.299999999999997</v>
      </c>
      <c r="G1837" s="54">
        <v>2.4</v>
      </c>
      <c r="H1837" s="54">
        <v>97.6</v>
      </c>
      <c r="I1837" s="54">
        <v>43.6</v>
      </c>
      <c r="J1837" s="54">
        <v>24.6</v>
      </c>
      <c r="K1837" s="54">
        <v>19.8</v>
      </c>
      <c r="L1837" s="54">
        <v>0.9</v>
      </c>
      <c r="M1837" s="54" t="s">
        <v>5</v>
      </c>
      <c r="N1837" s="54">
        <v>3.5</v>
      </c>
      <c r="O1837" s="54">
        <v>6.5</v>
      </c>
      <c r="P1837" s="54">
        <v>1.1000000000000001</v>
      </c>
      <c r="Q1837" s="32"/>
    </row>
    <row r="1838" spans="1:17" x14ac:dyDescent="0.15">
      <c r="B1838" s="28"/>
      <c r="C1838" s="46">
        <v>2014</v>
      </c>
      <c r="D1838" s="52" t="s">
        <v>828</v>
      </c>
      <c r="E1838" s="53" t="s">
        <v>5</v>
      </c>
      <c r="F1838" s="53" t="s">
        <v>5</v>
      </c>
      <c r="G1838" s="53" t="s">
        <v>5</v>
      </c>
      <c r="H1838" s="53" t="s">
        <v>5</v>
      </c>
      <c r="I1838" s="53">
        <v>9</v>
      </c>
      <c r="J1838" s="53">
        <v>5</v>
      </c>
      <c r="K1838" s="53">
        <v>4</v>
      </c>
      <c r="L1838" s="53" t="s">
        <v>751</v>
      </c>
      <c r="M1838" s="53" t="s">
        <v>5</v>
      </c>
      <c r="N1838" s="53">
        <v>1</v>
      </c>
      <c r="O1838" s="53">
        <v>2</v>
      </c>
      <c r="P1838" s="53" t="s">
        <v>751</v>
      </c>
      <c r="Q1838" s="32"/>
    </row>
    <row r="1839" spans="1:17" hidden="1" x14ac:dyDescent="0.15">
      <c r="B1839" s="28"/>
      <c r="D1839" s="52"/>
      <c r="E1839" s="53"/>
      <c r="F1839" s="53"/>
      <c r="G1839" s="53"/>
      <c r="H1839" s="53"/>
      <c r="I1839" s="53"/>
      <c r="J1839" s="53"/>
      <c r="K1839" s="53"/>
      <c r="L1839" s="53"/>
      <c r="M1839" s="53"/>
      <c r="N1839" s="53"/>
      <c r="O1839" s="53"/>
      <c r="P1839" s="53"/>
      <c r="Q1839" s="32"/>
    </row>
    <row r="1840" spans="1:17" hidden="1" x14ac:dyDescent="0.15">
      <c r="B1840" s="28"/>
      <c r="C1840" s="46">
        <v>2009</v>
      </c>
      <c r="D1840" s="52" t="s">
        <v>793</v>
      </c>
      <c r="E1840" s="53">
        <v>7936</v>
      </c>
      <c r="F1840" s="53">
        <v>2860</v>
      </c>
      <c r="G1840" s="53">
        <v>163</v>
      </c>
      <c r="H1840" s="53">
        <v>8291</v>
      </c>
      <c r="I1840" s="53">
        <v>3273</v>
      </c>
      <c r="J1840" s="53">
        <v>2481</v>
      </c>
      <c r="K1840" s="53">
        <v>1458</v>
      </c>
      <c r="L1840" s="53">
        <v>247</v>
      </c>
      <c r="M1840" s="53" t="s">
        <v>5</v>
      </c>
      <c r="N1840" s="53" t="s">
        <v>5</v>
      </c>
      <c r="O1840" s="53">
        <v>832</v>
      </c>
      <c r="P1840" s="53" t="s">
        <v>5</v>
      </c>
      <c r="Q1840" s="32"/>
    </row>
    <row r="1841" spans="1:17" hidden="1" x14ac:dyDescent="0.15">
      <c r="B1841" s="28"/>
      <c r="C1841" s="46">
        <v>2009</v>
      </c>
      <c r="D1841" s="52" t="s">
        <v>800</v>
      </c>
      <c r="E1841" s="53" t="s">
        <v>5</v>
      </c>
      <c r="F1841" s="54">
        <v>36</v>
      </c>
      <c r="G1841" s="54">
        <v>1.9</v>
      </c>
      <c r="H1841" s="54">
        <v>98.1</v>
      </c>
      <c r="I1841" s="54">
        <v>39.5</v>
      </c>
      <c r="J1841" s="54">
        <v>29.9</v>
      </c>
      <c r="K1841" s="54">
        <v>17.600000000000001</v>
      </c>
      <c r="L1841" s="54">
        <v>3</v>
      </c>
      <c r="M1841" s="54" t="s">
        <v>5</v>
      </c>
      <c r="N1841" s="54" t="s">
        <v>5</v>
      </c>
      <c r="O1841" s="54">
        <v>10</v>
      </c>
      <c r="P1841" s="54" t="s">
        <v>5</v>
      </c>
      <c r="Q1841" s="32"/>
    </row>
    <row r="1842" spans="1:17" hidden="1" x14ac:dyDescent="0.15">
      <c r="B1842" s="28"/>
      <c r="D1842" s="52"/>
      <c r="E1842" s="53"/>
      <c r="F1842" s="53"/>
      <c r="G1842" s="53"/>
      <c r="H1842" s="53"/>
      <c r="I1842" s="53"/>
      <c r="J1842" s="53"/>
      <c r="K1842" s="53"/>
      <c r="L1842" s="53"/>
      <c r="M1842" s="53"/>
      <c r="N1842" s="53"/>
      <c r="O1842" s="53"/>
      <c r="P1842" s="53"/>
      <c r="Q1842" s="32"/>
    </row>
    <row r="1843" spans="1:17" hidden="1" x14ac:dyDescent="0.15">
      <c r="A1843" s="3">
        <v>13072107</v>
      </c>
      <c r="B1843" s="28" t="s">
        <v>208</v>
      </c>
      <c r="C1843" s="46">
        <v>2014</v>
      </c>
      <c r="D1843" s="52" t="s">
        <v>793</v>
      </c>
      <c r="E1843" s="53">
        <v>378</v>
      </c>
      <c r="F1843" s="53">
        <v>185</v>
      </c>
      <c r="G1843" s="53">
        <v>15</v>
      </c>
      <c r="H1843" s="53">
        <v>529</v>
      </c>
      <c r="I1843" s="53">
        <v>183</v>
      </c>
      <c r="J1843" s="53" t="s">
        <v>5</v>
      </c>
      <c r="K1843" s="53" t="s">
        <v>5</v>
      </c>
      <c r="L1843" s="53" t="s">
        <v>5</v>
      </c>
      <c r="M1843" s="53" t="s">
        <v>5</v>
      </c>
      <c r="N1843" s="53" t="s">
        <v>5</v>
      </c>
      <c r="O1843" s="53" t="s">
        <v>5</v>
      </c>
      <c r="P1843" s="53">
        <v>346</v>
      </c>
      <c r="Q1843" s="32">
        <v>13072107</v>
      </c>
    </row>
    <row r="1844" spans="1:17" hidden="1" x14ac:dyDescent="0.15">
      <c r="B1844" s="28"/>
      <c r="C1844" s="46">
        <v>2014</v>
      </c>
      <c r="D1844" s="52" t="s">
        <v>800</v>
      </c>
      <c r="E1844" s="53" t="s">
        <v>5</v>
      </c>
      <c r="F1844" s="54">
        <v>48.9</v>
      </c>
      <c r="G1844" s="54">
        <v>2.8</v>
      </c>
      <c r="H1844" s="54">
        <v>97.2</v>
      </c>
      <c r="I1844" s="54">
        <v>34.6</v>
      </c>
      <c r="J1844" s="54" t="s">
        <v>5</v>
      </c>
      <c r="K1844" s="54" t="s">
        <v>5</v>
      </c>
      <c r="L1844" s="54" t="s">
        <v>5</v>
      </c>
      <c r="M1844" s="54" t="s">
        <v>5</v>
      </c>
      <c r="N1844" s="54" t="s">
        <v>5</v>
      </c>
      <c r="O1844" s="54" t="s">
        <v>5</v>
      </c>
      <c r="P1844" s="54">
        <v>65.400000000000006</v>
      </c>
      <c r="Q1844" s="32"/>
    </row>
    <row r="1845" spans="1:17" x14ac:dyDescent="0.15">
      <c r="B1845" s="28"/>
      <c r="C1845" s="46">
        <v>2014</v>
      </c>
      <c r="D1845" s="52" t="s">
        <v>828</v>
      </c>
      <c r="E1845" s="53" t="s">
        <v>5</v>
      </c>
      <c r="F1845" s="53" t="s">
        <v>5</v>
      </c>
      <c r="G1845" s="53" t="s">
        <v>5</v>
      </c>
      <c r="H1845" s="53" t="s">
        <v>5</v>
      </c>
      <c r="I1845" s="53">
        <v>2</v>
      </c>
      <c r="J1845" s="53" t="s">
        <v>5</v>
      </c>
      <c r="K1845" s="53" t="s">
        <v>5</v>
      </c>
      <c r="L1845" s="53" t="s">
        <v>5</v>
      </c>
      <c r="M1845" s="53" t="s">
        <v>5</v>
      </c>
      <c r="N1845" s="53" t="s">
        <v>5</v>
      </c>
      <c r="O1845" s="53" t="s">
        <v>5</v>
      </c>
      <c r="P1845" s="53">
        <v>4</v>
      </c>
      <c r="Q1845" s="32"/>
    </row>
    <row r="1846" spans="1:17" hidden="1" x14ac:dyDescent="0.15">
      <c r="B1846" s="28"/>
      <c r="D1846" s="52"/>
      <c r="E1846" s="53"/>
      <c r="F1846" s="53"/>
      <c r="G1846" s="53"/>
      <c r="H1846" s="53"/>
      <c r="I1846" s="53"/>
      <c r="J1846" s="53"/>
      <c r="K1846" s="53"/>
      <c r="L1846" s="53"/>
      <c r="M1846" s="53"/>
      <c r="N1846" s="53"/>
      <c r="O1846" s="53"/>
      <c r="P1846" s="53"/>
      <c r="Q1846" s="32"/>
    </row>
    <row r="1847" spans="1:17" hidden="1" x14ac:dyDescent="0.15">
      <c r="B1847" s="28"/>
      <c r="C1847" s="46">
        <v>2009</v>
      </c>
      <c r="D1847" s="52" t="s">
        <v>793</v>
      </c>
      <c r="E1847" s="53">
        <v>438</v>
      </c>
      <c r="F1847" s="53">
        <v>232</v>
      </c>
      <c r="G1847" s="53">
        <v>27</v>
      </c>
      <c r="H1847" s="53">
        <v>657</v>
      </c>
      <c r="I1847" s="53">
        <v>218</v>
      </c>
      <c r="J1847" s="53" t="s">
        <v>5</v>
      </c>
      <c r="K1847" s="53" t="s">
        <v>5</v>
      </c>
      <c r="L1847" s="53" t="s">
        <v>5</v>
      </c>
      <c r="M1847" s="53" t="s">
        <v>5</v>
      </c>
      <c r="N1847" s="53" t="s">
        <v>5</v>
      </c>
      <c r="O1847" s="53" t="s">
        <v>5</v>
      </c>
      <c r="P1847" s="53">
        <v>439</v>
      </c>
      <c r="Q1847" s="32"/>
    </row>
    <row r="1848" spans="1:17" hidden="1" x14ac:dyDescent="0.15">
      <c r="B1848" s="28"/>
      <c r="C1848" s="46">
        <v>2009</v>
      </c>
      <c r="D1848" s="52" t="s">
        <v>800</v>
      </c>
      <c r="E1848" s="53" t="s">
        <v>5</v>
      </c>
      <c r="F1848" s="54">
        <v>53</v>
      </c>
      <c r="G1848" s="54">
        <v>3.9</v>
      </c>
      <c r="H1848" s="54">
        <v>96.1</v>
      </c>
      <c r="I1848" s="54">
        <v>33.200000000000003</v>
      </c>
      <c r="J1848" s="54" t="s">
        <v>5</v>
      </c>
      <c r="K1848" s="54" t="s">
        <v>5</v>
      </c>
      <c r="L1848" s="54" t="s">
        <v>5</v>
      </c>
      <c r="M1848" s="54" t="s">
        <v>5</v>
      </c>
      <c r="N1848" s="54" t="s">
        <v>5</v>
      </c>
      <c r="O1848" s="54" t="s">
        <v>5</v>
      </c>
      <c r="P1848" s="54">
        <v>66.8</v>
      </c>
      <c r="Q1848" s="32"/>
    </row>
    <row r="1849" spans="1:17" hidden="1" x14ac:dyDescent="0.15">
      <c r="B1849" s="28"/>
      <c r="D1849" s="52"/>
      <c r="E1849" s="53"/>
      <c r="F1849" s="53"/>
      <c r="G1849" s="53"/>
      <c r="H1849" s="53"/>
      <c r="I1849" s="53"/>
      <c r="J1849" s="53"/>
      <c r="K1849" s="53"/>
      <c r="L1849" s="53"/>
      <c r="M1849" s="53"/>
      <c r="N1849" s="53"/>
      <c r="O1849" s="53"/>
      <c r="P1849" s="53"/>
      <c r="Q1849" s="32"/>
    </row>
    <row r="1850" spans="1:17" hidden="1" x14ac:dyDescent="0.15">
      <c r="A1850" s="3">
        <v>13072108</v>
      </c>
      <c r="B1850" s="28" t="s">
        <v>219</v>
      </c>
      <c r="C1850" s="46">
        <v>2014</v>
      </c>
      <c r="D1850" s="52" t="s">
        <v>793</v>
      </c>
      <c r="E1850" s="53">
        <v>501</v>
      </c>
      <c r="F1850" s="53">
        <v>253</v>
      </c>
      <c r="G1850" s="53">
        <v>21</v>
      </c>
      <c r="H1850" s="53">
        <v>732</v>
      </c>
      <c r="I1850" s="53" t="s">
        <v>5</v>
      </c>
      <c r="J1850" s="53">
        <v>66</v>
      </c>
      <c r="K1850" s="53">
        <v>66</v>
      </c>
      <c r="L1850" s="53" t="s">
        <v>5</v>
      </c>
      <c r="M1850" s="53" t="s">
        <v>5</v>
      </c>
      <c r="N1850" s="53" t="s">
        <v>5</v>
      </c>
      <c r="O1850" s="53">
        <v>600</v>
      </c>
      <c r="P1850" s="53" t="s">
        <v>5</v>
      </c>
      <c r="Q1850" s="32">
        <v>13072108</v>
      </c>
    </row>
    <row r="1851" spans="1:17" hidden="1" x14ac:dyDescent="0.15">
      <c r="B1851" s="28"/>
      <c r="C1851" s="46">
        <v>2014</v>
      </c>
      <c r="D1851" s="52" t="s">
        <v>800</v>
      </c>
      <c r="E1851" s="53" t="s">
        <v>5</v>
      </c>
      <c r="F1851" s="54">
        <v>50.5</v>
      </c>
      <c r="G1851" s="54">
        <v>2.8</v>
      </c>
      <c r="H1851" s="54">
        <v>97.2</v>
      </c>
      <c r="I1851" s="54" t="s">
        <v>5</v>
      </c>
      <c r="J1851" s="54">
        <v>9</v>
      </c>
      <c r="K1851" s="54">
        <v>9</v>
      </c>
      <c r="L1851" s="54" t="s">
        <v>5</v>
      </c>
      <c r="M1851" s="54" t="s">
        <v>5</v>
      </c>
      <c r="N1851" s="54" t="s">
        <v>5</v>
      </c>
      <c r="O1851" s="54">
        <v>82</v>
      </c>
      <c r="P1851" s="54" t="s">
        <v>5</v>
      </c>
      <c r="Q1851" s="32"/>
    </row>
    <row r="1852" spans="1:17" x14ac:dyDescent="0.15">
      <c r="B1852" s="28"/>
      <c r="C1852" s="46">
        <v>2014</v>
      </c>
      <c r="D1852" s="52" t="s">
        <v>828</v>
      </c>
      <c r="E1852" s="53" t="s">
        <v>5</v>
      </c>
      <c r="F1852" s="53" t="s">
        <v>5</v>
      </c>
      <c r="G1852" s="53" t="s">
        <v>5</v>
      </c>
      <c r="H1852" s="53" t="s">
        <v>5</v>
      </c>
      <c r="I1852" s="53" t="s">
        <v>5</v>
      </c>
      <c r="J1852" s="53">
        <v>1</v>
      </c>
      <c r="K1852" s="53">
        <v>1</v>
      </c>
      <c r="L1852" s="53" t="s">
        <v>5</v>
      </c>
      <c r="M1852" s="53" t="s">
        <v>5</v>
      </c>
      <c r="N1852" s="53" t="s">
        <v>5</v>
      </c>
      <c r="O1852" s="53">
        <v>6</v>
      </c>
      <c r="P1852" s="53" t="s">
        <v>5</v>
      </c>
      <c r="Q1852" s="32"/>
    </row>
    <row r="1853" spans="1:17" hidden="1" x14ac:dyDescent="0.15">
      <c r="B1853" s="28"/>
      <c r="D1853" s="52"/>
      <c r="E1853" s="53"/>
      <c r="F1853" s="53"/>
      <c r="G1853" s="53"/>
      <c r="H1853" s="53"/>
      <c r="I1853" s="53"/>
      <c r="J1853" s="53"/>
      <c r="K1853" s="53"/>
      <c r="L1853" s="53"/>
      <c r="M1853" s="53"/>
      <c r="N1853" s="53"/>
      <c r="O1853" s="53"/>
      <c r="P1853" s="53"/>
      <c r="Q1853" s="32"/>
    </row>
    <row r="1854" spans="1:17" hidden="1" x14ac:dyDescent="0.15">
      <c r="B1854" s="28"/>
      <c r="C1854" s="46">
        <v>2009</v>
      </c>
      <c r="D1854" s="52" t="s">
        <v>793</v>
      </c>
      <c r="E1854" s="53">
        <v>473</v>
      </c>
      <c r="F1854" s="53">
        <v>210</v>
      </c>
      <c r="G1854" s="53">
        <v>18</v>
      </c>
      <c r="H1854" s="53">
        <v>607</v>
      </c>
      <c r="I1854" s="53" t="s">
        <v>5</v>
      </c>
      <c r="J1854" s="53">
        <v>55</v>
      </c>
      <c r="K1854" s="53">
        <v>38</v>
      </c>
      <c r="L1854" s="53" t="s">
        <v>5</v>
      </c>
      <c r="M1854" s="53" t="s">
        <v>5</v>
      </c>
      <c r="N1854" s="53" t="s">
        <v>5</v>
      </c>
      <c r="O1854" s="53">
        <v>514</v>
      </c>
      <c r="P1854" s="53" t="s">
        <v>5</v>
      </c>
      <c r="Q1854" s="32"/>
    </row>
    <row r="1855" spans="1:17" hidden="1" x14ac:dyDescent="0.15">
      <c r="B1855" s="28"/>
      <c r="C1855" s="46">
        <v>2009</v>
      </c>
      <c r="D1855" s="52" t="s">
        <v>800</v>
      </c>
      <c r="E1855" s="53" t="s">
        <v>5</v>
      </c>
      <c r="F1855" s="54">
        <v>44.4</v>
      </c>
      <c r="G1855" s="54">
        <v>2.9</v>
      </c>
      <c r="H1855" s="54">
        <v>97.1</v>
      </c>
      <c r="I1855" s="54" t="s">
        <v>5</v>
      </c>
      <c r="J1855" s="54">
        <v>9.1</v>
      </c>
      <c r="K1855" s="54">
        <v>6.3</v>
      </c>
      <c r="L1855" s="54" t="s">
        <v>5</v>
      </c>
      <c r="M1855" s="54" t="s">
        <v>5</v>
      </c>
      <c r="N1855" s="54" t="s">
        <v>5</v>
      </c>
      <c r="O1855" s="54">
        <v>84.7</v>
      </c>
      <c r="P1855" s="54" t="s">
        <v>5</v>
      </c>
      <c r="Q1855" s="32"/>
    </row>
    <row r="1856" spans="1:17" hidden="1" x14ac:dyDescent="0.15">
      <c r="B1856" s="28"/>
      <c r="D1856" s="52"/>
      <c r="E1856" s="53"/>
      <c r="F1856" s="53"/>
      <c r="G1856" s="53"/>
      <c r="H1856" s="53"/>
      <c r="I1856" s="53"/>
      <c r="J1856" s="53"/>
      <c r="K1856" s="53"/>
      <c r="L1856" s="53"/>
      <c r="M1856" s="53"/>
      <c r="N1856" s="53"/>
      <c r="O1856" s="53"/>
      <c r="P1856" s="53"/>
      <c r="Q1856" s="32"/>
    </row>
    <row r="1857" spans="1:17" hidden="1" x14ac:dyDescent="0.15">
      <c r="A1857" s="3">
        <v>13072109</v>
      </c>
      <c r="B1857" s="28" t="s">
        <v>247</v>
      </c>
      <c r="C1857" s="46">
        <v>2014</v>
      </c>
      <c r="D1857" s="52" t="s">
        <v>793</v>
      </c>
      <c r="E1857" s="53">
        <v>336</v>
      </c>
      <c r="F1857" s="53">
        <v>150</v>
      </c>
      <c r="G1857" s="53">
        <v>9</v>
      </c>
      <c r="H1857" s="53">
        <v>425</v>
      </c>
      <c r="I1857" s="53">
        <v>332</v>
      </c>
      <c r="J1857" s="53" t="s">
        <v>5</v>
      </c>
      <c r="K1857" s="53" t="s">
        <v>5</v>
      </c>
      <c r="L1857" s="53" t="s">
        <v>5</v>
      </c>
      <c r="M1857" s="53" t="s">
        <v>5</v>
      </c>
      <c r="N1857" s="53" t="s">
        <v>5</v>
      </c>
      <c r="O1857" s="53">
        <v>93</v>
      </c>
      <c r="P1857" s="53" t="s">
        <v>5</v>
      </c>
      <c r="Q1857" s="32">
        <v>13072109</v>
      </c>
    </row>
    <row r="1858" spans="1:17" hidden="1" x14ac:dyDescent="0.15">
      <c r="B1858" s="28"/>
      <c r="C1858" s="46">
        <v>2014</v>
      </c>
      <c r="D1858" s="52" t="s">
        <v>800</v>
      </c>
      <c r="E1858" s="53" t="s">
        <v>5</v>
      </c>
      <c r="F1858" s="54">
        <v>44.6</v>
      </c>
      <c r="G1858" s="54">
        <v>2.1</v>
      </c>
      <c r="H1858" s="54">
        <v>97.9</v>
      </c>
      <c r="I1858" s="54">
        <v>78.099999999999994</v>
      </c>
      <c r="J1858" s="54" t="s">
        <v>5</v>
      </c>
      <c r="K1858" s="54" t="s">
        <v>5</v>
      </c>
      <c r="L1858" s="54" t="s">
        <v>5</v>
      </c>
      <c r="M1858" s="54" t="s">
        <v>5</v>
      </c>
      <c r="N1858" s="54" t="s">
        <v>5</v>
      </c>
      <c r="O1858" s="54">
        <v>21.9</v>
      </c>
      <c r="P1858" s="54" t="s">
        <v>5</v>
      </c>
      <c r="Q1858" s="32"/>
    </row>
    <row r="1859" spans="1:17" x14ac:dyDescent="0.15">
      <c r="B1859" s="28"/>
      <c r="C1859" s="46">
        <v>2014</v>
      </c>
      <c r="D1859" s="52" t="s">
        <v>828</v>
      </c>
      <c r="E1859" s="53" t="s">
        <v>5</v>
      </c>
      <c r="F1859" s="53" t="s">
        <v>5</v>
      </c>
      <c r="G1859" s="53" t="s">
        <v>5</v>
      </c>
      <c r="H1859" s="53" t="s">
        <v>5</v>
      </c>
      <c r="I1859" s="53">
        <v>5</v>
      </c>
      <c r="J1859" s="53" t="s">
        <v>5</v>
      </c>
      <c r="K1859" s="53" t="s">
        <v>5</v>
      </c>
      <c r="L1859" s="53" t="s">
        <v>5</v>
      </c>
      <c r="M1859" s="53" t="s">
        <v>5</v>
      </c>
      <c r="N1859" s="53" t="s">
        <v>5</v>
      </c>
      <c r="O1859" s="53">
        <v>1</v>
      </c>
      <c r="P1859" s="53" t="s">
        <v>5</v>
      </c>
      <c r="Q1859" s="32"/>
    </row>
    <row r="1860" spans="1:17" hidden="1" x14ac:dyDescent="0.15">
      <c r="B1860" s="28"/>
      <c r="D1860" s="52"/>
      <c r="E1860" s="53"/>
      <c r="F1860" s="53"/>
      <c r="G1860" s="53"/>
      <c r="H1860" s="53"/>
      <c r="I1860" s="53"/>
      <c r="J1860" s="53"/>
      <c r="K1860" s="53"/>
      <c r="L1860" s="53"/>
      <c r="M1860" s="53"/>
      <c r="N1860" s="53"/>
      <c r="O1860" s="53"/>
      <c r="P1860" s="53"/>
      <c r="Q1860" s="32"/>
    </row>
    <row r="1861" spans="1:17" hidden="1" x14ac:dyDescent="0.15">
      <c r="B1861" s="28"/>
      <c r="C1861" s="46">
        <v>2009</v>
      </c>
      <c r="D1861" s="52" t="s">
        <v>793</v>
      </c>
      <c r="E1861" s="53">
        <v>348</v>
      </c>
      <c r="F1861" s="53">
        <v>158</v>
      </c>
      <c r="G1861" s="53">
        <v>24</v>
      </c>
      <c r="H1861" s="53">
        <v>437</v>
      </c>
      <c r="I1861" s="53">
        <v>115</v>
      </c>
      <c r="J1861" s="53" t="s">
        <v>5</v>
      </c>
      <c r="K1861" s="53" t="s">
        <v>5</v>
      </c>
      <c r="L1861" s="53" t="s">
        <v>5</v>
      </c>
      <c r="M1861" s="53" t="s">
        <v>5</v>
      </c>
      <c r="N1861" s="53" t="s">
        <v>5</v>
      </c>
      <c r="O1861" s="53">
        <v>322</v>
      </c>
      <c r="P1861" s="53" t="s">
        <v>5</v>
      </c>
      <c r="Q1861" s="32"/>
    </row>
    <row r="1862" spans="1:17" hidden="1" x14ac:dyDescent="0.15">
      <c r="B1862" s="28"/>
      <c r="C1862" s="46">
        <v>2009</v>
      </c>
      <c r="D1862" s="52" t="s">
        <v>800</v>
      </c>
      <c r="E1862" s="53" t="s">
        <v>5</v>
      </c>
      <c r="F1862" s="54">
        <v>45.4</v>
      </c>
      <c r="G1862" s="54">
        <v>5.2</v>
      </c>
      <c r="H1862" s="54">
        <v>94.8</v>
      </c>
      <c r="I1862" s="54">
        <v>26.3</v>
      </c>
      <c r="J1862" s="54" t="s">
        <v>5</v>
      </c>
      <c r="K1862" s="54" t="s">
        <v>5</v>
      </c>
      <c r="L1862" s="54" t="s">
        <v>5</v>
      </c>
      <c r="M1862" s="54" t="s">
        <v>5</v>
      </c>
      <c r="N1862" s="54" t="s">
        <v>5</v>
      </c>
      <c r="O1862" s="54">
        <v>73.7</v>
      </c>
      <c r="P1862" s="54" t="s">
        <v>5</v>
      </c>
      <c r="Q1862" s="32"/>
    </row>
    <row r="1863" spans="1:17" hidden="1" x14ac:dyDescent="0.15">
      <c r="B1863" s="28"/>
      <c r="D1863" s="52"/>
      <c r="E1863" s="53"/>
      <c r="F1863" s="53"/>
      <c r="G1863" s="53"/>
      <c r="H1863" s="53"/>
      <c r="I1863" s="53"/>
      <c r="J1863" s="53"/>
      <c r="K1863" s="53"/>
      <c r="L1863" s="53"/>
      <c r="M1863" s="53"/>
      <c r="N1863" s="53"/>
      <c r="O1863" s="53"/>
      <c r="P1863" s="53"/>
      <c r="Q1863" s="32"/>
    </row>
    <row r="1864" spans="1:17" hidden="1" x14ac:dyDescent="0.15">
      <c r="A1864" s="3">
        <v>13072110</v>
      </c>
      <c r="B1864" s="28" t="s">
        <v>197</v>
      </c>
      <c r="C1864" s="46">
        <v>2014</v>
      </c>
      <c r="D1864" s="52" t="s">
        <v>793</v>
      </c>
      <c r="E1864" s="53">
        <v>261</v>
      </c>
      <c r="F1864" s="53">
        <v>203</v>
      </c>
      <c r="G1864" s="53">
        <v>12</v>
      </c>
      <c r="H1864" s="53">
        <v>596</v>
      </c>
      <c r="I1864" s="53" t="s">
        <v>5</v>
      </c>
      <c r="J1864" s="53">
        <v>197</v>
      </c>
      <c r="K1864" s="53" t="s">
        <v>5</v>
      </c>
      <c r="L1864" s="53" t="s">
        <v>5</v>
      </c>
      <c r="M1864" s="53" t="s">
        <v>5</v>
      </c>
      <c r="N1864" s="53" t="s">
        <v>5</v>
      </c>
      <c r="O1864" s="53" t="s">
        <v>5</v>
      </c>
      <c r="P1864" s="53">
        <v>399</v>
      </c>
      <c r="Q1864" s="32">
        <v>13072110</v>
      </c>
    </row>
    <row r="1865" spans="1:17" hidden="1" x14ac:dyDescent="0.15">
      <c r="B1865" s="28"/>
      <c r="C1865" s="46">
        <v>2014</v>
      </c>
      <c r="D1865" s="52" t="s">
        <v>800</v>
      </c>
      <c r="E1865" s="53" t="s">
        <v>5</v>
      </c>
      <c r="F1865" s="54">
        <v>77.8</v>
      </c>
      <c r="G1865" s="54">
        <v>2</v>
      </c>
      <c r="H1865" s="54">
        <v>98</v>
      </c>
      <c r="I1865" s="54" t="s">
        <v>5</v>
      </c>
      <c r="J1865" s="54">
        <v>33.1</v>
      </c>
      <c r="K1865" s="54" t="s">
        <v>5</v>
      </c>
      <c r="L1865" s="54" t="s">
        <v>5</v>
      </c>
      <c r="M1865" s="54" t="s">
        <v>5</v>
      </c>
      <c r="N1865" s="54" t="s">
        <v>5</v>
      </c>
      <c r="O1865" s="54" t="s">
        <v>5</v>
      </c>
      <c r="P1865" s="54">
        <v>66.900000000000006</v>
      </c>
      <c r="Q1865" s="32"/>
    </row>
    <row r="1866" spans="1:17" x14ac:dyDescent="0.15">
      <c r="B1866" s="28"/>
      <c r="C1866" s="46">
        <v>2014</v>
      </c>
      <c r="D1866" s="52" t="s">
        <v>828</v>
      </c>
      <c r="E1866" s="53" t="s">
        <v>5</v>
      </c>
      <c r="F1866" s="53" t="s">
        <v>5</v>
      </c>
      <c r="G1866" s="53" t="s">
        <v>5</v>
      </c>
      <c r="H1866" s="53" t="s">
        <v>5</v>
      </c>
      <c r="I1866" s="53" t="s">
        <v>5</v>
      </c>
      <c r="J1866" s="53">
        <v>2</v>
      </c>
      <c r="K1866" s="53" t="s">
        <v>5</v>
      </c>
      <c r="L1866" s="53" t="s">
        <v>5</v>
      </c>
      <c r="M1866" s="53" t="s">
        <v>5</v>
      </c>
      <c r="N1866" s="53" t="s">
        <v>5</v>
      </c>
      <c r="O1866" s="53" t="s">
        <v>5</v>
      </c>
      <c r="P1866" s="53">
        <v>4</v>
      </c>
      <c r="Q1866" s="32"/>
    </row>
    <row r="1867" spans="1:17" hidden="1" x14ac:dyDescent="0.15">
      <c r="B1867" s="28"/>
      <c r="D1867" s="52"/>
      <c r="E1867" s="53"/>
      <c r="F1867" s="53"/>
      <c r="G1867" s="53"/>
      <c r="H1867" s="53"/>
      <c r="I1867" s="53"/>
      <c r="J1867" s="53"/>
      <c r="K1867" s="53"/>
      <c r="L1867" s="53"/>
      <c r="M1867" s="53"/>
      <c r="N1867" s="53"/>
      <c r="O1867" s="53"/>
      <c r="P1867" s="53"/>
      <c r="Q1867" s="32"/>
    </row>
    <row r="1868" spans="1:17" hidden="1" x14ac:dyDescent="0.15">
      <c r="B1868" s="28"/>
      <c r="C1868" s="46">
        <v>2009</v>
      </c>
      <c r="D1868" s="52" t="s">
        <v>793</v>
      </c>
      <c r="E1868" s="53">
        <v>262</v>
      </c>
      <c r="F1868" s="53">
        <v>177</v>
      </c>
      <c r="G1868" s="53">
        <v>6</v>
      </c>
      <c r="H1868" s="53">
        <v>517</v>
      </c>
      <c r="I1868" s="53" t="s">
        <v>5</v>
      </c>
      <c r="J1868" s="53">
        <v>181</v>
      </c>
      <c r="K1868" s="53" t="s">
        <v>5</v>
      </c>
      <c r="L1868" s="53" t="s">
        <v>5</v>
      </c>
      <c r="M1868" s="53" t="s">
        <v>5</v>
      </c>
      <c r="N1868" s="53" t="s">
        <v>5</v>
      </c>
      <c r="O1868" s="53" t="s">
        <v>5</v>
      </c>
      <c r="P1868" s="53">
        <v>336</v>
      </c>
      <c r="Q1868" s="32"/>
    </row>
    <row r="1869" spans="1:17" hidden="1" x14ac:dyDescent="0.15">
      <c r="B1869" s="28"/>
      <c r="C1869" s="46">
        <v>2009</v>
      </c>
      <c r="D1869" s="52" t="s">
        <v>800</v>
      </c>
      <c r="E1869" s="53" t="s">
        <v>5</v>
      </c>
      <c r="F1869" s="54">
        <v>67.599999999999994</v>
      </c>
      <c r="G1869" s="54">
        <v>1.1000000000000001</v>
      </c>
      <c r="H1869" s="54">
        <v>98.9</v>
      </c>
      <c r="I1869" s="54" t="s">
        <v>5</v>
      </c>
      <c r="J1869" s="54">
        <v>35</v>
      </c>
      <c r="K1869" s="54" t="s">
        <v>5</v>
      </c>
      <c r="L1869" s="54" t="s">
        <v>5</v>
      </c>
      <c r="M1869" s="54" t="s">
        <v>5</v>
      </c>
      <c r="N1869" s="54" t="s">
        <v>5</v>
      </c>
      <c r="O1869" s="54" t="s">
        <v>5</v>
      </c>
      <c r="P1869" s="54">
        <v>65</v>
      </c>
      <c r="Q1869" s="32"/>
    </row>
    <row r="1870" spans="1:17" hidden="1" x14ac:dyDescent="0.15">
      <c r="B1870" s="28"/>
      <c r="D1870" s="52"/>
      <c r="E1870" s="53"/>
      <c r="F1870" s="53"/>
      <c r="G1870" s="53"/>
      <c r="H1870" s="53"/>
      <c r="I1870" s="53"/>
      <c r="J1870" s="53"/>
      <c r="K1870" s="53"/>
      <c r="L1870" s="53"/>
      <c r="M1870" s="53"/>
      <c r="N1870" s="53"/>
      <c r="O1870" s="53"/>
      <c r="P1870" s="53"/>
      <c r="Q1870" s="32"/>
    </row>
    <row r="1871" spans="1:17" hidden="1" x14ac:dyDescent="0.15">
      <c r="A1871" s="3">
        <v>13072111</v>
      </c>
      <c r="B1871" s="28" t="s">
        <v>230</v>
      </c>
      <c r="C1871" s="46">
        <v>2014</v>
      </c>
      <c r="D1871" s="52" t="s">
        <v>793</v>
      </c>
      <c r="E1871" s="53">
        <v>385</v>
      </c>
      <c r="F1871" s="53">
        <v>170</v>
      </c>
      <c r="G1871" s="53">
        <v>21</v>
      </c>
      <c r="H1871" s="53">
        <v>489</v>
      </c>
      <c r="I1871" s="53" t="s">
        <v>5</v>
      </c>
      <c r="J1871" s="53" t="s">
        <v>5</v>
      </c>
      <c r="K1871" s="53" t="s">
        <v>5</v>
      </c>
      <c r="L1871" s="53" t="s">
        <v>5</v>
      </c>
      <c r="M1871" s="53" t="s">
        <v>5</v>
      </c>
      <c r="N1871" s="53" t="s">
        <v>5</v>
      </c>
      <c r="O1871" s="53">
        <v>489</v>
      </c>
      <c r="P1871" s="53" t="s">
        <v>5</v>
      </c>
      <c r="Q1871" s="32">
        <v>13072111</v>
      </c>
    </row>
    <row r="1872" spans="1:17" hidden="1" x14ac:dyDescent="0.15">
      <c r="B1872" s="28"/>
      <c r="C1872" s="46">
        <v>2014</v>
      </c>
      <c r="D1872" s="52" t="s">
        <v>800</v>
      </c>
      <c r="E1872" s="53" t="s">
        <v>5</v>
      </c>
      <c r="F1872" s="54">
        <v>44.2</v>
      </c>
      <c r="G1872" s="54">
        <v>4.0999999999999996</v>
      </c>
      <c r="H1872" s="54">
        <v>95.9</v>
      </c>
      <c r="I1872" s="54" t="s">
        <v>5</v>
      </c>
      <c r="J1872" s="54" t="s">
        <v>5</v>
      </c>
      <c r="K1872" s="54" t="s">
        <v>5</v>
      </c>
      <c r="L1872" s="54" t="s">
        <v>5</v>
      </c>
      <c r="M1872" s="54" t="s">
        <v>5</v>
      </c>
      <c r="N1872" s="54" t="s">
        <v>5</v>
      </c>
      <c r="O1872" s="54">
        <v>100</v>
      </c>
      <c r="P1872" s="54" t="s">
        <v>5</v>
      </c>
      <c r="Q1872" s="32"/>
    </row>
    <row r="1873" spans="1:17" x14ac:dyDescent="0.15">
      <c r="B1873" s="28"/>
      <c r="C1873" s="46">
        <v>2014</v>
      </c>
      <c r="D1873" s="52" t="s">
        <v>828</v>
      </c>
      <c r="E1873" s="53" t="s">
        <v>5</v>
      </c>
      <c r="F1873" s="53" t="s">
        <v>5</v>
      </c>
      <c r="G1873" s="53" t="s">
        <v>5</v>
      </c>
      <c r="H1873" s="53" t="s">
        <v>5</v>
      </c>
      <c r="I1873" s="53" t="s">
        <v>5</v>
      </c>
      <c r="J1873" s="53" t="s">
        <v>5</v>
      </c>
      <c r="K1873" s="53" t="s">
        <v>5</v>
      </c>
      <c r="L1873" s="53" t="s">
        <v>5</v>
      </c>
      <c r="M1873" s="53" t="s">
        <v>5</v>
      </c>
      <c r="N1873" s="53" t="s">
        <v>5</v>
      </c>
      <c r="O1873" s="53">
        <v>6</v>
      </c>
      <c r="P1873" s="53" t="s">
        <v>5</v>
      </c>
      <c r="Q1873" s="32"/>
    </row>
    <row r="1874" spans="1:17" hidden="1" x14ac:dyDescent="0.15">
      <c r="B1874" s="28"/>
      <c r="D1874" s="52"/>
      <c r="E1874" s="53"/>
      <c r="F1874" s="53"/>
      <c r="G1874" s="53"/>
      <c r="H1874" s="53"/>
      <c r="I1874" s="53"/>
      <c r="J1874" s="53"/>
      <c r="K1874" s="53"/>
      <c r="L1874" s="53"/>
      <c r="M1874" s="53"/>
      <c r="N1874" s="53"/>
      <c r="O1874" s="53"/>
      <c r="P1874" s="53"/>
      <c r="Q1874" s="32"/>
    </row>
    <row r="1875" spans="1:17" hidden="1" x14ac:dyDescent="0.15">
      <c r="B1875" s="28"/>
      <c r="C1875" s="46">
        <v>2009</v>
      </c>
      <c r="D1875" s="52" t="s">
        <v>793</v>
      </c>
      <c r="E1875" s="53">
        <v>426</v>
      </c>
      <c r="F1875" s="53">
        <v>203</v>
      </c>
      <c r="G1875" s="53">
        <v>9</v>
      </c>
      <c r="H1875" s="53">
        <v>592</v>
      </c>
      <c r="I1875" s="53" t="s">
        <v>5</v>
      </c>
      <c r="J1875" s="53" t="s">
        <v>5</v>
      </c>
      <c r="K1875" s="53" t="s">
        <v>5</v>
      </c>
      <c r="L1875" s="53" t="s">
        <v>5</v>
      </c>
      <c r="M1875" s="53" t="s">
        <v>5</v>
      </c>
      <c r="N1875" s="53" t="s">
        <v>5</v>
      </c>
      <c r="O1875" s="53">
        <v>592</v>
      </c>
      <c r="P1875" s="53" t="s">
        <v>5</v>
      </c>
      <c r="Q1875" s="32"/>
    </row>
    <row r="1876" spans="1:17" hidden="1" x14ac:dyDescent="0.15">
      <c r="B1876" s="28"/>
      <c r="C1876" s="46">
        <v>2009</v>
      </c>
      <c r="D1876" s="52" t="s">
        <v>800</v>
      </c>
      <c r="E1876" s="53" t="s">
        <v>5</v>
      </c>
      <c r="F1876" s="54">
        <v>47.7</v>
      </c>
      <c r="G1876" s="54">
        <v>1.5</v>
      </c>
      <c r="H1876" s="54">
        <v>98.5</v>
      </c>
      <c r="I1876" s="54" t="s">
        <v>5</v>
      </c>
      <c r="J1876" s="54" t="s">
        <v>5</v>
      </c>
      <c r="K1876" s="54" t="s">
        <v>5</v>
      </c>
      <c r="L1876" s="54" t="s">
        <v>5</v>
      </c>
      <c r="M1876" s="54" t="s">
        <v>5</v>
      </c>
      <c r="N1876" s="54" t="s">
        <v>5</v>
      </c>
      <c r="O1876" s="54">
        <v>100</v>
      </c>
      <c r="P1876" s="54" t="s">
        <v>5</v>
      </c>
      <c r="Q1876" s="32"/>
    </row>
    <row r="1877" spans="1:17" hidden="1" x14ac:dyDescent="0.15">
      <c r="B1877" s="28"/>
      <c r="D1877" s="52"/>
      <c r="E1877" s="53"/>
      <c r="F1877" s="53"/>
      <c r="G1877" s="53"/>
      <c r="H1877" s="53"/>
      <c r="I1877" s="53"/>
      <c r="J1877" s="53"/>
      <c r="K1877" s="53"/>
      <c r="L1877" s="53"/>
      <c r="M1877" s="53"/>
      <c r="N1877" s="53"/>
      <c r="O1877" s="53"/>
      <c r="P1877" s="53"/>
      <c r="Q1877" s="32"/>
    </row>
    <row r="1878" spans="1:17" hidden="1" x14ac:dyDescent="0.15">
      <c r="A1878" s="3">
        <v>13072112</v>
      </c>
      <c r="B1878" s="28" t="s">
        <v>231</v>
      </c>
      <c r="C1878" s="46">
        <v>2014</v>
      </c>
      <c r="D1878" s="52" t="s">
        <v>793</v>
      </c>
      <c r="E1878" s="53">
        <v>1105</v>
      </c>
      <c r="F1878" s="53">
        <v>492</v>
      </c>
      <c r="G1878" s="53">
        <v>27</v>
      </c>
      <c r="H1878" s="53">
        <v>1425</v>
      </c>
      <c r="I1878" s="53">
        <v>566</v>
      </c>
      <c r="J1878" s="53" t="s">
        <v>5</v>
      </c>
      <c r="K1878" s="53" t="s">
        <v>5</v>
      </c>
      <c r="L1878" s="53" t="s">
        <v>5</v>
      </c>
      <c r="M1878" s="53" t="s">
        <v>5</v>
      </c>
      <c r="N1878" s="53" t="s">
        <v>5</v>
      </c>
      <c r="O1878" s="53">
        <v>193</v>
      </c>
      <c r="P1878" s="53">
        <v>666</v>
      </c>
      <c r="Q1878" s="32">
        <v>13072112</v>
      </c>
    </row>
    <row r="1879" spans="1:17" hidden="1" x14ac:dyDescent="0.15">
      <c r="B1879" s="28"/>
      <c r="C1879" s="46">
        <v>2014</v>
      </c>
      <c r="D1879" s="52" t="s">
        <v>800</v>
      </c>
      <c r="E1879" s="53" t="s">
        <v>5</v>
      </c>
      <c r="F1879" s="54">
        <v>44.5</v>
      </c>
      <c r="G1879" s="54">
        <v>1.9</v>
      </c>
      <c r="H1879" s="54">
        <v>98.1</v>
      </c>
      <c r="I1879" s="54">
        <v>39.700000000000003</v>
      </c>
      <c r="J1879" s="54" t="s">
        <v>5</v>
      </c>
      <c r="K1879" s="54" t="s">
        <v>5</v>
      </c>
      <c r="L1879" s="54" t="s">
        <v>5</v>
      </c>
      <c r="M1879" s="54" t="s">
        <v>5</v>
      </c>
      <c r="N1879" s="54" t="s">
        <v>5</v>
      </c>
      <c r="O1879" s="54">
        <v>13.5</v>
      </c>
      <c r="P1879" s="54">
        <v>46.7</v>
      </c>
      <c r="Q1879" s="32"/>
    </row>
    <row r="1880" spans="1:17" x14ac:dyDescent="0.15">
      <c r="B1880" s="28"/>
      <c r="C1880" s="46">
        <v>2014</v>
      </c>
      <c r="D1880" s="52" t="s">
        <v>828</v>
      </c>
      <c r="E1880" s="53" t="s">
        <v>5</v>
      </c>
      <c r="F1880" s="53" t="s">
        <v>5</v>
      </c>
      <c r="G1880" s="53" t="s">
        <v>5</v>
      </c>
      <c r="H1880" s="53" t="s">
        <v>5</v>
      </c>
      <c r="I1880" s="53">
        <v>4</v>
      </c>
      <c r="J1880" s="53" t="s">
        <v>5</v>
      </c>
      <c r="K1880" s="53" t="s">
        <v>5</v>
      </c>
      <c r="L1880" s="53" t="s">
        <v>5</v>
      </c>
      <c r="M1880" s="53" t="s">
        <v>5</v>
      </c>
      <c r="N1880" s="53" t="s">
        <v>5</v>
      </c>
      <c r="O1880" s="53">
        <v>1</v>
      </c>
      <c r="P1880" s="53">
        <v>5</v>
      </c>
      <c r="Q1880" s="32"/>
    </row>
    <row r="1881" spans="1:17" hidden="1" x14ac:dyDescent="0.15">
      <c r="B1881" s="28"/>
      <c r="D1881" s="52"/>
      <c r="E1881" s="53"/>
      <c r="F1881" s="53"/>
      <c r="G1881" s="53"/>
      <c r="H1881" s="53"/>
      <c r="I1881" s="53"/>
      <c r="J1881" s="53"/>
      <c r="K1881" s="53"/>
      <c r="L1881" s="53"/>
      <c r="M1881" s="53"/>
      <c r="N1881" s="53"/>
      <c r="O1881" s="53"/>
      <c r="P1881" s="53"/>
      <c r="Q1881" s="32"/>
    </row>
    <row r="1882" spans="1:17" hidden="1" x14ac:dyDescent="0.15">
      <c r="B1882" s="28"/>
      <c r="C1882" s="46">
        <v>2009</v>
      </c>
      <c r="D1882" s="52" t="s">
        <v>793</v>
      </c>
      <c r="E1882" s="53">
        <v>1139</v>
      </c>
      <c r="F1882" s="53">
        <v>502</v>
      </c>
      <c r="G1882" s="53">
        <v>30</v>
      </c>
      <c r="H1882" s="53">
        <v>1454</v>
      </c>
      <c r="I1882" s="53">
        <v>643</v>
      </c>
      <c r="J1882" s="53" t="s">
        <v>5</v>
      </c>
      <c r="K1882" s="53" t="s">
        <v>5</v>
      </c>
      <c r="L1882" s="53" t="s">
        <v>5</v>
      </c>
      <c r="M1882" s="53" t="s">
        <v>5</v>
      </c>
      <c r="N1882" s="53" t="s">
        <v>5</v>
      </c>
      <c r="O1882" s="53">
        <v>320</v>
      </c>
      <c r="P1882" s="53">
        <v>491</v>
      </c>
      <c r="Q1882" s="32"/>
    </row>
    <row r="1883" spans="1:17" hidden="1" x14ac:dyDescent="0.15">
      <c r="B1883" s="28"/>
      <c r="C1883" s="46">
        <v>2009</v>
      </c>
      <c r="D1883" s="52" t="s">
        <v>800</v>
      </c>
      <c r="E1883" s="53" t="s">
        <v>5</v>
      </c>
      <c r="F1883" s="54">
        <v>44.1</v>
      </c>
      <c r="G1883" s="54">
        <v>2</v>
      </c>
      <c r="H1883" s="54">
        <v>98</v>
      </c>
      <c r="I1883" s="54">
        <v>44.2</v>
      </c>
      <c r="J1883" s="54" t="s">
        <v>5</v>
      </c>
      <c r="K1883" s="54" t="s">
        <v>5</v>
      </c>
      <c r="L1883" s="54" t="s">
        <v>5</v>
      </c>
      <c r="M1883" s="54" t="s">
        <v>5</v>
      </c>
      <c r="N1883" s="54" t="s">
        <v>5</v>
      </c>
      <c r="O1883" s="54">
        <v>22</v>
      </c>
      <c r="P1883" s="54">
        <v>33.799999999999997</v>
      </c>
      <c r="Q1883" s="32"/>
    </row>
    <row r="1884" spans="1:17" hidden="1" x14ac:dyDescent="0.15">
      <c r="B1884" s="28"/>
      <c r="D1884" s="52"/>
      <c r="E1884" s="53"/>
      <c r="F1884" s="53"/>
      <c r="G1884" s="53"/>
      <c r="H1884" s="53"/>
      <c r="I1884" s="53"/>
      <c r="J1884" s="53"/>
      <c r="K1884" s="53"/>
      <c r="L1884" s="53"/>
      <c r="M1884" s="53"/>
      <c r="N1884" s="53"/>
      <c r="O1884" s="53"/>
      <c r="P1884" s="53"/>
      <c r="Q1884" s="32"/>
    </row>
    <row r="1885" spans="1:17" hidden="1" x14ac:dyDescent="0.15">
      <c r="A1885" s="3">
        <v>13072113</v>
      </c>
      <c r="B1885" s="28" t="s">
        <v>248</v>
      </c>
      <c r="C1885" s="46">
        <v>2014</v>
      </c>
      <c r="D1885" s="52" t="s">
        <v>793</v>
      </c>
      <c r="E1885" s="53">
        <v>294</v>
      </c>
      <c r="F1885" s="53">
        <v>163</v>
      </c>
      <c r="G1885" s="53">
        <v>3</v>
      </c>
      <c r="H1885" s="53">
        <v>481</v>
      </c>
      <c r="I1885" s="53" t="s">
        <v>5</v>
      </c>
      <c r="J1885" s="53">
        <v>71</v>
      </c>
      <c r="K1885" s="53" t="s">
        <v>5</v>
      </c>
      <c r="L1885" s="53" t="s">
        <v>5</v>
      </c>
      <c r="M1885" s="53" t="s">
        <v>5</v>
      </c>
      <c r="N1885" s="53" t="s">
        <v>5</v>
      </c>
      <c r="O1885" s="53" t="s">
        <v>5</v>
      </c>
      <c r="P1885" s="53">
        <v>410</v>
      </c>
      <c r="Q1885" s="32">
        <v>13072113</v>
      </c>
    </row>
    <row r="1886" spans="1:17" hidden="1" x14ac:dyDescent="0.15">
      <c r="B1886" s="28"/>
      <c r="C1886" s="46">
        <v>2014</v>
      </c>
      <c r="D1886" s="52" t="s">
        <v>800</v>
      </c>
      <c r="E1886" s="53" t="s">
        <v>5</v>
      </c>
      <c r="F1886" s="54">
        <v>55.4</v>
      </c>
      <c r="G1886" s="54">
        <v>0.6</v>
      </c>
      <c r="H1886" s="54">
        <v>99.4</v>
      </c>
      <c r="I1886" s="54" t="s">
        <v>5</v>
      </c>
      <c r="J1886" s="54">
        <v>14.8</v>
      </c>
      <c r="K1886" s="54" t="s">
        <v>5</v>
      </c>
      <c r="L1886" s="54" t="s">
        <v>5</v>
      </c>
      <c r="M1886" s="54" t="s">
        <v>5</v>
      </c>
      <c r="N1886" s="54" t="s">
        <v>5</v>
      </c>
      <c r="O1886" s="54" t="s">
        <v>5</v>
      </c>
      <c r="P1886" s="54">
        <v>85.2</v>
      </c>
      <c r="Q1886" s="32"/>
    </row>
    <row r="1887" spans="1:17" x14ac:dyDescent="0.15">
      <c r="B1887" s="28"/>
      <c r="C1887" s="46">
        <v>2014</v>
      </c>
      <c r="D1887" s="52" t="s">
        <v>828</v>
      </c>
      <c r="E1887" s="53" t="s">
        <v>5</v>
      </c>
      <c r="F1887" s="53" t="s">
        <v>5</v>
      </c>
      <c r="G1887" s="53" t="s">
        <v>5</v>
      </c>
      <c r="H1887" s="53" t="s">
        <v>5</v>
      </c>
      <c r="I1887" s="53" t="s">
        <v>5</v>
      </c>
      <c r="J1887" s="53">
        <v>1</v>
      </c>
      <c r="K1887" s="53" t="s">
        <v>5</v>
      </c>
      <c r="L1887" s="53" t="s">
        <v>5</v>
      </c>
      <c r="M1887" s="53" t="s">
        <v>5</v>
      </c>
      <c r="N1887" s="53" t="s">
        <v>5</v>
      </c>
      <c r="O1887" s="53" t="s">
        <v>5</v>
      </c>
      <c r="P1887" s="53">
        <v>5</v>
      </c>
      <c r="Q1887" s="32"/>
    </row>
    <row r="1888" spans="1:17" hidden="1" x14ac:dyDescent="0.15">
      <c r="B1888" s="28"/>
      <c r="D1888" s="52"/>
      <c r="E1888" s="53"/>
      <c r="F1888" s="53"/>
      <c r="G1888" s="53"/>
      <c r="H1888" s="53"/>
      <c r="I1888" s="53"/>
      <c r="J1888" s="53"/>
      <c r="K1888" s="53"/>
      <c r="L1888" s="53"/>
      <c r="M1888" s="53"/>
      <c r="N1888" s="53"/>
      <c r="O1888" s="53"/>
      <c r="P1888" s="53"/>
      <c r="Q1888" s="32"/>
    </row>
    <row r="1889" spans="1:17" hidden="1" x14ac:dyDescent="0.15">
      <c r="B1889" s="28"/>
      <c r="C1889" s="46">
        <v>2009</v>
      </c>
      <c r="D1889" s="52" t="s">
        <v>793</v>
      </c>
      <c r="E1889" s="53">
        <v>316</v>
      </c>
      <c r="F1889" s="53">
        <v>161</v>
      </c>
      <c r="G1889" s="53">
        <v>18</v>
      </c>
      <c r="H1889" s="53">
        <v>455</v>
      </c>
      <c r="I1889" s="53" t="s">
        <v>5</v>
      </c>
      <c r="J1889" s="53">
        <v>113</v>
      </c>
      <c r="K1889" s="53" t="s">
        <v>5</v>
      </c>
      <c r="L1889" s="53" t="s">
        <v>5</v>
      </c>
      <c r="M1889" s="53" t="s">
        <v>5</v>
      </c>
      <c r="N1889" s="53" t="s">
        <v>5</v>
      </c>
      <c r="O1889" s="53">
        <v>342</v>
      </c>
      <c r="P1889" s="53" t="s">
        <v>5</v>
      </c>
      <c r="Q1889" s="32"/>
    </row>
    <row r="1890" spans="1:17" hidden="1" x14ac:dyDescent="0.15">
      <c r="B1890" s="28"/>
      <c r="C1890" s="46">
        <v>2009</v>
      </c>
      <c r="D1890" s="52" t="s">
        <v>800</v>
      </c>
      <c r="E1890" s="53" t="s">
        <v>5</v>
      </c>
      <c r="F1890" s="54">
        <v>50.9</v>
      </c>
      <c r="G1890" s="54">
        <v>3.8</v>
      </c>
      <c r="H1890" s="54">
        <v>96.2</v>
      </c>
      <c r="I1890" s="54" t="s">
        <v>5</v>
      </c>
      <c r="J1890" s="54">
        <v>24.8</v>
      </c>
      <c r="K1890" s="54" t="s">
        <v>5</v>
      </c>
      <c r="L1890" s="54" t="s">
        <v>5</v>
      </c>
      <c r="M1890" s="54" t="s">
        <v>5</v>
      </c>
      <c r="N1890" s="54" t="s">
        <v>5</v>
      </c>
      <c r="O1890" s="54">
        <v>75.2</v>
      </c>
      <c r="P1890" s="54" t="s">
        <v>5</v>
      </c>
      <c r="Q1890" s="32"/>
    </row>
    <row r="1891" spans="1:17" hidden="1" x14ac:dyDescent="0.15">
      <c r="B1891" s="28"/>
      <c r="D1891" s="52"/>
      <c r="E1891" s="53"/>
      <c r="F1891" s="53"/>
      <c r="G1891" s="53"/>
      <c r="H1891" s="53"/>
      <c r="I1891" s="53"/>
      <c r="J1891" s="53"/>
      <c r="K1891" s="53"/>
      <c r="L1891" s="53"/>
      <c r="M1891" s="53"/>
      <c r="N1891" s="53"/>
      <c r="O1891" s="53"/>
      <c r="P1891" s="53"/>
      <c r="Q1891" s="32"/>
    </row>
    <row r="1892" spans="1:17" hidden="1" x14ac:dyDescent="0.15">
      <c r="A1892" s="3">
        <v>13072114</v>
      </c>
      <c r="B1892" s="28" t="s">
        <v>278</v>
      </c>
      <c r="C1892" s="46">
        <v>2014</v>
      </c>
      <c r="D1892" s="52" t="s">
        <v>793</v>
      </c>
      <c r="E1892" s="53">
        <v>812</v>
      </c>
      <c r="F1892" s="53">
        <v>517</v>
      </c>
      <c r="G1892" s="53">
        <v>33</v>
      </c>
      <c r="H1892" s="53">
        <v>1490</v>
      </c>
      <c r="I1892" s="53">
        <v>917</v>
      </c>
      <c r="J1892" s="53" t="s">
        <v>5</v>
      </c>
      <c r="K1892" s="53">
        <v>63</v>
      </c>
      <c r="L1892" s="53" t="s">
        <v>5</v>
      </c>
      <c r="M1892" s="53" t="s">
        <v>5</v>
      </c>
      <c r="N1892" s="53" t="s">
        <v>5</v>
      </c>
      <c r="O1892" s="53">
        <v>510</v>
      </c>
      <c r="P1892" s="53" t="s">
        <v>5</v>
      </c>
      <c r="Q1892" s="32">
        <v>13072114</v>
      </c>
    </row>
    <row r="1893" spans="1:17" hidden="1" x14ac:dyDescent="0.15">
      <c r="B1893" s="28"/>
      <c r="C1893" s="46">
        <v>2014</v>
      </c>
      <c r="D1893" s="52" t="s">
        <v>800</v>
      </c>
      <c r="E1893" s="53" t="s">
        <v>5</v>
      </c>
      <c r="F1893" s="54">
        <v>63.7</v>
      </c>
      <c r="G1893" s="54">
        <v>2.2000000000000002</v>
      </c>
      <c r="H1893" s="54">
        <v>97.8</v>
      </c>
      <c r="I1893" s="54">
        <v>61.5</v>
      </c>
      <c r="J1893" s="54" t="s">
        <v>5</v>
      </c>
      <c r="K1893" s="54">
        <v>4.2</v>
      </c>
      <c r="L1893" s="54" t="s">
        <v>5</v>
      </c>
      <c r="M1893" s="54" t="s">
        <v>5</v>
      </c>
      <c r="N1893" s="54" t="s">
        <v>5</v>
      </c>
      <c r="O1893" s="54">
        <v>34.200000000000003</v>
      </c>
      <c r="P1893" s="54" t="s">
        <v>5</v>
      </c>
      <c r="Q1893" s="32"/>
    </row>
    <row r="1894" spans="1:17" x14ac:dyDescent="0.15">
      <c r="B1894" s="28"/>
      <c r="C1894" s="46">
        <v>2014</v>
      </c>
      <c r="D1894" s="52" t="s">
        <v>828</v>
      </c>
      <c r="E1894" s="53" t="s">
        <v>5</v>
      </c>
      <c r="F1894" s="53" t="s">
        <v>5</v>
      </c>
      <c r="G1894" s="53" t="s">
        <v>5</v>
      </c>
      <c r="H1894" s="53" t="s">
        <v>5</v>
      </c>
      <c r="I1894" s="53">
        <v>5</v>
      </c>
      <c r="J1894" s="53" t="s">
        <v>5</v>
      </c>
      <c r="K1894" s="53" t="s">
        <v>751</v>
      </c>
      <c r="L1894" s="53" t="s">
        <v>5</v>
      </c>
      <c r="M1894" s="53" t="s">
        <v>5</v>
      </c>
      <c r="N1894" s="53" t="s">
        <v>5</v>
      </c>
      <c r="O1894" s="53">
        <v>3</v>
      </c>
      <c r="P1894" s="53" t="s">
        <v>5</v>
      </c>
      <c r="Q1894" s="32"/>
    </row>
    <row r="1895" spans="1:17" hidden="1" x14ac:dyDescent="0.15">
      <c r="B1895" s="28"/>
      <c r="D1895" s="52"/>
      <c r="E1895" s="53"/>
      <c r="F1895" s="53"/>
      <c r="G1895" s="53"/>
      <c r="H1895" s="53"/>
      <c r="I1895" s="53"/>
      <c r="J1895" s="53"/>
      <c r="K1895" s="53"/>
      <c r="L1895" s="53"/>
      <c r="M1895" s="53"/>
      <c r="N1895" s="53"/>
      <c r="O1895" s="53"/>
      <c r="P1895" s="53"/>
      <c r="Q1895" s="32"/>
    </row>
    <row r="1896" spans="1:17" hidden="1" x14ac:dyDescent="0.15">
      <c r="B1896" s="28"/>
      <c r="C1896" s="46">
        <v>2009</v>
      </c>
      <c r="D1896" s="52" t="s">
        <v>793</v>
      </c>
      <c r="E1896" s="53">
        <v>846</v>
      </c>
      <c r="F1896" s="53">
        <v>452</v>
      </c>
      <c r="G1896" s="53">
        <v>36</v>
      </c>
      <c r="H1896" s="53">
        <v>1313</v>
      </c>
      <c r="I1896" s="53">
        <v>870</v>
      </c>
      <c r="J1896" s="53" t="s">
        <v>5</v>
      </c>
      <c r="K1896" s="53">
        <v>48</v>
      </c>
      <c r="L1896" s="53" t="s">
        <v>5</v>
      </c>
      <c r="M1896" s="53" t="s">
        <v>5</v>
      </c>
      <c r="N1896" s="53" t="s">
        <v>5</v>
      </c>
      <c r="O1896" s="53">
        <v>395</v>
      </c>
      <c r="P1896" s="53" t="s">
        <v>5</v>
      </c>
      <c r="Q1896" s="32"/>
    </row>
    <row r="1897" spans="1:17" hidden="1" x14ac:dyDescent="0.15">
      <c r="B1897" s="28"/>
      <c r="C1897" s="46">
        <v>2009</v>
      </c>
      <c r="D1897" s="52" t="s">
        <v>800</v>
      </c>
      <c r="E1897" s="53" t="s">
        <v>5</v>
      </c>
      <c r="F1897" s="54">
        <v>53.4</v>
      </c>
      <c r="G1897" s="54">
        <v>2.7</v>
      </c>
      <c r="H1897" s="54">
        <v>97.3</v>
      </c>
      <c r="I1897" s="54">
        <v>66.3</v>
      </c>
      <c r="J1897" s="54" t="s">
        <v>5</v>
      </c>
      <c r="K1897" s="54">
        <v>3.7</v>
      </c>
      <c r="L1897" s="54" t="s">
        <v>5</v>
      </c>
      <c r="M1897" s="54" t="s">
        <v>5</v>
      </c>
      <c r="N1897" s="54" t="s">
        <v>5</v>
      </c>
      <c r="O1897" s="54">
        <v>30.1</v>
      </c>
      <c r="P1897" s="54" t="s">
        <v>5</v>
      </c>
      <c r="Q1897" s="32"/>
    </row>
    <row r="1898" spans="1:17" hidden="1" x14ac:dyDescent="0.15">
      <c r="B1898" s="28"/>
      <c r="D1898" s="52"/>
      <c r="E1898" s="53"/>
      <c r="F1898" s="53"/>
      <c r="G1898" s="53"/>
      <c r="H1898" s="53"/>
      <c r="I1898" s="53"/>
      <c r="J1898" s="53"/>
      <c r="K1898" s="53"/>
      <c r="L1898" s="53"/>
      <c r="M1898" s="53"/>
      <c r="N1898" s="53"/>
      <c r="O1898" s="53"/>
      <c r="P1898" s="53"/>
      <c r="Q1898" s="32"/>
    </row>
    <row r="1899" spans="1:17" hidden="1" x14ac:dyDescent="0.15">
      <c r="A1899" s="3">
        <v>13072116</v>
      </c>
      <c r="B1899" s="28" t="s">
        <v>198</v>
      </c>
      <c r="C1899" s="46">
        <v>2014</v>
      </c>
      <c r="D1899" s="52" t="s">
        <v>793</v>
      </c>
      <c r="E1899" s="53">
        <v>650</v>
      </c>
      <c r="F1899" s="53">
        <v>313</v>
      </c>
      <c r="G1899" s="53">
        <v>15</v>
      </c>
      <c r="H1899" s="53">
        <v>909</v>
      </c>
      <c r="I1899" s="53">
        <v>246</v>
      </c>
      <c r="J1899" s="53">
        <v>89</v>
      </c>
      <c r="K1899" s="53" t="s">
        <v>5</v>
      </c>
      <c r="L1899" s="53">
        <v>47</v>
      </c>
      <c r="M1899" s="53">
        <v>354</v>
      </c>
      <c r="N1899" s="53" t="s">
        <v>5</v>
      </c>
      <c r="O1899" s="53" t="s">
        <v>5</v>
      </c>
      <c r="P1899" s="53">
        <v>173</v>
      </c>
      <c r="Q1899" s="32">
        <v>13072116</v>
      </c>
    </row>
    <row r="1900" spans="1:17" hidden="1" x14ac:dyDescent="0.15">
      <c r="B1900" s="28"/>
      <c r="C1900" s="46">
        <v>2014</v>
      </c>
      <c r="D1900" s="52" t="s">
        <v>800</v>
      </c>
      <c r="E1900" s="53" t="s">
        <v>5</v>
      </c>
      <c r="F1900" s="54">
        <v>48.2</v>
      </c>
      <c r="G1900" s="54">
        <v>1.6</v>
      </c>
      <c r="H1900" s="54">
        <v>98.4</v>
      </c>
      <c r="I1900" s="54">
        <v>27.1</v>
      </c>
      <c r="J1900" s="54">
        <v>9.8000000000000007</v>
      </c>
      <c r="K1900" s="54" t="s">
        <v>5</v>
      </c>
      <c r="L1900" s="54">
        <v>5.2</v>
      </c>
      <c r="M1900" s="54">
        <v>38.9</v>
      </c>
      <c r="N1900" s="54" t="s">
        <v>5</v>
      </c>
      <c r="O1900" s="54" t="s">
        <v>5</v>
      </c>
      <c r="P1900" s="54">
        <v>19</v>
      </c>
      <c r="Q1900" s="32"/>
    </row>
    <row r="1901" spans="1:17" x14ac:dyDescent="0.15">
      <c r="B1901" s="28"/>
      <c r="C1901" s="46">
        <v>2014</v>
      </c>
      <c r="D1901" s="52" t="s">
        <v>828</v>
      </c>
      <c r="E1901" s="53" t="s">
        <v>5</v>
      </c>
      <c r="F1901" s="53" t="s">
        <v>5</v>
      </c>
      <c r="G1901" s="53" t="s">
        <v>5</v>
      </c>
      <c r="H1901" s="53" t="s">
        <v>5</v>
      </c>
      <c r="I1901" s="53">
        <v>2</v>
      </c>
      <c r="J1901" s="53">
        <v>1</v>
      </c>
      <c r="K1901" s="53" t="s">
        <v>5</v>
      </c>
      <c r="L1901" s="53" t="s">
        <v>751</v>
      </c>
      <c r="M1901" s="53">
        <v>3</v>
      </c>
      <c r="N1901" s="53" t="s">
        <v>5</v>
      </c>
      <c r="O1901" s="53" t="s">
        <v>5</v>
      </c>
      <c r="P1901" s="53">
        <v>2</v>
      </c>
      <c r="Q1901" s="32"/>
    </row>
    <row r="1902" spans="1:17" hidden="1" x14ac:dyDescent="0.15">
      <c r="B1902" s="28"/>
      <c r="D1902" s="52"/>
      <c r="E1902" s="53"/>
      <c r="F1902" s="53"/>
      <c r="G1902" s="53"/>
      <c r="H1902" s="53"/>
      <c r="I1902" s="53"/>
      <c r="J1902" s="53"/>
      <c r="K1902" s="53"/>
      <c r="L1902" s="53"/>
      <c r="M1902" s="53"/>
      <c r="N1902" s="53"/>
      <c r="O1902" s="53"/>
      <c r="P1902" s="53"/>
      <c r="Q1902" s="32"/>
    </row>
    <row r="1903" spans="1:17" hidden="1" x14ac:dyDescent="0.15">
      <c r="B1903" s="28"/>
      <c r="C1903" s="46">
        <v>2009</v>
      </c>
      <c r="D1903" s="52" t="s">
        <v>793</v>
      </c>
      <c r="E1903" s="53">
        <v>695</v>
      </c>
      <c r="F1903" s="53">
        <v>354</v>
      </c>
      <c r="G1903" s="53">
        <v>46</v>
      </c>
      <c r="H1903" s="53">
        <v>995</v>
      </c>
      <c r="I1903" s="53">
        <v>245</v>
      </c>
      <c r="J1903" s="53">
        <v>124</v>
      </c>
      <c r="K1903" s="53" t="s">
        <v>5</v>
      </c>
      <c r="L1903" s="53" t="s">
        <v>5</v>
      </c>
      <c r="M1903" s="53">
        <v>170</v>
      </c>
      <c r="N1903" s="53" t="s">
        <v>5</v>
      </c>
      <c r="O1903" s="53" t="s">
        <v>5</v>
      </c>
      <c r="P1903" s="53">
        <v>456</v>
      </c>
      <c r="Q1903" s="32"/>
    </row>
    <row r="1904" spans="1:17" hidden="1" x14ac:dyDescent="0.15">
      <c r="B1904" s="28"/>
      <c r="C1904" s="46">
        <v>2009</v>
      </c>
      <c r="D1904" s="52" t="s">
        <v>800</v>
      </c>
      <c r="E1904" s="53" t="s">
        <v>5</v>
      </c>
      <c r="F1904" s="54">
        <v>50.9</v>
      </c>
      <c r="G1904" s="54">
        <v>4.4000000000000004</v>
      </c>
      <c r="H1904" s="54">
        <v>95.6</v>
      </c>
      <c r="I1904" s="54">
        <v>24.6</v>
      </c>
      <c r="J1904" s="54">
        <v>12.5</v>
      </c>
      <c r="K1904" s="54" t="s">
        <v>5</v>
      </c>
      <c r="L1904" s="54" t="s">
        <v>5</v>
      </c>
      <c r="M1904" s="54">
        <v>17.100000000000001</v>
      </c>
      <c r="N1904" s="54" t="s">
        <v>5</v>
      </c>
      <c r="O1904" s="54" t="s">
        <v>5</v>
      </c>
      <c r="P1904" s="54">
        <v>45.8</v>
      </c>
      <c r="Q1904" s="32"/>
    </row>
    <row r="1905" spans="1:17" hidden="1" x14ac:dyDescent="0.15">
      <c r="B1905" s="28"/>
      <c r="D1905" s="52"/>
      <c r="E1905" s="53"/>
      <c r="F1905" s="53"/>
      <c r="G1905" s="53"/>
      <c r="H1905" s="53"/>
      <c r="I1905" s="53"/>
      <c r="J1905" s="53"/>
      <c r="K1905" s="53"/>
      <c r="L1905" s="53"/>
      <c r="M1905" s="53"/>
      <c r="N1905" s="53"/>
      <c r="O1905" s="53"/>
      <c r="P1905" s="53"/>
      <c r="Q1905" s="32"/>
    </row>
    <row r="1906" spans="1:17" hidden="1" x14ac:dyDescent="0.15">
      <c r="A1906" s="3">
        <v>13072117</v>
      </c>
      <c r="B1906" s="28" t="s">
        <v>183</v>
      </c>
      <c r="C1906" s="46">
        <v>2014</v>
      </c>
      <c r="D1906" s="52" t="s">
        <v>793</v>
      </c>
      <c r="E1906" s="53">
        <v>713</v>
      </c>
      <c r="F1906" s="53">
        <v>416</v>
      </c>
      <c r="G1906" s="53">
        <v>27</v>
      </c>
      <c r="H1906" s="53">
        <v>1203</v>
      </c>
      <c r="I1906" s="53">
        <v>92</v>
      </c>
      <c r="J1906" s="53">
        <v>239</v>
      </c>
      <c r="K1906" s="53" t="s">
        <v>5</v>
      </c>
      <c r="L1906" s="53">
        <v>218</v>
      </c>
      <c r="M1906" s="53" t="s">
        <v>5</v>
      </c>
      <c r="N1906" s="53" t="s">
        <v>5</v>
      </c>
      <c r="O1906" s="53">
        <v>429</v>
      </c>
      <c r="P1906" s="53">
        <v>225</v>
      </c>
      <c r="Q1906" s="32">
        <v>13072117</v>
      </c>
    </row>
    <row r="1907" spans="1:17" hidden="1" x14ac:dyDescent="0.15">
      <c r="B1907" s="28"/>
      <c r="C1907" s="46">
        <v>2014</v>
      </c>
      <c r="D1907" s="52" t="s">
        <v>800</v>
      </c>
      <c r="E1907" s="53" t="s">
        <v>5</v>
      </c>
      <c r="F1907" s="54">
        <v>58.3</v>
      </c>
      <c r="G1907" s="54">
        <v>2.2000000000000002</v>
      </c>
      <c r="H1907" s="54">
        <v>97.8</v>
      </c>
      <c r="I1907" s="54">
        <v>7.6</v>
      </c>
      <c r="J1907" s="54">
        <v>19.899999999999999</v>
      </c>
      <c r="K1907" s="54" t="s">
        <v>5</v>
      </c>
      <c r="L1907" s="54">
        <v>18.100000000000001</v>
      </c>
      <c r="M1907" s="54" t="s">
        <v>5</v>
      </c>
      <c r="N1907" s="54" t="s">
        <v>5</v>
      </c>
      <c r="O1907" s="54">
        <v>35.700000000000003</v>
      </c>
      <c r="P1907" s="54">
        <v>18.7</v>
      </c>
      <c r="Q1907" s="32"/>
    </row>
    <row r="1908" spans="1:17" x14ac:dyDescent="0.15">
      <c r="B1908" s="28"/>
      <c r="C1908" s="46">
        <v>2014</v>
      </c>
      <c r="D1908" s="52" t="s">
        <v>828</v>
      </c>
      <c r="E1908" s="53" t="s">
        <v>5</v>
      </c>
      <c r="F1908" s="53" t="s">
        <v>5</v>
      </c>
      <c r="G1908" s="53" t="s">
        <v>5</v>
      </c>
      <c r="H1908" s="53" t="s">
        <v>5</v>
      </c>
      <c r="I1908" s="53">
        <v>1</v>
      </c>
      <c r="J1908" s="53">
        <v>2</v>
      </c>
      <c r="K1908" s="53" t="s">
        <v>5</v>
      </c>
      <c r="L1908" s="53">
        <v>1</v>
      </c>
      <c r="M1908" s="53" t="s">
        <v>5</v>
      </c>
      <c r="N1908" s="53" t="s">
        <v>5</v>
      </c>
      <c r="O1908" s="53">
        <v>3</v>
      </c>
      <c r="P1908" s="53">
        <v>1</v>
      </c>
      <c r="Q1908" s="32"/>
    </row>
    <row r="1909" spans="1:17" hidden="1" x14ac:dyDescent="0.15">
      <c r="B1909" s="28"/>
      <c r="D1909" s="52"/>
      <c r="E1909" s="53"/>
      <c r="F1909" s="53"/>
      <c r="G1909" s="53"/>
      <c r="H1909" s="53"/>
      <c r="I1909" s="53"/>
      <c r="J1909" s="53"/>
      <c r="K1909" s="53"/>
      <c r="L1909" s="53"/>
      <c r="M1909" s="53"/>
      <c r="N1909" s="53"/>
      <c r="O1909" s="53"/>
      <c r="P1909" s="53"/>
      <c r="Q1909" s="32"/>
    </row>
    <row r="1910" spans="1:17" hidden="1" x14ac:dyDescent="0.15">
      <c r="B1910" s="28"/>
      <c r="C1910" s="46">
        <v>2009</v>
      </c>
      <c r="D1910" s="52" t="s">
        <v>793</v>
      </c>
      <c r="E1910" s="53">
        <v>666</v>
      </c>
      <c r="F1910" s="53">
        <v>341</v>
      </c>
      <c r="G1910" s="53">
        <v>21</v>
      </c>
      <c r="H1910" s="53">
        <v>978</v>
      </c>
      <c r="I1910" s="53">
        <v>189</v>
      </c>
      <c r="J1910" s="53">
        <v>193</v>
      </c>
      <c r="K1910" s="53">
        <v>59</v>
      </c>
      <c r="L1910" s="53">
        <v>247</v>
      </c>
      <c r="M1910" s="53" t="s">
        <v>5</v>
      </c>
      <c r="N1910" s="53" t="s">
        <v>5</v>
      </c>
      <c r="O1910" s="53" t="s">
        <v>5</v>
      </c>
      <c r="P1910" s="53">
        <v>290</v>
      </c>
      <c r="Q1910" s="32"/>
    </row>
    <row r="1911" spans="1:17" hidden="1" x14ac:dyDescent="0.15">
      <c r="B1911" s="28"/>
      <c r="C1911" s="46">
        <v>2009</v>
      </c>
      <c r="D1911" s="52" t="s">
        <v>800</v>
      </c>
      <c r="E1911" s="53" t="s">
        <v>5</v>
      </c>
      <c r="F1911" s="54">
        <v>51.2</v>
      </c>
      <c r="G1911" s="54">
        <v>2.1</v>
      </c>
      <c r="H1911" s="54">
        <v>97.9</v>
      </c>
      <c r="I1911" s="54">
        <v>19.3</v>
      </c>
      <c r="J1911" s="54">
        <v>19.7</v>
      </c>
      <c r="K1911" s="54">
        <v>6</v>
      </c>
      <c r="L1911" s="54">
        <v>25.3</v>
      </c>
      <c r="M1911" s="54" t="s">
        <v>5</v>
      </c>
      <c r="N1911" s="54" t="s">
        <v>5</v>
      </c>
      <c r="O1911" s="54" t="s">
        <v>5</v>
      </c>
      <c r="P1911" s="54">
        <v>29.7</v>
      </c>
      <c r="Q1911" s="32"/>
    </row>
    <row r="1912" spans="1:17" hidden="1" x14ac:dyDescent="0.15">
      <c r="B1912" s="28"/>
      <c r="D1912" s="52"/>
      <c r="E1912" s="53"/>
      <c r="F1912" s="53"/>
      <c r="G1912" s="53"/>
      <c r="H1912" s="53"/>
      <c r="I1912" s="53"/>
      <c r="J1912" s="53"/>
      <c r="K1912" s="53"/>
      <c r="L1912" s="53"/>
      <c r="M1912" s="53"/>
      <c r="N1912" s="53"/>
      <c r="O1912" s="53"/>
      <c r="P1912" s="53"/>
      <c r="Q1912" s="32"/>
    </row>
    <row r="1913" spans="1:17" hidden="1" x14ac:dyDescent="0.15">
      <c r="A1913" s="3">
        <v>13072118</v>
      </c>
      <c r="B1913" s="28" t="s">
        <v>209</v>
      </c>
      <c r="C1913" s="46">
        <v>2014</v>
      </c>
      <c r="D1913" s="52" t="s">
        <v>793</v>
      </c>
      <c r="E1913" s="53">
        <v>336</v>
      </c>
      <c r="F1913" s="53">
        <v>173</v>
      </c>
      <c r="G1913" s="53">
        <v>21</v>
      </c>
      <c r="H1913" s="53">
        <v>498</v>
      </c>
      <c r="I1913" s="53">
        <v>79</v>
      </c>
      <c r="J1913" s="53" t="s">
        <v>5</v>
      </c>
      <c r="K1913" s="53" t="s">
        <v>5</v>
      </c>
      <c r="L1913" s="53" t="s">
        <v>5</v>
      </c>
      <c r="M1913" s="53" t="s">
        <v>5</v>
      </c>
      <c r="N1913" s="53" t="s">
        <v>5</v>
      </c>
      <c r="O1913" s="53">
        <v>394</v>
      </c>
      <c r="P1913" s="53">
        <v>25</v>
      </c>
      <c r="Q1913" s="32">
        <v>13072118</v>
      </c>
    </row>
    <row r="1914" spans="1:17" hidden="1" x14ac:dyDescent="0.15">
      <c r="B1914" s="28"/>
      <c r="C1914" s="46">
        <v>2014</v>
      </c>
      <c r="D1914" s="52" t="s">
        <v>800</v>
      </c>
      <c r="E1914" s="53" t="s">
        <v>5</v>
      </c>
      <c r="F1914" s="54">
        <v>51.5</v>
      </c>
      <c r="G1914" s="54">
        <v>4</v>
      </c>
      <c r="H1914" s="54">
        <v>96</v>
      </c>
      <c r="I1914" s="54">
        <v>15.9</v>
      </c>
      <c r="J1914" s="54" t="s">
        <v>5</v>
      </c>
      <c r="K1914" s="54" t="s">
        <v>5</v>
      </c>
      <c r="L1914" s="54" t="s">
        <v>5</v>
      </c>
      <c r="M1914" s="54" t="s">
        <v>5</v>
      </c>
      <c r="N1914" s="54" t="s">
        <v>5</v>
      </c>
      <c r="O1914" s="54">
        <v>79.099999999999994</v>
      </c>
      <c r="P1914" s="54">
        <v>5</v>
      </c>
      <c r="Q1914" s="32"/>
    </row>
    <row r="1915" spans="1:17" x14ac:dyDescent="0.15">
      <c r="B1915" s="28"/>
      <c r="C1915" s="46">
        <v>2014</v>
      </c>
      <c r="D1915" s="52" t="s">
        <v>828</v>
      </c>
      <c r="E1915" s="53" t="s">
        <v>5</v>
      </c>
      <c r="F1915" s="53" t="s">
        <v>5</v>
      </c>
      <c r="G1915" s="53" t="s">
        <v>5</v>
      </c>
      <c r="H1915" s="53" t="s">
        <v>5</v>
      </c>
      <c r="I1915" s="53">
        <v>1</v>
      </c>
      <c r="J1915" s="53" t="s">
        <v>5</v>
      </c>
      <c r="K1915" s="53" t="s">
        <v>5</v>
      </c>
      <c r="L1915" s="53" t="s">
        <v>5</v>
      </c>
      <c r="M1915" s="53" t="s">
        <v>5</v>
      </c>
      <c r="N1915" s="53" t="s">
        <v>5</v>
      </c>
      <c r="O1915" s="53">
        <v>5</v>
      </c>
      <c r="P1915" s="53" t="s">
        <v>751</v>
      </c>
      <c r="Q1915" s="32"/>
    </row>
    <row r="1916" spans="1:17" hidden="1" x14ac:dyDescent="0.15">
      <c r="B1916" s="28"/>
      <c r="D1916" s="52"/>
      <c r="E1916" s="53"/>
      <c r="F1916" s="53"/>
      <c r="G1916" s="53"/>
      <c r="H1916" s="53"/>
      <c r="I1916" s="53"/>
      <c r="J1916" s="53"/>
      <c r="K1916" s="53"/>
      <c r="L1916" s="53"/>
      <c r="M1916" s="53"/>
      <c r="N1916" s="53"/>
      <c r="O1916" s="53"/>
      <c r="P1916" s="53"/>
      <c r="Q1916" s="32"/>
    </row>
    <row r="1917" spans="1:17" hidden="1" x14ac:dyDescent="0.15">
      <c r="B1917" s="28"/>
      <c r="C1917" s="46">
        <v>2009</v>
      </c>
      <c r="D1917" s="52" t="s">
        <v>793</v>
      </c>
      <c r="E1917" s="53">
        <v>348</v>
      </c>
      <c r="F1917" s="53">
        <v>186</v>
      </c>
      <c r="G1917" s="53">
        <v>18</v>
      </c>
      <c r="H1917" s="53">
        <v>531</v>
      </c>
      <c r="I1917" s="53">
        <v>114</v>
      </c>
      <c r="J1917" s="53" t="s">
        <v>5</v>
      </c>
      <c r="K1917" s="53" t="s">
        <v>5</v>
      </c>
      <c r="L1917" s="53" t="s">
        <v>5</v>
      </c>
      <c r="M1917" s="53" t="s">
        <v>5</v>
      </c>
      <c r="N1917" s="53" t="s">
        <v>5</v>
      </c>
      <c r="O1917" s="53">
        <v>375</v>
      </c>
      <c r="P1917" s="53">
        <v>42</v>
      </c>
      <c r="Q1917" s="32"/>
    </row>
    <row r="1918" spans="1:17" hidden="1" x14ac:dyDescent="0.15">
      <c r="B1918" s="28"/>
      <c r="C1918" s="46">
        <v>2009</v>
      </c>
      <c r="D1918" s="52" t="s">
        <v>800</v>
      </c>
      <c r="E1918" s="53" t="s">
        <v>5</v>
      </c>
      <c r="F1918" s="54">
        <v>53.4</v>
      </c>
      <c r="G1918" s="54">
        <v>3.3</v>
      </c>
      <c r="H1918" s="54">
        <v>96.7</v>
      </c>
      <c r="I1918" s="54">
        <v>21.5</v>
      </c>
      <c r="J1918" s="54" t="s">
        <v>5</v>
      </c>
      <c r="K1918" s="54" t="s">
        <v>5</v>
      </c>
      <c r="L1918" s="54" t="s">
        <v>5</v>
      </c>
      <c r="M1918" s="54" t="s">
        <v>5</v>
      </c>
      <c r="N1918" s="54" t="s">
        <v>5</v>
      </c>
      <c r="O1918" s="54">
        <v>70.599999999999994</v>
      </c>
      <c r="P1918" s="54">
        <v>7.9</v>
      </c>
      <c r="Q1918" s="32"/>
    </row>
    <row r="1919" spans="1:17" hidden="1" x14ac:dyDescent="0.15">
      <c r="B1919" s="28"/>
      <c r="D1919" s="52"/>
      <c r="E1919" s="53"/>
      <c r="F1919" s="53"/>
      <c r="G1919" s="53"/>
      <c r="H1919" s="53"/>
      <c r="I1919" s="53"/>
      <c r="J1919" s="53"/>
      <c r="K1919" s="53"/>
      <c r="L1919" s="53"/>
      <c r="M1919" s="53"/>
      <c r="N1919" s="53"/>
      <c r="O1919" s="53"/>
      <c r="P1919" s="53"/>
      <c r="Q1919" s="32"/>
    </row>
    <row r="1920" spans="1:17" hidden="1" x14ac:dyDescent="0.15">
      <c r="A1920" s="3">
        <v>13072119</v>
      </c>
      <c r="B1920" s="28" t="s">
        <v>267</v>
      </c>
      <c r="C1920" s="46">
        <v>2014</v>
      </c>
      <c r="D1920" s="52" t="s">
        <v>793</v>
      </c>
      <c r="E1920" s="53">
        <v>536</v>
      </c>
      <c r="F1920" s="53">
        <v>260</v>
      </c>
      <c r="G1920" s="53">
        <v>33</v>
      </c>
      <c r="H1920" s="53">
        <v>744</v>
      </c>
      <c r="I1920" s="53" t="s">
        <v>5</v>
      </c>
      <c r="J1920" s="53" t="s">
        <v>5</v>
      </c>
      <c r="K1920" s="53" t="s">
        <v>5</v>
      </c>
      <c r="L1920" s="53" t="s">
        <v>5</v>
      </c>
      <c r="M1920" s="53" t="s">
        <v>5</v>
      </c>
      <c r="N1920" s="53" t="s">
        <v>5</v>
      </c>
      <c r="O1920" s="53">
        <v>744</v>
      </c>
      <c r="P1920" s="53" t="s">
        <v>5</v>
      </c>
      <c r="Q1920" s="32">
        <v>13072119</v>
      </c>
    </row>
    <row r="1921" spans="1:17" hidden="1" x14ac:dyDescent="0.15">
      <c r="B1921" s="28"/>
      <c r="C1921" s="46">
        <v>2014</v>
      </c>
      <c r="D1921" s="52" t="s">
        <v>800</v>
      </c>
      <c r="E1921" s="53" t="s">
        <v>5</v>
      </c>
      <c r="F1921" s="54">
        <v>48.5</v>
      </c>
      <c r="G1921" s="54">
        <v>4.2</v>
      </c>
      <c r="H1921" s="54">
        <v>95.8</v>
      </c>
      <c r="I1921" s="54" t="s">
        <v>5</v>
      </c>
      <c r="J1921" s="54" t="s">
        <v>5</v>
      </c>
      <c r="K1921" s="54" t="s">
        <v>5</v>
      </c>
      <c r="L1921" s="54" t="s">
        <v>5</v>
      </c>
      <c r="M1921" s="54" t="s">
        <v>5</v>
      </c>
      <c r="N1921" s="54" t="s">
        <v>5</v>
      </c>
      <c r="O1921" s="54">
        <v>100</v>
      </c>
      <c r="P1921" s="54" t="s">
        <v>5</v>
      </c>
      <c r="Q1921" s="32"/>
    </row>
    <row r="1922" spans="1:17" x14ac:dyDescent="0.15">
      <c r="B1922" s="28"/>
      <c r="C1922" s="46">
        <v>2014</v>
      </c>
      <c r="D1922" s="52" t="s">
        <v>828</v>
      </c>
      <c r="E1922" s="53" t="s">
        <v>5</v>
      </c>
      <c r="F1922" s="53" t="s">
        <v>5</v>
      </c>
      <c r="G1922" s="53" t="s">
        <v>5</v>
      </c>
      <c r="H1922" s="53" t="s">
        <v>5</v>
      </c>
      <c r="I1922" s="53" t="s">
        <v>5</v>
      </c>
      <c r="J1922" s="53" t="s">
        <v>5</v>
      </c>
      <c r="K1922" s="53" t="s">
        <v>5</v>
      </c>
      <c r="L1922" s="53" t="s">
        <v>5</v>
      </c>
      <c r="M1922" s="53" t="s">
        <v>5</v>
      </c>
      <c r="N1922" s="53" t="s">
        <v>5</v>
      </c>
      <c r="O1922" s="53">
        <v>8</v>
      </c>
      <c r="P1922" s="53" t="s">
        <v>5</v>
      </c>
      <c r="Q1922" s="32"/>
    </row>
    <row r="1923" spans="1:17" hidden="1" x14ac:dyDescent="0.15">
      <c r="B1923" s="28"/>
      <c r="D1923" s="52"/>
      <c r="E1923" s="53"/>
      <c r="F1923" s="53"/>
      <c r="G1923" s="53"/>
      <c r="H1923" s="53"/>
      <c r="I1923" s="53"/>
      <c r="J1923" s="53"/>
      <c r="K1923" s="53"/>
      <c r="L1923" s="53"/>
      <c r="M1923" s="53"/>
      <c r="N1923" s="53"/>
      <c r="O1923" s="53"/>
      <c r="P1923" s="53"/>
      <c r="Q1923" s="32"/>
    </row>
    <row r="1924" spans="1:17" hidden="1" x14ac:dyDescent="0.15">
      <c r="B1924" s="28"/>
      <c r="C1924" s="46">
        <v>2009</v>
      </c>
      <c r="D1924" s="52" t="s">
        <v>793</v>
      </c>
      <c r="E1924" s="53">
        <v>568</v>
      </c>
      <c r="F1924" s="53">
        <v>227</v>
      </c>
      <c r="G1924" s="53">
        <v>15</v>
      </c>
      <c r="H1924" s="53">
        <v>666</v>
      </c>
      <c r="I1924" s="53" t="s">
        <v>5</v>
      </c>
      <c r="J1924" s="53" t="s">
        <v>5</v>
      </c>
      <c r="K1924" s="53" t="s">
        <v>5</v>
      </c>
      <c r="L1924" s="53" t="s">
        <v>5</v>
      </c>
      <c r="M1924" s="53" t="s">
        <v>5</v>
      </c>
      <c r="N1924" s="53" t="s">
        <v>5</v>
      </c>
      <c r="O1924" s="53">
        <v>666</v>
      </c>
      <c r="P1924" s="53" t="s">
        <v>5</v>
      </c>
      <c r="Q1924" s="32"/>
    </row>
    <row r="1925" spans="1:17" hidden="1" x14ac:dyDescent="0.15">
      <c r="B1925" s="28"/>
      <c r="C1925" s="46">
        <v>2009</v>
      </c>
      <c r="D1925" s="52" t="s">
        <v>800</v>
      </c>
      <c r="E1925" s="53" t="s">
        <v>5</v>
      </c>
      <c r="F1925" s="54">
        <v>40</v>
      </c>
      <c r="G1925" s="54">
        <v>2.2000000000000002</v>
      </c>
      <c r="H1925" s="54">
        <v>97.8</v>
      </c>
      <c r="I1925" s="54" t="s">
        <v>5</v>
      </c>
      <c r="J1925" s="54" t="s">
        <v>5</v>
      </c>
      <c r="K1925" s="54" t="s">
        <v>5</v>
      </c>
      <c r="L1925" s="54" t="s">
        <v>5</v>
      </c>
      <c r="M1925" s="54" t="s">
        <v>5</v>
      </c>
      <c r="N1925" s="54" t="s">
        <v>5</v>
      </c>
      <c r="O1925" s="54">
        <v>100</v>
      </c>
      <c r="P1925" s="54" t="s">
        <v>5</v>
      </c>
      <c r="Q1925" s="32"/>
    </row>
    <row r="1926" spans="1:17" hidden="1" x14ac:dyDescent="0.15">
      <c r="B1926" s="28"/>
      <c r="D1926" s="52"/>
      <c r="E1926" s="53"/>
      <c r="F1926" s="53"/>
      <c r="G1926" s="53"/>
      <c r="H1926" s="53"/>
      <c r="I1926" s="53"/>
      <c r="J1926" s="53"/>
      <c r="K1926" s="53"/>
      <c r="L1926" s="53"/>
      <c r="M1926" s="53"/>
      <c r="N1926" s="53"/>
      <c r="O1926" s="53"/>
      <c r="P1926" s="53"/>
      <c r="Q1926" s="32"/>
    </row>
    <row r="1927" spans="1:17" hidden="1" x14ac:dyDescent="0.15">
      <c r="A1927" s="3">
        <v>13072120</v>
      </c>
      <c r="B1927" s="28" t="s">
        <v>279</v>
      </c>
      <c r="C1927" s="46">
        <v>2014</v>
      </c>
      <c r="D1927" s="52" t="s">
        <v>793</v>
      </c>
      <c r="E1927" s="53">
        <v>396</v>
      </c>
      <c r="F1927" s="53">
        <v>231</v>
      </c>
      <c r="G1927" s="53">
        <v>12</v>
      </c>
      <c r="H1927" s="53">
        <v>676</v>
      </c>
      <c r="I1927" s="53">
        <v>233</v>
      </c>
      <c r="J1927" s="53" t="s">
        <v>5</v>
      </c>
      <c r="K1927" s="53" t="s">
        <v>5</v>
      </c>
      <c r="L1927" s="53" t="s">
        <v>5</v>
      </c>
      <c r="M1927" s="53" t="s">
        <v>5</v>
      </c>
      <c r="N1927" s="53" t="s">
        <v>5</v>
      </c>
      <c r="O1927" s="53">
        <v>443</v>
      </c>
      <c r="P1927" s="53" t="s">
        <v>5</v>
      </c>
      <c r="Q1927" s="32">
        <v>13072120</v>
      </c>
    </row>
    <row r="1928" spans="1:17" hidden="1" x14ac:dyDescent="0.15">
      <c r="B1928" s="28"/>
      <c r="C1928" s="46">
        <v>2014</v>
      </c>
      <c r="D1928" s="52" t="s">
        <v>800</v>
      </c>
      <c r="E1928" s="53" t="s">
        <v>5</v>
      </c>
      <c r="F1928" s="54">
        <v>58.3</v>
      </c>
      <c r="G1928" s="54">
        <v>1.7</v>
      </c>
      <c r="H1928" s="54">
        <v>98.3</v>
      </c>
      <c r="I1928" s="54">
        <v>34.5</v>
      </c>
      <c r="J1928" s="54" t="s">
        <v>5</v>
      </c>
      <c r="K1928" s="54" t="s">
        <v>5</v>
      </c>
      <c r="L1928" s="54" t="s">
        <v>5</v>
      </c>
      <c r="M1928" s="54" t="s">
        <v>5</v>
      </c>
      <c r="N1928" s="54" t="s">
        <v>5</v>
      </c>
      <c r="O1928" s="54">
        <v>65.5</v>
      </c>
      <c r="P1928" s="54" t="s">
        <v>5</v>
      </c>
      <c r="Q1928" s="32"/>
    </row>
    <row r="1929" spans="1:17" x14ac:dyDescent="0.15">
      <c r="B1929" s="28"/>
      <c r="C1929" s="46">
        <v>2014</v>
      </c>
      <c r="D1929" s="52" t="s">
        <v>828</v>
      </c>
      <c r="E1929" s="53" t="s">
        <v>5</v>
      </c>
      <c r="F1929" s="53" t="s">
        <v>5</v>
      </c>
      <c r="G1929" s="53" t="s">
        <v>5</v>
      </c>
      <c r="H1929" s="53" t="s">
        <v>5</v>
      </c>
      <c r="I1929" s="53">
        <v>2</v>
      </c>
      <c r="J1929" s="53" t="s">
        <v>5</v>
      </c>
      <c r="K1929" s="53" t="s">
        <v>5</v>
      </c>
      <c r="L1929" s="53" t="s">
        <v>5</v>
      </c>
      <c r="M1929" s="53" t="s">
        <v>5</v>
      </c>
      <c r="N1929" s="53" t="s">
        <v>5</v>
      </c>
      <c r="O1929" s="53">
        <v>4</v>
      </c>
      <c r="P1929" s="53" t="s">
        <v>5</v>
      </c>
      <c r="Q1929" s="32"/>
    </row>
    <row r="1930" spans="1:17" hidden="1" x14ac:dyDescent="0.15">
      <c r="B1930" s="28"/>
      <c r="D1930" s="52"/>
      <c r="E1930" s="53"/>
      <c r="F1930" s="53"/>
      <c r="G1930" s="53"/>
      <c r="H1930" s="53"/>
      <c r="I1930" s="53"/>
      <c r="J1930" s="53"/>
      <c r="K1930" s="53"/>
      <c r="L1930" s="53"/>
      <c r="M1930" s="53"/>
      <c r="N1930" s="53"/>
      <c r="O1930" s="53"/>
      <c r="P1930" s="53"/>
      <c r="Q1930" s="32"/>
    </row>
    <row r="1931" spans="1:17" hidden="1" x14ac:dyDescent="0.15">
      <c r="B1931" s="28"/>
      <c r="C1931" s="46">
        <v>2009</v>
      </c>
      <c r="D1931" s="52" t="s">
        <v>793</v>
      </c>
      <c r="E1931" s="53">
        <v>425</v>
      </c>
      <c r="F1931" s="53">
        <v>247</v>
      </c>
      <c r="G1931" s="53">
        <v>18</v>
      </c>
      <c r="H1931" s="53">
        <v>716</v>
      </c>
      <c r="I1931" s="53">
        <v>172</v>
      </c>
      <c r="J1931" s="53" t="s">
        <v>5</v>
      </c>
      <c r="K1931" s="53" t="s">
        <v>5</v>
      </c>
      <c r="L1931" s="53" t="s">
        <v>5</v>
      </c>
      <c r="M1931" s="53" t="s">
        <v>5</v>
      </c>
      <c r="N1931" s="53" t="s">
        <v>5</v>
      </c>
      <c r="O1931" s="53">
        <v>485</v>
      </c>
      <c r="P1931" s="53">
        <v>59</v>
      </c>
      <c r="Q1931" s="32"/>
    </row>
    <row r="1932" spans="1:17" hidden="1" x14ac:dyDescent="0.15">
      <c r="B1932" s="28"/>
      <c r="C1932" s="46">
        <v>2009</v>
      </c>
      <c r="D1932" s="52" t="s">
        <v>800</v>
      </c>
      <c r="E1932" s="53" t="s">
        <v>5</v>
      </c>
      <c r="F1932" s="54">
        <v>58.1</v>
      </c>
      <c r="G1932" s="54">
        <v>2.5</v>
      </c>
      <c r="H1932" s="54">
        <v>97.5</v>
      </c>
      <c r="I1932" s="54">
        <v>24</v>
      </c>
      <c r="J1932" s="54" t="s">
        <v>5</v>
      </c>
      <c r="K1932" s="54" t="s">
        <v>5</v>
      </c>
      <c r="L1932" s="54" t="s">
        <v>5</v>
      </c>
      <c r="M1932" s="54" t="s">
        <v>5</v>
      </c>
      <c r="N1932" s="54" t="s">
        <v>5</v>
      </c>
      <c r="O1932" s="54">
        <v>67.7</v>
      </c>
      <c r="P1932" s="54">
        <v>8.1999999999999993</v>
      </c>
      <c r="Q1932" s="32"/>
    </row>
    <row r="1933" spans="1:17" hidden="1" x14ac:dyDescent="0.15">
      <c r="B1933" s="28"/>
      <c r="D1933" s="52"/>
      <c r="E1933" s="53"/>
      <c r="F1933" s="53"/>
      <c r="G1933" s="53"/>
      <c r="H1933" s="53"/>
      <c r="I1933" s="53"/>
      <c r="J1933" s="53"/>
      <c r="K1933" s="53"/>
      <c r="L1933" s="53"/>
      <c r="M1933" s="53"/>
      <c r="N1933" s="53"/>
      <c r="O1933" s="53"/>
      <c r="P1933" s="53"/>
      <c r="Q1933" s="32"/>
    </row>
    <row r="1934" spans="1:17" hidden="1" x14ac:dyDescent="0.15">
      <c r="A1934" s="3">
        <v>13072121</v>
      </c>
      <c r="B1934" s="28" t="s">
        <v>190</v>
      </c>
      <c r="C1934" s="46">
        <v>2014</v>
      </c>
      <c r="D1934" s="52" t="s">
        <v>793</v>
      </c>
      <c r="E1934" s="53">
        <v>1130</v>
      </c>
      <c r="F1934" s="53">
        <v>678</v>
      </c>
      <c r="G1934" s="53">
        <v>57</v>
      </c>
      <c r="H1934" s="53">
        <v>1961</v>
      </c>
      <c r="I1934" s="53" t="s">
        <v>5</v>
      </c>
      <c r="J1934" s="53" t="s">
        <v>5</v>
      </c>
      <c r="K1934" s="53" t="s">
        <v>5</v>
      </c>
      <c r="L1934" s="53" t="s">
        <v>5</v>
      </c>
      <c r="M1934" s="53" t="s">
        <v>5</v>
      </c>
      <c r="N1934" s="53" t="s">
        <v>5</v>
      </c>
      <c r="O1934" s="53">
        <v>1961</v>
      </c>
      <c r="P1934" s="53" t="s">
        <v>5</v>
      </c>
      <c r="Q1934" s="32">
        <v>13072121</v>
      </c>
    </row>
    <row r="1935" spans="1:17" hidden="1" x14ac:dyDescent="0.15">
      <c r="B1935" s="28"/>
      <c r="C1935" s="46">
        <v>2014</v>
      </c>
      <c r="D1935" s="52" t="s">
        <v>800</v>
      </c>
      <c r="E1935" s="53" t="s">
        <v>5</v>
      </c>
      <c r="F1935" s="54">
        <v>60</v>
      </c>
      <c r="G1935" s="54">
        <v>2.8</v>
      </c>
      <c r="H1935" s="54">
        <v>97.2</v>
      </c>
      <c r="I1935" s="54" t="s">
        <v>5</v>
      </c>
      <c r="J1935" s="54" t="s">
        <v>5</v>
      </c>
      <c r="K1935" s="54" t="s">
        <v>5</v>
      </c>
      <c r="L1935" s="54" t="s">
        <v>5</v>
      </c>
      <c r="M1935" s="54" t="s">
        <v>5</v>
      </c>
      <c r="N1935" s="54" t="s">
        <v>5</v>
      </c>
      <c r="O1935" s="54">
        <v>100</v>
      </c>
      <c r="P1935" s="54" t="s">
        <v>5</v>
      </c>
      <c r="Q1935" s="32"/>
    </row>
    <row r="1936" spans="1:17" x14ac:dyDescent="0.15">
      <c r="B1936" s="28"/>
      <c r="C1936" s="46">
        <v>2014</v>
      </c>
      <c r="D1936" s="52" t="s">
        <v>828</v>
      </c>
      <c r="E1936" s="53" t="s">
        <v>5</v>
      </c>
      <c r="F1936" s="53" t="s">
        <v>5</v>
      </c>
      <c r="G1936" s="53" t="s">
        <v>5</v>
      </c>
      <c r="H1936" s="53" t="s">
        <v>5</v>
      </c>
      <c r="I1936" s="53" t="s">
        <v>5</v>
      </c>
      <c r="J1936" s="53" t="s">
        <v>5</v>
      </c>
      <c r="K1936" s="53" t="s">
        <v>5</v>
      </c>
      <c r="L1936" s="53" t="s">
        <v>5</v>
      </c>
      <c r="M1936" s="53" t="s">
        <v>5</v>
      </c>
      <c r="N1936" s="53" t="s">
        <v>5</v>
      </c>
      <c r="O1936" s="53">
        <v>10</v>
      </c>
      <c r="P1936" s="53" t="s">
        <v>5</v>
      </c>
      <c r="Q1936" s="32"/>
    </row>
    <row r="1937" spans="1:256" hidden="1" x14ac:dyDescent="0.15">
      <c r="B1937" s="28"/>
      <c r="D1937" s="52"/>
      <c r="E1937" s="53"/>
      <c r="F1937" s="53"/>
      <c r="G1937" s="53"/>
      <c r="H1937" s="53"/>
      <c r="I1937" s="53"/>
      <c r="J1937" s="53"/>
      <c r="K1937" s="53"/>
      <c r="L1937" s="53"/>
      <c r="M1937" s="53"/>
      <c r="N1937" s="53"/>
      <c r="O1937" s="53"/>
      <c r="P1937" s="53"/>
      <c r="Q1937" s="32"/>
    </row>
    <row r="1938" spans="1:256" hidden="1" x14ac:dyDescent="0.15">
      <c r="B1938" s="28"/>
      <c r="C1938" s="46">
        <v>2009</v>
      </c>
      <c r="D1938" s="52" t="s">
        <v>793</v>
      </c>
      <c r="E1938" s="53">
        <v>1145</v>
      </c>
      <c r="F1938" s="53">
        <v>570</v>
      </c>
      <c r="G1938" s="53">
        <v>63</v>
      </c>
      <c r="H1938" s="53">
        <v>1647</v>
      </c>
      <c r="I1938" s="53" t="s">
        <v>5</v>
      </c>
      <c r="J1938" s="53" t="s">
        <v>5</v>
      </c>
      <c r="K1938" s="53" t="s">
        <v>5</v>
      </c>
      <c r="L1938" s="53" t="s">
        <v>5</v>
      </c>
      <c r="M1938" s="53" t="s">
        <v>5</v>
      </c>
      <c r="N1938" s="53" t="s">
        <v>5</v>
      </c>
      <c r="O1938" s="53">
        <v>1468</v>
      </c>
      <c r="P1938" s="53">
        <v>179</v>
      </c>
      <c r="Q1938" s="32"/>
    </row>
    <row r="1939" spans="1:256" hidden="1" x14ac:dyDescent="0.15">
      <c r="B1939" s="28"/>
      <c r="C1939" s="46">
        <v>2009</v>
      </c>
      <c r="D1939" s="52" t="s">
        <v>800</v>
      </c>
      <c r="E1939" s="53" t="s">
        <v>5</v>
      </c>
      <c r="F1939" s="54">
        <v>49.8</v>
      </c>
      <c r="G1939" s="54">
        <v>3.7</v>
      </c>
      <c r="H1939" s="54">
        <v>96.3</v>
      </c>
      <c r="I1939" s="54" t="s">
        <v>5</v>
      </c>
      <c r="J1939" s="54" t="s">
        <v>5</v>
      </c>
      <c r="K1939" s="54" t="s">
        <v>5</v>
      </c>
      <c r="L1939" s="54" t="s">
        <v>5</v>
      </c>
      <c r="M1939" s="54" t="s">
        <v>5</v>
      </c>
      <c r="N1939" s="54" t="s">
        <v>5</v>
      </c>
      <c r="O1939" s="54">
        <v>89.1</v>
      </c>
      <c r="P1939" s="54">
        <v>10.9</v>
      </c>
      <c r="Q1939" s="32"/>
    </row>
    <row r="1940" spans="1:256" hidden="1" x14ac:dyDescent="0.15">
      <c r="B1940" s="28"/>
      <c r="D1940" s="52"/>
      <c r="E1940" s="53"/>
      <c r="F1940" s="53"/>
      <c r="G1940" s="53"/>
      <c r="H1940" s="53"/>
      <c r="I1940" s="53"/>
      <c r="J1940" s="53"/>
      <c r="K1940" s="53"/>
      <c r="L1940" s="53"/>
      <c r="M1940" s="53"/>
      <c r="N1940" s="53"/>
      <c r="O1940" s="53"/>
      <c r="P1940" s="53"/>
      <c r="Q1940" s="32"/>
    </row>
    <row r="1941" spans="1:256" ht="24" hidden="1" x14ac:dyDescent="0.15">
      <c r="A1941" s="3">
        <v>13073</v>
      </c>
      <c r="B1941" s="101" t="s">
        <v>830</v>
      </c>
      <c r="C1941" s="48">
        <v>2014</v>
      </c>
      <c r="D1941" s="49" t="s">
        <v>793</v>
      </c>
      <c r="E1941" s="50">
        <v>194842</v>
      </c>
      <c r="F1941" s="50">
        <v>87157</v>
      </c>
      <c r="G1941" s="50">
        <v>6345</v>
      </c>
      <c r="H1941" s="50">
        <v>250171</v>
      </c>
      <c r="I1941" s="50">
        <v>84195</v>
      </c>
      <c r="J1941" s="50">
        <v>21824</v>
      </c>
      <c r="K1941" s="50">
        <v>23689</v>
      </c>
      <c r="L1941" s="50">
        <v>8370</v>
      </c>
      <c r="M1941" s="50">
        <v>6724</v>
      </c>
      <c r="N1941" s="50">
        <v>1418</v>
      </c>
      <c r="O1941" s="50">
        <v>93966</v>
      </c>
      <c r="P1941" s="50">
        <v>9985</v>
      </c>
      <c r="Q1941" s="32">
        <v>13073</v>
      </c>
    </row>
    <row r="1942" spans="1:256" hidden="1" x14ac:dyDescent="0.15">
      <c r="B1942" s="101"/>
      <c r="C1942" s="48">
        <v>2014</v>
      </c>
      <c r="D1942" s="49" t="s">
        <v>800</v>
      </c>
      <c r="E1942" s="50" t="s">
        <v>5</v>
      </c>
      <c r="F1942" s="51">
        <v>44.7</v>
      </c>
      <c r="G1942" s="51">
        <v>2.5</v>
      </c>
      <c r="H1942" s="51">
        <v>97.5</v>
      </c>
      <c r="I1942" s="51">
        <v>33.700000000000003</v>
      </c>
      <c r="J1942" s="51">
        <v>8.6999999999999993</v>
      </c>
      <c r="K1942" s="51">
        <v>9.5</v>
      </c>
      <c r="L1942" s="51">
        <v>3.3</v>
      </c>
      <c r="M1942" s="51">
        <v>2.7</v>
      </c>
      <c r="N1942" s="51">
        <v>0.6</v>
      </c>
      <c r="O1942" s="51">
        <v>37.6</v>
      </c>
      <c r="P1942" s="51">
        <v>4</v>
      </c>
      <c r="Q1942" s="32"/>
    </row>
    <row r="1943" spans="1:256" x14ac:dyDescent="0.15">
      <c r="B1943" s="101"/>
      <c r="C1943" s="48">
        <v>2014</v>
      </c>
      <c r="D1943" s="49" t="s">
        <v>828</v>
      </c>
      <c r="E1943" s="50" t="s">
        <v>5</v>
      </c>
      <c r="F1943" s="50" t="s">
        <v>5</v>
      </c>
      <c r="G1943" s="50" t="s">
        <v>5</v>
      </c>
      <c r="H1943" s="50" t="s">
        <v>5</v>
      </c>
      <c r="I1943" s="50">
        <v>310</v>
      </c>
      <c r="J1943" s="50">
        <v>81</v>
      </c>
      <c r="K1943" s="50">
        <v>64</v>
      </c>
      <c r="L1943" s="50">
        <v>35</v>
      </c>
      <c r="M1943" s="50">
        <v>10</v>
      </c>
      <c r="N1943" s="50">
        <v>1</v>
      </c>
      <c r="O1943" s="50">
        <v>468</v>
      </c>
      <c r="P1943" s="50">
        <v>69</v>
      </c>
      <c r="Q1943" s="32"/>
    </row>
    <row r="1944" spans="1:256" hidden="1" x14ac:dyDescent="0.15">
      <c r="B1944" s="28"/>
      <c r="C1944" s="48"/>
      <c r="D1944" s="49"/>
      <c r="E1944" s="50"/>
      <c r="F1944" s="50"/>
      <c r="G1944" s="50"/>
      <c r="H1944" s="50"/>
      <c r="I1944" s="50"/>
      <c r="J1944" s="50"/>
      <c r="K1944" s="50"/>
      <c r="L1944" s="50"/>
      <c r="M1944" s="50"/>
      <c r="N1944" s="50"/>
      <c r="O1944" s="50"/>
      <c r="P1944" s="50"/>
      <c r="Q1944" s="32"/>
    </row>
    <row r="1945" spans="1:256" hidden="1" x14ac:dyDescent="0.15">
      <c r="A1945" s="7"/>
      <c r="B1945" s="55"/>
      <c r="C1945" s="48">
        <v>2009</v>
      </c>
      <c r="D1945" s="49" t="s">
        <v>793</v>
      </c>
      <c r="E1945" s="50">
        <v>202490</v>
      </c>
      <c r="F1945" s="50">
        <v>91031</v>
      </c>
      <c r="G1945" s="50">
        <v>7169</v>
      </c>
      <c r="H1945" s="50">
        <v>261573</v>
      </c>
      <c r="I1945" s="50">
        <v>86243</v>
      </c>
      <c r="J1945" s="50">
        <v>37154</v>
      </c>
      <c r="K1945" s="50">
        <v>21922</v>
      </c>
      <c r="L1945" s="50">
        <v>16574</v>
      </c>
      <c r="M1945" s="50">
        <v>773</v>
      </c>
      <c r="N1945" s="50">
        <v>2142</v>
      </c>
      <c r="O1945" s="50">
        <v>86042</v>
      </c>
      <c r="P1945" s="50">
        <v>10723</v>
      </c>
      <c r="Q1945" s="58"/>
      <c r="R1945" s="31"/>
      <c r="S1945" s="31"/>
      <c r="T1945" s="31"/>
      <c r="U1945" s="31"/>
      <c r="V1945" s="31"/>
      <c r="W1945" s="31"/>
      <c r="X1945" s="31"/>
      <c r="Y1945" s="31"/>
      <c r="Z1945" s="31"/>
      <c r="AA1945" s="31"/>
      <c r="AB1945" s="31"/>
      <c r="AC1945" s="31"/>
      <c r="AD1945" s="31"/>
      <c r="AE1945" s="31"/>
      <c r="AF1945" s="31"/>
      <c r="AG1945" s="31"/>
      <c r="AH1945" s="31"/>
      <c r="AI1945" s="31"/>
      <c r="AJ1945" s="31"/>
      <c r="AK1945" s="31"/>
      <c r="AL1945" s="31"/>
      <c r="AM1945" s="31"/>
      <c r="AN1945" s="31"/>
      <c r="AO1945" s="31"/>
      <c r="AP1945" s="31"/>
      <c r="AQ1945" s="31"/>
      <c r="AR1945" s="31"/>
      <c r="AS1945" s="31"/>
      <c r="AT1945" s="31"/>
      <c r="AU1945" s="31"/>
      <c r="AV1945" s="31"/>
      <c r="AW1945" s="31"/>
      <c r="AX1945" s="31"/>
      <c r="AY1945" s="31"/>
      <c r="AZ1945" s="31"/>
      <c r="BA1945" s="31"/>
      <c r="BB1945" s="31"/>
      <c r="BC1945" s="31"/>
      <c r="BD1945" s="31"/>
      <c r="BE1945" s="31"/>
      <c r="BF1945" s="31"/>
      <c r="BG1945" s="31"/>
      <c r="BH1945" s="31"/>
      <c r="BI1945" s="31"/>
      <c r="BJ1945" s="31"/>
      <c r="BK1945" s="31"/>
      <c r="BL1945" s="31"/>
      <c r="BM1945" s="31"/>
      <c r="BN1945" s="31"/>
      <c r="BO1945" s="31"/>
      <c r="BP1945" s="31"/>
      <c r="BQ1945" s="31"/>
      <c r="BR1945" s="31"/>
      <c r="BS1945" s="31"/>
      <c r="BT1945" s="31"/>
      <c r="BU1945" s="31"/>
      <c r="BV1945" s="31"/>
      <c r="BW1945" s="31"/>
      <c r="BX1945" s="31"/>
      <c r="BY1945" s="31"/>
      <c r="BZ1945" s="31"/>
      <c r="CA1945" s="31"/>
      <c r="CB1945" s="31"/>
      <c r="CC1945" s="31"/>
      <c r="CD1945" s="31"/>
      <c r="CE1945" s="31"/>
      <c r="CF1945" s="31"/>
      <c r="CG1945" s="31"/>
      <c r="CH1945" s="31"/>
      <c r="CI1945" s="31"/>
      <c r="CJ1945" s="31"/>
      <c r="CK1945" s="31"/>
      <c r="CL1945" s="31"/>
      <c r="CM1945" s="31"/>
      <c r="CN1945" s="31"/>
      <c r="CO1945" s="31"/>
      <c r="CP1945" s="31"/>
      <c r="CQ1945" s="31"/>
      <c r="CR1945" s="31"/>
      <c r="CS1945" s="31"/>
      <c r="CT1945" s="31"/>
      <c r="CU1945" s="31"/>
      <c r="CV1945" s="31"/>
      <c r="CW1945" s="31"/>
      <c r="CX1945" s="31"/>
      <c r="CY1945" s="31"/>
      <c r="CZ1945" s="31"/>
      <c r="DA1945" s="31"/>
      <c r="DB1945" s="31"/>
      <c r="DC1945" s="31"/>
      <c r="DD1945" s="31"/>
      <c r="DE1945" s="31"/>
      <c r="DF1945" s="31"/>
      <c r="DG1945" s="31"/>
      <c r="DH1945" s="31"/>
      <c r="DI1945" s="31"/>
      <c r="DJ1945" s="31"/>
      <c r="DK1945" s="31"/>
      <c r="DL1945" s="31"/>
      <c r="DM1945" s="31"/>
      <c r="DN1945" s="31"/>
      <c r="DO1945" s="31"/>
      <c r="DP1945" s="31"/>
      <c r="DQ1945" s="31"/>
      <c r="DR1945" s="31"/>
      <c r="DS1945" s="31"/>
      <c r="DT1945" s="31"/>
      <c r="DU1945" s="31"/>
      <c r="DV1945" s="31"/>
      <c r="DW1945" s="31"/>
      <c r="DX1945" s="31"/>
      <c r="DY1945" s="31"/>
      <c r="DZ1945" s="31"/>
      <c r="EA1945" s="31"/>
      <c r="EB1945" s="31"/>
      <c r="EC1945" s="31"/>
      <c r="ED1945" s="31"/>
      <c r="EE1945" s="31"/>
      <c r="EF1945" s="31"/>
      <c r="EG1945" s="31"/>
      <c r="EH1945" s="31"/>
      <c r="EI1945" s="31"/>
      <c r="EJ1945" s="31"/>
      <c r="EK1945" s="31"/>
      <c r="EL1945" s="31"/>
      <c r="EM1945" s="31"/>
      <c r="EN1945" s="31"/>
      <c r="EO1945" s="31"/>
      <c r="EP1945" s="31"/>
      <c r="EQ1945" s="31"/>
      <c r="ER1945" s="31"/>
      <c r="ES1945" s="31"/>
      <c r="ET1945" s="31"/>
      <c r="EU1945" s="31"/>
      <c r="EV1945" s="31"/>
      <c r="EW1945" s="31"/>
      <c r="EX1945" s="31"/>
      <c r="EY1945" s="31"/>
      <c r="EZ1945" s="31"/>
      <c r="FA1945" s="31"/>
      <c r="FB1945" s="31"/>
      <c r="FC1945" s="31"/>
      <c r="FD1945" s="31"/>
      <c r="FE1945" s="31"/>
      <c r="FF1945" s="31"/>
      <c r="FG1945" s="31"/>
      <c r="FH1945" s="31"/>
      <c r="FI1945" s="31"/>
      <c r="FJ1945" s="31"/>
      <c r="FK1945" s="31"/>
      <c r="FL1945" s="31"/>
      <c r="FM1945" s="31"/>
      <c r="FN1945" s="31"/>
      <c r="FO1945" s="31"/>
      <c r="FP1945" s="31"/>
      <c r="FQ1945" s="31"/>
      <c r="FR1945" s="31"/>
      <c r="FS1945" s="31"/>
      <c r="FT1945" s="31"/>
      <c r="FU1945" s="31"/>
      <c r="FV1945" s="31"/>
      <c r="FW1945" s="31"/>
      <c r="FX1945" s="31"/>
      <c r="FY1945" s="31"/>
      <c r="FZ1945" s="31"/>
      <c r="GA1945" s="31"/>
      <c r="GB1945" s="31"/>
      <c r="GC1945" s="31"/>
      <c r="GD1945" s="31"/>
      <c r="GE1945" s="31"/>
      <c r="GF1945" s="31"/>
      <c r="GG1945" s="31"/>
      <c r="GH1945" s="31"/>
      <c r="GI1945" s="31"/>
      <c r="GJ1945" s="31"/>
      <c r="GK1945" s="31"/>
      <c r="GL1945" s="31"/>
      <c r="GM1945" s="31"/>
      <c r="GN1945" s="31"/>
      <c r="GO1945" s="31"/>
      <c r="GP1945" s="31"/>
      <c r="GQ1945" s="31"/>
      <c r="GR1945" s="31"/>
      <c r="GS1945" s="31"/>
      <c r="GT1945" s="31"/>
      <c r="GU1945" s="31"/>
      <c r="GV1945" s="31"/>
      <c r="GW1945" s="31"/>
      <c r="GX1945" s="31"/>
      <c r="GY1945" s="31"/>
      <c r="GZ1945" s="31"/>
      <c r="HA1945" s="31"/>
      <c r="HB1945" s="31"/>
      <c r="HC1945" s="31"/>
      <c r="HD1945" s="31"/>
      <c r="HE1945" s="31"/>
      <c r="HF1945" s="31"/>
      <c r="HG1945" s="31"/>
      <c r="HH1945" s="31"/>
      <c r="HI1945" s="31"/>
      <c r="HJ1945" s="31"/>
      <c r="HK1945" s="31"/>
      <c r="HL1945" s="31"/>
      <c r="HM1945" s="31"/>
      <c r="HN1945" s="31"/>
      <c r="HO1945" s="31"/>
      <c r="HP1945" s="31"/>
      <c r="HQ1945" s="31"/>
      <c r="HR1945" s="31"/>
      <c r="HS1945" s="31"/>
      <c r="HT1945" s="31"/>
      <c r="HU1945" s="31"/>
      <c r="HV1945" s="31"/>
      <c r="HW1945" s="31"/>
      <c r="HX1945" s="31"/>
      <c r="HY1945" s="31"/>
      <c r="HZ1945" s="31"/>
      <c r="IA1945" s="31"/>
      <c r="IB1945" s="31"/>
      <c r="IC1945" s="31"/>
      <c r="ID1945" s="31"/>
      <c r="IE1945" s="31"/>
      <c r="IF1945" s="31"/>
      <c r="IG1945" s="31"/>
      <c r="IH1945" s="31"/>
      <c r="II1945" s="31"/>
      <c r="IJ1945" s="31"/>
      <c r="IK1945" s="31"/>
      <c r="IL1945" s="31"/>
      <c r="IM1945" s="31"/>
      <c r="IN1945" s="31"/>
      <c r="IO1945" s="31"/>
      <c r="IP1945" s="31"/>
      <c r="IQ1945" s="31"/>
      <c r="IR1945" s="31"/>
      <c r="IS1945" s="31"/>
      <c r="IT1945" s="31"/>
      <c r="IU1945" s="31"/>
      <c r="IV1945" s="31"/>
    </row>
    <row r="1946" spans="1:256" hidden="1" x14ac:dyDescent="0.15">
      <c r="A1946" s="7"/>
      <c r="B1946" s="55"/>
      <c r="C1946" s="48">
        <v>2009</v>
      </c>
      <c r="D1946" s="49" t="s">
        <v>800</v>
      </c>
      <c r="E1946" s="50" t="s">
        <v>5</v>
      </c>
      <c r="F1946" s="51">
        <v>45</v>
      </c>
      <c r="G1946" s="51">
        <v>2.7</v>
      </c>
      <c r="H1946" s="51">
        <v>97.3</v>
      </c>
      <c r="I1946" s="51">
        <v>33</v>
      </c>
      <c r="J1946" s="51">
        <v>14.2</v>
      </c>
      <c r="K1946" s="51">
        <v>8.4</v>
      </c>
      <c r="L1946" s="51">
        <v>6.3</v>
      </c>
      <c r="M1946" s="51">
        <v>0.3</v>
      </c>
      <c r="N1946" s="51">
        <v>0.8</v>
      </c>
      <c r="O1946" s="51">
        <v>32.9</v>
      </c>
      <c r="P1946" s="51">
        <v>4.0999999999999996</v>
      </c>
      <c r="Q1946" s="58"/>
      <c r="R1946" s="31"/>
      <c r="S1946" s="31"/>
      <c r="T1946" s="31"/>
      <c r="U1946" s="31"/>
      <c r="V1946" s="31"/>
      <c r="W1946" s="31"/>
      <c r="X1946" s="31"/>
      <c r="Y1946" s="31"/>
      <c r="Z1946" s="31"/>
      <c r="AA1946" s="31"/>
      <c r="AB1946" s="31"/>
      <c r="AC1946" s="31"/>
      <c r="AD1946" s="31"/>
      <c r="AE1946" s="31"/>
      <c r="AF1946" s="31"/>
      <c r="AG1946" s="31"/>
      <c r="AH1946" s="31"/>
      <c r="AI1946" s="31"/>
      <c r="AJ1946" s="31"/>
      <c r="AK1946" s="31"/>
      <c r="AL1946" s="31"/>
      <c r="AM1946" s="31"/>
      <c r="AN1946" s="31"/>
      <c r="AO1946" s="31"/>
      <c r="AP1946" s="31"/>
      <c r="AQ1946" s="31"/>
      <c r="AR1946" s="31"/>
      <c r="AS1946" s="31"/>
      <c r="AT1946" s="31"/>
      <c r="AU1946" s="31"/>
      <c r="AV1946" s="31"/>
      <c r="AW1946" s="31"/>
      <c r="AX1946" s="31"/>
      <c r="AY1946" s="31"/>
      <c r="AZ1946" s="31"/>
      <c r="BA1946" s="31"/>
      <c r="BB1946" s="31"/>
      <c r="BC1946" s="31"/>
      <c r="BD1946" s="31"/>
      <c r="BE1946" s="31"/>
      <c r="BF1946" s="31"/>
      <c r="BG1946" s="31"/>
      <c r="BH1946" s="31"/>
      <c r="BI1946" s="31"/>
      <c r="BJ1946" s="31"/>
      <c r="BK1946" s="31"/>
      <c r="BL1946" s="31"/>
      <c r="BM1946" s="31"/>
      <c r="BN1946" s="31"/>
      <c r="BO1946" s="31"/>
      <c r="BP1946" s="31"/>
      <c r="BQ1946" s="31"/>
      <c r="BR1946" s="31"/>
      <c r="BS1946" s="31"/>
      <c r="BT1946" s="31"/>
      <c r="BU1946" s="31"/>
      <c r="BV1946" s="31"/>
      <c r="BW1946" s="31"/>
      <c r="BX1946" s="31"/>
      <c r="BY1946" s="31"/>
      <c r="BZ1946" s="31"/>
      <c r="CA1946" s="31"/>
      <c r="CB1946" s="31"/>
      <c r="CC1946" s="31"/>
      <c r="CD1946" s="31"/>
      <c r="CE1946" s="31"/>
      <c r="CF1946" s="31"/>
      <c r="CG1946" s="31"/>
      <c r="CH1946" s="31"/>
      <c r="CI1946" s="31"/>
      <c r="CJ1946" s="31"/>
      <c r="CK1946" s="31"/>
      <c r="CL1946" s="31"/>
      <c r="CM1946" s="31"/>
      <c r="CN1946" s="31"/>
      <c r="CO1946" s="31"/>
      <c r="CP1946" s="31"/>
      <c r="CQ1946" s="31"/>
      <c r="CR1946" s="31"/>
      <c r="CS1946" s="31"/>
      <c r="CT1946" s="31"/>
      <c r="CU1946" s="31"/>
      <c r="CV1946" s="31"/>
      <c r="CW1946" s="31"/>
      <c r="CX1946" s="31"/>
      <c r="CY1946" s="31"/>
      <c r="CZ1946" s="31"/>
      <c r="DA1946" s="31"/>
      <c r="DB1946" s="31"/>
      <c r="DC1946" s="31"/>
      <c r="DD1946" s="31"/>
      <c r="DE1946" s="31"/>
      <c r="DF1946" s="31"/>
      <c r="DG1946" s="31"/>
      <c r="DH1946" s="31"/>
      <c r="DI1946" s="31"/>
      <c r="DJ1946" s="31"/>
      <c r="DK1946" s="31"/>
      <c r="DL1946" s="31"/>
      <c r="DM1946" s="31"/>
      <c r="DN1946" s="31"/>
      <c r="DO1946" s="31"/>
      <c r="DP1946" s="31"/>
      <c r="DQ1946" s="31"/>
      <c r="DR1946" s="31"/>
      <c r="DS1946" s="31"/>
      <c r="DT1946" s="31"/>
      <c r="DU1946" s="31"/>
      <c r="DV1946" s="31"/>
      <c r="DW1946" s="31"/>
      <c r="DX1946" s="31"/>
      <c r="DY1946" s="31"/>
      <c r="DZ1946" s="31"/>
      <c r="EA1946" s="31"/>
      <c r="EB1946" s="31"/>
      <c r="EC1946" s="31"/>
      <c r="ED1946" s="31"/>
      <c r="EE1946" s="31"/>
      <c r="EF1946" s="31"/>
      <c r="EG1946" s="31"/>
      <c r="EH1946" s="31"/>
      <c r="EI1946" s="31"/>
      <c r="EJ1946" s="31"/>
      <c r="EK1946" s="31"/>
      <c r="EL1946" s="31"/>
      <c r="EM1946" s="31"/>
      <c r="EN1946" s="31"/>
      <c r="EO1946" s="31"/>
      <c r="EP1946" s="31"/>
      <c r="EQ1946" s="31"/>
      <c r="ER1946" s="31"/>
      <c r="ES1946" s="31"/>
      <c r="ET1946" s="31"/>
      <c r="EU1946" s="31"/>
      <c r="EV1946" s="31"/>
      <c r="EW1946" s="31"/>
      <c r="EX1946" s="31"/>
      <c r="EY1946" s="31"/>
      <c r="EZ1946" s="31"/>
      <c r="FA1946" s="31"/>
      <c r="FB1946" s="31"/>
      <c r="FC1946" s="31"/>
      <c r="FD1946" s="31"/>
      <c r="FE1946" s="31"/>
      <c r="FF1946" s="31"/>
      <c r="FG1946" s="31"/>
      <c r="FH1946" s="31"/>
      <c r="FI1946" s="31"/>
      <c r="FJ1946" s="31"/>
      <c r="FK1946" s="31"/>
      <c r="FL1946" s="31"/>
      <c r="FM1946" s="31"/>
      <c r="FN1946" s="31"/>
      <c r="FO1946" s="31"/>
      <c r="FP1946" s="31"/>
      <c r="FQ1946" s="31"/>
      <c r="FR1946" s="31"/>
      <c r="FS1946" s="31"/>
      <c r="FT1946" s="31"/>
      <c r="FU1946" s="31"/>
      <c r="FV1946" s="31"/>
      <c r="FW1946" s="31"/>
      <c r="FX1946" s="31"/>
      <c r="FY1946" s="31"/>
      <c r="FZ1946" s="31"/>
      <c r="GA1946" s="31"/>
      <c r="GB1946" s="31"/>
      <c r="GC1946" s="31"/>
      <c r="GD1946" s="31"/>
      <c r="GE1946" s="31"/>
      <c r="GF1946" s="31"/>
      <c r="GG1946" s="31"/>
      <c r="GH1946" s="31"/>
      <c r="GI1946" s="31"/>
      <c r="GJ1946" s="31"/>
      <c r="GK1946" s="31"/>
      <c r="GL1946" s="31"/>
      <c r="GM1946" s="31"/>
      <c r="GN1946" s="31"/>
      <c r="GO1946" s="31"/>
      <c r="GP1946" s="31"/>
      <c r="GQ1946" s="31"/>
      <c r="GR1946" s="31"/>
      <c r="GS1946" s="31"/>
      <c r="GT1946" s="31"/>
      <c r="GU1946" s="31"/>
      <c r="GV1946" s="31"/>
      <c r="GW1946" s="31"/>
      <c r="GX1946" s="31"/>
      <c r="GY1946" s="31"/>
      <c r="GZ1946" s="31"/>
      <c r="HA1946" s="31"/>
      <c r="HB1946" s="31"/>
      <c r="HC1946" s="31"/>
      <c r="HD1946" s="31"/>
      <c r="HE1946" s="31"/>
      <c r="HF1946" s="31"/>
      <c r="HG1946" s="31"/>
      <c r="HH1946" s="31"/>
      <c r="HI1946" s="31"/>
      <c r="HJ1946" s="31"/>
      <c r="HK1946" s="31"/>
      <c r="HL1946" s="31"/>
      <c r="HM1946" s="31"/>
      <c r="HN1946" s="31"/>
      <c r="HO1946" s="31"/>
      <c r="HP1946" s="31"/>
      <c r="HQ1946" s="31"/>
      <c r="HR1946" s="31"/>
      <c r="HS1946" s="31"/>
      <c r="HT1946" s="31"/>
      <c r="HU1946" s="31"/>
      <c r="HV1946" s="31"/>
      <c r="HW1946" s="31"/>
      <c r="HX1946" s="31"/>
      <c r="HY1946" s="31"/>
      <c r="HZ1946" s="31"/>
      <c r="IA1946" s="31"/>
      <c r="IB1946" s="31"/>
      <c r="IC1946" s="31"/>
      <c r="ID1946" s="31"/>
      <c r="IE1946" s="31"/>
      <c r="IF1946" s="31"/>
      <c r="IG1946" s="31"/>
      <c r="IH1946" s="31"/>
      <c r="II1946" s="31"/>
      <c r="IJ1946" s="31"/>
      <c r="IK1946" s="31"/>
      <c r="IL1946" s="31"/>
      <c r="IM1946" s="31"/>
      <c r="IN1946" s="31"/>
      <c r="IO1946" s="31"/>
      <c r="IP1946" s="31"/>
      <c r="IQ1946" s="31"/>
      <c r="IR1946" s="31"/>
      <c r="IS1946" s="31"/>
      <c r="IT1946" s="31"/>
      <c r="IU1946" s="31"/>
      <c r="IV1946" s="31"/>
    </row>
    <row r="1947" spans="1:256" hidden="1" x14ac:dyDescent="0.15">
      <c r="B1947" s="28"/>
      <c r="D1947" s="52"/>
      <c r="E1947" s="53"/>
      <c r="F1947" s="53"/>
      <c r="G1947" s="53"/>
      <c r="H1947" s="53"/>
      <c r="I1947" s="53"/>
      <c r="J1947" s="53"/>
      <c r="K1947" s="53"/>
      <c r="L1947" s="53"/>
      <c r="M1947" s="53"/>
      <c r="N1947" s="53"/>
      <c r="O1947" s="53"/>
      <c r="P1947" s="53"/>
      <c r="Q1947" s="32"/>
    </row>
    <row r="1948" spans="1:256" hidden="1" x14ac:dyDescent="0.15">
      <c r="A1948" s="3">
        <v>13073001</v>
      </c>
      <c r="B1948" s="28" t="s">
        <v>318</v>
      </c>
      <c r="C1948" s="46">
        <v>2014</v>
      </c>
      <c r="D1948" s="52" t="s">
        <v>793</v>
      </c>
      <c r="E1948" s="53">
        <v>1772</v>
      </c>
      <c r="F1948" s="53">
        <v>849</v>
      </c>
      <c r="G1948" s="53">
        <v>57</v>
      </c>
      <c r="H1948" s="53">
        <v>2454</v>
      </c>
      <c r="I1948" s="53">
        <v>429</v>
      </c>
      <c r="J1948" s="53" t="s">
        <v>5</v>
      </c>
      <c r="K1948" s="53" t="s">
        <v>5</v>
      </c>
      <c r="L1948" s="53" t="s">
        <v>5</v>
      </c>
      <c r="M1948" s="53" t="s">
        <v>5</v>
      </c>
      <c r="N1948" s="53" t="s">
        <v>5</v>
      </c>
      <c r="O1948" s="53">
        <v>1834</v>
      </c>
      <c r="P1948" s="53">
        <v>191</v>
      </c>
      <c r="Q1948" s="32">
        <v>13073001</v>
      </c>
    </row>
    <row r="1949" spans="1:256" hidden="1" x14ac:dyDescent="0.15">
      <c r="B1949" s="28"/>
      <c r="C1949" s="46">
        <v>2014</v>
      </c>
      <c r="D1949" s="52" t="s">
        <v>800</v>
      </c>
      <c r="E1949" s="53" t="s">
        <v>5</v>
      </c>
      <c r="F1949" s="54">
        <v>47.9</v>
      </c>
      <c r="G1949" s="54">
        <v>2.2999999999999998</v>
      </c>
      <c r="H1949" s="54">
        <v>97.7</v>
      </c>
      <c r="I1949" s="54">
        <v>17.5</v>
      </c>
      <c r="J1949" s="54" t="s">
        <v>5</v>
      </c>
      <c r="K1949" s="54" t="s">
        <v>5</v>
      </c>
      <c r="L1949" s="54" t="s">
        <v>5</v>
      </c>
      <c r="M1949" s="54" t="s">
        <v>5</v>
      </c>
      <c r="N1949" s="54" t="s">
        <v>5</v>
      </c>
      <c r="O1949" s="54">
        <v>74.7</v>
      </c>
      <c r="P1949" s="54">
        <v>7.8</v>
      </c>
      <c r="Q1949" s="32"/>
    </row>
    <row r="1950" spans="1:256" x14ac:dyDescent="0.15">
      <c r="B1950" s="28"/>
      <c r="C1950" s="46">
        <v>2014</v>
      </c>
      <c r="D1950" s="52" t="s">
        <v>828</v>
      </c>
      <c r="E1950" s="53" t="s">
        <v>5</v>
      </c>
      <c r="F1950" s="53" t="s">
        <v>5</v>
      </c>
      <c r="G1950" s="53" t="s">
        <v>5</v>
      </c>
      <c r="H1950" s="53" t="s">
        <v>5</v>
      </c>
      <c r="I1950" s="53">
        <v>2</v>
      </c>
      <c r="J1950" s="53" t="s">
        <v>5</v>
      </c>
      <c r="K1950" s="53" t="s">
        <v>5</v>
      </c>
      <c r="L1950" s="53" t="s">
        <v>5</v>
      </c>
      <c r="M1950" s="53" t="s">
        <v>5</v>
      </c>
      <c r="N1950" s="53" t="s">
        <v>5</v>
      </c>
      <c r="O1950" s="53">
        <v>9</v>
      </c>
      <c r="P1950" s="53">
        <v>1</v>
      </c>
      <c r="Q1950" s="32"/>
    </row>
    <row r="1951" spans="1:256" hidden="1" x14ac:dyDescent="0.15">
      <c r="B1951" s="28"/>
      <c r="D1951" s="52"/>
      <c r="E1951" s="53"/>
      <c r="F1951" s="53"/>
      <c r="G1951" s="53"/>
      <c r="H1951" s="53"/>
      <c r="I1951" s="53"/>
      <c r="J1951" s="53"/>
      <c r="K1951" s="53"/>
      <c r="L1951" s="53"/>
      <c r="M1951" s="53"/>
      <c r="N1951" s="53"/>
      <c r="O1951" s="53"/>
      <c r="P1951" s="53"/>
      <c r="Q1951" s="32"/>
    </row>
    <row r="1952" spans="1:256" hidden="1" x14ac:dyDescent="0.15">
      <c r="B1952" s="28"/>
      <c r="C1952" s="46">
        <v>2009</v>
      </c>
      <c r="D1952" s="52" t="s">
        <v>793</v>
      </c>
      <c r="E1952" s="53">
        <v>1821</v>
      </c>
      <c r="F1952" s="53">
        <v>884</v>
      </c>
      <c r="G1952" s="53">
        <v>86</v>
      </c>
      <c r="H1952" s="53">
        <v>2520</v>
      </c>
      <c r="I1952" s="53">
        <v>416</v>
      </c>
      <c r="J1952" s="53">
        <v>179</v>
      </c>
      <c r="K1952" s="53" t="s">
        <v>5</v>
      </c>
      <c r="L1952" s="53">
        <v>87</v>
      </c>
      <c r="M1952" s="53" t="s">
        <v>5</v>
      </c>
      <c r="N1952" s="53" t="s">
        <v>5</v>
      </c>
      <c r="O1952" s="53">
        <v>1746</v>
      </c>
      <c r="P1952" s="53">
        <v>92</v>
      </c>
      <c r="Q1952" s="32"/>
    </row>
    <row r="1953" spans="1:17" hidden="1" x14ac:dyDescent="0.15">
      <c r="B1953" s="28"/>
      <c r="C1953" s="46">
        <v>2009</v>
      </c>
      <c r="D1953" s="52" t="s">
        <v>800</v>
      </c>
      <c r="E1953" s="53" t="s">
        <v>5</v>
      </c>
      <c r="F1953" s="54">
        <v>48.5</v>
      </c>
      <c r="G1953" s="54">
        <v>3.3</v>
      </c>
      <c r="H1953" s="54">
        <v>96.7</v>
      </c>
      <c r="I1953" s="54">
        <v>16.5</v>
      </c>
      <c r="J1953" s="54">
        <v>7.1</v>
      </c>
      <c r="K1953" s="54" t="s">
        <v>5</v>
      </c>
      <c r="L1953" s="54">
        <v>3.5</v>
      </c>
      <c r="M1953" s="54" t="s">
        <v>5</v>
      </c>
      <c r="N1953" s="54" t="s">
        <v>5</v>
      </c>
      <c r="O1953" s="54">
        <v>69.3</v>
      </c>
      <c r="P1953" s="54">
        <v>3.7</v>
      </c>
      <c r="Q1953" s="32"/>
    </row>
    <row r="1954" spans="1:17" hidden="1" x14ac:dyDescent="0.15">
      <c r="B1954" s="28"/>
      <c r="D1954" s="52"/>
      <c r="E1954" s="53"/>
      <c r="F1954" s="53"/>
      <c r="G1954" s="53"/>
      <c r="H1954" s="53"/>
      <c r="I1954" s="53"/>
      <c r="J1954" s="53"/>
      <c r="K1954" s="53"/>
      <c r="L1954" s="53"/>
      <c r="M1954" s="53"/>
      <c r="N1954" s="53"/>
      <c r="O1954" s="53"/>
      <c r="P1954" s="53"/>
      <c r="Q1954" s="32"/>
    </row>
    <row r="1955" spans="1:17" hidden="1" x14ac:dyDescent="0.15">
      <c r="A1955" s="3">
        <v>13073002</v>
      </c>
      <c r="B1955" s="28" t="s">
        <v>323</v>
      </c>
      <c r="C1955" s="46">
        <v>2014</v>
      </c>
      <c r="D1955" s="52" t="s">
        <v>793</v>
      </c>
      <c r="E1955" s="53">
        <v>590</v>
      </c>
      <c r="F1955" s="53">
        <v>408</v>
      </c>
      <c r="G1955" s="53">
        <v>12</v>
      </c>
      <c r="H1955" s="53">
        <v>1184</v>
      </c>
      <c r="I1955" s="53">
        <v>280</v>
      </c>
      <c r="J1955" s="53" t="s">
        <v>5</v>
      </c>
      <c r="K1955" s="53">
        <v>302</v>
      </c>
      <c r="L1955" s="53" t="s">
        <v>5</v>
      </c>
      <c r="M1955" s="53" t="s">
        <v>5</v>
      </c>
      <c r="N1955" s="53" t="s">
        <v>5</v>
      </c>
      <c r="O1955" s="53">
        <v>602</v>
      </c>
      <c r="P1955" s="53" t="s">
        <v>5</v>
      </c>
      <c r="Q1955" s="32">
        <v>13073002</v>
      </c>
    </row>
    <row r="1956" spans="1:17" hidden="1" x14ac:dyDescent="0.15">
      <c r="B1956" s="28"/>
      <c r="C1956" s="46">
        <v>2014</v>
      </c>
      <c r="D1956" s="52" t="s">
        <v>800</v>
      </c>
      <c r="E1956" s="53" t="s">
        <v>5</v>
      </c>
      <c r="F1956" s="54">
        <v>69.2</v>
      </c>
      <c r="G1956" s="54">
        <v>1</v>
      </c>
      <c r="H1956" s="54">
        <v>99</v>
      </c>
      <c r="I1956" s="54">
        <v>23.6</v>
      </c>
      <c r="J1956" s="54" t="s">
        <v>5</v>
      </c>
      <c r="K1956" s="54">
        <v>25.5</v>
      </c>
      <c r="L1956" s="54" t="s">
        <v>5</v>
      </c>
      <c r="M1956" s="54" t="s">
        <v>5</v>
      </c>
      <c r="N1956" s="54" t="s">
        <v>5</v>
      </c>
      <c r="O1956" s="54">
        <v>50.8</v>
      </c>
      <c r="P1956" s="54" t="s">
        <v>5</v>
      </c>
      <c r="Q1956" s="32"/>
    </row>
    <row r="1957" spans="1:17" x14ac:dyDescent="0.15">
      <c r="B1957" s="28"/>
      <c r="C1957" s="46">
        <v>2014</v>
      </c>
      <c r="D1957" s="52" t="s">
        <v>828</v>
      </c>
      <c r="E1957" s="53" t="s">
        <v>5</v>
      </c>
      <c r="F1957" s="53" t="s">
        <v>5</v>
      </c>
      <c r="G1957" s="53" t="s">
        <v>5</v>
      </c>
      <c r="H1957" s="53" t="s">
        <v>5</v>
      </c>
      <c r="I1957" s="53">
        <v>2</v>
      </c>
      <c r="J1957" s="53" t="s">
        <v>5</v>
      </c>
      <c r="K1957" s="53">
        <v>2</v>
      </c>
      <c r="L1957" s="53" t="s">
        <v>5</v>
      </c>
      <c r="M1957" s="53" t="s">
        <v>5</v>
      </c>
      <c r="N1957" s="53" t="s">
        <v>5</v>
      </c>
      <c r="O1957" s="53">
        <v>4</v>
      </c>
      <c r="P1957" s="53" t="s">
        <v>5</v>
      </c>
      <c r="Q1957" s="32"/>
    </row>
    <row r="1958" spans="1:17" hidden="1" x14ac:dyDescent="0.15">
      <c r="B1958" s="28"/>
      <c r="D1958" s="52"/>
      <c r="E1958" s="53"/>
      <c r="F1958" s="53"/>
      <c r="G1958" s="53"/>
      <c r="H1958" s="53"/>
      <c r="I1958" s="53"/>
      <c r="J1958" s="53"/>
      <c r="K1958" s="53"/>
      <c r="L1958" s="53"/>
      <c r="M1958" s="53"/>
      <c r="N1958" s="53"/>
      <c r="O1958" s="53"/>
      <c r="P1958" s="53"/>
      <c r="Q1958" s="32"/>
    </row>
    <row r="1959" spans="1:17" hidden="1" x14ac:dyDescent="0.15">
      <c r="B1959" s="28"/>
      <c r="C1959" s="46">
        <v>2009</v>
      </c>
      <c r="D1959" s="52" t="s">
        <v>793</v>
      </c>
      <c r="E1959" s="53">
        <v>631</v>
      </c>
      <c r="F1959" s="53">
        <v>450</v>
      </c>
      <c r="G1959" s="53">
        <v>30</v>
      </c>
      <c r="H1959" s="53">
        <v>1310</v>
      </c>
      <c r="I1959" s="53">
        <v>289</v>
      </c>
      <c r="J1959" s="53" t="s">
        <v>5</v>
      </c>
      <c r="K1959" s="53">
        <v>279</v>
      </c>
      <c r="L1959" s="53">
        <v>59</v>
      </c>
      <c r="M1959" s="53" t="s">
        <v>5</v>
      </c>
      <c r="N1959" s="53" t="s">
        <v>5</v>
      </c>
      <c r="O1959" s="53">
        <v>629</v>
      </c>
      <c r="P1959" s="53">
        <v>54</v>
      </c>
      <c r="Q1959" s="32"/>
    </row>
    <row r="1960" spans="1:17" hidden="1" x14ac:dyDescent="0.15">
      <c r="B1960" s="28"/>
      <c r="C1960" s="46">
        <v>2009</v>
      </c>
      <c r="D1960" s="52" t="s">
        <v>800</v>
      </c>
      <c r="E1960" s="53" t="s">
        <v>5</v>
      </c>
      <c r="F1960" s="54">
        <v>71.3</v>
      </c>
      <c r="G1960" s="54">
        <v>2.2000000000000002</v>
      </c>
      <c r="H1960" s="54">
        <v>97.8</v>
      </c>
      <c r="I1960" s="54">
        <v>22.1</v>
      </c>
      <c r="J1960" s="54" t="s">
        <v>5</v>
      </c>
      <c r="K1960" s="54">
        <v>21.3</v>
      </c>
      <c r="L1960" s="54">
        <v>4.5</v>
      </c>
      <c r="M1960" s="54" t="s">
        <v>5</v>
      </c>
      <c r="N1960" s="54" t="s">
        <v>5</v>
      </c>
      <c r="O1960" s="54">
        <v>48</v>
      </c>
      <c r="P1960" s="54">
        <v>4.0999999999999996</v>
      </c>
      <c r="Q1960" s="32"/>
    </row>
    <row r="1961" spans="1:17" hidden="1" x14ac:dyDescent="0.15">
      <c r="B1961" s="28"/>
      <c r="D1961" s="52"/>
      <c r="E1961" s="53"/>
      <c r="F1961" s="53"/>
      <c r="G1961" s="53"/>
      <c r="H1961" s="53"/>
      <c r="I1961" s="53"/>
      <c r="J1961" s="53"/>
      <c r="K1961" s="53"/>
      <c r="L1961" s="53"/>
      <c r="M1961" s="53"/>
      <c r="N1961" s="53"/>
      <c r="O1961" s="53"/>
      <c r="P1961" s="53"/>
      <c r="Q1961" s="32"/>
    </row>
    <row r="1962" spans="1:17" hidden="1" x14ac:dyDescent="0.15">
      <c r="A1962" s="3">
        <v>13073003</v>
      </c>
      <c r="B1962" s="28" t="s">
        <v>340</v>
      </c>
      <c r="C1962" s="46">
        <v>2014</v>
      </c>
      <c r="D1962" s="52" t="s">
        <v>793</v>
      </c>
      <c r="E1962" s="53">
        <v>1064</v>
      </c>
      <c r="F1962" s="53">
        <v>599</v>
      </c>
      <c r="G1962" s="53">
        <v>9</v>
      </c>
      <c r="H1962" s="53">
        <v>1701</v>
      </c>
      <c r="I1962" s="53">
        <v>401</v>
      </c>
      <c r="J1962" s="53" t="s">
        <v>5</v>
      </c>
      <c r="K1962" s="53">
        <v>679</v>
      </c>
      <c r="L1962" s="53" t="s">
        <v>5</v>
      </c>
      <c r="M1962" s="53" t="s">
        <v>5</v>
      </c>
      <c r="N1962" s="53" t="s">
        <v>5</v>
      </c>
      <c r="O1962" s="53">
        <v>621</v>
      </c>
      <c r="P1962" s="53" t="s">
        <v>5</v>
      </c>
      <c r="Q1962" s="32">
        <v>13073003</v>
      </c>
    </row>
    <row r="1963" spans="1:17" hidden="1" x14ac:dyDescent="0.15">
      <c r="B1963" s="28"/>
      <c r="C1963" s="46">
        <v>2014</v>
      </c>
      <c r="D1963" s="52" t="s">
        <v>800</v>
      </c>
      <c r="E1963" s="53" t="s">
        <v>5</v>
      </c>
      <c r="F1963" s="54">
        <v>56.3</v>
      </c>
      <c r="G1963" s="54">
        <v>0.5</v>
      </c>
      <c r="H1963" s="54">
        <v>99.5</v>
      </c>
      <c r="I1963" s="54">
        <v>23.6</v>
      </c>
      <c r="J1963" s="54" t="s">
        <v>5</v>
      </c>
      <c r="K1963" s="54">
        <v>39.9</v>
      </c>
      <c r="L1963" s="54" t="s">
        <v>5</v>
      </c>
      <c r="M1963" s="54" t="s">
        <v>5</v>
      </c>
      <c r="N1963" s="54" t="s">
        <v>5</v>
      </c>
      <c r="O1963" s="54">
        <v>36.5</v>
      </c>
      <c r="P1963" s="54" t="s">
        <v>5</v>
      </c>
      <c r="Q1963" s="32"/>
    </row>
    <row r="1964" spans="1:17" x14ac:dyDescent="0.15">
      <c r="B1964" s="28"/>
      <c r="C1964" s="46">
        <v>2014</v>
      </c>
      <c r="D1964" s="52" t="s">
        <v>828</v>
      </c>
      <c r="E1964" s="53" t="s">
        <v>5</v>
      </c>
      <c r="F1964" s="53" t="s">
        <v>5</v>
      </c>
      <c r="G1964" s="53" t="s">
        <v>5</v>
      </c>
      <c r="H1964" s="53" t="s">
        <v>5</v>
      </c>
      <c r="I1964" s="53">
        <v>2</v>
      </c>
      <c r="J1964" s="53" t="s">
        <v>5</v>
      </c>
      <c r="K1964" s="53">
        <v>4</v>
      </c>
      <c r="L1964" s="53" t="s">
        <v>5</v>
      </c>
      <c r="M1964" s="53" t="s">
        <v>5</v>
      </c>
      <c r="N1964" s="53" t="s">
        <v>5</v>
      </c>
      <c r="O1964" s="53">
        <v>4</v>
      </c>
      <c r="P1964" s="53" t="s">
        <v>5</v>
      </c>
      <c r="Q1964" s="32"/>
    </row>
    <row r="1965" spans="1:17" hidden="1" x14ac:dyDescent="0.15">
      <c r="B1965" s="28"/>
      <c r="D1965" s="52"/>
      <c r="E1965" s="53"/>
      <c r="F1965" s="53"/>
      <c r="G1965" s="53"/>
      <c r="H1965" s="53"/>
      <c r="I1965" s="53"/>
      <c r="J1965" s="53"/>
      <c r="K1965" s="53"/>
      <c r="L1965" s="53"/>
      <c r="M1965" s="53"/>
      <c r="N1965" s="53"/>
      <c r="O1965" s="53"/>
      <c r="P1965" s="53"/>
      <c r="Q1965" s="32"/>
    </row>
    <row r="1966" spans="1:17" hidden="1" x14ac:dyDescent="0.15">
      <c r="B1966" s="28"/>
      <c r="C1966" s="46">
        <v>2009</v>
      </c>
      <c r="D1966" s="52" t="s">
        <v>793</v>
      </c>
      <c r="E1966" s="53">
        <v>1083</v>
      </c>
      <c r="F1966" s="53">
        <v>645</v>
      </c>
      <c r="G1966" s="53">
        <v>48</v>
      </c>
      <c r="H1966" s="53">
        <v>1831</v>
      </c>
      <c r="I1966" s="53">
        <v>477</v>
      </c>
      <c r="J1966" s="53" t="s">
        <v>5</v>
      </c>
      <c r="K1966" s="53">
        <v>448</v>
      </c>
      <c r="L1966" s="53" t="s">
        <v>5</v>
      </c>
      <c r="M1966" s="53" t="s">
        <v>5</v>
      </c>
      <c r="N1966" s="53" t="s">
        <v>5</v>
      </c>
      <c r="O1966" s="53">
        <v>906</v>
      </c>
      <c r="P1966" s="53" t="s">
        <v>5</v>
      </c>
      <c r="Q1966" s="32"/>
    </row>
    <row r="1967" spans="1:17" hidden="1" x14ac:dyDescent="0.15">
      <c r="B1967" s="28"/>
      <c r="C1967" s="46">
        <v>2009</v>
      </c>
      <c r="D1967" s="52" t="s">
        <v>800</v>
      </c>
      <c r="E1967" s="53" t="s">
        <v>5</v>
      </c>
      <c r="F1967" s="54">
        <v>59.6</v>
      </c>
      <c r="G1967" s="54">
        <v>2.6</v>
      </c>
      <c r="H1967" s="54">
        <v>97.4</v>
      </c>
      <c r="I1967" s="54">
        <v>26.1</v>
      </c>
      <c r="J1967" s="54" t="s">
        <v>5</v>
      </c>
      <c r="K1967" s="54">
        <v>24.5</v>
      </c>
      <c r="L1967" s="54" t="s">
        <v>5</v>
      </c>
      <c r="M1967" s="54" t="s">
        <v>5</v>
      </c>
      <c r="N1967" s="54" t="s">
        <v>5</v>
      </c>
      <c r="O1967" s="54">
        <v>49.5</v>
      </c>
      <c r="P1967" s="54" t="s">
        <v>5</v>
      </c>
      <c r="Q1967" s="32"/>
    </row>
    <row r="1968" spans="1:17" hidden="1" x14ac:dyDescent="0.15">
      <c r="B1968" s="28"/>
      <c r="D1968" s="52"/>
      <c r="E1968" s="53"/>
      <c r="F1968" s="53"/>
      <c r="G1968" s="53"/>
      <c r="H1968" s="53"/>
      <c r="I1968" s="53"/>
      <c r="J1968" s="53"/>
      <c r="K1968" s="53"/>
      <c r="L1968" s="53"/>
      <c r="M1968" s="53"/>
      <c r="N1968" s="53"/>
      <c r="O1968" s="53"/>
      <c r="P1968" s="53"/>
      <c r="Q1968" s="32"/>
    </row>
    <row r="1969" spans="1:17" hidden="1" x14ac:dyDescent="0.15">
      <c r="A1969" s="3">
        <v>13073004</v>
      </c>
      <c r="B1969" s="28" t="s">
        <v>359</v>
      </c>
      <c r="C1969" s="46">
        <v>2014</v>
      </c>
      <c r="D1969" s="52" t="s">
        <v>793</v>
      </c>
      <c r="E1969" s="53">
        <v>827</v>
      </c>
      <c r="F1969" s="53">
        <v>343</v>
      </c>
      <c r="G1969" s="53">
        <v>21</v>
      </c>
      <c r="H1969" s="53">
        <v>993</v>
      </c>
      <c r="I1969" s="53">
        <v>178</v>
      </c>
      <c r="J1969" s="53">
        <v>132</v>
      </c>
      <c r="K1969" s="53" t="s">
        <v>5</v>
      </c>
      <c r="L1969" s="53" t="s">
        <v>5</v>
      </c>
      <c r="M1969" s="53">
        <v>93</v>
      </c>
      <c r="N1969" s="53" t="s">
        <v>5</v>
      </c>
      <c r="O1969" s="53">
        <v>573</v>
      </c>
      <c r="P1969" s="53">
        <v>17</v>
      </c>
      <c r="Q1969" s="32">
        <v>13073004</v>
      </c>
    </row>
    <row r="1970" spans="1:17" hidden="1" x14ac:dyDescent="0.15">
      <c r="B1970" s="28"/>
      <c r="C1970" s="46">
        <v>2014</v>
      </c>
      <c r="D1970" s="52" t="s">
        <v>800</v>
      </c>
      <c r="E1970" s="53" t="s">
        <v>5</v>
      </c>
      <c r="F1970" s="54">
        <v>41.5</v>
      </c>
      <c r="G1970" s="54">
        <v>2.1</v>
      </c>
      <c r="H1970" s="54">
        <v>97.9</v>
      </c>
      <c r="I1970" s="54">
        <v>17.899999999999999</v>
      </c>
      <c r="J1970" s="54">
        <v>13.3</v>
      </c>
      <c r="K1970" s="54" t="s">
        <v>5</v>
      </c>
      <c r="L1970" s="54" t="s">
        <v>5</v>
      </c>
      <c r="M1970" s="54">
        <v>9.4</v>
      </c>
      <c r="N1970" s="54" t="s">
        <v>5</v>
      </c>
      <c r="O1970" s="54">
        <v>57.7</v>
      </c>
      <c r="P1970" s="54">
        <v>1.7</v>
      </c>
      <c r="Q1970" s="32"/>
    </row>
    <row r="1971" spans="1:17" x14ac:dyDescent="0.15">
      <c r="B1971" s="28"/>
      <c r="C1971" s="46">
        <v>2014</v>
      </c>
      <c r="D1971" s="52" t="s">
        <v>828</v>
      </c>
      <c r="E1971" s="53" t="s">
        <v>5</v>
      </c>
      <c r="F1971" s="53" t="s">
        <v>5</v>
      </c>
      <c r="G1971" s="53" t="s">
        <v>5</v>
      </c>
      <c r="H1971" s="53" t="s">
        <v>5</v>
      </c>
      <c r="I1971" s="53">
        <v>1</v>
      </c>
      <c r="J1971" s="53">
        <v>1</v>
      </c>
      <c r="K1971" s="53" t="s">
        <v>5</v>
      </c>
      <c r="L1971" s="53" t="s">
        <v>5</v>
      </c>
      <c r="M1971" s="53">
        <v>1</v>
      </c>
      <c r="N1971" s="53" t="s">
        <v>5</v>
      </c>
      <c r="O1971" s="53">
        <v>5</v>
      </c>
      <c r="P1971" s="53" t="s">
        <v>751</v>
      </c>
      <c r="Q1971" s="32"/>
    </row>
    <row r="1972" spans="1:17" hidden="1" x14ac:dyDescent="0.15">
      <c r="B1972" s="28"/>
      <c r="D1972" s="52"/>
      <c r="E1972" s="53"/>
      <c r="F1972" s="53"/>
      <c r="G1972" s="53"/>
      <c r="H1972" s="53"/>
      <c r="I1972" s="53"/>
      <c r="J1972" s="53"/>
      <c r="K1972" s="53"/>
      <c r="L1972" s="53"/>
      <c r="M1972" s="53"/>
      <c r="N1972" s="53"/>
      <c r="O1972" s="53"/>
      <c r="P1972" s="53"/>
      <c r="Q1972" s="32"/>
    </row>
    <row r="1973" spans="1:17" hidden="1" x14ac:dyDescent="0.15">
      <c r="B1973" s="28"/>
      <c r="C1973" s="46">
        <v>2009</v>
      </c>
      <c r="D1973" s="52" t="s">
        <v>793</v>
      </c>
      <c r="E1973" s="53">
        <v>921</v>
      </c>
      <c r="F1973" s="53">
        <v>353</v>
      </c>
      <c r="G1973" s="53">
        <v>45</v>
      </c>
      <c r="H1973" s="53">
        <v>1004</v>
      </c>
      <c r="I1973" s="53">
        <v>160</v>
      </c>
      <c r="J1973" s="53">
        <v>139</v>
      </c>
      <c r="K1973" s="53">
        <v>36</v>
      </c>
      <c r="L1973" s="53">
        <v>56</v>
      </c>
      <c r="M1973" s="53">
        <v>51</v>
      </c>
      <c r="N1973" s="53" t="s">
        <v>5</v>
      </c>
      <c r="O1973" s="53">
        <v>562</v>
      </c>
      <c r="P1973" s="53" t="s">
        <v>5</v>
      </c>
      <c r="Q1973" s="32"/>
    </row>
    <row r="1974" spans="1:17" hidden="1" x14ac:dyDescent="0.15">
      <c r="B1974" s="28"/>
      <c r="C1974" s="46">
        <v>2009</v>
      </c>
      <c r="D1974" s="52" t="s">
        <v>800</v>
      </c>
      <c r="E1974" s="53" t="s">
        <v>5</v>
      </c>
      <c r="F1974" s="54">
        <v>38.299999999999997</v>
      </c>
      <c r="G1974" s="54">
        <v>4.3</v>
      </c>
      <c r="H1974" s="54">
        <v>95.7</v>
      </c>
      <c r="I1974" s="54">
        <v>15.9</v>
      </c>
      <c r="J1974" s="54">
        <v>13.8</v>
      </c>
      <c r="K1974" s="54">
        <v>3.6</v>
      </c>
      <c r="L1974" s="54">
        <v>5.6</v>
      </c>
      <c r="M1974" s="54">
        <v>5.0999999999999996</v>
      </c>
      <c r="N1974" s="54" t="s">
        <v>5</v>
      </c>
      <c r="O1974" s="54">
        <v>56</v>
      </c>
      <c r="P1974" s="54" t="s">
        <v>5</v>
      </c>
      <c r="Q1974" s="32"/>
    </row>
    <row r="1975" spans="1:17" hidden="1" x14ac:dyDescent="0.15">
      <c r="B1975" s="28"/>
      <c r="D1975" s="52"/>
      <c r="E1975" s="53"/>
      <c r="F1975" s="53"/>
      <c r="G1975" s="53"/>
      <c r="H1975" s="53"/>
      <c r="I1975" s="53"/>
      <c r="J1975" s="53"/>
      <c r="K1975" s="53"/>
      <c r="L1975" s="53"/>
      <c r="M1975" s="53"/>
      <c r="N1975" s="53"/>
      <c r="O1975" s="53"/>
      <c r="P1975" s="53"/>
      <c r="Q1975" s="32"/>
    </row>
    <row r="1976" spans="1:17" hidden="1" x14ac:dyDescent="0.15">
      <c r="A1976" s="3">
        <v>13073005</v>
      </c>
      <c r="B1976" s="28" t="s">
        <v>301</v>
      </c>
      <c r="C1976" s="46">
        <v>2014</v>
      </c>
      <c r="D1976" s="52" t="s">
        <v>793</v>
      </c>
      <c r="E1976" s="53">
        <v>777</v>
      </c>
      <c r="F1976" s="53">
        <v>330</v>
      </c>
      <c r="G1976" s="53">
        <v>40</v>
      </c>
      <c r="H1976" s="53">
        <v>950</v>
      </c>
      <c r="I1976" s="53">
        <v>155</v>
      </c>
      <c r="J1976" s="53" t="s">
        <v>5</v>
      </c>
      <c r="K1976" s="53">
        <v>47</v>
      </c>
      <c r="L1976" s="53" t="s">
        <v>5</v>
      </c>
      <c r="M1976" s="53" t="s">
        <v>5</v>
      </c>
      <c r="N1976" s="53" t="s">
        <v>5</v>
      </c>
      <c r="O1976" s="53">
        <v>599</v>
      </c>
      <c r="P1976" s="53">
        <v>149</v>
      </c>
      <c r="Q1976" s="32">
        <v>13073005</v>
      </c>
    </row>
    <row r="1977" spans="1:17" hidden="1" x14ac:dyDescent="0.15">
      <c r="B1977" s="28"/>
      <c r="C1977" s="46">
        <v>2014</v>
      </c>
      <c r="D1977" s="52" t="s">
        <v>800</v>
      </c>
      <c r="E1977" s="53" t="s">
        <v>5</v>
      </c>
      <c r="F1977" s="54">
        <v>42.5</v>
      </c>
      <c r="G1977" s="54">
        <v>4</v>
      </c>
      <c r="H1977" s="54">
        <v>96</v>
      </c>
      <c r="I1977" s="54">
        <v>16.3</v>
      </c>
      <c r="J1977" s="54" t="s">
        <v>5</v>
      </c>
      <c r="K1977" s="54">
        <v>4.9000000000000004</v>
      </c>
      <c r="L1977" s="54" t="s">
        <v>5</v>
      </c>
      <c r="M1977" s="54" t="s">
        <v>5</v>
      </c>
      <c r="N1977" s="54" t="s">
        <v>5</v>
      </c>
      <c r="O1977" s="54">
        <v>63.1</v>
      </c>
      <c r="P1977" s="54">
        <v>15.7</v>
      </c>
      <c r="Q1977" s="32"/>
    </row>
    <row r="1978" spans="1:17" x14ac:dyDescent="0.15">
      <c r="B1978" s="28"/>
      <c r="C1978" s="46">
        <v>2014</v>
      </c>
      <c r="D1978" s="52" t="s">
        <v>828</v>
      </c>
      <c r="E1978" s="53" t="s">
        <v>5</v>
      </c>
      <c r="F1978" s="53" t="s">
        <v>5</v>
      </c>
      <c r="G1978" s="53" t="s">
        <v>5</v>
      </c>
      <c r="H1978" s="53" t="s">
        <v>5</v>
      </c>
      <c r="I1978" s="53">
        <v>1</v>
      </c>
      <c r="J1978" s="53" t="s">
        <v>5</v>
      </c>
      <c r="K1978" s="53" t="s">
        <v>751</v>
      </c>
      <c r="L1978" s="53" t="s">
        <v>5</v>
      </c>
      <c r="M1978" s="53" t="s">
        <v>5</v>
      </c>
      <c r="N1978" s="53" t="s">
        <v>5</v>
      </c>
      <c r="O1978" s="53">
        <v>5</v>
      </c>
      <c r="P1978" s="53">
        <v>2</v>
      </c>
      <c r="Q1978" s="32"/>
    </row>
    <row r="1979" spans="1:17" hidden="1" x14ac:dyDescent="0.15">
      <c r="B1979" s="28"/>
      <c r="D1979" s="52"/>
      <c r="E1979" s="53"/>
      <c r="F1979" s="53"/>
      <c r="G1979" s="53"/>
      <c r="H1979" s="53"/>
      <c r="I1979" s="53"/>
      <c r="J1979" s="53"/>
      <c r="K1979" s="53"/>
      <c r="L1979" s="53"/>
      <c r="M1979" s="53"/>
      <c r="N1979" s="53"/>
      <c r="O1979" s="53"/>
      <c r="P1979" s="53"/>
      <c r="Q1979" s="32"/>
    </row>
    <row r="1980" spans="1:17" hidden="1" x14ac:dyDescent="0.15">
      <c r="B1980" s="28"/>
      <c r="C1980" s="46">
        <v>2009</v>
      </c>
      <c r="D1980" s="52" t="s">
        <v>793</v>
      </c>
      <c r="E1980" s="53">
        <v>834</v>
      </c>
      <c r="F1980" s="53">
        <v>321</v>
      </c>
      <c r="G1980" s="53">
        <v>21</v>
      </c>
      <c r="H1980" s="53">
        <v>927</v>
      </c>
      <c r="I1980" s="53">
        <v>108</v>
      </c>
      <c r="J1980" s="53" t="s">
        <v>5</v>
      </c>
      <c r="K1980" s="53">
        <v>66</v>
      </c>
      <c r="L1980" s="53" t="s">
        <v>5</v>
      </c>
      <c r="M1980" s="53" t="s">
        <v>5</v>
      </c>
      <c r="N1980" s="53" t="s">
        <v>5</v>
      </c>
      <c r="O1980" s="53">
        <v>587</v>
      </c>
      <c r="P1980" s="53">
        <v>166</v>
      </c>
      <c r="Q1980" s="32"/>
    </row>
    <row r="1981" spans="1:17" hidden="1" x14ac:dyDescent="0.15">
      <c r="B1981" s="28"/>
      <c r="C1981" s="46">
        <v>2009</v>
      </c>
      <c r="D1981" s="52" t="s">
        <v>800</v>
      </c>
      <c r="E1981" s="53" t="s">
        <v>5</v>
      </c>
      <c r="F1981" s="54">
        <v>38.5</v>
      </c>
      <c r="G1981" s="54">
        <v>2.2000000000000002</v>
      </c>
      <c r="H1981" s="54">
        <v>97.8</v>
      </c>
      <c r="I1981" s="54">
        <v>11.7</v>
      </c>
      <c r="J1981" s="54" t="s">
        <v>5</v>
      </c>
      <c r="K1981" s="54">
        <v>7.1</v>
      </c>
      <c r="L1981" s="54" t="s">
        <v>5</v>
      </c>
      <c r="M1981" s="54" t="s">
        <v>5</v>
      </c>
      <c r="N1981" s="54" t="s">
        <v>5</v>
      </c>
      <c r="O1981" s="54">
        <v>63.3</v>
      </c>
      <c r="P1981" s="54">
        <v>17.899999999999999</v>
      </c>
      <c r="Q1981" s="32"/>
    </row>
    <row r="1982" spans="1:17" hidden="1" x14ac:dyDescent="0.15">
      <c r="B1982" s="28"/>
      <c r="D1982" s="52"/>
      <c r="E1982" s="53"/>
      <c r="F1982" s="53"/>
      <c r="G1982" s="53"/>
      <c r="H1982" s="53"/>
      <c r="I1982" s="53"/>
      <c r="J1982" s="53"/>
      <c r="K1982" s="53"/>
      <c r="L1982" s="53"/>
      <c r="M1982" s="53"/>
      <c r="N1982" s="53"/>
      <c r="O1982" s="53"/>
      <c r="P1982" s="53"/>
      <c r="Q1982" s="32"/>
    </row>
    <row r="1983" spans="1:17" hidden="1" x14ac:dyDescent="0.15">
      <c r="A1983" s="3">
        <v>13073006</v>
      </c>
      <c r="B1983" s="28" t="s">
        <v>341</v>
      </c>
      <c r="C1983" s="46">
        <v>2014</v>
      </c>
      <c r="D1983" s="52" t="s">
        <v>793</v>
      </c>
      <c r="E1983" s="53">
        <v>775</v>
      </c>
      <c r="F1983" s="53">
        <v>472</v>
      </c>
      <c r="G1983" s="53">
        <v>48</v>
      </c>
      <c r="H1983" s="53">
        <v>1345</v>
      </c>
      <c r="I1983" s="53">
        <v>690</v>
      </c>
      <c r="J1983" s="53" t="s">
        <v>5</v>
      </c>
      <c r="K1983" s="53">
        <v>163</v>
      </c>
      <c r="L1983" s="53" t="s">
        <v>5</v>
      </c>
      <c r="M1983" s="53" t="s">
        <v>5</v>
      </c>
      <c r="N1983" s="53" t="s">
        <v>5</v>
      </c>
      <c r="O1983" s="53">
        <v>436</v>
      </c>
      <c r="P1983" s="53">
        <v>56</v>
      </c>
      <c r="Q1983" s="32">
        <v>13073006</v>
      </c>
    </row>
    <row r="1984" spans="1:17" hidden="1" x14ac:dyDescent="0.15">
      <c r="B1984" s="28"/>
      <c r="C1984" s="46">
        <v>2014</v>
      </c>
      <c r="D1984" s="52" t="s">
        <v>800</v>
      </c>
      <c r="E1984" s="53" t="s">
        <v>5</v>
      </c>
      <c r="F1984" s="54">
        <v>60.9</v>
      </c>
      <c r="G1984" s="54">
        <v>3.4</v>
      </c>
      <c r="H1984" s="54">
        <v>96.6</v>
      </c>
      <c r="I1984" s="54">
        <v>51.3</v>
      </c>
      <c r="J1984" s="54" t="s">
        <v>5</v>
      </c>
      <c r="K1984" s="54">
        <v>12.1</v>
      </c>
      <c r="L1984" s="54" t="s">
        <v>5</v>
      </c>
      <c r="M1984" s="54" t="s">
        <v>5</v>
      </c>
      <c r="N1984" s="54" t="s">
        <v>5</v>
      </c>
      <c r="O1984" s="54">
        <v>32.4</v>
      </c>
      <c r="P1984" s="54">
        <v>4.2</v>
      </c>
      <c r="Q1984" s="32"/>
    </row>
    <row r="1985" spans="1:17" x14ac:dyDescent="0.15">
      <c r="B1985" s="28"/>
      <c r="C1985" s="46">
        <v>2014</v>
      </c>
      <c r="D1985" s="52" t="s">
        <v>828</v>
      </c>
      <c r="E1985" s="53" t="s">
        <v>5</v>
      </c>
      <c r="F1985" s="53" t="s">
        <v>5</v>
      </c>
      <c r="G1985" s="53" t="s">
        <v>5</v>
      </c>
      <c r="H1985" s="53" t="s">
        <v>5</v>
      </c>
      <c r="I1985" s="53">
        <v>5</v>
      </c>
      <c r="J1985" s="53" t="s">
        <v>5</v>
      </c>
      <c r="K1985" s="53">
        <v>1</v>
      </c>
      <c r="L1985" s="53" t="s">
        <v>5</v>
      </c>
      <c r="M1985" s="53" t="s">
        <v>5</v>
      </c>
      <c r="N1985" s="53" t="s">
        <v>5</v>
      </c>
      <c r="O1985" s="53">
        <v>2</v>
      </c>
      <c r="P1985" s="53" t="s">
        <v>751</v>
      </c>
      <c r="Q1985" s="32"/>
    </row>
    <row r="1986" spans="1:17" hidden="1" x14ac:dyDescent="0.15">
      <c r="B1986" s="28"/>
      <c r="D1986" s="52"/>
      <c r="E1986" s="53"/>
      <c r="F1986" s="53"/>
      <c r="G1986" s="53"/>
      <c r="H1986" s="53"/>
      <c r="I1986" s="53"/>
      <c r="J1986" s="53"/>
      <c r="K1986" s="53"/>
      <c r="L1986" s="53"/>
      <c r="M1986" s="53"/>
      <c r="N1986" s="53"/>
      <c r="O1986" s="53"/>
      <c r="P1986" s="53"/>
      <c r="Q1986" s="32"/>
    </row>
    <row r="1987" spans="1:17" hidden="1" x14ac:dyDescent="0.15">
      <c r="B1987" s="28"/>
      <c r="C1987" s="46">
        <v>2009</v>
      </c>
      <c r="D1987" s="52" t="s">
        <v>793</v>
      </c>
      <c r="E1987" s="53">
        <v>813</v>
      </c>
      <c r="F1987" s="53">
        <v>439</v>
      </c>
      <c r="G1987" s="53">
        <v>42</v>
      </c>
      <c r="H1987" s="53">
        <v>1268</v>
      </c>
      <c r="I1987" s="53">
        <v>613</v>
      </c>
      <c r="J1987" s="53" t="s">
        <v>5</v>
      </c>
      <c r="K1987" s="53">
        <v>133</v>
      </c>
      <c r="L1987" s="53" t="s">
        <v>5</v>
      </c>
      <c r="M1987" s="53" t="s">
        <v>5</v>
      </c>
      <c r="N1987" s="53" t="s">
        <v>5</v>
      </c>
      <c r="O1987" s="53">
        <v>522</v>
      </c>
      <c r="P1987" s="53" t="s">
        <v>5</v>
      </c>
      <c r="Q1987" s="32"/>
    </row>
    <row r="1988" spans="1:17" hidden="1" x14ac:dyDescent="0.15">
      <c r="B1988" s="28"/>
      <c r="C1988" s="46">
        <v>2009</v>
      </c>
      <c r="D1988" s="52" t="s">
        <v>800</v>
      </c>
      <c r="E1988" s="53" t="s">
        <v>5</v>
      </c>
      <c r="F1988" s="54">
        <v>54</v>
      </c>
      <c r="G1988" s="54">
        <v>3.2</v>
      </c>
      <c r="H1988" s="54">
        <v>96.8</v>
      </c>
      <c r="I1988" s="54">
        <v>48.3</v>
      </c>
      <c r="J1988" s="54" t="s">
        <v>5</v>
      </c>
      <c r="K1988" s="54">
        <v>10.5</v>
      </c>
      <c r="L1988" s="54" t="s">
        <v>5</v>
      </c>
      <c r="M1988" s="54" t="s">
        <v>5</v>
      </c>
      <c r="N1988" s="54" t="s">
        <v>5</v>
      </c>
      <c r="O1988" s="54">
        <v>41.2</v>
      </c>
      <c r="P1988" s="54" t="s">
        <v>5</v>
      </c>
      <c r="Q1988" s="32"/>
    </row>
    <row r="1989" spans="1:17" hidden="1" x14ac:dyDescent="0.15">
      <c r="B1989" s="28"/>
      <c r="D1989" s="52"/>
      <c r="E1989" s="53"/>
      <c r="F1989" s="53"/>
      <c r="G1989" s="53"/>
      <c r="H1989" s="53"/>
      <c r="I1989" s="53"/>
      <c r="J1989" s="53"/>
      <c r="K1989" s="53"/>
      <c r="L1989" s="53"/>
      <c r="M1989" s="53"/>
      <c r="N1989" s="53"/>
      <c r="O1989" s="53"/>
      <c r="P1989" s="53"/>
      <c r="Q1989" s="32"/>
    </row>
    <row r="1990" spans="1:17" hidden="1" x14ac:dyDescent="0.15">
      <c r="A1990" s="3">
        <v>13073007</v>
      </c>
      <c r="B1990" s="28" t="s">
        <v>280</v>
      </c>
      <c r="C1990" s="46">
        <v>2014</v>
      </c>
      <c r="D1990" s="52" t="s">
        <v>793</v>
      </c>
      <c r="E1990" s="53">
        <v>1515</v>
      </c>
      <c r="F1990" s="53">
        <v>632</v>
      </c>
      <c r="G1990" s="53">
        <v>29</v>
      </c>
      <c r="H1990" s="53">
        <v>1835</v>
      </c>
      <c r="I1990" s="53" t="s">
        <v>5</v>
      </c>
      <c r="J1990" s="53" t="s">
        <v>5</v>
      </c>
      <c r="K1990" s="53" t="s">
        <v>5</v>
      </c>
      <c r="L1990" s="53" t="s">
        <v>5</v>
      </c>
      <c r="M1990" s="53" t="s">
        <v>5</v>
      </c>
      <c r="N1990" s="53" t="s">
        <v>5</v>
      </c>
      <c r="O1990" s="53">
        <v>1748</v>
      </c>
      <c r="P1990" s="53">
        <v>87</v>
      </c>
      <c r="Q1990" s="32">
        <v>13073007</v>
      </c>
    </row>
    <row r="1991" spans="1:17" hidden="1" x14ac:dyDescent="0.15">
      <c r="B1991" s="28"/>
      <c r="C1991" s="46">
        <v>2014</v>
      </c>
      <c r="D1991" s="52" t="s">
        <v>800</v>
      </c>
      <c r="E1991" s="53" t="s">
        <v>5</v>
      </c>
      <c r="F1991" s="54">
        <v>41.7</v>
      </c>
      <c r="G1991" s="54">
        <v>1.6</v>
      </c>
      <c r="H1991" s="54">
        <v>98.4</v>
      </c>
      <c r="I1991" s="54" t="s">
        <v>5</v>
      </c>
      <c r="J1991" s="54" t="s">
        <v>5</v>
      </c>
      <c r="K1991" s="54" t="s">
        <v>5</v>
      </c>
      <c r="L1991" s="54" t="s">
        <v>5</v>
      </c>
      <c r="M1991" s="54" t="s">
        <v>5</v>
      </c>
      <c r="N1991" s="54" t="s">
        <v>5</v>
      </c>
      <c r="O1991" s="54">
        <v>95.3</v>
      </c>
      <c r="P1991" s="54">
        <v>4.7</v>
      </c>
      <c r="Q1991" s="32"/>
    </row>
    <row r="1992" spans="1:17" x14ac:dyDescent="0.15">
      <c r="B1992" s="28"/>
      <c r="C1992" s="46">
        <v>2014</v>
      </c>
      <c r="D1992" s="52" t="s">
        <v>828</v>
      </c>
      <c r="E1992" s="53" t="s">
        <v>5</v>
      </c>
      <c r="F1992" s="53" t="s">
        <v>5</v>
      </c>
      <c r="G1992" s="53" t="s">
        <v>5</v>
      </c>
      <c r="H1992" s="53" t="s">
        <v>5</v>
      </c>
      <c r="I1992" s="53" t="s">
        <v>5</v>
      </c>
      <c r="J1992" s="53" t="s">
        <v>5</v>
      </c>
      <c r="K1992" s="53" t="s">
        <v>5</v>
      </c>
      <c r="L1992" s="53" t="s">
        <v>5</v>
      </c>
      <c r="M1992" s="53" t="s">
        <v>5</v>
      </c>
      <c r="N1992" s="53" t="s">
        <v>5</v>
      </c>
      <c r="O1992" s="53">
        <v>12</v>
      </c>
      <c r="P1992" s="53">
        <v>1</v>
      </c>
      <c r="Q1992" s="32"/>
    </row>
    <row r="1993" spans="1:17" hidden="1" x14ac:dyDescent="0.15">
      <c r="B1993" s="28"/>
      <c r="D1993" s="52"/>
      <c r="E1993" s="53"/>
      <c r="F1993" s="53"/>
      <c r="G1993" s="53"/>
      <c r="H1993" s="53"/>
      <c r="I1993" s="53"/>
      <c r="J1993" s="53"/>
      <c r="K1993" s="53"/>
      <c r="L1993" s="53"/>
      <c r="M1993" s="53"/>
      <c r="N1993" s="53"/>
      <c r="O1993" s="53"/>
      <c r="P1993" s="53"/>
      <c r="Q1993" s="32"/>
    </row>
    <row r="1994" spans="1:17" hidden="1" x14ac:dyDescent="0.15">
      <c r="B1994" s="28"/>
      <c r="C1994" s="46">
        <v>2009</v>
      </c>
      <c r="D1994" s="52" t="s">
        <v>793</v>
      </c>
      <c r="E1994" s="53">
        <v>1565</v>
      </c>
      <c r="F1994" s="53">
        <v>582</v>
      </c>
      <c r="G1994" s="53">
        <v>45</v>
      </c>
      <c r="H1994" s="53">
        <v>1690</v>
      </c>
      <c r="I1994" s="53">
        <v>122</v>
      </c>
      <c r="J1994" s="53" t="s">
        <v>5</v>
      </c>
      <c r="K1994" s="53" t="s">
        <v>5</v>
      </c>
      <c r="L1994" s="53" t="s">
        <v>5</v>
      </c>
      <c r="M1994" s="53" t="s">
        <v>5</v>
      </c>
      <c r="N1994" s="53" t="s">
        <v>5</v>
      </c>
      <c r="O1994" s="53">
        <v>1568</v>
      </c>
      <c r="P1994" s="53" t="s">
        <v>5</v>
      </c>
      <c r="Q1994" s="32"/>
    </row>
    <row r="1995" spans="1:17" hidden="1" x14ac:dyDescent="0.15">
      <c r="B1995" s="28"/>
      <c r="C1995" s="46">
        <v>2009</v>
      </c>
      <c r="D1995" s="52" t="s">
        <v>800</v>
      </c>
      <c r="E1995" s="53" t="s">
        <v>5</v>
      </c>
      <c r="F1995" s="54">
        <v>37.200000000000003</v>
      </c>
      <c r="G1995" s="54">
        <v>2.6</v>
      </c>
      <c r="H1995" s="54">
        <v>97.4</v>
      </c>
      <c r="I1995" s="54">
        <v>7.2</v>
      </c>
      <c r="J1995" s="54" t="s">
        <v>5</v>
      </c>
      <c r="K1995" s="54" t="s">
        <v>5</v>
      </c>
      <c r="L1995" s="54" t="s">
        <v>5</v>
      </c>
      <c r="M1995" s="54" t="s">
        <v>5</v>
      </c>
      <c r="N1995" s="54" t="s">
        <v>5</v>
      </c>
      <c r="O1995" s="54">
        <v>92.8</v>
      </c>
      <c r="P1995" s="54" t="s">
        <v>5</v>
      </c>
      <c r="Q1995" s="32"/>
    </row>
    <row r="1996" spans="1:17" hidden="1" x14ac:dyDescent="0.15">
      <c r="B1996" s="28"/>
      <c r="D1996" s="52"/>
      <c r="E1996" s="53"/>
      <c r="F1996" s="53"/>
      <c r="G1996" s="53"/>
      <c r="H1996" s="53"/>
      <c r="I1996" s="53"/>
      <c r="J1996" s="53"/>
      <c r="K1996" s="53"/>
      <c r="L1996" s="53"/>
      <c r="M1996" s="53"/>
      <c r="N1996" s="53"/>
      <c r="O1996" s="53"/>
      <c r="P1996" s="53"/>
      <c r="Q1996" s="32"/>
    </row>
    <row r="1997" spans="1:17" hidden="1" x14ac:dyDescent="0.15">
      <c r="A1997" s="3">
        <v>13073009</v>
      </c>
      <c r="B1997" s="28" t="s">
        <v>324</v>
      </c>
      <c r="C1997" s="46">
        <v>2014</v>
      </c>
      <c r="D1997" s="52" t="s">
        <v>793</v>
      </c>
      <c r="E1997" s="53">
        <v>7536</v>
      </c>
      <c r="F1997" s="53">
        <v>3056</v>
      </c>
      <c r="G1997" s="53">
        <v>264</v>
      </c>
      <c r="H1997" s="53">
        <v>8727</v>
      </c>
      <c r="I1997" s="53">
        <v>2857</v>
      </c>
      <c r="J1997" s="53">
        <v>1018</v>
      </c>
      <c r="K1997" s="53">
        <v>2487</v>
      </c>
      <c r="L1997" s="53">
        <v>884</v>
      </c>
      <c r="M1997" s="53" t="s">
        <v>5</v>
      </c>
      <c r="N1997" s="53" t="s">
        <v>5</v>
      </c>
      <c r="O1997" s="53">
        <v>750</v>
      </c>
      <c r="P1997" s="53">
        <v>731</v>
      </c>
      <c r="Q1997" s="32">
        <v>13073009</v>
      </c>
    </row>
    <row r="1998" spans="1:17" hidden="1" x14ac:dyDescent="0.15">
      <c r="B1998" s="28"/>
      <c r="C1998" s="46">
        <v>2014</v>
      </c>
      <c r="D1998" s="52" t="s">
        <v>800</v>
      </c>
      <c r="E1998" s="53" t="s">
        <v>5</v>
      </c>
      <c r="F1998" s="54">
        <v>40.6</v>
      </c>
      <c r="G1998" s="54">
        <v>2.9</v>
      </c>
      <c r="H1998" s="54">
        <v>97.1</v>
      </c>
      <c r="I1998" s="54">
        <v>32.700000000000003</v>
      </c>
      <c r="J1998" s="54">
        <v>11.7</v>
      </c>
      <c r="K1998" s="54">
        <v>28.5</v>
      </c>
      <c r="L1998" s="54">
        <v>10.1</v>
      </c>
      <c r="M1998" s="54" t="s">
        <v>5</v>
      </c>
      <c r="N1998" s="54" t="s">
        <v>5</v>
      </c>
      <c r="O1998" s="54">
        <v>8.6</v>
      </c>
      <c r="P1998" s="54">
        <v>8.4</v>
      </c>
      <c r="Q1998" s="32"/>
    </row>
    <row r="1999" spans="1:17" x14ac:dyDescent="0.15">
      <c r="B1999" s="28"/>
      <c r="C1999" s="46">
        <v>2014</v>
      </c>
      <c r="D1999" s="52" t="s">
        <v>828</v>
      </c>
      <c r="E1999" s="53" t="s">
        <v>5</v>
      </c>
      <c r="F1999" s="53" t="s">
        <v>5</v>
      </c>
      <c r="G1999" s="53" t="s">
        <v>5</v>
      </c>
      <c r="H1999" s="53" t="s">
        <v>5</v>
      </c>
      <c r="I1999" s="53">
        <v>7</v>
      </c>
      <c r="J1999" s="53">
        <v>2</v>
      </c>
      <c r="K1999" s="53">
        <v>6</v>
      </c>
      <c r="L1999" s="53">
        <v>2</v>
      </c>
      <c r="M1999" s="53" t="s">
        <v>5</v>
      </c>
      <c r="N1999" s="53" t="s">
        <v>5</v>
      </c>
      <c r="O1999" s="53">
        <v>2</v>
      </c>
      <c r="P1999" s="53">
        <v>2</v>
      </c>
      <c r="Q1999" s="32"/>
    </row>
    <row r="2000" spans="1:17" hidden="1" x14ac:dyDescent="0.15">
      <c r="B2000" s="28"/>
      <c r="D2000" s="52"/>
      <c r="E2000" s="53"/>
      <c r="F2000" s="53"/>
      <c r="G2000" s="53"/>
      <c r="H2000" s="53"/>
      <c r="I2000" s="53"/>
      <c r="J2000" s="53"/>
      <c r="K2000" s="53"/>
      <c r="L2000" s="53"/>
      <c r="M2000" s="53"/>
      <c r="N2000" s="53"/>
      <c r="O2000" s="53"/>
      <c r="P2000" s="53"/>
      <c r="Q2000" s="32"/>
    </row>
    <row r="2001" spans="1:17" hidden="1" x14ac:dyDescent="0.15">
      <c r="B2001" s="28"/>
      <c r="C2001" s="46">
        <v>2009</v>
      </c>
      <c r="D2001" s="52" t="s">
        <v>793</v>
      </c>
      <c r="E2001" s="53">
        <v>7744</v>
      </c>
      <c r="F2001" s="53">
        <v>3166</v>
      </c>
      <c r="G2001" s="53">
        <v>255</v>
      </c>
      <c r="H2001" s="53">
        <v>9070</v>
      </c>
      <c r="I2001" s="53">
        <v>3361</v>
      </c>
      <c r="J2001" s="53">
        <v>1053</v>
      </c>
      <c r="K2001" s="53">
        <v>1813</v>
      </c>
      <c r="L2001" s="53">
        <v>921</v>
      </c>
      <c r="M2001" s="53" t="s">
        <v>5</v>
      </c>
      <c r="N2001" s="53" t="s">
        <v>5</v>
      </c>
      <c r="O2001" s="53">
        <v>1530</v>
      </c>
      <c r="P2001" s="53">
        <v>392</v>
      </c>
      <c r="Q2001" s="32"/>
    </row>
    <row r="2002" spans="1:17" hidden="1" x14ac:dyDescent="0.15">
      <c r="B2002" s="28"/>
      <c r="C2002" s="46">
        <v>2009</v>
      </c>
      <c r="D2002" s="52" t="s">
        <v>800</v>
      </c>
      <c r="E2002" s="53" t="s">
        <v>5</v>
      </c>
      <c r="F2002" s="54">
        <v>40.9</v>
      </c>
      <c r="G2002" s="54">
        <v>2.7</v>
      </c>
      <c r="H2002" s="54">
        <v>97.3</v>
      </c>
      <c r="I2002" s="54">
        <v>37.1</v>
      </c>
      <c r="J2002" s="54">
        <v>11.6</v>
      </c>
      <c r="K2002" s="54">
        <v>20</v>
      </c>
      <c r="L2002" s="54">
        <v>10.199999999999999</v>
      </c>
      <c r="M2002" s="54" t="s">
        <v>5</v>
      </c>
      <c r="N2002" s="54" t="s">
        <v>5</v>
      </c>
      <c r="O2002" s="54">
        <v>16.899999999999999</v>
      </c>
      <c r="P2002" s="54">
        <v>4.3</v>
      </c>
      <c r="Q2002" s="32"/>
    </row>
    <row r="2003" spans="1:17" hidden="1" x14ac:dyDescent="0.15">
      <c r="B2003" s="28"/>
      <c r="D2003" s="52"/>
      <c r="E2003" s="53"/>
      <c r="F2003" s="53"/>
      <c r="G2003" s="53"/>
      <c r="H2003" s="53"/>
      <c r="I2003" s="53"/>
      <c r="J2003" s="53"/>
      <c r="K2003" s="53"/>
      <c r="L2003" s="53"/>
      <c r="M2003" s="53"/>
      <c r="N2003" s="53"/>
      <c r="O2003" s="53"/>
      <c r="P2003" s="53"/>
      <c r="Q2003" s="32"/>
    </row>
    <row r="2004" spans="1:17" hidden="1" x14ac:dyDescent="0.15">
      <c r="A2004" s="3">
        <v>13073010</v>
      </c>
      <c r="B2004" s="28" t="s">
        <v>369</v>
      </c>
      <c r="C2004" s="46">
        <v>2014</v>
      </c>
      <c r="D2004" s="52" t="s">
        <v>793</v>
      </c>
      <c r="E2004" s="53">
        <v>11899</v>
      </c>
      <c r="F2004" s="53">
        <v>4076</v>
      </c>
      <c r="G2004" s="53">
        <v>243</v>
      </c>
      <c r="H2004" s="53">
        <v>11737</v>
      </c>
      <c r="I2004" s="53">
        <v>5549</v>
      </c>
      <c r="J2004" s="53">
        <v>2381</v>
      </c>
      <c r="K2004" s="53">
        <v>1780</v>
      </c>
      <c r="L2004" s="53">
        <v>421</v>
      </c>
      <c r="M2004" s="53">
        <v>223</v>
      </c>
      <c r="N2004" s="53" t="s">
        <v>5</v>
      </c>
      <c r="O2004" s="53">
        <v>514</v>
      </c>
      <c r="P2004" s="53">
        <v>869</v>
      </c>
      <c r="Q2004" s="32">
        <v>13073010</v>
      </c>
    </row>
    <row r="2005" spans="1:17" hidden="1" x14ac:dyDescent="0.15">
      <c r="B2005" s="28"/>
      <c r="C2005" s="46">
        <v>2014</v>
      </c>
      <c r="D2005" s="52" t="s">
        <v>800</v>
      </c>
      <c r="E2005" s="53" t="s">
        <v>5</v>
      </c>
      <c r="F2005" s="54">
        <v>34.299999999999997</v>
      </c>
      <c r="G2005" s="54">
        <v>2</v>
      </c>
      <c r="H2005" s="54">
        <v>98</v>
      </c>
      <c r="I2005" s="54">
        <v>47.3</v>
      </c>
      <c r="J2005" s="54">
        <v>20.3</v>
      </c>
      <c r="K2005" s="54">
        <v>15.2</v>
      </c>
      <c r="L2005" s="54">
        <v>3.6</v>
      </c>
      <c r="M2005" s="54">
        <v>1.9</v>
      </c>
      <c r="N2005" s="54" t="s">
        <v>5</v>
      </c>
      <c r="O2005" s="54">
        <v>4.4000000000000004</v>
      </c>
      <c r="P2005" s="54">
        <v>7.4</v>
      </c>
      <c r="Q2005" s="32"/>
    </row>
    <row r="2006" spans="1:17" x14ac:dyDescent="0.15">
      <c r="B2006" s="28"/>
      <c r="C2006" s="46">
        <v>2014</v>
      </c>
      <c r="D2006" s="52" t="s">
        <v>828</v>
      </c>
      <c r="E2006" s="53" t="s">
        <v>5</v>
      </c>
      <c r="F2006" s="53" t="s">
        <v>5</v>
      </c>
      <c r="G2006" s="53" t="s">
        <v>5</v>
      </c>
      <c r="H2006" s="53" t="s">
        <v>5</v>
      </c>
      <c r="I2006" s="53">
        <v>12</v>
      </c>
      <c r="J2006" s="53">
        <v>5</v>
      </c>
      <c r="K2006" s="53">
        <v>4</v>
      </c>
      <c r="L2006" s="53">
        <v>1</v>
      </c>
      <c r="M2006" s="53">
        <v>1</v>
      </c>
      <c r="N2006" s="53" t="s">
        <v>5</v>
      </c>
      <c r="O2006" s="53">
        <v>1</v>
      </c>
      <c r="P2006" s="53">
        <v>1</v>
      </c>
      <c r="Q2006" s="32"/>
    </row>
    <row r="2007" spans="1:17" hidden="1" x14ac:dyDescent="0.15">
      <c r="B2007" s="28"/>
      <c r="D2007" s="52"/>
      <c r="E2007" s="53"/>
      <c r="F2007" s="53"/>
      <c r="G2007" s="53"/>
      <c r="H2007" s="53"/>
      <c r="I2007" s="53"/>
      <c r="J2007" s="53"/>
      <c r="K2007" s="53"/>
      <c r="L2007" s="53"/>
      <c r="M2007" s="53"/>
      <c r="N2007" s="53"/>
      <c r="O2007" s="53"/>
      <c r="P2007" s="53"/>
      <c r="Q2007" s="32"/>
    </row>
    <row r="2008" spans="1:17" hidden="1" x14ac:dyDescent="0.15">
      <c r="B2008" s="28"/>
      <c r="C2008" s="46">
        <v>2009</v>
      </c>
      <c r="D2008" s="52" t="s">
        <v>793</v>
      </c>
      <c r="E2008" s="53">
        <v>12434</v>
      </c>
      <c r="F2008" s="53">
        <v>4301</v>
      </c>
      <c r="G2008" s="53">
        <v>296</v>
      </c>
      <c r="H2008" s="53">
        <v>12347</v>
      </c>
      <c r="I2008" s="53">
        <v>4350</v>
      </c>
      <c r="J2008" s="53">
        <v>2450</v>
      </c>
      <c r="K2008" s="53">
        <v>1742</v>
      </c>
      <c r="L2008" s="53">
        <v>1724</v>
      </c>
      <c r="M2008" s="53">
        <v>233</v>
      </c>
      <c r="N2008" s="53" t="s">
        <v>5</v>
      </c>
      <c r="O2008" s="53">
        <v>1381</v>
      </c>
      <c r="P2008" s="53">
        <v>467</v>
      </c>
      <c r="Q2008" s="32"/>
    </row>
    <row r="2009" spans="1:17" hidden="1" x14ac:dyDescent="0.15">
      <c r="B2009" s="28"/>
      <c r="C2009" s="46">
        <v>2009</v>
      </c>
      <c r="D2009" s="52" t="s">
        <v>800</v>
      </c>
      <c r="E2009" s="53" t="s">
        <v>5</v>
      </c>
      <c r="F2009" s="54">
        <v>34.6</v>
      </c>
      <c r="G2009" s="54">
        <v>2.2999999999999998</v>
      </c>
      <c r="H2009" s="54">
        <v>97.7</v>
      </c>
      <c r="I2009" s="54">
        <v>35.200000000000003</v>
      </c>
      <c r="J2009" s="54">
        <v>19.8</v>
      </c>
      <c r="K2009" s="54">
        <v>14.1</v>
      </c>
      <c r="L2009" s="54">
        <v>14</v>
      </c>
      <c r="M2009" s="54">
        <v>1.9</v>
      </c>
      <c r="N2009" s="54" t="s">
        <v>5</v>
      </c>
      <c r="O2009" s="54">
        <v>11.2</v>
      </c>
      <c r="P2009" s="54">
        <v>3.8</v>
      </c>
      <c r="Q2009" s="32"/>
    </row>
    <row r="2010" spans="1:17" hidden="1" x14ac:dyDescent="0.15">
      <c r="B2010" s="28"/>
      <c r="D2010" s="52"/>
      <c r="E2010" s="53"/>
      <c r="F2010" s="53"/>
      <c r="G2010" s="53"/>
      <c r="H2010" s="53"/>
      <c r="I2010" s="53"/>
      <c r="J2010" s="53"/>
      <c r="K2010" s="53"/>
      <c r="L2010" s="53"/>
      <c r="M2010" s="53"/>
      <c r="N2010" s="53"/>
      <c r="O2010" s="53"/>
      <c r="P2010" s="53"/>
      <c r="Q2010" s="32"/>
    </row>
    <row r="2011" spans="1:17" hidden="1" x14ac:dyDescent="0.15">
      <c r="A2011" s="3">
        <v>13073011</v>
      </c>
      <c r="B2011" s="28" t="s">
        <v>360</v>
      </c>
      <c r="C2011" s="46">
        <v>2014</v>
      </c>
      <c r="D2011" s="52" t="s">
        <v>793</v>
      </c>
      <c r="E2011" s="53">
        <v>4524</v>
      </c>
      <c r="F2011" s="53">
        <v>2101</v>
      </c>
      <c r="G2011" s="53">
        <v>211</v>
      </c>
      <c r="H2011" s="53">
        <v>6027</v>
      </c>
      <c r="I2011" s="53">
        <v>887</v>
      </c>
      <c r="J2011" s="53">
        <v>904</v>
      </c>
      <c r="K2011" s="53">
        <v>850</v>
      </c>
      <c r="L2011" s="53" t="s">
        <v>5</v>
      </c>
      <c r="M2011" s="53" t="s">
        <v>5</v>
      </c>
      <c r="N2011" s="53" t="s">
        <v>5</v>
      </c>
      <c r="O2011" s="53">
        <v>3386</v>
      </c>
      <c r="P2011" s="53" t="s">
        <v>5</v>
      </c>
      <c r="Q2011" s="32">
        <v>13073011</v>
      </c>
    </row>
    <row r="2012" spans="1:17" hidden="1" x14ac:dyDescent="0.15">
      <c r="B2012" s="28"/>
      <c r="C2012" s="46">
        <v>2014</v>
      </c>
      <c r="D2012" s="52" t="s">
        <v>800</v>
      </c>
      <c r="E2012" s="53" t="s">
        <v>5</v>
      </c>
      <c r="F2012" s="54">
        <v>46.4</v>
      </c>
      <c r="G2012" s="54">
        <v>3.4</v>
      </c>
      <c r="H2012" s="54">
        <v>96.6</v>
      </c>
      <c r="I2012" s="54">
        <v>14.7</v>
      </c>
      <c r="J2012" s="54">
        <v>15</v>
      </c>
      <c r="K2012" s="54">
        <v>14.1</v>
      </c>
      <c r="L2012" s="54" t="s">
        <v>5</v>
      </c>
      <c r="M2012" s="54" t="s">
        <v>5</v>
      </c>
      <c r="N2012" s="54" t="s">
        <v>5</v>
      </c>
      <c r="O2012" s="54">
        <v>56.2</v>
      </c>
      <c r="P2012" s="54" t="s">
        <v>5</v>
      </c>
      <c r="Q2012" s="32"/>
    </row>
    <row r="2013" spans="1:17" x14ac:dyDescent="0.15">
      <c r="B2013" s="28"/>
      <c r="C2013" s="46">
        <v>2014</v>
      </c>
      <c r="D2013" s="52" t="s">
        <v>828</v>
      </c>
      <c r="E2013" s="53" t="s">
        <v>5</v>
      </c>
      <c r="F2013" s="53" t="s">
        <v>5</v>
      </c>
      <c r="G2013" s="53" t="s">
        <v>5</v>
      </c>
      <c r="H2013" s="53" t="s">
        <v>5</v>
      </c>
      <c r="I2013" s="53">
        <v>3</v>
      </c>
      <c r="J2013" s="53">
        <v>3</v>
      </c>
      <c r="K2013" s="53">
        <v>2</v>
      </c>
      <c r="L2013" s="53" t="s">
        <v>5</v>
      </c>
      <c r="M2013" s="53" t="s">
        <v>5</v>
      </c>
      <c r="N2013" s="53" t="s">
        <v>5</v>
      </c>
      <c r="O2013" s="53">
        <v>9</v>
      </c>
      <c r="P2013" s="53" t="s">
        <v>5</v>
      </c>
      <c r="Q2013" s="32"/>
    </row>
    <row r="2014" spans="1:17" hidden="1" x14ac:dyDescent="0.15">
      <c r="B2014" s="28"/>
      <c r="D2014" s="52"/>
      <c r="E2014" s="53"/>
      <c r="F2014" s="53"/>
      <c r="G2014" s="53"/>
      <c r="H2014" s="53"/>
      <c r="I2014" s="53"/>
      <c r="J2014" s="53"/>
      <c r="K2014" s="53"/>
      <c r="L2014" s="53"/>
      <c r="M2014" s="53"/>
      <c r="N2014" s="53"/>
      <c r="O2014" s="53"/>
      <c r="P2014" s="53"/>
      <c r="Q2014" s="32"/>
    </row>
    <row r="2015" spans="1:17" hidden="1" x14ac:dyDescent="0.15">
      <c r="B2015" s="28"/>
      <c r="C2015" s="46">
        <v>2009</v>
      </c>
      <c r="D2015" s="52" t="s">
        <v>793</v>
      </c>
      <c r="E2015" s="53">
        <v>4656</v>
      </c>
      <c r="F2015" s="53">
        <v>2011</v>
      </c>
      <c r="G2015" s="53">
        <v>144</v>
      </c>
      <c r="H2015" s="53">
        <v>5822</v>
      </c>
      <c r="I2015" s="53">
        <v>1676</v>
      </c>
      <c r="J2015" s="53">
        <v>1078</v>
      </c>
      <c r="K2015" s="53">
        <v>659</v>
      </c>
      <c r="L2015" s="53">
        <v>509</v>
      </c>
      <c r="M2015" s="53" t="s">
        <v>5</v>
      </c>
      <c r="N2015" s="53" t="s">
        <v>5</v>
      </c>
      <c r="O2015" s="53">
        <v>1900</v>
      </c>
      <c r="P2015" s="53" t="s">
        <v>5</v>
      </c>
      <c r="Q2015" s="32"/>
    </row>
    <row r="2016" spans="1:17" hidden="1" x14ac:dyDescent="0.15">
      <c r="B2016" s="28"/>
      <c r="C2016" s="46">
        <v>2009</v>
      </c>
      <c r="D2016" s="52" t="s">
        <v>800</v>
      </c>
      <c r="E2016" s="53" t="s">
        <v>5</v>
      </c>
      <c r="F2016" s="54">
        <v>43.2</v>
      </c>
      <c r="G2016" s="54">
        <v>2.4</v>
      </c>
      <c r="H2016" s="54">
        <v>97.6</v>
      </c>
      <c r="I2016" s="54">
        <v>28.8</v>
      </c>
      <c r="J2016" s="54">
        <v>18.5</v>
      </c>
      <c r="K2016" s="54">
        <v>11.3</v>
      </c>
      <c r="L2016" s="54">
        <v>8.6999999999999993</v>
      </c>
      <c r="M2016" s="54" t="s">
        <v>5</v>
      </c>
      <c r="N2016" s="54" t="s">
        <v>5</v>
      </c>
      <c r="O2016" s="54">
        <v>32.6</v>
      </c>
      <c r="P2016" s="54" t="s">
        <v>5</v>
      </c>
      <c r="Q2016" s="32"/>
    </row>
    <row r="2017" spans="1:17" hidden="1" x14ac:dyDescent="0.15">
      <c r="B2017" s="28"/>
      <c r="D2017" s="52"/>
      <c r="E2017" s="53"/>
      <c r="F2017" s="53"/>
      <c r="G2017" s="53"/>
      <c r="H2017" s="53"/>
      <c r="I2017" s="53"/>
      <c r="J2017" s="53"/>
      <c r="K2017" s="53"/>
      <c r="L2017" s="53"/>
      <c r="M2017" s="53"/>
      <c r="N2017" s="53"/>
      <c r="O2017" s="53"/>
      <c r="P2017" s="53"/>
      <c r="Q2017" s="32"/>
    </row>
    <row r="2018" spans="1:17" hidden="1" x14ac:dyDescent="0.15">
      <c r="A2018" s="3">
        <v>13073012</v>
      </c>
      <c r="B2018" s="28" t="s">
        <v>325</v>
      </c>
      <c r="C2018" s="46">
        <v>2014</v>
      </c>
      <c r="D2018" s="52" t="s">
        <v>793</v>
      </c>
      <c r="E2018" s="53">
        <v>1021</v>
      </c>
      <c r="F2018" s="53">
        <v>865</v>
      </c>
      <c r="G2018" s="53">
        <v>33</v>
      </c>
      <c r="H2018" s="53">
        <v>2548</v>
      </c>
      <c r="I2018" s="53" t="s">
        <v>5</v>
      </c>
      <c r="J2018" s="53">
        <v>101</v>
      </c>
      <c r="K2018" s="53" t="s">
        <v>5</v>
      </c>
      <c r="L2018" s="53" t="s">
        <v>5</v>
      </c>
      <c r="M2018" s="53" t="s">
        <v>5</v>
      </c>
      <c r="N2018" s="53" t="s">
        <v>5</v>
      </c>
      <c r="O2018" s="53">
        <v>2447</v>
      </c>
      <c r="P2018" s="53" t="s">
        <v>5</v>
      </c>
      <c r="Q2018" s="32">
        <v>13073012</v>
      </c>
    </row>
    <row r="2019" spans="1:17" hidden="1" x14ac:dyDescent="0.15">
      <c r="B2019" s="28"/>
      <c r="C2019" s="46">
        <v>2014</v>
      </c>
      <c r="D2019" s="52" t="s">
        <v>800</v>
      </c>
      <c r="E2019" s="53" t="s">
        <v>5</v>
      </c>
      <c r="F2019" s="54">
        <v>84.7</v>
      </c>
      <c r="G2019" s="54">
        <v>1.3</v>
      </c>
      <c r="H2019" s="54">
        <v>98.7</v>
      </c>
      <c r="I2019" s="54" t="s">
        <v>5</v>
      </c>
      <c r="J2019" s="54">
        <v>4</v>
      </c>
      <c r="K2019" s="54" t="s">
        <v>5</v>
      </c>
      <c r="L2019" s="54" t="s">
        <v>5</v>
      </c>
      <c r="M2019" s="54" t="s">
        <v>5</v>
      </c>
      <c r="N2019" s="54" t="s">
        <v>5</v>
      </c>
      <c r="O2019" s="54">
        <v>96</v>
      </c>
      <c r="P2019" s="54" t="s">
        <v>5</v>
      </c>
      <c r="Q2019" s="32"/>
    </row>
    <row r="2020" spans="1:17" x14ac:dyDescent="0.15">
      <c r="B2020" s="28"/>
      <c r="C2020" s="46">
        <v>2014</v>
      </c>
      <c r="D2020" s="52" t="s">
        <v>828</v>
      </c>
      <c r="E2020" s="53" t="s">
        <v>5</v>
      </c>
      <c r="F2020" s="53" t="s">
        <v>5</v>
      </c>
      <c r="G2020" s="53" t="s">
        <v>5</v>
      </c>
      <c r="H2020" s="53" t="s">
        <v>5</v>
      </c>
      <c r="I2020" s="53" t="s">
        <v>5</v>
      </c>
      <c r="J2020" s="53" t="s">
        <v>751</v>
      </c>
      <c r="K2020" s="53" t="s">
        <v>5</v>
      </c>
      <c r="L2020" s="53" t="s">
        <v>5</v>
      </c>
      <c r="M2020" s="53" t="s">
        <v>5</v>
      </c>
      <c r="N2020" s="53" t="s">
        <v>5</v>
      </c>
      <c r="O2020" s="53">
        <v>10</v>
      </c>
      <c r="P2020" s="53" t="s">
        <v>5</v>
      </c>
      <c r="Q2020" s="32"/>
    </row>
    <row r="2021" spans="1:17" hidden="1" x14ac:dyDescent="0.15">
      <c r="B2021" s="28"/>
      <c r="D2021" s="52"/>
      <c r="E2021" s="53"/>
      <c r="F2021" s="53"/>
      <c r="G2021" s="53"/>
      <c r="H2021" s="53"/>
      <c r="I2021" s="53"/>
      <c r="J2021" s="53"/>
      <c r="K2021" s="53"/>
      <c r="L2021" s="53"/>
      <c r="M2021" s="53"/>
      <c r="N2021" s="53"/>
      <c r="O2021" s="53"/>
      <c r="P2021" s="53"/>
      <c r="Q2021" s="32"/>
    </row>
    <row r="2022" spans="1:17" hidden="1" x14ac:dyDescent="0.15">
      <c r="B2022" s="28"/>
      <c r="C2022" s="46">
        <v>2009</v>
      </c>
      <c r="D2022" s="52" t="s">
        <v>793</v>
      </c>
      <c r="E2022" s="53">
        <v>1043</v>
      </c>
      <c r="F2022" s="53">
        <v>702</v>
      </c>
      <c r="G2022" s="53">
        <v>66</v>
      </c>
      <c r="H2022" s="53">
        <v>2025</v>
      </c>
      <c r="I2022" s="53">
        <v>439</v>
      </c>
      <c r="J2022" s="53">
        <v>176</v>
      </c>
      <c r="K2022" s="53" t="s">
        <v>5</v>
      </c>
      <c r="L2022" s="53" t="s">
        <v>5</v>
      </c>
      <c r="M2022" s="53" t="s">
        <v>5</v>
      </c>
      <c r="N2022" s="53" t="s">
        <v>5</v>
      </c>
      <c r="O2022" s="53">
        <v>1410</v>
      </c>
      <c r="P2022" s="53" t="s">
        <v>5</v>
      </c>
      <c r="Q2022" s="32"/>
    </row>
    <row r="2023" spans="1:17" hidden="1" x14ac:dyDescent="0.15">
      <c r="B2023" s="28"/>
      <c r="C2023" s="46">
        <v>2009</v>
      </c>
      <c r="D2023" s="52" t="s">
        <v>800</v>
      </c>
      <c r="E2023" s="53" t="s">
        <v>5</v>
      </c>
      <c r="F2023" s="54">
        <v>67.3</v>
      </c>
      <c r="G2023" s="54">
        <v>3.2</v>
      </c>
      <c r="H2023" s="54">
        <v>96.8</v>
      </c>
      <c r="I2023" s="54">
        <v>21.7</v>
      </c>
      <c r="J2023" s="54">
        <v>8.6999999999999993</v>
      </c>
      <c r="K2023" s="54" t="s">
        <v>5</v>
      </c>
      <c r="L2023" s="54" t="s">
        <v>5</v>
      </c>
      <c r="M2023" s="54" t="s">
        <v>5</v>
      </c>
      <c r="N2023" s="54" t="s">
        <v>5</v>
      </c>
      <c r="O2023" s="54">
        <v>69.599999999999994</v>
      </c>
      <c r="P2023" s="54" t="s">
        <v>5</v>
      </c>
      <c r="Q2023" s="32"/>
    </row>
    <row r="2024" spans="1:17" hidden="1" x14ac:dyDescent="0.15">
      <c r="B2024" s="28"/>
      <c r="D2024" s="52"/>
      <c r="E2024" s="53"/>
      <c r="F2024" s="53"/>
      <c r="G2024" s="53"/>
      <c r="H2024" s="53"/>
      <c r="I2024" s="53"/>
      <c r="J2024" s="53"/>
      <c r="K2024" s="53"/>
      <c r="L2024" s="53"/>
      <c r="M2024" s="53"/>
      <c r="N2024" s="53"/>
      <c r="O2024" s="53"/>
      <c r="P2024" s="53"/>
      <c r="Q2024" s="32"/>
    </row>
    <row r="2025" spans="1:17" hidden="1" x14ac:dyDescent="0.15">
      <c r="A2025" s="3">
        <v>13073013</v>
      </c>
      <c r="B2025" s="28" t="s">
        <v>361</v>
      </c>
      <c r="C2025" s="46">
        <v>2014</v>
      </c>
      <c r="D2025" s="52" t="s">
        <v>793</v>
      </c>
      <c r="E2025" s="53">
        <v>566</v>
      </c>
      <c r="F2025" s="53">
        <v>318</v>
      </c>
      <c r="G2025" s="53">
        <v>45</v>
      </c>
      <c r="H2025" s="53">
        <v>900</v>
      </c>
      <c r="I2025" s="53">
        <v>74</v>
      </c>
      <c r="J2025" s="53" t="s">
        <v>5</v>
      </c>
      <c r="K2025" s="53" t="s">
        <v>5</v>
      </c>
      <c r="L2025" s="53" t="s">
        <v>5</v>
      </c>
      <c r="M2025" s="53" t="s">
        <v>5</v>
      </c>
      <c r="N2025" s="53" t="s">
        <v>5</v>
      </c>
      <c r="O2025" s="53">
        <v>545</v>
      </c>
      <c r="P2025" s="53">
        <v>281</v>
      </c>
      <c r="Q2025" s="32">
        <v>13073013</v>
      </c>
    </row>
    <row r="2026" spans="1:17" hidden="1" x14ac:dyDescent="0.15">
      <c r="B2026" s="28"/>
      <c r="C2026" s="46">
        <v>2014</v>
      </c>
      <c r="D2026" s="52" t="s">
        <v>800</v>
      </c>
      <c r="E2026" s="53" t="s">
        <v>5</v>
      </c>
      <c r="F2026" s="54">
        <v>56.2</v>
      </c>
      <c r="G2026" s="54">
        <v>4.8</v>
      </c>
      <c r="H2026" s="54">
        <v>95.2</v>
      </c>
      <c r="I2026" s="54">
        <v>8.1999999999999993</v>
      </c>
      <c r="J2026" s="54" t="s">
        <v>5</v>
      </c>
      <c r="K2026" s="54" t="s">
        <v>5</v>
      </c>
      <c r="L2026" s="54" t="s">
        <v>5</v>
      </c>
      <c r="M2026" s="54" t="s">
        <v>5</v>
      </c>
      <c r="N2026" s="54" t="s">
        <v>5</v>
      </c>
      <c r="O2026" s="54">
        <v>60.6</v>
      </c>
      <c r="P2026" s="54">
        <v>31.2</v>
      </c>
      <c r="Q2026" s="32"/>
    </row>
    <row r="2027" spans="1:17" x14ac:dyDescent="0.15">
      <c r="B2027" s="28"/>
      <c r="C2027" s="46">
        <v>2014</v>
      </c>
      <c r="D2027" s="52" t="s">
        <v>828</v>
      </c>
      <c r="E2027" s="53" t="s">
        <v>5</v>
      </c>
      <c r="F2027" s="53" t="s">
        <v>5</v>
      </c>
      <c r="G2027" s="53" t="s">
        <v>5</v>
      </c>
      <c r="H2027" s="53" t="s">
        <v>5</v>
      </c>
      <c r="I2027" s="53">
        <v>1</v>
      </c>
      <c r="J2027" s="53" t="s">
        <v>5</v>
      </c>
      <c r="K2027" s="53" t="s">
        <v>5</v>
      </c>
      <c r="L2027" s="53" t="s">
        <v>5</v>
      </c>
      <c r="M2027" s="53" t="s">
        <v>5</v>
      </c>
      <c r="N2027" s="53" t="s">
        <v>5</v>
      </c>
      <c r="O2027" s="53">
        <v>5</v>
      </c>
      <c r="P2027" s="53">
        <v>2</v>
      </c>
      <c r="Q2027" s="32"/>
    </row>
    <row r="2028" spans="1:17" hidden="1" x14ac:dyDescent="0.15">
      <c r="B2028" s="28"/>
      <c r="D2028" s="52"/>
      <c r="E2028" s="53"/>
      <c r="F2028" s="53"/>
      <c r="G2028" s="53"/>
      <c r="H2028" s="53"/>
      <c r="I2028" s="53"/>
      <c r="J2028" s="53"/>
      <c r="K2028" s="53"/>
      <c r="L2028" s="53"/>
      <c r="M2028" s="53"/>
      <c r="N2028" s="53"/>
      <c r="O2028" s="53"/>
      <c r="P2028" s="53"/>
      <c r="Q2028" s="32"/>
    </row>
    <row r="2029" spans="1:17" hidden="1" x14ac:dyDescent="0.15">
      <c r="B2029" s="28"/>
      <c r="C2029" s="46">
        <v>2009</v>
      </c>
      <c r="D2029" s="52" t="s">
        <v>793</v>
      </c>
      <c r="E2029" s="53">
        <v>575</v>
      </c>
      <c r="F2029" s="53">
        <v>312</v>
      </c>
      <c r="G2029" s="53">
        <v>36</v>
      </c>
      <c r="H2029" s="53">
        <v>891</v>
      </c>
      <c r="I2029" s="53">
        <v>123</v>
      </c>
      <c r="J2029" s="53">
        <v>87</v>
      </c>
      <c r="K2029" s="53" t="s">
        <v>5</v>
      </c>
      <c r="L2029" s="53" t="s">
        <v>5</v>
      </c>
      <c r="M2029" s="53" t="s">
        <v>5</v>
      </c>
      <c r="N2029" s="53" t="s">
        <v>5</v>
      </c>
      <c r="O2029" s="53">
        <v>567</v>
      </c>
      <c r="P2029" s="53">
        <v>114</v>
      </c>
      <c r="Q2029" s="32"/>
    </row>
    <row r="2030" spans="1:17" hidden="1" x14ac:dyDescent="0.15">
      <c r="B2030" s="28"/>
      <c r="C2030" s="46">
        <v>2009</v>
      </c>
      <c r="D2030" s="52" t="s">
        <v>800</v>
      </c>
      <c r="E2030" s="53" t="s">
        <v>5</v>
      </c>
      <c r="F2030" s="54">
        <v>54.3</v>
      </c>
      <c r="G2030" s="54">
        <v>3.9</v>
      </c>
      <c r="H2030" s="54">
        <v>96.1</v>
      </c>
      <c r="I2030" s="54">
        <v>13.8</v>
      </c>
      <c r="J2030" s="54">
        <v>9.8000000000000007</v>
      </c>
      <c r="K2030" s="54" t="s">
        <v>5</v>
      </c>
      <c r="L2030" s="54" t="s">
        <v>5</v>
      </c>
      <c r="M2030" s="54" t="s">
        <v>5</v>
      </c>
      <c r="N2030" s="54" t="s">
        <v>5</v>
      </c>
      <c r="O2030" s="54">
        <v>63.6</v>
      </c>
      <c r="P2030" s="54">
        <v>12.8</v>
      </c>
      <c r="Q2030" s="32"/>
    </row>
    <row r="2031" spans="1:17" hidden="1" x14ac:dyDescent="0.15">
      <c r="B2031" s="28"/>
      <c r="D2031" s="52"/>
      <c r="E2031" s="53"/>
      <c r="F2031" s="53"/>
      <c r="G2031" s="53"/>
      <c r="H2031" s="53"/>
      <c r="I2031" s="53"/>
      <c r="J2031" s="53"/>
      <c r="K2031" s="53"/>
      <c r="L2031" s="53"/>
      <c r="M2031" s="53"/>
      <c r="N2031" s="53"/>
      <c r="O2031" s="53"/>
      <c r="P2031" s="53"/>
      <c r="Q2031" s="32"/>
    </row>
    <row r="2032" spans="1:17" hidden="1" x14ac:dyDescent="0.15">
      <c r="A2032" s="3">
        <v>13073014</v>
      </c>
      <c r="B2032" s="28" t="s">
        <v>370</v>
      </c>
      <c r="C2032" s="46">
        <v>2014</v>
      </c>
      <c r="D2032" s="52" t="s">
        <v>793</v>
      </c>
      <c r="E2032" s="53">
        <v>210</v>
      </c>
      <c r="F2032" s="53">
        <v>114</v>
      </c>
      <c r="G2032" s="53">
        <v>3</v>
      </c>
      <c r="H2032" s="53">
        <v>331</v>
      </c>
      <c r="I2032" s="53">
        <v>39</v>
      </c>
      <c r="J2032" s="53">
        <v>47</v>
      </c>
      <c r="K2032" s="53" t="s">
        <v>5</v>
      </c>
      <c r="L2032" s="53" t="s">
        <v>5</v>
      </c>
      <c r="M2032" s="53" t="s">
        <v>5</v>
      </c>
      <c r="N2032" s="53" t="s">
        <v>5</v>
      </c>
      <c r="O2032" s="53">
        <v>245</v>
      </c>
      <c r="P2032" s="53" t="s">
        <v>5</v>
      </c>
      <c r="Q2032" s="32">
        <v>13073014</v>
      </c>
    </row>
    <row r="2033" spans="1:17" hidden="1" x14ac:dyDescent="0.15">
      <c r="B2033" s="28"/>
      <c r="C2033" s="46">
        <v>2014</v>
      </c>
      <c r="D2033" s="52" t="s">
        <v>800</v>
      </c>
      <c r="E2033" s="53" t="s">
        <v>5</v>
      </c>
      <c r="F2033" s="54">
        <v>54.3</v>
      </c>
      <c r="G2033" s="54">
        <v>0.9</v>
      </c>
      <c r="H2033" s="54">
        <v>99.1</v>
      </c>
      <c r="I2033" s="54">
        <v>11.8</v>
      </c>
      <c r="J2033" s="54">
        <v>14.2</v>
      </c>
      <c r="K2033" s="54" t="s">
        <v>5</v>
      </c>
      <c r="L2033" s="54" t="s">
        <v>5</v>
      </c>
      <c r="M2033" s="54" t="s">
        <v>5</v>
      </c>
      <c r="N2033" s="54" t="s">
        <v>5</v>
      </c>
      <c r="O2033" s="54">
        <v>74</v>
      </c>
      <c r="P2033" s="54" t="s">
        <v>5</v>
      </c>
      <c r="Q2033" s="32"/>
    </row>
    <row r="2034" spans="1:17" x14ac:dyDescent="0.15">
      <c r="B2034" s="28"/>
      <c r="C2034" s="46">
        <v>2014</v>
      </c>
      <c r="D2034" s="52" t="s">
        <v>828</v>
      </c>
      <c r="E2034" s="53" t="s">
        <v>5</v>
      </c>
      <c r="F2034" s="53" t="s">
        <v>5</v>
      </c>
      <c r="G2034" s="53" t="s">
        <v>5</v>
      </c>
      <c r="H2034" s="53" t="s">
        <v>5</v>
      </c>
      <c r="I2034" s="53">
        <v>1</v>
      </c>
      <c r="J2034" s="53">
        <v>1</v>
      </c>
      <c r="K2034" s="53" t="s">
        <v>5</v>
      </c>
      <c r="L2034" s="53" t="s">
        <v>5</v>
      </c>
      <c r="M2034" s="53" t="s">
        <v>5</v>
      </c>
      <c r="N2034" s="53" t="s">
        <v>5</v>
      </c>
      <c r="O2034" s="53">
        <v>4</v>
      </c>
      <c r="P2034" s="53" t="s">
        <v>5</v>
      </c>
      <c r="Q2034" s="32"/>
    </row>
    <row r="2035" spans="1:17" hidden="1" x14ac:dyDescent="0.15">
      <c r="B2035" s="28"/>
      <c r="D2035" s="52"/>
      <c r="E2035" s="53"/>
      <c r="F2035" s="53"/>
      <c r="G2035" s="53"/>
      <c r="H2035" s="53"/>
      <c r="I2035" s="53"/>
      <c r="J2035" s="53"/>
      <c r="K2035" s="53"/>
      <c r="L2035" s="53"/>
      <c r="M2035" s="53"/>
      <c r="N2035" s="53"/>
      <c r="O2035" s="53"/>
      <c r="P2035" s="53"/>
      <c r="Q2035" s="32"/>
    </row>
    <row r="2036" spans="1:17" hidden="1" x14ac:dyDescent="0.15">
      <c r="B2036" s="28"/>
      <c r="C2036" s="46">
        <v>2009</v>
      </c>
      <c r="D2036" s="52" t="s">
        <v>793</v>
      </c>
      <c r="E2036" s="53">
        <v>219</v>
      </c>
      <c r="F2036" s="53">
        <v>143</v>
      </c>
      <c r="G2036" s="53">
        <v>12</v>
      </c>
      <c r="H2036" s="53">
        <v>409</v>
      </c>
      <c r="I2036" s="53">
        <v>73</v>
      </c>
      <c r="J2036" s="53">
        <v>105</v>
      </c>
      <c r="K2036" s="53" t="s">
        <v>5</v>
      </c>
      <c r="L2036" s="53" t="s">
        <v>5</v>
      </c>
      <c r="M2036" s="53" t="s">
        <v>5</v>
      </c>
      <c r="N2036" s="53" t="s">
        <v>5</v>
      </c>
      <c r="O2036" s="53">
        <v>231</v>
      </c>
      <c r="P2036" s="53" t="s">
        <v>5</v>
      </c>
      <c r="Q2036" s="32"/>
    </row>
    <row r="2037" spans="1:17" hidden="1" x14ac:dyDescent="0.15">
      <c r="B2037" s="28"/>
      <c r="C2037" s="46">
        <v>2009</v>
      </c>
      <c r="D2037" s="52" t="s">
        <v>800</v>
      </c>
      <c r="E2037" s="53" t="s">
        <v>5</v>
      </c>
      <c r="F2037" s="54">
        <v>65.3</v>
      </c>
      <c r="G2037" s="54">
        <v>2.9</v>
      </c>
      <c r="H2037" s="54">
        <v>97.1</v>
      </c>
      <c r="I2037" s="54">
        <v>17.8</v>
      </c>
      <c r="J2037" s="54">
        <v>25.7</v>
      </c>
      <c r="K2037" s="54" t="s">
        <v>5</v>
      </c>
      <c r="L2037" s="54" t="s">
        <v>5</v>
      </c>
      <c r="M2037" s="54" t="s">
        <v>5</v>
      </c>
      <c r="N2037" s="54" t="s">
        <v>5</v>
      </c>
      <c r="O2037" s="54">
        <v>56.5</v>
      </c>
      <c r="P2037" s="54" t="s">
        <v>5</v>
      </c>
      <c r="Q2037" s="32"/>
    </row>
    <row r="2038" spans="1:17" hidden="1" x14ac:dyDescent="0.15">
      <c r="B2038" s="28"/>
      <c r="D2038" s="52"/>
      <c r="E2038" s="53"/>
      <c r="F2038" s="53"/>
      <c r="G2038" s="53"/>
      <c r="H2038" s="53"/>
      <c r="I2038" s="53"/>
      <c r="J2038" s="53"/>
      <c r="K2038" s="53"/>
      <c r="L2038" s="53"/>
      <c r="M2038" s="53"/>
      <c r="N2038" s="53"/>
      <c r="O2038" s="53"/>
      <c r="P2038" s="53"/>
      <c r="Q2038" s="32"/>
    </row>
    <row r="2039" spans="1:17" hidden="1" x14ac:dyDescent="0.15">
      <c r="A2039" s="3">
        <v>13073015</v>
      </c>
      <c r="B2039" s="28" t="s">
        <v>281</v>
      </c>
      <c r="C2039" s="46">
        <v>2014</v>
      </c>
      <c r="D2039" s="52" t="s">
        <v>793</v>
      </c>
      <c r="E2039" s="53">
        <v>873</v>
      </c>
      <c r="F2039" s="53">
        <v>422</v>
      </c>
      <c r="G2039" s="53">
        <v>8</v>
      </c>
      <c r="H2039" s="53">
        <v>1171</v>
      </c>
      <c r="I2039" s="53">
        <v>276</v>
      </c>
      <c r="J2039" s="53" t="s">
        <v>5</v>
      </c>
      <c r="K2039" s="53" t="s">
        <v>5</v>
      </c>
      <c r="L2039" s="53" t="s">
        <v>5</v>
      </c>
      <c r="M2039" s="53" t="s">
        <v>5</v>
      </c>
      <c r="N2039" s="53" t="s">
        <v>5</v>
      </c>
      <c r="O2039" s="53">
        <v>700</v>
      </c>
      <c r="P2039" s="53">
        <v>195</v>
      </c>
      <c r="Q2039" s="32">
        <v>13073015</v>
      </c>
    </row>
    <row r="2040" spans="1:17" hidden="1" x14ac:dyDescent="0.15">
      <c r="B2040" s="28"/>
      <c r="C2040" s="46">
        <v>2014</v>
      </c>
      <c r="D2040" s="52" t="s">
        <v>800</v>
      </c>
      <c r="E2040" s="53" t="s">
        <v>5</v>
      </c>
      <c r="F2040" s="54">
        <v>48.3</v>
      </c>
      <c r="G2040" s="54">
        <v>0.7</v>
      </c>
      <c r="H2040" s="54">
        <v>99.3</v>
      </c>
      <c r="I2040" s="54">
        <v>23.6</v>
      </c>
      <c r="J2040" s="54" t="s">
        <v>5</v>
      </c>
      <c r="K2040" s="54" t="s">
        <v>5</v>
      </c>
      <c r="L2040" s="54" t="s">
        <v>5</v>
      </c>
      <c r="M2040" s="54" t="s">
        <v>5</v>
      </c>
      <c r="N2040" s="54" t="s">
        <v>5</v>
      </c>
      <c r="O2040" s="54">
        <v>59.8</v>
      </c>
      <c r="P2040" s="54">
        <v>16.7</v>
      </c>
      <c r="Q2040" s="32"/>
    </row>
    <row r="2041" spans="1:17" x14ac:dyDescent="0.15">
      <c r="B2041" s="28"/>
      <c r="C2041" s="46">
        <v>2014</v>
      </c>
      <c r="D2041" s="52" t="s">
        <v>828</v>
      </c>
      <c r="E2041" s="53" t="s">
        <v>5</v>
      </c>
      <c r="F2041" s="53" t="s">
        <v>5</v>
      </c>
      <c r="G2041" s="53" t="s">
        <v>5</v>
      </c>
      <c r="H2041" s="53" t="s">
        <v>5</v>
      </c>
      <c r="I2041" s="53">
        <v>2</v>
      </c>
      <c r="J2041" s="53" t="s">
        <v>5</v>
      </c>
      <c r="K2041" s="53" t="s">
        <v>5</v>
      </c>
      <c r="L2041" s="53" t="s">
        <v>5</v>
      </c>
      <c r="M2041" s="53" t="s">
        <v>5</v>
      </c>
      <c r="N2041" s="53" t="s">
        <v>5</v>
      </c>
      <c r="O2041" s="53">
        <v>5</v>
      </c>
      <c r="P2041" s="53">
        <v>1</v>
      </c>
      <c r="Q2041" s="32"/>
    </row>
    <row r="2042" spans="1:17" hidden="1" x14ac:dyDescent="0.15">
      <c r="B2042" s="28"/>
      <c r="D2042" s="52"/>
      <c r="E2042" s="53"/>
      <c r="F2042" s="53"/>
      <c r="G2042" s="53"/>
      <c r="H2042" s="53"/>
      <c r="I2042" s="53"/>
      <c r="J2042" s="53"/>
      <c r="K2042" s="53"/>
      <c r="L2042" s="53"/>
      <c r="M2042" s="53"/>
      <c r="N2042" s="53"/>
      <c r="O2042" s="53"/>
      <c r="P2042" s="53"/>
      <c r="Q2042" s="32"/>
    </row>
    <row r="2043" spans="1:17" hidden="1" x14ac:dyDescent="0.15">
      <c r="B2043" s="28"/>
      <c r="C2043" s="46">
        <v>2009</v>
      </c>
      <c r="D2043" s="52" t="s">
        <v>793</v>
      </c>
      <c r="E2043" s="53">
        <v>903</v>
      </c>
      <c r="F2043" s="53">
        <v>355</v>
      </c>
      <c r="G2043" s="53">
        <v>33</v>
      </c>
      <c r="H2043" s="53">
        <v>1006</v>
      </c>
      <c r="I2043" s="53">
        <v>238</v>
      </c>
      <c r="J2043" s="53" t="s">
        <v>5</v>
      </c>
      <c r="K2043" s="53" t="s">
        <v>5</v>
      </c>
      <c r="L2043" s="53" t="s">
        <v>5</v>
      </c>
      <c r="M2043" s="53" t="s">
        <v>5</v>
      </c>
      <c r="N2043" s="53" t="s">
        <v>5</v>
      </c>
      <c r="O2043" s="53">
        <v>544</v>
      </c>
      <c r="P2043" s="53">
        <v>224</v>
      </c>
      <c r="Q2043" s="32"/>
    </row>
    <row r="2044" spans="1:17" hidden="1" x14ac:dyDescent="0.15">
      <c r="B2044" s="28"/>
      <c r="C2044" s="46">
        <v>2009</v>
      </c>
      <c r="D2044" s="52" t="s">
        <v>800</v>
      </c>
      <c r="E2044" s="53" t="s">
        <v>5</v>
      </c>
      <c r="F2044" s="54">
        <v>39.299999999999997</v>
      </c>
      <c r="G2044" s="54">
        <v>3.2</v>
      </c>
      <c r="H2044" s="54">
        <v>96.8</v>
      </c>
      <c r="I2044" s="54">
        <v>23.7</v>
      </c>
      <c r="J2044" s="54" t="s">
        <v>5</v>
      </c>
      <c r="K2044" s="54" t="s">
        <v>5</v>
      </c>
      <c r="L2044" s="54" t="s">
        <v>5</v>
      </c>
      <c r="M2044" s="54" t="s">
        <v>5</v>
      </c>
      <c r="N2044" s="54" t="s">
        <v>5</v>
      </c>
      <c r="O2044" s="54">
        <v>54.1</v>
      </c>
      <c r="P2044" s="54">
        <v>22.3</v>
      </c>
      <c r="Q2044" s="32"/>
    </row>
    <row r="2045" spans="1:17" hidden="1" x14ac:dyDescent="0.15">
      <c r="B2045" s="28"/>
      <c r="D2045" s="52"/>
      <c r="E2045" s="53"/>
      <c r="F2045" s="53"/>
      <c r="G2045" s="53"/>
      <c r="H2045" s="53"/>
      <c r="I2045" s="53"/>
      <c r="J2045" s="53"/>
      <c r="K2045" s="53"/>
      <c r="L2045" s="53"/>
      <c r="M2045" s="53"/>
      <c r="N2045" s="53"/>
      <c r="O2045" s="53"/>
      <c r="P2045" s="53"/>
      <c r="Q2045" s="32"/>
    </row>
    <row r="2046" spans="1:17" hidden="1" x14ac:dyDescent="0.15">
      <c r="A2046" s="3">
        <v>13073016</v>
      </c>
      <c r="B2046" s="28" t="s">
        <v>282</v>
      </c>
      <c r="C2046" s="46">
        <v>2014</v>
      </c>
      <c r="D2046" s="52" t="s">
        <v>793</v>
      </c>
      <c r="E2046" s="53">
        <v>413</v>
      </c>
      <c r="F2046" s="53">
        <v>187</v>
      </c>
      <c r="G2046" s="53">
        <v>4</v>
      </c>
      <c r="H2046" s="53">
        <v>548</v>
      </c>
      <c r="I2046" s="53">
        <v>212</v>
      </c>
      <c r="J2046" s="53" t="s">
        <v>5</v>
      </c>
      <c r="K2046" s="53" t="s">
        <v>5</v>
      </c>
      <c r="L2046" s="53" t="s">
        <v>5</v>
      </c>
      <c r="M2046" s="53" t="s">
        <v>5</v>
      </c>
      <c r="N2046" s="53" t="s">
        <v>5</v>
      </c>
      <c r="O2046" s="53">
        <v>336</v>
      </c>
      <c r="P2046" s="53" t="s">
        <v>5</v>
      </c>
      <c r="Q2046" s="32">
        <v>13073016</v>
      </c>
    </row>
    <row r="2047" spans="1:17" hidden="1" x14ac:dyDescent="0.15">
      <c r="B2047" s="28"/>
      <c r="C2047" s="46">
        <v>2014</v>
      </c>
      <c r="D2047" s="52" t="s">
        <v>800</v>
      </c>
      <c r="E2047" s="53" t="s">
        <v>5</v>
      </c>
      <c r="F2047" s="54">
        <v>45.3</v>
      </c>
      <c r="G2047" s="54">
        <v>0.7</v>
      </c>
      <c r="H2047" s="54">
        <v>99.3</v>
      </c>
      <c r="I2047" s="54">
        <v>38.700000000000003</v>
      </c>
      <c r="J2047" s="54" t="s">
        <v>5</v>
      </c>
      <c r="K2047" s="54" t="s">
        <v>5</v>
      </c>
      <c r="L2047" s="54" t="s">
        <v>5</v>
      </c>
      <c r="M2047" s="54" t="s">
        <v>5</v>
      </c>
      <c r="N2047" s="54" t="s">
        <v>5</v>
      </c>
      <c r="O2047" s="54">
        <v>61.3</v>
      </c>
      <c r="P2047" s="54" t="s">
        <v>5</v>
      </c>
      <c r="Q2047" s="32"/>
    </row>
    <row r="2048" spans="1:17" x14ac:dyDescent="0.15">
      <c r="B2048" s="28"/>
      <c r="C2048" s="46">
        <v>2014</v>
      </c>
      <c r="D2048" s="52" t="s">
        <v>828</v>
      </c>
      <c r="E2048" s="53" t="s">
        <v>5</v>
      </c>
      <c r="F2048" s="53" t="s">
        <v>5</v>
      </c>
      <c r="G2048" s="53" t="s">
        <v>5</v>
      </c>
      <c r="H2048" s="53" t="s">
        <v>5</v>
      </c>
      <c r="I2048" s="53">
        <v>3</v>
      </c>
      <c r="J2048" s="53" t="s">
        <v>5</v>
      </c>
      <c r="K2048" s="53" t="s">
        <v>5</v>
      </c>
      <c r="L2048" s="53" t="s">
        <v>5</v>
      </c>
      <c r="M2048" s="53" t="s">
        <v>5</v>
      </c>
      <c r="N2048" s="53" t="s">
        <v>5</v>
      </c>
      <c r="O2048" s="53">
        <v>6</v>
      </c>
      <c r="P2048" s="53" t="s">
        <v>5</v>
      </c>
      <c r="Q2048" s="32"/>
    </row>
    <row r="2049" spans="1:17" hidden="1" x14ac:dyDescent="0.15">
      <c r="B2049" s="28"/>
      <c r="D2049" s="52"/>
      <c r="E2049" s="53"/>
      <c r="F2049" s="53"/>
      <c r="G2049" s="53"/>
      <c r="H2049" s="53"/>
      <c r="I2049" s="53"/>
      <c r="J2049" s="53"/>
      <c r="K2049" s="53"/>
      <c r="L2049" s="53"/>
      <c r="M2049" s="53"/>
      <c r="N2049" s="53"/>
      <c r="O2049" s="53"/>
      <c r="P2049" s="53"/>
      <c r="Q2049" s="32"/>
    </row>
    <row r="2050" spans="1:17" hidden="1" x14ac:dyDescent="0.15">
      <c r="B2050" s="28"/>
      <c r="C2050" s="46">
        <v>2009</v>
      </c>
      <c r="D2050" s="52" t="s">
        <v>793</v>
      </c>
      <c r="E2050" s="53">
        <v>451</v>
      </c>
      <c r="F2050" s="53">
        <v>196</v>
      </c>
      <c r="G2050" s="53">
        <v>2</v>
      </c>
      <c r="H2050" s="53">
        <v>564</v>
      </c>
      <c r="I2050" s="53">
        <v>176</v>
      </c>
      <c r="J2050" s="53" t="s">
        <v>5</v>
      </c>
      <c r="K2050" s="53">
        <v>55</v>
      </c>
      <c r="L2050" s="53" t="s">
        <v>5</v>
      </c>
      <c r="M2050" s="53" t="s">
        <v>5</v>
      </c>
      <c r="N2050" s="53" t="s">
        <v>5</v>
      </c>
      <c r="O2050" s="53">
        <v>248</v>
      </c>
      <c r="P2050" s="53">
        <v>85</v>
      </c>
      <c r="Q2050" s="32"/>
    </row>
    <row r="2051" spans="1:17" hidden="1" x14ac:dyDescent="0.15">
      <c r="B2051" s="28"/>
      <c r="C2051" s="46">
        <v>2009</v>
      </c>
      <c r="D2051" s="52" t="s">
        <v>800</v>
      </c>
      <c r="E2051" s="53" t="s">
        <v>5</v>
      </c>
      <c r="F2051" s="54">
        <v>43.5</v>
      </c>
      <c r="G2051" s="54">
        <v>0.4</v>
      </c>
      <c r="H2051" s="54">
        <v>99.6</v>
      </c>
      <c r="I2051" s="54">
        <v>31.2</v>
      </c>
      <c r="J2051" s="54" t="s">
        <v>5</v>
      </c>
      <c r="K2051" s="54">
        <v>9.8000000000000007</v>
      </c>
      <c r="L2051" s="54" t="s">
        <v>5</v>
      </c>
      <c r="M2051" s="54" t="s">
        <v>5</v>
      </c>
      <c r="N2051" s="54" t="s">
        <v>5</v>
      </c>
      <c r="O2051" s="54">
        <v>44</v>
      </c>
      <c r="P2051" s="54">
        <v>15.1</v>
      </c>
      <c r="Q2051" s="32"/>
    </row>
    <row r="2052" spans="1:17" hidden="1" x14ac:dyDescent="0.15">
      <c r="B2052" s="28"/>
      <c r="D2052" s="52"/>
      <c r="E2052" s="53"/>
      <c r="F2052" s="53"/>
      <c r="G2052" s="53"/>
      <c r="H2052" s="53"/>
      <c r="I2052" s="53"/>
      <c r="J2052" s="53"/>
      <c r="K2052" s="53"/>
      <c r="L2052" s="53"/>
      <c r="M2052" s="53"/>
      <c r="N2052" s="53"/>
      <c r="O2052" s="53"/>
      <c r="P2052" s="53"/>
      <c r="Q2052" s="32"/>
    </row>
    <row r="2053" spans="1:17" hidden="1" x14ac:dyDescent="0.15">
      <c r="A2053" s="3">
        <v>13073017</v>
      </c>
      <c r="B2053" s="28" t="s">
        <v>326</v>
      </c>
      <c r="C2053" s="46">
        <v>2014</v>
      </c>
      <c r="D2053" s="52" t="s">
        <v>793</v>
      </c>
      <c r="E2053" s="53">
        <v>1352</v>
      </c>
      <c r="F2053" s="53">
        <v>816</v>
      </c>
      <c r="G2053" s="53">
        <v>45</v>
      </c>
      <c r="H2053" s="53">
        <v>2384</v>
      </c>
      <c r="I2053" s="53">
        <v>526</v>
      </c>
      <c r="J2053" s="53">
        <v>1067</v>
      </c>
      <c r="K2053" s="53" t="s">
        <v>5</v>
      </c>
      <c r="L2053" s="53" t="s">
        <v>5</v>
      </c>
      <c r="M2053" s="53" t="s">
        <v>5</v>
      </c>
      <c r="N2053" s="53" t="s">
        <v>5</v>
      </c>
      <c r="O2053" s="53">
        <v>791</v>
      </c>
      <c r="P2053" s="53" t="s">
        <v>5</v>
      </c>
      <c r="Q2053" s="32">
        <v>13073017</v>
      </c>
    </row>
    <row r="2054" spans="1:17" hidden="1" x14ac:dyDescent="0.15">
      <c r="B2054" s="28"/>
      <c r="C2054" s="46">
        <v>2014</v>
      </c>
      <c r="D2054" s="52" t="s">
        <v>800</v>
      </c>
      <c r="E2054" s="53" t="s">
        <v>5</v>
      </c>
      <c r="F2054" s="54">
        <v>60.4</v>
      </c>
      <c r="G2054" s="54">
        <v>1.9</v>
      </c>
      <c r="H2054" s="54">
        <v>98.1</v>
      </c>
      <c r="I2054" s="54">
        <v>22.1</v>
      </c>
      <c r="J2054" s="54">
        <v>44.8</v>
      </c>
      <c r="K2054" s="54" t="s">
        <v>5</v>
      </c>
      <c r="L2054" s="54" t="s">
        <v>5</v>
      </c>
      <c r="M2054" s="54" t="s">
        <v>5</v>
      </c>
      <c r="N2054" s="54" t="s">
        <v>5</v>
      </c>
      <c r="O2054" s="54">
        <v>33.200000000000003</v>
      </c>
      <c r="P2054" s="54" t="s">
        <v>5</v>
      </c>
      <c r="Q2054" s="32"/>
    </row>
    <row r="2055" spans="1:17" x14ac:dyDescent="0.15">
      <c r="B2055" s="28"/>
      <c r="C2055" s="46">
        <v>2014</v>
      </c>
      <c r="D2055" s="52" t="s">
        <v>828</v>
      </c>
      <c r="E2055" s="53" t="s">
        <v>5</v>
      </c>
      <c r="F2055" s="53" t="s">
        <v>5</v>
      </c>
      <c r="G2055" s="53" t="s">
        <v>5</v>
      </c>
      <c r="H2055" s="53" t="s">
        <v>5</v>
      </c>
      <c r="I2055" s="53">
        <v>2</v>
      </c>
      <c r="J2055" s="53">
        <v>5</v>
      </c>
      <c r="K2055" s="53" t="s">
        <v>5</v>
      </c>
      <c r="L2055" s="53" t="s">
        <v>5</v>
      </c>
      <c r="M2055" s="53" t="s">
        <v>5</v>
      </c>
      <c r="N2055" s="53" t="s">
        <v>5</v>
      </c>
      <c r="O2055" s="53">
        <v>3</v>
      </c>
      <c r="P2055" s="53" t="s">
        <v>5</v>
      </c>
      <c r="Q2055" s="32"/>
    </row>
    <row r="2056" spans="1:17" hidden="1" x14ac:dyDescent="0.15">
      <c r="B2056" s="28"/>
      <c r="D2056" s="52"/>
      <c r="E2056" s="53"/>
      <c r="F2056" s="53"/>
      <c r="G2056" s="53"/>
      <c r="H2056" s="53"/>
      <c r="I2056" s="53"/>
      <c r="J2056" s="53"/>
      <c r="K2056" s="53"/>
      <c r="L2056" s="53"/>
      <c r="M2056" s="53"/>
      <c r="N2056" s="53"/>
      <c r="O2056" s="53"/>
      <c r="P2056" s="53"/>
      <c r="Q2056" s="32"/>
    </row>
    <row r="2057" spans="1:17" hidden="1" x14ac:dyDescent="0.15">
      <c r="B2057" s="28"/>
      <c r="C2057" s="46">
        <v>2009</v>
      </c>
      <c r="D2057" s="52" t="s">
        <v>793</v>
      </c>
      <c r="E2057" s="53">
        <v>1447</v>
      </c>
      <c r="F2057" s="53">
        <v>924</v>
      </c>
      <c r="G2057" s="53">
        <v>75</v>
      </c>
      <c r="H2057" s="53">
        <v>2690</v>
      </c>
      <c r="I2057" s="53">
        <v>596</v>
      </c>
      <c r="J2057" s="53">
        <v>944</v>
      </c>
      <c r="K2057" s="53" t="s">
        <v>5</v>
      </c>
      <c r="L2057" s="53" t="s">
        <v>5</v>
      </c>
      <c r="M2057" s="53" t="s">
        <v>5</v>
      </c>
      <c r="N2057" s="53" t="s">
        <v>5</v>
      </c>
      <c r="O2057" s="53">
        <v>925</v>
      </c>
      <c r="P2057" s="53">
        <v>225</v>
      </c>
      <c r="Q2057" s="32"/>
    </row>
    <row r="2058" spans="1:17" hidden="1" x14ac:dyDescent="0.15">
      <c r="B2058" s="28"/>
      <c r="C2058" s="46">
        <v>2009</v>
      </c>
      <c r="D2058" s="52" t="s">
        <v>800</v>
      </c>
      <c r="E2058" s="53" t="s">
        <v>5</v>
      </c>
      <c r="F2058" s="54">
        <v>63.9</v>
      </c>
      <c r="G2058" s="54">
        <v>2.7</v>
      </c>
      <c r="H2058" s="54">
        <v>97.3</v>
      </c>
      <c r="I2058" s="54">
        <v>22.2</v>
      </c>
      <c r="J2058" s="54">
        <v>35.1</v>
      </c>
      <c r="K2058" s="54" t="s">
        <v>5</v>
      </c>
      <c r="L2058" s="54" t="s">
        <v>5</v>
      </c>
      <c r="M2058" s="54" t="s">
        <v>5</v>
      </c>
      <c r="N2058" s="54" t="s">
        <v>5</v>
      </c>
      <c r="O2058" s="54">
        <v>34.4</v>
      </c>
      <c r="P2058" s="54">
        <v>8.4</v>
      </c>
      <c r="Q2058" s="32"/>
    </row>
    <row r="2059" spans="1:17" hidden="1" x14ac:dyDescent="0.15">
      <c r="B2059" s="28"/>
      <c r="D2059" s="52"/>
      <c r="E2059" s="53"/>
      <c r="F2059" s="53"/>
      <c r="G2059" s="53"/>
      <c r="H2059" s="53"/>
      <c r="I2059" s="53"/>
      <c r="J2059" s="53"/>
      <c r="K2059" s="53"/>
      <c r="L2059" s="53"/>
      <c r="M2059" s="53"/>
      <c r="N2059" s="53"/>
      <c r="O2059" s="53"/>
      <c r="P2059" s="53"/>
      <c r="Q2059" s="32"/>
    </row>
    <row r="2060" spans="1:17" hidden="1" x14ac:dyDescent="0.15">
      <c r="A2060" s="3">
        <v>13073018</v>
      </c>
      <c r="B2060" s="28" t="s">
        <v>327</v>
      </c>
      <c r="C2060" s="46">
        <v>2014</v>
      </c>
      <c r="D2060" s="52" t="s">
        <v>793</v>
      </c>
      <c r="E2060" s="53">
        <v>402</v>
      </c>
      <c r="F2060" s="53">
        <v>220</v>
      </c>
      <c r="G2060" s="53">
        <v>6</v>
      </c>
      <c r="H2060" s="53">
        <v>648</v>
      </c>
      <c r="I2060" s="53">
        <v>244</v>
      </c>
      <c r="J2060" s="53" t="s">
        <v>5</v>
      </c>
      <c r="K2060" s="53" t="s">
        <v>5</v>
      </c>
      <c r="L2060" s="53" t="s">
        <v>5</v>
      </c>
      <c r="M2060" s="53" t="s">
        <v>5</v>
      </c>
      <c r="N2060" s="53" t="s">
        <v>5</v>
      </c>
      <c r="O2060" s="53">
        <v>404</v>
      </c>
      <c r="P2060" s="53" t="s">
        <v>5</v>
      </c>
      <c r="Q2060" s="32">
        <v>13073018</v>
      </c>
    </row>
    <row r="2061" spans="1:17" hidden="1" x14ac:dyDescent="0.15">
      <c r="B2061" s="28"/>
      <c r="C2061" s="46">
        <v>2014</v>
      </c>
      <c r="D2061" s="52" t="s">
        <v>800</v>
      </c>
      <c r="E2061" s="53" t="s">
        <v>5</v>
      </c>
      <c r="F2061" s="54">
        <v>54.7</v>
      </c>
      <c r="G2061" s="54">
        <v>0.9</v>
      </c>
      <c r="H2061" s="54">
        <v>99.1</v>
      </c>
      <c r="I2061" s="54">
        <v>37.700000000000003</v>
      </c>
      <c r="J2061" s="54" t="s">
        <v>5</v>
      </c>
      <c r="K2061" s="54" t="s">
        <v>5</v>
      </c>
      <c r="L2061" s="54" t="s">
        <v>5</v>
      </c>
      <c r="M2061" s="54" t="s">
        <v>5</v>
      </c>
      <c r="N2061" s="54" t="s">
        <v>5</v>
      </c>
      <c r="O2061" s="54">
        <v>62.3</v>
      </c>
      <c r="P2061" s="54" t="s">
        <v>5</v>
      </c>
      <c r="Q2061" s="32"/>
    </row>
    <row r="2062" spans="1:17" x14ac:dyDescent="0.15">
      <c r="B2062" s="28"/>
      <c r="C2062" s="46">
        <v>2014</v>
      </c>
      <c r="D2062" s="52" t="s">
        <v>828</v>
      </c>
      <c r="E2062" s="53" t="s">
        <v>5</v>
      </c>
      <c r="F2062" s="53" t="s">
        <v>5</v>
      </c>
      <c r="G2062" s="53" t="s">
        <v>5</v>
      </c>
      <c r="H2062" s="53" t="s">
        <v>5</v>
      </c>
      <c r="I2062" s="53">
        <v>2</v>
      </c>
      <c r="J2062" s="53" t="s">
        <v>5</v>
      </c>
      <c r="K2062" s="53" t="s">
        <v>5</v>
      </c>
      <c r="L2062" s="53" t="s">
        <v>5</v>
      </c>
      <c r="M2062" s="53" t="s">
        <v>5</v>
      </c>
      <c r="N2062" s="53" t="s">
        <v>5</v>
      </c>
      <c r="O2062" s="53">
        <v>4</v>
      </c>
      <c r="P2062" s="53" t="s">
        <v>5</v>
      </c>
      <c r="Q2062" s="32"/>
    </row>
    <row r="2063" spans="1:17" hidden="1" x14ac:dyDescent="0.15">
      <c r="B2063" s="28"/>
      <c r="D2063" s="52"/>
      <c r="E2063" s="53"/>
      <c r="F2063" s="53"/>
      <c r="G2063" s="53"/>
      <c r="H2063" s="53"/>
      <c r="I2063" s="53"/>
      <c r="J2063" s="53"/>
      <c r="K2063" s="53"/>
      <c r="L2063" s="53"/>
      <c r="M2063" s="53"/>
      <c r="N2063" s="53"/>
      <c r="O2063" s="53"/>
      <c r="P2063" s="53"/>
      <c r="Q2063" s="32"/>
    </row>
    <row r="2064" spans="1:17" hidden="1" x14ac:dyDescent="0.15">
      <c r="B2064" s="28"/>
      <c r="C2064" s="46">
        <v>2009</v>
      </c>
      <c r="D2064" s="52" t="s">
        <v>793</v>
      </c>
      <c r="E2064" s="53">
        <v>406</v>
      </c>
      <c r="F2064" s="53">
        <v>208</v>
      </c>
      <c r="G2064" s="53">
        <v>16</v>
      </c>
      <c r="H2064" s="53">
        <v>597</v>
      </c>
      <c r="I2064" s="53">
        <v>313</v>
      </c>
      <c r="J2064" s="53" t="s">
        <v>5</v>
      </c>
      <c r="K2064" s="53" t="s">
        <v>5</v>
      </c>
      <c r="L2064" s="53" t="s">
        <v>5</v>
      </c>
      <c r="M2064" s="53" t="s">
        <v>5</v>
      </c>
      <c r="N2064" s="53" t="s">
        <v>5</v>
      </c>
      <c r="O2064" s="53">
        <v>218</v>
      </c>
      <c r="P2064" s="53">
        <v>66</v>
      </c>
      <c r="Q2064" s="32"/>
    </row>
    <row r="2065" spans="1:17" hidden="1" x14ac:dyDescent="0.15">
      <c r="B2065" s="28"/>
      <c r="C2065" s="46">
        <v>2009</v>
      </c>
      <c r="D2065" s="52" t="s">
        <v>800</v>
      </c>
      <c r="E2065" s="53" t="s">
        <v>5</v>
      </c>
      <c r="F2065" s="54">
        <v>51.2</v>
      </c>
      <c r="G2065" s="54">
        <v>2.6</v>
      </c>
      <c r="H2065" s="54">
        <v>97.4</v>
      </c>
      <c r="I2065" s="54">
        <v>52.4</v>
      </c>
      <c r="J2065" s="54" t="s">
        <v>5</v>
      </c>
      <c r="K2065" s="54" t="s">
        <v>5</v>
      </c>
      <c r="L2065" s="54" t="s">
        <v>5</v>
      </c>
      <c r="M2065" s="54" t="s">
        <v>5</v>
      </c>
      <c r="N2065" s="54" t="s">
        <v>5</v>
      </c>
      <c r="O2065" s="54">
        <v>36.5</v>
      </c>
      <c r="P2065" s="54">
        <v>11.1</v>
      </c>
      <c r="Q2065" s="32"/>
    </row>
    <row r="2066" spans="1:17" hidden="1" x14ac:dyDescent="0.15">
      <c r="B2066" s="28"/>
      <c r="D2066" s="52"/>
      <c r="E2066" s="53"/>
      <c r="F2066" s="53"/>
      <c r="G2066" s="53"/>
      <c r="H2066" s="53"/>
      <c r="I2066" s="53"/>
      <c r="J2066" s="53"/>
      <c r="K2066" s="53"/>
      <c r="L2066" s="53"/>
      <c r="M2066" s="53"/>
      <c r="N2066" s="53"/>
      <c r="O2066" s="53"/>
      <c r="P2066" s="53"/>
      <c r="Q2066" s="32"/>
    </row>
    <row r="2067" spans="1:17" hidden="1" x14ac:dyDescent="0.15">
      <c r="A2067" s="3">
        <v>13073019</v>
      </c>
      <c r="B2067" s="28" t="s">
        <v>362</v>
      </c>
      <c r="C2067" s="46">
        <v>2014</v>
      </c>
      <c r="D2067" s="52" t="s">
        <v>793</v>
      </c>
      <c r="E2067" s="53">
        <v>1047</v>
      </c>
      <c r="F2067" s="53">
        <v>679</v>
      </c>
      <c r="G2067" s="53">
        <v>30</v>
      </c>
      <c r="H2067" s="53">
        <v>2003</v>
      </c>
      <c r="I2067" s="53">
        <v>310</v>
      </c>
      <c r="J2067" s="53">
        <v>200</v>
      </c>
      <c r="K2067" s="53">
        <v>143</v>
      </c>
      <c r="L2067" s="53">
        <v>610</v>
      </c>
      <c r="M2067" s="53">
        <v>23</v>
      </c>
      <c r="N2067" s="53" t="s">
        <v>5</v>
      </c>
      <c r="O2067" s="53">
        <v>717</v>
      </c>
      <c r="P2067" s="53" t="s">
        <v>5</v>
      </c>
      <c r="Q2067" s="32">
        <v>13073019</v>
      </c>
    </row>
    <row r="2068" spans="1:17" hidden="1" x14ac:dyDescent="0.15">
      <c r="B2068" s="28"/>
      <c r="C2068" s="46">
        <v>2014</v>
      </c>
      <c r="D2068" s="52" t="s">
        <v>800</v>
      </c>
      <c r="E2068" s="53" t="s">
        <v>5</v>
      </c>
      <c r="F2068" s="54">
        <v>64.900000000000006</v>
      </c>
      <c r="G2068" s="54">
        <v>1.5</v>
      </c>
      <c r="H2068" s="54">
        <v>98.5</v>
      </c>
      <c r="I2068" s="54">
        <v>15.5</v>
      </c>
      <c r="J2068" s="54">
        <v>10</v>
      </c>
      <c r="K2068" s="54">
        <v>7.1</v>
      </c>
      <c r="L2068" s="54">
        <v>30.5</v>
      </c>
      <c r="M2068" s="54">
        <v>1.1000000000000001</v>
      </c>
      <c r="N2068" s="54" t="s">
        <v>5</v>
      </c>
      <c r="O2068" s="54">
        <v>35.799999999999997</v>
      </c>
      <c r="P2068" s="54" t="s">
        <v>5</v>
      </c>
      <c r="Q2068" s="32"/>
    </row>
    <row r="2069" spans="1:17" x14ac:dyDescent="0.15">
      <c r="B2069" s="28"/>
      <c r="C2069" s="46">
        <v>2014</v>
      </c>
      <c r="D2069" s="52" t="s">
        <v>828</v>
      </c>
      <c r="E2069" s="53" t="s">
        <v>5</v>
      </c>
      <c r="F2069" s="53" t="s">
        <v>5</v>
      </c>
      <c r="G2069" s="53" t="s">
        <v>5</v>
      </c>
      <c r="H2069" s="53" t="s">
        <v>5</v>
      </c>
      <c r="I2069" s="53">
        <v>2</v>
      </c>
      <c r="J2069" s="53">
        <v>1</v>
      </c>
      <c r="K2069" s="53">
        <v>1</v>
      </c>
      <c r="L2069" s="53">
        <v>3</v>
      </c>
      <c r="M2069" s="53" t="s">
        <v>751</v>
      </c>
      <c r="N2069" s="53" t="s">
        <v>5</v>
      </c>
      <c r="O2069" s="53">
        <v>3</v>
      </c>
      <c r="P2069" s="53" t="s">
        <v>5</v>
      </c>
      <c r="Q2069" s="32"/>
    </row>
    <row r="2070" spans="1:17" hidden="1" x14ac:dyDescent="0.15">
      <c r="B2070" s="28"/>
      <c r="D2070" s="52"/>
      <c r="E2070" s="53"/>
      <c r="F2070" s="53"/>
      <c r="G2070" s="53"/>
      <c r="H2070" s="53"/>
      <c r="I2070" s="53"/>
      <c r="J2070" s="53"/>
      <c r="K2070" s="53"/>
      <c r="L2070" s="53"/>
      <c r="M2070" s="53"/>
      <c r="N2070" s="53"/>
      <c r="O2070" s="53"/>
      <c r="P2070" s="53"/>
      <c r="Q2070" s="32"/>
    </row>
    <row r="2071" spans="1:17" hidden="1" x14ac:dyDescent="0.15">
      <c r="B2071" s="28"/>
      <c r="C2071" s="46">
        <v>2009</v>
      </c>
      <c r="D2071" s="52" t="s">
        <v>793</v>
      </c>
      <c r="E2071" s="53">
        <v>1140</v>
      </c>
      <c r="F2071" s="53">
        <v>768</v>
      </c>
      <c r="G2071" s="53">
        <v>69</v>
      </c>
      <c r="H2071" s="53">
        <v>2222</v>
      </c>
      <c r="I2071" s="53">
        <v>371</v>
      </c>
      <c r="J2071" s="53">
        <v>174</v>
      </c>
      <c r="K2071" s="53">
        <v>111</v>
      </c>
      <c r="L2071" s="53">
        <v>1000</v>
      </c>
      <c r="M2071" s="53" t="s">
        <v>5</v>
      </c>
      <c r="N2071" s="53" t="s">
        <v>5</v>
      </c>
      <c r="O2071" s="53">
        <v>566</v>
      </c>
      <c r="P2071" s="53" t="s">
        <v>5</v>
      </c>
      <c r="Q2071" s="32"/>
    </row>
    <row r="2072" spans="1:17" hidden="1" x14ac:dyDescent="0.15">
      <c r="B2072" s="28"/>
      <c r="C2072" s="46">
        <v>2009</v>
      </c>
      <c r="D2072" s="52" t="s">
        <v>800</v>
      </c>
      <c r="E2072" s="53" t="s">
        <v>5</v>
      </c>
      <c r="F2072" s="54">
        <v>67.400000000000006</v>
      </c>
      <c r="G2072" s="54">
        <v>3</v>
      </c>
      <c r="H2072" s="54">
        <v>97</v>
      </c>
      <c r="I2072" s="54">
        <v>16.7</v>
      </c>
      <c r="J2072" s="54">
        <v>7.8</v>
      </c>
      <c r="K2072" s="54">
        <v>5</v>
      </c>
      <c r="L2072" s="54">
        <v>45</v>
      </c>
      <c r="M2072" s="54" t="s">
        <v>5</v>
      </c>
      <c r="N2072" s="54" t="s">
        <v>5</v>
      </c>
      <c r="O2072" s="54">
        <v>25.5</v>
      </c>
      <c r="P2072" s="54" t="s">
        <v>5</v>
      </c>
      <c r="Q2072" s="32"/>
    </row>
    <row r="2073" spans="1:17" hidden="1" x14ac:dyDescent="0.15">
      <c r="B2073" s="28"/>
      <c r="D2073" s="52"/>
      <c r="E2073" s="53"/>
      <c r="F2073" s="53"/>
      <c r="G2073" s="53"/>
      <c r="H2073" s="53"/>
      <c r="I2073" s="53"/>
      <c r="J2073" s="53"/>
      <c r="K2073" s="53"/>
      <c r="L2073" s="53"/>
      <c r="M2073" s="53"/>
      <c r="N2073" s="53"/>
      <c r="O2073" s="53"/>
      <c r="P2073" s="53"/>
      <c r="Q2073" s="32"/>
    </row>
    <row r="2074" spans="1:17" hidden="1" x14ac:dyDescent="0.15">
      <c r="A2074" s="3">
        <v>13073020</v>
      </c>
      <c r="B2074" s="28" t="s">
        <v>283</v>
      </c>
      <c r="C2074" s="46">
        <v>2014</v>
      </c>
      <c r="D2074" s="52" t="s">
        <v>793</v>
      </c>
      <c r="E2074" s="53">
        <v>206</v>
      </c>
      <c r="F2074" s="53">
        <v>205</v>
      </c>
      <c r="G2074" s="53">
        <v>21</v>
      </c>
      <c r="H2074" s="53">
        <v>317</v>
      </c>
      <c r="I2074" s="53">
        <v>96</v>
      </c>
      <c r="J2074" s="53" t="s">
        <v>5</v>
      </c>
      <c r="K2074" s="53" t="s">
        <v>5</v>
      </c>
      <c r="L2074" s="53" t="s">
        <v>5</v>
      </c>
      <c r="M2074" s="53" t="s">
        <v>5</v>
      </c>
      <c r="N2074" s="53" t="s">
        <v>5</v>
      </c>
      <c r="O2074" s="53" t="s">
        <v>5</v>
      </c>
      <c r="P2074" s="53">
        <v>221</v>
      </c>
      <c r="Q2074" s="32">
        <v>13073020</v>
      </c>
    </row>
    <row r="2075" spans="1:17" hidden="1" x14ac:dyDescent="0.15">
      <c r="B2075" s="28"/>
      <c r="C2075" s="46">
        <v>2014</v>
      </c>
      <c r="D2075" s="52" t="s">
        <v>800</v>
      </c>
      <c r="E2075" s="53" t="s">
        <v>5</v>
      </c>
      <c r="F2075" s="54">
        <v>99.5</v>
      </c>
      <c r="G2075" s="54">
        <v>6.2</v>
      </c>
      <c r="H2075" s="54">
        <v>93.8</v>
      </c>
      <c r="I2075" s="54">
        <v>30.3</v>
      </c>
      <c r="J2075" s="54" t="s">
        <v>5</v>
      </c>
      <c r="K2075" s="54" t="s">
        <v>5</v>
      </c>
      <c r="L2075" s="54" t="s">
        <v>5</v>
      </c>
      <c r="M2075" s="54" t="s">
        <v>5</v>
      </c>
      <c r="N2075" s="54" t="s">
        <v>5</v>
      </c>
      <c r="O2075" s="54" t="s">
        <v>5</v>
      </c>
      <c r="P2075" s="54">
        <v>69.7</v>
      </c>
      <c r="Q2075" s="32"/>
    </row>
    <row r="2076" spans="1:17" x14ac:dyDescent="0.15">
      <c r="B2076" s="28"/>
      <c r="C2076" s="46">
        <v>2014</v>
      </c>
      <c r="D2076" s="52" t="s">
        <v>828</v>
      </c>
      <c r="E2076" s="53" t="s">
        <v>5</v>
      </c>
      <c r="F2076" s="53" t="s">
        <v>5</v>
      </c>
      <c r="G2076" s="53" t="s">
        <v>5</v>
      </c>
      <c r="H2076" s="53" t="s">
        <v>5</v>
      </c>
      <c r="I2076" s="53">
        <v>2</v>
      </c>
      <c r="J2076" s="53" t="s">
        <v>5</v>
      </c>
      <c r="K2076" s="53" t="s">
        <v>5</v>
      </c>
      <c r="L2076" s="53" t="s">
        <v>5</v>
      </c>
      <c r="M2076" s="53" t="s">
        <v>5</v>
      </c>
      <c r="N2076" s="53" t="s">
        <v>5</v>
      </c>
      <c r="O2076" s="53" t="s">
        <v>5</v>
      </c>
      <c r="P2076" s="53">
        <v>4</v>
      </c>
      <c r="Q2076" s="32"/>
    </row>
    <row r="2077" spans="1:17" hidden="1" x14ac:dyDescent="0.15">
      <c r="B2077" s="28"/>
      <c r="D2077" s="52"/>
      <c r="E2077" s="53"/>
      <c r="F2077" s="53"/>
      <c r="G2077" s="53"/>
      <c r="H2077" s="53"/>
      <c r="I2077" s="53"/>
      <c r="J2077" s="53"/>
      <c r="K2077" s="53"/>
      <c r="L2077" s="53"/>
      <c r="M2077" s="53"/>
      <c r="N2077" s="53"/>
      <c r="O2077" s="53"/>
      <c r="P2077" s="53"/>
      <c r="Q2077" s="32"/>
    </row>
    <row r="2078" spans="1:17" hidden="1" x14ac:dyDescent="0.15">
      <c r="B2078" s="28"/>
      <c r="C2078" s="46">
        <v>2009</v>
      </c>
      <c r="D2078" s="52" t="s">
        <v>793</v>
      </c>
      <c r="E2078" s="53">
        <v>233</v>
      </c>
      <c r="F2078" s="53">
        <v>114</v>
      </c>
      <c r="G2078" s="53">
        <v>11</v>
      </c>
      <c r="H2078" s="53">
        <v>331</v>
      </c>
      <c r="I2078" s="53">
        <v>170</v>
      </c>
      <c r="J2078" s="53" t="s">
        <v>5</v>
      </c>
      <c r="K2078" s="53" t="s">
        <v>5</v>
      </c>
      <c r="L2078" s="53" t="s">
        <v>5</v>
      </c>
      <c r="M2078" s="53" t="s">
        <v>5</v>
      </c>
      <c r="N2078" s="53" t="s">
        <v>5</v>
      </c>
      <c r="O2078" s="53">
        <v>37</v>
      </c>
      <c r="P2078" s="53">
        <v>124</v>
      </c>
      <c r="Q2078" s="32"/>
    </row>
    <row r="2079" spans="1:17" hidden="1" x14ac:dyDescent="0.15">
      <c r="B2079" s="28"/>
      <c r="C2079" s="46">
        <v>2009</v>
      </c>
      <c r="D2079" s="52" t="s">
        <v>800</v>
      </c>
      <c r="E2079" s="53" t="s">
        <v>5</v>
      </c>
      <c r="F2079" s="54">
        <v>48.9</v>
      </c>
      <c r="G2079" s="54">
        <v>3.2</v>
      </c>
      <c r="H2079" s="54">
        <v>96.8</v>
      </c>
      <c r="I2079" s="54">
        <v>51.4</v>
      </c>
      <c r="J2079" s="54" t="s">
        <v>5</v>
      </c>
      <c r="K2079" s="54" t="s">
        <v>5</v>
      </c>
      <c r="L2079" s="54" t="s">
        <v>5</v>
      </c>
      <c r="M2079" s="54" t="s">
        <v>5</v>
      </c>
      <c r="N2079" s="54" t="s">
        <v>5</v>
      </c>
      <c r="O2079" s="54">
        <v>11.2</v>
      </c>
      <c r="P2079" s="54">
        <v>37.5</v>
      </c>
      <c r="Q2079" s="32"/>
    </row>
    <row r="2080" spans="1:17" hidden="1" x14ac:dyDescent="0.15">
      <c r="B2080" s="28"/>
      <c r="D2080" s="52"/>
      <c r="E2080" s="53"/>
      <c r="F2080" s="53"/>
      <c r="G2080" s="53"/>
      <c r="H2080" s="53"/>
      <c r="I2080" s="53"/>
      <c r="J2080" s="53"/>
      <c r="K2080" s="53"/>
      <c r="L2080" s="53"/>
      <c r="M2080" s="53"/>
      <c r="N2080" s="53"/>
      <c r="O2080" s="53"/>
      <c r="P2080" s="53"/>
      <c r="Q2080" s="32"/>
    </row>
    <row r="2081" spans="1:17" hidden="1" x14ac:dyDescent="0.15">
      <c r="A2081" s="3">
        <v>13073021</v>
      </c>
      <c r="B2081" s="28" t="s">
        <v>342</v>
      </c>
      <c r="C2081" s="46">
        <v>2014</v>
      </c>
      <c r="D2081" s="52" t="s">
        <v>793</v>
      </c>
      <c r="E2081" s="53">
        <v>629</v>
      </c>
      <c r="F2081" s="53">
        <v>227</v>
      </c>
      <c r="G2081" s="53">
        <v>51</v>
      </c>
      <c r="H2081" s="53">
        <v>607</v>
      </c>
      <c r="I2081" s="53">
        <v>240</v>
      </c>
      <c r="J2081" s="53" t="s">
        <v>5</v>
      </c>
      <c r="K2081" s="53" t="s">
        <v>5</v>
      </c>
      <c r="L2081" s="53">
        <v>367</v>
      </c>
      <c r="M2081" s="53" t="s">
        <v>5</v>
      </c>
      <c r="N2081" s="53" t="s">
        <v>5</v>
      </c>
      <c r="O2081" s="53" t="s">
        <v>5</v>
      </c>
      <c r="P2081" s="53" t="s">
        <v>5</v>
      </c>
      <c r="Q2081" s="32">
        <v>13073021</v>
      </c>
    </row>
    <row r="2082" spans="1:17" hidden="1" x14ac:dyDescent="0.15">
      <c r="B2082" s="28"/>
      <c r="C2082" s="46">
        <v>2014</v>
      </c>
      <c r="D2082" s="52" t="s">
        <v>800</v>
      </c>
      <c r="E2082" s="53" t="s">
        <v>5</v>
      </c>
      <c r="F2082" s="54">
        <v>36.1</v>
      </c>
      <c r="G2082" s="54">
        <v>7.8</v>
      </c>
      <c r="H2082" s="54">
        <v>92.2</v>
      </c>
      <c r="I2082" s="54">
        <v>39.5</v>
      </c>
      <c r="J2082" s="54" t="s">
        <v>5</v>
      </c>
      <c r="K2082" s="54" t="s">
        <v>5</v>
      </c>
      <c r="L2082" s="54">
        <v>60.5</v>
      </c>
      <c r="M2082" s="54" t="s">
        <v>5</v>
      </c>
      <c r="N2082" s="54" t="s">
        <v>5</v>
      </c>
      <c r="O2082" s="54" t="s">
        <v>5</v>
      </c>
      <c r="P2082" s="54" t="s">
        <v>5</v>
      </c>
      <c r="Q2082" s="32"/>
    </row>
    <row r="2083" spans="1:17" x14ac:dyDescent="0.15">
      <c r="B2083" s="28"/>
      <c r="C2083" s="46">
        <v>2014</v>
      </c>
      <c r="D2083" s="52" t="s">
        <v>828</v>
      </c>
      <c r="E2083" s="53" t="s">
        <v>5</v>
      </c>
      <c r="F2083" s="53" t="s">
        <v>5</v>
      </c>
      <c r="G2083" s="53" t="s">
        <v>5</v>
      </c>
      <c r="H2083" s="53" t="s">
        <v>5</v>
      </c>
      <c r="I2083" s="53">
        <v>3</v>
      </c>
      <c r="J2083" s="53" t="s">
        <v>5</v>
      </c>
      <c r="K2083" s="53" t="s">
        <v>5</v>
      </c>
      <c r="L2083" s="53">
        <v>5</v>
      </c>
      <c r="M2083" s="53" t="s">
        <v>5</v>
      </c>
      <c r="N2083" s="53" t="s">
        <v>5</v>
      </c>
      <c r="O2083" s="53" t="s">
        <v>5</v>
      </c>
      <c r="P2083" s="53" t="s">
        <v>5</v>
      </c>
      <c r="Q2083" s="32"/>
    </row>
    <row r="2084" spans="1:17" hidden="1" x14ac:dyDescent="0.15">
      <c r="B2084" s="28"/>
      <c r="D2084" s="52"/>
      <c r="E2084" s="53"/>
      <c r="F2084" s="53"/>
      <c r="G2084" s="53"/>
      <c r="H2084" s="53"/>
      <c r="I2084" s="53"/>
      <c r="J2084" s="53"/>
      <c r="K2084" s="53"/>
      <c r="L2084" s="53"/>
      <c r="M2084" s="53"/>
      <c r="N2084" s="53"/>
      <c r="O2084" s="53"/>
      <c r="P2084" s="53"/>
      <c r="Q2084" s="32"/>
    </row>
    <row r="2085" spans="1:17" hidden="1" x14ac:dyDescent="0.15">
      <c r="B2085" s="28"/>
      <c r="C2085" s="46">
        <v>2009</v>
      </c>
      <c r="D2085" s="52" t="s">
        <v>793</v>
      </c>
      <c r="E2085" s="53">
        <v>667</v>
      </c>
      <c r="F2085" s="53">
        <v>307</v>
      </c>
      <c r="G2085" s="53">
        <v>2</v>
      </c>
      <c r="H2085" s="53">
        <v>908</v>
      </c>
      <c r="I2085" s="53">
        <v>187</v>
      </c>
      <c r="J2085" s="53" t="s">
        <v>5</v>
      </c>
      <c r="K2085" s="53" t="s">
        <v>5</v>
      </c>
      <c r="L2085" s="53">
        <v>483</v>
      </c>
      <c r="M2085" s="53" t="s">
        <v>5</v>
      </c>
      <c r="N2085" s="53" t="s">
        <v>5</v>
      </c>
      <c r="O2085" s="53">
        <v>238</v>
      </c>
      <c r="P2085" s="53" t="s">
        <v>5</v>
      </c>
      <c r="Q2085" s="32"/>
    </row>
    <row r="2086" spans="1:17" hidden="1" x14ac:dyDescent="0.15">
      <c r="B2086" s="28"/>
      <c r="C2086" s="46">
        <v>2009</v>
      </c>
      <c r="D2086" s="52" t="s">
        <v>800</v>
      </c>
      <c r="E2086" s="53" t="s">
        <v>5</v>
      </c>
      <c r="F2086" s="54">
        <v>46</v>
      </c>
      <c r="G2086" s="54">
        <v>0.2</v>
      </c>
      <c r="H2086" s="54">
        <v>99.8</v>
      </c>
      <c r="I2086" s="54">
        <v>20.6</v>
      </c>
      <c r="J2086" s="54" t="s">
        <v>5</v>
      </c>
      <c r="K2086" s="54" t="s">
        <v>5</v>
      </c>
      <c r="L2086" s="54">
        <v>53.2</v>
      </c>
      <c r="M2086" s="54" t="s">
        <v>5</v>
      </c>
      <c r="N2086" s="54" t="s">
        <v>5</v>
      </c>
      <c r="O2086" s="54">
        <v>26.2</v>
      </c>
      <c r="P2086" s="54" t="s">
        <v>5</v>
      </c>
      <c r="Q2086" s="32"/>
    </row>
    <row r="2087" spans="1:17" hidden="1" x14ac:dyDescent="0.15">
      <c r="B2087" s="28"/>
      <c r="D2087" s="52"/>
      <c r="E2087" s="53"/>
      <c r="F2087" s="53"/>
      <c r="G2087" s="53"/>
      <c r="H2087" s="53"/>
      <c r="I2087" s="53"/>
      <c r="J2087" s="53"/>
      <c r="K2087" s="53"/>
      <c r="L2087" s="53"/>
      <c r="M2087" s="53"/>
      <c r="N2087" s="53"/>
      <c r="O2087" s="53"/>
      <c r="P2087" s="53"/>
      <c r="Q2087" s="32"/>
    </row>
    <row r="2088" spans="1:17" hidden="1" x14ac:dyDescent="0.15">
      <c r="A2088" s="3">
        <v>13073022</v>
      </c>
      <c r="B2088" s="28" t="s">
        <v>284</v>
      </c>
      <c r="C2088" s="46">
        <v>2014</v>
      </c>
      <c r="D2088" s="52" t="s">
        <v>793</v>
      </c>
      <c r="E2088" s="53">
        <v>656</v>
      </c>
      <c r="F2088" s="53">
        <v>299</v>
      </c>
      <c r="G2088" s="53">
        <v>5</v>
      </c>
      <c r="H2088" s="53">
        <v>845</v>
      </c>
      <c r="I2088" s="53" t="s">
        <v>5</v>
      </c>
      <c r="J2088" s="53">
        <v>142</v>
      </c>
      <c r="K2088" s="53" t="s">
        <v>5</v>
      </c>
      <c r="L2088" s="53" t="s">
        <v>5</v>
      </c>
      <c r="M2088" s="53" t="s">
        <v>5</v>
      </c>
      <c r="N2088" s="53" t="s">
        <v>5</v>
      </c>
      <c r="O2088" s="53">
        <v>703</v>
      </c>
      <c r="P2088" s="53" t="s">
        <v>5</v>
      </c>
      <c r="Q2088" s="32">
        <v>13073022</v>
      </c>
    </row>
    <row r="2089" spans="1:17" hidden="1" x14ac:dyDescent="0.15">
      <c r="B2089" s="28"/>
      <c r="C2089" s="46">
        <v>2014</v>
      </c>
      <c r="D2089" s="52" t="s">
        <v>800</v>
      </c>
      <c r="E2089" s="53" t="s">
        <v>5</v>
      </c>
      <c r="F2089" s="54">
        <v>45.6</v>
      </c>
      <c r="G2089" s="54">
        <v>0.6</v>
      </c>
      <c r="H2089" s="54">
        <v>99.4</v>
      </c>
      <c r="I2089" s="54" t="s">
        <v>5</v>
      </c>
      <c r="J2089" s="54">
        <v>16.8</v>
      </c>
      <c r="K2089" s="54" t="s">
        <v>5</v>
      </c>
      <c r="L2089" s="54" t="s">
        <v>5</v>
      </c>
      <c r="M2089" s="54" t="s">
        <v>5</v>
      </c>
      <c r="N2089" s="54" t="s">
        <v>5</v>
      </c>
      <c r="O2089" s="54">
        <v>83.2</v>
      </c>
      <c r="P2089" s="54" t="s">
        <v>5</v>
      </c>
      <c r="Q2089" s="32"/>
    </row>
    <row r="2090" spans="1:17" x14ac:dyDescent="0.15">
      <c r="B2090" s="28"/>
      <c r="C2090" s="46">
        <v>2014</v>
      </c>
      <c r="D2090" s="52" t="s">
        <v>828</v>
      </c>
      <c r="E2090" s="53" t="s">
        <v>5</v>
      </c>
      <c r="F2090" s="53" t="s">
        <v>5</v>
      </c>
      <c r="G2090" s="53" t="s">
        <v>5</v>
      </c>
      <c r="H2090" s="53" t="s">
        <v>5</v>
      </c>
      <c r="I2090" s="53" t="s">
        <v>5</v>
      </c>
      <c r="J2090" s="53">
        <v>1</v>
      </c>
      <c r="K2090" s="53" t="s">
        <v>5</v>
      </c>
      <c r="L2090" s="53" t="s">
        <v>5</v>
      </c>
      <c r="M2090" s="53" t="s">
        <v>5</v>
      </c>
      <c r="N2090" s="53" t="s">
        <v>5</v>
      </c>
      <c r="O2090" s="53">
        <v>7</v>
      </c>
      <c r="P2090" s="53" t="s">
        <v>5</v>
      </c>
      <c r="Q2090" s="32"/>
    </row>
    <row r="2091" spans="1:17" hidden="1" x14ac:dyDescent="0.15">
      <c r="B2091" s="28"/>
      <c r="D2091" s="52"/>
      <c r="E2091" s="53"/>
      <c r="F2091" s="53"/>
      <c r="G2091" s="53"/>
      <c r="H2091" s="53"/>
      <c r="I2091" s="53"/>
      <c r="J2091" s="53"/>
      <c r="K2091" s="53"/>
      <c r="L2091" s="53"/>
      <c r="M2091" s="53"/>
      <c r="N2091" s="53"/>
      <c r="O2091" s="53"/>
      <c r="P2091" s="53"/>
      <c r="Q2091" s="32"/>
    </row>
    <row r="2092" spans="1:17" hidden="1" x14ac:dyDescent="0.15">
      <c r="B2092" s="28"/>
      <c r="C2092" s="46">
        <v>2009</v>
      </c>
      <c r="D2092" s="52" t="s">
        <v>793</v>
      </c>
      <c r="E2092" s="53">
        <v>704</v>
      </c>
      <c r="F2092" s="53">
        <v>324</v>
      </c>
      <c r="G2092" s="53">
        <v>30</v>
      </c>
      <c r="H2092" s="53">
        <v>900</v>
      </c>
      <c r="I2092" s="53" t="s">
        <v>5</v>
      </c>
      <c r="J2092" s="53">
        <v>320</v>
      </c>
      <c r="K2092" s="53">
        <v>135</v>
      </c>
      <c r="L2092" s="53" t="s">
        <v>5</v>
      </c>
      <c r="M2092" s="53" t="s">
        <v>5</v>
      </c>
      <c r="N2092" s="53" t="s">
        <v>5</v>
      </c>
      <c r="O2092" s="53">
        <v>445</v>
      </c>
      <c r="P2092" s="53" t="s">
        <v>5</v>
      </c>
      <c r="Q2092" s="32"/>
    </row>
    <row r="2093" spans="1:17" hidden="1" x14ac:dyDescent="0.15">
      <c r="B2093" s="28"/>
      <c r="C2093" s="46">
        <v>2009</v>
      </c>
      <c r="D2093" s="52" t="s">
        <v>800</v>
      </c>
      <c r="E2093" s="53" t="s">
        <v>5</v>
      </c>
      <c r="F2093" s="54">
        <v>46</v>
      </c>
      <c r="G2093" s="54">
        <v>3.2</v>
      </c>
      <c r="H2093" s="54">
        <v>96.8</v>
      </c>
      <c r="I2093" s="54" t="s">
        <v>5</v>
      </c>
      <c r="J2093" s="54">
        <v>35.6</v>
      </c>
      <c r="K2093" s="54">
        <v>15</v>
      </c>
      <c r="L2093" s="54" t="s">
        <v>5</v>
      </c>
      <c r="M2093" s="54" t="s">
        <v>5</v>
      </c>
      <c r="N2093" s="54" t="s">
        <v>5</v>
      </c>
      <c r="O2093" s="54">
        <v>49.4</v>
      </c>
      <c r="P2093" s="54" t="s">
        <v>5</v>
      </c>
      <c r="Q2093" s="32"/>
    </row>
    <row r="2094" spans="1:17" hidden="1" x14ac:dyDescent="0.15">
      <c r="B2094" s="28"/>
      <c r="D2094" s="52"/>
      <c r="E2094" s="53"/>
      <c r="F2094" s="53"/>
      <c r="G2094" s="53"/>
      <c r="H2094" s="53"/>
      <c r="I2094" s="53"/>
      <c r="J2094" s="53"/>
      <c r="K2094" s="53"/>
      <c r="L2094" s="53"/>
      <c r="M2094" s="53"/>
      <c r="N2094" s="53"/>
      <c r="O2094" s="53"/>
      <c r="P2094" s="53"/>
      <c r="Q2094" s="32"/>
    </row>
    <row r="2095" spans="1:17" hidden="1" x14ac:dyDescent="0.15">
      <c r="A2095" s="3">
        <v>13073023</v>
      </c>
      <c r="B2095" s="28" t="s">
        <v>302</v>
      </c>
      <c r="C2095" s="46">
        <v>2014</v>
      </c>
      <c r="D2095" s="52" t="s">
        <v>793</v>
      </c>
      <c r="E2095" s="53">
        <v>595</v>
      </c>
      <c r="F2095" s="53">
        <v>384</v>
      </c>
      <c r="G2095" s="53">
        <v>36</v>
      </c>
      <c r="H2095" s="53">
        <v>1104</v>
      </c>
      <c r="I2095" s="53">
        <v>705</v>
      </c>
      <c r="J2095" s="53" t="s">
        <v>5</v>
      </c>
      <c r="K2095" s="53" t="s">
        <v>5</v>
      </c>
      <c r="L2095" s="53" t="s">
        <v>5</v>
      </c>
      <c r="M2095" s="53" t="s">
        <v>5</v>
      </c>
      <c r="N2095" s="53" t="s">
        <v>5</v>
      </c>
      <c r="O2095" s="53">
        <v>399</v>
      </c>
      <c r="P2095" s="53" t="s">
        <v>5</v>
      </c>
      <c r="Q2095" s="32">
        <v>13073023</v>
      </c>
    </row>
    <row r="2096" spans="1:17" hidden="1" x14ac:dyDescent="0.15">
      <c r="B2096" s="28"/>
      <c r="C2096" s="46">
        <v>2014</v>
      </c>
      <c r="D2096" s="52" t="s">
        <v>800</v>
      </c>
      <c r="E2096" s="53" t="s">
        <v>5</v>
      </c>
      <c r="F2096" s="54">
        <v>64.5</v>
      </c>
      <c r="G2096" s="54">
        <v>3.2</v>
      </c>
      <c r="H2096" s="54">
        <v>96.8</v>
      </c>
      <c r="I2096" s="54">
        <v>63.9</v>
      </c>
      <c r="J2096" s="54" t="s">
        <v>5</v>
      </c>
      <c r="K2096" s="54" t="s">
        <v>5</v>
      </c>
      <c r="L2096" s="54" t="s">
        <v>5</v>
      </c>
      <c r="M2096" s="54" t="s">
        <v>5</v>
      </c>
      <c r="N2096" s="54" t="s">
        <v>5</v>
      </c>
      <c r="O2096" s="54">
        <v>36.1</v>
      </c>
      <c r="P2096" s="54" t="s">
        <v>5</v>
      </c>
      <c r="Q2096" s="32"/>
    </row>
    <row r="2097" spans="1:17" x14ac:dyDescent="0.15">
      <c r="B2097" s="28"/>
      <c r="C2097" s="46">
        <v>2014</v>
      </c>
      <c r="D2097" s="52" t="s">
        <v>828</v>
      </c>
      <c r="E2097" s="53" t="s">
        <v>5</v>
      </c>
      <c r="F2097" s="53" t="s">
        <v>5</v>
      </c>
      <c r="G2097" s="53" t="s">
        <v>5</v>
      </c>
      <c r="H2097" s="53" t="s">
        <v>5</v>
      </c>
      <c r="I2097" s="53">
        <v>5</v>
      </c>
      <c r="J2097" s="53" t="s">
        <v>5</v>
      </c>
      <c r="K2097" s="53" t="s">
        <v>5</v>
      </c>
      <c r="L2097" s="53" t="s">
        <v>5</v>
      </c>
      <c r="M2097" s="53" t="s">
        <v>5</v>
      </c>
      <c r="N2097" s="53" t="s">
        <v>5</v>
      </c>
      <c r="O2097" s="53">
        <v>3</v>
      </c>
      <c r="P2097" s="53" t="s">
        <v>5</v>
      </c>
      <c r="Q2097" s="32"/>
    </row>
    <row r="2098" spans="1:17" hidden="1" x14ac:dyDescent="0.15">
      <c r="B2098" s="28"/>
      <c r="D2098" s="52"/>
      <c r="E2098" s="53"/>
      <c r="F2098" s="53"/>
      <c r="G2098" s="53"/>
      <c r="H2098" s="53"/>
      <c r="I2098" s="53"/>
      <c r="J2098" s="53"/>
      <c r="K2098" s="53"/>
      <c r="L2098" s="53"/>
      <c r="M2098" s="53"/>
      <c r="N2098" s="53"/>
      <c r="O2098" s="53"/>
      <c r="P2098" s="53"/>
      <c r="Q2098" s="32"/>
    </row>
    <row r="2099" spans="1:17" hidden="1" x14ac:dyDescent="0.15">
      <c r="B2099" s="28"/>
      <c r="C2099" s="46">
        <v>2009</v>
      </c>
      <c r="D2099" s="52" t="s">
        <v>793</v>
      </c>
      <c r="E2099" s="53">
        <v>631</v>
      </c>
      <c r="F2099" s="53">
        <v>368</v>
      </c>
      <c r="G2099" s="53">
        <v>42</v>
      </c>
      <c r="H2099" s="53">
        <v>1054</v>
      </c>
      <c r="I2099" s="53">
        <v>557</v>
      </c>
      <c r="J2099" s="53" t="s">
        <v>5</v>
      </c>
      <c r="K2099" s="53" t="s">
        <v>5</v>
      </c>
      <c r="L2099" s="53" t="s">
        <v>5</v>
      </c>
      <c r="M2099" s="53" t="s">
        <v>5</v>
      </c>
      <c r="N2099" s="53" t="s">
        <v>5</v>
      </c>
      <c r="O2099" s="53">
        <v>497</v>
      </c>
      <c r="P2099" s="53" t="s">
        <v>5</v>
      </c>
      <c r="Q2099" s="32"/>
    </row>
    <row r="2100" spans="1:17" hidden="1" x14ac:dyDescent="0.15">
      <c r="B2100" s="28"/>
      <c r="C2100" s="46">
        <v>2009</v>
      </c>
      <c r="D2100" s="52" t="s">
        <v>800</v>
      </c>
      <c r="E2100" s="53" t="s">
        <v>5</v>
      </c>
      <c r="F2100" s="54">
        <v>58.3</v>
      </c>
      <c r="G2100" s="54">
        <v>3.8</v>
      </c>
      <c r="H2100" s="54">
        <v>96.2</v>
      </c>
      <c r="I2100" s="54">
        <v>52.8</v>
      </c>
      <c r="J2100" s="54" t="s">
        <v>5</v>
      </c>
      <c r="K2100" s="54" t="s">
        <v>5</v>
      </c>
      <c r="L2100" s="54" t="s">
        <v>5</v>
      </c>
      <c r="M2100" s="54" t="s">
        <v>5</v>
      </c>
      <c r="N2100" s="54" t="s">
        <v>5</v>
      </c>
      <c r="O2100" s="54">
        <v>47.2</v>
      </c>
      <c r="P2100" s="54" t="s">
        <v>5</v>
      </c>
      <c r="Q2100" s="32"/>
    </row>
    <row r="2101" spans="1:17" hidden="1" x14ac:dyDescent="0.15">
      <c r="B2101" s="28"/>
      <c r="D2101" s="52"/>
      <c r="E2101" s="53"/>
      <c r="F2101" s="53"/>
      <c r="G2101" s="53"/>
      <c r="H2101" s="53"/>
      <c r="I2101" s="53"/>
      <c r="J2101" s="53"/>
      <c r="K2101" s="53"/>
      <c r="L2101" s="53"/>
      <c r="M2101" s="53"/>
      <c r="N2101" s="53"/>
      <c r="O2101" s="53"/>
      <c r="P2101" s="53"/>
      <c r="Q2101" s="32"/>
    </row>
    <row r="2102" spans="1:17" hidden="1" x14ac:dyDescent="0.15">
      <c r="A2102" s="3">
        <v>13073024</v>
      </c>
      <c r="B2102" s="28" t="s">
        <v>285</v>
      </c>
      <c r="C2102" s="46">
        <v>2014</v>
      </c>
      <c r="D2102" s="52" t="s">
        <v>793</v>
      </c>
      <c r="E2102" s="53">
        <v>1259</v>
      </c>
      <c r="F2102" s="53">
        <v>609</v>
      </c>
      <c r="G2102" s="53">
        <v>52</v>
      </c>
      <c r="H2102" s="53">
        <v>1723</v>
      </c>
      <c r="I2102" s="53">
        <v>1212</v>
      </c>
      <c r="J2102" s="53">
        <v>111</v>
      </c>
      <c r="K2102" s="53">
        <v>343</v>
      </c>
      <c r="L2102" s="53" t="s">
        <v>5</v>
      </c>
      <c r="M2102" s="53" t="s">
        <v>5</v>
      </c>
      <c r="N2102" s="53" t="s">
        <v>5</v>
      </c>
      <c r="O2102" s="53" t="s">
        <v>5</v>
      </c>
      <c r="P2102" s="53">
        <v>57</v>
      </c>
      <c r="Q2102" s="32">
        <v>13073024</v>
      </c>
    </row>
    <row r="2103" spans="1:17" hidden="1" x14ac:dyDescent="0.15">
      <c r="B2103" s="28"/>
      <c r="C2103" s="46">
        <v>2014</v>
      </c>
      <c r="D2103" s="52" t="s">
        <v>800</v>
      </c>
      <c r="E2103" s="53" t="s">
        <v>5</v>
      </c>
      <c r="F2103" s="54">
        <v>48.4</v>
      </c>
      <c r="G2103" s="54">
        <v>2.9</v>
      </c>
      <c r="H2103" s="54">
        <v>97.1</v>
      </c>
      <c r="I2103" s="54">
        <v>70.3</v>
      </c>
      <c r="J2103" s="54">
        <v>6.4</v>
      </c>
      <c r="K2103" s="54">
        <v>19.899999999999999</v>
      </c>
      <c r="L2103" s="54" t="s">
        <v>5</v>
      </c>
      <c r="M2103" s="54" t="s">
        <v>5</v>
      </c>
      <c r="N2103" s="54" t="s">
        <v>5</v>
      </c>
      <c r="O2103" s="54" t="s">
        <v>5</v>
      </c>
      <c r="P2103" s="54">
        <v>3.3</v>
      </c>
      <c r="Q2103" s="32"/>
    </row>
    <row r="2104" spans="1:17" x14ac:dyDescent="0.15">
      <c r="B2104" s="28"/>
      <c r="C2104" s="46">
        <v>2014</v>
      </c>
      <c r="D2104" s="52" t="s">
        <v>828</v>
      </c>
      <c r="E2104" s="53" t="s">
        <v>5</v>
      </c>
      <c r="F2104" s="53" t="s">
        <v>5</v>
      </c>
      <c r="G2104" s="53" t="s">
        <v>5</v>
      </c>
      <c r="H2104" s="53" t="s">
        <v>5</v>
      </c>
      <c r="I2104" s="53">
        <v>7</v>
      </c>
      <c r="J2104" s="53">
        <v>1</v>
      </c>
      <c r="K2104" s="53">
        <v>2</v>
      </c>
      <c r="L2104" s="53" t="s">
        <v>5</v>
      </c>
      <c r="M2104" s="53" t="s">
        <v>5</v>
      </c>
      <c r="N2104" s="53" t="s">
        <v>5</v>
      </c>
      <c r="O2104" s="53" t="s">
        <v>5</v>
      </c>
      <c r="P2104" s="53" t="s">
        <v>751</v>
      </c>
      <c r="Q2104" s="32"/>
    </row>
    <row r="2105" spans="1:17" hidden="1" x14ac:dyDescent="0.15">
      <c r="B2105" s="28"/>
      <c r="D2105" s="52"/>
      <c r="E2105" s="53"/>
      <c r="F2105" s="53"/>
      <c r="G2105" s="53"/>
      <c r="H2105" s="53"/>
      <c r="I2105" s="53"/>
      <c r="J2105" s="53"/>
      <c r="K2105" s="53"/>
      <c r="L2105" s="53"/>
      <c r="M2105" s="53"/>
      <c r="N2105" s="53"/>
      <c r="O2105" s="53"/>
      <c r="P2105" s="53"/>
      <c r="Q2105" s="32"/>
    </row>
    <row r="2106" spans="1:17" hidden="1" x14ac:dyDescent="0.15">
      <c r="B2106" s="28"/>
      <c r="C2106" s="46">
        <v>2009</v>
      </c>
      <c r="D2106" s="52" t="s">
        <v>793</v>
      </c>
      <c r="E2106" s="53">
        <v>1409</v>
      </c>
      <c r="F2106" s="53">
        <v>642</v>
      </c>
      <c r="G2106" s="53">
        <v>84</v>
      </c>
      <c r="H2106" s="53">
        <v>1806</v>
      </c>
      <c r="I2106" s="53">
        <v>1144</v>
      </c>
      <c r="J2106" s="53" t="s">
        <v>5</v>
      </c>
      <c r="K2106" s="53">
        <v>530</v>
      </c>
      <c r="L2106" s="53" t="s">
        <v>5</v>
      </c>
      <c r="M2106" s="53" t="s">
        <v>5</v>
      </c>
      <c r="N2106" s="53" t="s">
        <v>5</v>
      </c>
      <c r="O2106" s="53" t="s">
        <v>5</v>
      </c>
      <c r="P2106" s="53">
        <v>132</v>
      </c>
      <c r="Q2106" s="32"/>
    </row>
    <row r="2107" spans="1:17" hidden="1" x14ac:dyDescent="0.15">
      <c r="B2107" s="28"/>
      <c r="C2107" s="46">
        <v>2009</v>
      </c>
      <c r="D2107" s="52" t="s">
        <v>800</v>
      </c>
      <c r="E2107" s="53" t="s">
        <v>5</v>
      </c>
      <c r="F2107" s="54">
        <v>45.6</v>
      </c>
      <c r="G2107" s="54">
        <v>4.4000000000000004</v>
      </c>
      <c r="H2107" s="54">
        <v>95.6</v>
      </c>
      <c r="I2107" s="54">
        <v>63.3</v>
      </c>
      <c r="J2107" s="54" t="s">
        <v>5</v>
      </c>
      <c r="K2107" s="54">
        <v>29.3</v>
      </c>
      <c r="L2107" s="54" t="s">
        <v>5</v>
      </c>
      <c r="M2107" s="54" t="s">
        <v>5</v>
      </c>
      <c r="N2107" s="54" t="s">
        <v>5</v>
      </c>
      <c r="O2107" s="54" t="s">
        <v>5</v>
      </c>
      <c r="P2107" s="54">
        <v>7.3</v>
      </c>
      <c r="Q2107" s="32"/>
    </row>
    <row r="2108" spans="1:17" hidden="1" x14ac:dyDescent="0.15">
      <c r="B2108" s="28"/>
      <c r="D2108" s="52"/>
      <c r="E2108" s="53"/>
      <c r="F2108" s="53"/>
      <c r="G2108" s="53"/>
      <c r="H2108" s="53"/>
      <c r="I2108" s="53"/>
      <c r="J2108" s="53"/>
      <c r="K2108" s="53"/>
      <c r="L2108" s="53"/>
      <c r="M2108" s="53"/>
      <c r="N2108" s="53"/>
      <c r="O2108" s="53"/>
      <c r="P2108" s="53"/>
      <c r="Q2108" s="32"/>
    </row>
    <row r="2109" spans="1:17" hidden="1" x14ac:dyDescent="0.15">
      <c r="A2109" s="3">
        <v>13073025</v>
      </c>
      <c r="B2109" s="28" t="s">
        <v>328</v>
      </c>
      <c r="C2109" s="46">
        <v>2014</v>
      </c>
      <c r="D2109" s="52" t="s">
        <v>793</v>
      </c>
      <c r="E2109" s="53">
        <v>702</v>
      </c>
      <c r="F2109" s="53">
        <v>424</v>
      </c>
      <c r="G2109" s="53">
        <v>48</v>
      </c>
      <c r="H2109" s="53">
        <v>1214</v>
      </c>
      <c r="I2109" s="53">
        <v>841</v>
      </c>
      <c r="J2109" s="53" t="s">
        <v>5</v>
      </c>
      <c r="K2109" s="53" t="s">
        <v>5</v>
      </c>
      <c r="L2109" s="53" t="s">
        <v>5</v>
      </c>
      <c r="M2109" s="53" t="s">
        <v>5</v>
      </c>
      <c r="N2109" s="53" t="s">
        <v>5</v>
      </c>
      <c r="O2109" s="53">
        <v>373</v>
      </c>
      <c r="P2109" s="53" t="s">
        <v>5</v>
      </c>
      <c r="Q2109" s="32">
        <v>13073025</v>
      </c>
    </row>
    <row r="2110" spans="1:17" hidden="1" x14ac:dyDescent="0.15">
      <c r="B2110" s="28"/>
      <c r="C2110" s="46">
        <v>2014</v>
      </c>
      <c r="D2110" s="52" t="s">
        <v>800</v>
      </c>
      <c r="E2110" s="53" t="s">
        <v>5</v>
      </c>
      <c r="F2110" s="54">
        <v>60.4</v>
      </c>
      <c r="G2110" s="54">
        <v>3.8</v>
      </c>
      <c r="H2110" s="54">
        <v>96.2</v>
      </c>
      <c r="I2110" s="54">
        <v>69.3</v>
      </c>
      <c r="J2110" s="54" t="s">
        <v>5</v>
      </c>
      <c r="K2110" s="54" t="s">
        <v>5</v>
      </c>
      <c r="L2110" s="54" t="s">
        <v>5</v>
      </c>
      <c r="M2110" s="54" t="s">
        <v>5</v>
      </c>
      <c r="N2110" s="54" t="s">
        <v>5</v>
      </c>
      <c r="O2110" s="54">
        <v>30.7</v>
      </c>
      <c r="P2110" s="54" t="s">
        <v>5</v>
      </c>
      <c r="Q2110" s="32"/>
    </row>
    <row r="2111" spans="1:17" x14ac:dyDescent="0.15">
      <c r="B2111" s="28"/>
      <c r="C2111" s="46">
        <v>2014</v>
      </c>
      <c r="D2111" s="52" t="s">
        <v>828</v>
      </c>
      <c r="E2111" s="53" t="s">
        <v>5</v>
      </c>
      <c r="F2111" s="53" t="s">
        <v>5</v>
      </c>
      <c r="G2111" s="53" t="s">
        <v>5</v>
      </c>
      <c r="H2111" s="53" t="s">
        <v>5</v>
      </c>
      <c r="I2111" s="53">
        <v>6</v>
      </c>
      <c r="J2111" s="53" t="s">
        <v>5</v>
      </c>
      <c r="K2111" s="53" t="s">
        <v>5</v>
      </c>
      <c r="L2111" s="53" t="s">
        <v>5</v>
      </c>
      <c r="M2111" s="53" t="s">
        <v>5</v>
      </c>
      <c r="N2111" s="53" t="s">
        <v>5</v>
      </c>
      <c r="O2111" s="53">
        <v>2</v>
      </c>
      <c r="P2111" s="53" t="s">
        <v>5</v>
      </c>
      <c r="Q2111" s="32"/>
    </row>
    <row r="2112" spans="1:17" hidden="1" x14ac:dyDescent="0.15">
      <c r="B2112" s="28"/>
      <c r="D2112" s="52"/>
      <c r="E2112" s="53"/>
      <c r="F2112" s="53"/>
      <c r="G2112" s="53"/>
      <c r="H2112" s="53"/>
      <c r="I2112" s="53"/>
      <c r="J2112" s="53"/>
      <c r="K2112" s="53"/>
      <c r="L2112" s="53"/>
      <c r="M2112" s="53"/>
      <c r="N2112" s="53"/>
      <c r="O2112" s="53"/>
      <c r="P2112" s="53"/>
      <c r="Q2112" s="32"/>
    </row>
    <row r="2113" spans="1:17" hidden="1" x14ac:dyDescent="0.15">
      <c r="B2113" s="28"/>
      <c r="C2113" s="46">
        <v>2009</v>
      </c>
      <c r="D2113" s="52" t="s">
        <v>793</v>
      </c>
      <c r="E2113" s="53">
        <v>760</v>
      </c>
      <c r="F2113" s="53">
        <v>394</v>
      </c>
      <c r="G2113" s="53">
        <v>80</v>
      </c>
      <c r="H2113" s="53">
        <v>1102</v>
      </c>
      <c r="I2113" s="53">
        <v>665</v>
      </c>
      <c r="J2113" s="53" t="s">
        <v>5</v>
      </c>
      <c r="K2113" s="53" t="s">
        <v>5</v>
      </c>
      <c r="L2113" s="53">
        <v>73</v>
      </c>
      <c r="M2113" s="53" t="s">
        <v>5</v>
      </c>
      <c r="N2113" s="53" t="s">
        <v>5</v>
      </c>
      <c r="O2113" s="53">
        <v>364</v>
      </c>
      <c r="P2113" s="53" t="s">
        <v>5</v>
      </c>
      <c r="Q2113" s="32"/>
    </row>
    <row r="2114" spans="1:17" hidden="1" x14ac:dyDescent="0.15">
      <c r="B2114" s="28"/>
      <c r="C2114" s="46">
        <v>2009</v>
      </c>
      <c r="D2114" s="52" t="s">
        <v>800</v>
      </c>
      <c r="E2114" s="53" t="s">
        <v>5</v>
      </c>
      <c r="F2114" s="54">
        <v>51.8</v>
      </c>
      <c r="G2114" s="54">
        <v>6.8</v>
      </c>
      <c r="H2114" s="54">
        <v>93.2</v>
      </c>
      <c r="I2114" s="54">
        <v>60.3</v>
      </c>
      <c r="J2114" s="54" t="s">
        <v>5</v>
      </c>
      <c r="K2114" s="54" t="s">
        <v>5</v>
      </c>
      <c r="L2114" s="54">
        <v>6.6</v>
      </c>
      <c r="M2114" s="54" t="s">
        <v>5</v>
      </c>
      <c r="N2114" s="54" t="s">
        <v>5</v>
      </c>
      <c r="O2114" s="54">
        <v>33</v>
      </c>
      <c r="P2114" s="54" t="s">
        <v>5</v>
      </c>
      <c r="Q2114" s="32"/>
    </row>
    <row r="2115" spans="1:17" hidden="1" x14ac:dyDescent="0.15">
      <c r="B2115" s="28"/>
      <c r="D2115" s="52"/>
      <c r="E2115" s="53"/>
      <c r="F2115" s="53"/>
      <c r="G2115" s="53"/>
      <c r="H2115" s="53"/>
      <c r="I2115" s="53"/>
      <c r="J2115" s="53"/>
      <c r="K2115" s="53"/>
      <c r="L2115" s="53"/>
      <c r="M2115" s="53"/>
      <c r="N2115" s="53"/>
      <c r="O2115" s="53"/>
      <c r="P2115" s="53"/>
      <c r="Q2115" s="32"/>
    </row>
    <row r="2116" spans="1:17" hidden="1" x14ac:dyDescent="0.15">
      <c r="A2116" s="3">
        <v>13073026</v>
      </c>
      <c r="B2116" s="28" t="s">
        <v>343</v>
      </c>
      <c r="C2116" s="46">
        <v>2014</v>
      </c>
      <c r="D2116" s="52" t="s">
        <v>793</v>
      </c>
      <c r="E2116" s="53">
        <v>335</v>
      </c>
      <c r="F2116" s="53">
        <v>184</v>
      </c>
      <c r="G2116" s="53">
        <v>6</v>
      </c>
      <c r="H2116" s="53">
        <v>540</v>
      </c>
      <c r="I2116" s="53" t="s">
        <v>5</v>
      </c>
      <c r="J2116" s="53" t="s">
        <v>5</v>
      </c>
      <c r="K2116" s="53" t="s">
        <v>5</v>
      </c>
      <c r="L2116" s="53" t="s">
        <v>5</v>
      </c>
      <c r="M2116" s="53" t="s">
        <v>5</v>
      </c>
      <c r="N2116" s="53" t="s">
        <v>5</v>
      </c>
      <c r="O2116" s="53">
        <v>540</v>
      </c>
      <c r="P2116" s="53" t="s">
        <v>5</v>
      </c>
      <c r="Q2116" s="32">
        <v>13073026</v>
      </c>
    </row>
    <row r="2117" spans="1:17" hidden="1" x14ac:dyDescent="0.15">
      <c r="B2117" s="28"/>
      <c r="C2117" s="46">
        <v>2014</v>
      </c>
      <c r="D2117" s="52" t="s">
        <v>800</v>
      </c>
      <c r="E2117" s="53" t="s">
        <v>5</v>
      </c>
      <c r="F2117" s="54">
        <v>54.9</v>
      </c>
      <c r="G2117" s="54">
        <v>1.1000000000000001</v>
      </c>
      <c r="H2117" s="54">
        <v>98.9</v>
      </c>
      <c r="I2117" s="54" t="s">
        <v>5</v>
      </c>
      <c r="J2117" s="54" t="s">
        <v>5</v>
      </c>
      <c r="K2117" s="54" t="s">
        <v>5</v>
      </c>
      <c r="L2117" s="54" t="s">
        <v>5</v>
      </c>
      <c r="M2117" s="54" t="s">
        <v>5</v>
      </c>
      <c r="N2117" s="54" t="s">
        <v>5</v>
      </c>
      <c r="O2117" s="54">
        <v>100</v>
      </c>
      <c r="P2117" s="54" t="s">
        <v>5</v>
      </c>
      <c r="Q2117" s="32"/>
    </row>
    <row r="2118" spans="1:17" x14ac:dyDescent="0.15">
      <c r="B2118" s="28"/>
      <c r="C2118" s="46">
        <v>2014</v>
      </c>
      <c r="D2118" s="52" t="s">
        <v>828</v>
      </c>
      <c r="E2118" s="53" t="s">
        <v>5</v>
      </c>
      <c r="F2118" s="53" t="s">
        <v>5</v>
      </c>
      <c r="G2118" s="53" t="s">
        <v>5</v>
      </c>
      <c r="H2118" s="53" t="s">
        <v>5</v>
      </c>
      <c r="I2118" s="53" t="s">
        <v>5</v>
      </c>
      <c r="J2118" s="53" t="s">
        <v>5</v>
      </c>
      <c r="K2118" s="53" t="s">
        <v>5</v>
      </c>
      <c r="L2118" s="53" t="s">
        <v>5</v>
      </c>
      <c r="M2118" s="53" t="s">
        <v>5</v>
      </c>
      <c r="N2118" s="53" t="s">
        <v>5</v>
      </c>
      <c r="O2118" s="53">
        <v>6</v>
      </c>
      <c r="P2118" s="53" t="s">
        <v>5</v>
      </c>
      <c r="Q2118" s="32"/>
    </row>
    <row r="2119" spans="1:17" hidden="1" x14ac:dyDescent="0.15">
      <c r="B2119" s="28"/>
      <c r="D2119" s="52"/>
      <c r="E2119" s="53"/>
      <c r="F2119" s="53"/>
      <c r="G2119" s="53"/>
      <c r="H2119" s="53"/>
      <c r="I2119" s="53"/>
      <c r="J2119" s="53"/>
      <c r="K2119" s="53"/>
      <c r="L2119" s="53"/>
      <c r="M2119" s="53"/>
      <c r="N2119" s="53"/>
      <c r="O2119" s="53"/>
      <c r="P2119" s="53"/>
      <c r="Q2119" s="32"/>
    </row>
    <row r="2120" spans="1:17" hidden="1" x14ac:dyDescent="0.15">
      <c r="B2120" s="28"/>
      <c r="C2120" s="46">
        <v>2009</v>
      </c>
      <c r="D2120" s="52" t="s">
        <v>793</v>
      </c>
      <c r="E2120" s="53">
        <v>362</v>
      </c>
      <c r="F2120" s="53">
        <v>216</v>
      </c>
      <c r="G2120" s="53">
        <v>4</v>
      </c>
      <c r="H2120" s="53">
        <v>631</v>
      </c>
      <c r="I2120" s="53" t="s">
        <v>5</v>
      </c>
      <c r="J2120" s="53" t="s">
        <v>5</v>
      </c>
      <c r="K2120" s="53" t="s">
        <v>5</v>
      </c>
      <c r="L2120" s="53" t="s">
        <v>5</v>
      </c>
      <c r="M2120" s="53" t="s">
        <v>5</v>
      </c>
      <c r="N2120" s="53" t="s">
        <v>5</v>
      </c>
      <c r="O2120" s="53">
        <v>631</v>
      </c>
      <c r="P2120" s="53" t="s">
        <v>5</v>
      </c>
      <c r="Q2120" s="32"/>
    </row>
    <row r="2121" spans="1:17" hidden="1" x14ac:dyDescent="0.15">
      <c r="B2121" s="28"/>
      <c r="C2121" s="46">
        <v>2009</v>
      </c>
      <c r="D2121" s="52" t="s">
        <v>800</v>
      </c>
      <c r="E2121" s="53" t="s">
        <v>5</v>
      </c>
      <c r="F2121" s="54">
        <v>59.7</v>
      </c>
      <c r="G2121" s="54">
        <v>0.6</v>
      </c>
      <c r="H2121" s="54">
        <v>99.4</v>
      </c>
      <c r="I2121" s="54" t="s">
        <v>5</v>
      </c>
      <c r="J2121" s="54" t="s">
        <v>5</v>
      </c>
      <c r="K2121" s="54" t="s">
        <v>5</v>
      </c>
      <c r="L2121" s="54" t="s">
        <v>5</v>
      </c>
      <c r="M2121" s="54" t="s">
        <v>5</v>
      </c>
      <c r="N2121" s="54" t="s">
        <v>5</v>
      </c>
      <c r="O2121" s="54">
        <v>100</v>
      </c>
      <c r="P2121" s="54" t="s">
        <v>5</v>
      </c>
      <c r="Q2121" s="32"/>
    </row>
    <row r="2122" spans="1:17" hidden="1" x14ac:dyDescent="0.15">
      <c r="B2122" s="28"/>
      <c r="D2122" s="52"/>
      <c r="E2122" s="53"/>
      <c r="F2122" s="53"/>
      <c r="G2122" s="53"/>
      <c r="H2122" s="53"/>
      <c r="I2122" s="53"/>
      <c r="J2122" s="53"/>
      <c r="K2122" s="53"/>
      <c r="L2122" s="53"/>
      <c r="M2122" s="53"/>
      <c r="N2122" s="53"/>
      <c r="O2122" s="53"/>
      <c r="P2122" s="53"/>
      <c r="Q2122" s="32"/>
    </row>
    <row r="2123" spans="1:17" hidden="1" x14ac:dyDescent="0.15">
      <c r="A2123" s="3">
        <v>13073027</v>
      </c>
      <c r="B2123" s="28" t="s">
        <v>371</v>
      </c>
      <c r="C2123" s="46">
        <v>2014</v>
      </c>
      <c r="D2123" s="52" t="s">
        <v>793</v>
      </c>
      <c r="E2123" s="53">
        <v>1963</v>
      </c>
      <c r="F2123" s="53">
        <v>942</v>
      </c>
      <c r="G2123" s="53">
        <v>77</v>
      </c>
      <c r="H2123" s="53">
        <v>2700</v>
      </c>
      <c r="I2123" s="53">
        <v>956</v>
      </c>
      <c r="J2123" s="53">
        <v>341</v>
      </c>
      <c r="K2123" s="53" t="s">
        <v>5</v>
      </c>
      <c r="L2123" s="53">
        <v>34</v>
      </c>
      <c r="M2123" s="53" t="s">
        <v>5</v>
      </c>
      <c r="N2123" s="53" t="s">
        <v>5</v>
      </c>
      <c r="O2123" s="53">
        <v>1082</v>
      </c>
      <c r="P2123" s="53">
        <v>287</v>
      </c>
      <c r="Q2123" s="32">
        <v>13073027</v>
      </c>
    </row>
    <row r="2124" spans="1:17" hidden="1" x14ac:dyDescent="0.15">
      <c r="B2124" s="28"/>
      <c r="C2124" s="46">
        <v>2014</v>
      </c>
      <c r="D2124" s="52" t="s">
        <v>800</v>
      </c>
      <c r="E2124" s="53" t="s">
        <v>5</v>
      </c>
      <c r="F2124" s="54">
        <v>48</v>
      </c>
      <c r="G2124" s="54">
        <v>2.8</v>
      </c>
      <c r="H2124" s="54">
        <v>97.2</v>
      </c>
      <c r="I2124" s="54">
        <v>35.4</v>
      </c>
      <c r="J2124" s="54">
        <v>12.6</v>
      </c>
      <c r="K2124" s="54" t="s">
        <v>5</v>
      </c>
      <c r="L2124" s="54">
        <v>1.3</v>
      </c>
      <c r="M2124" s="54" t="s">
        <v>5</v>
      </c>
      <c r="N2124" s="54" t="s">
        <v>5</v>
      </c>
      <c r="O2124" s="54">
        <v>40.1</v>
      </c>
      <c r="P2124" s="54">
        <v>10.6</v>
      </c>
      <c r="Q2124" s="32"/>
    </row>
    <row r="2125" spans="1:17" x14ac:dyDescent="0.15">
      <c r="B2125" s="28"/>
      <c r="C2125" s="46">
        <v>2014</v>
      </c>
      <c r="D2125" s="52" t="s">
        <v>828</v>
      </c>
      <c r="E2125" s="53" t="s">
        <v>5</v>
      </c>
      <c r="F2125" s="53" t="s">
        <v>5</v>
      </c>
      <c r="G2125" s="53" t="s">
        <v>5</v>
      </c>
      <c r="H2125" s="53" t="s">
        <v>5</v>
      </c>
      <c r="I2125" s="53">
        <v>4</v>
      </c>
      <c r="J2125" s="53">
        <v>2</v>
      </c>
      <c r="K2125" s="53" t="s">
        <v>5</v>
      </c>
      <c r="L2125" s="53" t="s">
        <v>751</v>
      </c>
      <c r="M2125" s="53" t="s">
        <v>5</v>
      </c>
      <c r="N2125" s="53" t="s">
        <v>5</v>
      </c>
      <c r="O2125" s="53">
        <v>5</v>
      </c>
      <c r="P2125" s="53">
        <v>1</v>
      </c>
      <c r="Q2125" s="32"/>
    </row>
    <row r="2126" spans="1:17" hidden="1" x14ac:dyDescent="0.15">
      <c r="B2126" s="28"/>
      <c r="D2126" s="52"/>
      <c r="E2126" s="53"/>
      <c r="F2126" s="53"/>
      <c r="G2126" s="53"/>
      <c r="H2126" s="53"/>
      <c r="I2126" s="53"/>
      <c r="J2126" s="53"/>
      <c r="K2126" s="53"/>
      <c r="L2126" s="53"/>
      <c r="M2126" s="53"/>
      <c r="N2126" s="53"/>
      <c r="O2126" s="53"/>
      <c r="P2126" s="53"/>
      <c r="Q2126" s="32"/>
    </row>
    <row r="2127" spans="1:17" hidden="1" x14ac:dyDescent="0.15">
      <c r="B2127" s="28"/>
      <c r="C2127" s="46">
        <v>2009</v>
      </c>
      <c r="D2127" s="52" t="s">
        <v>793</v>
      </c>
      <c r="E2127" s="53">
        <v>2122</v>
      </c>
      <c r="F2127" s="53">
        <v>1131</v>
      </c>
      <c r="G2127" s="53">
        <v>87</v>
      </c>
      <c r="H2127" s="53">
        <v>3166</v>
      </c>
      <c r="I2127" s="53">
        <v>724</v>
      </c>
      <c r="J2127" s="53">
        <v>321</v>
      </c>
      <c r="K2127" s="53" t="s">
        <v>5</v>
      </c>
      <c r="L2127" s="53">
        <v>264</v>
      </c>
      <c r="M2127" s="53" t="s">
        <v>5</v>
      </c>
      <c r="N2127" s="53" t="s">
        <v>5</v>
      </c>
      <c r="O2127" s="53">
        <v>1463</v>
      </c>
      <c r="P2127" s="53">
        <v>394</v>
      </c>
      <c r="Q2127" s="32"/>
    </row>
    <row r="2128" spans="1:17" hidden="1" x14ac:dyDescent="0.15">
      <c r="B2128" s="28"/>
      <c r="C2128" s="46">
        <v>2009</v>
      </c>
      <c r="D2128" s="52" t="s">
        <v>800</v>
      </c>
      <c r="E2128" s="53" t="s">
        <v>5</v>
      </c>
      <c r="F2128" s="54">
        <v>53.3</v>
      </c>
      <c r="G2128" s="54">
        <v>2.7</v>
      </c>
      <c r="H2128" s="54">
        <v>97.3</v>
      </c>
      <c r="I2128" s="54">
        <v>22.9</v>
      </c>
      <c r="J2128" s="54">
        <v>10.1</v>
      </c>
      <c r="K2128" s="54" t="s">
        <v>5</v>
      </c>
      <c r="L2128" s="54">
        <v>8.3000000000000007</v>
      </c>
      <c r="M2128" s="54" t="s">
        <v>5</v>
      </c>
      <c r="N2128" s="54" t="s">
        <v>5</v>
      </c>
      <c r="O2128" s="54">
        <v>46.2</v>
      </c>
      <c r="P2128" s="54">
        <v>12.4</v>
      </c>
      <c r="Q2128" s="32"/>
    </row>
    <row r="2129" spans="1:17" hidden="1" x14ac:dyDescent="0.15">
      <c r="B2129" s="28"/>
      <c r="D2129" s="52"/>
      <c r="E2129" s="53"/>
      <c r="F2129" s="53"/>
      <c r="G2129" s="53"/>
      <c r="H2129" s="53"/>
      <c r="I2129" s="53"/>
      <c r="J2129" s="53"/>
      <c r="K2129" s="53"/>
      <c r="L2129" s="53"/>
      <c r="M2129" s="53"/>
      <c r="N2129" s="53"/>
      <c r="O2129" s="53"/>
      <c r="P2129" s="53"/>
      <c r="Q2129" s="32"/>
    </row>
    <row r="2130" spans="1:17" hidden="1" x14ac:dyDescent="0.15">
      <c r="A2130" s="3">
        <v>13073028</v>
      </c>
      <c r="B2130" s="28" t="s">
        <v>344</v>
      </c>
      <c r="C2130" s="46">
        <v>2014</v>
      </c>
      <c r="D2130" s="52" t="s">
        <v>793</v>
      </c>
      <c r="E2130" s="53">
        <v>1158</v>
      </c>
      <c r="F2130" s="53">
        <v>359</v>
      </c>
      <c r="G2130" s="53">
        <v>45</v>
      </c>
      <c r="H2130" s="53">
        <v>1002</v>
      </c>
      <c r="I2130" s="53" t="s">
        <v>5</v>
      </c>
      <c r="J2130" s="53">
        <v>173</v>
      </c>
      <c r="K2130" s="53" t="s">
        <v>5</v>
      </c>
      <c r="L2130" s="53">
        <v>463</v>
      </c>
      <c r="M2130" s="53" t="s">
        <v>5</v>
      </c>
      <c r="N2130" s="53" t="s">
        <v>5</v>
      </c>
      <c r="O2130" s="53" t="s">
        <v>5</v>
      </c>
      <c r="P2130" s="53">
        <v>366</v>
      </c>
      <c r="Q2130" s="32">
        <v>13073028</v>
      </c>
    </row>
    <row r="2131" spans="1:17" hidden="1" x14ac:dyDescent="0.15">
      <c r="B2131" s="28"/>
      <c r="C2131" s="46">
        <v>2014</v>
      </c>
      <c r="D2131" s="52" t="s">
        <v>800</v>
      </c>
      <c r="E2131" s="53" t="s">
        <v>5</v>
      </c>
      <c r="F2131" s="54">
        <v>31</v>
      </c>
      <c r="G2131" s="54">
        <v>4.3</v>
      </c>
      <c r="H2131" s="54">
        <v>95.7</v>
      </c>
      <c r="I2131" s="54" t="s">
        <v>5</v>
      </c>
      <c r="J2131" s="54">
        <v>17.3</v>
      </c>
      <c r="K2131" s="54" t="s">
        <v>5</v>
      </c>
      <c r="L2131" s="54">
        <v>46.2</v>
      </c>
      <c r="M2131" s="54" t="s">
        <v>5</v>
      </c>
      <c r="N2131" s="54" t="s">
        <v>5</v>
      </c>
      <c r="O2131" s="54" t="s">
        <v>5</v>
      </c>
      <c r="P2131" s="54">
        <v>36.5</v>
      </c>
      <c r="Q2131" s="32"/>
    </row>
    <row r="2132" spans="1:17" x14ac:dyDescent="0.15">
      <c r="B2132" s="28"/>
      <c r="C2132" s="46">
        <v>2014</v>
      </c>
      <c r="D2132" s="52" t="s">
        <v>828</v>
      </c>
      <c r="E2132" s="53" t="s">
        <v>5</v>
      </c>
      <c r="F2132" s="53" t="s">
        <v>5</v>
      </c>
      <c r="G2132" s="53" t="s">
        <v>5</v>
      </c>
      <c r="H2132" s="53" t="s">
        <v>5</v>
      </c>
      <c r="I2132" s="53" t="s">
        <v>5</v>
      </c>
      <c r="J2132" s="53">
        <v>2</v>
      </c>
      <c r="K2132" s="53" t="s">
        <v>5</v>
      </c>
      <c r="L2132" s="53">
        <v>4</v>
      </c>
      <c r="M2132" s="53" t="s">
        <v>5</v>
      </c>
      <c r="N2132" s="53" t="s">
        <v>5</v>
      </c>
      <c r="O2132" s="53" t="s">
        <v>5</v>
      </c>
      <c r="P2132" s="53">
        <v>4</v>
      </c>
      <c r="Q2132" s="32"/>
    </row>
    <row r="2133" spans="1:17" hidden="1" x14ac:dyDescent="0.15">
      <c r="B2133" s="28"/>
      <c r="D2133" s="52"/>
      <c r="E2133" s="53"/>
      <c r="F2133" s="53"/>
      <c r="G2133" s="53"/>
      <c r="H2133" s="53"/>
      <c r="I2133" s="53"/>
      <c r="J2133" s="53"/>
      <c r="K2133" s="53"/>
      <c r="L2133" s="53"/>
      <c r="M2133" s="53"/>
      <c r="N2133" s="53"/>
      <c r="O2133" s="53"/>
      <c r="P2133" s="53"/>
      <c r="Q2133" s="32"/>
    </row>
    <row r="2134" spans="1:17" hidden="1" x14ac:dyDescent="0.15">
      <c r="B2134" s="28"/>
      <c r="C2134" s="46">
        <v>2009</v>
      </c>
      <c r="D2134" s="52" t="s">
        <v>793</v>
      </c>
      <c r="E2134" s="53">
        <v>1250</v>
      </c>
      <c r="F2134" s="53">
        <v>444</v>
      </c>
      <c r="G2134" s="53">
        <v>78</v>
      </c>
      <c r="H2134" s="53">
        <v>1197</v>
      </c>
      <c r="I2134" s="53" t="s">
        <v>5</v>
      </c>
      <c r="J2134" s="53">
        <v>218</v>
      </c>
      <c r="K2134" s="53" t="s">
        <v>5</v>
      </c>
      <c r="L2134" s="53">
        <v>788</v>
      </c>
      <c r="M2134" s="53" t="s">
        <v>5</v>
      </c>
      <c r="N2134" s="53" t="s">
        <v>5</v>
      </c>
      <c r="O2134" s="53" t="s">
        <v>5</v>
      </c>
      <c r="P2134" s="53">
        <v>191</v>
      </c>
      <c r="Q2134" s="32"/>
    </row>
    <row r="2135" spans="1:17" hidden="1" x14ac:dyDescent="0.15">
      <c r="B2135" s="28"/>
      <c r="C2135" s="46">
        <v>2009</v>
      </c>
      <c r="D2135" s="52" t="s">
        <v>800</v>
      </c>
      <c r="E2135" s="53" t="s">
        <v>5</v>
      </c>
      <c r="F2135" s="54">
        <v>35.5</v>
      </c>
      <c r="G2135" s="54">
        <v>6.1</v>
      </c>
      <c r="H2135" s="54">
        <v>93.9</v>
      </c>
      <c r="I2135" s="54" t="s">
        <v>5</v>
      </c>
      <c r="J2135" s="54">
        <v>18.2</v>
      </c>
      <c r="K2135" s="54" t="s">
        <v>5</v>
      </c>
      <c r="L2135" s="54">
        <v>65.8</v>
      </c>
      <c r="M2135" s="54" t="s">
        <v>5</v>
      </c>
      <c r="N2135" s="54" t="s">
        <v>5</v>
      </c>
      <c r="O2135" s="54" t="s">
        <v>5</v>
      </c>
      <c r="P2135" s="54">
        <v>16</v>
      </c>
      <c r="Q2135" s="32"/>
    </row>
    <row r="2136" spans="1:17" hidden="1" x14ac:dyDescent="0.15">
      <c r="B2136" s="28"/>
      <c r="D2136" s="52"/>
      <c r="E2136" s="53"/>
      <c r="F2136" s="53"/>
      <c r="G2136" s="53"/>
      <c r="H2136" s="53"/>
      <c r="I2136" s="53"/>
      <c r="J2136" s="53"/>
      <c r="K2136" s="53"/>
      <c r="L2136" s="53"/>
      <c r="M2136" s="53"/>
      <c r="N2136" s="53"/>
      <c r="O2136" s="53"/>
      <c r="P2136" s="53"/>
      <c r="Q2136" s="32"/>
    </row>
    <row r="2137" spans="1:17" hidden="1" x14ac:dyDescent="0.15">
      <c r="A2137" s="3">
        <v>13073029</v>
      </c>
      <c r="B2137" s="28" t="s">
        <v>286</v>
      </c>
      <c r="C2137" s="46">
        <v>2014</v>
      </c>
      <c r="D2137" s="52" t="s">
        <v>793</v>
      </c>
      <c r="E2137" s="53">
        <v>471</v>
      </c>
      <c r="F2137" s="53">
        <v>183</v>
      </c>
      <c r="G2137" s="53">
        <v>15</v>
      </c>
      <c r="H2137" s="53">
        <v>528</v>
      </c>
      <c r="I2137" s="53">
        <v>425</v>
      </c>
      <c r="J2137" s="53">
        <v>61</v>
      </c>
      <c r="K2137" s="53" t="s">
        <v>5</v>
      </c>
      <c r="L2137" s="53" t="s">
        <v>5</v>
      </c>
      <c r="M2137" s="53" t="s">
        <v>5</v>
      </c>
      <c r="N2137" s="53" t="s">
        <v>5</v>
      </c>
      <c r="O2137" s="53" t="s">
        <v>5</v>
      </c>
      <c r="P2137" s="53">
        <v>42</v>
      </c>
      <c r="Q2137" s="32">
        <v>13073029</v>
      </c>
    </row>
    <row r="2138" spans="1:17" hidden="1" x14ac:dyDescent="0.15">
      <c r="B2138" s="28"/>
      <c r="C2138" s="46">
        <v>2014</v>
      </c>
      <c r="D2138" s="52" t="s">
        <v>800</v>
      </c>
      <c r="E2138" s="53" t="s">
        <v>5</v>
      </c>
      <c r="F2138" s="54">
        <v>38.9</v>
      </c>
      <c r="G2138" s="54">
        <v>2.8</v>
      </c>
      <c r="H2138" s="54">
        <v>97.2</v>
      </c>
      <c r="I2138" s="54">
        <v>80.5</v>
      </c>
      <c r="J2138" s="54">
        <v>11.6</v>
      </c>
      <c r="K2138" s="54" t="s">
        <v>5</v>
      </c>
      <c r="L2138" s="54" t="s">
        <v>5</v>
      </c>
      <c r="M2138" s="54" t="s">
        <v>5</v>
      </c>
      <c r="N2138" s="54" t="s">
        <v>5</v>
      </c>
      <c r="O2138" s="54" t="s">
        <v>5</v>
      </c>
      <c r="P2138" s="54">
        <v>8</v>
      </c>
      <c r="Q2138" s="32"/>
    </row>
    <row r="2139" spans="1:17" x14ac:dyDescent="0.15">
      <c r="B2139" s="28"/>
      <c r="C2139" s="46">
        <v>2014</v>
      </c>
      <c r="D2139" s="52" t="s">
        <v>828</v>
      </c>
      <c r="E2139" s="53" t="s">
        <v>5</v>
      </c>
      <c r="F2139" s="53" t="s">
        <v>5</v>
      </c>
      <c r="G2139" s="53" t="s">
        <v>5</v>
      </c>
      <c r="H2139" s="53" t="s">
        <v>5</v>
      </c>
      <c r="I2139" s="53">
        <v>6</v>
      </c>
      <c r="J2139" s="53">
        <v>1</v>
      </c>
      <c r="K2139" s="53" t="s">
        <v>5</v>
      </c>
      <c r="L2139" s="53" t="s">
        <v>5</v>
      </c>
      <c r="M2139" s="53" t="s">
        <v>5</v>
      </c>
      <c r="N2139" s="53" t="s">
        <v>5</v>
      </c>
      <c r="O2139" s="53" t="s">
        <v>5</v>
      </c>
      <c r="P2139" s="53">
        <v>1</v>
      </c>
      <c r="Q2139" s="32"/>
    </row>
    <row r="2140" spans="1:17" hidden="1" x14ac:dyDescent="0.15">
      <c r="B2140" s="28"/>
      <c r="D2140" s="52"/>
      <c r="E2140" s="53"/>
      <c r="F2140" s="53"/>
      <c r="G2140" s="53"/>
      <c r="H2140" s="53"/>
      <c r="I2140" s="53"/>
      <c r="J2140" s="53"/>
      <c r="K2140" s="53"/>
      <c r="L2140" s="53"/>
      <c r="M2140" s="53"/>
      <c r="N2140" s="53"/>
      <c r="O2140" s="53"/>
      <c r="P2140" s="53"/>
      <c r="Q2140" s="32"/>
    </row>
    <row r="2141" spans="1:17" hidden="1" x14ac:dyDescent="0.15">
      <c r="B2141" s="28"/>
      <c r="C2141" s="46">
        <v>2009</v>
      </c>
      <c r="D2141" s="52" t="s">
        <v>793</v>
      </c>
      <c r="E2141" s="53">
        <v>526</v>
      </c>
      <c r="F2141" s="53">
        <v>181</v>
      </c>
      <c r="G2141" s="53">
        <v>21</v>
      </c>
      <c r="H2141" s="53">
        <v>512</v>
      </c>
      <c r="I2141" s="53">
        <v>394</v>
      </c>
      <c r="J2141" s="53">
        <v>54</v>
      </c>
      <c r="K2141" s="53" t="s">
        <v>5</v>
      </c>
      <c r="L2141" s="53" t="s">
        <v>5</v>
      </c>
      <c r="M2141" s="53" t="s">
        <v>5</v>
      </c>
      <c r="N2141" s="53" t="s">
        <v>5</v>
      </c>
      <c r="O2141" s="53" t="s">
        <v>5</v>
      </c>
      <c r="P2141" s="53">
        <v>64</v>
      </c>
      <c r="Q2141" s="32"/>
    </row>
    <row r="2142" spans="1:17" hidden="1" x14ac:dyDescent="0.15">
      <c r="B2142" s="28"/>
      <c r="C2142" s="46">
        <v>2009</v>
      </c>
      <c r="D2142" s="52" t="s">
        <v>800</v>
      </c>
      <c r="E2142" s="53" t="s">
        <v>5</v>
      </c>
      <c r="F2142" s="54">
        <v>34.4</v>
      </c>
      <c r="G2142" s="54">
        <v>3.9</v>
      </c>
      <c r="H2142" s="54">
        <v>96.1</v>
      </c>
      <c r="I2142" s="54">
        <v>77</v>
      </c>
      <c r="J2142" s="54">
        <v>10.5</v>
      </c>
      <c r="K2142" s="54" t="s">
        <v>5</v>
      </c>
      <c r="L2142" s="54" t="s">
        <v>5</v>
      </c>
      <c r="M2142" s="54" t="s">
        <v>5</v>
      </c>
      <c r="N2142" s="54" t="s">
        <v>5</v>
      </c>
      <c r="O2142" s="54" t="s">
        <v>5</v>
      </c>
      <c r="P2142" s="54">
        <v>12.5</v>
      </c>
      <c r="Q2142" s="32"/>
    </row>
    <row r="2143" spans="1:17" hidden="1" x14ac:dyDescent="0.15">
      <c r="B2143" s="28"/>
      <c r="D2143" s="52"/>
      <c r="E2143" s="53"/>
      <c r="F2143" s="53"/>
      <c r="G2143" s="53"/>
      <c r="H2143" s="53"/>
      <c r="I2143" s="53"/>
      <c r="J2143" s="53"/>
      <c r="K2143" s="53"/>
      <c r="L2143" s="53"/>
      <c r="M2143" s="53"/>
      <c r="N2143" s="53"/>
      <c r="O2143" s="53"/>
      <c r="P2143" s="53"/>
      <c r="Q2143" s="32"/>
    </row>
    <row r="2144" spans="1:17" hidden="1" x14ac:dyDescent="0.15">
      <c r="A2144" s="3">
        <v>13073030</v>
      </c>
      <c r="B2144" s="28" t="s">
        <v>363</v>
      </c>
      <c r="C2144" s="46">
        <v>2014</v>
      </c>
      <c r="D2144" s="52" t="s">
        <v>793</v>
      </c>
      <c r="E2144" s="53">
        <v>879</v>
      </c>
      <c r="F2144" s="53">
        <v>468</v>
      </c>
      <c r="G2144" s="53">
        <v>54</v>
      </c>
      <c r="H2144" s="53">
        <v>1339</v>
      </c>
      <c r="I2144" s="53" t="s">
        <v>5</v>
      </c>
      <c r="J2144" s="53">
        <v>120</v>
      </c>
      <c r="K2144" s="53">
        <v>62</v>
      </c>
      <c r="L2144" s="53">
        <v>172</v>
      </c>
      <c r="M2144" s="53" t="s">
        <v>5</v>
      </c>
      <c r="N2144" s="53" t="s">
        <v>5</v>
      </c>
      <c r="O2144" s="53">
        <v>763</v>
      </c>
      <c r="P2144" s="53">
        <v>222</v>
      </c>
      <c r="Q2144" s="32">
        <v>13073030</v>
      </c>
    </row>
    <row r="2145" spans="1:17" hidden="1" x14ac:dyDescent="0.15">
      <c r="B2145" s="28"/>
      <c r="C2145" s="46">
        <v>2014</v>
      </c>
      <c r="D2145" s="52" t="s">
        <v>800</v>
      </c>
      <c r="E2145" s="53" t="s">
        <v>5</v>
      </c>
      <c r="F2145" s="54">
        <v>53.2</v>
      </c>
      <c r="G2145" s="54">
        <v>3.9</v>
      </c>
      <c r="H2145" s="54">
        <v>96.1</v>
      </c>
      <c r="I2145" s="54" t="s">
        <v>5</v>
      </c>
      <c r="J2145" s="54">
        <v>9</v>
      </c>
      <c r="K2145" s="54">
        <v>4.5999999999999996</v>
      </c>
      <c r="L2145" s="54">
        <v>12.8</v>
      </c>
      <c r="M2145" s="54" t="s">
        <v>5</v>
      </c>
      <c r="N2145" s="54" t="s">
        <v>5</v>
      </c>
      <c r="O2145" s="54">
        <v>57</v>
      </c>
      <c r="P2145" s="54">
        <v>16.600000000000001</v>
      </c>
      <c r="Q2145" s="32"/>
    </row>
    <row r="2146" spans="1:17" x14ac:dyDescent="0.15">
      <c r="B2146" s="28"/>
      <c r="C2146" s="46">
        <v>2014</v>
      </c>
      <c r="D2146" s="52" t="s">
        <v>828</v>
      </c>
      <c r="E2146" s="53" t="s">
        <v>5</v>
      </c>
      <c r="F2146" s="53" t="s">
        <v>5</v>
      </c>
      <c r="G2146" s="53" t="s">
        <v>5</v>
      </c>
      <c r="H2146" s="53" t="s">
        <v>5</v>
      </c>
      <c r="I2146" s="53" t="s">
        <v>5</v>
      </c>
      <c r="J2146" s="53">
        <v>1</v>
      </c>
      <c r="K2146" s="53">
        <v>1</v>
      </c>
      <c r="L2146" s="53">
        <v>1</v>
      </c>
      <c r="M2146" s="53" t="s">
        <v>5</v>
      </c>
      <c r="N2146" s="53" t="s">
        <v>5</v>
      </c>
      <c r="O2146" s="53">
        <v>6</v>
      </c>
      <c r="P2146" s="53">
        <v>1</v>
      </c>
      <c r="Q2146" s="32"/>
    </row>
    <row r="2147" spans="1:17" hidden="1" x14ac:dyDescent="0.15">
      <c r="B2147" s="28"/>
      <c r="D2147" s="52"/>
      <c r="E2147" s="53"/>
      <c r="F2147" s="53"/>
      <c r="G2147" s="53"/>
      <c r="H2147" s="53"/>
      <c r="I2147" s="53"/>
      <c r="J2147" s="53"/>
      <c r="K2147" s="53"/>
      <c r="L2147" s="53"/>
      <c r="M2147" s="53"/>
      <c r="N2147" s="53"/>
      <c r="O2147" s="53"/>
      <c r="P2147" s="53"/>
      <c r="Q2147" s="32"/>
    </row>
    <row r="2148" spans="1:17" hidden="1" x14ac:dyDescent="0.15">
      <c r="B2148" s="28"/>
      <c r="C2148" s="46">
        <v>2009</v>
      </c>
      <c r="D2148" s="52" t="s">
        <v>793</v>
      </c>
      <c r="E2148" s="53">
        <v>916</v>
      </c>
      <c r="F2148" s="53">
        <v>552</v>
      </c>
      <c r="G2148" s="53">
        <v>45</v>
      </c>
      <c r="H2148" s="53">
        <v>1571</v>
      </c>
      <c r="I2148" s="53">
        <v>84</v>
      </c>
      <c r="J2148" s="53">
        <v>200</v>
      </c>
      <c r="K2148" s="53">
        <v>89</v>
      </c>
      <c r="L2148" s="53">
        <v>278</v>
      </c>
      <c r="M2148" s="53" t="s">
        <v>5</v>
      </c>
      <c r="N2148" s="53" t="s">
        <v>5</v>
      </c>
      <c r="O2148" s="53">
        <v>875</v>
      </c>
      <c r="P2148" s="53">
        <v>45</v>
      </c>
      <c r="Q2148" s="32"/>
    </row>
    <row r="2149" spans="1:17" hidden="1" x14ac:dyDescent="0.15">
      <c r="B2149" s="28"/>
      <c r="C2149" s="46">
        <v>2009</v>
      </c>
      <c r="D2149" s="52" t="s">
        <v>800</v>
      </c>
      <c r="E2149" s="53" t="s">
        <v>5</v>
      </c>
      <c r="F2149" s="54">
        <v>60.3</v>
      </c>
      <c r="G2149" s="54">
        <v>2.8</v>
      </c>
      <c r="H2149" s="54">
        <v>97.2</v>
      </c>
      <c r="I2149" s="54">
        <v>5.3</v>
      </c>
      <c r="J2149" s="54">
        <v>12.7</v>
      </c>
      <c r="K2149" s="54">
        <v>5.7</v>
      </c>
      <c r="L2149" s="54">
        <v>17.7</v>
      </c>
      <c r="M2149" s="54" t="s">
        <v>5</v>
      </c>
      <c r="N2149" s="54" t="s">
        <v>5</v>
      </c>
      <c r="O2149" s="54">
        <v>55.7</v>
      </c>
      <c r="P2149" s="54">
        <v>2.9</v>
      </c>
      <c r="Q2149" s="32"/>
    </row>
    <row r="2150" spans="1:17" hidden="1" x14ac:dyDescent="0.15">
      <c r="B2150" s="28"/>
      <c r="D2150" s="52"/>
      <c r="E2150" s="53"/>
      <c r="F2150" s="53"/>
      <c r="G2150" s="53"/>
      <c r="H2150" s="53"/>
      <c r="I2150" s="53"/>
      <c r="J2150" s="53"/>
      <c r="K2150" s="53"/>
      <c r="L2150" s="53"/>
      <c r="M2150" s="53"/>
      <c r="N2150" s="53"/>
      <c r="O2150" s="53"/>
      <c r="P2150" s="53"/>
      <c r="Q2150" s="32"/>
    </row>
    <row r="2151" spans="1:17" hidden="1" x14ac:dyDescent="0.15">
      <c r="A2151" s="3">
        <v>13073031</v>
      </c>
      <c r="B2151" s="28" t="s">
        <v>345</v>
      </c>
      <c r="C2151" s="46">
        <v>2014</v>
      </c>
      <c r="D2151" s="52" t="s">
        <v>793</v>
      </c>
      <c r="E2151" s="53">
        <v>1075</v>
      </c>
      <c r="F2151" s="53">
        <v>667</v>
      </c>
      <c r="G2151" s="53">
        <v>12</v>
      </c>
      <c r="H2151" s="53">
        <v>1990</v>
      </c>
      <c r="I2151" s="53">
        <v>814</v>
      </c>
      <c r="J2151" s="53" t="s">
        <v>5</v>
      </c>
      <c r="K2151" s="53">
        <v>356</v>
      </c>
      <c r="L2151" s="53">
        <v>49</v>
      </c>
      <c r="M2151" s="53" t="s">
        <v>5</v>
      </c>
      <c r="N2151" s="53" t="s">
        <v>5</v>
      </c>
      <c r="O2151" s="53">
        <v>267</v>
      </c>
      <c r="P2151" s="53">
        <v>504</v>
      </c>
      <c r="Q2151" s="32">
        <v>13073031</v>
      </c>
    </row>
    <row r="2152" spans="1:17" hidden="1" x14ac:dyDescent="0.15">
      <c r="B2152" s="28"/>
      <c r="C2152" s="46">
        <v>2014</v>
      </c>
      <c r="D2152" s="52" t="s">
        <v>800</v>
      </c>
      <c r="E2152" s="53" t="s">
        <v>5</v>
      </c>
      <c r="F2152" s="54">
        <v>62</v>
      </c>
      <c r="G2152" s="54">
        <v>0.6</v>
      </c>
      <c r="H2152" s="54">
        <v>99.4</v>
      </c>
      <c r="I2152" s="54">
        <v>40.9</v>
      </c>
      <c r="J2152" s="54" t="s">
        <v>5</v>
      </c>
      <c r="K2152" s="54">
        <v>17.899999999999999</v>
      </c>
      <c r="L2152" s="54">
        <v>2.5</v>
      </c>
      <c r="M2152" s="54" t="s">
        <v>5</v>
      </c>
      <c r="N2152" s="54" t="s">
        <v>5</v>
      </c>
      <c r="O2152" s="54">
        <v>13.4</v>
      </c>
      <c r="P2152" s="54">
        <v>25.3</v>
      </c>
      <c r="Q2152" s="32"/>
    </row>
    <row r="2153" spans="1:17" x14ac:dyDescent="0.15">
      <c r="B2153" s="28"/>
      <c r="C2153" s="46">
        <v>2014</v>
      </c>
      <c r="D2153" s="52" t="s">
        <v>828</v>
      </c>
      <c r="E2153" s="53" t="s">
        <v>5</v>
      </c>
      <c r="F2153" s="53" t="s">
        <v>5</v>
      </c>
      <c r="G2153" s="53" t="s">
        <v>5</v>
      </c>
      <c r="H2153" s="53" t="s">
        <v>5</v>
      </c>
      <c r="I2153" s="53">
        <v>4</v>
      </c>
      <c r="J2153" s="53" t="s">
        <v>5</v>
      </c>
      <c r="K2153" s="53">
        <v>2</v>
      </c>
      <c r="L2153" s="53" t="s">
        <v>751</v>
      </c>
      <c r="M2153" s="53" t="s">
        <v>5</v>
      </c>
      <c r="N2153" s="53" t="s">
        <v>5</v>
      </c>
      <c r="O2153" s="53">
        <v>1</v>
      </c>
      <c r="P2153" s="53">
        <v>3</v>
      </c>
      <c r="Q2153" s="32"/>
    </row>
    <row r="2154" spans="1:17" hidden="1" x14ac:dyDescent="0.15">
      <c r="B2154" s="28"/>
      <c r="D2154" s="52"/>
      <c r="E2154" s="53"/>
      <c r="F2154" s="53"/>
      <c r="G2154" s="53"/>
      <c r="H2154" s="53"/>
      <c r="I2154" s="53"/>
      <c r="J2154" s="53"/>
      <c r="K2154" s="53"/>
      <c r="L2154" s="53"/>
      <c r="M2154" s="53"/>
      <c r="N2154" s="53"/>
      <c r="O2154" s="53"/>
      <c r="P2154" s="53"/>
      <c r="Q2154" s="32"/>
    </row>
    <row r="2155" spans="1:17" hidden="1" x14ac:dyDescent="0.15">
      <c r="B2155" s="28"/>
      <c r="C2155" s="46">
        <v>2009</v>
      </c>
      <c r="D2155" s="52" t="s">
        <v>793</v>
      </c>
      <c r="E2155" s="53">
        <v>1086</v>
      </c>
      <c r="F2155" s="53">
        <v>569</v>
      </c>
      <c r="G2155" s="53">
        <v>8</v>
      </c>
      <c r="H2155" s="53">
        <v>1659</v>
      </c>
      <c r="I2155" s="53">
        <v>629</v>
      </c>
      <c r="J2155" s="53" t="s">
        <v>5</v>
      </c>
      <c r="K2155" s="53">
        <v>324</v>
      </c>
      <c r="L2155" s="53" t="s">
        <v>5</v>
      </c>
      <c r="M2155" s="53" t="s">
        <v>5</v>
      </c>
      <c r="N2155" s="53" t="s">
        <v>5</v>
      </c>
      <c r="O2155" s="53">
        <v>505</v>
      </c>
      <c r="P2155" s="53">
        <v>201</v>
      </c>
      <c r="Q2155" s="32"/>
    </row>
    <row r="2156" spans="1:17" hidden="1" x14ac:dyDescent="0.15">
      <c r="B2156" s="28"/>
      <c r="C2156" s="46">
        <v>2009</v>
      </c>
      <c r="D2156" s="52" t="s">
        <v>800</v>
      </c>
      <c r="E2156" s="53" t="s">
        <v>5</v>
      </c>
      <c r="F2156" s="54">
        <v>52.4</v>
      </c>
      <c r="G2156" s="54">
        <v>0.5</v>
      </c>
      <c r="H2156" s="54">
        <v>99.5</v>
      </c>
      <c r="I2156" s="54">
        <v>37.9</v>
      </c>
      <c r="J2156" s="54" t="s">
        <v>5</v>
      </c>
      <c r="K2156" s="54">
        <v>19.5</v>
      </c>
      <c r="L2156" s="54" t="s">
        <v>5</v>
      </c>
      <c r="M2156" s="54" t="s">
        <v>5</v>
      </c>
      <c r="N2156" s="54" t="s">
        <v>5</v>
      </c>
      <c r="O2156" s="54">
        <v>30.4</v>
      </c>
      <c r="P2156" s="54">
        <v>12.1</v>
      </c>
      <c r="Q2156" s="32"/>
    </row>
    <row r="2157" spans="1:17" hidden="1" x14ac:dyDescent="0.15">
      <c r="B2157" s="28"/>
      <c r="D2157" s="52"/>
      <c r="E2157" s="53"/>
      <c r="F2157" s="53"/>
      <c r="G2157" s="53"/>
      <c r="H2157" s="53"/>
      <c r="I2157" s="53"/>
      <c r="J2157" s="53"/>
      <c r="K2157" s="53"/>
      <c r="L2157" s="53"/>
      <c r="M2157" s="53"/>
      <c r="N2157" s="53"/>
      <c r="O2157" s="53"/>
      <c r="P2157" s="53"/>
      <c r="Q2157" s="32"/>
    </row>
    <row r="2158" spans="1:17" hidden="1" x14ac:dyDescent="0.15">
      <c r="A2158" s="3">
        <v>13073032</v>
      </c>
      <c r="B2158" s="28" t="s">
        <v>287</v>
      </c>
      <c r="C2158" s="46">
        <v>2014</v>
      </c>
      <c r="D2158" s="52" t="s">
        <v>793</v>
      </c>
      <c r="E2158" s="53">
        <v>457</v>
      </c>
      <c r="F2158" s="53">
        <v>262</v>
      </c>
      <c r="G2158" s="53">
        <v>7</v>
      </c>
      <c r="H2158" s="53">
        <v>748</v>
      </c>
      <c r="I2158" s="53">
        <v>244</v>
      </c>
      <c r="J2158" s="53">
        <v>49</v>
      </c>
      <c r="K2158" s="53" t="s">
        <v>5</v>
      </c>
      <c r="L2158" s="53" t="s">
        <v>5</v>
      </c>
      <c r="M2158" s="53" t="s">
        <v>5</v>
      </c>
      <c r="N2158" s="53" t="s">
        <v>5</v>
      </c>
      <c r="O2158" s="53">
        <v>358</v>
      </c>
      <c r="P2158" s="53">
        <v>97</v>
      </c>
      <c r="Q2158" s="32">
        <v>13073032</v>
      </c>
    </row>
    <row r="2159" spans="1:17" hidden="1" x14ac:dyDescent="0.15">
      <c r="B2159" s="28"/>
      <c r="C2159" s="46">
        <v>2014</v>
      </c>
      <c r="D2159" s="52" t="s">
        <v>800</v>
      </c>
      <c r="E2159" s="53" t="s">
        <v>5</v>
      </c>
      <c r="F2159" s="54">
        <v>57.3</v>
      </c>
      <c r="G2159" s="54">
        <v>0.9</v>
      </c>
      <c r="H2159" s="54">
        <v>99.1</v>
      </c>
      <c r="I2159" s="54">
        <v>32.6</v>
      </c>
      <c r="J2159" s="54">
        <v>6.6</v>
      </c>
      <c r="K2159" s="54" t="s">
        <v>5</v>
      </c>
      <c r="L2159" s="54" t="s">
        <v>5</v>
      </c>
      <c r="M2159" s="54" t="s">
        <v>5</v>
      </c>
      <c r="N2159" s="54" t="s">
        <v>5</v>
      </c>
      <c r="O2159" s="54">
        <v>47.9</v>
      </c>
      <c r="P2159" s="54">
        <v>13</v>
      </c>
      <c r="Q2159" s="32"/>
    </row>
    <row r="2160" spans="1:17" x14ac:dyDescent="0.15">
      <c r="B2160" s="28"/>
      <c r="C2160" s="46">
        <v>2014</v>
      </c>
      <c r="D2160" s="52" t="s">
        <v>828</v>
      </c>
      <c r="E2160" s="53" t="s">
        <v>5</v>
      </c>
      <c r="F2160" s="53" t="s">
        <v>5</v>
      </c>
      <c r="G2160" s="53" t="s">
        <v>5</v>
      </c>
      <c r="H2160" s="53" t="s">
        <v>5</v>
      </c>
      <c r="I2160" s="53">
        <v>3</v>
      </c>
      <c r="J2160" s="53">
        <v>1</v>
      </c>
      <c r="K2160" s="53" t="s">
        <v>5</v>
      </c>
      <c r="L2160" s="53" t="s">
        <v>5</v>
      </c>
      <c r="M2160" s="53" t="s">
        <v>5</v>
      </c>
      <c r="N2160" s="53" t="s">
        <v>5</v>
      </c>
      <c r="O2160" s="53">
        <v>4</v>
      </c>
      <c r="P2160" s="53" t="s">
        <v>751</v>
      </c>
      <c r="Q2160" s="32"/>
    </row>
    <row r="2161" spans="1:17" hidden="1" x14ac:dyDescent="0.15">
      <c r="B2161" s="28"/>
      <c r="D2161" s="52"/>
      <c r="E2161" s="53"/>
      <c r="F2161" s="53"/>
      <c r="G2161" s="53"/>
      <c r="H2161" s="53"/>
      <c r="I2161" s="53"/>
      <c r="J2161" s="53"/>
      <c r="K2161" s="53"/>
      <c r="L2161" s="53"/>
      <c r="M2161" s="53"/>
      <c r="N2161" s="53"/>
      <c r="O2161" s="53"/>
      <c r="P2161" s="53"/>
      <c r="Q2161" s="32"/>
    </row>
    <row r="2162" spans="1:17" hidden="1" x14ac:dyDescent="0.15">
      <c r="B2162" s="28"/>
      <c r="C2162" s="46">
        <v>2009</v>
      </c>
      <c r="D2162" s="52" t="s">
        <v>793</v>
      </c>
      <c r="E2162" s="53">
        <v>499</v>
      </c>
      <c r="F2162" s="53">
        <v>277</v>
      </c>
      <c r="G2162" s="53">
        <v>2</v>
      </c>
      <c r="H2162" s="53">
        <v>815</v>
      </c>
      <c r="I2162" s="53">
        <v>318</v>
      </c>
      <c r="J2162" s="53">
        <v>103</v>
      </c>
      <c r="K2162" s="53" t="s">
        <v>5</v>
      </c>
      <c r="L2162" s="53" t="s">
        <v>5</v>
      </c>
      <c r="M2162" s="53" t="s">
        <v>5</v>
      </c>
      <c r="N2162" s="53" t="s">
        <v>5</v>
      </c>
      <c r="O2162" s="53">
        <v>353</v>
      </c>
      <c r="P2162" s="53">
        <v>41</v>
      </c>
      <c r="Q2162" s="32"/>
    </row>
    <row r="2163" spans="1:17" hidden="1" x14ac:dyDescent="0.15">
      <c r="B2163" s="28"/>
      <c r="C2163" s="46">
        <v>2009</v>
      </c>
      <c r="D2163" s="52" t="s">
        <v>800</v>
      </c>
      <c r="E2163" s="53" t="s">
        <v>5</v>
      </c>
      <c r="F2163" s="54">
        <v>55.5</v>
      </c>
      <c r="G2163" s="54">
        <v>0.2</v>
      </c>
      <c r="H2163" s="54">
        <v>99.8</v>
      </c>
      <c r="I2163" s="54">
        <v>39</v>
      </c>
      <c r="J2163" s="54">
        <v>12.6</v>
      </c>
      <c r="K2163" s="54" t="s">
        <v>5</v>
      </c>
      <c r="L2163" s="54" t="s">
        <v>5</v>
      </c>
      <c r="M2163" s="54" t="s">
        <v>5</v>
      </c>
      <c r="N2163" s="54" t="s">
        <v>5</v>
      </c>
      <c r="O2163" s="54">
        <v>43.3</v>
      </c>
      <c r="P2163" s="54">
        <v>5</v>
      </c>
      <c r="Q2163" s="32"/>
    </row>
    <row r="2164" spans="1:17" hidden="1" x14ac:dyDescent="0.15">
      <c r="B2164" s="28"/>
      <c r="D2164" s="52"/>
      <c r="E2164" s="53"/>
      <c r="F2164" s="53"/>
      <c r="G2164" s="53"/>
      <c r="H2164" s="53"/>
      <c r="I2164" s="53"/>
      <c r="J2164" s="53"/>
      <c r="K2164" s="53"/>
      <c r="L2164" s="53"/>
      <c r="M2164" s="53"/>
      <c r="N2164" s="53"/>
      <c r="O2164" s="53"/>
      <c r="P2164" s="53"/>
      <c r="Q2164" s="32"/>
    </row>
    <row r="2165" spans="1:17" hidden="1" x14ac:dyDescent="0.15">
      <c r="A2165" s="3">
        <v>13073033</v>
      </c>
      <c r="B2165" s="28" t="s">
        <v>288</v>
      </c>
      <c r="C2165" s="46">
        <v>2014</v>
      </c>
      <c r="D2165" s="52" t="s">
        <v>793</v>
      </c>
      <c r="E2165" s="53">
        <v>478</v>
      </c>
      <c r="F2165" s="53">
        <v>232</v>
      </c>
      <c r="G2165" s="53">
        <v>8</v>
      </c>
      <c r="H2165" s="53">
        <v>660</v>
      </c>
      <c r="I2165" s="53">
        <v>330</v>
      </c>
      <c r="J2165" s="53">
        <v>130</v>
      </c>
      <c r="K2165" s="53" t="s">
        <v>5</v>
      </c>
      <c r="L2165" s="53" t="s">
        <v>5</v>
      </c>
      <c r="M2165" s="53" t="s">
        <v>5</v>
      </c>
      <c r="N2165" s="53" t="s">
        <v>5</v>
      </c>
      <c r="O2165" s="53">
        <v>128</v>
      </c>
      <c r="P2165" s="53">
        <v>72</v>
      </c>
      <c r="Q2165" s="32">
        <v>13073033</v>
      </c>
    </row>
    <row r="2166" spans="1:17" hidden="1" x14ac:dyDescent="0.15">
      <c r="B2166" s="28"/>
      <c r="C2166" s="46">
        <v>2014</v>
      </c>
      <c r="D2166" s="52" t="s">
        <v>800</v>
      </c>
      <c r="E2166" s="53" t="s">
        <v>5</v>
      </c>
      <c r="F2166" s="54">
        <v>48.5</v>
      </c>
      <c r="G2166" s="54">
        <v>1.2</v>
      </c>
      <c r="H2166" s="54">
        <v>98.8</v>
      </c>
      <c r="I2166" s="54">
        <v>50</v>
      </c>
      <c r="J2166" s="54">
        <v>19.7</v>
      </c>
      <c r="K2166" s="54" t="s">
        <v>5</v>
      </c>
      <c r="L2166" s="54" t="s">
        <v>5</v>
      </c>
      <c r="M2166" s="54" t="s">
        <v>5</v>
      </c>
      <c r="N2166" s="54" t="s">
        <v>5</v>
      </c>
      <c r="O2166" s="54">
        <v>19.399999999999999</v>
      </c>
      <c r="P2166" s="54">
        <v>10.9</v>
      </c>
      <c r="Q2166" s="32"/>
    </row>
    <row r="2167" spans="1:17" x14ac:dyDescent="0.15">
      <c r="B2167" s="28"/>
      <c r="C2167" s="46">
        <v>2014</v>
      </c>
      <c r="D2167" s="52" t="s">
        <v>828</v>
      </c>
      <c r="E2167" s="53" t="s">
        <v>5</v>
      </c>
      <c r="F2167" s="53" t="s">
        <v>5</v>
      </c>
      <c r="G2167" s="53" t="s">
        <v>5</v>
      </c>
      <c r="H2167" s="53" t="s">
        <v>5</v>
      </c>
      <c r="I2167" s="53">
        <v>4</v>
      </c>
      <c r="J2167" s="53">
        <v>2</v>
      </c>
      <c r="K2167" s="53" t="s">
        <v>5</v>
      </c>
      <c r="L2167" s="53" t="s">
        <v>5</v>
      </c>
      <c r="M2167" s="53" t="s">
        <v>5</v>
      </c>
      <c r="N2167" s="53" t="s">
        <v>5</v>
      </c>
      <c r="O2167" s="53">
        <v>2</v>
      </c>
      <c r="P2167" s="53" t="s">
        <v>751</v>
      </c>
      <c r="Q2167" s="32"/>
    </row>
    <row r="2168" spans="1:17" hidden="1" x14ac:dyDescent="0.15">
      <c r="B2168" s="28"/>
      <c r="D2168" s="52"/>
      <c r="E2168" s="53"/>
      <c r="F2168" s="53"/>
      <c r="G2168" s="53"/>
      <c r="H2168" s="53"/>
      <c r="I2168" s="53"/>
      <c r="J2168" s="53"/>
      <c r="K2168" s="53"/>
      <c r="L2168" s="53"/>
      <c r="M2168" s="53"/>
      <c r="N2168" s="53"/>
      <c r="O2168" s="53"/>
      <c r="P2168" s="53"/>
      <c r="Q2168" s="32"/>
    </row>
    <row r="2169" spans="1:17" hidden="1" x14ac:dyDescent="0.15">
      <c r="B2169" s="28"/>
      <c r="C2169" s="46">
        <v>2009</v>
      </c>
      <c r="D2169" s="52" t="s">
        <v>793</v>
      </c>
      <c r="E2169" s="53">
        <v>513</v>
      </c>
      <c r="F2169" s="53">
        <v>319</v>
      </c>
      <c r="G2169" s="53">
        <v>36</v>
      </c>
      <c r="H2169" s="53">
        <v>917</v>
      </c>
      <c r="I2169" s="53">
        <v>312</v>
      </c>
      <c r="J2169" s="53">
        <v>76</v>
      </c>
      <c r="K2169" s="53" t="s">
        <v>5</v>
      </c>
      <c r="L2169" s="53" t="s">
        <v>5</v>
      </c>
      <c r="M2169" s="53" t="s">
        <v>5</v>
      </c>
      <c r="N2169" s="53" t="s">
        <v>5</v>
      </c>
      <c r="O2169" s="53">
        <v>529</v>
      </c>
      <c r="P2169" s="53" t="s">
        <v>5</v>
      </c>
      <c r="Q2169" s="32"/>
    </row>
    <row r="2170" spans="1:17" hidden="1" x14ac:dyDescent="0.15">
      <c r="B2170" s="28"/>
      <c r="C2170" s="46">
        <v>2009</v>
      </c>
      <c r="D2170" s="52" t="s">
        <v>800</v>
      </c>
      <c r="E2170" s="53" t="s">
        <v>5</v>
      </c>
      <c r="F2170" s="54">
        <v>62.2</v>
      </c>
      <c r="G2170" s="54">
        <v>3.8</v>
      </c>
      <c r="H2170" s="54">
        <v>96.2</v>
      </c>
      <c r="I2170" s="54">
        <v>34</v>
      </c>
      <c r="J2170" s="54">
        <v>8.3000000000000007</v>
      </c>
      <c r="K2170" s="54" t="s">
        <v>5</v>
      </c>
      <c r="L2170" s="54" t="s">
        <v>5</v>
      </c>
      <c r="M2170" s="54" t="s">
        <v>5</v>
      </c>
      <c r="N2170" s="54" t="s">
        <v>5</v>
      </c>
      <c r="O2170" s="54">
        <v>57.7</v>
      </c>
      <c r="P2170" s="54" t="s">
        <v>5</v>
      </c>
      <c r="Q2170" s="32"/>
    </row>
    <row r="2171" spans="1:17" hidden="1" x14ac:dyDescent="0.15">
      <c r="B2171" s="28"/>
      <c r="D2171" s="52"/>
      <c r="E2171" s="53"/>
      <c r="F2171" s="53"/>
      <c r="G2171" s="53"/>
      <c r="H2171" s="53"/>
      <c r="I2171" s="53"/>
      <c r="J2171" s="53"/>
      <c r="K2171" s="53"/>
      <c r="L2171" s="53"/>
      <c r="M2171" s="53"/>
      <c r="N2171" s="53"/>
      <c r="O2171" s="53"/>
      <c r="P2171" s="53"/>
      <c r="Q2171" s="32"/>
    </row>
    <row r="2172" spans="1:17" hidden="1" x14ac:dyDescent="0.15">
      <c r="A2172" s="3">
        <v>13073034</v>
      </c>
      <c r="B2172" s="28" t="s">
        <v>289</v>
      </c>
      <c r="C2172" s="46">
        <v>2014</v>
      </c>
      <c r="D2172" s="52" t="s">
        <v>793</v>
      </c>
      <c r="E2172" s="53">
        <v>617</v>
      </c>
      <c r="F2172" s="53">
        <v>234</v>
      </c>
      <c r="G2172" s="53">
        <v>9</v>
      </c>
      <c r="H2172" s="53">
        <v>670</v>
      </c>
      <c r="I2172" s="53" t="s">
        <v>5</v>
      </c>
      <c r="J2172" s="53" t="s">
        <v>5</v>
      </c>
      <c r="K2172" s="53" t="s">
        <v>5</v>
      </c>
      <c r="L2172" s="53" t="s">
        <v>5</v>
      </c>
      <c r="M2172" s="53" t="s">
        <v>5</v>
      </c>
      <c r="N2172" s="53" t="s">
        <v>5</v>
      </c>
      <c r="O2172" s="53">
        <v>614</v>
      </c>
      <c r="P2172" s="53">
        <v>56</v>
      </c>
      <c r="Q2172" s="32">
        <v>13073034</v>
      </c>
    </row>
    <row r="2173" spans="1:17" hidden="1" x14ac:dyDescent="0.15">
      <c r="B2173" s="28"/>
      <c r="C2173" s="46">
        <v>2014</v>
      </c>
      <c r="D2173" s="52" t="s">
        <v>800</v>
      </c>
      <c r="E2173" s="53" t="s">
        <v>5</v>
      </c>
      <c r="F2173" s="54">
        <v>37.9</v>
      </c>
      <c r="G2173" s="54">
        <v>1.3</v>
      </c>
      <c r="H2173" s="54">
        <v>98.7</v>
      </c>
      <c r="I2173" s="54" t="s">
        <v>5</v>
      </c>
      <c r="J2173" s="54" t="s">
        <v>5</v>
      </c>
      <c r="K2173" s="54" t="s">
        <v>5</v>
      </c>
      <c r="L2173" s="54" t="s">
        <v>5</v>
      </c>
      <c r="M2173" s="54" t="s">
        <v>5</v>
      </c>
      <c r="N2173" s="54" t="s">
        <v>5</v>
      </c>
      <c r="O2173" s="54">
        <v>91.6</v>
      </c>
      <c r="P2173" s="54">
        <v>8.4</v>
      </c>
      <c r="Q2173" s="32"/>
    </row>
    <row r="2174" spans="1:17" x14ac:dyDescent="0.15">
      <c r="B2174" s="28"/>
      <c r="C2174" s="46">
        <v>2014</v>
      </c>
      <c r="D2174" s="52" t="s">
        <v>828</v>
      </c>
      <c r="E2174" s="53" t="s">
        <v>5</v>
      </c>
      <c r="F2174" s="53" t="s">
        <v>5</v>
      </c>
      <c r="G2174" s="53" t="s">
        <v>5</v>
      </c>
      <c r="H2174" s="53" t="s">
        <v>5</v>
      </c>
      <c r="I2174" s="53" t="s">
        <v>5</v>
      </c>
      <c r="J2174" s="53" t="s">
        <v>5</v>
      </c>
      <c r="K2174" s="53" t="s">
        <v>5</v>
      </c>
      <c r="L2174" s="53" t="s">
        <v>5</v>
      </c>
      <c r="M2174" s="53" t="s">
        <v>5</v>
      </c>
      <c r="N2174" s="53" t="s">
        <v>5</v>
      </c>
      <c r="O2174" s="53">
        <v>7</v>
      </c>
      <c r="P2174" s="53">
        <v>1</v>
      </c>
      <c r="Q2174" s="32"/>
    </row>
    <row r="2175" spans="1:17" hidden="1" x14ac:dyDescent="0.15">
      <c r="B2175" s="28"/>
      <c r="D2175" s="52"/>
      <c r="E2175" s="53"/>
      <c r="F2175" s="53"/>
      <c r="G2175" s="53"/>
      <c r="H2175" s="53"/>
      <c r="I2175" s="53"/>
      <c r="J2175" s="53"/>
      <c r="K2175" s="53"/>
      <c r="L2175" s="53"/>
      <c r="M2175" s="53"/>
      <c r="N2175" s="53"/>
      <c r="O2175" s="53"/>
      <c r="P2175" s="53"/>
      <c r="Q2175" s="32"/>
    </row>
    <row r="2176" spans="1:17" hidden="1" x14ac:dyDescent="0.15">
      <c r="B2176" s="28"/>
      <c r="C2176" s="46">
        <v>2009</v>
      </c>
      <c r="D2176" s="52" t="s">
        <v>793</v>
      </c>
      <c r="E2176" s="53">
        <v>616</v>
      </c>
      <c r="F2176" s="53">
        <v>277</v>
      </c>
      <c r="G2176" s="53">
        <v>44</v>
      </c>
      <c r="H2176" s="53">
        <v>779</v>
      </c>
      <c r="I2176" s="53">
        <v>44</v>
      </c>
      <c r="J2176" s="53" t="s">
        <v>5</v>
      </c>
      <c r="K2176" s="53" t="s">
        <v>5</v>
      </c>
      <c r="L2176" s="53" t="s">
        <v>5</v>
      </c>
      <c r="M2176" s="53" t="s">
        <v>5</v>
      </c>
      <c r="N2176" s="53" t="s">
        <v>5</v>
      </c>
      <c r="O2176" s="53">
        <v>735</v>
      </c>
      <c r="P2176" s="53" t="s">
        <v>5</v>
      </c>
      <c r="Q2176" s="32"/>
    </row>
    <row r="2177" spans="1:17" hidden="1" x14ac:dyDescent="0.15">
      <c r="B2177" s="28"/>
      <c r="C2177" s="46">
        <v>2009</v>
      </c>
      <c r="D2177" s="52" t="s">
        <v>800</v>
      </c>
      <c r="E2177" s="53" t="s">
        <v>5</v>
      </c>
      <c r="F2177" s="54">
        <v>45</v>
      </c>
      <c r="G2177" s="54">
        <v>5.3</v>
      </c>
      <c r="H2177" s="54">
        <v>94.7</v>
      </c>
      <c r="I2177" s="54">
        <v>5.6</v>
      </c>
      <c r="J2177" s="54" t="s">
        <v>5</v>
      </c>
      <c r="K2177" s="54" t="s">
        <v>5</v>
      </c>
      <c r="L2177" s="54" t="s">
        <v>5</v>
      </c>
      <c r="M2177" s="54" t="s">
        <v>5</v>
      </c>
      <c r="N2177" s="54" t="s">
        <v>5</v>
      </c>
      <c r="O2177" s="54">
        <v>94.4</v>
      </c>
      <c r="P2177" s="54" t="s">
        <v>5</v>
      </c>
      <c r="Q2177" s="32"/>
    </row>
    <row r="2178" spans="1:17" hidden="1" x14ac:dyDescent="0.15">
      <c r="B2178" s="28"/>
      <c r="D2178" s="52"/>
      <c r="E2178" s="53"/>
      <c r="F2178" s="53"/>
      <c r="G2178" s="53"/>
      <c r="H2178" s="53"/>
      <c r="I2178" s="53"/>
      <c r="J2178" s="53"/>
      <c r="K2178" s="53"/>
      <c r="L2178" s="53"/>
      <c r="M2178" s="53"/>
      <c r="N2178" s="53"/>
      <c r="O2178" s="53"/>
      <c r="P2178" s="53"/>
      <c r="Q2178" s="32"/>
    </row>
    <row r="2179" spans="1:17" hidden="1" x14ac:dyDescent="0.15">
      <c r="A2179" s="3">
        <v>13073035</v>
      </c>
      <c r="B2179" s="28" t="s">
        <v>290</v>
      </c>
      <c r="C2179" s="46">
        <v>2014</v>
      </c>
      <c r="D2179" s="52" t="s">
        <v>793</v>
      </c>
      <c r="E2179" s="53">
        <v>8844</v>
      </c>
      <c r="F2179" s="53">
        <v>3380</v>
      </c>
      <c r="G2179" s="53">
        <v>328</v>
      </c>
      <c r="H2179" s="53">
        <v>9500</v>
      </c>
      <c r="I2179" s="53">
        <v>6229</v>
      </c>
      <c r="J2179" s="53">
        <v>2374</v>
      </c>
      <c r="K2179" s="53">
        <v>897</v>
      </c>
      <c r="L2179" s="53" t="s">
        <v>5</v>
      </c>
      <c r="M2179" s="53" t="s">
        <v>5</v>
      </c>
      <c r="N2179" s="53" t="s">
        <v>5</v>
      </c>
      <c r="O2179" s="53" t="s">
        <v>5</v>
      </c>
      <c r="P2179" s="53" t="s">
        <v>5</v>
      </c>
      <c r="Q2179" s="32">
        <v>13073035</v>
      </c>
    </row>
    <row r="2180" spans="1:17" hidden="1" x14ac:dyDescent="0.15">
      <c r="B2180" s="28"/>
      <c r="C2180" s="46">
        <v>2014</v>
      </c>
      <c r="D2180" s="52" t="s">
        <v>800</v>
      </c>
      <c r="E2180" s="53" t="s">
        <v>5</v>
      </c>
      <c r="F2180" s="54">
        <v>38.200000000000003</v>
      </c>
      <c r="G2180" s="54">
        <v>3.3</v>
      </c>
      <c r="H2180" s="54">
        <v>96.7</v>
      </c>
      <c r="I2180" s="54">
        <v>65.599999999999994</v>
      </c>
      <c r="J2180" s="54">
        <v>25</v>
      </c>
      <c r="K2180" s="54">
        <v>9.4</v>
      </c>
      <c r="L2180" s="54" t="s">
        <v>5</v>
      </c>
      <c r="M2180" s="54" t="s">
        <v>5</v>
      </c>
      <c r="N2180" s="54" t="s">
        <v>5</v>
      </c>
      <c r="O2180" s="54" t="s">
        <v>5</v>
      </c>
      <c r="P2180" s="54" t="s">
        <v>5</v>
      </c>
      <c r="Q2180" s="32"/>
    </row>
    <row r="2181" spans="1:17" x14ac:dyDescent="0.15">
      <c r="B2181" s="28"/>
      <c r="C2181" s="46">
        <v>2014</v>
      </c>
      <c r="D2181" s="52" t="s">
        <v>828</v>
      </c>
      <c r="E2181" s="53" t="s">
        <v>5</v>
      </c>
      <c r="F2181" s="53" t="s">
        <v>5</v>
      </c>
      <c r="G2181" s="53" t="s">
        <v>5</v>
      </c>
      <c r="H2181" s="53" t="s">
        <v>5</v>
      </c>
      <c r="I2181" s="53">
        <v>14</v>
      </c>
      <c r="J2181" s="53">
        <v>5</v>
      </c>
      <c r="K2181" s="53">
        <v>2</v>
      </c>
      <c r="L2181" s="53" t="s">
        <v>5</v>
      </c>
      <c r="M2181" s="53" t="s">
        <v>5</v>
      </c>
      <c r="N2181" s="53" t="s">
        <v>5</v>
      </c>
      <c r="O2181" s="53" t="s">
        <v>5</v>
      </c>
      <c r="P2181" s="53" t="s">
        <v>5</v>
      </c>
      <c r="Q2181" s="32"/>
    </row>
    <row r="2182" spans="1:17" hidden="1" x14ac:dyDescent="0.15">
      <c r="B2182" s="28"/>
      <c r="D2182" s="52"/>
      <c r="E2182" s="53"/>
      <c r="F2182" s="53"/>
      <c r="G2182" s="53"/>
      <c r="H2182" s="53"/>
      <c r="I2182" s="53"/>
      <c r="J2182" s="53"/>
      <c r="K2182" s="53"/>
      <c r="L2182" s="53"/>
      <c r="M2182" s="53"/>
      <c r="N2182" s="53"/>
      <c r="O2182" s="53"/>
      <c r="P2182" s="53"/>
      <c r="Q2182" s="32"/>
    </row>
    <row r="2183" spans="1:17" hidden="1" x14ac:dyDescent="0.15">
      <c r="B2183" s="28"/>
      <c r="C2183" s="46">
        <v>2009</v>
      </c>
      <c r="D2183" s="52" t="s">
        <v>793</v>
      </c>
      <c r="E2183" s="53">
        <v>9308</v>
      </c>
      <c r="F2183" s="53">
        <v>3966</v>
      </c>
      <c r="G2183" s="53">
        <v>325</v>
      </c>
      <c r="H2183" s="53">
        <v>11381</v>
      </c>
      <c r="I2183" s="53">
        <v>6258</v>
      </c>
      <c r="J2183" s="53">
        <v>2878</v>
      </c>
      <c r="K2183" s="53">
        <v>868</v>
      </c>
      <c r="L2183" s="53">
        <v>402</v>
      </c>
      <c r="M2183" s="53">
        <v>293</v>
      </c>
      <c r="N2183" s="53">
        <v>348</v>
      </c>
      <c r="O2183" s="53" t="s">
        <v>5</v>
      </c>
      <c r="P2183" s="53">
        <v>334</v>
      </c>
      <c r="Q2183" s="32"/>
    </row>
    <row r="2184" spans="1:17" hidden="1" x14ac:dyDescent="0.15">
      <c r="B2184" s="28"/>
      <c r="C2184" s="46">
        <v>2009</v>
      </c>
      <c r="D2184" s="52" t="s">
        <v>800</v>
      </c>
      <c r="E2184" s="53" t="s">
        <v>5</v>
      </c>
      <c r="F2184" s="54">
        <v>42.6</v>
      </c>
      <c r="G2184" s="54">
        <v>2.8</v>
      </c>
      <c r="H2184" s="54">
        <v>97.2</v>
      </c>
      <c r="I2184" s="54">
        <v>55</v>
      </c>
      <c r="J2184" s="54">
        <v>25.3</v>
      </c>
      <c r="K2184" s="54">
        <v>7.6</v>
      </c>
      <c r="L2184" s="54">
        <v>3.5</v>
      </c>
      <c r="M2184" s="54">
        <v>2.6</v>
      </c>
      <c r="N2184" s="54">
        <v>3.1</v>
      </c>
      <c r="O2184" s="54" t="s">
        <v>5</v>
      </c>
      <c r="P2184" s="54">
        <v>2.9</v>
      </c>
      <c r="Q2184" s="32"/>
    </row>
    <row r="2185" spans="1:17" hidden="1" x14ac:dyDescent="0.15">
      <c r="B2185" s="28"/>
      <c r="D2185" s="52"/>
      <c r="E2185" s="53"/>
      <c r="F2185" s="53"/>
      <c r="G2185" s="53"/>
      <c r="H2185" s="53"/>
      <c r="I2185" s="53"/>
      <c r="J2185" s="53"/>
      <c r="K2185" s="53"/>
      <c r="L2185" s="53"/>
      <c r="M2185" s="53"/>
      <c r="N2185" s="53"/>
      <c r="O2185" s="53"/>
      <c r="P2185" s="53"/>
      <c r="Q2185" s="32"/>
    </row>
    <row r="2186" spans="1:17" hidden="1" x14ac:dyDescent="0.15">
      <c r="A2186" s="3">
        <v>13073036</v>
      </c>
      <c r="B2186" s="28" t="s">
        <v>303</v>
      </c>
      <c r="C2186" s="46">
        <v>2014</v>
      </c>
      <c r="D2186" s="52" t="s">
        <v>793</v>
      </c>
      <c r="E2186" s="53">
        <v>310</v>
      </c>
      <c r="F2186" s="53">
        <v>215</v>
      </c>
      <c r="G2186" s="53">
        <v>12</v>
      </c>
      <c r="H2186" s="53">
        <v>617</v>
      </c>
      <c r="I2186" s="53">
        <v>197</v>
      </c>
      <c r="J2186" s="53" t="s">
        <v>5</v>
      </c>
      <c r="K2186" s="53" t="s">
        <v>5</v>
      </c>
      <c r="L2186" s="53" t="s">
        <v>5</v>
      </c>
      <c r="M2186" s="53" t="s">
        <v>5</v>
      </c>
      <c r="N2186" s="53" t="s">
        <v>5</v>
      </c>
      <c r="O2186" s="53">
        <v>420</v>
      </c>
      <c r="P2186" s="53" t="s">
        <v>5</v>
      </c>
      <c r="Q2186" s="32">
        <v>13073036</v>
      </c>
    </row>
    <row r="2187" spans="1:17" hidden="1" x14ac:dyDescent="0.15">
      <c r="B2187" s="28"/>
      <c r="C2187" s="46">
        <v>2014</v>
      </c>
      <c r="D2187" s="52" t="s">
        <v>800</v>
      </c>
      <c r="E2187" s="53" t="s">
        <v>5</v>
      </c>
      <c r="F2187" s="54">
        <v>69.400000000000006</v>
      </c>
      <c r="G2187" s="54">
        <v>1.9</v>
      </c>
      <c r="H2187" s="54">
        <v>98.1</v>
      </c>
      <c r="I2187" s="54">
        <v>31.9</v>
      </c>
      <c r="J2187" s="54" t="s">
        <v>5</v>
      </c>
      <c r="K2187" s="54" t="s">
        <v>5</v>
      </c>
      <c r="L2187" s="54" t="s">
        <v>5</v>
      </c>
      <c r="M2187" s="54" t="s">
        <v>5</v>
      </c>
      <c r="N2187" s="54" t="s">
        <v>5</v>
      </c>
      <c r="O2187" s="54">
        <v>68.099999999999994</v>
      </c>
      <c r="P2187" s="54" t="s">
        <v>5</v>
      </c>
      <c r="Q2187" s="32"/>
    </row>
    <row r="2188" spans="1:17" x14ac:dyDescent="0.15">
      <c r="B2188" s="28"/>
      <c r="C2188" s="46">
        <v>2014</v>
      </c>
      <c r="D2188" s="52" t="s">
        <v>828</v>
      </c>
      <c r="E2188" s="53" t="s">
        <v>5</v>
      </c>
      <c r="F2188" s="53" t="s">
        <v>5</v>
      </c>
      <c r="G2188" s="53" t="s">
        <v>5</v>
      </c>
      <c r="H2188" s="53" t="s">
        <v>5</v>
      </c>
      <c r="I2188" s="53">
        <v>2</v>
      </c>
      <c r="J2188" s="53" t="s">
        <v>5</v>
      </c>
      <c r="K2188" s="53" t="s">
        <v>5</v>
      </c>
      <c r="L2188" s="53" t="s">
        <v>5</v>
      </c>
      <c r="M2188" s="53" t="s">
        <v>5</v>
      </c>
      <c r="N2188" s="53" t="s">
        <v>5</v>
      </c>
      <c r="O2188" s="53">
        <v>4</v>
      </c>
      <c r="P2188" s="53" t="s">
        <v>5</v>
      </c>
      <c r="Q2188" s="32"/>
    </row>
    <row r="2189" spans="1:17" hidden="1" x14ac:dyDescent="0.15">
      <c r="B2189" s="28"/>
      <c r="D2189" s="52"/>
      <c r="E2189" s="53"/>
      <c r="F2189" s="53"/>
      <c r="G2189" s="53"/>
      <c r="H2189" s="53"/>
      <c r="I2189" s="53"/>
      <c r="J2189" s="53"/>
      <c r="K2189" s="53"/>
      <c r="L2189" s="53"/>
      <c r="M2189" s="53"/>
      <c r="N2189" s="53"/>
      <c r="O2189" s="53"/>
      <c r="P2189" s="53"/>
      <c r="Q2189" s="32"/>
    </row>
    <row r="2190" spans="1:17" hidden="1" x14ac:dyDescent="0.15">
      <c r="B2190" s="28"/>
      <c r="C2190" s="46">
        <v>2009</v>
      </c>
      <c r="D2190" s="52" t="s">
        <v>793</v>
      </c>
      <c r="E2190" s="53">
        <v>329</v>
      </c>
      <c r="F2190" s="53">
        <v>207</v>
      </c>
      <c r="G2190" s="53">
        <v>8</v>
      </c>
      <c r="H2190" s="53">
        <v>603</v>
      </c>
      <c r="I2190" s="53">
        <v>405</v>
      </c>
      <c r="J2190" s="53">
        <v>56</v>
      </c>
      <c r="K2190" s="53" t="s">
        <v>5</v>
      </c>
      <c r="L2190" s="53" t="s">
        <v>5</v>
      </c>
      <c r="M2190" s="53" t="s">
        <v>5</v>
      </c>
      <c r="N2190" s="53" t="s">
        <v>5</v>
      </c>
      <c r="O2190" s="53" t="s">
        <v>5</v>
      </c>
      <c r="P2190" s="53">
        <v>142</v>
      </c>
      <c r="Q2190" s="32"/>
    </row>
    <row r="2191" spans="1:17" hidden="1" x14ac:dyDescent="0.15">
      <c r="B2191" s="28"/>
      <c r="C2191" s="46">
        <v>2009</v>
      </c>
      <c r="D2191" s="52" t="s">
        <v>800</v>
      </c>
      <c r="E2191" s="53" t="s">
        <v>5</v>
      </c>
      <c r="F2191" s="54">
        <v>62.9</v>
      </c>
      <c r="G2191" s="54">
        <v>1.3</v>
      </c>
      <c r="H2191" s="54">
        <v>98.7</v>
      </c>
      <c r="I2191" s="54">
        <v>67.2</v>
      </c>
      <c r="J2191" s="54">
        <v>9.3000000000000007</v>
      </c>
      <c r="K2191" s="54" t="s">
        <v>5</v>
      </c>
      <c r="L2191" s="54" t="s">
        <v>5</v>
      </c>
      <c r="M2191" s="54" t="s">
        <v>5</v>
      </c>
      <c r="N2191" s="54" t="s">
        <v>5</v>
      </c>
      <c r="O2191" s="54" t="s">
        <v>5</v>
      </c>
      <c r="P2191" s="54">
        <v>23.5</v>
      </c>
      <c r="Q2191" s="32"/>
    </row>
    <row r="2192" spans="1:17" hidden="1" x14ac:dyDescent="0.15">
      <c r="B2192" s="28"/>
      <c r="D2192" s="52"/>
      <c r="E2192" s="53"/>
      <c r="F2192" s="53"/>
      <c r="G2192" s="53"/>
      <c r="H2192" s="53"/>
      <c r="I2192" s="53"/>
      <c r="J2192" s="53"/>
      <c r="K2192" s="53"/>
      <c r="L2192" s="53"/>
      <c r="M2192" s="53"/>
      <c r="N2192" s="53"/>
      <c r="O2192" s="53"/>
      <c r="P2192" s="53"/>
      <c r="Q2192" s="32"/>
    </row>
    <row r="2193" spans="1:17" hidden="1" x14ac:dyDescent="0.15">
      <c r="A2193" s="3">
        <v>13073037</v>
      </c>
      <c r="B2193" s="28" t="s">
        <v>304</v>
      </c>
      <c r="C2193" s="46">
        <v>2014</v>
      </c>
      <c r="D2193" s="52" t="s">
        <v>793</v>
      </c>
      <c r="E2193" s="53">
        <v>654</v>
      </c>
      <c r="F2193" s="53">
        <v>316</v>
      </c>
      <c r="G2193" s="53">
        <v>33</v>
      </c>
      <c r="H2193" s="53">
        <v>897</v>
      </c>
      <c r="I2193" s="53">
        <v>185</v>
      </c>
      <c r="J2193" s="53" t="s">
        <v>5</v>
      </c>
      <c r="K2193" s="53">
        <v>216</v>
      </c>
      <c r="L2193" s="53" t="s">
        <v>5</v>
      </c>
      <c r="M2193" s="53" t="s">
        <v>5</v>
      </c>
      <c r="N2193" s="53" t="s">
        <v>5</v>
      </c>
      <c r="O2193" s="53">
        <v>496</v>
      </c>
      <c r="P2193" s="53" t="s">
        <v>5</v>
      </c>
      <c r="Q2193" s="32">
        <v>13073037</v>
      </c>
    </row>
    <row r="2194" spans="1:17" hidden="1" x14ac:dyDescent="0.15">
      <c r="B2194" s="28"/>
      <c r="C2194" s="46">
        <v>2014</v>
      </c>
      <c r="D2194" s="52" t="s">
        <v>800</v>
      </c>
      <c r="E2194" s="53" t="s">
        <v>5</v>
      </c>
      <c r="F2194" s="54">
        <v>48.3</v>
      </c>
      <c r="G2194" s="54">
        <v>3.5</v>
      </c>
      <c r="H2194" s="54">
        <v>96.5</v>
      </c>
      <c r="I2194" s="54">
        <v>20.6</v>
      </c>
      <c r="J2194" s="54" t="s">
        <v>5</v>
      </c>
      <c r="K2194" s="54">
        <v>24.1</v>
      </c>
      <c r="L2194" s="54" t="s">
        <v>5</v>
      </c>
      <c r="M2194" s="54" t="s">
        <v>5</v>
      </c>
      <c r="N2194" s="54" t="s">
        <v>5</v>
      </c>
      <c r="O2194" s="54">
        <v>55.3</v>
      </c>
      <c r="P2194" s="54" t="s">
        <v>5</v>
      </c>
      <c r="Q2194" s="32"/>
    </row>
    <row r="2195" spans="1:17" x14ac:dyDescent="0.15">
      <c r="B2195" s="28"/>
      <c r="C2195" s="46">
        <v>2014</v>
      </c>
      <c r="D2195" s="52" t="s">
        <v>828</v>
      </c>
      <c r="E2195" s="53" t="s">
        <v>5</v>
      </c>
      <c r="F2195" s="53" t="s">
        <v>5</v>
      </c>
      <c r="G2195" s="53" t="s">
        <v>5</v>
      </c>
      <c r="H2195" s="53" t="s">
        <v>5</v>
      </c>
      <c r="I2195" s="53">
        <v>1</v>
      </c>
      <c r="J2195" s="53" t="s">
        <v>5</v>
      </c>
      <c r="K2195" s="53">
        <v>2</v>
      </c>
      <c r="L2195" s="53" t="s">
        <v>5</v>
      </c>
      <c r="M2195" s="53" t="s">
        <v>5</v>
      </c>
      <c r="N2195" s="53" t="s">
        <v>5</v>
      </c>
      <c r="O2195" s="53">
        <v>5</v>
      </c>
      <c r="P2195" s="53" t="s">
        <v>5</v>
      </c>
      <c r="Q2195" s="32"/>
    </row>
    <row r="2196" spans="1:17" hidden="1" x14ac:dyDescent="0.15">
      <c r="B2196" s="28"/>
      <c r="D2196" s="52"/>
      <c r="E2196" s="53"/>
      <c r="F2196" s="53"/>
      <c r="G2196" s="53"/>
      <c r="H2196" s="53"/>
      <c r="I2196" s="53"/>
      <c r="J2196" s="53"/>
      <c r="K2196" s="53"/>
      <c r="L2196" s="53"/>
      <c r="M2196" s="53"/>
      <c r="N2196" s="53"/>
      <c r="O2196" s="53"/>
      <c r="P2196" s="53"/>
      <c r="Q2196" s="32"/>
    </row>
    <row r="2197" spans="1:17" hidden="1" x14ac:dyDescent="0.15">
      <c r="B2197" s="28"/>
      <c r="C2197" s="46">
        <v>2009</v>
      </c>
      <c r="D2197" s="52" t="s">
        <v>793</v>
      </c>
      <c r="E2197" s="53">
        <v>682</v>
      </c>
      <c r="F2197" s="53">
        <v>295</v>
      </c>
      <c r="G2197" s="53">
        <v>72</v>
      </c>
      <c r="H2197" s="53">
        <v>806</v>
      </c>
      <c r="I2197" s="53">
        <v>417</v>
      </c>
      <c r="J2197" s="53" t="s">
        <v>5</v>
      </c>
      <c r="K2197" s="53" t="s">
        <v>5</v>
      </c>
      <c r="L2197" s="53" t="s">
        <v>5</v>
      </c>
      <c r="M2197" s="53" t="s">
        <v>5</v>
      </c>
      <c r="N2197" s="53" t="s">
        <v>5</v>
      </c>
      <c r="O2197" s="53">
        <v>389</v>
      </c>
      <c r="P2197" s="53" t="s">
        <v>5</v>
      </c>
      <c r="Q2197" s="32"/>
    </row>
    <row r="2198" spans="1:17" hidden="1" x14ac:dyDescent="0.15">
      <c r="B2198" s="28"/>
      <c r="C2198" s="46">
        <v>2009</v>
      </c>
      <c r="D2198" s="52" t="s">
        <v>800</v>
      </c>
      <c r="E2198" s="53" t="s">
        <v>5</v>
      </c>
      <c r="F2198" s="54">
        <v>43.3</v>
      </c>
      <c r="G2198" s="54">
        <v>8.1999999999999993</v>
      </c>
      <c r="H2198" s="54">
        <v>91.8</v>
      </c>
      <c r="I2198" s="54">
        <v>51.7</v>
      </c>
      <c r="J2198" s="54" t="s">
        <v>5</v>
      </c>
      <c r="K2198" s="54" t="s">
        <v>5</v>
      </c>
      <c r="L2198" s="54" t="s">
        <v>5</v>
      </c>
      <c r="M2198" s="54" t="s">
        <v>5</v>
      </c>
      <c r="N2198" s="54" t="s">
        <v>5</v>
      </c>
      <c r="O2198" s="54">
        <v>48.3</v>
      </c>
      <c r="P2198" s="54" t="s">
        <v>5</v>
      </c>
      <c r="Q2198" s="32"/>
    </row>
    <row r="2199" spans="1:17" hidden="1" x14ac:dyDescent="0.15">
      <c r="B2199" s="28"/>
      <c r="D2199" s="52"/>
      <c r="E2199" s="53"/>
      <c r="F2199" s="53"/>
      <c r="G2199" s="53"/>
      <c r="H2199" s="53"/>
      <c r="I2199" s="53"/>
      <c r="J2199" s="53"/>
      <c r="K2199" s="53"/>
      <c r="L2199" s="53"/>
      <c r="M2199" s="53"/>
      <c r="N2199" s="53"/>
      <c r="O2199" s="53"/>
      <c r="P2199" s="53"/>
      <c r="Q2199" s="32"/>
    </row>
    <row r="2200" spans="1:17" hidden="1" x14ac:dyDescent="0.15">
      <c r="A2200" s="3">
        <v>13073038</v>
      </c>
      <c r="B2200" s="28" t="s">
        <v>372</v>
      </c>
      <c r="C2200" s="46">
        <v>2014</v>
      </c>
      <c r="D2200" s="52" t="s">
        <v>793</v>
      </c>
      <c r="E2200" s="53">
        <v>528</v>
      </c>
      <c r="F2200" s="53">
        <v>328</v>
      </c>
      <c r="G2200" s="53">
        <v>42</v>
      </c>
      <c r="H2200" s="53">
        <v>935</v>
      </c>
      <c r="I2200" s="53" t="s">
        <v>5</v>
      </c>
      <c r="J2200" s="53" t="s">
        <v>5</v>
      </c>
      <c r="K2200" s="53" t="s">
        <v>5</v>
      </c>
      <c r="L2200" s="53" t="s">
        <v>5</v>
      </c>
      <c r="M2200" s="53">
        <v>144</v>
      </c>
      <c r="N2200" s="53" t="s">
        <v>5</v>
      </c>
      <c r="O2200" s="53">
        <v>663</v>
      </c>
      <c r="P2200" s="53">
        <v>128</v>
      </c>
      <c r="Q2200" s="32">
        <v>13073038</v>
      </c>
    </row>
    <row r="2201" spans="1:17" hidden="1" x14ac:dyDescent="0.15">
      <c r="B2201" s="28"/>
      <c r="C2201" s="46">
        <v>2014</v>
      </c>
      <c r="D2201" s="52" t="s">
        <v>800</v>
      </c>
      <c r="E2201" s="53" t="s">
        <v>5</v>
      </c>
      <c r="F2201" s="54">
        <v>62.1</v>
      </c>
      <c r="G2201" s="54">
        <v>4.3</v>
      </c>
      <c r="H2201" s="54">
        <v>95.7</v>
      </c>
      <c r="I2201" s="54" t="s">
        <v>5</v>
      </c>
      <c r="J2201" s="54" t="s">
        <v>5</v>
      </c>
      <c r="K2201" s="54" t="s">
        <v>5</v>
      </c>
      <c r="L2201" s="54" t="s">
        <v>5</v>
      </c>
      <c r="M2201" s="54">
        <v>15.4</v>
      </c>
      <c r="N2201" s="54" t="s">
        <v>5</v>
      </c>
      <c r="O2201" s="54">
        <v>70.900000000000006</v>
      </c>
      <c r="P2201" s="54">
        <v>13.7</v>
      </c>
      <c r="Q2201" s="32"/>
    </row>
    <row r="2202" spans="1:17" x14ac:dyDescent="0.15">
      <c r="B2202" s="28"/>
      <c r="C2202" s="46">
        <v>2014</v>
      </c>
      <c r="D2202" s="52" t="s">
        <v>828</v>
      </c>
      <c r="E2202" s="53" t="s">
        <v>5</v>
      </c>
      <c r="F2202" s="53" t="s">
        <v>5</v>
      </c>
      <c r="G2202" s="53" t="s">
        <v>5</v>
      </c>
      <c r="H2202" s="53" t="s">
        <v>5</v>
      </c>
      <c r="I2202" s="53" t="s">
        <v>5</v>
      </c>
      <c r="J2202" s="53" t="s">
        <v>5</v>
      </c>
      <c r="K2202" s="53" t="s">
        <v>5</v>
      </c>
      <c r="L2202" s="53" t="s">
        <v>5</v>
      </c>
      <c r="M2202" s="53">
        <v>1</v>
      </c>
      <c r="N2202" s="53" t="s">
        <v>5</v>
      </c>
      <c r="O2202" s="53">
        <v>6</v>
      </c>
      <c r="P2202" s="53">
        <v>1</v>
      </c>
      <c r="Q2202" s="32"/>
    </row>
    <row r="2203" spans="1:17" hidden="1" x14ac:dyDescent="0.15">
      <c r="B2203" s="28"/>
      <c r="D2203" s="52"/>
      <c r="E2203" s="53"/>
      <c r="F2203" s="53"/>
      <c r="G2203" s="53"/>
      <c r="H2203" s="53"/>
      <c r="I2203" s="53"/>
      <c r="J2203" s="53"/>
      <c r="K2203" s="53"/>
      <c r="L2203" s="53"/>
      <c r="M2203" s="53"/>
      <c r="N2203" s="53"/>
      <c r="O2203" s="53"/>
      <c r="P2203" s="53"/>
      <c r="Q2203" s="32"/>
    </row>
    <row r="2204" spans="1:17" hidden="1" x14ac:dyDescent="0.15">
      <c r="B2204" s="28"/>
      <c r="C2204" s="46">
        <v>2009</v>
      </c>
      <c r="D2204" s="52" t="s">
        <v>793</v>
      </c>
      <c r="E2204" s="53">
        <v>550</v>
      </c>
      <c r="F2204" s="53">
        <v>329</v>
      </c>
      <c r="G2204" s="53">
        <v>27</v>
      </c>
      <c r="H2204" s="53">
        <v>949</v>
      </c>
      <c r="I2204" s="53" t="s">
        <v>5</v>
      </c>
      <c r="J2204" s="53" t="s">
        <v>5</v>
      </c>
      <c r="K2204" s="53" t="s">
        <v>5</v>
      </c>
      <c r="L2204" s="53" t="s">
        <v>5</v>
      </c>
      <c r="M2204" s="53" t="s">
        <v>5</v>
      </c>
      <c r="N2204" s="53" t="s">
        <v>5</v>
      </c>
      <c r="O2204" s="53">
        <v>852</v>
      </c>
      <c r="P2204" s="53">
        <v>97</v>
      </c>
      <c r="Q2204" s="32"/>
    </row>
    <row r="2205" spans="1:17" hidden="1" x14ac:dyDescent="0.15">
      <c r="B2205" s="28"/>
      <c r="C2205" s="46">
        <v>2009</v>
      </c>
      <c r="D2205" s="52" t="s">
        <v>800</v>
      </c>
      <c r="E2205" s="53" t="s">
        <v>5</v>
      </c>
      <c r="F2205" s="54">
        <v>59.8</v>
      </c>
      <c r="G2205" s="54">
        <v>2.8</v>
      </c>
      <c r="H2205" s="54">
        <v>97.2</v>
      </c>
      <c r="I2205" s="54" t="s">
        <v>5</v>
      </c>
      <c r="J2205" s="54" t="s">
        <v>5</v>
      </c>
      <c r="K2205" s="54" t="s">
        <v>5</v>
      </c>
      <c r="L2205" s="54" t="s">
        <v>5</v>
      </c>
      <c r="M2205" s="54" t="s">
        <v>5</v>
      </c>
      <c r="N2205" s="54" t="s">
        <v>5</v>
      </c>
      <c r="O2205" s="54">
        <v>89.8</v>
      </c>
      <c r="P2205" s="54">
        <v>10.199999999999999</v>
      </c>
      <c r="Q2205" s="32"/>
    </row>
    <row r="2206" spans="1:17" hidden="1" x14ac:dyDescent="0.15">
      <c r="B2206" s="28"/>
      <c r="D2206" s="52"/>
      <c r="E2206" s="53"/>
      <c r="F2206" s="53"/>
      <c r="G2206" s="53"/>
      <c r="H2206" s="53"/>
      <c r="I2206" s="53"/>
      <c r="J2206" s="53"/>
      <c r="K2206" s="53"/>
      <c r="L2206" s="53"/>
      <c r="M2206" s="53"/>
      <c r="N2206" s="53"/>
      <c r="O2206" s="53"/>
      <c r="P2206" s="53"/>
      <c r="Q2206" s="32"/>
    </row>
    <row r="2207" spans="1:17" hidden="1" x14ac:dyDescent="0.15">
      <c r="A2207" s="3">
        <v>13073039</v>
      </c>
      <c r="B2207" s="28" t="s">
        <v>291</v>
      </c>
      <c r="C2207" s="46">
        <v>2014</v>
      </c>
      <c r="D2207" s="52" t="s">
        <v>793</v>
      </c>
      <c r="E2207" s="53">
        <v>100</v>
      </c>
      <c r="F2207" s="53">
        <v>52</v>
      </c>
      <c r="G2207" s="53">
        <v>1</v>
      </c>
      <c r="H2207" s="53">
        <v>152</v>
      </c>
      <c r="I2207" s="53">
        <v>77</v>
      </c>
      <c r="J2207" s="53" t="s">
        <v>5</v>
      </c>
      <c r="K2207" s="53" t="s">
        <v>5</v>
      </c>
      <c r="L2207" s="53" t="s">
        <v>5</v>
      </c>
      <c r="M2207" s="53" t="s">
        <v>5</v>
      </c>
      <c r="N2207" s="53" t="s">
        <v>5</v>
      </c>
      <c r="O2207" s="53" t="s">
        <v>5</v>
      </c>
      <c r="P2207" s="53">
        <v>75</v>
      </c>
      <c r="Q2207" s="32">
        <v>13073039</v>
      </c>
    </row>
    <row r="2208" spans="1:17" hidden="1" x14ac:dyDescent="0.15">
      <c r="B2208" s="28"/>
      <c r="C2208" s="46">
        <v>2014</v>
      </c>
      <c r="D2208" s="52" t="s">
        <v>800</v>
      </c>
      <c r="E2208" s="53" t="s">
        <v>5</v>
      </c>
      <c r="F2208" s="54">
        <v>52</v>
      </c>
      <c r="G2208" s="54">
        <v>0.7</v>
      </c>
      <c r="H2208" s="54">
        <v>99.3</v>
      </c>
      <c r="I2208" s="54">
        <v>50.7</v>
      </c>
      <c r="J2208" s="54" t="s">
        <v>5</v>
      </c>
      <c r="K2208" s="54" t="s">
        <v>5</v>
      </c>
      <c r="L2208" s="54" t="s">
        <v>5</v>
      </c>
      <c r="M2208" s="54" t="s">
        <v>5</v>
      </c>
      <c r="N2208" s="54" t="s">
        <v>5</v>
      </c>
      <c r="O2208" s="54" t="s">
        <v>5</v>
      </c>
      <c r="P2208" s="54">
        <v>49.3</v>
      </c>
      <c r="Q2208" s="32"/>
    </row>
    <row r="2209" spans="1:17" x14ac:dyDescent="0.15">
      <c r="B2209" s="28"/>
      <c r="C2209" s="46">
        <v>2014</v>
      </c>
      <c r="D2209" s="52" t="s">
        <v>828</v>
      </c>
      <c r="E2209" s="53" t="s">
        <v>5</v>
      </c>
      <c r="F2209" s="53" t="s">
        <v>5</v>
      </c>
      <c r="G2209" s="53" t="s">
        <v>5</v>
      </c>
      <c r="H2209" s="53" t="s">
        <v>5</v>
      </c>
      <c r="I2209" s="53">
        <v>3</v>
      </c>
      <c r="J2209" s="53" t="s">
        <v>5</v>
      </c>
      <c r="K2209" s="53" t="s">
        <v>5</v>
      </c>
      <c r="L2209" s="53" t="s">
        <v>5</v>
      </c>
      <c r="M2209" s="53" t="s">
        <v>5</v>
      </c>
      <c r="N2209" s="53" t="s">
        <v>5</v>
      </c>
      <c r="O2209" s="53" t="s">
        <v>5</v>
      </c>
      <c r="P2209" s="53">
        <v>3</v>
      </c>
      <c r="Q2209" s="32"/>
    </row>
    <row r="2210" spans="1:17" hidden="1" x14ac:dyDescent="0.15">
      <c r="B2210" s="28"/>
      <c r="D2210" s="52"/>
      <c r="E2210" s="53"/>
      <c r="F2210" s="53"/>
      <c r="G2210" s="53"/>
      <c r="H2210" s="53"/>
      <c r="I2210" s="53"/>
      <c r="J2210" s="53"/>
      <c r="K2210" s="53"/>
      <c r="L2210" s="53"/>
      <c r="M2210" s="53"/>
      <c r="N2210" s="53"/>
      <c r="O2210" s="53"/>
      <c r="P2210" s="53"/>
      <c r="Q2210" s="32"/>
    </row>
    <row r="2211" spans="1:17" hidden="1" x14ac:dyDescent="0.15">
      <c r="B2211" s="28"/>
      <c r="C2211" s="46">
        <v>2009</v>
      </c>
      <c r="D2211" s="52" t="s">
        <v>793</v>
      </c>
      <c r="E2211" s="53">
        <v>107</v>
      </c>
      <c r="F2211" s="53">
        <v>40</v>
      </c>
      <c r="G2211" s="53">
        <v>9</v>
      </c>
      <c r="H2211" s="53">
        <v>109</v>
      </c>
      <c r="I2211" s="53">
        <v>96</v>
      </c>
      <c r="J2211" s="53" t="s">
        <v>5</v>
      </c>
      <c r="K2211" s="53" t="s">
        <v>5</v>
      </c>
      <c r="L2211" s="53" t="s">
        <v>5</v>
      </c>
      <c r="M2211" s="53" t="s">
        <v>5</v>
      </c>
      <c r="N2211" s="53" t="s">
        <v>5</v>
      </c>
      <c r="O2211" s="53" t="s">
        <v>5</v>
      </c>
      <c r="P2211" s="53">
        <v>13</v>
      </c>
      <c r="Q2211" s="32"/>
    </row>
    <row r="2212" spans="1:17" hidden="1" x14ac:dyDescent="0.15">
      <c r="B2212" s="28"/>
      <c r="C2212" s="46">
        <v>2009</v>
      </c>
      <c r="D2212" s="52" t="s">
        <v>800</v>
      </c>
      <c r="E2212" s="53" t="s">
        <v>5</v>
      </c>
      <c r="F2212" s="54">
        <v>37.4</v>
      </c>
      <c r="G2212" s="54">
        <v>7.6</v>
      </c>
      <c r="H2212" s="54">
        <v>92.4</v>
      </c>
      <c r="I2212" s="54">
        <v>88.1</v>
      </c>
      <c r="J2212" s="54" t="s">
        <v>5</v>
      </c>
      <c r="K2212" s="54" t="s">
        <v>5</v>
      </c>
      <c r="L2212" s="54" t="s">
        <v>5</v>
      </c>
      <c r="M2212" s="54" t="s">
        <v>5</v>
      </c>
      <c r="N2212" s="54" t="s">
        <v>5</v>
      </c>
      <c r="O2212" s="54" t="s">
        <v>5</v>
      </c>
      <c r="P2212" s="54">
        <v>11.9</v>
      </c>
      <c r="Q2212" s="32"/>
    </row>
    <row r="2213" spans="1:17" hidden="1" x14ac:dyDescent="0.15">
      <c r="B2213" s="28"/>
      <c r="D2213" s="52"/>
      <c r="E2213" s="53"/>
      <c r="F2213" s="53"/>
      <c r="G2213" s="53"/>
      <c r="H2213" s="53"/>
      <c r="I2213" s="53"/>
      <c r="J2213" s="53"/>
      <c r="K2213" s="53"/>
      <c r="L2213" s="53"/>
      <c r="M2213" s="53"/>
      <c r="N2213" s="53"/>
      <c r="O2213" s="53"/>
      <c r="P2213" s="53"/>
      <c r="Q2213" s="32"/>
    </row>
    <row r="2214" spans="1:17" hidden="1" x14ac:dyDescent="0.15">
      <c r="A2214" s="3">
        <v>13073040</v>
      </c>
      <c r="B2214" s="28" t="s">
        <v>346</v>
      </c>
      <c r="C2214" s="46">
        <v>2014</v>
      </c>
      <c r="D2214" s="52" t="s">
        <v>793</v>
      </c>
      <c r="E2214" s="53">
        <v>921</v>
      </c>
      <c r="F2214" s="53">
        <v>636</v>
      </c>
      <c r="G2214" s="53">
        <v>44</v>
      </c>
      <c r="H2214" s="53">
        <v>1864</v>
      </c>
      <c r="I2214" s="53">
        <v>54</v>
      </c>
      <c r="J2214" s="53" t="s">
        <v>5</v>
      </c>
      <c r="K2214" s="53" t="s">
        <v>5</v>
      </c>
      <c r="L2214" s="53" t="s">
        <v>5</v>
      </c>
      <c r="M2214" s="53" t="s">
        <v>5</v>
      </c>
      <c r="N2214" s="53" t="s">
        <v>5</v>
      </c>
      <c r="O2214" s="53">
        <v>1810</v>
      </c>
      <c r="P2214" s="53" t="s">
        <v>5</v>
      </c>
      <c r="Q2214" s="32">
        <v>13073040</v>
      </c>
    </row>
    <row r="2215" spans="1:17" hidden="1" x14ac:dyDescent="0.15">
      <c r="B2215" s="28"/>
      <c r="C2215" s="46">
        <v>2014</v>
      </c>
      <c r="D2215" s="52" t="s">
        <v>800</v>
      </c>
      <c r="E2215" s="53" t="s">
        <v>5</v>
      </c>
      <c r="F2215" s="54">
        <v>69.099999999999994</v>
      </c>
      <c r="G2215" s="54">
        <v>2.2999999999999998</v>
      </c>
      <c r="H2215" s="54">
        <v>97.7</v>
      </c>
      <c r="I2215" s="54">
        <v>2.9</v>
      </c>
      <c r="J2215" s="54" t="s">
        <v>5</v>
      </c>
      <c r="K2215" s="54" t="s">
        <v>5</v>
      </c>
      <c r="L2215" s="54" t="s">
        <v>5</v>
      </c>
      <c r="M2215" s="54" t="s">
        <v>5</v>
      </c>
      <c r="N2215" s="54" t="s">
        <v>5</v>
      </c>
      <c r="O2215" s="54">
        <v>97.1</v>
      </c>
      <c r="P2215" s="54" t="s">
        <v>5</v>
      </c>
      <c r="Q2215" s="32"/>
    </row>
    <row r="2216" spans="1:17" x14ac:dyDescent="0.15">
      <c r="B2216" s="28"/>
      <c r="C2216" s="46">
        <v>2014</v>
      </c>
      <c r="D2216" s="52" t="s">
        <v>828</v>
      </c>
      <c r="E2216" s="53" t="s">
        <v>5</v>
      </c>
      <c r="F2216" s="53" t="s">
        <v>5</v>
      </c>
      <c r="G2216" s="53" t="s">
        <v>5</v>
      </c>
      <c r="H2216" s="53" t="s">
        <v>5</v>
      </c>
      <c r="I2216" s="53" t="s">
        <v>751</v>
      </c>
      <c r="J2216" s="53" t="s">
        <v>5</v>
      </c>
      <c r="K2216" s="53" t="s">
        <v>5</v>
      </c>
      <c r="L2216" s="53" t="s">
        <v>5</v>
      </c>
      <c r="M2216" s="53" t="s">
        <v>5</v>
      </c>
      <c r="N2216" s="53" t="s">
        <v>5</v>
      </c>
      <c r="O2216" s="53">
        <v>10</v>
      </c>
      <c r="P2216" s="53" t="s">
        <v>5</v>
      </c>
      <c r="Q2216" s="32"/>
    </row>
    <row r="2217" spans="1:17" hidden="1" x14ac:dyDescent="0.15">
      <c r="B2217" s="28"/>
      <c r="D2217" s="52"/>
      <c r="E2217" s="53"/>
      <c r="F2217" s="53"/>
      <c r="G2217" s="53"/>
      <c r="H2217" s="53"/>
      <c r="I2217" s="53"/>
      <c r="J2217" s="53"/>
      <c r="K2217" s="53"/>
      <c r="L2217" s="53"/>
      <c r="M2217" s="53"/>
      <c r="N2217" s="53"/>
      <c r="O2217" s="53"/>
      <c r="P2217" s="53"/>
      <c r="Q2217" s="32"/>
    </row>
    <row r="2218" spans="1:17" hidden="1" x14ac:dyDescent="0.15">
      <c r="B2218" s="28"/>
      <c r="C2218" s="46">
        <v>2009</v>
      </c>
      <c r="D2218" s="52" t="s">
        <v>793</v>
      </c>
      <c r="E2218" s="53">
        <v>934</v>
      </c>
      <c r="F2218" s="53">
        <v>552</v>
      </c>
      <c r="G2218" s="53">
        <v>75</v>
      </c>
      <c r="H2218" s="53">
        <v>1564</v>
      </c>
      <c r="I2218" s="53">
        <v>502</v>
      </c>
      <c r="J2218" s="53" t="s">
        <v>5</v>
      </c>
      <c r="K2218" s="53" t="s">
        <v>5</v>
      </c>
      <c r="L2218" s="53" t="s">
        <v>5</v>
      </c>
      <c r="M2218" s="53" t="s">
        <v>5</v>
      </c>
      <c r="N2218" s="53" t="s">
        <v>5</v>
      </c>
      <c r="O2218" s="53">
        <v>1062</v>
      </c>
      <c r="P2218" s="53" t="s">
        <v>5</v>
      </c>
      <c r="Q2218" s="32"/>
    </row>
    <row r="2219" spans="1:17" hidden="1" x14ac:dyDescent="0.15">
      <c r="B2219" s="28"/>
      <c r="C2219" s="46">
        <v>2009</v>
      </c>
      <c r="D2219" s="52" t="s">
        <v>800</v>
      </c>
      <c r="E2219" s="53" t="s">
        <v>5</v>
      </c>
      <c r="F2219" s="54">
        <v>59.1</v>
      </c>
      <c r="G2219" s="54">
        <v>4.5999999999999996</v>
      </c>
      <c r="H2219" s="54">
        <v>95.4</v>
      </c>
      <c r="I2219" s="54">
        <v>32.1</v>
      </c>
      <c r="J2219" s="54" t="s">
        <v>5</v>
      </c>
      <c r="K2219" s="54" t="s">
        <v>5</v>
      </c>
      <c r="L2219" s="54" t="s">
        <v>5</v>
      </c>
      <c r="M2219" s="54" t="s">
        <v>5</v>
      </c>
      <c r="N2219" s="54" t="s">
        <v>5</v>
      </c>
      <c r="O2219" s="54">
        <v>67.900000000000006</v>
      </c>
      <c r="P2219" s="54" t="s">
        <v>5</v>
      </c>
      <c r="Q2219" s="32"/>
    </row>
    <row r="2220" spans="1:17" hidden="1" x14ac:dyDescent="0.15">
      <c r="B2220" s="28"/>
      <c r="D2220" s="52"/>
      <c r="E2220" s="53"/>
      <c r="F2220" s="53"/>
      <c r="G2220" s="53"/>
      <c r="H2220" s="53"/>
      <c r="I2220" s="53"/>
      <c r="J2220" s="53"/>
      <c r="K2220" s="53"/>
      <c r="L2220" s="53"/>
      <c r="M2220" s="53"/>
      <c r="N2220" s="53"/>
      <c r="O2220" s="53"/>
      <c r="P2220" s="53"/>
      <c r="Q2220" s="32"/>
    </row>
    <row r="2221" spans="1:17" hidden="1" x14ac:dyDescent="0.15">
      <c r="A2221" s="3">
        <v>13073041</v>
      </c>
      <c r="B2221" s="28" t="s">
        <v>305</v>
      </c>
      <c r="C2221" s="46">
        <v>2014</v>
      </c>
      <c r="D2221" s="52" t="s">
        <v>793</v>
      </c>
      <c r="E2221" s="53">
        <v>404</v>
      </c>
      <c r="F2221" s="53">
        <v>227</v>
      </c>
      <c r="G2221" s="53">
        <v>21</v>
      </c>
      <c r="H2221" s="53">
        <v>636</v>
      </c>
      <c r="I2221" s="53">
        <v>636</v>
      </c>
      <c r="J2221" s="53" t="s">
        <v>5</v>
      </c>
      <c r="K2221" s="53" t="s">
        <v>5</v>
      </c>
      <c r="L2221" s="53" t="s">
        <v>5</v>
      </c>
      <c r="M2221" s="53" t="s">
        <v>5</v>
      </c>
      <c r="N2221" s="53" t="s">
        <v>5</v>
      </c>
      <c r="O2221" s="53" t="s">
        <v>5</v>
      </c>
      <c r="P2221" s="53" t="s">
        <v>5</v>
      </c>
      <c r="Q2221" s="32">
        <v>13073041</v>
      </c>
    </row>
    <row r="2222" spans="1:17" hidden="1" x14ac:dyDescent="0.15">
      <c r="B2222" s="28"/>
      <c r="C2222" s="46">
        <v>2014</v>
      </c>
      <c r="D2222" s="52" t="s">
        <v>800</v>
      </c>
      <c r="E2222" s="53" t="s">
        <v>5</v>
      </c>
      <c r="F2222" s="54">
        <v>56.2</v>
      </c>
      <c r="G2222" s="54">
        <v>3.2</v>
      </c>
      <c r="H2222" s="54">
        <v>96.8</v>
      </c>
      <c r="I2222" s="54">
        <v>100</v>
      </c>
      <c r="J2222" s="54" t="s">
        <v>5</v>
      </c>
      <c r="K2222" s="54" t="s">
        <v>5</v>
      </c>
      <c r="L2222" s="54" t="s">
        <v>5</v>
      </c>
      <c r="M2222" s="54" t="s">
        <v>5</v>
      </c>
      <c r="N2222" s="54" t="s">
        <v>5</v>
      </c>
      <c r="O2222" s="54" t="s">
        <v>5</v>
      </c>
      <c r="P2222" s="54" t="s">
        <v>5</v>
      </c>
      <c r="Q2222" s="32"/>
    </row>
    <row r="2223" spans="1:17" x14ac:dyDescent="0.15">
      <c r="B2223" s="28"/>
      <c r="C2223" s="46">
        <v>2014</v>
      </c>
      <c r="D2223" s="52" t="s">
        <v>828</v>
      </c>
      <c r="E2223" s="53" t="s">
        <v>5</v>
      </c>
      <c r="F2223" s="53" t="s">
        <v>5</v>
      </c>
      <c r="G2223" s="53" t="s">
        <v>5</v>
      </c>
      <c r="H2223" s="53" t="s">
        <v>5</v>
      </c>
      <c r="I2223" s="53">
        <v>6</v>
      </c>
      <c r="J2223" s="53" t="s">
        <v>5</v>
      </c>
      <c r="K2223" s="53" t="s">
        <v>5</v>
      </c>
      <c r="L2223" s="53" t="s">
        <v>5</v>
      </c>
      <c r="M2223" s="53" t="s">
        <v>5</v>
      </c>
      <c r="N2223" s="53" t="s">
        <v>5</v>
      </c>
      <c r="O2223" s="53" t="s">
        <v>5</v>
      </c>
      <c r="P2223" s="53" t="s">
        <v>5</v>
      </c>
      <c r="Q2223" s="32"/>
    </row>
    <row r="2224" spans="1:17" hidden="1" x14ac:dyDescent="0.15">
      <c r="B2224" s="28"/>
      <c r="D2224" s="52"/>
      <c r="E2224" s="53"/>
      <c r="F2224" s="53"/>
      <c r="G2224" s="53"/>
      <c r="H2224" s="53"/>
      <c r="I2224" s="53"/>
      <c r="J2224" s="53"/>
      <c r="K2224" s="53"/>
      <c r="L2224" s="53"/>
      <c r="M2224" s="53"/>
      <c r="N2224" s="53"/>
      <c r="O2224" s="53"/>
      <c r="P2224" s="53"/>
      <c r="Q2224" s="32"/>
    </row>
    <row r="2225" spans="1:17" hidden="1" x14ac:dyDescent="0.15">
      <c r="B2225" s="28"/>
      <c r="C2225" s="46">
        <v>2009</v>
      </c>
      <c r="D2225" s="52" t="s">
        <v>793</v>
      </c>
      <c r="E2225" s="53">
        <v>423</v>
      </c>
      <c r="F2225" s="53">
        <v>204</v>
      </c>
      <c r="G2225" s="53">
        <v>21</v>
      </c>
      <c r="H2225" s="53">
        <v>580</v>
      </c>
      <c r="I2225" s="53">
        <v>474</v>
      </c>
      <c r="J2225" s="53" t="s">
        <v>5</v>
      </c>
      <c r="K2225" s="53" t="s">
        <v>5</v>
      </c>
      <c r="L2225" s="53" t="s">
        <v>5</v>
      </c>
      <c r="M2225" s="53" t="s">
        <v>5</v>
      </c>
      <c r="N2225" s="53" t="s">
        <v>5</v>
      </c>
      <c r="O2225" s="53" t="s">
        <v>5</v>
      </c>
      <c r="P2225" s="53">
        <v>106</v>
      </c>
      <c r="Q2225" s="32"/>
    </row>
    <row r="2226" spans="1:17" hidden="1" x14ac:dyDescent="0.15">
      <c r="B2226" s="28"/>
      <c r="C2226" s="46">
        <v>2009</v>
      </c>
      <c r="D2226" s="52" t="s">
        <v>800</v>
      </c>
      <c r="E2226" s="53" t="s">
        <v>5</v>
      </c>
      <c r="F2226" s="54">
        <v>48.2</v>
      </c>
      <c r="G2226" s="54">
        <v>3.5</v>
      </c>
      <c r="H2226" s="54">
        <v>96.5</v>
      </c>
      <c r="I2226" s="54">
        <v>81.7</v>
      </c>
      <c r="J2226" s="54" t="s">
        <v>5</v>
      </c>
      <c r="K2226" s="54" t="s">
        <v>5</v>
      </c>
      <c r="L2226" s="54" t="s">
        <v>5</v>
      </c>
      <c r="M2226" s="54" t="s">
        <v>5</v>
      </c>
      <c r="N2226" s="54" t="s">
        <v>5</v>
      </c>
      <c r="O2226" s="54" t="s">
        <v>5</v>
      </c>
      <c r="P2226" s="54">
        <v>18.3</v>
      </c>
      <c r="Q2226" s="32"/>
    </row>
    <row r="2227" spans="1:17" hidden="1" x14ac:dyDescent="0.15">
      <c r="B2227" s="28"/>
      <c r="D2227" s="52"/>
      <c r="E2227" s="53"/>
      <c r="F2227" s="53"/>
      <c r="G2227" s="53"/>
      <c r="H2227" s="53"/>
      <c r="I2227" s="53"/>
      <c r="J2227" s="53"/>
      <c r="K2227" s="53"/>
      <c r="L2227" s="53"/>
      <c r="M2227" s="53"/>
      <c r="N2227" s="53"/>
      <c r="O2227" s="53"/>
      <c r="P2227" s="53"/>
      <c r="Q2227" s="32"/>
    </row>
    <row r="2228" spans="1:17" hidden="1" x14ac:dyDescent="0.15">
      <c r="A2228" s="3">
        <v>13073042</v>
      </c>
      <c r="B2228" s="28" t="s">
        <v>329</v>
      </c>
      <c r="C2228" s="46">
        <v>2014</v>
      </c>
      <c r="D2228" s="52" t="s">
        <v>793</v>
      </c>
      <c r="E2228" s="53">
        <v>201</v>
      </c>
      <c r="F2228" s="53">
        <v>117</v>
      </c>
      <c r="G2228" s="53">
        <v>6</v>
      </c>
      <c r="H2228" s="53">
        <v>344</v>
      </c>
      <c r="I2228" s="53" t="s">
        <v>5</v>
      </c>
      <c r="J2228" s="53" t="s">
        <v>5</v>
      </c>
      <c r="K2228" s="53" t="s">
        <v>5</v>
      </c>
      <c r="L2228" s="53" t="s">
        <v>5</v>
      </c>
      <c r="M2228" s="53" t="s">
        <v>5</v>
      </c>
      <c r="N2228" s="53" t="s">
        <v>5</v>
      </c>
      <c r="O2228" s="53">
        <v>344</v>
      </c>
      <c r="P2228" s="53" t="s">
        <v>5</v>
      </c>
      <c r="Q2228" s="32">
        <v>13073042</v>
      </c>
    </row>
    <row r="2229" spans="1:17" hidden="1" x14ac:dyDescent="0.15">
      <c r="B2229" s="28"/>
      <c r="C2229" s="46">
        <v>2014</v>
      </c>
      <c r="D2229" s="52" t="s">
        <v>800</v>
      </c>
      <c r="E2229" s="53" t="s">
        <v>5</v>
      </c>
      <c r="F2229" s="54">
        <v>58.2</v>
      </c>
      <c r="G2229" s="54">
        <v>1.7</v>
      </c>
      <c r="H2229" s="54">
        <v>98.3</v>
      </c>
      <c r="I2229" s="54" t="s">
        <v>5</v>
      </c>
      <c r="J2229" s="54" t="s">
        <v>5</v>
      </c>
      <c r="K2229" s="54" t="s">
        <v>5</v>
      </c>
      <c r="L2229" s="54" t="s">
        <v>5</v>
      </c>
      <c r="M2229" s="54" t="s">
        <v>5</v>
      </c>
      <c r="N2229" s="54" t="s">
        <v>5</v>
      </c>
      <c r="O2229" s="54">
        <v>100</v>
      </c>
      <c r="P2229" s="54" t="s">
        <v>5</v>
      </c>
      <c r="Q2229" s="32"/>
    </row>
    <row r="2230" spans="1:17" x14ac:dyDescent="0.15">
      <c r="B2230" s="28"/>
      <c r="C2230" s="46">
        <v>2014</v>
      </c>
      <c r="D2230" s="52" t="s">
        <v>828</v>
      </c>
      <c r="E2230" s="53" t="s">
        <v>5</v>
      </c>
      <c r="F2230" s="53" t="s">
        <v>5</v>
      </c>
      <c r="G2230" s="53" t="s">
        <v>5</v>
      </c>
      <c r="H2230" s="53" t="s">
        <v>5</v>
      </c>
      <c r="I2230" s="53" t="s">
        <v>5</v>
      </c>
      <c r="J2230" s="53" t="s">
        <v>5</v>
      </c>
      <c r="K2230" s="53" t="s">
        <v>5</v>
      </c>
      <c r="L2230" s="53" t="s">
        <v>5</v>
      </c>
      <c r="M2230" s="53" t="s">
        <v>5</v>
      </c>
      <c r="N2230" s="53" t="s">
        <v>5</v>
      </c>
      <c r="O2230" s="53">
        <v>6</v>
      </c>
      <c r="P2230" s="53" t="s">
        <v>5</v>
      </c>
      <c r="Q2230" s="32"/>
    </row>
    <row r="2231" spans="1:17" hidden="1" x14ac:dyDescent="0.15">
      <c r="B2231" s="28"/>
      <c r="D2231" s="52"/>
      <c r="E2231" s="53"/>
      <c r="F2231" s="53"/>
      <c r="G2231" s="53"/>
      <c r="H2231" s="53"/>
      <c r="I2231" s="53"/>
      <c r="J2231" s="53"/>
      <c r="K2231" s="53"/>
      <c r="L2231" s="53"/>
      <c r="M2231" s="53"/>
      <c r="N2231" s="53"/>
      <c r="O2231" s="53"/>
      <c r="P2231" s="53"/>
      <c r="Q2231" s="32"/>
    </row>
    <row r="2232" spans="1:17" hidden="1" x14ac:dyDescent="0.15">
      <c r="B2232" s="28"/>
      <c r="C2232" s="46">
        <v>2009</v>
      </c>
      <c r="D2232" s="52" t="s">
        <v>793</v>
      </c>
      <c r="E2232" s="53">
        <v>214</v>
      </c>
      <c r="F2232" s="53">
        <v>122</v>
      </c>
      <c r="G2232" s="53">
        <v>3</v>
      </c>
      <c r="H2232" s="53">
        <v>361</v>
      </c>
      <c r="I2232" s="53" t="s">
        <v>5</v>
      </c>
      <c r="J2232" s="53" t="s">
        <v>5</v>
      </c>
      <c r="K2232" s="53" t="s">
        <v>5</v>
      </c>
      <c r="L2232" s="53" t="s">
        <v>5</v>
      </c>
      <c r="M2232" s="53" t="s">
        <v>5</v>
      </c>
      <c r="N2232" s="53" t="s">
        <v>5</v>
      </c>
      <c r="O2232" s="53">
        <v>284</v>
      </c>
      <c r="P2232" s="53">
        <v>77</v>
      </c>
      <c r="Q2232" s="32"/>
    </row>
    <row r="2233" spans="1:17" hidden="1" x14ac:dyDescent="0.15">
      <c r="B2233" s="28"/>
      <c r="C2233" s="46">
        <v>2009</v>
      </c>
      <c r="D2233" s="52" t="s">
        <v>800</v>
      </c>
      <c r="E2233" s="53" t="s">
        <v>5</v>
      </c>
      <c r="F2233" s="54">
        <v>57</v>
      </c>
      <c r="G2233" s="54">
        <v>0.8</v>
      </c>
      <c r="H2233" s="54">
        <v>99.2</v>
      </c>
      <c r="I2233" s="54" t="s">
        <v>5</v>
      </c>
      <c r="J2233" s="54" t="s">
        <v>5</v>
      </c>
      <c r="K2233" s="54" t="s">
        <v>5</v>
      </c>
      <c r="L2233" s="54" t="s">
        <v>5</v>
      </c>
      <c r="M2233" s="54" t="s">
        <v>5</v>
      </c>
      <c r="N2233" s="54" t="s">
        <v>5</v>
      </c>
      <c r="O2233" s="54">
        <v>78.7</v>
      </c>
      <c r="P2233" s="54">
        <v>21.3</v>
      </c>
      <c r="Q2233" s="32"/>
    </row>
    <row r="2234" spans="1:17" hidden="1" x14ac:dyDescent="0.15">
      <c r="B2234" s="28"/>
      <c r="D2234" s="52"/>
      <c r="E2234" s="53"/>
      <c r="F2234" s="53"/>
      <c r="G2234" s="53"/>
      <c r="H2234" s="53"/>
      <c r="I2234" s="53"/>
      <c r="J2234" s="53"/>
      <c r="K2234" s="53"/>
      <c r="L2234" s="53"/>
      <c r="M2234" s="53"/>
      <c r="N2234" s="53"/>
      <c r="O2234" s="53"/>
      <c r="P2234" s="53"/>
      <c r="Q2234" s="32"/>
    </row>
    <row r="2235" spans="1:17" hidden="1" x14ac:dyDescent="0.15">
      <c r="A2235" s="3">
        <v>13073043</v>
      </c>
      <c r="B2235" s="28" t="s">
        <v>330</v>
      </c>
      <c r="C2235" s="46">
        <v>2014</v>
      </c>
      <c r="D2235" s="52" t="s">
        <v>793</v>
      </c>
      <c r="E2235" s="53">
        <v>411</v>
      </c>
      <c r="F2235" s="53">
        <v>270</v>
      </c>
      <c r="G2235" s="53">
        <v>15</v>
      </c>
      <c r="H2235" s="53">
        <v>790</v>
      </c>
      <c r="I2235" s="53" t="s">
        <v>5</v>
      </c>
      <c r="J2235" s="53" t="s">
        <v>5</v>
      </c>
      <c r="K2235" s="53" t="s">
        <v>5</v>
      </c>
      <c r="L2235" s="53">
        <v>23</v>
      </c>
      <c r="M2235" s="53" t="s">
        <v>5</v>
      </c>
      <c r="N2235" s="53" t="s">
        <v>5</v>
      </c>
      <c r="O2235" s="53">
        <v>737</v>
      </c>
      <c r="P2235" s="53">
        <v>30</v>
      </c>
      <c r="Q2235" s="32">
        <v>13073043</v>
      </c>
    </row>
    <row r="2236" spans="1:17" hidden="1" x14ac:dyDescent="0.15">
      <c r="B2236" s="28"/>
      <c r="C2236" s="46">
        <v>2014</v>
      </c>
      <c r="D2236" s="52" t="s">
        <v>800</v>
      </c>
      <c r="E2236" s="53" t="s">
        <v>5</v>
      </c>
      <c r="F2236" s="54">
        <v>65.7</v>
      </c>
      <c r="G2236" s="54">
        <v>1.9</v>
      </c>
      <c r="H2236" s="54">
        <v>98.1</v>
      </c>
      <c r="I2236" s="54" t="s">
        <v>5</v>
      </c>
      <c r="J2236" s="54" t="s">
        <v>5</v>
      </c>
      <c r="K2236" s="54" t="s">
        <v>5</v>
      </c>
      <c r="L2236" s="54">
        <v>2.9</v>
      </c>
      <c r="M2236" s="54" t="s">
        <v>5</v>
      </c>
      <c r="N2236" s="54" t="s">
        <v>5</v>
      </c>
      <c r="O2236" s="54">
        <v>93.3</v>
      </c>
      <c r="P2236" s="54">
        <v>3.8</v>
      </c>
      <c r="Q2236" s="32"/>
    </row>
    <row r="2237" spans="1:17" x14ac:dyDescent="0.15">
      <c r="B2237" s="28"/>
      <c r="C2237" s="46">
        <v>2014</v>
      </c>
      <c r="D2237" s="52" t="s">
        <v>828</v>
      </c>
      <c r="E2237" s="53" t="s">
        <v>5</v>
      </c>
      <c r="F2237" s="53" t="s">
        <v>5</v>
      </c>
      <c r="G2237" s="53" t="s">
        <v>5</v>
      </c>
      <c r="H2237" s="53" t="s">
        <v>5</v>
      </c>
      <c r="I2237" s="53" t="s">
        <v>5</v>
      </c>
      <c r="J2237" s="53" t="s">
        <v>5</v>
      </c>
      <c r="K2237" s="53" t="s">
        <v>5</v>
      </c>
      <c r="L2237" s="53" t="s">
        <v>751</v>
      </c>
      <c r="M2237" s="53" t="s">
        <v>5</v>
      </c>
      <c r="N2237" s="53" t="s">
        <v>5</v>
      </c>
      <c r="O2237" s="53">
        <v>8</v>
      </c>
      <c r="P2237" s="53" t="s">
        <v>751</v>
      </c>
      <c r="Q2237" s="32"/>
    </row>
    <row r="2238" spans="1:17" hidden="1" x14ac:dyDescent="0.15">
      <c r="B2238" s="28"/>
      <c r="D2238" s="52"/>
      <c r="E2238" s="53"/>
      <c r="F2238" s="53"/>
      <c r="G2238" s="53"/>
      <c r="H2238" s="53"/>
      <c r="I2238" s="53"/>
      <c r="J2238" s="53"/>
      <c r="K2238" s="53"/>
      <c r="L2238" s="53"/>
      <c r="M2238" s="53"/>
      <c r="N2238" s="53"/>
      <c r="O2238" s="53"/>
      <c r="P2238" s="53"/>
      <c r="Q2238" s="32"/>
    </row>
    <row r="2239" spans="1:17" hidden="1" x14ac:dyDescent="0.15">
      <c r="B2239" s="28"/>
      <c r="C2239" s="46">
        <v>2009</v>
      </c>
      <c r="D2239" s="52" t="s">
        <v>793</v>
      </c>
      <c r="E2239" s="53">
        <v>461</v>
      </c>
      <c r="F2239" s="53">
        <v>285</v>
      </c>
      <c r="G2239" s="53">
        <v>9</v>
      </c>
      <c r="H2239" s="53">
        <v>844</v>
      </c>
      <c r="I2239" s="53" t="s">
        <v>5</v>
      </c>
      <c r="J2239" s="53" t="s">
        <v>5</v>
      </c>
      <c r="K2239" s="53" t="s">
        <v>5</v>
      </c>
      <c r="L2239" s="53">
        <v>13</v>
      </c>
      <c r="M2239" s="53" t="s">
        <v>5</v>
      </c>
      <c r="N2239" s="53" t="s">
        <v>5</v>
      </c>
      <c r="O2239" s="53">
        <v>831</v>
      </c>
      <c r="P2239" s="53" t="s">
        <v>5</v>
      </c>
      <c r="Q2239" s="32"/>
    </row>
    <row r="2240" spans="1:17" hidden="1" x14ac:dyDescent="0.15">
      <c r="B2240" s="28"/>
      <c r="C2240" s="46">
        <v>2009</v>
      </c>
      <c r="D2240" s="52" t="s">
        <v>800</v>
      </c>
      <c r="E2240" s="53" t="s">
        <v>5</v>
      </c>
      <c r="F2240" s="54">
        <v>61.8</v>
      </c>
      <c r="G2240" s="54">
        <v>1.1000000000000001</v>
      </c>
      <c r="H2240" s="54">
        <v>98.9</v>
      </c>
      <c r="I2240" s="54" t="s">
        <v>5</v>
      </c>
      <c r="J2240" s="54" t="s">
        <v>5</v>
      </c>
      <c r="K2240" s="54" t="s">
        <v>5</v>
      </c>
      <c r="L2240" s="54">
        <v>1.5</v>
      </c>
      <c r="M2240" s="54" t="s">
        <v>5</v>
      </c>
      <c r="N2240" s="54" t="s">
        <v>5</v>
      </c>
      <c r="O2240" s="54">
        <v>98.5</v>
      </c>
      <c r="P2240" s="54" t="s">
        <v>5</v>
      </c>
      <c r="Q2240" s="32"/>
    </row>
    <row r="2241" spans="1:17" hidden="1" x14ac:dyDescent="0.15">
      <c r="B2241" s="28"/>
      <c r="D2241" s="52"/>
      <c r="E2241" s="53"/>
      <c r="F2241" s="53"/>
      <c r="G2241" s="53"/>
      <c r="H2241" s="53"/>
      <c r="I2241" s="53"/>
      <c r="J2241" s="53"/>
      <c r="K2241" s="53"/>
      <c r="L2241" s="53"/>
      <c r="M2241" s="53"/>
      <c r="N2241" s="53"/>
      <c r="O2241" s="53"/>
      <c r="P2241" s="53"/>
      <c r="Q2241" s="32"/>
    </row>
    <row r="2242" spans="1:17" hidden="1" x14ac:dyDescent="0.15">
      <c r="A2242" s="3">
        <v>13073044</v>
      </c>
      <c r="B2242" s="28" t="s">
        <v>306</v>
      </c>
      <c r="C2242" s="46">
        <v>2014</v>
      </c>
      <c r="D2242" s="52" t="s">
        <v>793</v>
      </c>
      <c r="E2242" s="53">
        <v>535</v>
      </c>
      <c r="F2242" s="53">
        <v>309</v>
      </c>
      <c r="G2242" s="53">
        <v>33</v>
      </c>
      <c r="H2242" s="53">
        <v>869</v>
      </c>
      <c r="I2242" s="53">
        <v>361</v>
      </c>
      <c r="J2242" s="53" t="s">
        <v>5</v>
      </c>
      <c r="K2242" s="53">
        <v>65</v>
      </c>
      <c r="L2242" s="53" t="s">
        <v>5</v>
      </c>
      <c r="M2242" s="53" t="s">
        <v>5</v>
      </c>
      <c r="N2242" s="53" t="s">
        <v>5</v>
      </c>
      <c r="O2242" s="53">
        <v>443</v>
      </c>
      <c r="P2242" s="53" t="s">
        <v>5</v>
      </c>
      <c r="Q2242" s="32">
        <v>13073044</v>
      </c>
    </row>
    <row r="2243" spans="1:17" hidden="1" x14ac:dyDescent="0.15">
      <c r="B2243" s="28"/>
      <c r="C2243" s="46">
        <v>2014</v>
      </c>
      <c r="D2243" s="52" t="s">
        <v>800</v>
      </c>
      <c r="E2243" s="53" t="s">
        <v>5</v>
      </c>
      <c r="F2243" s="54">
        <v>57.8</v>
      </c>
      <c r="G2243" s="54">
        <v>3.7</v>
      </c>
      <c r="H2243" s="54">
        <v>96.3</v>
      </c>
      <c r="I2243" s="54">
        <v>41.5</v>
      </c>
      <c r="J2243" s="54" t="s">
        <v>5</v>
      </c>
      <c r="K2243" s="54">
        <v>7.5</v>
      </c>
      <c r="L2243" s="54" t="s">
        <v>5</v>
      </c>
      <c r="M2243" s="54" t="s">
        <v>5</v>
      </c>
      <c r="N2243" s="54" t="s">
        <v>5</v>
      </c>
      <c r="O2243" s="54">
        <v>51</v>
      </c>
      <c r="P2243" s="54" t="s">
        <v>5</v>
      </c>
      <c r="Q2243" s="32"/>
    </row>
    <row r="2244" spans="1:17" x14ac:dyDescent="0.15">
      <c r="B2244" s="28"/>
      <c r="C2244" s="46">
        <v>2014</v>
      </c>
      <c r="D2244" s="52" t="s">
        <v>828</v>
      </c>
      <c r="E2244" s="53" t="s">
        <v>5</v>
      </c>
      <c r="F2244" s="53" t="s">
        <v>5</v>
      </c>
      <c r="G2244" s="53" t="s">
        <v>5</v>
      </c>
      <c r="H2244" s="53" t="s">
        <v>5</v>
      </c>
      <c r="I2244" s="53">
        <v>3</v>
      </c>
      <c r="J2244" s="53" t="s">
        <v>5</v>
      </c>
      <c r="K2244" s="53" t="s">
        <v>751</v>
      </c>
      <c r="L2244" s="53" t="s">
        <v>5</v>
      </c>
      <c r="M2244" s="53" t="s">
        <v>5</v>
      </c>
      <c r="N2244" s="53" t="s">
        <v>5</v>
      </c>
      <c r="O2244" s="53">
        <v>5</v>
      </c>
      <c r="P2244" s="53" t="s">
        <v>5</v>
      </c>
      <c r="Q2244" s="32"/>
    </row>
    <row r="2245" spans="1:17" hidden="1" x14ac:dyDescent="0.15">
      <c r="B2245" s="28"/>
      <c r="D2245" s="52"/>
      <c r="E2245" s="53"/>
      <c r="F2245" s="53"/>
      <c r="G2245" s="53"/>
      <c r="H2245" s="53"/>
      <c r="I2245" s="53"/>
      <c r="J2245" s="53"/>
      <c r="K2245" s="53"/>
      <c r="L2245" s="53"/>
      <c r="M2245" s="53"/>
      <c r="N2245" s="53"/>
      <c r="O2245" s="53"/>
      <c r="P2245" s="53"/>
      <c r="Q2245" s="32"/>
    </row>
    <row r="2246" spans="1:17" hidden="1" x14ac:dyDescent="0.15">
      <c r="B2246" s="28"/>
      <c r="C2246" s="46">
        <v>2009</v>
      </c>
      <c r="D2246" s="52" t="s">
        <v>793</v>
      </c>
      <c r="E2246" s="53">
        <v>538</v>
      </c>
      <c r="F2246" s="53">
        <v>327</v>
      </c>
      <c r="G2246" s="53">
        <v>48</v>
      </c>
      <c r="H2246" s="53">
        <v>923</v>
      </c>
      <c r="I2246" s="53">
        <v>345</v>
      </c>
      <c r="J2246" s="53" t="s">
        <v>5</v>
      </c>
      <c r="K2246" s="53">
        <v>63</v>
      </c>
      <c r="L2246" s="53" t="s">
        <v>5</v>
      </c>
      <c r="M2246" s="53" t="s">
        <v>5</v>
      </c>
      <c r="N2246" s="53" t="s">
        <v>5</v>
      </c>
      <c r="O2246" s="53">
        <v>515</v>
      </c>
      <c r="P2246" s="53" t="s">
        <v>5</v>
      </c>
      <c r="Q2246" s="32"/>
    </row>
    <row r="2247" spans="1:17" hidden="1" x14ac:dyDescent="0.15">
      <c r="B2247" s="28"/>
      <c r="C2247" s="46">
        <v>2009</v>
      </c>
      <c r="D2247" s="52" t="s">
        <v>800</v>
      </c>
      <c r="E2247" s="53" t="s">
        <v>5</v>
      </c>
      <c r="F2247" s="54">
        <v>60.8</v>
      </c>
      <c r="G2247" s="54">
        <v>4.9000000000000004</v>
      </c>
      <c r="H2247" s="54">
        <v>95.1</v>
      </c>
      <c r="I2247" s="54">
        <v>37.4</v>
      </c>
      <c r="J2247" s="54" t="s">
        <v>5</v>
      </c>
      <c r="K2247" s="54">
        <v>6.8</v>
      </c>
      <c r="L2247" s="54" t="s">
        <v>5</v>
      </c>
      <c r="M2247" s="54" t="s">
        <v>5</v>
      </c>
      <c r="N2247" s="54" t="s">
        <v>5</v>
      </c>
      <c r="O2247" s="54">
        <v>55.8</v>
      </c>
      <c r="P2247" s="54" t="s">
        <v>5</v>
      </c>
      <c r="Q2247" s="32"/>
    </row>
    <row r="2248" spans="1:17" hidden="1" x14ac:dyDescent="0.15">
      <c r="B2248" s="28"/>
      <c r="D2248" s="52"/>
      <c r="E2248" s="53"/>
      <c r="F2248" s="53"/>
      <c r="G2248" s="53"/>
      <c r="H2248" s="53"/>
      <c r="I2248" s="53"/>
      <c r="J2248" s="53"/>
      <c r="K2248" s="53"/>
      <c r="L2248" s="53"/>
      <c r="M2248" s="53"/>
      <c r="N2248" s="53"/>
      <c r="O2248" s="53"/>
      <c r="P2248" s="53"/>
      <c r="Q2248" s="32"/>
    </row>
    <row r="2249" spans="1:17" hidden="1" x14ac:dyDescent="0.15">
      <c r="A2249" s="3">
        <v>13073045</v>
      </c>
      <c r="B2249" s="28" t="s">
        <v>347</v>
      </c>
      <c r="C2249" s="46">
        <v>2014</v>
      </c>
      <c r="D2249" s="52" t="s">
        <v>793</v>
      </c>
      <c r="E2249" s="53">
        <v>354</v>
      </c>
      <c r="F2249" s="53">
        <v>205</v>
      </c>
      <c r="G2249" s="53">
        <v>15</v>
      </c>
      <c r="H2249" s="53">
        <v>590</v>
      </c>
      <c r="I2249" s="53" t="s">
        <v>5</v>
      </c>
      <c r="J2249" s="53" t="s">
        <v>5</v>
      </c>
      <c r="K2249" s="53" t="s">
        <v>5</v>
      </c>
      <c r="L2249" s="53" t="s">
        <v>5</v>
      </c>
      <c r="M2249" s="53" t="s">
        <v>5</v>
      </c>
      <c r="N2249" s="53" t="s">
        <v>5</v>
      </c>
      <c r="O2249" s="53">
        <v>590</v>
      </c>
      <c r="P2249" s="53" t="s">
        <v>5</v>
      </c>
      <c r="Q2249" s="32">
        <v>13073045</v>
      </c>
    </row>
    <row r="2250" spans="1:17" hidden="1" x14ac:dyDescent="0.15">
      <c r="B2250" s="28"/>
      <c r="C2250" s="46">
        <v>2014</v>
      </c>
      <c r="D2250" s="52" t="s">
        <v>800</v>
      </c>
      <c r="E2250" s="53" t="s">
        <v>5</v>
      </c>
      <c r="F2250" s="54">
        <v>57.9</v>
      </c>
      <c r="G2250" s="54">
        <v>2.5</v>
      </c>
      <c r="H2250" s="54">
        <v>97.5</v>
      </c>
      <c r="I2250" s="54" t="s">
        <v>5</v>
      </c>
      <c r="J2250" s="54" t="s">
        <v>5</v>
      </c>
      <c r="K2250" s="54" t="s">
        <v>5</v>
      </c>
      <c r="L2250" s="54" t="s">
        <v>5</v>
      </c>
      <c r="M2250" s="54" t="s">
        <v>5</v>
      </c>
      <c r="N2250" s="54" t="s">
        <v>5</v>
      </c>
      <c r="O2250" s="54">
        <v>100</v>
      </c>
      <c r="P2250" s="54" t="s">
        <v>5</v>
      </c>
      <c r="Q2250" s="32"/>
    </row>
    <row r="2251" spans="1:17" x14ac:dyDescent="0.15">
      <c r="B2251" s="28"/>
      <c r="C2251" s="46">
        <v>2014</v>
      </c>
      <c r="D2251" s="52" t="s">
        <v>828</v>
      </c>
      <c r="E2251" s="53" t="s">
        <v>5</v>
      </c>
      <c r="F2251" s="53" t="s">
        <v>5</v>
      </c>
      <c r="G2251" s="53" t="s">
        <v>5</v>
      </c>
      <c r="H2251" s="53" t="s">
        <v>5</v>
      </c>
      <c r="I2251" s="53" t="s">
        <v>5</v>
      </c>
      <c r="J2251" s="53" t="s">
        <v>5</v>
      </c>
      <c r="K2251" s="53" t="s">
        <v>5</v>
      </c>
      <c r="L2251" s="53" t="s">
        <v>5</v>
      </c>
      <c r="M2251" s="53" t="s">
        <v>5</v>
      </c>
      <c r="N2251" s="53" t="s">
        <v>5</v>
      </c>
      <c r="O2251" s="53">
        <v>6</v>
      </c>
      <c r="P2251" s="53" t="s">
        <v>5</v>
      </c>
      <c r="Q2251" s="32"/>
    </row>
    <row r="2252" spans="1:17" hidden="1" x14ac:dyDescent="0.15">
      <c r="B2252" s="28"/>
      <c r="D2252" s="52"/>
      <c r="E2252" s="53"/>
      <c r="F2252" s="53"/>
      <c r="G2252" s="53"/>
      <c r="H2252" s="53"/>
      <c r="I2252" s="53"/>
      <c r="J2252" s="53"/>
      <c r="K2252" s="53"/>
      <c r="L2252" s="53"/>
      <c r="M2252" s="53"/>
      <c r="N2252" s="53"/>
      <c r="O2252" s="53"/>
      <c r="P2252" s="53"/>
      <c r="Q2252" s="32"/>
    </row>
    <row r="2253" spans="1:17" hidden="1" x14ac:dyDescent="0.15">
      <c r="B2253" s="28"/>
      <c r="C2253" s="46">
        <v>2009</v>
      </c>
      <c r="D2253" s="52" t="s">
        <v>793</v>
      </c>
      <c r="E2253" s="53">
        <v>345</v>
      </c>
      <c r="F2253" s="53">
        <v>183</v>
      </c>
      <c r="G2253" s="53">
        <v>12</v>
      </c>
      <c r="H2253" s="53">
        <v>517</v>
      </c>
      <c r="I2253" s="53" t="s">
        <v>5</v>
      </c>
      <c r="J2253" s="53" t="s">
        <v>5</v>
      </c>
      <c r="K2253" s="53" t="s">
        <v>5</v>
      </c>
      <c r="L2253" s="53" t="s">
        <v>5</v>
      </c>
      <c r="M2253" s="53" t="s">
        <v>5</v>
      </c>
      <c r="N2253" s="53" t="s">
        <v>5</v>
      </c>
      <c r="O2253" s="53">
        <v>124</v>
      </c>
      <c r="P2253" s="53">
        <v>393</v>
      </c>
      <c r="Q2253" s="32"/>
    </row>
    <row r="2254" spans="1:17" hidden="1" x14ac:dyDescent="0.15">
      <c r="B2254" s="28"/>
      <c r="C2254" s="46">
        <v>2009</v>
      </c>
      <c r="D2254" s="52" t="s">
        <v>800</v>
      </c>
      <c r="E2254" s="53" t="s">
        <v>5</v>
      </c>
      <c r="F2254" s="54">
        <v>53</v>
      </c>
      <c r="G2254" s="54">
        <v>2.2999999999999998</v>
      </c>
      <c r="H2254" s="54">
        <v>97.7</v>
      </c>
      <c r="I2254" s="54" t="s">
        <v>5</v>
      </c>
      <c r="J2254" s="54" t="s">
        <v>5</v>
      </c>
      <c r="K2254" s="54" t="s">
        <v>5</v>
      </c>
      <c r="L2254" s="54" t="s">
        <v>5</v>
      </c>
      <c r="M2254" s="54" t="s">
        <v>5</v>
      </c>
      <c r="N2254" s="54" t="s">
        <v>5</v>
      </c>
      <c r="O2254" s="54">
        <v>24</v>
      </c>
      <c r="P2254" s="54">
        <v>76</v>
      </c>
      <c r="Q2254" s="32"/>
    </row>
    <row r="2255" spans="1:17" hidden="1" x14ac:dyDescent="0.15">
      <c r="B2255" s="28"/>
      <c r="D2255" s="52"/>
      <c r="E2255" s="53"/>
      <c r="F2255" s="53"/>
      <c r="G2255" s="53"/>
      <c r="H2255" s="53"/>
      <c r="I2255" s="53"/>
      <c r="J2255" s="53"/>
      <c r="K2255" s="53"/>
      <c r="L2255" s="53"/>
      <c r="M2255" s="53"/>
      <c r="N2255" s="53"/>
      <c r="O2255" s="53"/>
      <c r="P2255" s="53"/>
      <c r="Q2255" s="32"/>
    </row>
    <row r="2256" spans="1:17" hidden="1" x14ac:dyDescent="0.15">
      <c r="A2256" s="3">
        <v>13073046</v>
      </c>
      <c r="B2256" s="28" t="s">
        <v>307</v>
      </c>
      <c r="C2256" s="46">
        <v>2014</v>
      </c>
      <c r="D2256" s="52" t="s">
        <v>793</v>
      </c>
      <c r="E2256" s="53">
        <v>1499</v>
      </c>
      <c r="F2256" s="53">
        <v>863</v>
      </c>
      <c r="G2256" s="53">
        <v>51</v>
      </c>
      <c r="H2256" s="53">
        <v>2493</v>
      </c>
      <c r="I2256" s="53">
        <v>114</v>
      </c>
      <c r="J2256" s="53" t="s">
        <v>5</v>
      </c>
      <c r="K2256" s="53">
        <v>237</v>
      </c>
      <c r="L2256" s="53" t="s">
        <v>5</v>
      </c>
      <c r="M2256" s="53" t="s">
        <v>5</v>
      </c>
      <c r="N2256" s="53" t="s">
        <v>5</v>
      </c>
      <c r="O2256" s="53">
        <v>2142</v>
      </c>
      <c r="P2256" s="53" t="s">
        <v>5</v>
      </c>
      <c r="Q2256" s="32">
        <v>13073046</v>
      </c>
    </row>
    <row r="2257" spans="1:17" hidden="1" x14ac:dyDescent="0.15">
      <c r="B2257" s="28"/>
      <c r="C2257" s="46">
        <v>2014</v>
      </c>
      <c r="D2257" s="52" t="s">
        <v>800</v>
      </c>
      <c r="E2257" s="53" t="s">
        <v>5</v>
      </c>
      <c r="F2257" s="54">
        <v>57.6</v>
      </c>
      <c r="G2257" s="54">
        <v>2</v>
      </c>
      <c r="H2257" s="54">
        <v>98</v>
      </c>
      <c r="I2257" s="54">
        <v>4.5999999999999996</v>
      </c>
      <c r="J2257" s="54" t="s">
        <v>5</v>
      </c>
      <c r="K2257" s="54">
        <v>9.5</v>
      </c>
      <c r="L2257" s="54" t="s">
        <v>5</v>
      </c>
      <c r="M2257" s="54" t="s">
        <v>5</v>
      </c>
      <c r="N2257" s="54" t="s">
        <v>5</v>
      </c>
      <c r="O2257" s="54">
        <v>85.9</v>
      </c>
      <c r="P2257" s="54" t="s">
        <v>5</v>
      </c>
      <c r="Q2257" s="32"/>
    </row>
    <row r="2258" spans="1:17" x14ac:dyDescent="0.15">
      <c r="B2258" s="28"/>
      <c r="C2258" s="46">
        <v>2014</v>
      </c>
      <c r="D2258" s="52" t="s">
        <v>828</v>
      </c>
      <c r="E2258" s="53" t="s">
        <v>5</v>
      </c>
      <c r="F2258" s="53" t="s">
        <v>5</v>
      </c>
      <c r="G2258" s="53" t="s">
        <v>5</v>
      </c>
      <c r="H2258" s="53" t="s">
        <v>5</v>
      </c>
      <c r="I2258" s="53">
        <v>1</v>
      </c>
      <c r="J2258" s="53" t="s">
        <v>5</v>
      </c>
      <c r="K2258" s="53">
        <v>1</v>
      </c>
      <c r="L2258" s="53" t="s">
        <v>5</v>
      </c>
      <c r="M2258" s="53" t="s">
        <v>5</v>
      </c>
      <c r="N2258" s="53" t="s">
        <v>5</v>
      </c>
      <c r="O2258" s="53">
        <v>10</v>
      </c>
      <c r="P2258" s="53" t="s">
        <v>5</v>
      </c>
      <c r="Q2258" s="32"/>
    </row>
    <row r="2259" spans="1:17" hidden="1" x14ac:dyDescent="0.15">
      <c r="B2259" s="28"/>
      <c r="D2259" s="52"/>
      <c r="E2259" s="53"/>
      <c r="F2259" s="53"/>
      <c r="G2259" s="53"/>
      <c r="H2259" s="53"/>
      <c r="I2259" s="53"/>
      <c r="J2259" s="53"/>
      <c r="K2259" s="53"/>
      <c r="L2259" s="53"/>
      <c r="M2259" s="53"/>
      <c r="N2259" s="53"/>
      <c r="O2259" s="53"/>
      <c r="P2259" s="53"/>
      <c r="Q2259" s="32"/>
    </row>
    <row r="2260" spans="1:17" hidden="1" x14ac:dyDescent="0.15">
      <c r="B2260" s="28"/>
      <c r="C2260" s="46">
        <v>2009</v>
      </c>
      <c r="D2260" s="52" t="s">
        <v>793</v>
      </c>
      <c r="E2260" s="53">
        <v>1510</v>
      </c>
      <c r="F2260" s="53">
        <v>831</v>
      </c>
      <c r="G2260" s="53">
        <v>45</v>
      </c>
      <c r="H2260" s="53">
        <v>2422</v>
      </c>
      <c r="I2260" s="53">
        <v>349</v>
      </c>
      <c r="J2260" s="53" t="s">
        <v>5</v>
      </c>
      <c r="K2260" s="53" t="s">
        <v>5</v>
      </c>
      <c r="L2260" s="53" t="s">
        <v>5</v>
      </c>
      <c r="M2260" s="53" t="s">
        <v>5</v>
      </c>
      <c r="N2260" s="53" t="s">
        <v>5</v>
      </c>
      <c r="O2260" s="53">
        <v>2073</v>
      </c>
      <c r="P2260" s="53" t="s">
        <v>5</v>
      </c>
      <c r="Q2260" s="32"/>
    </row>
    <row r="2261" spans="1:17" hidden="1" x14ac:dyDescent="0.15">
      <c r="B2261" s="28"/>
      <c r="C2261" s="46">
        <v>2009</v>
      </c>
      <c r="D2261" s="52" t="s">
        <v>800</v>
      </c>
      <c r="E2261" s="53" t="s">
        <v>5</v>
      </c>
      <c r="F2261" s="54">
        <v>55</v>
      </c>
      <c r="G2261" s="54">
        <v>1.8</v>
      </c>
      <c r="H2261" s="54">
        <v>98.2</v>
      </c>
      <c r="I2261" s="54">
        <v>14.4</v>
      </c>
      <c r="J2261" s="54" t="s">
        <v>5</v>
      </c>
      <c r="K2261" s="54" t="s">
        <v>5</v>
      </c>
      <c r="L2261" s="54" t="s">
        <v>5</v>
      </c>
      <c r="M2261" s="54" t="s">
        <v>5</v>
      </c>
      <c r="N2261" s="54" t="s">
        <v>5</v>
      </c>
      <c r="O2261" s="54">
        <v>85.6</v>
      </c>
      <c r="P2261" s="54" t="s">
        <v>5</v>
      </c>
      <c r="Q2261" s="32"/>
    </row>
    <row r="2262" spans="1:17" hidden="1" x14ac:dyDescent="0.15">
      <c r="B2262" s="28"/>
      <c r="D2262" s="52"/>
      <c r="E2262" s="53"/>
      <c r="F2262" s="53"/>
      <c r="G2262" s="53"/>
      <c r="H2262" s="53"/>
      <c r="I2262" s="53"/>
      <c r="J2262" s="53"/>
      <c r="K2262" s="53"/>
      <c r="L2262" s="53"/>
      <c r="M2262" s="53"/>
      <c r="N2262" s="53"/>
      <c r="O2262" s="53"/>
      <c r="P2262" s="53"/>
      <c r="Q2262" s="32"/>
    </row>
    <row r="2263" spans="1:17" hidden="1" x14ac:dyDescent="0.15">
      <c r="A2263" s="3">
        <v>13073047</v>
      </c>
      <c r="B2263" s="28" t="s">
        <v>98</v>
      </c>
      <c r="C2263" s="46">
        <v>2014</v>
      </c>
      <c r="D2263" s="52" t="s">
        <v>793</v>
      </c>
      <c r="E2263" s="53">
        <v>271</v>
      </c>
      <c r="F2263" s="53">
        <v>147</v>
      </c>
      <c r="G2263" s="53">
        <v>15</v>
      </c>
      <c r="H2263" s="53">
        <v>424</v>
      </c>
      <c r="I2263" s="53">
        <v>62</v>
      </c>
      <c r="J2263" s="53">
        <v>202</v>
      </c>
      <c r="K2263" s="53" t="s">
        <v>5</v>
      </c>
      <c r="L2263" s="53" t="s">
        <v>5</v>
      </c>
      <c r="M2263" s="53" t="s">
        <v>5</v>
      </c>
      <c r="N2263" s="53" t="s">
        <v>5</v>
      </c>
      <c r="O2263" s="53">
        <v>91</v>
      </c>
      <c r="P2263" s="53">
        <v>69</v>
      </c>
      <c r="Q2263" s="32">
        <v>13073047</v>
      </c>
    </row>
    <row r="2264" spans="1:17" hidden="1" x14ac:dyDescent="0.15">
      <c r="B2264" s="28"/>
      <c r="C2264" s="46">
        <v>2014</v>
      </c>
      <c r="D2264" s="52" t="s">
        <v>800</v>
      </c>
      <c r="E2264" s="53" t="s">
        <v>5</v>
      </c>
      <c r="F2264" s="54">
        <v>54.2</v>
      </c>
      <c r="G2264" s="54">
        <v>3.4</v>
      </c>
      <c r="H2264" s="54">
        <v>96.6</v>
      </c>
      <c r="I2264" s="54">
        <v>14.6</v>
      </c>
      <c r="J2264" s="54">
        <v>47.6</v>
      </c>
      <c r="K2264" s="54" t="s">
        <v>5</v>
      </c>
      <c r="L2264" s="54" t="s">
        <v>5</v>
      </c>
      <c r="M2264" s="54" t="s">
        <v>5</v>
      </c>
      <c r="N2264" s="54" t="s">
        <v>5</v>
      </c>
      <c r="O2264" s="54">
        <v>21.5</v>
      </c>
      <c r="P2264" s="54">
        <v>16.3</v>
      </c>
      <c r="Q2264" s="32"/>
    </row>
    <row r="2265" spans="1:17" x14ac:dyDescent="0.15">
      <c r="B2265" s="28"/>
      <c r="C2265" s="46">
        <v>2014</v>
      </c>
      <c r="D2265" s="52" t="s">
        <v>828</v>
      </c>
      <c r="E2265" s="53" t="s">
        <v>5</v>
      </c>
      <c r="F2265" s="53" t="s">
        <v>5</v>
      </c>
      <c r="G2265" s="53" t="s">
        <v>5</v>
      </c>
      <c r="H2265" s="53" t="s">
        <v>5</v>
      </c>
      <c r="I2265" s="53">
        <v>1</v>
      </c>
      <c r="J2265" s="53">
        <v>3</v>
      </c>
      <c r="K2265" s="53" t="s">
        <v>5</v>
      </c>
      <c r="L2265" s="53" t="s">
        <v>5</v>
      </c>
      <c r="M2265" s="53" t="s">
        <v>5</v>
      </c>
      <c r="N2265" s="53" t="s">
        <v>5</v>
      </c>
      <c r="O2265" s="53">
        <v>1</v>
      </c>
      <c r="P2265" s="53">
        <v>1</v>
      </c>
      <c r="Q2265" s="32"/>
    </row>
    <row r="2266" spans="1:17" hidden="1" x14ac:dyDescent="0.15">
      <c r="B2266" s="28"/>
      <c r="D2266" s="52"/>
      <c r="E2266" s="53"/>
      <c r="F2266" s="53"/>
      <c r="G2266" s="53"/>
      <c r="H2266" s="53"/>
      <c r="I2266" s="53"/>
      <c r="J2266" s="53"/>
      <c r="K2266" s="53"/>
      <c r="L2266" s="53"/>
      <c r="M2266" s="53"/>
      <c r="N2266" s="53"/>
      <c r="O2266" s="53"/>
      <c r="P2266" s="53"/>
      <c r="Q2266" s="32"/>
    </row>
    <row r="2267" spans="1:17" hidden="1" x14ac:dyDescent="0.15">
      <c r="B2267" s="28"/>
      <c r="C2267" s="46">
        <v>2009</v>
      </c>
      <c r="D2267" s="52" t="s">
        <v>793</v>
      </c>
      <c r="E2267" s="53">
        <v>294</v>
      </c>
      <c r="F2267" s="53">
        <v>169</v>
      </c>
      <c r="G2267" s="53">
        <v>9</v>
      </c>
      <c r="H2267" s="53">
        <v>489</v>
      </c>
      <c r="I2267" s="53">
        <v>69</v>
      </c>
      <c r="J2267" s="53">
        <v>256</v>
      </c>
      <c r="K2267" s="53" t="s">
        <v>5</v>
      </c>
      <c r="L2267" s="53" t="s">
        <v>5</v>
      </c>
      <c r="M2267" s="53" t="s">
        <v>5</v>
      </c>
      <c r="N2267" s="53" t="s">
        <v>5</v>
      </c>
      <c r="O2267" s="53">
        <v>72</v>
      </c>
      <c r="P2267" s="53">
        <v>92</v>
      </c>
      <c r="Q2267" s="32"/>
    </row>
    <row r="2268" spans="1:17" hidden="1" x14ac:dyDescent="0.15">
      <c r="B2268" s="28"/>
      <c r="C2268" s="46">
        <v>2009</v>
      </c>
      <c r="D2268" s="52" t="s">
        <v>800</v>
      </c>
      <c r="E2268" s="53" t="s">
        <v>5</v>
      </c>
      <c r="F2268" s="54">
        <v>57.5</v>
      </c>
      <c r="G2268" s="54">
        <v>1.8</v>
      </c>
      <c r="H2268" s="54">
        <v>98.2</v>
      </c>
      <c r="I2268" s="54">
        <v>14.1</v>
      </c>
      <c r="J2268" s="54">
        <v>52.4</v>
      </c>
      <c r="K2268" s="54" t="s">
        <v>5</v>
      </c>
      <c r="L2268" s="54" t="s">
        <v>5</v>
      </c>
      <c r="M2268" s="54" t="s">
        <v>5</v>
      </c>
      <c r="N2268" s="54" t="s">
        <v>5</v>
      </c>
      <c r="O2268" s="54">
        <v>14.7</v>
      </c>
      <c r="P2268" s="54">
        <v>18.8</v>
      </c>
      <c r="Q2268" s="32"/>
    </row>
    <row r="2269" spans="1:17" hidden="1" x14ac:dyDescent="0.15">
      <c r="B2269" s="28"/>
      <c r="D2269" s="52"/>
      <c r="E2269" s="53"/>
      <c r="F2269" s="53"/>
      <c r="G2269" s="53"/>
      <c r="H2269" s="53"/>
      <c r="I2269" s="53"/>
      <c r="J2269" s="53"/>
      <c r="K2269" s="53"/>
      <c r="L2269" s="53"/>
      <c r="M2269" s="53"/>
      <c r="N2269" s="53"/>
      <c r="O2269" s="53"/>
      <c r="P2269" s="53"/>
      <c r="Q2269" s="32"/>
    </row>
    <row r="2270" spans="1:17" hidden="1" x14ac:dyDescent="0.15">
      <c r="A2270" s="3">
        <v>13073048</v>
      </c>
      <c r="B2270" s="28" t="s">
        <v>348</v>
      </c>
      <c r="C2270" s="46">
        <v>2014</v>
      </c>
      <c r="D2270" s="52" t="s">
        <v>793</v>
      </c>
      <c r="E2270" s="53">
        <v>336</v>
      </c>
      <c r="F2270" s="53">
        <v>154</v>
      </c>
      <c r="G2270" s="53">
        <v>3</v>
      </c>
      <c r="H2270" s="53">
        <v>448</v>
      </c>
      <c r="I2270" s="53" t="s">
        <v>5</v>
      </c>
      <c r="J2270" s="53" t="s">
        <v>5</v>
      </c>
      <c r="K2270" s="53" t="s">
        <v>5</v>
      </c>
      <c r="L2270" s="53" t="s">
        <v>5</v>
      </c>
      <c r="M2270" s="53" t="s">
        <v>5</v>
      </c>
      <c r="N2270" s="53" t="s">
        <v>5</v>
      </c>
      <c r="O2270" s="53">
        <v>448</v>
      </c>
      <c r="P2270" s="53" t="s">
        <v>5</v>
      </c>
      <c r="Q2270" s="32">
        <v>13073048</v>
      </c>
    </row>
    <row r="2271" spans="1:17" hidden="1" x14ac:dyDescent="0.15">
      <c r="B2271" s="28"/>
      <c r="C2271" s="46">
        <v>2014</v>
      </c>
      <c r="D2271" s="52" t="s">
        <v>800</v>
      </c>
      <c r="E2271" s="53" t="s">
        <v>5</v>
      </c>
      <c r="F2271" s="54">
        <v>45.8</v>
      </c>
      <c r="G2271" s="54">
        <v>0.7</v>
      </c>
      <c r="H2271" s="54">
        <v>99.3</v>
      </c>
      <c r="I2271" s="54" t="s">
        <v>5</v>
      </c>
      <c r="J2271" s="54" t="s">
        <v>5</v>
      </c>
      <c r="K2271" s="54" t="s">
        <v>5</v>
      </c>
      <c r="L2271" s="54" t="s">
        <v>5</v>
      </c>
      <c r="M2271" s="54" t="s">
        <v>5</v>
      </c>
      <c r="N2271" s="54" t="s">
        <v>5</v>
      </c>
      <c r="O2271" s="54">
        <v>100</v>
      </c>
      <c r="P2271" s="54" t="s">
        <v>5</v>
      </c>
      <c r="Q2271" s="32"/>
    </row>
    <row r="2272" spans="1:17" x14ac:dyDescent="0.15">
      <c r="B2272" s="28"/>
      <c r="C2272" s="46">
        <v>2014</v>
      </c>
      <c r="D2272" s="52" t="s">
        <v>828</v>
      </c>
      <c r="E2272" s="53" t="s">
        <v>5</v>
      </c>
      <c r="F2272" s="53" t="s">
        <v>5</v>
      </c>
      <c r="G2272" s="53" t="s">
        <v>5</v>
      </c>
      <c r="H2272" s="53" t="s">
        <v>5</v>
      </c>
      <c r="I2272" s="53" t="s">
        <v>5</v>
      </c>
      <c r="J2272" s="53" t="s">
        <v>5</v>
      </c>
      <c r="K2272" s="53" t="s">
        <v>5</v>
      </c>
      <c r="L2272" s="53" t="s">
        <v>5</v>
      </c>
      <c r="M2272" s="53" t="s">
        <v>5</v>
      </c>
      <c r="N2272" s="53" t="s">
        <v>5</v>
      </c>
      <c r="O2272" s="53">
        <v>6</v>
      </c>
      <c r="P2272" s="53" t="s">
        <v>5</v>
      </c>
      <c r="Q2272" s="32"/>
    </row>
    <row r="2273" spans="1:17" hidden="1" x14ac:dyDescent="0.15">
      <c r="B2273" s="28"/>
      <c r="D2273" s="52"/>
      <c r="E2273" s="53"/>
      <c r="F2273" s="53"/>
      <c r="G2273" s="53"/>
      <c r="H2273" s="53"/>
      <c r="I2273" s="53"/>
      <c r="J2273" s="53"/>
      <c r="K2273" s="53"/>
      <c r="L2273" s="53"/>
      <c r="M2273" s="53"/>
      <c r="N2273" s="53"/>
      <c r="O2273" s="53"/>
      <c r="P2273" s="53"/>
      <c r="Q2273" s="32"/>
    </row>
    <row r="2274" spans="1:17" hidden="1" x14ac:dyDescent="0.15">
      <c r="B2274" s="28"/>
      <c r="C2274" s="46">
        <v>2009</v>
      </c>
      <c r="D2274" s="52" t="s">
        <v>793</v>
      </c>
      <c r="E2274" s="53">
        <v>349</v>
      </c>
      <c r="F2274" s="53">
        <v>169</v>
      </c>
      <c r="G2274" s="53">
        <v>15</v>
      </c>
      <c r="H2274" s="53">
        <v>480</v>
      </c>
      <c r="I2274" s="53" t="s">
        <v>5</v>
      </c>
      <c r="J2274" s="53" t="s">
        <v>5</v>
      </c>
      <c r="K2274" s="53" t="s">
        <v>5</v>
      </c>
      <c r="L2274" s="53" t="s">
        <v>5</v>
      </c>
      <c r="M2274" s="53" t="s">
        <v>5</v>
      </c>
      <c r="N2274" s="53" t="s">
        <v>5</v>
      </c>
      <c r="O2274" s="53">
        <v>480</v>
      </c>
      <c r="P2274" s="53" t="s">
        <v>5</v>
      </c>
      <c r="Q2274" s="32"/>
    </row>
    <row r="2275" spans="1:17" hidden="1" x14ac:dyDescent="0.15">
      <c r="B2275" s="28"/>
      <c r="C2275" s="46">
        <v>2009</v>
      </c>
      <c r="D2275" s="52" t="s">
        <v>800</v>
      </c>
      <c r="E2275" s="53" t="s">
        <v>5</v>
      </c>
      <c r="F2275" s="54">
        <v>48.4</v>
      </c>
      <c r="G2275" s="54">
        <v>3</v>
      </c>
      <c r="H2275" s="54">
        <v>97</v>
      </c>
      <c r="I2275" s="54" t="s">
        <v>5</v>
      </c>
      <c r="J2275" s="54" t="s">
        <v>5</v>
      </c>
      <c r="K2275" s="54" t="s">
        <v>5</v>
      </c>
      <c r="L2275" s="54" t="s">
        <v>5</v>
      </c>
      <c r="M2275" s="54" t="s">
        <v>5</v>
      </c>
      <c r="N2275" s="54" t="s">
        <v>5</v>
      </c>
      <c r="O2275" s="54">
        <v>100</v>
      </c>
      <c r="P2275" s="54" t="s">
        <v>5</v>
      </c>
      <c r="Q2275" s="32"/>
    </row>
    <row r="2276" spans="1:17" hidden="1" x14ac:dyDescent="0.15">
      <c r="B2276" s="28"/>
      <c r="D2276" s="52"/>
      <c r="E2276" s="53"/>
      <c r="F2276" s="53"/>
      <c r="G2276" s="53"/>
      <c r="H2276" s="53"/>
      <c r="I2276" s="53"/>
      <c r="J2276" s="53"/>
      <c r="K2276" s="53"/>
      <c r="L2276" s="53"/>
      <c r="M2276" s="53"/>
      <c r="N2276" s="53"/>
      <c r="O2276" s="53"/>
      <c r="P2276" s="53"/>
      <c r="Q2276" s="32"/>
    </row>
    <row r="2277" spans="1:17" hidden="1" x14ac:dyDescent="0.15">
      <c r="A2277" s="3">
        <v>13073049</v>
      </c>
      <c r="B2277" s="28" t="s">
        <v>373</v>
      </c>
      <c r="C2277" s="46">
        <v>2014</v>
      </c>
      <c r="D2277" s="52" t="s">
        <v>793</v>
      </c>
      <c r="E2277" s="53">
        <v>241</v>
      </c>
      <c r="F2277" s="53">
        <v>176</v>
      </c>
      <c r="G2277" s="53">
        <v>23</v>
      </c>
      <c r="H2277" s="53">
        <v>504</v>
      </c>
      <c r="I2277" s="53" t="s">
        <v>5</v>
      </c>
      <c r="J2277" s="53" t="s">
        <v>5</v>
      </c>
      <c r="K2277" s="53" t="s">
        <v>5</v>
      </c>
      <c r="L2277" s="53">
        <v>4</v>
      </c>
      <c r="M2277" s="53" t="s">
        <v>5</v>
      </c>
      <c r="N2277" s="53" t="s">
        <v>5</v>
      </c>
      <c r="O2277" s="53">
        <v>441</v>
      </c>
      <c r="P2277" s="53">
        <v>59</v>
      </c>
      <c r="Q2277" s="32">
        <v>13073049</v>
      </c>
    </row>
    <row r="2278" spans="1:17" hidden="1" x14ac:dyDescent="0.15">
      <c r="B2278" s="28"/>
      <c r="C2278" s="46">
        <v>2014</v>
      </c>
      <c r="D2278" s="52" t="s">
        <v>800</v>
      </c>
      <c r="E2278" s="53" t="s">
        <v>5</v>
      </c>
      <c r="F2278" s="54">
        <v>73</v>
      </c>
      <c r="G2278" s="54">
        <v>4.4000000000000004</v>
      </c>
      <c r="H2278" s="54">
        <v>95.6</v>
      </c>
      <c r="I2278" s="54" t="s">
        <v>5</v>
      </c>
      <c r="J2278" s="54" t="s">
        <v>5</v>
      </c>
      <c r="K2278" s="54" t="s">
        <v>5</v>
      </c>
      <c r="L2278" s="54">
        <v>0.8</v>
      </c>
      <c r="M2278" s="54" t="s">
        <v>5</v>
      </c>
      <c r="N2278" s="54" t="s">
        <v>5</v>
      </c>
      <c r="O2278" s="54">
        <v>87.5</v>
      </c>
      <c r="P2278" s="54">
        <v>11.7</v>
      </c>
      <c r="Q2278" s="32"/>
    </row>
    <row r="2279" spans="1:17" x14ac:dyDescent="0.15">
      <c r="B2279" s="28"/>
      <c r="C2279" s="46">
        <v>2014</v>
      </c>
      <c r="D2279" s="52" t="s">
        <v>828</v>
      </c>
      <c r="E2279" s="53" t="s">
        <v>5</v>
      </c>
      <c r="F2279" s="53" t="s">
        <v>5</v>
      </c>
      <c r="G2279" s="53" t="s">
        <v>5</v>
      </c>
      <c r="H2279" s="53" t="s">
        <v>5</v>
      </c>
      <c r="I2279" s="53" t="s">
        <v>5</v>
      </c>
      <c r="J2279" s="53" t="s">
        <v>5</v>
      </c>
      <c r="K2279" s="53" t="s">
        <v>5</v>
      </c>
      <c r="L2279" s="53" t="s">
        <v>751</v>
      </c>
      <c r="M2279" s="53" t="s">
        <v>5</v>
      </c>
      <c r="N2279" s="53" t="s">
        <v>5</v>
      </c>
      <c r="O2279" s="53">
        <v>6</v>
      </c>
      <c r="P2279" s="53" t="s">
        <v>751</v>
      </c>
      <c r="Q2279" s="32"/>
    </row>
    <row r="2280" spans="1:17" hidden="1" x14ac:dyDescent="0.15">
      <c r="B2280" s="28"/>
      <c r="D2280" s="52"/>
      <c r="E2280" s="53"/>
      <c r="F2280" s="53"/>
      <c r="G2280" s="53"/>
      <c r="H2280" s="53"/>
      <c r="I2280" s="53"/>
      <c r="J2280" s="53"/>
      <c r="K2280" s="53"/>
      <c r="L2280" s="53"/>
      <c r="M2280" s="53"/>
      <c r="N2280" s="53"/>
      <c r="O2280" s="53"/>
      <c r="P2280" s="53"/>
      <c r="Q2280" s="32"/>
    </row>
    <row r="2281" spans="1:17" hidden="1" x14ac:dyDescent="0.15">
      <c r="B2281" s="28"/>
      <c r="C2281" s="46">
        <v>2009</v>
      </c>
      <c r="D2281" s="52" t="s">
        <v>793</v>
      </c>
      <c r="E2281" s="53">
        <v>239</v>
      </c>
      <c r="F2281" s="53">
        <v>182</v>
      </c>
      <c r="G2281" s="53">
        <v>9</v>
      </c>
      <c r="H2281" s="53">
        <v>533</v>
      </c>
      <c r="I2281" s="53" t="s">
        <v>5</v>
      </c>
      <c r="J2281" s="53" t="s">
        <v>5</v>
      </c>
      <c r="K2281" s="53" t="s">
        <v>5</v>
      </c>
      <c r="L2281" s="53" t="s">
        <v>5</v>
      </c>
      <c r="M2281" s="53" t="s">
        <v>5</v>
      </c>
      <c r="N2281" s="53" t="s">
        <v>5</v>
      </c>
      <c r="O2281" s="53">
        <v>466</v>
      </c>
      <c r="P2281" s="53">
        <v>67</v>
      </c>
      <c r="Q2281" s="32"/>
    </row>
    <row r="2282" spans="1:17" hidden="1" x14ac:dyDescent="0.15">
      <c r="B2282" s="28"/>
      <c r="C2282" s="46">
        <v>2009</v>
      </c>
      <c r="D2282" s="52" t="s">
        <v>800</v>
      </c>
      <c r="E2282" s="53" t="s">
        <v>5</v>
      </c>
      <c r="F2282" s="54">
        <v>76.2</v>
      </c>
      <c r="G2282" s="54">
        <v>1.7</v>
      </c>
      <c r="H2282" s="54">
        <v>98.3</v>
      </c>
      <c r="I2282" s="54" t="s">
        <v>5</v>
      </c>
      <c r="J2282" s="54" t="s">
        <v>5</v>
      </c>
      <c r="K2282" s="54" t="s">
        <v>5</v>
      </c>
      <c r="L2282" s="54" t="s">
        <v>5</v>
      </c>
      <c r="M2282" s="54" t="s">
        <v>5</v>
      </c>
      <c r="N2282" s="54" t="s">
        <v>5</v>
      </c>
      <c r="O2282" s="54">
        <v>87.4</v>
      </c>
      <c r="P2282" s="54">
        <v>12.6</v>
      </c>
      <c r="Q2282" s="32"/>
    </row>
    <row r="2283" spans="1:17" hidden="1" x14ac:dyDescent="0.15">
      <c r="B2283" s="28"/>
      <c r="D2283" s="52"/>
      <c r="E2283" s="53"/>
      <c r="F2283" s="53"/>
      <c r="G2283" s="53"/>
      <c r="H2283" s="53"/>
      <c r="I2283" s="53"/>
      <c r="J2283" s="53"/>
      <c r="K2283" s="53"/>
      <c r="L2283" s="53"/>
      <c r="M2283" s="53"/>
      <c r="N2283" s="53"/>
      <c r="O2283" s="53"/>
      <c r="P2283" s="53"/>
      <c r="Q2283" s="32"/>
    </row>
    <row r="2284" spans="1:17" hidden="1" x14ac:dyDescent="0.15">
      <c r="A2284" s="3">
        <v>13073050</v>
      </c>
      <c r="B2284" s="28" t="s">
        <v>292</v>
      </c>
      <c r="C2284" s="46">
        <v>2014</v>
      </c>
      <c r="D2284" s="52" t="s">
        <v>793</v>
      </c>
      <c r="E2284" s="53">
        <v>589</v>
      </c>
      <c r="F2284" s="53">
        <v>297</v>
      </c>
      <c r="G2284" s="53">
        <v>24</v>
      </c>
      <c r="H2284" s="53">
        <v>851</v>
      </c>
      <c r="I2284" s="53" t="s">
        <v>5</v>
      </c>
      <c r="J2284" s="53" t="s">
        <v>5</v>
      </c>
      <c r="K2284" s="53">
        <v>41</v>
      </c>
      <c r="L2284" s="53" t="s">
        <v>5</v>
      </c>
      <c r="M2284" s="53" t="s">
        <v>5</v>
      </c>
      <c r="N2284" s="53" t="s">
        <v>5</v>
      </c>
      <c r="O2284" s="53">
        <v>784</v>
      </c>
      <c r="P2284" s="53">
        <v>26</v>
      </c>
      <c r="Q2284" s="32">
        <v>13073050</v>
      </c>
    </row>
    <row r="2285" spans="1:17" hidden="1" x14ac:dyDescent="0.15">
      <c r="B2285" s="28"/>
      <c r="C2285" s="46">
        <v>2014</v>
      </c>
      <c r="D2285" s="52" t="s">
        <v>800</v>
      </c>
      <c r="E2285" s="53" t="s">
        <v>5</v>
      </c>
      <c r="F2285" s="54">
        <v>50.4</v>
      </c>
      <c r="G2285" s="54">
        <v>2.7</v>
      </c>
      <c r="H2285" s="54">
        <v>97.3</v>
      </c>
      <c r="I2285" s="54" t="s">
        <v>5</v>
      </c>
      <c r="J2285" s="54" t="s">
        <v>5</v>
      </c>
      <c r="K2285" s="54">
        <v>4.8</v>
      </c>
      <c r="L2285" s="54" t="s">
        <v>5</v>
      </c>
      <c r="M2285" s="54" t="s">
        <v>5</v>
      </c>
      <c r="N2285" s="54" t="s">
        <v>5</v>
      </c>
      <c r="O2285" s="54">
        <v>92.1</v>
      </c>
      <c r="P2285" s="54">
        <v>3.1</v>
      </c>
      <c r="Q2285" s="32"/>
    </row>
    <row r="2286" spans="1:17" x14ac:dyDescent="0.15">
      <c r="B2286" s="28"/>
      <c r="C2286" s="46">
        <v>2014</v>
      </c>
      <c r="D2286" s="52" t="s">
        <v>828</v>
      </c>
      <c r="E2286" s="53" t="s">
        <v>5</v>
      </c>
      <c r="F2286" s="53" t="s">
        <v>5</v>
      </c>
      <c r="G2286" s="53" t="s">
        <v>5</v>
      </c>
      <c r="H2286" s="53" t="s">
        <v>5</v>
      </c>
      <c r="I2286" s="53" t="s">
        <v>5</v>
      </c>
      <c r="J2286" s="53" t="s">
        <v>5</v>
      </c>
      <c r="K2286" s="53">
        <v>1</v>
      </c>
      <c r="L2286" s="53" t="s">
        <v>5</v>
      </c>
      <c r="M2286" s="53" t="s">
        <v>5</v>
      </c>
      <c r="N2286" s="53" t="s">
        <v>5</v>
      </c>
      <c r="O2286" s="53">
        <v>7</v>
      </c>
      <c r="P2286" s="53" t="s">
        <v>751</v>
      </c>
      <c r="Q2286" s="32"/>
    </row>
    <row r="2287" spans="1:17" hidden="1" x14ac:dyDescent="0.15">
      <c r="B2287" s="28"/>
      <c r="D2287" s="52"/>
      <c r="E2287" s="53"/>
      <c r="F2287" s="53"/>
      <c r="G2287" s="53"/>
      <c r="H2287" s="53"/>
      <c r="I2287" s="53"/>
      <c r="J2287" s="53"/>
      <c r="K2287" s="53"/>
      <c r="L2287" s="53"/>
      <c r="M2287" s="53"/>
      <c r="N2287" s="53"/>
      <c r="O2287" s="53"/>
      <c r="P2287" s="53"/>
      <c r="Q2287" s="32"/>
    </row>
    <row r="2288" spans="1:17" hidden="1" x14ac:dyDescent="0.15">
      <c r="B2288" s="28"/>
      <c r="C2288" s="46">
        <v>2009</v>
      </c>
      <c r="D2288" s="52" t="s">
        <v>793</v>
      </c>
      <c r="E2288" s="53">
        <v>627</v>
      </c>
      <c r="F2288" s="53">
        <v>299</v>
      </c>
      <c r="G2288" s="53">
        <v>15</v>
      </c>
      <c r="H2288" s="53">
        <v>870</v>
      </c>
      <c r="I2288" s="53" t="s">
        <v>5</v>
      </c>
      <c r="J2288" s="53" t="s">
        <v>5</v>
      </c>
      <c r="K2288" s="53" t="s">
        <v>5</v>
      </c>
      <c r="L2288" s="53" t="s">
        <v>5</v>
      </c>
      <c r="M2288" s="53" t="s">
        <v>5</v>
      </c>
      <c r="N2288" s="53" t="s">
        <v>5</v>
      </c>
      <c r="O2288" s="53">
        <v>870</v>
      </c>
      <c r="P2288" s="53" t="s">
        <v>5</v>
      </c>
      <c r="Q2288" s="32"/>
    </row>
    <row r="2289" spans="1:17" hidden="1" x14ac:dyDescent="0.15">
      <c r="B2289" s="28"/>
      <c r="C2289" s="46">
        <v>2009</v>
      </c>
      <c r="D2289" s="52" t="s">
        <v>800</v>
      </c>
      <c r="E2289" s="53" t="s">
        <v>5</v>
      </c>
      <c r="F2289" s="54">
        <v>47.7</v>
      </c>
      <c r="G2289" s="54">
        <v>1.7</v>
      </c>
      <c r="H2289" s="54">
        <v>98.3</v>
      </c>
      <c r="I2289" s="54" t="s">
        <v>5</v>
      </c>
      <c r="J2289" s="54" t="s">
        <v>5</v>
      </c>
      <c r="K2289" s="54" t="s">
        <v>5</v>
      </c>
      <c r="L2289" s="54" t="s">
        <v>5</v>
      </c>
      <c r="M2289" s="54" t="s">
        <v>5</v>
      </c>
      <c r="N2289" s="54" t="s">
        <v>5</v>
      </c>
      <c r="O2289" s="54">
        <v>100</v>
      </c>
      <c r="P2289" s="54" t="s">
        <v>5</v>
      </c>
      <c r="Q2289" s="32"/>
    </row>
    <row r="2290" spans="1:17" hidden="1" x14ac:dyDescent="0.15">
      <c r="B2290" s="28"/>
      <c r="D2290" s="52"/>
      <c r="E2290" s="53"/>
      <c r="F2290" s="53"/>
      <c r="G2290" s="53"/>
      <c r="H2290" s="53"/>
      <c r="I2290" s="53"/>
      <c r="J2290" s="53"/>
      <c r="K2290" s="53"/>
      <c r="L2290" s="53"/>
      <c r="M2290" s="53"/>
      <c r="N2290" s="53"/>
      <c r="O2290" s="53"/>
      <c r="P2290" s="53"/>
      <c r="Q2290" s="32"/>
    </row>
    <row r="2291" spans="1:17" hidden="1" x14ac:dyDescent="0.15">
      <c r="A2291" s="3">
        <v>13073051</v>
      </c>
      <c r="B2291" s="28" t="s">
        <v>331</v>
      </c>
      <c r="C2291" s="46">
        <v>2014</v>
      </c>
      <c r="D2291" s="52" t="s">
        <v>793</v>
      </c>
      <c r="E2291" s="53">
        <v>530</v>
      </c>
      <c r="F2291" s="53">
        <v>263</v>
      </c>
      <c r="G2291" s="53">
        <v>33</v>
      </c>
      <c r="H2291" s="53">
        <v>726</v>
      </c>
      <c r="I2291" s="53">
        <v>429</v>
      </c>
      <c r="J2291" s="53" t="s">
        <v>5</v>
      </c>
      <c r="K2291" s="53" t="s">
        <v>5</v>
      </c>
      <c r="L2291" s="53" t="s">
        <v>5</v>
      </c>
      <c r="M2291" s="53" t="s">
        <v>5</v>
      </c>
      <c r="N2291" s="53" t="s">
        <v>5</v>
      </c>
      <c r="O2291" s="53">
        <v>272</v>
      </c>
      <c r="P2291" s="53">
        <v>25</v>
      </c>
      <c r="Q2291" s="32">
        <v>13073051</v>
      </c>
    </row>
    <row r="2292" spans="1:17" hidden="1" x14ac:dyDescent="0.15">
      <c r="B2292" s="28"/>
      <c r="C2292" s="46">
        <v>2014</v>
      </c>
      <c r="D2292" s="52" t="s">
        <v>800</v>
      </c>
      <c r="E2292" s="53" t="s">
        <v>5</v>
      </c>
      <c r="F2292" s="54">
        <v>49.6</v>
      </c>
      <c r="G2292" s="54">
        <v>4.3</v>
      </c>
      <c r="H2292" s="54">
        <v>95.7</v>
      </c>
      <c r="I2292" s="54">
        <v>59.1</v>
      </c>
      <c r="J2292" s="54" t="s">
        <v>5</v>
      </c>
      <c r="K2292" s="54" t="s">
        <v>5</v>
      </c>
      <c r="L2292" s="54" t="s">
        <v>5</v>
      </c>
      <c r="M2292" s="54" t="s">
        <v>5</v>
      </c>
      <c r="N2292" s="54" t="s">
        <v>5</v>
      </c>
      <c r="O2292" s="54">
        <v>37.5</v>
      </c>
      <c r="P2292" s="54">
        <v>3.4</v>
      </c>
      <c r="Q2292" s="32"/>
    </row>
    <row r="2293" spans="1:17" x14ac:dyDescent="0.15">
      <c r="B2293" s="28"/>
      <c r="C2293" s="46">
        <v>2014</v>
      </c>
      <c r="D2293" s="52" t="s">
        <v>828</v>
      </c>
      <c r="E2293" s="53" t="s">
        <v>5</v>
      </c>
      <c r="F2293" s="53" t="s">
        <v>5</v>
      </c>
      <c r="G2293" s="53" t="s">
        <v>5</v>
      </c>
      <c r="H2293" s="53" t="s">
        <v>5</v>
      </c>
      <c r="I2293" s="53">
        <v>5</v>
      </c>
      <c r="J2293" s="53" t="s">
        <v>5</v>
      </c>
      <c r="K2293" s="53" t="s">
        <v>5</v>
      </c>
      <c r="L2293" s="53" t="s">
        <v>5</v>
      </c>
      <c r="M2293" s="53" t="s">
        <v>5</v>
      </c>
      <c r="N2293" s="53" t="s">
        <v>5</v>
      </c>
      <c r="O2293" s="53">
        <v>3</v>
      </c>
      <c r="P2293" s="53" t="s">
        <v>751</v>
      </c>
      <c r="Q2293" s="32"/>
    </row>
    <row r="2294" spans="1:17" hidden="1" x14ac:dyDescent="0.15">
      <c r="B2294" s="28"/>
      <c r="D2294" s="52"/>
      <c r="E2294" s="53"/>
      <c r="F2294" s="53"/>
      <c r="G2294" s="53"/>
      <c r="H2294" s="53"/>
      <c r="I2294" s="53"/>
      <c r="J2294" s="53"/>
      <c r="K2294" s="53"/>
      <c r="L2294" s="53"/>
      <c r="M2294" s="53"/>
      <c r="N2294" s="53"/>
      <c r="O2294" s="53"/>
      <c r="P2294" s="53"/>
      <c r="Q2294" s="32"/>
    </row>
    <row r="2295" spans="1:17" hidden="1" x14ac:dyDescent="0.15">
      <c r="B2295" s="28"/>
      <c r="C2295" s="46">
        <v>2009</v>
      </c>
      <c r="D2295" s="52" t="s">
        <v>793</v>
      </c>
      <c r="E2295" s="53">
        <v>588</v>
      </c>
      <c r="F2295" s="53">
        <v>291</v>
      </c>
      <c r="G2295" s="53">
        <v>70</v>
      </c>
      <c r="H2295" s="53">
        <v>803</v>
      </c>
      <c r="I2295" s="53">
        <v>467</v>
      </c>
      <c r="J2295" s="53" t="s">
        <v>5</v>
      </c>
      <c r="K2295" s="53" t="s">
        <v>5</v>
      </c>
      <c r="L2295" s="53" t="s">
        <v>5</v>
      </c>
      <c r="M2295" s="53" t="s">
        <v>5</v>
      </c>
      <c r="N2295" s="53" t="s">
        <v>5</v>
      </c>
      <c r="O2295" s="53">
        <v>336</v>
      </c>
      <c r="P2295" s="53" t="s">
        <v>5</v>
      </c>
      <c r="Q2295" s="32"/>
    </row>
    <row r="2296" spans="1:17" hidden="1" x14ac:dyDescent="0.15">
      <c r="B2296" s="28"/>
      <c r="C2296" s="46">
        <v>2009</v>
      </c>
      <c r="D2296" s="52" t="s">
        <v>800</v>
      </c>
      <c r="E2296" s="53" t="s">
        <v>5</v>
      </c>
      <c r="F2296" s="54">
        <v>49.5</v>
      </c>
      <c r="G2296" s="54">
        <v>8</v>
      </c>
      <c r="H2296" s="54">
        <v>92</v>
      </c>
      <c r="I2296" s="54">
        <v>58.2</v>
      </c>
      <c r="J2296" s="54" t="s">
        <v>5</v>
      </c>
      <c r="K2296" s="54" t="s">
        <v>5</v>
      </c>
      <c r="L2296" s="54" t="s">
        <v>5</v>
      </c>
      <c r="M2296" s="54" t="s">
        <v>5</v>
      </c>
      <c r="N2296" s="54" t="s">
        <v>5</v>
      </c>
      <c r="O2296" s="54">
        <v>41.8</v>
      </c>
      <c r="P2296" s="54" t="s">
        <v>5</v>
      </c>
      <c r="Q2296" s="32"/>
    </row>
    <row r="2297" spans="1:17" hidden="1" x14ac:dyDescent="0.15">
      <c r="B2297" s="28"/>
      <c r="D2297" s="52"/>
      <c r="E2297" s="53"/>
      <c r="F2297" s="53"/>
      <c r="G2297" s="53"/>
      <c r="H2297" s="53"/>
      <c r="I2297" s="53"/>
      <c r="J2297" s="53"/>
      <c r="K2297" s="53"/>
      <c r="L2297" s="53"/>
      <c r="M2297" s="53"/>
      <c r="N2297" s="53"/>
      <c r="O2297" s="53"/>
      <c r="P2297" s="53"/>
      <c r="Q2297" s="32"/>
    </row>
    <row r="2298" spans="1:17" hidden="1" x14ac:dyDescent="0.15">
      <c r="A2298" s="3">
        <v>13073052</v>
      </c>
      <c r="B2298" s="28" t="s">
        <v>364</v>
      </c>
      <c r="C2298" s="46">
        <v>2014</v>
      </c>
      <c r="D2298" s="52" t="s">
        <v>793</v>
      </c>
      <c r="E2298" s="53">
        <v>399</v>
      </c>
      <c r="F2298" s="53">
        <v>273</v>
      </c>
      <c r="G2298" s="53">
        <v>30</v>
      </c>
      <c r="H2298" s="53">
        <v>776</v>
      </c>
      <c r="I2298" s="53">
        <v>328</v>
      </c>
      <c r="J2298" s="53">
        <v>108</v>
      </c>
      <c r="K2298" s="53" t="s">
        <v>5</v>
      </c>
      <c r="L2298" s="53" t="s">
        <v>5</v>
      </c>
      <c r="M2298" s="53" t="s">
        <v>5</v>
      </c>
      <c r="N2298" s="53" t="s">
        <v>5</v>
      </c>
      <c r="O2298" s="53">
        <v>340</v>
      </c>
      <c r="P2298" s="53" t="s">
        <v>5</v>
      </c>
      <c r="Q2298" s="32">
        <v>13073052</v>
      </c>
    </row>
    <row r="2299" spans="1:17" hidden="1" x14ac:dyDescent="0.15">
      <c r="B2299" s="28"/>
      <c r="C2299" s="46">
        <v>2014</v>
      </c>
      <c r="D2299" s="52" t="s">
        <v>800</v>
      </c>
      <c r="E2299" s="53" t="s">
        <v>5</v>
      </c>
      <c r="F2299" s="54">
        <v>68.400000000000006</v>
      </c>
      <c r="G2299" s="54">
        <v>3.7</v>
      </c>
      <c r="H2299" s="54">
        <v>96.3</v>
      </c>
      <c r="I2299" s="54">
        <v>42.3</v>
      </c>
      <c r="J2299" s="54">
        <v>13.9</v>
      </c>
      <c r="K2299" s="54" t="s">
        <v>5</v>
      </c>
      <c r="L2299" s="54" t="s">
        <v>5</v>
      </c>
      <c r="M2299" s="54" t="s">
        <v>5</v>
      </c>
      <c r="N2299" s="54" t="s">
        <v>5</v>
      </c>
      <c r="O2299" s="54">
        <v>43.8</v>
      </c>
      <c r="P2299" s="54" t="s">
        <v>5</v>
      </c>
      <c r="Q2299" s="32"/>
    </row>
    <row r="2300" spans="1:17" x14ac:dyDescent="0.15">
      <c r="B2300" s="28"/>
      <c r="C2300" s="46">
        <v>2014</v>
      </c>
      <c r="D2300" s="52" t="s">
        <v>828</v>
      </c>
      <c r="E2300" s="53" t="s">
        <v>5</v>
      </c>
      <c r="F2300" s="53" t="s">
        <v>5</v>
      </c>
      <c r="G2300" s="53" t="s">
        <v>5</v>
      </c>
      <c r="H2300" s="53" t="s">
        <v>5</v>
      </c>
      <c r="I2300" s="53">
        <v>2</v>
      </c>
      <c r="J2300" s="53">
        <v>1</v>
      </c>
      <c r="K2300" s="53" t="s">
        <v>5</v>
      </c>
      <c r="L2300" s="53" t="s">
        <v>5</v>
      </c>
      <c r="M2300" s="53" t="s">
        <v>5</v>
      </c>
      <c r="N2300" s="53" t="s">
        <v>5</v>
      </c>
      <c r="O2300" s="53">
        <v>3</v>
      </c>
      <c r="P2300" s="53" t="s">
        <v>5</v>
      </c>
      <c r="Q2300" s="32"/>
    </row>
    <row r="2301" spans="1:17" hidden="1" x14ac:dyDescent="0.15">
      <c r="B2301" s="28"/>
      <c r="D2301" s="52"/>
      <c r="E2301" s="53"/>
      <c r="F2301" s="53"/>
      <c r="G2301" s="53"/>
      <c r="H2301" s="53"/>
      <c r="I2301" s="53"/>
      <c r="J2301" s="53"/>
      <c r="K2301" s="53"/>
      <c r="L2301" s="53"/>
      <c r="M2301" s="53"/>
      <c r="N2301" s="53"/>
      <c r="O2301" s="53"/>
      <c r="P2301" s="53"/>
      <c r="Q2301" s="32"/>
    </row>
    <row r="2302" spans="1:17" hidden="1" x14ac:dyDescent="0.15">
      <c r="B2302" s="28"/>
      <c r="C2302" s="46">
        <v>2009</v>
      </c>
      <c r="D2302" s="52" t="s">
        <v>793</v>
      </c>
      <c r="E2302" s="53">
        <v>450</v>
      </c>
      <c r="F2302" s="53">
        <v>312</v>
      </c>
      <c r="G2302" s="53">
        <v>33</v>
      </c>
      <c r="H2302" s="53">
        <v>900</v>
      </c>
      <c r="I2302" s="53">
        <v>335</v>
      </c>
      <c r="J2302" s="53">
        <v>149</v>
      </c>
      <c r="K2302" s="53" t="s">
        <v>5</v>
      </c>
      <c r="L2302" s="53">
        <v>46</v>
      </c>
      <c r="M2302" s="53" t="s">
        <v>5</v>
      </c>
      <c r="N2302" s="53" t="s">
        <v>5</v>
      </c>
      <c r="O2302" s="53">
        <v>370</v>
      </c>
      <c r="P2302" s="53" t="s">
        <v>5</v>
      </c>
      <c r="Q2302" s="32"/>
    </row>
    <row r="2303" spans="1:17" hidden="1" x14ac:dyDescent="0.15">
      <c r="B2303" s="28"/>
      <c r="C2303" s="46">
        <v>2009</v>
      </c>
      <c r="D2303" s="52" t="s">
        <v>800</v>
      </c>
      <c r="E2303" s="53" t="s">
        <v>5</v>
      </c>
      <c r="F2303" s="54">
        <v>69.3</v>
      </c>
      <c r="G2303" s="54">
        <v>3.5</v>
      </c>
      <c r="H2303" s="54">
        <v>96.5</v>
      </c>
      <c r="I2303" s="54">
        <v>37.200000000000003</v>
      </c>
      <c r="J2303" s="54">
        <v>16.600000000000001</v>
      </c>
      <c r="K2303" s="54" t="s">
        <v>5</v>
      </c>
      <c r="L2303" s="54">
        <v>5.0999999999999996</v>
      </c>
      <c r="M2303" s="54" t="s">
        <v>5</v>
      </c>
      <c r="N2303" s="54" t="s">
        <v>5</v>
      </c>
      <c r="O2303" s="54">
        <v>41.1</v>
      </c>
      <c r="P2303" s="54" t="s">
        <v>5</v>
      </c>
      <c r="Q2303" s="32"/>
    </row>
    <row r="2304" spans="1:17" hidden="1" x14ac:dyDescent="0.15">
      <c r="B2304" s="28"/>
      <c r="D2304" s="52"/>
      <c r="E2304" s="53"/>
      <c r="F2304" s="53"/>
      <c r="G2304" s="53"/>
      <c r="H2304" s="53"/>
      <c r="I2304" s="53"/>
      <c r="J2304" s="53"/>
      <c r="K2304" s="53"/>
      <c r="L2304" s="53"/>
      <c r="M2304" s="53"/>
      <c r="N2304" s="53"/>
      <c r="O2304" s="53"/>
      <c r="P2304" s="53"/>
      <c r="Q2304" s="32"/>
    </row>
    <row r="2305" spans="1:17" hidden="1" x14ac:dyDescent="0.15">
      <c r="A2305" s="3">
        <v>13073053</v>
      </c>
      <c r="B2305" s="28" t="s">
        <v>332</v>
      </c>
      <c r="C2305" s="46">
        <v>2014</v>
      </c>
      <c r="D2305" s="52" t="s">
        <v>793</v>
      </c>
      <c r="E2305" s="53">
        <v>479</v>
      </c>
      <c r="F2305" s="53">
        <v>280</v>
      </c>
      <c r="G2305" s="53">
        <v>6</v>
      </c>
      <c r="H2305" s="53">
        <v>825</v>
      </c>
      <c r="I2305" s="53">
        <v>280</v>
      </c>
      <c r="J2305" s="53" t="s">
        <v>5</v>
      </c>
      <c r="K2305" s="53" t="s">
        <v>5</v>
      </c>
      <c r="L2305" s="53" t="s">
        <v>5</v>
      </c>
      <c r="M2305" s="53" t="s">
        <v>5</v>
      </c>
      <c r="N2305" s="53" t="s">
        <v>5</v>
      </c>
      <c r="O2305" s="53">
        <v>501</v>
      </c>
      <c r="P2305" s="53">
        <v>44</v>
      </c>
      <c r="Q2305" s="32">
        <v>13073053</v>
      </c>
    </row>
    <row r="2306" spans="1:17" hidden="1" x14ac:dyDescent="0.15">
      <c r="B2306" s="28"/>
      <c r="C2306" s="46">
        <v>2014</v>
      </c>
      <c r="D2306" s="52" t="s">
        <v>800</v>
      </c>
      <c r="E2306" s="53" t="s">
        <v>5</v>
      </c>
      <c r="F2306" s="54">
        <v>58.5</v>
      </c>
      <c r="G2306" s="54">
        <v>0.7</v>
      </c>
      <c r="H2306" s="54">
        <v>99.3</v>
      </c>
      <c r="I2306" s="54">
        <v>33.9</v>
      </c>
      <c r="J2306" s="54" t="s">
        <v>5</v>
      </c>
      <c r="K2306" s="54" t="s">
        <v>5</v>
      </c>
      <c r="L2306" s="54" t="s">
        <v>5</v>
      </c>
      <c r="M2306" s="54" t="s">
        <v>5</v>
      </c>
      <c r="N2306" s="54" t="s">
        <v>5</v>
      </c>
      <c r="O2306" s="54">
        <v>60.7</v>
      </c>
      <c r="P2306" s="54">
        <v>5.3</v>
      </c>
      <c r="Q2306" s="32"/>
    </row>
    <row r="2307" spans="1:17" x14ac:dyDescent="0.15">
      <c r="B2307" s="28"/>
      <c r="C2307" s="46">
        <v>2014</v>
      </c>
      <c r="D2307" s="52" t="s">
        <v>828</v>
      </c>
      <c r="E2307" s="53" t="s">
        <v>5</v>
      </c>
      <c r="F2307" s="53" t="s">
        <v>5</v>
      </c>
      <c r="G2307" s="53" t="s">
        <v>5</v>
      </c>
      <c r="H2307" s="53" t="s">
        <v>5</v>
      </c>
      <c r="I2307" s="53">
        <v>3</v>
      </c>
      <c r="J2307" s="53" t="s">
        <v>5</v>
      </c>
      <c r="K2307" s="53" t="s">
        <v>5</v>
      </c>
      <c r="L2307" s="53" t="s">
        <v>5</v>
      </c>
      <c r="M2307" s="53" t="s">
        <v>5</v>
      </c>
      <c r="N2307" s="53" t="s">
        <v>5</v>
      </c>
      <c r="O2307" s="53">
        <v>5</v>
      </c>
      <c r="P2307" s="53" t="s">
        <v>751</v>
      </c>
      <c r="Q2307" s="32"/>
    </row>
    <row r="2308" spans="1:17" hidden="1" x14ac:dyDescent="0.15">
      <c r="B2308" s="28"/>
      <c r="D2308" s="52"/>
      <c r="E2308" s="53"/>
      <c r="F2308" s="53"/>
      <c r="G2308" s="53"/>
      <c r="H2308" s="53"/>
      <c r="I2308" s="53"/>
      <c r="J2308" s="53"/>
      <c r="K2308" s="53"/>
      <c r="L2308" s="53"/>
      <c r="M2308" s="53"/>
      <c r="N2308" s="53"/>
      <c r="O2308" s="53"/>
      <c r="P2308" s="53"/>
      <c r="Q2308" s="32"/>
    </row>
    <row r="2309" spans="1:17" hidden="1" x14ac:dyDescent="0.15">
      <c r="B2309" s="28"/>
      <c r="C2309" s="46">
        <v>2009</v>
      </c>
      <c r="D2309" s="52" t="s">
        <v>793</v>
      </c>
      <c r="E2309" s="53">
        <v>494</v>
      </c>
      <c r="F2309" s="53">
        <v>330</v>
      </c>
      <c r="G2309" s="53">
        <v>24</v>
      </c>
      <c r="H2309" s="53">
        <v>956</v>
      </c>
      <c r="I2309" s="53">
        <v>146</v>
      </c>
      <c r="J2309" s="53" t="s">
        <v>5</v>
      </c>
      <c r="K2309" s="53" t="s">
        <v>5</v>
      </c>
      <c r="L2309" s="53" t="s">
        <v>5</v>
      </c>
      <c r="M2309" s="53" t="s">
        <v>5</v>
      </c>
      <c r="N2309" s="53" t="s">
        <v>5</v>
      </c>
      <c r="O2309" s="53">
        <v>696</v>
      </c>
      <c r="P2309" s="53">
        <v>114</v>
      </c>
      <c r="Q2309" s="32"/>
    </row>
    <row r="2310" spans="1:17" hidden="1" x14ac:dyDescent="0.15">
      <c r="B2310" s="28"/>
      <c r="C2310" s="46">
        <v>2009</v>
      </c>
      <c r="D2310" s="52" t="s">
        <v>800</v>
      </c>
      <c r="E2310" s="53" t="s">
        <v>5</v>
      </c>
      <c r="F2310" s="54">
        <v>66.8</v>
      </c>
      <c r="G2310" s="54">
        <v>2.4</v>
      </c>
      <c r="H2310" s="54">
        <v>97.6</v>
      </c>
      <c r="I2310" s="54">
        <v>15.3</v>
      </c>
      <c r="J2310" s="54" t="s">
        <v>5</v>
      </c>
      <c r="K2310" s="54" t="s">
        <v>5</v>
      </c>
      <c r="L2310" s="54" t="s">
        <v>5</v>
      </c>
      <c r="M2310" s="54" t="s">
        <v>5</v>
      </c>
      <c r="N2310" s="54" t="s">
        <v>5</v>
      </c>
      <c r="O2310" s="54">
        <v>72.8</v>
      </c>
      <c r="P2310" s="54">
        <v>11.9</v>
      </c>
      <c r="Q2310" s="32"/>
    </row>
    <row r="2311" spans="1:17" hidden="1" x14ac:dyDescent="0.15">
      <c r="B2311" s="28"/>
      <c r="D2311" s="52"/>
      <c r="E2311" s="53"/>
      <c r="F2311" s="53"/>
      <c r="G2311" s="53"/>
      <c r="H2311" s="53"/>
      <c r="I2311" s="53"/>
      <c r="J2311" s="53"/>
      <c r="K2311" s="53"/>
      <c r="L2311" s="53"/>
      <c r="M2311" s="53"/>
      <c r="N2311" s="53"/>
      <c r="O2311" s="53"/>
      <c r="P2311" s="53"/>
      <c r="Q2311" s="32"/>
    </row>
    <row r="2312" spans="1:17" hidden="1" x14ac:dyDescent="0.15">
      <c r="A2312" s="3">
        <v>13073054</v>
      </c>
      <c r="B2312" s="28" t="s">
        <v>261</v>
      </c>
      <c r="C2312" s="46">
        <v>2014</v>
      </c>
      <c r="D2312" s="52" t="s">
        <v>793</v>
      </c>
      <c r="E2312" s="53">
        <v>700</v>
      </c>
      <c r="F2312" s="53">
        <v>409</v>
      </c>
      <c r="G2312" s="53">
        <v>42</v>
      </c>
      <c r="H2312" s="53">
        <v>1178</v>
      </c>
      <c r="I2312" s="53">
        <v>612</v>
      </c>
      <c r="J2312" s="53" t="s">
        <v>5</v>
      </c>
      <c r="K2312" s="53" t="s">
        <v>5</v>
      </c>
      <c r="L2312" s="53" t="s">
        <v>5</v>
      </c>
      <c r="M2312" s="53" t="s">
        <v>5</v>
      </c>
      <c r="N2312" s="53" t="s">
        <v>5</v>
      </c>
      <c r="O2312" s="53">
        <v>566</v>
      </c>
      <c r="P2312" s="53" t="s">
        <v>5</v>
      </c>
      <c r="Q2312" s="32">
        <v>13073054</v>
      </c>
    </row>
    <row r="2313" spans="1:17" hidden="1" x14ac:dyDescent="0.15">
      <c r="B2313" s="28"/>
      <c r="C2313" s="46">
        <v>2014</v>
      </c>
      <c r="D2313" s="52" t="s">
        <v>800</v>
      </c>
      <c r="E2313" s="53" t="s">
        <v>5</v>
      </c>
      <c r="F2313" s="54">
        <v>58.4</v>
      </c>
      <c r="G2313" s="54">
        <v>3.4</v>
      </c>
      <c r="H2313" s="54">
        <v>96.6</v>
      </c>
      <c r="I2313" s="54">
        <v>52</v>
      </c>
      <c r="J2313" s="54" t="s">
        <v>5</v>
      </c>
      <c r="K2313" s="54" t="s">
        <v>5</v>
      </c>
      <c r="L2313" s="54" t="s">
        <v>5</v>
      </c>
      <c r="M2313" s="54" t="s">
        <v>5</v>
      </c>
      <c r="N2313" s="54" t="s">
        <v>5</v>
      </c>
      <c r="O2313" s="54">
        <v>48</v>
      </c>
      <c r="P2313" s="54" t="s">
        <v>5</v>
      </c>
      <c r="Q2313" s="32"/>
    </row>
    <row r="2314" spans="1:17" x14ac:dyDescent="0.15">
      <c r="B2314" s="28"/>
      <c r="C2314" s="46">
        <v>2014</v>
      </c>
      <c r="D2314" s="52" t="s">
        <v>828</v>
      </c>
      <c r="E2314" s="53" t="s">
        <v>5</v>
      </c>
      <c r="F2314" s="53" t="s">
        <v>5</v>
      </c>
      <c r="G2314" s="53" t="s">
        <v>5</v>
      </c>
      <c r="H2314" s="53" t="s">
        <v>5</v>
      </c>
      <c r="I2314" s="53">
        <v>4</v>
      </c>
      <c r="J2314" s="53" t="s">
        <v>5</v>
      </c>
      <c r="K2314" s="53" t="s">
        <v>5</v>
      </c>
      <c r="L2314" s="53" t="s">
        <v>5</v>
      </c>
      <c r="M2314" s="53" t="s">
        <v>5</v>
      </c>
      <c r="N2314" s="53" t="s">
        <v>5</v>
      </c>
      <c r="O2314" s="53">
        <v>4</v>
      </c>
      <c r="P2314" s="53" t="s">
        <v>5</v>
      </c>
      <c r="Q2314" s="32"/>
    </row>
    <row r="2315" spans="1:17" hidden="1" x14ac:dyDescent="0.15">
      <c r="B2315" s="28"/>
      <c r="D2315" s="52"/>
      <c r="E2315" s="53"/>
      <c r="F2315" s="53"/>
      <c r="G2315" s="53"/>
      <c r="H2315" s="53"/>
      <c r="I2315" s="53"/>
      <c r="J2315" s="53"/>
      <c r="K2315" s="53"/>
      <c r="L2315" s="53"/>
      <c r="M2315" s="53"/>
      <c r="N2315" s="53"/>
      <c r="O2315" s="53"/>
      <c r="P2315" s="53"/>
      <c r="Q2315" s="32"/>
    </row>
    <row r="2316" spans="1:17" hidden="1" x14ac:dyDescent="0.15">
      <c r="B2316" s="28"/>
      <c r="C2316" s="46">
        <v>2009</v>
      </c>
      <c r="D2316" s="52" t="s">
        <v>793</v>
      </c>
      <c r="E2316" s="53">
        <v>749</v>
      </c>
      <c r="F2316" s="53">
        <v>455</v>
      </c>
      <c r="G2316" s="53">
        <v>15</v>
      </c>
      <c r="H2316" s="53">
        <v>1349</v>
      </c>
      <c r="I2316" s="53">
        <v>624</v>
      </c>
      <c r="J2316" s="53" t="s">
        <v>5</v>
      </c>
      <c r="K2316" s="53" t="s">
        <v>5</v>
      </c>
      <c r="L2316" s="53" t="s">
        <v>5</v>
      </c>
      <c r="M2316" s="53" t="s">
        <v>5</v>
      </c>
      <c r="N2316" s="53" t="s">
        <v>5</v>
      </c>
      <c r="O2316" s="53">
        <v>583</v>
      </c>
      <c r="P2316" s="53">
        <v>142</v>
      </c>
      <c r="Q2316" s="32"/>
    </row>
    <row r="2317" spans="1:17" hidden="1" x14ac:dyDescent="0.15">
      <c r="B2317" s="28"/>
      <c r="C2317" s="46">
        <v>2009</v>
      </c>
      <c r="D2317" s="52" t="s">
        <v>800</v>
      </c>
      <c r="E2317" s="53" t="s">
        <v>5</v>
      </c>
      <c r="F2317" s="54">
        <v>60.7</v>
      </c>
      <c r="G2317" s="54">
        <v>1.1000000000000001</v>
      </c>
      <c r="H2317" s="54">
        <v>98.9</v>
      </c>
      <c r="I2317" s="54">
        <v>46.3</v>
      </c>
      <c r="J2317" s="54" t="s">
        <v>5</v>
      </c>
      <c r="K2317" s="54" t="s">
        <v>5</v>
      </c>
      <c r="L2317" s="54" t="s">
        <v>5</v>
      </c>
      <c r="M2317" s="54" t="s">
        <v>5</v>
      </c>
      <c r="N2317" s="54" t="s">
        <v>5</v>
      </c>
      <c r="O2317" s="54">
        <v>43.2</v>
      </c>
      <c r="P2317" s="54">
        <v>10.5</v>
      </c>
      <c r="Q2317" s="32"/>
    </row>
    <row r="2318" spans="1:17" hidden="1" x14ac:dyDescent="0.15">
      <c r="B2318" s="28"/>
      <c r="D2318" s="52"/>
      <c r="E2318" s="53"/>
      <c r="F2318" s="53"/>
      <c r="G2318" s="53"/>
      <c r="H2318" s="53"/>
      <c r="I2318" s="53"/>
      <c r="J2318" s="53"/>
      <c r="K2318" s="53"/>
      <c r="L2318" s="53"/>
      <c r="M2318" s="53"/>
      <c r="N2318" s="53"/>
      <c r="O2318" s="53"/>
      <c r="P2318" s="53"/>
      <c r="Q2318" s="32"/>
    </row>
    <row r="2319" spans="1:17" hidden="1" x14ac:dyDescent="0.15">
      <c r="A2319" s="3">
        <v>13073055</v>
      </c>
      <c r="B2319" s="28" t="s">
        <v>319</v>
      </c>
      <c r="C2319" s="46">
        <v>2014</v>
      </c>
      <c r="D2319" s="52" t="s">
        <v>793</v>
      </c>
      <c r="E2319" s="53">
        <v>4071</v>
      </c>
      <c r="F2319" s="53">
        <v>1783</v>
      </c>
      <c r="G2319" s="53">
        <v>135</v>
      </c>
      <c r="H2319" s="53">
        <v>5134</v>
      </c>
      <c r="I2319" s="53">
        <v>1985</v>
      </c>
      <c r="J2319" s="53">
        <v>767</v>
      </c>
      <c r="K2319" s="53">
        <v>379</v>
      </c>
      <c r="L2319" s="53" t="s">
        <v>5</v>
      </c>
      <c r="M2319" s="53" t="s">
        <v>5</v>
      </c>
      <c r="N2319" s="53" t="s">
        <v>5</v>
      </c>
      <c r="O2319" s="53">
        <v>2003</v>
      </c>
      <c r="P2319" s="53" t="s">
        <v>5</v>
      </c>
      <c r="Q2319" s="32">
        <v>13073055</v>
      </c>
    </row>
    <row r="2320" spans="1:17" hidden="1" x14ac:dyDescent="0.15">
      <c r="B2320" s="28"/>
      <c r="C2320" s="46">
        <v>2014</v>
      </c>
      <c r="D2320" s="52" t="s">
        <v>800</v>
      </c>
      <c r="E2320" s="53" t="s">
        <v>5</v>
      </c>
      <c r="F2320" s="54">
        <v>43.8</v>
      </c>
      <c r="G2320" s="54">
        <v>2.6</v>
      </c>
      <c r="H2320" s="54">
        <v>97.4</v>
      </c>
      <c r="I2320" s="54">
        <v>38.700000000000003</v>
      </c>
      <c r="J2320" s="54">
        <v>14.9</v>
      </c>
      <c r="K2320" s="54">
        <v>7.4</v>
      </c>
      <c r="L2320" s="54" t="s">
        <v>5</v>
      </c>
      <c r="M2320" s="54" t="s">
        <v>5</v>
      </c>
      <c r="N2320" s="54" t="s">
        <v>5</v>
      </c>
      <c r="O2320" s="54">
        <v>39</v>
      </c>
      <c r="P2320" s="54" t="s">
        <v>5</v>
      </c>
      <c r="Q2320" s="32"/>
    </row>
    <row r="2321" spans="1:17" x14ac:dyDescent="0.15">
      <c r="B2321" s="28"/>
      <c r="C2321" s="46">
        <v>2014</v>
      </c>
      <c r="D2321" s="52" t="s">
        <v>828</v>
      </c>
      <c r="E2321" s="53" t="s">
        <v>5</v>
      </c>
      <c r="F2321" s="53" t="s">
        <v>5</v>
      </c>
      <c r="G2321" s="53" t="s">
        <v>5</v>
      </c>
      <c r="H2321" s="53" t="s">
        <v>5</v>
      </c>
      <c r="I2321" s="53">
        <v>7</v>
      </c>
      <c r="J2321" s="53">
        <v>2</v>
      </c>
      <c r="K2321" s="53">
        <v>1</v>
      </c>
      <c r="L2321" s="53" t="s">
        <v>5</v>
      </c>
      <c r="M2321" s="53" t="s">
        <v>5</v>
      </c>
      <c r="N2321" s="53" t="s">
        <v>5</v>
      </c>
      <c r="O2321" s="53">
        <v>7</v>
      </c>
      <c r="P2321" s="53" t="s">
        <v>5</v>
      </c>
      <c r="Q2321" s="32"/>
    </row>
    <row r="2322" spans="1:17" hidden="1" x14ac:dyDescent="0.15">
      <c r="B2322" s="28"/>
      <c r="D2322" s="52"/>
      <c r="E2322" s="53"/>
      <c r="F2322" s="53"/>
      <c r="G2322" s="53"/>
      <c r="H2322" s="53"/>
      <c r="I2322" s="53"/>
      <c r="J2322" s="53"/>
      <c r="K2322" s="53"/>
      <c r="L2322" s="53"/>
      <c r="M2322" s="53"/>
      <c r="N2322" s="53"/>
      <c r="O2322" s="53"/>
      <c r="P2322" s="53"/>
      <c r="Q2322" s="32"/>
    </row>
    <row r="2323" spans="1:17" hidden="1" x14ac:dyDescent="0.15">
      <c r="B2323" s="28"/>
      <c r="C2323" s="46">
        <v>2009</v>
      </c>
      <c r="D2323" s="52" t="s">
        <v>793</v>
      </c>
      <c r="E2323" s="53">
        <v>4301</v>
      </c>
      <c r="F2323" s="53">
        <v>1904</v>
      </c>
      <c r="G2323" s="53">
        <v>105</v>
      </c>
      <c r="H2323" s="53">
        <v>5511</v>
      </c>
      <c r="I2323" s="53">
        <v>2172</v>
      </c>
      <c r="J2323" s="53">
        <v>894</v>
      </c>
      <c r="K2323" s="53">
        <v>244</v>
      </c>
      <c r="L2323" s="53" t="s">
        <v>5</v>
      </c>
      <c r="M2323" s="53" t="s">
        <v>5</v>
      </c>
      <c r="N2323" s="53" t="s">
        <v>5</v>
      </c>
      <c r="O2323" s="53">
        <v>2201</v>
      </c>
      <c r="P2323" s="53" t="s">
        <v>5</v>
      </c>
      <c r="Q2323" s="32"/>
    </row>
    <row r="2324" spans="1:17" hidden="1" x14ac:dyDescent="0.15">
      <c r="B2324" s="28"/>
      <c r="C2324" s="46">
        <v>2009</v>
      </c>
      <c r="D2324" s="52" t="s">
        <v>800</v>
      </c>
      <c r="E2324" s="53" t="s">
        <v>5</v>
      </c>
      <c r="F2324" s="54">
        <v>44.3</v>
      </c>
      <c r="G2324" s="54">
        <v>1.9</v>
      </c>
      <c r="H2324" s="54">
        <v>98.1</v>
      </c>
      <c r="I2324" s="54">
        <v>39.4</v>
      </c>
      <c r="J2324" s="54">
        <v>16.2</v>
      </c>
      <c r="K2324" s="54">
        <v>4.4000000000000004</v>
      </c>
      <c r="L2324" s="54" t="s">
        <v>5</v>
      </c>
      <c r="M2324" s="54" t="s">
        <v>5</v>
      </c>
      <c r="N2324" s="54" t="s">
        <v>5</v>
      </c>
      <c r="O2324" s="54">
        <v>39.9</v>
      </c>
      <c r="P2324" s="54" t="s">
        <v>5</v>
      </c>
      <c r="Q2324" s="32"/>
    </row>
    <row r="2325" spans="1:17" hidden="1" x14ac:dyDescent="0.15">
      <c r="B2325" s="28"/>
      <c r="D2325" s="52"/>
      <c r="E2325" s="53"/>
      <c r="F2325" s="53"/>
      <c r="G2325" s="53"/>
      <c r="H2325" s="53"/>
      <c r="I2325" s="53"/>
      <c r="J2325" s="53"/>
      <c r="K2325" s="53"/>
      <c r="L2325" s="53"/>
      <c r="M2325" s="53"/>
      <c r="N2325" s="53"/>
      <c r="O2325" s="53"/>
      <c r="P2325" s="53"/>
      <c r="Q2325" s="32"/>
    </row>
    <row r="2326" spans="1:17" hidden="1" x14ac:dyDescent="0.15">
      <c r="A2326" s="3">
        <v>13073056</v>
      </c>
      <c r="B2326" s="28" t="s">
        <v>349</v>
      </c>
      <c r="C2326" s="46">
        <v>2014</v>
      </c>
      <c r="D2326" s="52" t="s">
        <v>793</v>
      </c>
      <c r="E2326" s="53">
        <v>502</v>
      </c>
      <c r="F2326" s="53">
        <v>356</v>
      </c>
      <c r="G2326" s="53">
        <v>8</v>
      </c>
      <c r="H2326" s="53">
        <v>1045</v>
      </c>
      <c r="I2326" s="53">
        <v>432</v>
      </c>
      <c r="J2326" s="53" t="s">
        <v>5</v>
      </c>
      <c r="K2326" s="53" t="s">
        <v>5</v>
      </c>
      <c r="L2326" s="53" t="s">
        <v>5</v>
      </c>
      <c r="M2326" s="53" t="s">
        <v>5</v>
      </c>
      <c r="N2326" s="53" t="s">
        <v>5</v>
      </c>
      <c r="O2326" s="53">
        <v>596</v>
      </c>
      <c r="P2326" s="53">
        <v>17</v>
      </c>
      <c r="Q2326" s="32">
        <v>13073056</v>
      </c>
    </row>
    <row r="2327" spans="1:17" hidden="1" x14ac:dyDescent="0.15">
      <c r="B2327" s="28"/>
      <c r="C2327" s="46">
        <v>2014</v>
      </c>
      <c r="D2327" s="52" t="s">
        <v>800</v>
      </c>
      <c r="E2327" s="53" t="s">
        <v>5</v>
      </c>
      <c r="F2327" s="54">
        <v>70.900000000000006</v>
      </c>
      <c r="G2327" s="54">
        <v>0.8</v>
      </c>
      <c r="H2327" s="54">
        <v>99.2</v>
      </c>
      <c r="I2327" s="54">
        <v>41.3</v>
      </c>
      <c r="J2327" s="54" t="s">
        <v>5</v>
      </c>
      <c r="K2327" s="54" t="s">
        <v>5</v>
      </c>
      <c r="L2327" s="54" t="s">
        <v>5</v>
      </c>
      <c r="M2327" s="54" t="s">
        <v>5</v>
      </c>
      <c r="N2327" s="54" t="s">
        <v>5</v>
      </c>
      <c r="O2327" s="54">
        <v>57</v>
      </c>
      <c r="P2327" s="54">
        <v>1.6</v>
      </c>
      <c r="Q2327" s="32"/>
    </row>
    <row r="2328" spans="1:17" x14ac:dyDescent="0.15">
      <c r="B2328" s="28"/>
      <c r="C2328" s="46">
        <v>2014</v>
      </c>
      <c r="D2328" s="52" t="s">
        <v>828</v>
      </c>
      <c r="E2328" s="53" t="s">
        <v>5</v>
      </c>
      <c r="F2328" s="53" t="s">
        <v>5</v>
      </c>
      <c r="G2328" s="53" t="s">
        <v>5</v>
      </c>
      <c r="H2328" s="53" t="s">
        <v>5</v>
      </c>
      <c r="I2328" s="53">
        <v>3</v>
      </c>
      <c r="J2328" s="53" t="s">
        <v>5</v>
      </c>
      <c r="K2328" s="53" t="s">
        <v>5</v>
      </c>
      <c r="L2328" s="53" t="s">
        <v>5</v>
      </c>
      <c r="M2328" s="53" t="s">
        <v>5</v>
      </c>
      <c r="N2328" s="53" t="s">
        <v>5</v>
      </c>
      <c r="O2328" s="53">
        <v>5</v>
      </c>
      <c r="P2328" s="53" t="s">
        <v>751</v>
      </c>
      <c r="Q2328" s="32"/>
    </row>
    <row r="2329" spans="1:17" hidden="1" x14ac:dyDescent="0.15">
      <c r="B2329" s="28"/>
      <c r="D2329" s="52"/>
      <c r="E2329" s="53"/>
      <c r="F2329" s="53"/>
      <c r="G2329" s="53"/>
      <c r="H2329" s="53"/>
      <c r="I2329" s="53"/>
      <c r="J2329" s="53"/>
      <c r="K2329" s="53"/>
      <c r="L2329" s="53"/>
      <c r="M2329" s="53"/>
      <c r="N2329" s="53"/>
      <c r="O2329" s="53"/>
      <c r="P2329" s="53"/>
      <c r="Q2329" s="32"/>
    </row>
    <row r="2330" spans="1:17" hidden="1" x14ac:dyDescent="0.15">
      <c r="B2330" s="28"/>
      <c r="C2330" s="46">
        <v>2009</v>
      </c>
      <c r="D2330" s="52" t="s">
        <v>793</v>
      </c>
      <c r="E2330" s="53">
        <v>490</v>
      </c>
      <c r="F2330" s="53">
        <v>374</v>
      </c>
      <c r="G2330" s="53">
        <v>37</v>
      </c>
      <c r="H2330" s="53">
        <v>1085</v>
      </c>
      <c r="I2330" s="53">
        <v>288</v>
      </c>
      <c r="J2330" s="53" t="s">
        <v>5</v>
      </c>
      <c r="K2330" s="53" t="s">
        <v>5</v>
      </c>
      <c r="L2330" s="53" t="s">
        <v>5</v>
      </c>
      <c r="M2330" s="53" t="s">
        <v>5</v>
      </c>
      <c r="N2330" s="53" t="s">
        <v>5</v>
      </c>
      <c r="O2330" s="53">
        <v>725</v>
      </c>
      <c r="P2330" s="53">
        <v>72</v>
      </c>
      <c r="Q2330" s="32"/>
    </row>
    <row r="2331" spans="1:17" hidden="1" x14ac:dyDescent="0.15">
      <c r="B2331" s="28"/>
      <c r="C2331" s="46">
        <v>2009</v>
      </c>
      <c r="D2331" s="52" t="s">
        <v>800</v>
      </c>
      <c r="E2331" s="53" t="s">
        <v>5</v>
      </c>
      <c r="F2331" s="54">
        <v>76.3</v>
      </c>
      <c r="G2331" s="54">
        <v>3.3</v>
      </c>
      <c r="H2331" s="54">
        <v>96.7</v>
      </c>
      <c r="I2331" s="54">
        <v>26.5</v>
      </c>
      <c r="J2331" s="54" t="s">
        <v>5</v>
      </c>
      <c r="K2331" s="54" t="s">
        <v>5</v>
      </c>
      <c r="L2331" s="54" t="s">
        <v>5</v>
      </c>
      <c r="M2331" s="54" t="s">
        <v>5</v>
      </c>
      <c r="N2331" s="54" t="s">
        <v>5</v>
      </c>
      <c r="O2331" s="54">
        <v>66.8</v>
      </c>
      <c r="P2331" s="54">
        <v>6.6</v>
      </c>
      <c r="Q2331" s="32"/>
    </row>
    <row r="2332" spans="1:17" hidden="1" x14ac:dyDescent="0.15">
      <c r="B2332" s="28"/>
      <c r="D2332" s="52"/>
      <c r="E2332" s="53"/>
      <c r="F2332" s="53"/>
      <c r="G2332" s="53"/>
      <c r="H2332" s="53"/>
      <c r="I2332" s="53"/>
      <c r="J2332" s="53"/>
      <c r="K2332" s="53"/>
      <c r="L2332" s="53"/>
      <c r="M2332" s="53"/>
      <c r="N2332" s="53"/>
      <c r="O2332" s="53"/>
      <c r="P2332" s="53"/>
      <c r="Q2332" s="32"/>
    </row>
    <row r="2333" spans="1:17" hidden="1" x14ac:dyDescent="0.15">
      <c r="A2333" s="3">
        <v>13073057</v>
      </c>
      <c r="B2333" s="28" t="s">
        <v>293</v>
      </c>
      <c r="C2333" s="46">
        <v>2014</v>
      </c>
      <c r="D2333" s="52" t="s">
        <v>793</v>
      </c>
      <c r="E2333" s="53">
        <v>299</v>
      </c>
      <c r="F2333" s="53">
        <v>119</v>
      </c>
      <c r="G2333" s="53">
        <v>18</v>
      </c>
      <c r="H2333" s="53">
        <v>329</v>
      </c>
      <c r="I2333" s="53" t="s">
        <v>5</v>
      </c>
      <c r="J2333" s="53" t="s">
        <v>5</v>
      </c>
      <c r="K2333" s="53" t="s">
        <v>5</v>
      </c>
      <c r="L2333" s="53" t="s">
        <v>5</v>
      </c>
      <c r="M2333" s="53" t="s">
        <v>5</v>
      </c>
      <c r="N2333" s="53" t="s">
        <v>5</v>
      </c>
      <c r="O2333" s="53">
        <v>329</v>
      </c>
      <c r="P2333" s="53" t="s">
        <v>5</v>
      </c>
      <c r="Q2333" s="32">
        <v>13073057</v>
      </c>
    </row>
    <row r="2334" spans="1:17" hidden="1" x14ac:dyDescent="0.15">
      <c r="B2334" s="28"/>
      <c r="C2334" s="46">
        <v>2014</v>
      </c>
      <c r="D2334" s="52" t="s">
        <v>800</v>
      </c>
      <c r="E2334" s="53" t="s">
        <v>5</v>
      </c>
      <c r="F2334" s="54">
        <v>39.799999999999997</v>
      </c>
      <c r="G2334" s="54">
        <v>5.2</v>
      </c>
      <c r="H2334" s="54">
        <v>94.8</v>
      </c>
      <c r="I2334" s="54" t="s">
        <v>5</v>
      </c>
      <c r="J2334" s="54" t="s">
        <v>5</v>
      </c>
      <c r="K2334" s="54" t="s">
        <v>5</v>
      </c>
      <c r="L2334" s="54" t="s">
        <v>5</v>
      </c>
      <c r="M2334" s="54" t="s">
        <v>5</v>
      </c>
      <c r="N2334" s="54" t="s">
        <v>5</v>
      </c>
      <c r="O2334" s="54">
        <v>100</v>
      </c>
      <c r="P2334" s="54" t="s">
        <v>5</v>
      </c>
      <c r="Q2334" s="32"/>
    </row>
    <row r="2335" spans="1:17" x14ac:dyDescent="0.15">
      <c r="B2335" s="28"/>
      <c r="C2335" s="46">
        <v>2014</v>
      </c>
      <c r="D2335" s="52" t="s">
        <v>828</v>
      </c>
      <c r="E2335" s="53" t="s">
        <v>5</v>
      </c>
      <c r="F2335" s="53" t="s">
        <v>5</v>
      </c>
      <c r="G2335" s="53" t="s">
        <v>5</v>
      </c>
      <c r="H2335" s="53" t="s">
        <v>5</v>
      </c>
      <c r="I2335" s="53" t="s">
        <v>5</v>
      </c>
      <c r="J2335" s="53" t="s">
        <v>5</v>
      </c>
      <c r="K2335" s="53" t="s">
        <v>5</v>
      </c>
      <c r="L2335" s="53" t="s">
        <v>5</v>
      </c>
      <c r="M2335" s="53" t="s">
        <v>5</v>
      </c>
      <c r="N2335" s="53" t="s">
        <v>5</v>
      </c>
      <c r="O2335" s="53">
        <v>7</v>
      </c>
      <c r="P2335" s="53" t="s">
        <v>5</v>
      </c>
      <c r="Q2335" s="32"/>
    </row>
    <row r="2336" spans="1:17" hidden="1" x14ac:dyDescent="0.15">
      <c r="B2336" s="28"/>
      <c r="D2336" s="52"/>
      <c r="E2336" s="53"/>
      <c r="F2336" s="53"/>
      <c r="G2336" s="53"/>
      <c r="H2336" s="53"/>
      <c r="I2336" s="53"/>
      <c r="J2336" s="53"/>
      <c r="K2336" s="53"/>
      <c r="L2336" s="53"/>
      <c r="M2336" s="53"/>
      <c r="N2336" s="53"/>
      <c r="O2336" s="53"/>
      <c r="P2336" s="53"/>
      <c r="Q2336" s="32"/>
    </row>
    <row r="2337" spans="1:17" hidden="1" x14ac:dyDescent="0.15">
      <c r="B2337" s="28"/>
      <c r="C2337" s="46">
        <v>2009</v>
      </c>
      <c r="D2337" s="52" t="s">
        <v>793</v>
      </c>
      <c r="E2337" s="53">
        <v>309</v>
      </c>
      <c r="F2337" s="53">
        <v>123</v>
      </c>
      <c r="G2337" s="53">
        <v>27</v>
      </c>
      <c r="H2337" s="53">
        <v>341</v>
      </c>
      <c r="I2337" s="53" t="s">
        <v>5</v>
      </c>
      <c r="J2337" s="53" t="s">
        <v>5</v>
      </c>
      <c r="K2337" s="53" t="s">
        <v>5</v>
      </c>
      <c r="L2337" s="53" t="s">
        <v>5</v>
      </c>
      <c r="M2337" s="53" t="s">
        <v>5</v>
      </c>
      <c r="N2337" s="53" t="s">
        <v>5</v>
      </c>
      <c r="O2337" s="53">
        <v>341</v>
      </c>
      <c r="P2337" s="53" t="s">
        <v>5</v>
      </c>
      <c r="Q2337" s="32"/>
    </row>
    <row r="2338" spans="1:17" hidden="1" x14ac:dyDescent="0.15">
      <c r="B2338" s="28"/>
      <c r="C2338" s="46">
        <v>2009</v>
      </c>
      <c r="D2338" s="52" t="s">
        <v>800</v>
      </c>
      <c r="E2338" s="53" t="s">
        <v>5</v>
      </c>
      <c r="F2338" s="54">
        <v>39.799999999999997</v>
      </c>
      <c r="G2338" s="54">
        <v>7.3</v>
      </c>
      <c r="H2338" s="54">
        <v>92.7</v>
      </c>
      <c r="I2338" s="54" t="s">
        <v>5</v>
      </c>
      <c r="J2338" s="54" t="s">
        <v>5</v>
      </c>
      <c r="K2338" s="54" t="s">
        <v>5</v>
      </c>
      <c r="L2338" s="54" t="s">
        <v>5</v>
      </c>
      <c r="M2338" s="54" t="s">
        <v>5</v>
      </c>
      <c r="N2338" s="54" t="s">
        <v>5</v>
      </c>
      <c r="O2338" s="54">
        <v>100</v>
      </c>
      <c r="P2338" s="54" t="s">
        <v>5</v>
      </c>
      <c r="Q2338" s="32"/>
    </row>
    <row r="2339" spans="1:17" hidden="1" x14ac:dyDescent="0.15">
      <c r="B2339" s="28"/>
      <c r="D2339" s="52"/>
      <c r="E2339" s="53"/>
      <c r="F2339" s="53"/>
      <c r="G2339" s="53"/>
      <c r="H2339" s="53"/>
      <c r="I2339" s="53"/>
      <c r="J2339" s="53"/>
      <c r="K2339" s="53"/>
      <c r="L2339" s="53"/>
      <c r="M2339" s="53"/>
      <c r="N2339" s="53"/>
      <c r="O2339" s="53"/>
      <c r="P2339" s="53"/>
      <c r="Q2339" s="32"/>
    </row>
    <row r="2340" spans="1:17" hidden="1" x14ac:dyDescent="0.15">
      <c r="A2340" s="3">
        <v>13073058</v>
      </c>
      <c r="B2340" s="28" t="s">
        <v>308</v>
      </c>
      <c r="C2340" s="46">
        <v>2014</v>
      </c>
      <c r="D2340" s="52" t="s">
        <v>793</v>
      </c>
      <c r="E2340" s="53">
        <v>274</v>
      </c>
      <c r="F2340" s="53">
        <v>160</v>
      </c>
      <c r="G2340" s="53">
        <v>15</v>
      </c>
      <c r="H2340" s="53">
        <v>454</v>
      </c>
      <c r="I2340" s="53">
        <v>40</v>
      </c>
      <c r="J2340" s="53">
        <v>219</v>
      </c>
      <c r="K2340" s="53">
        <v>29</v>
      </c>
      <c r="L2340" s="53" t="s">
        <v>5</v>
      </c>
      <c r="M2340" s="53" t="s">
        <v>5</v>
      </c>
      <c r="N2340" s="53" t="s">
        <v>5</v>
      </c>
      <c r="O2340" s="53">
        <v>166</v>
      </c>
      <c r="P2340" s="53" t="s">
        <v>5</v>
      </c>
      <c r="Q2340" s="32">
        <v>13073058</v>
      </c>
    </row>
    <row r="2341" spans="1:17" hidden="1" x14ac:dyDescent="0.15">
      <c r="B2341" s="28"/>
      <c r="C2341" s="46">
        <v>2014</v>
      </c>
      <c r="D2341" s="52" t="s">
        <v>800</v>
      </c>
      <c r="E2341" s="53" t="s">
        <v>5</v>
      </c>
      <c r="F2341" s="54">
        <v>58.4</v>
      </c>
      <c r="G2341" s="54">
        <v>3.2</v>
      </c>
      <c r="H2341" s="54">
        <v>96.8</v>
      </c>
      <c r="I2341" s="54">
        <v>8.8000000000000007</v>
      </c>
      <c r="J2341" s="54">
        <v>48.2</v>
      </c>
      <c r="K2341" s="54">
        <v>6.4</v>
      </c>
      <c r="L2341" s="54" t="s">
        <v>5</v>
      </c>
      <c r="M2341" s="54" t="s">
        <v>5</v>
      </c>
      <c r="N2341" s="54" t="s">
        <v>5</v>
      </c>
      <c r="O2341" s="54">
        <v>36.6</v>
      </c>
      <c r="P2341" s="54" t="s">
        <v>5</v>
      </c>
      <c r="Q2341" s="32"/>
    </row>
    <row r="2342" spans="1:17" x14ac:dyDescent="0.15">
      <c r="B2342" s="28"/>
      <c r="C2342" s="46">
        <v>2014</v>
      </c>
      <c r="D2342" s="52" t="s">
        <v>828</v>
      </c>
      <c r="E2342" s="53" t="s">
        <v>5</v>
      </c>
      <c r="F2342" s="53" t="s">
        <v>5</v>
      </c>
      <c r="G2342" s="53" t="s">
        <v>5</v>
      </c>
      <c r="H2342" s="53" t="s">
        <v>5</v>
      </c>
      <c r="I2342" s="53">
        <v>1</v>
      </c>
      <c r="J2342" s="53">
        <v>3</v>
      </c>
      <c r="K2342" s="53" t="s">
        <v>751</v>
      </c>
      <c r="L2342" s="53" t="s">
        <v>5</v>
      </c>
      <c r="M2342" s="53" t="s">
        <v>5</v>
      </c>
      <c r="N2342" s="53" t="s">
        <v>5</v>
      </c>
      <c r="O2342" s="53">
        <v>2</v>
      </c>
      <c r="P2342" s="53" t="s">
        <v>5</v>
      </c>
      <c r="Q2342" s="32"/>
    </row>
    <row r="2343" spans="1:17" hidden="1" x14ac:dyDescent="0.15">
      <c r="B2343" s="28"/>
      <c r="D2343" s="52"/>
      <c r="E2343" s="53"/>
      <c r="F2343" s="53"/>
      <c r="G2343" s="53"/>
      <c r="H2343" s="53"/>
      <c r="I2343" s="53"/>
      <c r="J2343" s="53"/>
      <c r="K2343" s="53"/>
      <c r="L2343" s="53"/>
      <c r="M2343" s="53"/>
      <c r="N2343" s="53"/>
      <c r="O2343" s="53"/>
      <c r="P2343" s="53"/>
      <c r="Q2343" s="32"/>
    </row>
    <row r="2344" spans="1:17" hidden="1" x14ac:dyDescent="0.15">
      <c r="B2344" s="28"/>
      <c r="C2344" s="46">
        <v>2009</v>
      </c>
      <c r="D2344" s="52" t="s">
        <v>793</v>
      </c>
      <c r="E2344" s="53">
        <v>298</v>
      </c>
      <c r="F2344" s="53">
        <v>168</v>
      </c>
      <c r="G2344" s="53">
        <v>15</v>
      </c>
      <c r="H2344" s="53">
        <v>475</v>
      </c>
      <c r="I2344" s="53">
        <v>42</v>
      </c>
      <c r="J2344" s="53">
        <v>115</v>
      </c>
      <c r="K2344" s="53">
        <v>35</v>
      </c>
      <c r="L2344" s="53" t="s">
        <v>5</v>
      </c>
      <c r="M2344" s="53" t="s">
        <v>5</v>
      </c>
      <c r="N2344" s="53" t="s">
        <v>5</v>
      </c>
      <c r="O2344" s="53">
        <v>197</v>
      </c>
      <c r="P2344" s="53">
        <v>86</v>
      </c>
      <c r="Q2344" s="32"/>
    </row>
    <row r="2345" spans="1:17" hidden="1" x14ac:dyDescent="0.15">
      <c r="B2345" s="28"/>
      <c r="C2345" s="46">
        <v>2009</v>
      </c>
      <c r="D2345" s="52" t="s">
        <v>800</v>
      </c>
      <c r="E2345" s="53" t="s">
        <v>5</v>
      </c>
      <c r="F2345" s="54">
        <v>56.4</v>
      </c>
      <c r="G2345" s="54">
        <v>3.1</v>
      </c>
      <c r="H2345" s="54">
        <v>96.9</v>
      </c>
      <c r="I2345" s="54">
        <v>8.8000000000000007</v>
      </c>
      <c r="J2345" s="54">
        <v>24.2</v>
      </c>
      <c r="K2345" s="54">
        <v>7.4</v>
      </c>
      <c r="L2345" s="54" t="s">
        <v>5</v>
      </c>
      <c r="M2345" s="54" t="s">
        <v>5</v>
      </c>
      <c r="N2345" s="54" t="s">
        <v>5</v>
      </c>
      <c r="O2345" s="54">
        <v>41.5</v>
      </c>
      <c r="P2345" s="54">
        <v>18.100000000000001</v>
      </c>
      <c r="Q2345" s="32"/>
    </row>
    <row r="2346" spans="1:17" hidden="1" x14ac:dyDescent="0.15">
      <c r="B2346" s="28"/>
      <c r="D2346" s="52"/>
      <c r="E2346" s="53"/>
      <c r="F2346" s="53"/>
      <c r="G2346" s="53"/>
      <c r="H2346" s="53"/>
      <c r="I2346" s="53"/>
      <c r="J2346" s="53"/>
      <c r="K2346" s="53"/>
      <c r="L2346" s="53"/>
      <c r="M2346" s="53"/>
      <c r="N2346" s="53"/>
      <c r="O2346" s="53"/>
      <c r="P2346" s="53"/>
      <c r="Q2346" s="32"/>
    </row>
    <row r="2347" spans="1:17" hidden="1" x14ac:dyDescent="0.15">
      <c r="A2347" s="3">
        <v>13073059</v>
      </c>
      <c r="B2347" s="28" t="s">
        <v>22</v>
      </c>
      <c r="C2347" s="46">
        <v>2014</v>
      </c>
      <c r="D2347" s="52" t="s">
        <v>793</v>
      </c>
      <c r="E2347" s="53">
        <v>284</v>
      </c>
      <c r="F2347" s="53">
        <v>167</v>
      </c>
      <c r="G2347" s="53">
        <v>10</v>
      </c>
      <c r="H2347" s="53">
        <v>491</v>
      </c>
      <c r="I2347" s="53" t="s">
        <v>5</v>
      </c>
      <c r="J2347" s="53" t="s">
        <v>5</v>
      </c>
      <c r="K2347" s="53" t="s">
        <v>5</v>
      </c>
      <c r="L2347" s="53" t="s">
        <v>5</v>
      </c>
      <c r="M2347" s="53" t="s">
        <v>5</v>
      </c>
      <c r="N2347" s="53" t="s">
        <v>5</v>
      </c>
      <c r="O2347" s="53" t="s">
        <v>5</v>
      </c>
      <c r="P2347" s="53">
        <v>491</v>
      </c>
      <c r="Q2347" s="32">
        <v>13073059</v>
      </c>
    </row>
    <row r="2348" spans="1:17" hidden="1" x14ac:dyDescent="0.15">
      <c r="B2348" s="28"/>
      <c r="C2348" s="46">
        <v>2014</v>
      </c>
      <c r="D2348" s="52" t="s">
        <v>800</v>
      </c>
      <c r="E2348" s="53" t="s">
        <v>5</v>
      </c>
      <c r="F2348" s="54">
        <v>58.8</v>
      </c>
      <c r="G2348" s="54">
        <v>2</v>
      </c>
      <c r="H2348" s="54">
        <v>98</v>
      </c>
      <c r="I2348" s="54" t="s">
        <v>5</v>
      </c>
      <c r="J2348" s="54" t="s">
        <v>5</v>
      </c>
      <c r="K2348" s="54" t="s">
        <v>5</v>
      </c>
      <c r="L2348" s="54" t="s">
        <v>5</v>
      </c>
      <c r="M2348" s="54" t="s">
        <v>5</v>
      </c>
      <c r="N2348" s="54" t="s">
        <v>5</v>
      </c>
      <c r="O2348" s="54" t="s">
        <v>5</v>
      </c>
      <c r="P2348" s="54">
        <v>100</v>
      </c>
      <c r="Q2348" s="32"/>
    </row>
    <row r="2349" spans="1:17" x14ac:dyDescent="0.15">
      <c r="B2349" s="28"/>
      <c r="C2349" s="46">
        <v>2014</v>
      </c>
      <c r="D2349" s="52" t="s">
        <v>828</v>
      </c>
      <c r="E2349" s="53" t="s">
        <v>5</v>
      </c>
      <c r="F2349" s="53" t="s">
        <v>5</v>
      </c>
      <c r="G2349" s="53" t="s">
        <v>5</v>
      </c>
      <c r="H2349" s="53" t="s">
        <v>5</v>
      </c>
      <c r="I2349" s="53" t="s">
        <v>5</v>
      </c>
      <c r="J2349" s="53" t="s">
        <v>5</v>
      </c>
      <c r="K2349" s="53" t="s">
        <v>5</v>
      </c>
      <c r="L2349" s="53" t="s">
        <v>5</v>
      </c>
      <c r="M2349" s="53" t="s">
        <v>5</v>
      </c>
      <c r="N2349" s="53" t="s">
        <v>5</v>
      </c>
      <c r="O2349" s="53" t="s">
        <v>5</v>
      </c>
      <c r="P2349" s="53">
        <v>6</v>
      </c>
      <c r="Q2349" s="32"/>
    </row>
    <row r="2350" spans="1:17" hidden="1" x14ac:dyDescent="0.15">
      <c r="B2350" s="28"/>
      <c r="D2350" s="52"/>
      <c r="E2350" s="53"/>
      <c r="F2350" s="53"/>
      <c r="G2350" s="53"/>
      <c r="H2350" s="53"/>
      <c r="I2350" s="53"/>
      <c r="J2350" s="53"/>
      <c r="K2350" s="53"/>
      <c r="L2350" s="53"/>
      <c r="M2350" s="53"/>
      <c r="N2350" s="53"/>
      <c r="O2350" s="53"/>
      <c r="P2350" s="53"/>
      <c r="Q2350" s="32"/>
    </row>
    <row r="2351" spans="1:17" hidden="1" x14ac:dyDescent="0.15">
      <c r="B2351" s="28"/>
      <c r="C2351" s="46">
        <v>2009</v>
      </c>
      <c r="D2351" s="52" t="s">
        <v>793</v>
      </c>
      <c r="E2351" s="53">
        <v>310</v>
      </c>
      <c r="F2351" s="53">
        <v>168</v>
      </c>
      <c r="G2351" s="53">
        <v>24</v>
      </c>
      <c r="H2351" s="53">
        <v>477</v>
      </c>
      <c r="I2351" s="53" t="s">
        <v>5</v>
      </c>
      <c r="J2351" s="53" t="s">
        <v>5</v>
      </c>
      <c r="K2351" s="53" t="s">
        <v>5</v>
      </c>
      <c r="L2351" s="53" t="s">
        <v>5</v>
      </c>
      <c r="M2351" s="53" t="s">
        <v>5</v>
      </c>
      <c r="N2351" s="53" t="s">
        <v>5</v>
      </c>
      <c r="O2351" s="53">
        <v>477</v>
      </c>
      <c r="P2351" s="53" t="s">
        <v>5</v>
      </c>
      <c r="Q2351" s="32"/>
    </row>
    <row r="2352" spans="1:17" hidden="1" x14ac:dyDescent="0.15">
      <c r="B2352" s="28"/>
      <c r="C2352" s="46">
        <v>2009</v>
      </c>
      <c r="D2352" s="52" t="s">
        <v>800</v>
      </c>
      <c r="E2352" s="53" t="s">
        <v>5</v>
      </c>
      <c r="F2352" s="54">
        <v>54.2</v>
      </c>
      <c r="G2352" s="54">
        <v>4.8</v>
      </c>
      <c r="H2352" s="54">
        <v>95.2</v>
      </c>
      <c r="I2352" s="54" t="s">
        <v>5</v>
      </c>
      <c r="J2352" s="54" t="s">
        <v>5</v>
      </c>
      <c r="K2352" s="54" t="s">
        <v>5</v>
      </c>
      <c r="L2352" s="54" t="s">
        <v>5</v>
      </c>
      <c r="M2352" s="54" t="s">
        <v>5</v>
      </c>
      <c r="N2352" s="54" t="s">
        <v>5</v>
      </c>
      <c r="O2352" s="54">
        <v>100</v>
      </c>
      <c r="P2352" s="54" t="s">
        <v>5</v>
      </c>
      <c r="Q2352" s="32"/>
    </row>
    <row r="2353" spans="1:17" hidden="1" x14ac:dyDescent="0.15">
      <c r="B2353" s="28"/>
      <c r="D2353" s="52"/>
      <c r="E2353" s="53"/>
      <c r="F2353" s="53"/>
      <c r="G2353" s="53"/>
      <c r="H2353" s="53"/>
      <c r="I2353" s="53"/>
      <c r="J2353" s="53"/>
      <c r="K2353" s="53"/>
      <c r="L2353" s="53"/>
      <c r="M2353" s="53"/>
      <c r="N2353" s="53"/>
      <c r="O2353" s="53"/>
      <c r="P2353" s="53"/>
      <c r="Q2353" s="32"/>
    </row>
    <row r="2354" spans="1:17" hidden="1" x14ac:dyDescent="0.15">
      <c r="A2354" s="3">
        <v>13073060</v>
      </c>
      <c r="B2354" s="28" t="s">
        <v>309</v>
      </c>
      <c r="C2354" s="46">
        <v>2014</v>
      </c>
      <c r="D2354" s="52" t="s">
        <v>793</v>
      </c>
      <c r="E2354" s="53">
        <v>1546</v>
      </c>
      <c r="F2354" s="53">
        <v>872</v>
      </c>
      <c r="G2354" s="53">
        <v>39</v>
      </c>
      <c r="H2354" s="53">
        <v>2547</v>
      </c>
      <c r="I2354" s="53">
        <v>970</v>
      </c>
      <c r="J2354" s="53">
        <v>205</v>
      </c>
      <c r="K2354" s="53" t="s">
        <v>5</v>
      </c>
      <c r="L2354" s="53" t="s">
        <v>5</v>
      </c>
      <c r="M2354" s="53" t="s">
        <v>5</v>
      </c>
      <c r="N2354" s="53" t="s">
        <v>5</v>
      </c>
      <c r="O2354" s="53">
        <v>1256</v>
      </c>
      <c r="P2354" s="53">
        <v>116</v>
      </c>
      <c r="Q2354" s="32">
        <v>13073060</v>
      </c>
    </row>
    <row r="2355" spans="1:17" hidden="1" x14ac:dyDescent="0.15">
      <c r="B2355" s="28"/>
      <c r="C2355" s="46">
        <v>2014</v>
      </c>
      <c r="D2355" s="52" t="s">
        <v>800</v>
      </c>
      <c r="E2355" s="53" t="s">
        <v>5</v>
      </c>
      <c r="F2355" s="54">
        <v>56.4</v>
      </c>
      <c r="G2355" s="54">
        <v>1.5</v>
      </c>
      <c r="H2355" s="54">
        <v>98.5</v>
      </c>
      <c r="I2355" s="54">
        <v>38.1</v>
      </c>
      <c r="J2355" s="54">
        <v>8</v>
      </c>
      <c r="K2355" s="54" t="s">
        <v>5</v>
      </c>
      <c r="L2355" s="54" t="s">
        <v>5</v>
      </c>
      <c r="M2355" s="54" t="s">
        <v>5</v>
      </c>
      <c r="N2355" s="54" t="s">
        <v>5</v>
      </c>
      <c r="O2355" s="54">
        <v>49.3</v>
      </c>
      <c r="P2355" s="54">
        <v>4.5999999999999996</v>
      </c>
      <c r="Q2355" s="32"/>
    </row>
    <row r="2356" spans="1:17" x14ac:dyDescent="0.15">
      <c r="B2356" s="28"/>
      <c r="C2356" s="46">
        <v>2014</v>
      </c>
      <c r="D2356" s="52" t="s">
        <v>828</v>
      </c>
      <c r="E2356" s="53" t="s">
        <v>5</v>
      </c>
      <c r="F2356" s="53" t="s">
        <v>5</v>
      </c>
      <c r="G2356" s="53" t="s">
        <v>5</v>
      </c>
      <c r="H2356" s="53" t="s">
        <v>5</v>
      </c>
      <c r="I2356" s="53">
        <v>5</v>
      </c>
      <c r="J2356" s="53">
        <v>1</v>
      </c>
      <c r="K2356" s="53" t="s">
        <v>5</v>
      </c>
      <c r="L2356" s="53" t="s">
        <v>5</v>
      </c>
      <c r="M2356" s="53" t="s">
        <v>5</v>
      </c>
      <c r="N2356" s="53" t="s">
        <v>5</v>
      </c>
      <c r="O2356" s="53">
        <v>6</v>
      </c>
      <c r="P2356" s="53" t="s">
        <v>751</v>
      </c>
      <c r="Q2356" s="32"/>
    </row>
    <row r="2357" spans="1:17" hidden="1" x14ac:dyDescent="0.15">
      <c r="B2357" s="28"/>
      <c r="D2357" s="52"/>
      <c r="E2357" s="53"/>
      <c r="F2357" s="53"/>
      <c r="G2357" s="53"/>
      <c r="H2357" s="53"/>
      <c r="I2357" s="53"/>
      <c r="J2357" s="53"/>
      <c r="K2357" s="53"/>
      <c r="L2357" s="53"/>
      <c r="M2357" s="53"/>
      <c r="N2357" s="53"/>
      <c r="O2357" s="53"/>
      <c r="P2357" s="53"/>
      <c r="Q2357" s="32"/>
    </row>
    <row r="2358" spans="1:17" hidden="1" x14ac:dyDescent="0.15">
      <c r="B2358" s="28"/>
      <c r="C2358" s="46">
        <v>2009</v>
      </c>
      <c r="D2358" s="52" t="s">
        <v>793</v>
      </c>
      <c r="E2358" s="53">
        <v>1856</v>
      </c>
      <c r="F2358" s="53">
        <v>919</v>
      </c>
      <c r="G2358" s="53">
        <v>59</v>
      </c>
      <c r="H2358" s="53">
        <v>2672</v>
      </c>
      <c r="I2358" s="53">
        <v>1015</v>
      </c>
      <c r="J2358" s="53">
        <v>245</v>
      </c>
      <c r="K2358" s="53">
        <v>107</v>
      </c>
      <c r="L2358" s="53" t="s">
        <v>5</v>
      </c>
      <c r="M2358" s="53" t="s">
        <v>5</v>
      </c>
      <c r="N2358" s="53" t="s">
        <v>5</v>
      </c>
      <c r="O2358" s="53">
        <v>1305</v>
      </c>
      <c r="P2358" s="53" t="s">
        <v>5</v>
      </c>
      <c r="Q2358" s="32"/>
    </row>
    <row r="2359" spans="1:17" hidden="1" x14ac:dyDescent="0.15">
      <c r="B2359" s="28"/>
      <c r="C2359" s="46">
        <v>2009</v>
      </c>
      <c r="D2359" s="52" t="s">
        <v>800</v>
      </c>
      <c r="E2359" s="53" t="s">
        <v>5</v>
      </c>
      <c r="F2359" s="54">
        <v>49.5</v>
      </c>
      <c r="G2359" s="54">
        <v>2.2000000000000002</v>
      </c>
      <c r="H2359" s="54">
        <v>97.8</v>
      </c>
      <c r="I2359" s="54">
        <v>38</v>
      </c>
      <c r="J2359" s="54">
        <v>9.1999999999999993</v>
      </c>
      <c r="K2359" s="54">
        <v>4</v>
      </c>
      <c r="L2359" s="54" t="s">
        <v>5</v>
      </c>
      <c r="M2359" s="54" t="s">
        <v>5</v>
      </c>
      <c r="N2359" s="54" t="s">
        <v>5</v>
      </c>
      <c r="O2359" s="54">
        <v>48.8</v>
      </c>
      <c r="P2359" s="54" t="s">
        <v>5</v>
      </c>
      <c r="Q2359" s="32"/>
    </row>
    <row r="2360" spans="1:17" hidden="1" x14ac:dyDescent="0.15">
      <c r="B2360" s="28"/>
      <c r="D2360" s="52"/>
      <c r="E2360" s="53"/>
      <c r="F2360" s="53"/>
      <c r="G2360" s="53"/>
      <c r="H2360" s="53"/>
      <c r="I2360" s="53"/>
      <c r="J2360" s="53"/>
      <c r="K2360" s="53"/>
      <c r="L2360" s="53"/>
      <c r="M2360" s="53"/>
      <c r="N2360" s="53"/>
      <c r="O2360" s="53"/>
      <c r="P2360" s="53"/>
      <c r="Q2360" s="32"/>
    </row>
    <row r="2361" spans="1:17" hidden="1" x14ac:dyDescent="0.15">
      <c r="A2361" s="3">
        <v>13073061</v>
      </c>
      <c r="B2361" s="28" t="s">
        <v>310</v>
      </c>
      <c r="C2361" s="46">
        <v>2014</v>
      </c>
      <c r="D2361" s="52" t="s">
        <v>793</v>
      </c>
      <c r="E2361" s="53">
        <v>659</v>
      </c>
      <c r="F2361" s="53">
        <v>346</v>
      </c>
      <c r="G2361" s="53">
        <v>11</v>
      </c>
      <c r="H2361" s="53">
        <v>1027</v>
      </c>
      <c r="I2361" s="53">
        <v>672</v>
      </c>
      <c r="J2361" s="53" t="s">
        <v>5</v>
      </c>
      <c r="K2361" s="53" t="s">
        <v>5</v>
      </c>
      <c r="L2361" s="53" t="s">
        <v>5</v>
      </c>
      <c r="M2361" s="53" t="s">
        <v>5</v>
      </c>
      <c r="N2361" s="53" t="s">
        <v>5</v>
      </c>
      <c r="O2361" s="53">
        <v>173</v>
      </c>
      <c r="P2361" s="53">
        <v>182</v>
      </c>
      <c r="Q2361" s="32">
        <v>13073061</v>
      </c>
    </row>
    <row r="2362" spans="1:17" hidden="1" x14ac:dyDescent="0.15">
      <c r="B2362" s="28"/>
      <c r="C2362" s="46">
        <v>2014</v>
      </c>
      <c r="D2362" s="52" t="s">
        <v>800</v>
      </c>
      <c r="E2362" s="53" t="s">
        <v>5</v>
      </c>
      <c r="F2362" s="54">
        <v>52.5</v>
      </c>
      <c r="G2362" s="54">
        <v>1.1000000000000001</v>
      </c>
      <c r="H2362" s="54">
        <v>98.9</v>
      </c>
      <c r="I2362" s="54">
        <v>65.400000000000006</v>
      </c>
      <c r="J2362" s="54" t="s">
        <v>5</v>
      </c>
      <c r="K2362" s="54" t="s">
        <v>5</v>
      </c>
      <c r="L2362" s="54" t="s">
        <v>5</v>
      </c>
      <c r="M2362" s="54" t="s">
        <v>5</v>
      </c>
      <c r="N2362" s="54" t="s">
        <v>5</v>
      </c>
      <c r="O2362" s="54">
        <v>16.8</v>
      </c>
      <c r="P2362" s="54">
        <v>17.7</v>
      </c>
      <c r="Q2362" s="32"/>
    </row>
    <row r="2363" spans="1:17" x14ac:dyDescent="0.15">
      <c r="B2363" s="28"/>
      <c r="C2363" s="46">
        <v>2014</v>
      </c>
      <c r="D2363" s="52" t="s">
        <v>828</v>
      </c>
      <c r="E2363" s="53" t="s">
        <v>5</v>
      </c>
      <c r="F2363" s="53" t="s">
        <v>5</v>
      </c>
      <c r="G2363" s="53" t="s">
        <v>5</v>
      </c>
      <c r="H2363" s="53" t="s">
        <v>5</v>
      </c>
      <c r="I2363" s="53">
        <v>5</v>
      </c>
      <c r="J2363" s="53" t="s">
        <v>5</v>
      </c>
      <c r="K2363" s="53" t="s">
        <v>5</v>
      </c>
      <c r="L2363" s="53" t="s">
        <v>5</v>
      </c>
      <c r="M2363" s="53" t="s">
        <v>5</v>
      </c>
      <c r="N2363" s="53" t="s">
        <v>5</v>
      </c>
      <c r="O2363" s="53">
        <v>1</v>
      </c>
      <c r="P2363" s="53">
        <v>2</v>
      </c>
      <c r="Q2363" s="32"/>
    </row>
    <row r="2364" spans="1:17" hidden="1" x14ac:dyDescent="0.15">
      <c r="B2364" s="28"/>
      <c r="D2364" s="52"/>
      <c r="E2364" s="53"/>
      <c r="F2364" s="53"/>
      <c r="G2364" s="53"/>
      <c r="H2364" s="53"/>
      <c r="I2364" s="53"/>
      <c r="J2364" s="53"/>
      <c r="K2364" s="53"/>
      <c r="L2364" s="53"/>
      <c r="M2364" s="53"/>
      <c r="N2364" s="53"/>
      <c r="O2364" s="53"/>
      <c r="P2364" s="53"/>
      <c r="Q2364" s="32"/>
    </row>
    <row r="2365" spans="1:17" hidden="1" x14ac:dyDescent="0.15">
      <c r="B2365" s="28"/>
      <c r="C2365" s="46">
        <v>2009</v>
      </c>
      <c r="D2365" s="52" t="s">
        <v>793</v>
      </c>
      <c r="E2365" s="53">
        <v>627</v>
      </c>
      <c r="F2365" s="53">
        <v>323</v>
      </c>
      <c r="G2365" s="53">
        <v>24</v>
      </c>
      <c r="H2365" s="53">
        <v>935</v>
      </c>
      <c r="I2365" s="53">
        <v>472</v>
      </c>
      <c r="J2365" s="53" t="s">
        <v>5</v>
      </c>
      <c r="K2365" s="53" t="s">
        <v>5</v>
      </c>
      <c r="L2365" s="53" t="s">
        <v>5</v>
      </c>
      <c r="M2365" s="53" t="s">
        <v>5</v>
      </c>
      <c r="N2365" s="53" t="s">
        <v>5</v>
      </c>
      <c r="O2365" s="53">
        <v>242</v>
      </c>
      <c r="P2365" s="53">
        <v>221</v>
      </c>
      <c r="Q2365" s="32"/>
    </row>
    <row r="2366" spans="1:17" hidden="1" x14ac:dyDescent="0.15">
      <c r="B2366" s="28"/>
      <c r="C2366" s="46">
        <v>2009</v>
      </c>
      <c r="D2366" s="52" t="s">
        <v>800</v>
      </c>
      <c r="E2366" s="53" t="s">
        <v>5</v>
      </c>
      <c r="F2366" s="54">
        <v>51.5</v>
      </c>
      <c r="G2366" s="54">
        <v>2.5</v>
      </c>
      <c r="H2366" s="54">
        <v>97.5</v>
      </c>
      <c r="I2366" s="54">
        <v>50.5</v>
      </c>
      <c r="J2366" s="54" t="s">
        <v>5</v>
      </c>
      <c r="K2366" s="54" t="s">
        <v>5</v>
      </c>
      <c r="L2366" s="54" t="s">
        <v>5</v>
      </c>
      <c r="M2366" s="54" t="s">
        <v>5</v>
      </c>
      <c r="N2366" s="54" t="s">
        <v>5</v>
      </c>
      <c r="O2366" s="54">
        <v>25.9</v>
      </c>
      <c r="P2366" s="54">
        <v>23.6</v>
      </c>
      <c r="Q2366" s="32"/>
    </row>
    <row r="2367" spans="1:17" hidden="1" x14ac:dyDescent="0.15">
      <c r="B2367" s="28"/>
      <c r="D2367" s="52"/>
      <c r="E2367" s="53"/>
      <c r="F2367" s="53"/>
      <c r="G2367" s="53"/>
      <c r="H2367" s="53"/>
      <c r="I2367" s="53"/>
      <c r="J2367" s="53"/>
      <c r="K2367" s="53"/>
      <c r="L2367" s="53"/>
      <c r="M2367" s="53"/>
      <c r="N2367" s="53"/>
      <c r="O2367" s="53"/>
      <c r="P2367" s="53"/>
      <c r="Q2367" s="32"/>
    </row>
    <row r="2368" spans="1:17" hidden="1" x14ac:dyDescent="0.15">
      <c r="A2368" s="3">
        <v>13073062</v>
      </c>
      <c r="B2368" s="28" t="s">
        <v>294</v>
      </c>
      <c r="C2368" s="46">
        <v>2014</v>
      </c>
      <c r="D2368" s="52" t="s">
        <v>793</v>
      </c>
      <c r="E2368" s="53">
        <v>465</v>
      </c>
      <c r="F2368" s="53">
        <v>244</v>
      </c>
      <c r="G2368" s="53">
        <v>18</v>
      </c>
      <c r="H2368" s="53">
        <v>713</v>
      </c>
      <c r="I2368" s="53">
        <v>211</v>
      </c>
      <c r="J2368" s="53">
        <v>63</v>
      </c>
      <c r="K2368" s="53" t="s">
        <v>5</v>
      </c>
      <c r="L2368" s="53" t="s">
        <v>5</v>
      </c>
      <c r="M2368" s="53" t="s">
        <v>5</v>
      </c>
      <c r="N2368" s="53" t="s">
        <v>5</v>
      </c>
      <c r="O2368" s="53">
        <v>439</v>
      </c>
      <c r="P2368" s="53" t="s">
        <v>5</v>
      </c>
      <c r="Q2368" s="32">
        <v>13073062</v>
      </c>
    </row>
    <row r="2369" spans="1:17" hidden="1" x14ac:dyDescent="0.15">
      <c r="B2369" s="28"/>
      <c r="C2369" s="46">
        <v>2014</v>
      </c>
      <c r="D2369" s="52" t="s">
        <v>800</v>
      </c>
      <c r="E2369" s="53" t="s">
        <v>5</v>
      </c>
      <c r="F2369" s="54">
        <v>52.5</v>
      </c>
      <c r="G2369" s="54">
        <v>2.5</v>
      </c>
      <c r="H2369" s="54">
        <v>97.5</v>
      </c>
      <c r="I2369" s="54">
        <v>29.6</v>
      </c>
      <c r="J2369" s="54">
        <v>8.8000000000000007</v>
      </c>
      <c r="K2369" s="54" t="s">
        <v>5</v>
      </c>
      <c r="L2369" s="54" t="s">
        <v>5</v>
      </c>
      <c r="M2369" s="54" t="s">
        <v>5</v>
      </c>
      <c r="N2369" s="54" t="s">
        <v>5</v>
      </c>
      <c r="O2369" s="54">
        <v>61.6</v>
      </c>
      <c r="P2369" s="54" t="s">
        <v>5</v>
      </c>
      <c r="Q2369" s="32"/>
    </row>
    <row r="2370" spans="1:17" x14ac:dyDescent="0.15">
      <c r="B2370" s="28"/>
      <c r="C2370" s="46">
        <v>2014</v>
      </c>
      <c r="D2370" s="52" t="s">
        <v>828</v>
      </c>
      <c r="E2370" s="53" t="s">
        <v>5</v>
      </c>
      <c r="F2370" s="53" t="s">
        <v>5</v>
      </c>
      <c r="G2370" s="53" t="s">
        <v>5</v>
      </c>
      <c r="H2370" s="53" t="s">
        <v>5</v>
      </c>
      <c r="I2370" s="53">
        <v>2</v>
      </c>
      <c r="J2370" s="53">
        <v>1</v>
      </c>
      <c r="K2370" s="53" t="s">
        <v>5</v>
      </c>
      <c r="L2370" s="53" t="s">
        <v>5</v>
      </c>
      <c r="M2370" s="53" t="s">
        <v>5</v>
      </c>
      <c r="N2370" s="53" t="s">
        <v>5</v>
      </c>
      <c r="O2370" s="53">
        <v>5</v>
      </c>
      <c r="P2370" s="53" t="s">
        <v>5</v>
      </c>
      <c r="Q2370" s="32"/>
    </row>
    <row r="2371" spans="1:17" hidden="1" x14ac:dyDescent="0.15">
      <c r="B2371" s="28"/>
      <c r="D2371" s="52"/>
      <c r="E2371" s="53"/>
      <c r="F2371" s="53"/>
      <c r="G2371" s="53"/>
      <c r="H2371" s="53"/>
      <c r="I2371" s="53"/>
      <c r="J2371" s="53"/>
      <c r="K2371" s="53"/>
      <c r="L2371" s="53"/>
      <c r="M2371" s="53"/>
      <c r="N2371" s="53"/>
      <c r="O2371" s="53"/>
      <c r="P2371" s="53"/>
      <c r="Q2371" s="32"/>
    </row>
    <row r="2372" spans="1:17" hidden="1" x14ac:dyDescent="0.15">
      <c r="B2372" s="28"/>
      <c r="C2372" s="46">
        <v>2009</v>
      </c>
      <c r="D2372" s="52" t="s">
        <v>793</v>
      </c>
      <c r="E2372" s="53">
        <v>501</v>
      </c>
      <c r="F2372" s="53">
        <v>232</v>
      </c>
      <c r="G2372" s="53">
        <v>43</v>
      </c>
      <c r="H2372" s="53">
        <v>653</v>
      </c>
      <c r="I2372" s="53">
        <v>298</v>
      </c>
      <c r="J2372" s="53">
        <v>95</v>
      </c>
      <c r="K2372" s="53" t="s">
        <v>5</v>
      </c>
      <c r="L2372" s="53" t="s">
        <v>5</v>
      </c>
      <c r="M2372" s="53" t="s">
        <v>5</v>
      </c>
      <c r="N2372" s="53" t="s">
        <v>5</v>
      </c>
      <c r="O2372" s="53">
        <v>260</v>
      </c>
      <c r="P2372" s="53" t="s">
        <v>5</v>
      </c>
      <c r="Q2372" s="32"/>
    </row>
    <row r="2373" spans="1:17" hidden="1" x14ac:dyDescent="0.15">
      <c r="B2373" s="28"/>
      <c r="C2373" s="46">
        <v>2009</v>
      </c>
      <c r="D2373" s="52" t="s">
        <v>800</v>
      </c>
      <c r="E2373" s="53" t="s">
        <v>5</v>
      </c>
      <c r="F2373" s="54">
        <v>46.3</v>
      </c>
      <c r="G2373" s="54">
        <v>6.2</v>
      </c>
      <c r="H2373" s="54">
        <v>93.8</v>
      </c>
      <c r="I2373" s="54">
        <v>45.6</v>
      </c>
      <c r="J2373" s="54">
        <v>14.5</v>
      </c>
      <c r="K2373" s="54" t="s">
        <v>5</v>
      </c>
      <c r="L2373" s="54" t="s">
        <v>5</v>
      </c>
      <c r="M2373" s="54" t="s">
        <v>5</v>
      </c>
      <c r="N2373" s="54" t="s">
        <v>5</v>
      </c>
      <c r="O2373" s="54">
        <v>39.799999999999997</v>
      </c>
      <c r="P2373" s="54" t="s">
        <v>5</v>
      </c>
      <c r="Q2373" s="32"/>
    </row>
    <row r="2374" spans="1:17" hidden="1" x14ac:dyDescent="0.15">
      <c r="B2374" s="28"/>
      <c r="D2374" s="52"/>
      <c r="E2374" s="53"/>
      <c r="F2374" s="53"/>
      <c r="G2374" s="53"/>
      <c r="H2374" s="53"/>
      <c r="I2374" s="53"/>
      <c r="J2374" s="53"/>
      <c r="K2374" s="53"/>
      <c r="L2374" s="53"/>
      <c r="M2374" s="53"/>
      <c r="N2374" s="53"/>
      <c r="O2374" s="53"/>
      <c r="P2374" s="53"/>
      <c r="Q2374" s="32"/>
    </row>
    <row r="2375" spans="1:17" hidden="1" x14ac:dyDescent="0.15">
      <c r="A2375" s="3">
        <v>13073063</v>
      </c>
      <c r="B2375" s="28" t="s">
        <v>374</v>
      </c>
      <c r="C2375" s="46">
        <v>2014</v>
      </c>
      <c r="D2375" s="52" t="s">
        <v>793</v>
      </c>
      <c r="E2375" s="53">
        <v>653</v>
      </c>
      <c r="F2375" s="53">
        <v>272</v>
      </c>
      <c r="G2375" s="53">
        <v>24</v>
      </c>
      <c r="H2375" s="53">
        <v>778</v>
      </c>
      <c r="I2375" s="53">
        <v>237</v>
      </c>
      <c r="J2375" s="53">
        <v>131</v>
      </c>
      <c r="K2375" s="53" t="s">
        <v>5</v>
      </c>
      <c r="L2375" s="53">
        <v>39</v>
      </c>
      <c r="M2375" s="53" t="s">
        <v>5</v>
      </c>
      <c r="N2375" s="53" t="s">
        <v>5</v>
      </c>
      <c r="O2375" s="53">
        <v>294</v>
      </c>
      <c r="P2375" s="53">
        <v>77</v>
      </c>
      <c r="Q2375" s="32">
        <v>13073063</v>
      </c>
    </row>
    <row r="2376" spans="1:17" hidden="1" x14ac:dyDescent="0.15">
      <c r="B2376" s="28"/>
      <c r="C2376" s="46">
        <v>2014</v>
      </c>
      <c r="D2376" s="52" t="s">
        <v>800</v>
      </c>
      <c r="E2376" s="53" t="s">
        <v>5</v>
      </c>
      <c r="F2376" s="54">
        <v>41.7</v>
      </c>
      <c r="G2376" s="54">
        <v>3</v>
      </c>
      <c r="H2376" s="54">
        <v>97</v>
      </c>
      <c r="I2376" s="54">
        <v>30.5</v>
      </c>
      <c r="J2376" s="54">
        <v>16.8</v>
      </c>
      <c r="K2376" s="54" t="s">
        <v>5</v>
      </c>
      <c r="L2376" s="54">
        <v>5</v>
      </c>
      <c r="M2376" s="54" t="s">
        <v>5</v>
      </c>
      <c r="N2376" s="54" t="s">
        <v>5</v>
      </c>
      <c r="O2376" s="54">
        <v>37.799999999999997</v>
      </c>
      <c r="P2376" s="54">
        <v>9.9</v>
      </c>
      <c r="Q2376" s="32"/>
    </row>
    <row r="2377" spans="1:17" x14ac:dyDescent="0.15">
      <c r="B2377" s="28"/>
      <c r="C2377" s="46">
        <v>2014</v>
      </c>
      <c r="D2377" s="52" t="s">
        <v>828</v>
      </c>
      <c r="E2377" s="53" t="s">
        <v>5</v>
      </c>
      <c r="F2377" s="53" t="s">
        <v>5</v>
      </c>
      <c r="G2377" s="53" t="s">
        <v>5</v>
      </c>
      <c r="H2377" s="53" t="s">
        <v>5</v>
      </c>
      <c r="I2377" s="53">
        <v>3</v>
      </c>
      <c r="J2377" s="53">
        <v>1</v>
      </c>
      <c r="K2377" s="53" t="s">
        <v>5</v>
      </c>
      <c r="L2377" s="53" t="s">
        <v>751</v>
      </c>
      <c r="M2377" s="53" t="s">
        <v>5</v>
      </c>
      <c r="N2377" s="53" t="s">
        <v>5</v>
      </c>
      <c r="O2377" s="53">
        <v>3</v>
      </c>
      <c r="P2377" s="53">
        <v>1</v>
      </c>
      <c r="Q2377" s="32"/>
    </row>
    <row r="2378" spans="1:17" hidden="1" x14ac:dyDescent="0.15">
      <c r="B2378" s="28"/>
      <c r="D2378" s="52"/>
      <c r="E2378" s="53"/>
      <c r="F2378" s="53"/>
      <c r="G2378" s="53"/>
      <c r="H2378" s="53"/>
      <c r="I2378" s="53"/>
      <c r="J2378" s="53"/>
      <c r="K2378" s="53"/>
      <c r="L2378" s="53"/>
      <c r="M2378" s="53"/>
      <c r="N2378" s="53"/>
      <c r="O2378" s="53"/>
      <c r="P2378" s="53"/>
      <c r="Q2378" s="32"/>
    </row>
    <row r="2379" spans="1:17" hidden="1" x14ac:dyDescent="0.15">
      <c r="B2379" s="28"/>
      <c r="C2379" s="46">
        <v>2009</v>
      </c>
      <c r="D2379" s="52" t="s">
        <v>793</v>
      </c>
      <c r="E2379" s="53">
        <v>687</v>
      </c>
      <c r="F2379" s="53">
        <v>296</v>
      </c>
      <c r="G2379" s="53">
        <v>36</v>
      </c>
      <c r="H2379" s="53">
        <v>827</v>
      </c>
      <c r="I2379" s="53">
        <v>253</v>
      </c>
      <c r="J2379" s="53">
        <v>246</v>
      </c>
      <c r="K2379" s="53" t="s">
        <v>5</v>
      </c>
      <c r="L2379" s="53">
        <v>56</v>
      </c>
      <c r="M2379" s="53" t="s">
        <v>5</v>
      </c>
      <c r="N2379" s="53" t="s">
        <v>5</v>
      </c>
      <c r="O2379" s="53">
        <v>272</v>
      </c>
      <c r="P2379" s="53" t="s">
        <v>5</v>
      </c>
      <c r="Q2379" s="32"/>
    </row>
    <row r="2380" spans="1:17" hidden="1" x14ac:dyDescent="0.15">
      <c r="B2380" s="28"/>
      <c r="C2380" s="46">
        <v>2009</v>
      </c>
      <c r="D2380" s="52" t="s">
        <v>800</v>
      </c>
      <c r="E2380" s="53" t="s">
        <v>5</v>
      </c>
      <c r="F2380" s="54">
        <v>43.1</v>
      </c>
      <c r="G2380" s="54">
        <v>4.2</v>
      </c>
      <c r="H2380" s="54">
        <v>95.8</v>
      </c>
      <c r="I2380" s="54">
        <v>30.6</v>
      </c>
      <c r="J2380" s="54">
        <v>29.7</v>
      </c>
      <c r="K2380" s="54" t="s">
        <v>5</v>
      </c>
      <c r="L2380" s="54">
        <v>6.8</v>
      </c>
      <c r="M2380" s="54" t="s">
        <v>5</v>
      </c>
      <c r="N2380" s="54" t="s">
        <v>5</v>
      </c>
      <c r="O2380" s="54">
        <v>32.9</v>
      </c>
      <c r="P2380" s="54" t="s">
        <v>5</v>
      </c>
      <c r="Q2380" s="32"/>
    </row>
    <row r="2381" spans="1:17" hidden="1" x14ac:dyDescent="0.15">
      <c r="B2381" s="28"/>
      <c r="D2381" s="52"/>
      <c r="E2381" s="53"/>
      <c r="F2381" s="53"/>
      <c r="G2381" s="53"/>
      <c r="H2381" s="53"/>
      <c r="I2381" s="53"/>
      <c r="J2381" s="53"/>
      <c r="K2381" s="53"/>
      <c r="L2381" s="53"/>
      <c r="M2381" s="53"/>
      <c r="N2381" s="53"/>
      <c r="O2381" s="53"/>
      <c r="P2381" s="53"/>
      <c r="Q2381" s="32"/>
    </row>
    <row r="2382" spans="1:17" hidden="1" x14ac:dyDescent="0.15">
      <c r="A2382" s="3">
        <v>13073064</v>
      </c>
      <c r="B2382" s="28" t="s">
        <v>375</v>
      </c>
      <c r="C2382" s="46">
        <v>2014</v>
      </c>
      <c r="D2382" s="52" t="s">
        <v>793</v>
      </c>
      <c r="E2382" s="53">
        <v>384</v>
      </c>
      <c r="F2382" s="53">
        <v>205</v>
      </c>
      <c r="G2382" s="53">
        <v>18</v>
      </c>
      <c r="H2382" s="53">
        <v>570</v>
      </c>
      <c r="I2382" s="53">
        <v>341</v>
      </c>
      <c r="J2382" s="53" t="s">
        <v>5</v>
      </c>
      <c r="K2382" s="53" t="s">
        <v>5</v>
      </c>
      <c r="L2382" s="53">
        <v>59</v>
      </c>
      <c r="M2382" s="53" t="s">
        <v>5</v>
      </c>
      <c r="N2382" s="53" t="s">
        <v>5</v>
      </c>
      <c r="O2382" s="53" t="s">
        <v>5</v>
      </c>
      <c r="P2382" s="53">
        <v>170</v>
      </c>
      <c r="Q2382" s="32">
        <v>13073064</v>
      </c>
    </row>
    <row r="2383" spans="1:17" hidden="1" x14ac:dyDescent="0.15">
      <c r="B2383" s="28"/>
      <c r="C2383" s="46">
        <v>2014</v>
      </c>
      <c r="D2383" s="52" t="s">
        <v>800</v>
      </c>
      <c r="E2383" s="53" t="s">
        <v>5</v>
      </c>
      <c r="F2383" s="54">
        <v>53.4</v>
      </c>
      <c r="G2383" s="54">
        <v>3.1</v>
      </c>
      <c r="H2383" s="54">
        <v>96.9</v>
      </c>
      <c r="I2383" s="54">
        <v>59.8</v>
      </c>
      <c r="J2383" s="54" t="s">
        <v>5</v>
      </c>
      <c r="K2383" s="54" t="s">
        <v>5</v>
      </c>
      <c r="L2383" s="54">
        <v>10.4</v>
      </c>
      <c r="M2383" s="54" t="s">
        <v>5</v>
      </c>
      <c r="N2383" s="54" t="s">
        <v>5</v>
      </c>
      <c r="O2383" s="54" t="s">
        <v>5</v>
      </c>
      <c r="P2383" s="54">
        <v>29.8</v>
      </c>
      <c r="Q2383" s="32"/>
    </row>
    <row r="2384" spans="1:17" x14ac:dyDescent="0.15">
      <c r="B2384" s="28"/>
      <c r="C2384" s="46">
        <v>2014</v>
      </c>
      <c r="D2384" s="52" t="s">
        <v>828</v>
      </c>
      <c r="E2384" s="53" t="s">
        <v>5</v>
      </c>
      <c r="F2384" s="53" t="s">
        <v>5</v>
      </c>
      <c r="G2384" s="53" t="s">
        <v>5</v>
      </c>
      <c r="H2384" s="53" t="s">
        <v>5</v>
      </c>
      <c r="I2384" s="53">
        <v>4</v>
      </c>
      <c r="J2384" s="53" t="s">
        <v>5</v>
      </c>
      <c r="K2384" s="53" t="s">
        <v>5</v>
      </c>
      <c r="L2384" s="53">
        <v>1</v>
      </c>
      <c r="M2384" s="53" t="s">
        <v>5</v>
      </c>
      <c r="N2384" s="53" t="s">
        <v>5</v>
      </c>
      <c r="O2384" s="53" t="s">
        <v>5</v>
      </c>
      <c r="P2384" s="53">
        <v>1</v>
      </c>
      <c r="Q2384" s="32"/>
    </row>
    <row r="2385" spans="1:17" hidden="1" x14ac:dyDescent="0.15">
      <c r="B2385" s="28"/>
      <c r="D2385" s="52"/>
      <c r="E2385" s="53"/>
      <c r="F2385" s="53"/>
      <c r="G2385" s="53"/>
      <c r="H2385" s="53"/>
      <c r="I2385" s="53"/>
      <c r="J2385" s="53"/>
      <c r="K2385" s="53"/>
      <c r="L2385" s="53"/>
      <c r="M2385" s="53"/>
      <c r="N2385" s="53"/>
      <c r="O2385" s="53"/>
      <c r="P2385" s="53"/>
      <c r="Q2385" s="32"/>
    </row>
    <row r="2386" spans="1:17" hidden="1" x14ac:dyDescent="0.15">
      <c r="B2386" s="28"/>
      <c r="C2386" s="46">
        <v>2009</v>
      </c>
      <c r="D2386" s="52" t="s">
        <v>793</v>
      </c>
      <c r="E2386" s="53">
        <v>421</v>
      </c>
      <c r="F2386" s="53">
        <v>238</v>
      </c>
      <c r="G2386" s="53">
        <v>15</v>
      </c>
      <c r="H2386" s="53">
        <v>680</v>
      </c>
      <c r="I2386" s="53">
        <v>450</v>
      </c>
      <c r="J2386" s="53" t="s">
        <v>5</v>
      </c>
      <c r="K2386" s="53" t="s">
        <v>5</v>
      </c>
      <c r="L2386" s="53">
        <v>92</v>
      </c>
      <c r="M2386" s="53" t="s">
        <v>5</v>
      </c>
      <c r="N2386" s="53" t="s">
        <v>5</v>
      </c>
      <c r="O2386" s="53">
        <v>138</v>
      </c>
      <c r="P2386" s="53" t="s">
        <v>5</v>
      </c>
      <c r="Q2386" s="32"/>
    </row>
    <row r="2387" spans="1:17" hidden="1" x14ac:dyDescent="0.15">
      <c r="B2387" s="28"/>
      <c r="C2387" s="46">
        <v>2009</v>
      </c>
      <c r="D2387" s="52" t="s">
        <v>800</v>
      </c>
      <c r="E2387" s="53" t="s">
        <v>5</v>
      </c>
      <c r="F2387" s="54">
        <v>56.5</v>
      </c>
      <c r="G2387" s="54">
        <v>2.2000000000000002</v>
      </c>
      <c r="H2387" s="54">
        <v>97.8</v>
      </c>
      <c r="I2387" s="54">
        <v>66.2</v>
      </c>
      <c r="J2387" s="54" t="s">
        <v>5</v>
      </c>
      <c r="K2387" s="54" t="s">
        <v>5</v>
      </c>
      <c r="L2387" s="54">
        <v>13.5</v>
      </c>
      <c r="M2387" s="54" t="s">
        <v>5</v>
      </c>
      <c r="N2387" s="54" t="s">
        <v>5</v>
      </c>
      <c r="O2387" s="54">
        <v>20.3</v>
      </c>
      <c r="P2387" s="54" t="s">
        <v>5</v>
      </c>
      <c r="Q2387" s="32"/>
    </row>
    <row r="2388" spans="1:17" hidden="1" x14ac:dyDescent="0.15">
      <c r="B2388" s="28"/>
      <c r="D2388" s="52"/>
      <c r="E2388" s="53"/>
      <c r="F2388" s="53"/>
      <c r="G2388" s="53"/>
      <c r="H2388" s="53"/>
      <c r="I2388" s="53"/>
      <c r="J2388" s="53"/>
      <c r="K2388" s="53"/>
      <c r="L2388" s="53"/>
      <c r="M2388" s="53"/>
      <c r="N2388" s="53"/>
      <c r="O2388" s="53"/>
      <c r="P2388" s="53"/>
      <c r="Q2388" s="32"/>
    </row>
    <row r="2389" spans="1:17" hidden="1" x14ac:dyDescent="0.15">
      <c r="A2389" s="3">
        <v>13073065</v>
      </c>
      <c r="B2389" s="28" t="s">
        <v>376</v>
      </c>
      <c r="C2389" s="46">
        <v>2014</v>
      </c>
      <c r="D2389" s="52" t="s">
        <v>793</v>
      </c>
      <c r="E2389" s="53">
        <v>901</v>
      </c>
      <c r="F2389" s="53">
        <v>457</v>
      </c>
      <c r="G2389" s="53">
        <v>95</v>
      </c>
      <c r="H2389" s="53">
        <v>1276</v>
      </c>
      <c r="I2389" s="53">
        <v>66</v>
      </c>
      <c r="J2389" s="53" t="s">
        <v>5</v>
      </c>
      <c r="K2389" s="53" t="s">
        <v>5</v>
      </c>
      <c r="L2389" s="53" t="s">
        <v>5</v>
      </c>
      <c r="M2389" s="53" t="s">
        <v>5</v>
      </c>
      <c r="N2389" s="53" t="s">
        <v>5</v>
      </c>
      <c r="O2389" s="53">
        <v>1210</v>
      </c>
      <c r="P2389" s="53" t="s">
        <v>5</v>
      </c>
      <c r="Q2389" s="32">
        <v>13073065</v>
      </c>
    </row>
    <row r="2390" spans="1:17" hidden="1" x14ac:dyDescent="0.15">
      <c r="B2390" s="28"/>
      <c r="C2390" s="46">
        <v>2014</v>
      </c>
      <c r="D2390" s="52" t="s">
        <v>800</v>
      </c>
      <c r="E2390" s="53" t="s">
        <v>5</v>
      </c>
      <c r="F2390" s="54">
        <v>50.7</v>
      </c>
      <c r="G2390" s="54">
        <v>6.9</v>
      </c>
      <c r="H2390" s="54">
        <v>93.1</v>
      </c>
      <c r="I2390" s="54">
        <v>5.2</v>
      </c>
      <c r="J2390" s="54" t="s">
        <v>5</v>
      </c>
      <c r="K2390" s="54" t="s">
        <v>5</v>
      </c>
      <c r="L2390" s="54" t="s">
        <v>5</v>
      </c>
      <c r="M2390" s="54" t="s">
        <v>5</v>
      </c>
      <c r="N2390" s="54" t="s">
        <v>5</v>
      </c>
      <c r="O2390" s="54">
        <v>94.8</v>
      </c>
      <c r="P2390" s="54" t="s">
        <v>5</v>
      </c>
      <c r="Q2390" s="32"/>
    </row>
    <row r="2391" spans="1:17" x14ac:dyDescent="0.15">
      <c r="B2391" s="28"/>
      <c r="C2391" s="46">
        <v>2014</v>
      </c>
      <c r="D2391" s="52" t="s">
        <v>828</v>
      </c>
      <c r="E2391" s="53" t="s">
        <v>5</v>
      </c>
      <c r="F2391" s="53" t="s">
        <v>5</v>
      </c>
      <c r="G2391" s="53" t="s">
        <v>5</v>
      </c>
      <c r="H2391" s="53" t="s">
        <v>5</v>
      </c>
      <c r="I2391" s="53">
        <v>1</v>
      </c>
      <c r="J2391" s="53" t="s">
        <v>5</v>
      </c>
      <c r="K2391" s="53" t="s">
        <v>5</v>
      </c>
      <c r="L2391" s="53" t="s">
        <v>5</v>
      </c>
      <c r="M2391" s="53" t="s">
        <v>5</v>
      </c>
      <c r="N2391" s="53" t="s">
        <v>5</v>
      </c>
      <c r="O2391" s="53">
        <v>9</v>
      </c>
      <c r="P2391" s="53" t="s">
        <v>5</v>
      </c>
      <c r="Q2391" s="32"/>
    </row>
    <row r="2392" spans="1:17" hidden="1" x14ac:dyDescent="0.15">
      <c r="B2392" s="28"/>
      <c r="D2392" s="52"/>
      <c r="E2392" s="53"/>
      <c r="F2392" s="53"/>
      <c r="G2392" s="53"/>
      <c r="H2392" s="53"/>
      <c r="I2392" s="53"/>
      <c r="J2392" s="53"/>
      <c r="K2392" s="53"/>
      <c r="L2392" s="53"/>
      <c r="M2392" s="53"/>
      <c r="N2392" s="53"/>
      <c r="O2392" s="53"/>
      <c r="P2392" s="53"/>
      <c r="Q2392" s="32"/>
    </row>
    <row r="2393" spans="1:17" hidden="1" x14ac:dyDescent="0.15">
      <c r="B2393" s="28"/>
      <c r="C2393" s="46">
        <v>2009</v>
      </c>
      <c r="D2393" s="52" t="s">
        <v>793</v>
      </c>
      <c r="E2393" s="53">
        <v>977</v>
      </c>
      <c r="F2393" s="53">
        <v>512</v>
      </c>
      <c r="G2393" s="53">
        <v>9</v>
      </c>
      <c r="H2393" s="53">
        <v>1499</v>
      </c>
      <c r="I2393" s="53">
        <v>75</v>
      </c>
      <c r="J2393" s="53">
        <v>97</v>
      </c>
      <c r="K2393" s="53" t="s">
        <v>5</v>
      </c>
      <c r="L2393" s="53">
        <v>94</v>
      </c>
      <c r="M2393" s="53" t="s">
        <v>5</v>
      </c>
      <c r="N2393" s="53" t="s">
        <v>5</v>
      </c>
      <c r="O2393" s="53">
        <v>1233</v>
      </c>
      <c r="P2393" s="53" t="s">
        <v>5</v>
      </c>
      <c r="Q2393" s="32"/>
    </row>
    <row r="2394" spans="1:17" hidden="1" x14ac:dyDescent="0.15">
      <c r="B2394" s="28"/>
      <c r="C2394" s="46">
        <v>2009</v>
      </c>
      <c r="D2394" s="52" t="s">
        <v>800</v>
      </c>
      <c r="E2394" s="53" t="s">
        <v>5</v>
      </c>
      <c r="F2394" s="54">
        <v>52.4</v>
      </c>
      <c r="G2394" s="54">
        <v>0.6</v>
      </c>
      <c r="H2394" s="54">
        <v>99.4</v>
      </c>
      <c r="I2394" s="54">
        <v>5</v>
      </c>
      <c r="J2394" s="54">
        <v>6.5</v>
      </c>
      <c r="K2394" s="54" t="s">
        <v>5</v>
      </c>
      <c r="L2394" s="54">
        <v>6.3</v>
      </c>
      <c r="M2394" s="54" t="s">
        <v>5</v>
      </c>
      <c r="N2394" s="54" t="s">
        <v>5</v>
      </c>
      <c r="O2394" s="54">
        <v>82.3</v>
      </c>
      <c r="P2394" s="54" t="s">
        <v>5</v>
      </c>
      <c r="Q2394" s="32"/>
    </row>
    <row r="2395" spans="1:17" hidden="1" x14ac:dyDescent="0.15">
      <c r="B2395" s="28"/>
      <c r="D2395" s="52"/>
      <c r="E2395" s="53"/>
      <c r="F2395" s="53"/>
      <c r="G2395" s="53"/>
      <c r="H2395" s="53"/>
      <c r="I2395" s="53"/>
      <c r="J2395" s="53"/>
      <c r="K2395" s="53"/>
      <c r="L2395" s="53"/>
      <c r="M2395" s="53"/>
      <c r="N2395" s="53"/>
      <c r="O2395" s="53"/>
      <c r="P2395" s="53"/>
      <c r="Q2395" s="32"/>
    </row>
    <row r="2396" spans="1:17" hidden="1" x14ac:dyDescent="0.15">
      <c r="A2396" s="3">
        <v>13073066</v>
      </c>
      <c r="B2396" s="28" t="s">
        <v>311</v>
      </c>
      <c r="C2396" s="46">
        <v>2014</v>
      </c>
      <c r="D2396" s="52" t="s">
        <v>793</v>
      </c>
      <c r="E2396" s="53">
        <v>861</v>
      </c>
      <c r="F2396" s="53">
        <v>388</v>
      </c>
      <c r="G2396" s="53">
        <v>6</v>
      </c>
      <c r="H2396" s="53">
        <v>1140</v>
      </c>
      <c r="I2396" s="53">
        <v>380</v>
      </c>
      <c r="J2396" s="53" t="s">
        <v>5</v>
      </c>
      <c r="K2396" s="53">
        <v>563</v>
      </c>
      <c r="L2396" s="53" t="s">
        <v>5</v>
      </c>
      <c r="M2396" s="53" t="s">
        <v>5</v>
      </c>
      <c r="N2396" s="53" t="s">
        <v>5</v>
      </c>
      <c r="O2396" s="53" t="s">
        <v>5</v>
      </c>
      <c r="P2396" s="53">
        <v>197</v>
      </c>
      <c r="Q2396" s="32">
        <v>13073066</v>
      </c>
    </row>
    <row r="2397" spans="1:17" hidden="1" x14ac:dyDescent="0.15">
      <c r="B2397" s="28"/>
      <c r="C2397" s="46">
        <v>2014</v>
      </c>
      <c r="D2397" s="52" t="s">
        <v>800</v>
      </c>
      <c r="E2397" s="53" t="s">
        <v>5</v>
      </c>
      <c r="F2397" s="54">
        <v>45.1</v>
      </c>
      <c r="G2397" s="54">
        <v>0.5</v>
      </c>
      <c r="H2397" s="54">
        <v>99.5</v>
      </c>
      <c r="I2397" s="54">
        <v>33.299999999999997</v>
      </c>
      <c r="J2397" s="54" t="s">
        <v>5</v>
      </c>
      <c r="K2397" s="54">
        <v>49.4</v>
      </c>
      <c r="L2397" s="54" t="s">
        <v>5</v>
      </c>
      <c r="M2397" s="54" t="s">
        <v>5</v>
      </c>
      <c r="N2397" s="54" t="s">
        <v>5</v>
      </c>
      <c r="O2397" s="54" t="s">
        <v>5</v>
      </c>
      <c r="P2397" s="54">
        <v>17.3</v>
      </c>
      <c r="Q2397" s="32"/>
    </row>
    <row r="2398" spans="1:17" x14ac:dyDescent="0.15">
      <c r="B2398" s="28"/>
      <c r="C2398" s="46">
        <v>2014</v>
      </c>
      <c r="D2398" s="52" t="s">
        <v>828</v>
      </c>
      <c r="E2398" s="53" t="s">
        <v>5</v>
      </c>
      <c r="F2398" s="53" t="s">
        <v>5</v>
      </c>
      <c r="G2398" s="53" t="s">
        <v>5</v>
      </c>
      <c r="H2398" s="53" t="s">
        <v>5</v>
      </c>
      <c r="I2398" s="53">
        <v>3</v>
      </c>
      <c r="J2398" s="53" t="s">
        <v>5</v>
      </c>
      <c r="K2398" s="53">
        <v>5</v>
      </c>
      <c r="L2398" s="53" t="s">
        <v>5</v>
      </c>
      <c r="M2398" s="53" t="s">
        <v>5</v>
      </c>
      <c r="N2398" s="53" t="s">
        <v>5</v>
      </c>
      <c r="O2398" s="53" t="s">
        <v>5</v>
      </c>
      <c r="P2398" s="53">
        <v>2</v>
      </c>
      <c r="Q2398" s="32"/>
    </row>
    <row r="2399" spans="1:17" hidden="1" x14ac:dyDescent="0.15">
      <c r="B2399" s="28"/>
      <c r="D2399" s="52"/>
      <c r="E2399" s="53"/>
      <c r="F2399" s="53"/>
      <c r="G2399" s="53"/>
      <c r="H2399" s="53"/>
      <c r="I2399" s="53"/>
      <c r="J2399" s="53"/>
      <c r="K2399" s="53"/>
      <c r="L2399" s="53"/>
      <c r="M2399" s="53"/>
      <c r="N2399" s="53"/>
      <c r="O2399" s="53"/>
      <c r="P2399" s="53"/>
      <c r="Q2399" s="32"/>
    </row>
    <row r="2400" spans="1:17" hidden="1" x14ac:dyDescent="0.15">
      <c r="B2400" s="28"/>
      <c r="C2400" s="46">
        <v>2009</v>
      </c>
      <c r="D2400" s="52" t="s">
        <v>793</v>
      </c>
      <c r="E2400" s="53">
        <v>864</v>
      </c>
      <c r="F2400" s="53">
        <v>400</v>
      </c>
      <c r="G2400" s="53">
        <v>27</v>
      </c>
      <c r="H2400" s="53">
        <v>1161</v>
      </c>
      <c r="I2400" s="53">
        <v>360</v>
      </c>
      <c r="J2400" s="53">
        <v>157</v>
      </c>
      <c r="K2400" s="53">
        <v>515</v>
      </c>
      <c r="L2400" s="53" t="s">
        <v>5</v>
      </c>
      <c r="M2400" s="53" t="s">
        <v>5</v>
      </c>
      <c r="N2400" s="53" t="s">
        <v>5</v>
      </c>
      <c r="O2400" s="53">
        <v>43</v>
      </c>
      <c r="P2400" s="53">
        <v>86</v>
      </c>
      <c r="Q2400" s="32"/>
    </row>
    <row r="2401" spans="1:17" hidden="1" x14ac:dyDescent="0.15">
      <c r="B2401" s="28"/>
      <c r="C2401" s="46">
        <v>2009</v>
      </c>
      <c r="D2401" s="52" t="s">
        <v>800</v>
      </c>
      <c r="E2401" s="53" t="s">
        <v>5</v>
      </c>
      <c r="F2401" s="54">
        <v>46.3</v>
      </c>
      <c r="G2401" s="54">
        <v>2.2999999999999998</v>
      </c>
      <c r="H2401" s="54">
        <v>97.7</v>
      </c>
      <c r="I2401" s="54">
        <v>31</v>
      </c>
      <c r="J2401" s="54">
        <v>13.5</v>
      </c>
      <c r="K2401" s="54">
        <v>44.4</v>
      </c>
      <c r="L2401" s="54" t="s">
        <v>5</v>
      </c>
      <c r="M2401" s="54" t="s">
        <v>5</v>
      </c>
      <c r="N2401" s="54" t="s">
        <v>5</v>
      </c>
      <c r="O2401" s="54">
        <v>3.7</v>
      </c>
      <c r="P2401" s="54">
        <v>7.4</v>
      </c>
      <c r="Q2401" s="32"/>
    </row>
    <row r="2402" spans="1:17" hidden="1" x14ac:dyDescent="0.15">
      <c r="B2402" s="28"/>
      <c r="D2402" s="52"/>
      <c r="E2402" s="53"/>
      <c r="F2402" s="53"/>
      <c r="G2402" s="53"/>
      <c r="H2402" s="53"/>
      <c r="I2402" s="53"/>
      <c r="J2402" s="53"/>
      <c r="K2402" s="53"/>
      <c r="L2402" s="53"/>
      <c r="M2402" s="53"/>
      <c r="N2402" s="53"/>
      <c r="O2402" s="53"/>
      <c r="P2402" s="53"/>
      <c r="Q2402" s="32"/>
    </row>
    <row r="2403" spans="1:17" hidden="1" x14ac:dyDescent="0.15">
      <c r="A2403" s="3">
        <v>13073067</v>
      </c>
      <c r="B2403" s="28" t="s">
        <v>333</v>
      </c>
      <c r="C2403" s="46">
        <v>2014</v>
      </c>
      <c r="D2403" s="52" t="s">
        <v>793</v>
      </c>
      <c r="E2403" s="53">
        <v>1386</v>
      </c>
      <c r="F2403" s="53">
        <v>963</v>
      </c>
      <c r="G2403" s="53">
        <v>65</v>
      </c>
      <c r="H2403" s="53">
        <v>2802</v>
      </c>
      <c r="I2403" s="53" t="s">
        <v>5</v>
      </c>
      <c r="J2403" s="53" t="s">
        <v>5</v>
      </c>
      <c r="K2403" s="53">
        <v>60</v>
      </c>
      <c r="L2403" s="53" t="s">
        <v>5</v>
      </c>
      <c r="M2403" s="53" t="s">
        <v>5</v>
      </c>
      <c r="N2403" s="53" t="s">
        <v>5</v>
      </c>
      <c r="O2403" s="53">
        <v>2742</v>
      </c>
      <c r="P2403" s="53" t="s">
        <v>5</v>
      </c>
      <c r="Q2403" s="32">
        <v>13073067</v>
      </c>
    </row>
    <row r="2404" spans="1:17" hidden="1" x14ac:dyDescent="0.15">
      <c r="B2404" s="28"/>
      <c r="C2404" s="46">
        <v>2014</v>
      </c>
      <c r="D2404" s="52" t="s">
        <v>800</v>
      </c>
      <c r="E2404" s="53" t="s">
        <v>5</v>
      </c>
      <c r="F2404" s="54">
        <v>69.5</v>
      </c>
      <c r="G2404" s="54">
        <v>2.2999999999999998</v>
      </c>
      <c r="H2404" s="54">
        <v>97.7</v>
      </c>
      <c r="I2404" s="54" t="s">
        <v>5</v>
      </c>
      <c r="J2404" s="54" t="s">
        <v>5</v>
      </c>
      <c r="K2404" s="54">
        <v>2.1</v>
      </c>
      <c r="L2404" s="54" t="s">
        <v>5</v>
      </c>
      <c r="M2404" s="54" t="s">
        <v>5</v>
      </c>
      <c r="N2404" s="54" t="s">
        <v>5</v>
      </c>
      <c r="O2404" s="54">
        <v>97.9</v>
      </c>
      <c r="P2404" s="54" t="s">
        <v>5</v>
      </c>
      <c r="Q2404" s="32"/>
    </row>
    <row r="2405" spans="1:17" x14ac:dyDescent="0.15">
      <c r="B2405" s="28"/>
      <c r="C2405" s="46">
        <v>2014</v>
      </c>
      <c r="D2405" s="52" t="s">
        <v>828</v>
      </c>
      <c r="E2405" s="53" t="s">
        <v>5</v>
      </c>
      <c r="F2405" s="53" t="s">
        <v>5</v>
      </c>
      <c r="G2405" s="53" t="s">
        <v>5</v>
      </c>
      <c r="H2405" s="53" t="s">
        <v>5</v>
      </c>
      <c r="I2405" s="53" t="s">
        <v>5</v>
      </c>
      <c r="J2405" s="53" t="s">
        <v>5</v>
      </c>
      <c r="K2405" s="53" t="s">
        <v>751</v>
      </c>
      <c r="L2405" s="53" t="s">
        <v>5</v>
      </c>
      <c r="M2405" s="53" t="s">
        <v>5</v>
      </c>
      <c r="N2405" s="53" t="s">
        <v>5</v>
      </c>
      <c r="O2405" s="53">
        <v>12</v>
      </c>
      <c r="P2405" s="53" t="s">
        <v>5</v>
      </c>
      <c r="Q2405" s="32"/>
    </row>
    <row r="2406" spans="1:17" hidden="1" x14ac:dyDescent="0.15">
      <c r="B2406" s="28"/>
      <c r="D2406" s="52"/>
      <c r="E2406" s="53"/>
      <c r="F2406" s="53"/>
      <c r="G2406" s="53"/>
      <c r="H2406" s="53"/>
      <c r="I2406" s="53"/>
      <c r="J2406" s="53"/>
      <c r="K2406" s="53"/>
      <c r="L2406" s="53"/>
      <c r="M2406" s="53"/>
      <c r="N2406" s="53"/>
      <c r="O2406" s="53"/>
      <c r="P2406" s="53"/>
      <c r="Q2406" s="32"/>
    </row>
    <row r="2407" spans="1:17" hidden="1" x14ac:dyDescent="0.15">
      <c r="B2407" s="28"/>
      <c r="C2407" s="46">
        <v>2009</v>
      </c>
      <c r="D2407" s="52" t="s">
        <v>793</v>
      </c>
      <c r="E2407" s="53">
        <v>1442</v>
      </c>
      <c r="F2407" s="53">
        <v>952</v>
      </c>
      <c r="G2407" s="53">
        <v>78</v>
      </c>
      <c r="H2407" s="53">
        <v>2739</v>
      </c>
      <c r="I2407" s="53">
        <v>206</v>
      </c>
      <c r="J2407" s="53" t="s">
        <v>5</v>
      </c>
      <c r="K2407" s="53" t="s">
        <v>5</v>
      </c>
      <c r="L2407" s="53" t="s">
        <v>5</v>
      </c>
      <c r="M2407" s="53" t="s">
        <v>5</v>
      </c>
      <c r="N2407" s="53" t="s">
        <v>5</v>
      </c>
      <c r="O2407" s="53">
        <v>2458</v>
      </c>
      <c r="P2407" s="53">
        <v>75</v>
      </c>
      <c r="Q2407" s="32"/>
    </row>
    <row r="2408" spans="1:17" hidden="1" x14ac:dyDescent="0.15">
      <c r="B2408" s="28"/>
      <c r="C2408" s="46">
        <v>2009</v>
      </c>
      <c r="D2408" s="52" t="s">
        <v>800</v>
      </c>
      <c r="E2408" s="53" t="s">
        <v>5</v>
      </c>
      <c r="F2408" s="54">
        <v>66</v>
      </c>
      <c r="G2408" s="54">
        <v>2.8</v>
      </c>
      <c r="H2408" s="54">
        <v>97.2</v>
      </c>
      <c r="I2408" s="54">
        <v>7.5</v>
      </c>
      <c r="J2408" s="54" t="s">
        <v>5</v>
      </c>
      <c r="K2408" s="54" t="s">
        <v>5</v>
      </c>
      <c r="L2408" s="54" t="s">
        <v>5</v>
      </c>
      <c r="M2408" s="54" t="s">
        <v>5</v>
      </c>
      <c r="N2408" s="54" t="s">
        <v>5</v>
      </c>
      <c r="O2408" s="54">
        <v>89.7</v>
      </c>
      <c r="P2408" s="54">
        <v>2.7</v>
      </c>
      <c r="Q2408" s="32"/>
    </row>
    <row r="2409" spans="1:17" hidden="1" x14ac:dyDescent="0.15">
      <c r="B2409" s="28"/>
      <c r="D2409" s="52"/>
      <c r="E2409" s="53"/>
      <c r="F2409" s="53"/>
      <c r="G2409" s="53"/>
      <c r="H2409" s="53"/>
      <c r="I2409" s="53"/>
      <c r="J2409" s="53"/>
      <c r="K2409" s="53"/>
      <c r="L2409" s="53"/>
      <c r="M2409" s="53"/>
      <c r="N2409" s="53"/>
      <c r="O2409" s="53"/>
      <c r="P2409" s="53"/>
      <c r="Q2409" s="32"/>
    </row>
    <row r="2410" spans="1:17" hidden="1" x14ac:dyDescent="0.15">
      <c r="A2410" s="3">
        <v>13073068</v>
      </c>
      <c r="B2410" s="28" t="s">
        <v>312</v>
      </c>
      <c r="C2410" s="46">
        <v>2014</v>
      </c>
      <c r="D2410" s="52" t="s">
        <v>793</v>
      </c>
      <c r="E2410" s="53">
        <v>1699</v>
      </c>
      <c r="F2410" s="53">
        <v>832</v>
      </c>
      <c r="G2410" s="53">
        <v>84</v>
      </c>
      <c r="H2410" s="53">
        <v>2357</v>
      </c>
      <c r="I2410" s="53">
        <v>222</v>
      </c>
      <c r="J2410" s="53">
        <v>280</v>
      </c>
      <c r="K2410" s="53">
        <v>104</v>
      </c>
      <c r="L2410" s="53" t="s">
        <v>5</v>
      </c>
      <c r="M2410" s="53">
        <v>45</v>
      </c>
      <c r="N2410" s="53" t="s">
        <v>5</v>
      </c>
      <c r="O2410" s="53">
        <v>1706</v>
      </c>
      <c r="P2410" s="53" t="s">
        <v>5</v>
      </c>
      <c r="Q2410" s="32">
        <v>13073068</v>
      </c>
    </row>
    <row r="2411" spans="1:17" hidden="1" x14ac:dyDescent="0.15">
      <c r="B2411" s="28"/>
      <c r="C2411" s="46">
        <v>2014</v>
      </c>
      <c r="D2411" s="52" t="s">
        <v>800</v>
      </c>
      <c r="E2411" s="53" t="s">
        <v>5</v>
      </c>
      <c r="F2411" s="54">
        <v>49</v>
      </c>
      <c r="G2411" s="54">
        <v>3.4</v>
      </c>
      <c r="H2411" s="54">
        <v>96.6</v>
      </c>
      <c r="I2411" s="54">
        <v>9.4</v>
      </c>
      <c r="J2411" s="54">
        <v>11.9</v>
      </c>
      <c r="K2411" s="54">
        <v>4.4000000000000004</v>
      </c>
      <c r="L2411" s="54" t="s">
        <v>5</v>
      </c>
      <c r="M2411" s="54">
        <v>1.9</v>
      </c>
      <c r="N2411" s="54" t="s">
        <v>5</v>
      </c>
      <c r="O2411" s="54">
        <v>72.400000000000006</v>
      </c>
      <c r="P2411" s="54" t="s">
        <v>5</v>
      </c>
      <c r="Q2411" s="32"/>
    </row>
    <row r="2412" spans="1:17" x14ac:dyDescent="0.15">
      <c r="B2412" s="28"/>
      <c r="C2412" s="46">
        <v>2014</v>
      </c>
      <c r="D2412" s="52" t="s">
        <v>828</v>
      </c>
      <c r="E2412" s="53" t="s">
        <v>5</v>
      </c>
      <c r="F2412" s="53" t="s">
        <v>5</v>
      </c>
      <c r="G2412" s="53" t="s">
        <v>5</v>
      </c>
      <c r="H2412" s="53" t="s">
        <v>5</v>
      </c>
      <c r="I2412" s="53">
        <v>1</v>
      </c>
      <c r="J2412" s="53">
        <v>1</v>
      </c>
      <c r="K2412" s="53">
        <v>1</v>
      </c>
      <c r="L2412" s="53" t="s">
        <v>5</v>
      </c>
      <c r="M2412" s="53" t="s">
        <v>751</v>
      </c>
      <c r="N2412" s="53" t="s">
        <v>5</v>
      </c>
      <c r="O2412" s="53">
        <v>9</v>
      </c>
      <c r="P2412" s="53" t="s">
        <v>5</v>
      </c>
      <c r="Q2412" s="32"/>
    </row>
    <row r="2413" spans="1:17" hidden="1" x14ac:dyDescent="0.15">
      <c r="B2413" s="28"/>
      <c r="D2413" s="52"/>
      <c r="E2413" s="53"/>
      <c r="F2413" s="53"/>
      <c r="G2413" s="53"/>
      <c r="H2413" s="53"/>
      <c r="I2413" s="53"/>
      <c r="J2413" s="53"/>
      <c r="K2413" s="53"/>
      <c r="L2413" s="53"/>
      <c r="M2413" s="53"/>
      <c r="N2413" s="53"/>
      <c r="O2413" s="53"/>
      <c r="P2413" s="53"/>
      <c r="Q2413" s="32"/>
    </row>
    <row r="2414" spans="1:17" hidden="1" x14ac:dyDescent="0.15">
      <c r="B2414" s="28"/>
      <c r="C2414" s="46">
        <v>2009</v>
      </c>
      <c r="D2414" s="52" t="s">
        <v>793</v>
      </c>
      <c r="E2414" s="53">
        <v>1678</v>
      </c>
      <c r="F2414" s="53">
        <v>813</v>
      </c>
      <c r="G2414" s="53">
        <v>63</v>
      </c>
      <c r="H2414" s="53">
        <v>2338</v>
      </c>
      <c r="I2414" s="53">
        <v>326</v>
      </c>
      <c r="J2414" s="53">
        <v>267</v>
      </c>
      <c r="K2414" s="53">
        <v>140</v>
      </c>
      <c r="L2414" s="53" t="s">
        <v>5</v>
      </c>
      <c r="M2414" s="53" t="s">
        <v>5</v>
      </c>
      <c r="N2414" s="53" t="s">
        <v>5</v>
      </c>
      <c r="O2414" s="53">
        <v>1605</v>
      </c>
      <c r="P2414" s="53" t="s">
        <v>5</v>
      </c>
      <c r="Q2414" s="32"/>
    </row>
    <row r="2415" spans="1:17" hidden="1" x14ac:dyDescent="0.15">
      <c r="B2415" s="28"/>
      <c r="C2415" s="46">
        <v>2009</v>
      </c>
      <c r="D2415" s="52" t="s">
        <v>800</v>
      </c>
      <c r="E2415" s="53" t="s">
        <v>5</v>
      </c>
      <c r="F2415" s="54">
        <v>48.5</v>
      </c>
      <c r="G2415" s="54">
        <v>2.6</v>
      </c>
      <c r="H2415" s="54">
        <v>97.4</v>
      </c>
      <c r="I2415" s="54">
        <v>13.9</v>
      </c>
      <c r="J2415" s="54">
        <v>11.4</v>
      </c>
      <c r="K2415" s="54">
        <v>6</v>
      </c>
      <c r="L2415" s="54" t="s">
        <v>5</v>
      </c>
      <c r="M2415" s="54" t="s">
        <v>5</v>
      </c>
      <c r="N2415" s="54" t="s">
        <v>5</v>
      </c>
      <c r="O2415" s="54">
        <v>68.599999999999994</v>
      </c>
      <c r="P2415" s="54" t="s">
        <v>5</v>
      </c>
      <c r="Q2415" s="32"/>
    </row>
    <row r="2416" spans="1:17" hidden="1" x14ac:dyDescent="0.15">
      <c r="B2416" s="28"/>
      <c r="D2416" s="52"/>
      <c r="E2416" s="53"/>
      <c r="F2416" s="53"/>
      <c r="G2416" s="53"/>
      <c r="H2416" s="53"/>
      <c r="I2416" s="53"/>
      <c r="J2416" s="53"/>
      <c r="K2416" s="53"/>
      <c r="L2416" s="53"/>
      <c r="M2416" s="53"/>
      <c r="N2416" s="53"/>
      <c r="O2416" s="53"/>
      <c r="P2416" s="53"/>
      <c r="Q2416" s="32"/>
    </row>
    <row r="2417" spans="1:17" hidden="1" x14ac:dyDescent="0.15">
      <c r="A2417" s="3">
        <v>13073069</v>
      </c>
      <c r="B2417" s="28" t="s">
        <v>334</v>
      </c>
      <c r="C2417" s="46">
        <v>2014</v>
      </c>
      <c r="D2417" s="52" t="s">
        <v>793</v>
      </c>
      <c r="E2417" s="53">
        <v>635</v>
      </c>
      <c r="F2417" s="53">
        <v>326</v>
      </c>
      <c r="G2417" s="53">
        <v>27</v>
      </c>
      <c r="H2417" s="53">
        <v>934</v>
      </c>
      <c r="I2417" s="53">
        <v>206</v>
      </c>
      <c r="J2417" s="53" t="s">
        <v>5</v>
      </c>
      <c r="K2417" s="53">
        <v>523</v>
      </c>
      <c r="L2417" s="53">
        <v>77</v>
      </c>
      <c r="M2417" s="53" t="s">
        <v>5</v>
      </c>
      <c r="N2417" s="53" t="s">
        <v>5</v>
      </c>
      <c r="O2417" s="53" t="s">
        <v>5</v>
      </c>
      <c r="P2417" s="53">
        <v>128</v>
      </c>
      <c r="Q2417" s="32">
        <v>13073069</v>
      </c>
    </row>
    <row r="2418" spans="1:17" hidden="1" x14ac:dyDescent="0.15">
      <c r="B2418" s="28"/>
      <c r="C2418" s="46">
        <v>2014</v>
      </c>
      <c r="D2418" s="52" t="s">
        <v>800</v>
      </c>
      <c r="E2418" s="53" t="s">
        <v>5</v>
      </c>
      <c r="F2418" s="54">
        <v>51.3</v>
      </c>
      <c r="G2418" s="54">
        <v>2.8</v>
      </c>
      <c r="H2418" s="54">
        <v>97.2</v>
      </c>
      <c r="I2418" s="54">
        <v>22.1</v>
      </c>
      <c r="J2418" s="54" t="s">
        <v>5</v>
      </c>
      <c r="K2418" s="54">
        <v>56</v>
      </c>
      <c r="L2418" s="54">
        <v>8.1999999999999993</v>
      </c>
      <c r="M2418" s="54" t="s">
        <v>5</v>
      </c>
      <c r="N2418" s="54" t="s">
        <v>5</v>
      </c>
      <c r="O2418" s="54" t="s">
        <v>5</v>
      </c>
      <c r="P2418" s="54">
        <v>13.7</v>
      </c>
      <c r="Q2418" s="32"/>
    </row>
    <row r="2419" spans="1:17" x14ac:dyDescent="0.15">
      <c r="B2419" s="28"/>
      <c r="C2419" s="46">
        <v>2014</v>
      </c>
      <c r="D2419" s="52" t="s">
        <v>828</v>
      </c>
      <c r="E2419" s="53" t="s">
        <v>5</v>
      </c>
      <c r="F2419" s="53" t="s">
        <v>5</v>
      </c>
      <c r="G2419" s="53" t="s">
        <v>5</v>
      </c>
      <c r="H2419" s="53" t="s">
        <v>5</v>
      </c>
      <c r="I2419" s="53">
        <v>2</v>
      </c>
      <c r="J2419" s="53" t="s">
        <v>5</v>
      </c>
      <c r="K2419" s="53">
        <v>5</v>
      </c>
      <c r="L2419" s="53" t="s">
        <v>751</v>
      </c>
      <c r="M2419" s="53" t="s">
        <v>5</v>
      </c>
      <c r="N2419" s="53" t="s">
        <v>5</v>
      </c>
      <c r="O2419" s="53" t="s">
        <v>5</v>
      </c>
      <c r="P2419" s="53">
        <v>1</v>
      </c>
      <c r="Q2419" s="32"/>
    </row>
    <row r="2420" spans="1:17" hidden="1" x14ac:dyDescent="0.15">
      <c r="B2420" s="28"/>
      <c r="D2420" s="52"/>
      <c r="E2420" s="53"/>
      <c r="F2420" s="53"/>
      <c r="G2420" s="53"/>
      <c r="H2420" s="53"/>
      <c r="I2420" s="53"/>
      <c r="J2420" s="53"/>
      <c r="K2420" s="53"/>
      <c r="L2420" s="53"/>
      <c r="M2420" s="53"/>
      <c r="N2420" s="53"/>
      <c r="O2420" s="53"/>
      <c r="P2420" s="53"/>
      <c r="Q2420" s="32"/>
    </row>
    <row r="2421" spans="1:17" hidden="1" x14ac:dyDescent="0.15">
      <c r="B2421" s="28"/>
      <c r="C2421" s="46">
        <v>2009</v>
      </c>
      <c r="D2421" s="52" t="s">
        <v>793</v>
      </c>
      <c r="E2421" s="53">
        <v>648</v>
      </c>
      <c r="F2421" s="53">
        <v>308</v>
      </c>
      <c r="G2421" s="53">
        <v>3</v>
      </c>
      <c r="H2421" s="53">
        <v>905</v>
      </c>
      <c r="I2421" s="53">
        <v>89</v>
      </c>
      <c r="J2421" s="53">
        <v>93</v>
      </c>
      <c r="K2421" s="53">
        <v>441</v>
      </c>
      <c r="L2421" s="53">
        <v>146</v>
      </c>
      <c r="M2421" s="53" t="s">
        <v>5</v>
      </c>
      <c r="N2421" s="53" t="s">
        <v>5</v>
      </c>
      <c r="O2421" s="53" t="s">
        <v>5</v>
      </c>
      <c r="P2421" s="53">
        <v>136</v>
      </c>
      <c r="Q2421" s="32"/>
    </row>
    <row r="2422" spans="1:17" hidden="1" x14ac:dyDescent="0.15">
      <c r="B2422" s="28"/>
      <c r="C2422" s="46">
        <v>2009</v>
      </c>
      <c r="D2422" s="52" t="s">
        <v>800</v>
      </c>
      <c r="E2422" s="53" t="s">
        <v>5</v>
      </c>
      <c r="F2422" s="54">
        <v>47.5</v>
      </c>
      <c r="G2422" s="54">
        <v>0.3</v>
      </c>
      <c r="H2422" s="54">
        <v>99.7</v>
      </c>
      <c r="I2422" s="54">
        <v>9.8000000000000007</v>
      </c>
      <c r="J2422" s="54">
        <v>10.3</v>
      </c>
      <c r="K2422" s="54">
        <v>48.7</v>
      </c>
      <c r="L2422" s="54">
        <v>16.100000000000001</v>
      </c>
      <c r="M2422" s="54" t="s">
        <v>5</v>
      </c>
      <c r="N2422" s="54" t="s">
        <v>5</v>
      </c>
      <c r="O2422" s="54" t="s">
        <v>5</v>
      </c>
      <c r="P2422" s="54">
        <v>15</v>
      </c>
      <c r="Q2422" s="32"/>
    </row>
    <row r="2423" spans="1:17" hidden="1" x14ac:dyDescent="0.15">
      <c r="B2423" s="28"/>
      <c r="D2423" s="52"/>
      <c r="E2423" s="53"/>
      <c r="F2423" s="53"/>
      <c r="G2423" s="53"/>
      <c r="H2423" s="53"/>
      <c r="I2423" s="53"/>
      <c r="J2423" s="53"/>
      <c r="K2423" s="53"/>
      <c r="L2423" s="53"/>
      <c r="M2423" s="53"/>
      <c r="N2423" s="53"/>
      <c r="O2423" s="53"/>
      <c r="P2423" s="53"/>
      <c r="Q2423" s="32"/>
    </row>
    <row r="2424" spans="1:17" hidden="1" x14ac:dyDescent="0.15">
      <c r="A2424" s="3">
        <v>13073070</v>
      </c>
      <c r="B2424" s="28" t="s">
        <v>350</v>
      </c>
      <c r="C2424" s="46">
        <v>2014</v>
      </c>
      <c r="D2424" s="52" t="s">
        <v>793</v>
      </c>
      <c r="E2424" s="53">
        <v>3792</v>
      </c>
      <c r="F2424" s="53">
        <v>1634</v>
      </c>
      <c r="G2424" s="53">
        <v>106</v>
      </c>
      <c r="H2424" s="53">
        <v>4701</v>
      </c>
      <c r="I2424" s="53">
        <v>1685</v>
      </c>
      <c r="J2424" s="53">
        <v>535</v>
      </c>
      <c r="K2424" s="53">
        <v>672</v>
      </c>
      <c r="L2424" s="53">
        <v>207</v>
      </c>
      <c r="M2424" s="53">
        <v>238</v>
      </c>
      <c r="N2424" s="53" t="s">
        <v>5</v>
      </c>
      <c r="O2424" s="53">
        <v>1364</v>
      </c>
      <c r="P2424" s="53" t="s">
        <v>5</v>
      </c>
      <c r="Q2424" s="32">
        <v>13073070</v>
      </c>
    </row>
    <row r="2425" spans="1:17" hidden="1" x14ac:dyDescent="0.15">
      <c r="B2425" s="28"/>
      <c r="C2425" s="46">
        <v>2014</v>
      </c>
      <c r="D2425" s="52" t="s">
        <v>800</v>
      </c>
      <c r="E2425" s="53" t="s">
        <v>5</v>
      </c>
      <c r="F2425" s="54">
        <v>43.1</v>
      </c>
      <c r="G2425" s="54">
        <v>2.2000000000000002</v>
      </c>
      <c r="H2425" s="54">
        <v>97.8</v>
      </c>
      <c r="I2425" s="54">
        <v>35.799999999999997</v>
      </c>
      <c r="J2425" s="54">
        <v>11.4</v>
      </c>
      <c r="K2425" s="54">
        <v>14.3</v>
      </c>
      <c r="L2425" s="54">
        <v>4.4000000000000004</v>
      </c>
      <c r="M2425" s="54">
        <v>5.0999999999999996</v>
      </c>
      <c r="N2425" s="54" t="s">
        <v>5</v>
      </c>
      <c r="O2425" s="54">
        <v>29</v>
      </c>
      <c r="P2425" s="54" t="s">
        <v>5</v>
      </c>
      <c r="Q2425" s="32"/>
    </row>
    <row r="2426" spans="1:17" x14ac:dyDescent="0.15">
      <c r="B2426" s="28"/>
      <c r="C2426" s="46">
        <v>2014</v>
      </c>
      <c r="D2426" s="52" t="s">
        <v>828</v>
      </c>
      <c r="E2426" s="53" t="s">
        <v>5</v>
      </c>
      <c r="F2426" s="53" t="s">
        <v>5</v>
      </c>
      <c r="G2426" s="53" t="s">
        <v>5</v>
      </c>
      <c r="H2426" s="53" t="s">
        <v>5</v>
      </c>
      <c r="I2426" s="53">
        <v>5</v>
      </c>
      <c r="J2426" s="53">
        <v>2</v>
      </c>
      <c r="K2426" s="53">
        <v>2</v>
      </c>
      <c r="L2426" s="53">
        <v>1</v>
      </c>
      <c r="M2426" s="53">
        <v>1</v>
      </c>
      <c r="N2426" s="53" t="s">
        <v>5</v>
      </c>
      <c r="O2426" s="53">
        <v>4</v>
      </c>
      <c r="P2426" s="53" t="s">
        <v>5</v>
      </c>
      <c r="Q2426" s="32"/>
    </row>
    <row r="2427" spans="1:17" hidden="1" x14ac:dyDescent="0.15">
      <c r="B2427" s="28"/>
      <c r="D2427" s="52"/>
      <c r="E2427" s="53"/>
      <c r="F2427" s="53"/>
      <c r="G2427" s="53"/>
      <c r="H2427" s="53"/>
      <c r="I2427" s="53"/>
      <c r="J2427" s="53"/>
      <c r="K2427" s="53"/>
      <c r="L2427" s="53"/>
      <c r="M2427" s="53"/>
      <c r="N2427" s="53"/>
      <c r="O2427" s="53"/>
      <c r="P2427" s="53"/>
      <c r="Q2427" s="32"/>
    </row>
    <row r="2428" spans="1:17" hidden="1" x14ac:dyDescent="0.15">
      <c r="B2428" s="28"/>
      <c r="C2428" s="46">
        <v>2009</v>
      </c>
      <c r="D2428" s="52" t="s">
        <v>793</v>
      </c>
      <c r="E2428" s="53">
        <v>3952</v>
      </c>
      <c r="F2428" s="53">
        <v>1764</v>
      </c>
      <c r="G2428" s="53">
        <v>171</v>
      </c>
      <c r="H2428" s="53">
        <v>5078</v>
      </c>
      <c r="I2428" s="53">
        <v>1578</v>
      </c>
      <c r="J2428" s="53">
        <v>679</v>
      </c>
      <c r="K2428" s="53">
        <v>557</v>
      </c>
      <c r="L2428" s="53">
        <v>599</v>
      </c>
      <c r="M2428" s="53">
        <v>164</v>
      </c>
      <c r="N2428" s="53" t="s">
        <v>5</v>
      </c>
      <c r="O2428" s="53">
        <v>1501</v>
      </c>
      <c r="P2428" s="53" t="s">
        <v>5</v>
      </c>
      <c r="Q2428" s="32"/>
    </row>
    <row r="2429" spans="1:17" hidden="1" x14ac:dyDescent="0.15">
      <c r="B2429" s="28"/>
      <c r="C2429" s="46">
        <v>2009</v>
      </c>
      <c r="D2429" s="52" t="s">
        <v>800</v>
      </c>
      <c r="E2429" s="53" t="s">
        <v>5</v>
      </c>
      <c r="F2429" s="54">
        <v>44.6</v>
      </c>
      <c r="G2429" s="54">
        <v>3.3</v>
      </c>
      <c r="H2429" s="54">
        <v>96.7</v>
      </c>
      <c r="I2429" s="54">
        <v>31.1</v>
      </c>
      <c r="J2429" s="54">
        <v>13.4</v>
      </c>
      <c r="K2429" s="54">
        <v>11</v>
      </c>
      <c r="L2429" s="54">
        <v>11.8</v>
      </c>
      <c r="M2429" s="54">
        <v>3.2</v>
      </c>
      <c r="N2429" s="54" t="s">
        <v>5</v>
      </c>
      <c r="O2429" s="54">
        <v>29.6</v>
      </c>
      <c r="P2429" s="54" t="s">
        <v>5</v>
      </c>
      <c r="Q2429" s="32"/>
    </row>
    <row r="2430" spans="1:17" hidden="1" x14ac:dyDescent="0.15">
      <c r="B2430" s="28"/>
      <c r="D2430" s="52"/>
      <c r="E2430" s="53"/>
      <c r="F2430" s="53"/>
      <c r="G2430" s="53"/>
      <c r="H2430" s="53"/>
      <c r="I2430" s="53"/>
      <c r="J2430" s="53"/>
      <c r="K2430" s="53"/>
      <c r="L2430" s="53"/>
      <c r="M2430" s="53"/>
      <c r="N2430" s="53"/>
      <c r="O2430" s="53"/>
      <c r="P2430" s="53"/>
      <c r="Q2430" s="32"/>
    </row>
    <row r="2431" spans="1:17" hidden="1" x14ac:dyDescent="0.15">
      <c r="A2431" s="3">
        <v>13073071</v>
      </c>
      <c r="B2431" s="28" t="s">
        <v>365</v>
      </c>
      <c r="C2431" s="46">
        <v>2014</v>
      </c>
      <c r="D2431" s="52" t="s">
        <v>793</v>
      </c>
      <c r="E2431" s="53">
        <v>193</v>
      </c>
      <c r="F2431" s="53">
        <v>160</v>
      </c>
      <c r="G2431" s="53">
        <v>27</v>
      </c>
      <c r="H2431" s="53">
        <v>452</v>
      </c>
      <c r="I2431" s="53">
        <v>234</v>
      </c>
      <c r="J2431" s="53">
        <v>51</v>
      </c>
      <c r="K2431" s="53" t="s">
        <v>5</v>
      </c>
      <c r="L2431" s="53" t="s">
        <v>5</v>
      </c>
      <c r="M2431" s="53" t="s">
        <v>5</v>
      </c>
      <c r="N2431" s="53" t="s">
        <v>5</v>
      </c>
      <c r="O2431" s="53" t="s">
        <v>5</v>
      </c>
      <c r="P2431" s="53">
        <v>167</v>
      </c>
      <c r="Q2431" s="32">
        <v>13073071</v>
      </c>
    </row>
    <row r="2432" spans="1:17" hidden="1" x14ac:dyDescent="0.15">
      <c r="B2432" s="28"/>
      <c r="C2432" s="46">
        <v>2014</v>
      </c>
      <c r="D2432" s="52" t="s">
        <v>800</v>
      </c>
      <c r="E2432" s="53" t="s">
        <v>5</v>
      </c>
      <c r="F2432" s="54">
        <v>82.9</v>
      </c>
      <c r="G2432" s="54">
        <v>5.6</v>
      </c>
      <c r="H2432" s="54">
        <v>94.4</v>
      </c>
      <c r="I2432" s="54">
        <v>51.8</v>
      </c>
      <c r="J2432" s="54">
        <v>11.3</v>
      </c>
      <c r="K2432" s="54" t="s">
        <v>5</v>
      </c>
      <c r="L2432" s="54" t="s">
        <v>5</v>
      </c>
      <c r="M2432" s="54" t="s">
        <v>5</v>
      </c>
      <c r="N2432" s="54" t="s">
        <v>5</v>
      </c>
      <c r="O2432" s="54" t="s">
        <v>5</v>
      </c>
      <c r="P2432" s="54">
        <v>36.9</v>
      </c>
      <c r="Q2432" s="32"/>
    </row>
    <row r="2433" spans="1:17" x14ac:dyDescent="0.15">
      <c r="B2433" s="28"/>
      <c r="C2433" s="46">
        <v>2014</v>
      </c>
      <c r="D2433" s="52" t="s">
        <v>828</v>
      </c>
      <c r="E2433" s="53" t="s">
        <v>5</v>
      </c>
      <c r="F2433" s="53" t="s">
        <v>5</v>
      </c>
      <c r="G2433" s="53" t="s">
        <v>5</v>
      </c>
      <c r="H2433" s="53" t="s">
        <v>5</v>
      </c>
      <c r="I2433" s="53">
        <v>3</v>
      </c>
      <c r="J2433" s="53">
        <v>1</v>
      </c>
      <c r="K2433" s="53" t="s">
        <v>5</v>
      </c>
      <c r="L2433" s="53" t="s">
        <v>5</v>
      </c>
      <c r="M2433" s="53" t="s">
        <v>5</v>
      </c>
      <c r="N2433" s="53" t="s">
        <v>5</v>
      </c>
      <c r="O2433" s="53" t="s">
        <v>5</v>
      </c>
      <c r="P2433" s="53">
        <v>2</v>
      </c>
      <c r="Q2433" s="32"/>
    </row>
    <row r="2434" spans="1:17" hidden="1" x14ac:dyDescent="0.15">
      <c r="B2434" s="28"/>
      <c r="D2434" s="52"/>
      <c r="E2434" s="53"/>
      <c r="F2434" s="53"/>
      <c r="G2434" s="53"/>
      <c r="H2434" s="53"/>
      <c r="I2434" s="53"/>
      <c r="J2434" s="53"/>
      <c r="K2434" s="53"/>
      <c r="L2434" s="53"/>
      <c r="M2434" s="53"/>
      <c r="N2434" s="53"/>
      <c r="O2434" s="53"/>
      <c r="P2434" s="53"/>
      <c r="Q2434" s="32"/>
    </row>
    <row r="2435" spans="1:17" hidden="1" x14ac:dyDescent="0.15">
      <c r="B2435" s="28"/>
      <c r="C2435" s="46">
        <v>2009</v>
      </c>
      <c r="D2435" s="52" t="s">
        <v>793</v>
      </c>
      <c r="E2435" s="53">
        <v>211</v>
      </c>
      <c r="F2435" s="53">
        <v>189</v>
      </c>
      <c r="G2435" s="53">
        <v>45</v>
      </c>
      <c r="H2435" s="53">
        <v>511</v>
      </c>
      <c r="I2435" s="53">
        <v>168</v>
      </c>
      <c r="J2435" s="53" t="s">
        <v>5</v>
      </c>
      <c r="K2435" s="53" t="s">
        <v>5</v>
      </c>
      <c r="L2435" s="53">
        <v>38</v>
      </c>
      <c r="M2435" s="53" t="s">
        <v>5</v>
      </c>
      <c r="N2435" s="53" t="s">
        <v>5</v>
      </c>
      <c r="O2435" s="53">
        <v>251</v>
      </c>
      <c r="P2435" s="53">
        <v>54</v>
      </c>
      <c r="Q2435" s="32"/>
    </row>
    <row r="2436" spans="1:17" hidden="1" x14ac:dyDescent="0.15">
      <c r="B2436" s="28"/>
      <c r="C2436" s="46">
        <v>2009</v>
      </c>
      <c r="D2436" s="52" t="s">
        <v>800</v>
      </c>
      <c r="E2436" s="53" t="s">
        <v>5</v>
      </c>
      <c r="F2436" s="54">
        <v>89.6</v>
      </c>
      <c r="G2436" s="54">
        <v>8.1</v>
      </c>
      <c r="H2436" s="54">
        <v>91.9</v>
      </c>
      <c r="I2436" s="54">
        <v>32.9</v>
      </c>
      <c r="J2436" s="54" t="s">
        <v>5</v>
      </c>
      <c r="K2436" s="54" t="s">
        <v>5</v>
      </c>
      <c r="L2436" s="54">
        <v>7.4</v>
      </c>
      <c r="M2436" s="54" t="s">
        <v>5</v>
      </c>
      <c r="N2436" s="54" t="s">
        <v>5</v>
      </c>
      <c r="O2436" s="54">
        <v>49.1</v>
      </c>
      <c r="P2436" s="54">
        <v>10.6</v>
      </c>
      <c r="Q2436" s="32"/>
    </row>
    <row r="2437" spans="1:17" hidden="1" x14ac:dyDescent="0.15">
      <c r="B2437" s="28"/>
      <c r="D2437" s="52"/>
      <c r="E2437" s="53"/>
      <c r="F2437" s="53"/>
      <c r="G2437" s="53"/>
      <c r="H2437" s="53"/>
      <c r="I2437" s="53"/>
      <c r="J2437" s="53"/>
      <c r="K2437" s="53"/>
      <c r="L2437" s="53"/>
      <c r="M2437" s="53"/>
      <c r="N2437" s="53"/>
      <c r="O2437" s="53"/>
      <c r="P2437" s="53"/>
      <c r="Q2437" s="32"/>
    </row>
    <row r="2438" spans="1:17" hidden="1" x14ac:dyDescent="0.15">
      <c r="A2438" s="3">
        <v>13073072</v>
      </c>
      <c r="B2438" s="28" t="s">
        <v>377</v>
      </c>
      <c r="C2438" s="46">
        <v>2014</v>
      </c>
      <c r="D2438" s="52" t="s">
        <v>793</v>
      </c>
      <c r="E2438" s="53">
        <v>193</v>
      </c>
      <c r="F2438" s="53">
        <v>133</v>
      </c>
      <c r="G2438" s="53">
        <v>6</v>
      </c>
      <c r="H2438" s="53">
        <v>390</v>
      </c>
      <c r="I2438" s="53">
        <v>195</v>
      </c>
      <c r="J2438" s="53" t="s">
        <v>5</v>
      </c>
      <c r="K2438" s="53" t="s">
        <v>5</v>
      </c>
      <c r="L2438" s="53">
        <v>10</v>
      </c>
      <c r="M2438" s="53" t="s">
        <v>5</v>
      </c>
      <c r="N2438" s="53" t="s">
        <v>5</v>
      </c>
      <c r="O2438" s="53" t="s">
        <v>5</v>
      </c>
      <c r="P2438" s="53">
        <v>185</v>
      </c>
      <c r="Q2438" s="32">
        <v>13073072</v>
      </c>
    </row>
    <row r="2439" spans="1:17" hidden="1" x14ac:dyDescent="0.15">
      <c r="B2439" s="28"/>
      <c r="C2439" s="46">
        <v>2014</v>
      </c>
      <c r="D2439" s="52" t="s">
        <v>800</v>
      </c>
      <c r="E2439" s="53" t="s">
        <v>5</v>
      </c>
      <c r="F2439" s="54">
        <v>68.900000000000006</v>
      </c>
      <c r="G2439" s="54">
        <v>1.5</v>
      </c>
      <c r="H2439" s="54">
        <v>98.5</v>
      </c>
      <c r="I2439" s="54">
        <v>50</v>
      </c>
      <c r="J2439" s="54" t="s">
        <v>5</v>
      </c>
      <c r="K2439" s="54" t="s">
        <v>5</v>
      </c>
      <c r="L2439" s="54">
        <v>2.6</v>
      </c>
      <c r="M2439" s="54" t="s">
        <v>5</v>
      </c>
      <c r="N2439" s="54" t="s">
        <v>5</v>
      </c>
      <c r="O2439" s="54" t="s">
        <v>5</v>
      </c>
      <c r="P2439" s="54">
        <v>47.4</v>
      </c>
      <c r="Q2439" s="32"/>
    </row>
    <row r="2440" spans="1:17" x14ac:dyDescent="0.15">
      <c r="B2440" s="28"/>
      <c r="C2440" s="46">
        <v>2014</v>
      </c>
      <c r="D2440" s="52" t="s">
        <v>828</v>
      </c>
      <c r="E2440" s="53" t="s">
        <v>5</v>
      </c>
      <c r="F2440" s="53" t="s">
        <v>5</v>
      </c>
      <c r="G2440" s="53" t="s">
        <v>5</v>
      </c>
      <c r="H2440" s="53" t="s">
        <v>5</v>
      </c>
      <c r="I2440" s="53">
        <v>3</v>
      </c>
      <c r="J2440" s="53" t="s">
        <v>5</v>
      </c>
      <c r="K2440" s="53" t="s">
        <v>5</v>
      </c>
      <c r="L2440" s="53" t="s">
        <v>751</v>
      </c>
      <c r="M2440" s="53" t="s">
        <v>5</v>
      </c>
      <c r="N2440" s="53" t="s">
        <v>5</v>
      </c>
      <c r="O2440" s="53" t="s">
        <v>5</v>
      </c>
      <c r="P2440" s="53">
        <v>3</v>
      </c>
      <c r="Q2440" s="32"/>
    </row>
    <row r="2441" spans="1:17" hidden="1" x14ac:dyDescent="0.15">
      <c r="B2441" s="28"/>
      <c r="D2441" s="52"/>
      <c r="E2441" s="53"/>
      <c r="F2441" s="53"/>
      <c r="G2441" s="53"/>
      <c r="H2441" s="53"/>
      <c r="I2441" s="53"/>
      <c r="J2441" s="53"/>
      <c r="K2441" s="53"/>
      <c r="L2441" s="53"/>
      <c r="M2441" s="53"/>
      <c r="N2441" s="53"/>
      <c r="O2441" s="53"/>
      <c r="P2441" s="53"/>
      <c r="Q2441" s="32"/>
    </row>
    <row r="2442" spans="1:17" hidden="1" x14ac:dyDescent="0.15">
      <c r="B2442" s="28"/>
      <c r="C2442" s="46">
        <v>2009</v>
      </c>
      <c r="D2442" s="52" t="s">
        <v>793</v>
      </c>
      <c r="E2442" s="53">
        <v>216</v>
      </c>
      <c r="F2442" s="53">
        <v>156</v>
      </c>
      <c r="G2442" s="53">
        <v>15</v>
      </c>
      <c r="H2442" s="53">
        <v>453</v>
      </c>
      <c r="I2442" s="53">
        <v>146</v>
      </c>
      <c r="J2442" s="53" t="s">
        <v>5</v>
      </c>
      <c r="K2442" s="53" t="s">
        <v>5</v>
      </c>
      <c r="L2442" s="53">
        <v>25</v>
      </c>
      <c r="M2442" s="53" t="s">
        <v>5</v>
      </c>
      <c r="N2442" s="53" t="s">
        <v>5</v>
      </c>
      <c r="O2442" s="53">
        <v>201</v>
      </c>
      <c r="P2442" s="53">
        <v>81</v>
      </c>
      <c r="Q2442" s="32"/>
    </row>
    <row r="2443" spans="1:17" hidden="1" x14ac:dyDescent="0.15">
      <c r="B2443" s="28"/>
      <c r="C2443" s="46">
        <v>2009</v>
      </c>
      <c r="D2443" s="52" t="s">
        <v>800</v>
      </c>
      <c r="E2443" s="53" t="s">
        <v>5</v>
      </c>
      <c r="F2443" s="54">
        <v>72.2</v>
      </c>
      <c r="G2443" s="54">
        <v>3.2</v>
      </c>
      <c r="H2443" s="54">
        <v>96.8</v>
      </c>
      <c r="I2443" s="54">
        <v>32.200000000000003</v>
      </c>
      <c r="J2443" s="54" t="s">
        <v>5</v>
      </c>
      <c r="K2443" s="54" t="s">
        <v>5</v>
      </c>
      <c r="L2443" s="54">
        <v>5.5</v>
      </c>
      <c r="M2443" s="54" t="s">
        <v>5</v>
      </c>
      <c r="N2443" s="54" t="s">
        <v>5</v>
      </c>
      <c r="O2443" s="54">
        <v>44.4</v>
      </c>
      <c r="P2443" s="54">
        <v>17.899999999999999</v>
      </c>
      <c r="Q2443" s="32"/>
    </row>
    <row r="2444" spans="1:17" hidden="1" x14ac:dyDescent="0.15">
      <c r="B2444" s="28"/>
      <c r="D2444" s="52"/>
      <c r="E2444" s="53"/>
      <c r="F2444" s="53"/>
      <c r="G2444" s="53"/>
      <c r="H2444" s="53"/>
      <c r="I2444" s="53"/>
      <c r="J2444" s="53"/>
      <c r="K2444" s="53"/>
      <c r="L2444" s="53"/>
      <c r="M2444" s="53"/>
      <c r="N2444" s="53"/>
      <c r="O2444" s="53"/>
      <c r="P2444" s="53"/>
      <c r="Q2444" s="32"/>
    </row>
    <row r="2445" spans="1:17" hidden="1" x14ac:dyDescent="0.15">
      <c r="A2445" s="3">
        <v>13073073</v>
      </c>
      <c r="B2445" s="28" t="s">
        <v>351</v>
      </c>
      <c r="C2445" s="46">
        <v>2014</v>
      </c>
      <c r="D2445" s="52" t="s">
        <v>793</v>
      </c>
      <c r="E2445" s="53">
        <v>849</v>
      </c>
      <c r="F2445" s="53">
        <v>425</v>
      </c>
      <c r="G2445" s="53">
        <v>6</v>
      </c>
      <c r="H2445" s="53">
        <v>1253</v>
      </c>
      <c r="I2445" s="53">
        <v>459</v>
      </c>
      <c r="J2445" s="53">
        <v>243</v>
      </c>
      <c r="K2445" s="53" t="s">
        <v>5</v>
      </c>
      <c r="L2445" s="53">
        <v>551</v>
      </c>
      <c r="M2445" s="53" t="s">
        <v>5</v>
      </c>
      <c r="N2445" s="53" t="s">
        <v>5</v>
      </c>
      <c r="O2445" s="53" t="s">
        <v>5</v>
      </c>
      <c r="P2445" s="53" t="s">
        <v>5</v>
      </c>
      <c r="Q2445" s="32">
        <v>13073073</v>
      </c>
    </row>
    <row r="2446" spans="1:17" hidden="1" x14ac:dyDescent="0.15">
      <c r="B2446" s="28"/>
      <c r="C2446" s="46">
        <v>2014</v>
      </c>
      <c r="D2446" s="52" t="s">
        <v>800</v>
      </c>
      <c r="E2446" s="53" t="s">
        <v>5</v>
      </c>
      <c r="F2446" s="54">
        <v>50.1</v>
      </c>
      <c r="G2446" s="54">
        <v>0.5</v>
      </c>
      <c r="H2446" s="54">
        <v>99.5</v>
      </c>
      <c r="I2446" s="54">
        <v>36.6</v>
      </c>
      <c r="J2446" s="54">
        <v>19.399999999999999</v>
      </c>
      <c r="K2446" s="54" t="s">
        <v>5</v>
      </c>
      <c r="L2446" s="54">
        <v>44</v>
      </c>
      <c r="M2446" s="54" t="s">
        <v>5</v>
      </c>
      <c r="N2446" s="54" t="s">
        <v>5</v>
      </c>
      <c r="O2446" s="54" t="s">
        <v>5</v>
      </c>
      <c r="P2446" s="54" t="s">
        <v>5</v>
      </c>
      <c r="Q2446" s="32"/>
    </row>
    <row r="2447" spans="1:17" x14ac:dyDescent="0.15">
      <c r="B2447" s="28"/>
      <c r="C2447" s="46">
        <v>2014</v>
      </c>
      <c r="D2447" s="52" t="s">
        <v>828</v>
      </c>
      <c r="E2447" s="53" t="s">
        <v>5</v>
      </c>
      <c r="F2447" s="53" t="s">
        <v>5</v>
      </c>
      <c r="G2447" s="53" t="s">
        <v>5</v>
      </c>
      <c r="H2447" s="53" t="s">
        <v>5</v>
      </c>
      <c r="I2447" s="53">
        <v>3</v>
      </c>
      <c r="J2447" s="53">
        <v>2</v>
      </c>
      <c r="K2447" s="53" t="s">
        <v>5</v>
      </c>
      <c r="L2447" s="53">
        <v>3</v>
      </c>
      <c r="M2447" s="53" t="s">
        <v>5</v>
      </c>
      <c r="N2447" s="53" t="s">
        <v>5</v>
      </c>
      <c r="O2447" s="53" t="s">
        <v>5</v>
      </c>
      <c r="P2447" s="53" t="s">
        <v>5</v>
      </c>
      <c r="Q2447" s="32"/>
    </row>
    <row r="2448" spans="1:17" hidden="1" x14ac:dyDescent="0.15">
      <c r="B2448" s="28"/>
      <c r="D2448" s="52"/>
      <c r="E2448" s="53"/>
      <c r="F2448" s="53"/>
      <c r="G2448" s="53"/>
      <c r="H2448" s="53"/>
      <c r="I2448" s="53"/>
      <c r="J2448" s="53"/>
      <c r="K2448" s="53"/>
      <c r="L2448" s="53"/>
      <c r="M2448" s="53"/>
      <c r="N2448" s="53"/>
      <c r="O2448" s="53"/>
      <c r="P2448" s="53"/>
      <c r="Q2448" s="32"/>
    </row>
    <row r="2449" spans="1:17" hidden="1" x14ac:dyDescent="0.15">
      <c r="B2449" s="28"/>
      <c r="C2449" s="46">
        <v>2009</v>
      </c>
      <c r="D2449" s="52" t="s">
        <v>793</v>
      </c>
      <c r="E2449" s="53">
        <v>871</v>
      </c>
      <c r="F2449" s="53">
        <v>441</v>
      </c>
      <c r="G2449" s="53">
        <v>72</v>
      </c>
      <c r="H2449" s="53">
        <v>1251</v>
      </c>
      <c r="I2449" s="53">
        <v>475</v>
      </c>
      <c r="J2449" s="53">
        <v>99</v>
      </c>
      <c r="K2449" s="53" t="s">
        <v>5</v>
      </c>
      <c r="L2449" s="53">
        <v>562</v>
      </c>
      <c r="M2449" s="53" t="s">
        <v>5</v>
      </c>
      <c r="N2449" s="53" t="s">
        <v>5</v>
      </c>
      <c r="O2449" s="53" t="s">
        <v>5</v>
      </c>
      <c r="P2449" s="53">
        <v>115</v>
      </c>
      <c r="Q2449" s="32"/>
    </row>
    <row r="2450" spans="1:17" hidden="1" x14ac:dyDescent="0.15">
      <c r="B2450" s="28"/>
      <c r="C2450" s="46">
        <v>2009</v>
      </c>
      <c r="D2450" s="52" t="s">
        <v>800</v>
      </c>
      <c r="E2450" s="53" t="s">
        <v>5</v>
      </c>
      <c r="F2450" s="54">
        <v>50.6</v>
      </c>
      <c r="G2450" s="54">
        <v>5.4</v>
      </c>
      <c r="H2450" s="54">
        <v>94.6</v>
      </c>
      <c r="I2450" s="54">
        <v>38</v>
      </c>
      <c r="J2450" s="54">
        <v>7.9</v>
      </c>
      <c r="K2450" s="54" t="s">
        <v>5</v>
      </c>
      <c r="L2450" s="54">
        <v>44.9</v>
      </c>
      <c r="M2450" s="54" t="s">
        <v>5</v>
      </c>
      <c r="N2450" s="54" t="s">
        <v>5</v>
      </c>
      <c r="O2450" s="54" t="s">
        <v>5</v>
      </c>
      <c r="P2450" s="54">
        <v>9.1999999999999993</v>
      </c>
      <c r="Q2450" s="32"/>
    </row>
    <row r="2451" spans="1:17" hidden="1" x14ac:dyDescent="0.15">
      <c r="B2451" s="28"/>
      <c r="D2451" s="52"/>
      <c r="E2451" s="53"/>
      <c r="F2451" s="53"/>
      <c r="G2451" s="53"/>
      <c r="H2451" s="53"/>
      <c r="I2451" s="53"/>
      <c r="J2451" s="53"/>
      <c r="K2451" s="53"/>
      <c r="L2451" s="53"/>
      <c r="M2451" s="53"/>
      <c r="N2451" s="53"/>
      <c r="O2451" s="53"/>
      <c r="P2451" s="53"/>
      <c r="Q2451" s="32"/>
    </row>
    <row r="2452" spans="1:17" hidden="1" x14ac:dyDescent="0.15">
      <c r="A2452" s="3">
        <v>13073074</v>
      </c>
      <c r="B2452" s="28" t="s">
        <v>378</v>
      </c>
      <c r="C2452" s="46">
        <v>2014</v>
      </c>
      <c r="D2452" s="52" t="s">
        <v>793</v>
      </c>
      <c r="E2452" s="53">
        <v>268</v>
      </c>
      <c r="F2452" s="53">
        <v>146</v>
      </c>
      <c r="G2452" s="53">
        <v>1</v>
      </c>
      <c r="H2452" s="53">
        <v>430</v>
      </c>
      <c r="I2452" s="53" t="s">
        <v>5</v>
      </c>
      <c r="J2452" s="53" t="s">
        <v>5</v>
      </c>
      <c r="K2452" s="53" t="s">
        <v>5</v>
      </c>
      <c r="L2452" s="53" t="s">
        <v>5</v>
      </c>
      <c r="M2452" s="53" t="s">
        <v>5</v>
      </c>
      <c r="N2452" s="53" t="s">
        <v>5</v>
      </c>
      <c r="O2452" s="53">
        <v>406</v>
      </c>
      <c r="P2452" s="53">
        <v>24</v>
      </c>
      <c r="Q2452" s="32">
        <v>13073074</v>
      </c>
    </row>
    <row r="2453" spans="1:17" hidden="1" x14ac:dyDescent="0.15">
      <c r="B2453" s="28"/>
      <c r="C2453" s="46">
        <v>2014</v>
      </c>
      <c r="D2453" s="52" t="s">
        <v>800</v>
      </c>
      <c r="E2453" s="53" t="s">
        <v>5</v>
      </c>
      <c r="F2453" s="54">
        <v>54.5</v>
      </c>
      <c r="G2453" s="54">
        <v>0.2</v>
      </c>
      <c r="H2453" s="54">
        <v>99.8</v>
      </c>
      <c r="I2453" s="54" t="s">
        <v>5</v>
      </c>
      <c r="J2453" s="54" t="s">
        <v>5</v>
      </c>
      <c r="K2453" s="54" t="s">
        <v>5</v>
      </c>
      <c r="L2453" s="54" t="s">
        <v>5</v>
      </c>
      <c r="M2453" s="54" t="s">
        <v>5</v>
      </c>
      <c r="N2453" s="54" t="s">
        <v>5</v>
      </c>
      <c r="O2453" s="54">
        <v>94.4</v>
      </c>
      <c r="P2453" s="54">
        <v>5.6</v>
      </c>
      <c r="Q2453" s="32"/>
    </row>
    <row r="2454" spans="1:17" x14ac:dyDescent="0.15">
      <c r="B2454" s="28"/>
      <c r="C2454" s="46">
        <v>2014</v>
      </c>
      <c r="D2454" s="52" t="s">
        <v>828</v>
      </c>
      <c r="E2454" s="53" t="s">
        <v>5</v>
      </c>
      <c r="F2454" s="53" t="s">
        <v>5</v>
      </c>
      <c r="G2454" s="53" t="s">
        <v>5</v>
      </c>
      <c r="H2454" s="53" t="s">
        <v>5</v>
      </c>
      <c r="I2454" s="53" t="s">
        <v>5</v>
      </c>
      <c r="J2454" s="53" t="s">
        <v>5</v>
      </c>
      <c r="K2454" s="53" t="s">
        <v>5</v>
      </c>
      <c r="L2454" s="53" t="s">
        <v>5</v>
      </c>
      <c r="M2454" s="53" t="s">
        <v>5</v>
      </c>
      <c r="N2454" s="53" t="s">
        <v>5</v>
      </c>
      <c r="O2454" s="53">
        <v>6</v>
      </c>
      <c r="P2454" s="53" t="s">
        <v>751</v>
      </c>
      <c r="Q2454" s="32"/>
    </row>
    <row r="2455" spans="1:17" hidden="1" x14ac:dyDescent="0.15">
      <c r="B2455" s="28"/>
      <c r="D2455" s="52"/>
      <c r="E2455" s="53"/>
      <c r="F2455" s="53"/>
      <c r="G2455" s="53"/>
      <c r="H2455" s="53"/>
      <c r="I2455" s="53"/>
      <c r="J2455" s="53"/>
      <c r="K2455" s="53"/>
      <c r="L2455" s="53"/>
      <c r="M2455" s="53"/>
      <c r="N2455" s="53"/>
      <c r="O2455" s="53"/>
      <c r="P2455" s="53"/>
      <c r="Q2455" s="32"/>
    </row>
    <row r="2456" spans="1:17" hidden="1" x14ac:dyDescent="0.15">
      <c r="B2456" s="28"/>
      <c r="C2456" s="46">
        <v>2009</v>
      </c>
      <c r="D2456" s="52" t="s">
        <v>793</v>
      </c>
      <c r="E2456" s="53">
        <v>287</v>
      </c>
      <c r="F2456" s="53">
        <v>124</v>
      </c>
      <c r="G2456" s="53">
        <v>9</v>
      </c>
      <c r="H2456" s="53">
        <v>360</v>
      </c>
      <c r="I2456" s="53">
        <v>186</v>
      </c>
      <c r="J2456" s="53">
        <v>60</v>
      </c>
      <c r="K2456" s="53">
        <v>51</v>
      </c>
      <c r="L2456" s="53">
        <v>63</v>
      </c>
      <c r="M2456" s="53" t="s">
        <v>5</v>
      </c>
      <c r="N2456" s="53" t="s">
        <v>5</v>
      </c>
      <c r="O2456" s="53" t="s">
        <v>5</v>
      </c>
      <c r="P2456" s="53" t="s">
        <v>5</v>
      </c>
      <c r="Q2456" s="32"/>
    </row>
    <row r="2457" spans="1:17" hidden="1" x14ac:dyDescent="0.15">
      <c r="B2457" s="28"/>
      <c r="C2457" s="46">
        <v>2009</v>
      </c>
      <c r="D2457" s="52" t="s">
        <v>800</v>
      </c>
      <c r="E2457" s="53" t="s">
        <v>5</v>
      </c>
      <c r="F2457" s="54">
        <v>43.2</v>
      </c>
      <c r="G2457" s="54">
        <v>2.4</v>
      </c>
      <c r="H2457" s="54">
        <v>97.6</v>
      </c>
      <c r="I2457" s="54">
        <v>51.7</v>
      </c>
      <c r="J2457" s="54">
        <v>16.7</v>
      </c>
      <c r="K2457" s="54">
        <v>14.2</v>
      </c>
      <c r="L2457" s="54">
        <v>17.5</v>
      </c>
      <c r="M2457" s="54" t="s">
        <v>5</v>
      </c>
      <c r="N2457" s="54" t="s">
        <v>5</v>
      </c>
      <c r="O2457" s="54" t="s">
        <v>5</v>
      </c>
      <c r="P2457" s="54" t="s">
        <v>5</v>
      </c>
      <c r="Q2457" s="32"/>
    </row>
    <row r="2458" spans="1:17" hidden="1" x14ac:dyDescent="0.15">
      <c r="B2458" s="28"/>
      <c r="D2458" s="52"/>
      <c r="E2458" s="53"/>
      <c r="F2458" s="53"/>
      <c r="G2458" s="53"/>
      <c r="H2458" s="53"/>
      <c r="I2458" s="53"/>
      <c r="J2458" s="53"/>
      <c r="K2458" s="53"/>
      <c r="L2458" s="53"/>
      <c r="M2458" s="53"/>
      <c r="N2458" s="53"/>
      <c r="O2458" s="53"/>
      <c r="P2458" s="53"/>
      <c r="Q2458" s="32"/>
    </row>
    <row r="2459" spans="1:17" hidden="1" x14ac:dyDescent="0.15">
      <c r="A2459" s="3">
        <v>13073075</v>
      </c>
      <c r="B2459" s="28" t="s">
        <v>320</v>
      </c>
      <c r="C2459" s="46">
        <v>2014</v>
      </c>
      <c r="D2459" s="52" t="s">
        <v>793</v>
      </c>
      <c r="E2459" s="53">
        <v>13534</v>
      </c>
      <c r="F2459" s="53">
        <v>5713</v>
      </c>
      <c r="G2459" s="53">
        <v>439</v>
      </c>
      <c r="H2459" s="53">
        <v>16428</v>
      </c>
      <c r="I2459" s="53">
        <v>5761</v>
      </c>
      <c r="J2459" s="53">
        <v>2286</v>
      </c>
      <c r="K2459" s="53">
        <v>1690</v>
      </c>
      <c r="L2459" s="53">
        <v>1236</v>
      </c>
      <c r="M2459" s="53">
        <v>399</v>
      </c>
      <c r="N2459" s="53" t="s">
        <v>5</v>
      </c>
      <c r="O2459" s="53">
        <v>4702</v>
      </c>
      <c r="P2459" s="53">
        <v>354</v>
      </c>
      <c r="Q2459" s="32">
        <v>13073075</v>
      </c>
    </row>
    <row r="2460" spans="1:17" hidden="1" x14ac:dyDescent="0.15">
      <c r="B2460" s="28"/>
      <c r="C2460" s="46">
        <v>2014</v>
      </c>
      <c r="D2460" s="52" t="s">
        <v>800</v>
      </c>
      <c r="E2460" s="53" t="s">
        <v>5</v>
      </c>
      <c r="F2460" s="54">
        <v>42.2</v>
      </c>
      <c r="G2460" s="54">
        <v>2.6</v>
      </c>
      <c r="H2460" s="54">
        <v>97.4</v>
      </c>
      <c r="I2460" s="54">
        <v>35.1</v>
      </c>
      <c r="J2460" s="54">
        <v>13.9</v>
      </c>
      <c r="K2460" s="54">
        <v>10.3</v>
      </c>
      <c r="L2460" s="54">
        <v>7.5</v>
      </c>
      <c r="M2460" s="54">
        <v>2.4</v>
      </c>
      <c r="N2460" s="54" t="s">
        <v>5</v>
      </c>
      <c r="O2460" s="54">
        <v>28.6</v>
      </c>
      <c r="P2460" s="54">
        <v>2.2000000000000002</v>
      </c>
      <c r="Q2460" s="32"/>
    </row>
    <row r="2461" spans="1:17" x14ac:dyDescent="0.15">
      <c r="B2461" s="28"/>
      <c r="C2461" s="46">
        <v>2014</v>
      </c>
      <c r="D2461" s="52" t="s">
        <v>828</v>
      </c>
      <c r="E2461" s="53" t="s">
        <v>5</v>
      </c>
      <c r="F2461" s="53" t="s">
        <v>5</v>
      </c>
      <c r="G2461" s="53" t="s">
        <v>5</v>
      </c>
      <c r="H2461" s="53" t="s">
        <v>5</v>
      </c>
      <c r="I2461" s="53">
        <v>9</v>
      </c>
      <c r="J2461" s="53">
        <v>3</v>
      </c>
      <c r="K2461" s="53">
        <v>3</v>
      </c>
      <c r="L2461" s="53">
        <v>2</v>
      </c>
      <c r="M2461" s="53">
        <v>1</v>
      </c>
      <c r="N2461" s="53" t="s">
        <v>5</v>
      </c>
      <c r="O2461" s="53">
        <v>7</v>
      </c>
      <c r="P2461" s="53" t="s">
        <v>751</v>
      </c>
      <c r="Q2461" s="32"/>
    </row>
    <row r="2462" spans="1:17" hidden="1" x14ac:dyDescent="0.15">
      <c r="B2462" s="28"/>
      <c r="D2462" s="52"/>
      <c r="E2462" s="53"/>
      <c r="F2462" s="53"/>
      <c r="G2462" s="53"/>
      <c r="H2462" s="53"/>
      <c r="I2462" s="53"/>
      <c r="J2462" s="53"/>
      <c r="K2462" s="53"/>
      <c r="L2462" s="53"/>
      <c r="M2462" s="53"/>
      <c r="N2462" s="53"/>
      <c r="O2462" s="53"/>
      <c r="P2462" s="53"/>
      <c r="Q2462" s="32"/>
    </row>
    <row r="2463" spans="1:17" hidden="1" x14ac:dyDescent="0.15">
      <c r="B2463" s="28"/>
      <c r="C2463" s="46">
        <v>2009</v>
      </c>
      <c r="D2463" s="52" t="s">
        <v>793</v>
      </c>
      <c r="E2463" s="53">
        <v>13796</v>
      </c>
      <c r="F2463" s="53">
        <v>5955</v>
      </c>
      <c r="G2463" s="53">
        <v>545</v>
      </c>
      <c r="H2463" s="53">
        <v>17029</v>
      </c>
      <c r="I2463" s="53">
        <v>6695</v>
      </c>
      <c r="J2463" s="53">
        <v>2484</v>
      </c>
      <c r="K2463" s="53">
        <v>2630</v>
      </c>
      <c r="L2463" s="53">
        <v>1460</v>
      </c>
      <c r="M2463" s="53" t="s">
        <v>5</v>
      </c>
      <c r="N2463" s="53" t="s">
        <v>5</v>
      </c>
      <c r="O2463" s="53">
        <v>3760</v>
      </c>
      <c r="P2463" s="53" t="s">
        <v>5</v>
      </c>
      <c r="Q2463" s="32"/>
    </row>
    <row r="2464" spans="1:17" hidden="1" x14ac:dyDescent="0.15">
      <c r="B2464" s="28"/>
      <c r="C2464" s="46">
        <v>2009</v>
      </c>
      <c r="D2464" s="52" t="s">
        <v>800</v>
      </c>
      <c r="E2464" s="53" t="s">
        <v>5</v>
      </c>
      <c r="F2464" s="54">
        <v>43.2</v>
      </c>
      <c r="G2464" s="54">
        <v>3.1</v>
      </c>
      <c r="H2464" s="54">
        <v>96.9</v>
      </c>
      <c r="I2464" s="54">
        <v>39.299999999999997</v>
      </c>
      <c r="J2464" s="54">
        <v>14.6</v>
      </c>
      <c r="K2464" s="54">
        <v>15.4</v>
      </c>
      <c r="L2464" s="54">
        <v>8.6</v>
      </c>
      <c r="M2464" s="54" t="s">
        <v>5</v>
      </c>
      <c r="N2464" s="54" t="s">
        <v>5</v>
      </c>
      <c r="O2464" s="54">
        <v>22.1</v>
      </c>
      <c r="P2464" s="54" t="s">
        <v>5</v>
      </c>
      <c r="Q2464" s="32"/>
    </row>
    <row r="2465" spans="1:17" hidden="1" x14ac:dyDescent="0.15">
      <c r="B2465" s="28"/>
      <c r="D2465" s="52"/>
      <c r="E2465" s="53"/>
      <c r="F2465" s="53"/>
      <c r="G2465" s="53"/>
      <c r="H2465" s="53"/>
      <c r="I2465" s="53"/>
      <c r="J2465" s="53"/>
      <c r="K2465" s="53"/>
      <c r="L2465" s="53"/>
      <c r="M2465" s="53"/>
      <c r="N2465" s="53"/>
      <c r="O2465" s="53"/>
      <c r="P2465" s="53"/>
      <c r="Q2465" s="32"/>
    </row>
    <row r="2466" spans="1:17" hidden="1" x14ac:dyDescent="0.15">
      <c r="A2466" s="3">
        <v>13073076</v>
      </c>
      <c r="B2466" s="28" t="s">
        <v>295</v>
      </c>
      <c r="C2466" s="46">
        <v>2014</v>
      </c>
      <c r="D2466" s="52" t="s">
        <v>793</v>
      </c>
      <c r="E2466" s="53">
        <v>1198</v>
      </c>
      <c r="F2466" s="53">
        <v>587</v>
      </c>
      <c r="G2466" s="53">
        <v>62</v>
      </c>
      <c r="H2466" s="53">
        <v>1688</v>
      </c>
      <c r="I2466" s="53">
        <v>410</v>
      </c>
      <c r="J2466" s="53" t="s">
        <v>5</v>
      </c>
      <c r="K2466" s="53">
        <v>138</v>
      </c>
      <c r="L2466" s="53" t="s">
        <v>5</v>
      </c>
      <c r="M2466" s="53" t="s">
        <v>5</v>
      </c>
      <c r="N2466" s="53" t="s">
        <v>5</v>
      </c>
      <c r="O2466" s="53">
        <v>1140</v>
      </c>
      <c r="P2466" s="53" t="s">
        <v>5</v>
      </c>
      <c r="Q2466" s="32">
        <v>13073076</v>
      </c>
    </row>
    <row r="2467" spans="1:17" hidden="1" x14ac:dyDescent="0.15">
      <c r="B2467" s="28"/>
      <c r="C2467" s="46">
        <v>2014</v>
      </c>
      <c r="D2467" s="52" t="s">
        <v>800</v>
      </c>
      <c r="E2467" s="53" t="s">
        <v>5</v>
      </c>
      <c r="F2467" s="54">
        <v>49</v>
      </c>
      <c r="G2467" s="54">
        <v>3.5</v>
      </c>
      <c r="H2467" s="54">
        <v>96.5</v>
      </c>
      <c r="I2467" s="54">
        <v>24.3</v>
      </c>
      <c r="J2467" s="54" t="s">
        <v>5</v>
      </c>
      <c r="K2467" s="54">
        <v>8.1999999999999993</v>
      </c>
      <c r="L2467" s="54" t="s">
        <v>5</v>
      </c>
      <c r="M2467" s="54" t="s">
        <v>5</v>
      </c>
      <c r="N2467" s="54" t="s">
        <v>5</v>
      </c>
      <c r="O2467" s="54">
        <v>67.5</v>
      </c>
      <c r="P2467" s="54" t="s">
        <v>5</v>
      </c>
      <c r="Q2467" s="32"/>
    </row>
    <row r="2468" spans="1:17" x14ac:dyDescent="0.15">
      <c r="B2468" s="28"/>
      <c r="C2468" s="46">
        <v>2014</v>
      </c>
      <c r="D2468" s="52" t="s">
        <v>828</v>
      </c>
      <c r="E2468" s="53" t="s">
        <v>5</v>
      </c>
      <c r="F2468" s="53" t="s">
        <v>5</v>
      </c>
      <c r="G2468" s="53" t="s">
        <v>5</v>
      </c>
      <c r="H2468" s="53" t="s">
        <v>5</v>
      </c>
      <c r="I2468" s="53">
        <v>2</v>
      </c>
      <c r="J2468" s="53" t="s">
        <v>5</v>
      </c>
      <c r="K2468" s="53">
        <v>1</v>
      </c>
      <c r="L2468" s="53" t="s">
        <v>5</v>
      </c>
      <c r="M2468" s="53" t="s">
        <v>5</v>
      </c>
      <c r="N2468" s="53" t="s">
        <v>5</v>
      </c>
      <c r="O2468" s="53">
        <v>7</v>
      </c>
      <c r="P2468" s="53" t="s">
        <v>5</v>
      </c>
      <c r="Q2468" s="32"/>
    </row>
    <row r="2469" spans="1:17" hidden="1" x14ac:dyDescent="0.15">
      <c r="B2469" s="28"/>
      <c r="D2469" s="52"/>
      <c r="E2469" s="53"/>
      <c r="F2469" s="53"/>
      <c r="G2469" s="53"/>
      <c r="H2469" s="53"/>
      <c r="I2469" s="53"/>
      <c r="J2469" s="53"/>
      <c r="K2469" s="53"/>
      <c r="L2469" s="53"/>
      <c r="M2469" s="53"/>
      <c r="N2469" s="53"/>
      <c r="O2469" s="53"/>
      <c r="P2469" s="53"/>
      <c r="Q2469" s="32"/>
    </row>
    <row r="2470" spans="1:17" hidden="1" x14ac:dyDescent="0.15">
      <c r="B2470" s="28"/>
      <c r="C2470" s="46">
        <v>2009</v>
      </c>
      <c r="D2470" s="52" t="s">
        <v>793</v>
      </c>
      <c r="E2470" s="53">
        <v>1303</v>
      </c>
      <c r="F2470" s="53">
        <v>682</v>
      </c>
      <c r="G2470" s="53">
        <v>63</v>
      </c>
      <c r="H2470" s="53">
        <v>1963</v>
      </c>
      <c r="I2470" s="53">
        <v>349</v>
      </c>
      <c r="J2470" s="53" t="s">
        <v>5</v>
      </c>
      <c r="K2470" s="53">
        <v>259</v>
      </c>
      <c r="L2470" s="53" t="s">
        <v>5</v>
      </c>
      <c r="M2470" s="53" t="s">
        <v>5</v>
      </c>
      <c r="N2470" s="53" t="s">
        <v>5</v>
      </c>
      <c r="O2470" s="53">
        <v>1077</v>
      </c>
      <c r="P2470" s="53">
        <v>278</v>
      </c>
      <c r="Q2470" s="32"/>
    </row>
    <row r="2471" spans="1:17" hidden="1" x14ac:dyDescent="0.15">
      <c r="B2471" s="28"/>
      <c r="C2471" s="46">
        <v>2009</v>
      </c>
      <c r="D2471" s="52" t="s">
        <v>800</v>
      </c>
      <c r="E2471" s="53" t="s">
        <v>5</v>
      </c>
      <c r="F2471" s="54">
        <v>52.3</v>
      </c>
      <c r="G2471" s="54">
        <v>3.1</v>
      </c>
      <c r="H2471" s="54">
        <v>96.9</v>
      </c>
      <c r="I2471" s="54">
        <v>17.8</v>
      </c>
      <c r="J2471" s="54" t="s">
        <v>5</v>
      </c>
      <c r="K2471" s="54">
        <v>13.2</v>
      </c>
      <c r="L2471" s="54" t="s">
        <v>5</v>
      </c>
      <c r="M2471" s="54" t="s">
        <v>5</v>
      </c>
      <c r="N2471" s="54" t="s">
        <v>5</v>
      </c>
      <c r="O2471" s="54">
        <v>54.9</v>
      </c>
      <c r="P2471" s="54">
        <v>14.2</v>
      </c>
      <c r="Q2471" s="32"/>
    </row>
    <row r="2472" spans="1:17" hidden="1" x14ac:dyDescent="0.15">
      <c r="B2472" s="28"/>
      <c r="D2472" s="52"/>
      <c r="E2472" s="53"/>
      <c r="F2472" s="53"/>
      <c r="G2472" s="53"/>
      <c r="H2472" s="53"/>
      <c r="I2472" s="53"/>
      <c r="J2472" s="53"/>
      <c r="K2472" s="53"/>
      <c r="L2472" s="53"/>
      <c r="M2472" s="53"/>
      <c r="N2472" s="53"/>
      <c r="O2472" s="53"/>
      <c r="P2472" s="53"/>
      <c r="Q2472" s="32"/>
    </row>
    <row r="2473" spans="1:17" hidden="1" x14ac:dyDescent="0.15">
      <c r="A2473" s="3">
        <v>13073077</v>
      </c>
      <c r="B2473" s="28" t="s">
        <v>335</v>
      </c>
      <c r="C2473" s="46">
        <v>2014</v>
      </c>
      <c r="D2473" s="52" t="s">
        <v>793</v>
      </c>
      <c r="E2473" s="53">
        <v>1325</v>
      </c>
      <c r="F2473" s="53">
        <v>709</v>
      </c>
      <c r="G2473" s="53">
        <v>87</v>
      </c>
      <c r="H2473" s="53">
        <v>1999</v>
      </c>
      <c r="I2473" s="53">
        <v>1006</v>
      </c>
      <c r="J2473" s="53">
        <v>198</v>
      </c>
      <c r="K2473" s="53" t="s">
        <v>5</v>
      </c>
      <c r="L2473" s="53" t="s">
        <v>5</v>
      </c>
      <c r="M2473" s="53" t="s">
        <v>5</v>
      </c>
      <c r="N2473" s="53" t="s">
        <v>5</v>
      </c>
      <c r="O2473" s="53">
        <v>688</v>
      </c>
      <c r="P2473" s="53">
        <v>107</v>
      </c>
      <c r="Q2473" s="32">
        <v>13073077</v>
      </c>
    </row>
    <row r="2474" spans="1:17" hidden="1" x14ac:dyDescent="0.15">
      <c r="B2474" s="28"/>
      <c r="C2474" s="46">
        <v>2014</v>
      </c>
      <c r="D2474" s="52" t="s">
        <v>800</v>
      </c>
      <c r="E2474" s="53" t="s">
        <v>5</v>
      </c>
      <c r="F2474" s="54">
        <v>53.5</v>
      </c>
      <c r="G2474" s="54">
        <v>4.2</v>
      </c>
      <c r="H2474" s="54">
        <v>95.8</v>
      </c>
      <c r="I2474" s="54">
        <v>50.3</v>
      </c>
      <c r="J2474" s="54">
        <v>9.9</v>
      </c>
      <c r="K2474" s="54" t="s">
        <v>5</v>
      </c>
      <c r="L2474" s="54" t="s">
        <v>5</v>
      </c>
      <c r="M2474" s="54" t="s">
        <v>5</v>
      </c>
      <c r="N2474" s="54" t="s">
        <v>5</v>
      </c>
      <c r="O2474" s="54">
        <v>34.4</v>
      </c>
      <c r="P2474" s="54">
        <v>5.4</v>
      </c>
      <c r="Q2474" s="32"/>
    </row>
    <row r="2475" spans="1:17" x14ac:dyDescent="0.15">
      <c r="B2475" s="28"/>
      <c r="C2475" s="46">
        <v>2014</v>
      </c>
      <c r="D2475" s="52" t="s">
        <v>828</v>
      </c>
      <c r="E2475" s="53" t="s">
        <v>5</v>
      </c>
      <c r="F2475" s="53" t="s">
        <v>5</v>
      </c>
      <c r="G2475" s="53" t="s">
        <v>5</v>
      </c>
      <c r="H2475" s="53" t="s">
        <v>5</v>
      </c>
      <c r="I2475" s="53">
        <v>7</v>
      </c>
      <c r="J2475" s="53">
        <v>1</v>
      </c>
      <c r="K2475" s="53" t="s">
        <v>5</v>
      </c>
      <c r="L2475" s="53" t="s">
        <v>5</v>
      </c>
      <c r="M2475" s="53" t="s">
        <v>5</v>
      </c>
      <c r="N2475" s="53" t="s">
        <v>5</v>
      </c>
      <c r="O2475" s="53">
        <v>3</v>
      </c>
      <c r="P2475" s="53">
        <v>1</v>
      </c>
      <c r="Q2475" s="32"/>
    </row>
    <row r="2476" spans="1:17" hidden="1" x14ac:dyDescent="0.15">
      <c r="B2476" s="28"/>
      <c r="D2476" s="52"/>
      <c r="E2476" s="53"/>
      <c r="F2476" s="53"/>
      <c r="G2476" s="53"/>
      <c r="H2476" s="53"/>
      <c r="I2476" s="53"/>
      <c r="J2476" s="53"/>
      <c r="K2476" s="53"/>
      <c r="L2476" s="53"/>
      <c r="M2476" s="53"/>
      <c r="N2476" s="53"/>
      <c r="O2476" s="53"/>
      <c r="P2476" s="53"/>
      <c r="Q2476" s="32"/>
    </row>
    <row r="2477" spans="1:17" hidden="1" x14ac:dyDescent="0.15">
      <c r="B2477" s="28"/>
      <c r="C2477" s="46">
        <v>2009</v>
      </c>
      <c r="D2477" s="52" t="s">
        <v>793</v>
      </c>
      <c r="E2477" s="53">
        <v>1436</v>
      </c>
      <c r="F2477" s="53">
        <v>709</v>
      </c>
      <c r="G2477" s="53">
        <v>72</v>
      </c>
      <c r="H2477" s="53">
        <v>2011</v>
      </c>
      <c r="I2477" s="53">
        <v>1291</v>
      </c>
      <c r="J2477" s="53">
        <v>269</v>
      </c>
      <c r="K2477" s="53" t="s">
        <v>5</v>
      </c>
      <c r="L2477" s="53" t="s">
        <v>5</v>
      </c>
      <c r="M2477" s="53" t="s">
        <v>5</v>
      </c>
      <c r="N2477" s="53" t="s">
        <v>5</v>
      </c>
      <c r="O2477" s="53">
        <v>287</v>
      </c>
      <c r="P2477" s="53">
        <v>164</v>
      </c>
      <c r="Q2477" s="32"/>
    </row>
    <row r="2478" spans="1:17" hidden="1" x14ac:dyDescent="0.15">
      <c r="B2478" s="28"/>
      <c r="C2478" s="46">
        <v>2009</v>
      </c>
      <c r="D2478" s="52" t="s">
        <v>800</v>
      </c>
      <c r="E2478" s="53" t="s">
        <v>5</v>
      </c>
      <c r="F2478" s="54">
        <v>49.4</v>
      </c>
      <c r="G2478" s="54">
        <v>3.5</v>
      </c>
      <c r="H2478" s="54">
        <v>96.5</v>
      </c>
      <c r="I2478" s="54">
        <v>64.2</v>
      </c>
      <c r="J2478" s="54">
        <v>13.4</v>
      </c>
      <c r="K2478" s="54" t="s">
        <v>5</v>
      </c>
      <c r="L2478" s="54" t="s">
        <v>5</v>
      </c>
      <c r="M2478" s="54" t="s">
        <v>5</v>
      </c>
      <c r="N2478" s="54" t="s">
        <v>5</v>
      </c>
      <c r="O2478" s="54">
        <v>14.3</v>
      </c>
      <c r="P2478" s="54">
        <v>8.1999999999999993</v>
      </c>
      <c r="Q2478" s="32"/>
    </row>
    <row r="2479" spans="1:17" hidden="1" x14ac:dyDescent="0.15">
      <c r="B2479" s="28"/>
      <c r="D2479" s="52"/>
      <c r="E2479" s="53"/>
      <c r="F2479" s="53"/>
      <c r="G2479" s="53"/>
      <c r="H2479" s="53"/>
      <c r="I2479" s="53"/>
      <c r="J2479" s="53"/>
      <c r="K2479" s="53"/>
      <c r="L2479" s="53"/>
      <c r="M2479" s="53"/>
      <c r="N2479" s="53"/>
      <c r="O2479" s="53"/>
      <c r="P2479" s="53"/>
      <c r="Q2479" s="32"/>
    </row>
    <row r="2480" spans="1:17" hidden="1" x14ac:dyDescent="0.15">
      <c r="A2480" s="3">
        <v>13073078</v>
      </c>
      <c r="B2480" s="28" t="s">
        <v>366</v>
      </c>
      <c r="C2480" s="46">
        <v>2014</v>
      </c>
      <c r="D2480" s="52" t="s">
        <v>793</v>
      </c>
      <c r="E2480" s="53">
        <v>2120</v>
      </c>
      <c r="F2480" s="53">
        <v>877</v>
      </c>
      <c r="G2480" s="53">
        <v>42</v>
      </c>
      <c r="H2480" s="53">
        <v>2563</v>
      </c>
      <c r="I2480" s="53">
        <v>623</v>
      </c>
      <c r="J2480" s="53">
        <v>548</v>
      </c>
      <c r="K2480" s="53">
        <v>53</v>
      </c>
      <c r="L2480" s="53" t="s">
        <v>5</v>
      </c>
      <c r="M2480" s="53" t="s">
        <v>5</v>
      </c>
      <c r="N2480" s="53" t="s">
        <v>5</v>
      </c>
      <c r="O2480" s="53">
        <v>1339</v>
      </c>
      <c r="P2480" s="53" t="s">
        <v>5</v>
      </c>
      <c r="Q2480" s="32">
        <v>13073078</v>
      </c>
    </row>
    <row r="2481" spans="1:17" hidden="1" x14ac:dyDescent="0.15">
      <c r="B2481" s="28"/>
      <c r="C2481" s="46">
        <v>2014</v>
      </c>
      <c r="D2481" s="52" t="s">
        <v>800</v>
      </c>
      <c r="E2481" s="53" t="s">
        <v>5</v>
      </c>
      <c r="F2481" s="54">
        <v>41.4</v>
      </c>
      <c r="G2481" s="54">
        <v>1.6</v>
      </c>
      <c r="H2481" s="54">
        <v>98.4</v>
      </c>
      <c r="I2481" s="54">
        <v>24.3</v>
      </c>
      <c r="J2481" s="54">
        <v>21.4</v>
      </c>
      <c r="K2481" s="54">
        <v>2.1</v>
      </c>
      <c r="L2481" s="54" t="s">
        <v>5</v>
      </c>
      <c r="M2481" s="54" t="s">
        <v>5</v>
      </c>
      <c r="N2481" s="54" t="s">
        <v>5</v>
      </c>
      <c r="O2481" s="54">
        <v>52.2</v>
      </c>
      <c r="P2481" s="54" t="s">
        <v>5</v>
      </c>
      <c r="Q2481" s="32"/>
    </row>
    <row r="2482" spans="1:17" x14ac:dyDescent="0.15">
      <c r="B2482" s="28"/>
      <c r="C2482" s="46">
        <v>2014</v>
      </c>
      <c r="D2482" s="52" t="s">
        <v>828</v>
      </c>
      <c r="E2482" s="53" t="s">
        <v>5</v>
      </c>
      <c r="F2482" s="53" t="s">
        <v>5</v>
      </c>
      <c r="G2482" s="53" t="s">
        <v>5</v>
      </c>
      <c r="H2482" s="53" t="s">
        <v>5</v>
      </c>
      <c r="I2482" s="53">
        <v>3</v>
      </c>
      <c r="J2482" s="53">
        <v>3</v>
      </c>
      <c r="K2482" s="53" t="s">
        <v>751</v>
      </c>
      <c r="L2482" s="53" t="s">
        <v>5</v>
      </c>
      <c r="M2482" s="53" t="s">
        <v>5</v>
      </c>
      <c r="N2482" s="53" t="s">
        <v>5</v>
      </c>
      <c r="O2482" s="53">
        <v>6</v>
      </c>
      <c r="P2482" s="53" t="s">
        <v>5</v>
      </c>
      <c r="Q2482" s="32"/>
    </row>
    <row r="2483" spans="1:17" hidden="1" x14ac:dyDescent="0.15">
      <c r="B2483" s="28"/>
      <c r="D2483" s="52"/>
      <c r="E2483" s="53"/>
      <c r="F2483" s="53"/>
      <c r="G2483" s="53"/>
      <c r="H2483" s="53"/>
      <c r="I2483" s="53"/>
      <c r="J2483" s="53"/>
      <c r="K2483" s="53"/>
      <c r="L2483" s="53"/>
      <c r="M2483" s="53"/>
      <c r="N2483" s="53"/>
      <c r="O2483" s="53"/>
      <c r="P2483" s="53"/>
      <c r="Q2483" s="32"/>
    </row>
    <row r="2484" spans="1:17" hidden="1" x14ac:dyDescent="0.15">
      <c r="B2484" s="28"/>
      <c r="C2484" s="46">
        <v>2009</v>
      </c>
      <c r="D2484" s="52" t="s">
        <v>793</v>
      </c>
      <c r="E2484" s="53">
        <v>2221</v>
      </c>
      <c r="F2484" s="53">
        <v>824</v>
      </c>
      <c r="G2484" s="53">
        <v>51</v>
      </c>
      <c r="H2484" s="53">
        <v>2384</v>
      </c>
      <c r="I2484" s="53">
        <v>646</v>
      </c>
      <c r="J2484" s="53">
        <v>832</v>
      </c>
      <c r="K2484" s="53" t="s">
        <v>5</v>
      </c>
      <c r="L2484" s="53" t="s">
        <v>5</v>
      </c>
      <c r="M2484" s="53">
        <v>32</v>
      </c>
      <c r="N2484" s="53" t="s">
        <v>5</v>
      </c>
      <c r="O2484" s="53">
        <v>874</v>
      </c>
      <c r="P2484" s="53" t="s">
        <v>5</v>
      </c>
      <c r="Q2484" s="32"/>
    </row>
    <row r="2485" spans="1:17" hidden="1" x14ac:dyDescent="0.15">
      <c r="B2485" s="28"/>
      <c r="C2485" s="46">
        <v>2009</v>
      </c>
      <c r="D2485" s="52" t="s">
        <v>800</v>
      </c>
      <c r="E2485" s="53" t="s">
        <v>5</v>
      </c>
      <c r="F2485" s="54">
        <v>37.1</v>
      </c>
      <c r="G2485" s="54">
        <v>2.1</v>
      </c>
      <c r="H2485" s="54">
        <v>97.9</v>
      </c>
      <c r="I2485" s="54">
        <v>27.1</v>
      </c>
      <c r="J2485" s="54">
        <v>34.9</v>
      </c>
      <c r="K2485" s="54" t="s">
        <v>5</v>
      </c>
      <c r="L2485" s="54" t="s">
        <v>5</v>
      </c>
      <c r="M2485" s="54">
        <v>1.3</v>
      </c>
      <c r="N2485" s="54" t="s">
        <v>5</v>
      </c>
      <c r="O2485" s="54">
        <v>36.700000000000003</v>
      </c>
      <c r="P2485" s="54" t="s">
        <v>5</v>
      </c>
      <c r="Q2485" s="32"/>
    </row>
    <row r="2486" spans="1:17" hidden="1" x14ac:dyDescent="0.15">
      <c r="B2486" s="28"/>
      <c r="D2486" s="52"/>
      <c r="E2486" s="53"/>
      <c r="F2486" s="53"/>
      <c r="G2486" s="53"/>
      <c r="H2486" s="53"/>
      <c r="I2486" s="53"/>
      <c r="J2486" s="53"/>
      <c r="K2486" s="53"/>
      <c r="L2486" s="53"/>
      <c r="M2486" s="53"/>
      <c r="N2486" s="53"/>
      <c r="O2486" s="53"/>
      <c r="P2486" s="53"/>
      <c r="Q2486" s="32"/>
    </row>
    <row r="2487" spans="1:17" hidden="1" x14ac:dyDescent="0.15">
      <c r="A2487" s="3">
        <v>13073079</v>
      </c>
      <c r="B2487" s="28" t="s">
        <v>352</v>
      </c>
      <c r="C2487" s="46">
        <v>2014</v>
      </c>
      <c r="D2487" s="52" t="s">
        <v>793</v>
      </c>
      <c r="E2487" s="53">
        <v>1700</v>
      </c>
      <c r="F2487" s="53">
        <v>621</v>
      </c>
      <c r="G2487" s="53">
        <v>60</v>
      </c>
      <c r="H2487" s="53">
        <v>1768</v>
      </c>
      <c r="I2487" s="53">
        <v>718</v>
      </c>
      <c r="J2487" s="53" t="s">
        <v>5</v>
      </c>
      <c r="K2487" s="53" t="s">
        <v>5</v>
      </c>
      <c r="L2487" s="53" t="s">
        <v>5</v>
      </c>
      <c r="M2487" s="53" t="s">
        <v>5</v>
      </c>
      <c r="N2487" s="53" t="s">
        <v>5</v>
      </c>
      <c r="O2487" s="53">
        <v>1050</v>
      </c>
      <c r="P2487" s="53" t="s">
        <v>5</v>
      </c>
      <c r="Q2487" s="32">
        <v>13073079</v>
      </c>
    </row>
    <row r="2488" spans="1:17" hidden="1" x14ac:dyDescent="0.15">
      <c r="B2488" s="28"/>
      <c r="C2488" s="46">
        <v>2014</v>
      </c>
      <c r="D2488" s="52" t="s">
        <v>800</v>
      </c>
      <c r="E2488" s="53" t="s">
        <v>5</v>
      </c>
      <c r="F2488" s="54">
        <v>36.5</v>
      </c>
      <c r="G2488" s="54">
        <v>3.3</v>
      </c>
      <c r="H2488" s="54">
        <v>96.7</v>
      </c>
      <c r="I2488" s="54">
        <v>40.6</v>
      </c>
      <c r="J2488" s="54" t="s">
        <v>5</v>
      </c>
      <c r="K2488" s="54" t="s">
        <v>5</v>
      </c>
      <c r="L2488" s="54" t="s">
        <v>5</v>
      </c>
      <c r="M2488" s="54" t="s">
        <v>5</v>
      </c>
      <c r="N2488" s="54" t="s">
        <v>5</v>
      </c>
      <c r="O2488" s="54">
        <v>59.4</v>
      </c>
      <c r="P2488" s="54" t="s">
        <v>5</v>
      </c>
      <c r="Q2488" s="32"/>
    </row>
    <row r="2489" spans="1:17" x14ac:dyDescent="0.15">
      <c r="B2489" s="28"/>
      <c r="C2489" s="46">
        <v>2014</v>
      </c>
      <c r="D2489" s="52" t="s">
        <v>828</v>
      </c>
      <c r="E2489" s="53" t="s">
        <v>5</v>
      </c>
      <c r="F2489" s="53" t="s">
        <v>5</v>
      </c>
      <c r="G2489" s="53" t="s">
        <v>5</v>
      </c>
      <c r="H2489" s="53" t="s">
        <v>5</v>
      </c>
      <c r="I2489" s="53">
        <v>5</v>
      </c>
      <c r="J2489" s="53" t="s">
        <v>5</v>
      </c>
      <c r="K2489" s="53" t="s">
        <v>5</v>
      </c>
      <c r="L2489" s="53" t="s">
        <v>5</v>
      </c>
      <c r="M2489" s="53" t="s">
        <v>5</v>
      </c>
      <c r="N2489" s="53" t="s">
        <v>5</v>
      </c>
      <c r="O2489" s="53">
        <v>7</v>
      </c>
      <c r="P2489" s="53" t="s">
        <v>5</v>
      </c>
      <c r="Q2489" s="32"/>
    </row>
    <row r="2490" spans="1:17" hidden="1" x14ac:dyDescent="0.15">
      <c r="B2490" s="28"/>
      <c r="D2490" s="52"/>
      <c r="E2490" s="53"/>
      <c r="F2490" s="53"/>
      <c r="G2490" s="53"/>
      <c r="H2490" s="53"/>
      <c r="I2490" s="53"/>
      <c r="J2490" s="53"/>
      <c r="K2490" s="53"/>
      <c r="L2490" s="53"/>
      <c r="M2490" s="53"/>
      <c r="N2490" s="53"/>
      <c r="O2490" s="53"/>
      <c r="P2490" s="53"/>
      <c r="Q2490" s="32"/>
    </row>
    <row r="2491" spans="1:17" hidden="1" x14ac:dyDescent="0.15">
      <c r="B2491" s="28"/>
      <c r="C2491" s="46">
        <v>2009</v>
      </c>
      <c r="D2491" s="52" t="s">
        <v>793</v>
      </c>
      <c r="E2491" s="53">
        <v>1757</v>
      </c>
      <c r="F2491" s="53">
        <v>727</v>
      </c>
      <c r="G2491" s="53">
        <v>73</v>
      </c>
      <c r="H2491" s="53">
        <v>2050</v>
      </c>
      <c r="I2491" s="53">
        <v>422</v>
      </c>
      <c r="J2491" s="53" t="s">
        <v>5</v>
      </c>
      <c r="K2491" s="53" t="s">
        <v>5</v>
      </c>
      <c r="L2491" s="53" t="s">
        <v>5</v>
      </c>
      <c r="M2491" s="53" t="s">
        <v>5</v>
      </c>
      <c r="N2491" s="53" t="s">
        <v>5</v>
      </c>
      <c r="O2491" s="53">
        <v>1531</v>
      </c>
      <c r="P2491" s="53">
        <v>97</v>
      </c>
      <c r="Q2491" s="32"/>
    </row>
    <row r="2492" spans="1:17" hidden="1" x14ac:dyDescent="0.15">
      <c r="B2492" s="28"/>
      <c r="C2492" s="46">
        <v>2009</v>
      </c>
      <c r="D2492" s="52" t="s">
        <v>800</v>
      </c>
      <c r="E2492" s="53" t="s">
        <v>5</v>
      </c>
      <c r="F2492" s="54">
        <v>41.4</v>
      </c>
      <c r="G2492" s="54">
        <v>3.4</v>
      </c>
      <c r="H2492" s="54">
        <v>96.6</v>
      </c>
      <c r="I2492" s="54">
        <v>20.6</v>
      </c>
      <c r="J2492" s="54" t="s">
        <v>5</v>
      </c>
      <c r="K2492" s="54" t="s">
        <v>5</v>
      </c>
      <c r="L2492" s="54" t="s">
        <v>5</v>
      </c>
      <c r="M2492" s="54" t="s">
        <v>5</v>
      </c>
      <c r="N2492" s="54" t="s">
        <v>5</v>
      </c>
      <c r="O2492" s="54">
        <v>74.7</v>
      </c>
      <c r="P2492" s="54">
        <v>4.7</v>
      </c>
      <c r="Q2492" s="32"/>
    </row>
    <row r="2493" spans="1:17" hidden="1" x14ac:dyDescent="0.15">
      <c r="B2493" s="28"/>
      <c r="D2493" s="52"/>
      <c r="E2493" s="53"/>
      <c r="F2493" s="53"/>
      <c r="G2493" s="53"/>
      <c r="H2493" s="53"/>
      <c r="I2493" s="53"/>
      <c r="J2493" s="53"/>
      <c r="K2493" s="53"/>
      <c r="L2493" s="53"/>
      <c r="M2493" s="53"/>
      <c r="N2493" s="53"/>
      <c r="O2493" s="53"/>
      <c r="P2493" s="53"/>
      <c r="Q2493" s="32"/>
    </row>
    <row r="2494" spans="1:17" hidden="1" x14ac:dyDescent="0.15">
      <c r="A2494" s="3">
        <v>13073080</v>
      </c>
      <c r="B2494" s="28" t="s">
        <v>367</v>
      </c>
      <c r="C2494" s="46">
        <v>2014</v>
      </c>
      <c r="D2494" s="52" t="s">
        <v>793</v>
      </c>
      <c r="E2494" s="53">
        <v>8730</v>
      </c>
      <c r="F2494" s="53">
        <v>3586</v>
      </c>
      <c r="G2494" s="53">
        <v>304</v>
      </c>
      <c r="H2494" s="53">
        <v>10355</v>
      </c>
      <c r="I2494" s="53">
        <v>2921</v>
      </c>
      <c r="J2494" s="53">
        <v>3066</v>
      </c>
      <c r="K2494" s="53">
        <v>1649</v>
      </c>
      <c r="L2494" s="53">
        <v>744</v>
      </c>
      <c r="M2494" s="53" t="s">
        <v>5</v>
      </c>
      <c r="N2494" s="53" t="s">
        <v>5</v>
      </c>
      <c r="O2494" s="53">
        <v>1975</v>
      </c>
      <c r="P2494" s="53" t="s">
        <v>5</v>
      </c>
      <c r="Q2494" s="32">
        <v>13073080</v>
      </c>
    </row>
    <row r="2495" spans="1:17" hidden="1" x14ac:dyDescent="0.15">
      <c r="B2495" s="28"/>
      <c r="C2495" s="46">
        <v>2014</v>
      </c>
      <c r="D2495" s="52" t="s">
        <v>800</v>
      </c>
      <c r="E2495" s="53" t="s">
        <v>5</v>
      </c>
      <c r="F2495" s="54">
        <v>41.1</v>
      </c>
      <c r="G2495" s="54">
        <v>2.9</v>
      </c>
      <c r="H2495" s="54">
        <v>97.1</v>
      </c>
      <c r="I2495" s="54">
        <v>28.2</v>
      </c>
      <c r="J2495" s="54">
        <v>29.6</v>
      </c>
      <c r="K2495" s="54">
        <v>15.9</v>
      </c>
      <c r="L2495" s="54">
        <v>7.2</v>
      </c>
      <c r="M2495" s="54" t="s">
        <v>5</v>
      </c>
      <c r="N2495" s="54" t="s">
        <v>5</v>
      </c>
      <c r="O2495" s="54">
        <v>19.100000000000001</v>
      </c>
      <c r="P2495" s="54" t="s">
        <v>5</v>
      </c>
      <c r="Q2495" s="32"/>
    </row>
    <row r="2496" spans="1:17" x14ac:dyDescent="0.15">
      <c r="B2496" s="28"/>
      <c r="C2496" s="46">
        <v>2014</v>
      </c>
      <c r="D2496" s="52" t="s">
        <v>828</v>
      </c>
      <c r="E2496" s="53" t="s">
        <v>5</v>
      </c>
      <c r="F2496" s="53" t="s">
        <v>5</v>
      </c>
      <c r="G2496" s="53" t="s">
        <v>5</v>
      </c>
      <c r="H2496" s="53" t="s">
        <v>5</v>
      </c>
      <c r="I2496" s="53">
        <v>6</v>
      </c>
      <c r="J2496" s="53">
        <v>6</v>
      </c>
      <c r="K2496" s="53">
        <v>3</v>
      </c>
      <c r="L2496" s="53">
        <v>2</v>
      </c>
      <c r="M2496" s="53" t="s">
        <v>5</v>
      </c>
      <c r="N2496" s="53" t="s">
        <v>5</v>
      </c>
      <c r="O2496" s="53">
        <v>4</v>
      </c>
      <c r="P2496" s="53" t="s">
        <v>5</v>
      </c>
      <c r="Q2496" s="32"/>
    </row>
    <row r="2497" spans="1:17" hidden="1" x14ac:dyDescent="0.15">
      <c r="B2497" s="28"/>
      <c r="D2497" s="52"/>
      <c r="E2497" s="53"/>
      <c r="F2497" s="53"/>
      <c r="G2497" s="53"/>
      <c r="H2497" s="53"/>
      <c r="I2497" s="53"/>
      <c r="J2497" s="53"/>
      <c r="K2497" s="53"/>
      <c r="L2497" s="53"/>
      <c r="M2497" s="53"/>
      <c r="N2497" s="53"/>
      <c r="O2497" s="53"/>
      <c r="P2497" s="53"/>
      <c r="Q2497" s="32"/>
    </row>
    <row r="2498" spans="1:17" hidden="1" x14ac:dyDescent="0.15">
      <c r="B2498" s="28"/>
      <c r="C2498" s="46">
        <v>2009</v>
      </c>
      <c r="D2498" s="52" t="s">
        <v>793</v>
      </c>
      <c r="E2498" s="53">
        <v>9108</v>
      </c>
      <c r="F2498" s="53">
        <v>3873</v>
      </c>
      <c r="G2498" s="53">
        <v>357</v>
      </c>
      <c r="H2498" s="53">
        <v>11091</v>
      </c>
      <c r="I2498" s="53">
        <v>2319</v>
      </c>
      <c r="J2498" s="53">
        <v>4853</v>
      </c>
      <c r="K2498" s="53">
        <v>969</v>
      </c>
      <c r="L2498" s="53">
        <v>1967</v>
      </c>
      <c r="M2498" s="53" t="s">
        <v>5</v>
      </c>
      <c r="N2498" s="53" t="s">
        <v>5</v>
      </c>
      <c r="O2498" s="53">
        <v>983</v>
      </c>
      <c r="P2498" s="53" t="s">
        <v>5</v>
      </c>
      <c r="Q2498" s="32"/>
    </row>
    <row r="2499" spans="1:17" hidden="1" x14ac:dyDescent="0.15">
      <c r="B2499" s="28"/>
      <c r="C2499" s="46">
        <v>2009</v>
      </c>
      <c r="D2499" s="52" t="s">
        <v>800</v>
      </c>
      <c r="E2499" s="53" t="s">
        <v>5</v>
      </c>
      <c r="F2499" s="54">
        <v>42.5</v>
      </c>
      <c r="G2499" s="54">
        <v>3.1</v>
      </c>
      <c r="H2499" s="54">
        <v>96.9</v>
      </c>
      <c r="I2499" s="54">
        <v>20.9</v>
      </c>
      <c r="J2499" s="54">
        <v>43.8</v>
      </c>
      <c r="K2499" s="54">
        <v>8.6999999999999993</v>
      </c>
      <c r="L2499" s="54">
        <v>17.7</v>
      </c>
      <c r="M2499" s="54" t="s">
        <v>5</v>
      </c>
      <c r="N2499" s="54" t="s">
        <v>5</v>
      </c>
      <c r="O2499" s="54">
        <v>8.9</v>
      </c>
      <c r="P2499" s="54" t="s">
        <v>5</v>
      </c>
      <c r="Q2499" s="32"/>
    </row>
    <row r="2500" spans="1:17" hidden="1" x14ac:dyDescent="0.15">
      <c r="B2500" s="28"/>
      <c r="D2500" s="52"/>
      <c r="E2500" s="53"/>
      <c r="F2500" s="53"/>
      <c r="G2500" s="53"/>
      <c r="H2500" s="53"/>
      <c r="I2500" s="53"/>
      <c r="J2500" s="53"/>
      <c r="K2500" s="53"/>
      <c r="L2500" s="53"/>
      <c r="M2500" s="53"/>
      <c r="N2500" s="53"/>
      <c r="O2500" s="53"/>
      <c r="P2500" s="53"/>
      <c r="Q2500" s="32"/>
    </row>
    <row r="2501" spans="1:17" hidden="1" x14ac:dyDescent="0.15">
      <c r="A2501" s="3">
        <v>13073081</v>
      </c>
      <c r="B2501" s="28" t="s">
        <v>353</v>
      </c>
      <c r="C2501" s="46">
        <v>2014</v>
      </c>
      <c r="D2501" s="52" t="s">
        <v>793</v>
      </c>
      <c r="E2501" s="53">
        <v>393</v>
      </c>
      <c r="F2501" s="53">
        <v>250</v>
      </c>
      <c r="G2501" s="53">
        <v>33</v>
      </c>
      <c r="H2501" s="53">
        <v>709</v>
      </c>
      <c r="I2501" s="53">
        <v>216</v>
      </c>
      <c r="J2501" s="53" t="s">
        <v>5</v>
      </c>
      <c r="K2501" s="53" t="s">
        <v>5</v>
      </c>
      <c r="L2501" s="53">
        <v>101</v>
      </c>
      <c r="M2501" s="53" t="s">
        <v>5</v>
      </c>
      <c r="N2501" s="53" t="s">
        <v>5</v>
      </c>
      <c r="O2501" s="53">
        <v>392</v>
      </c>
      <c r="P2501" s="53" t="s">
        <v>5</v>
      </c>
      <c r="Q2501" s="32">
        <v>13073081</v>
      </c>
    </row>
    <row r="2502" spans="1:17" hidden="1" x14ac:dyDescent="0.15">
      <c r="B2502" s="28"/>
      <c r="C2502" s="46">
        <v>2014</v>
      </c>
      <c r="D2502" s="52" t="s">
        <v>800</v>
      </c>
      <c r="E2502" s="53" t="s">
        <v>5</v>
      </c>
      <c r="F2502" s="54">
        <v>63.6</v>
      </c>
      <c r="G2502" s="54">
        <v>4.4000000000000004</v>
      </c>
      <c r="H2502" s="54">
        <v>95.6</v>
      </c>
      <c r="I2502" s="54">
        <v>30.5</v>
      </c>
      <c r="J2502" s="54" t="s">
        <v>5</v>
      </c>
      <c r="K2502" s="54" t="s">
        <v>5</v>
      </c>
      <c r="L2502" s="54">
        <v>14.2</v>
      </c>
      <c r="M2502" s="54" t="s">
        <v>5</v>
      </c>
      <c r="N2502" s="54" t="s">
        <v>5</v>
      </c>
      <c r="O2502" s="54">
        <v>55.3</v>
      </c>
      <c r="P2502" s="54" t="s">
        <v>5</v>
      </c>
      <c r="Q2502" s="32"/>
    </row>
    <row r="2503" spans="1:17" x14ac:dyDescent="0.15">
      <c r="B2503" s="28"/>
      <c r="C2503" s="46">
        <v>2014</v>
      </c>
      <c r="D2503" s="52" t="s">
        <v>828</v>
      </c>
      <c r="E2503" s="53" t="s">
        <v>5</v>
      </c>
      <c r="F2503" s="53" t="s">
        <v>5</v>
      </c>
      <c r="G2503" s="53" t="s">
        <v>5</v>
      </c>
      <c r="H2503" s="53" t="s">
        <v>5</v>
      </c>
      <c r="I2503" s="53">
        <v>1</v>
      </c>
      <c r="J2503" s="53" t="s">
        <v>5</v>
      </c>
      <c r="K2503" s="53" t="s">
        <v>5</v>
      </c>
      <c r="L2503" s="53">
        <v>1</v>
      </c>
      <c r="M2503" s="53" t="s">
        <v>5</v>
      </c>
      <c r="N2503" s="53" t="s">
        <v>5</v>
      </c>
      <c r="O2503" s="53">
        <v>4</v>
      </c>
      <c r="P2503" s="53" t="s">
        <v>5</v>
      </c>
      <c r="Q2503" s="32"/>
    </row>
    <row r="2504" spans="1:17" hidden="1" x14ac:dyDescent="0.15">
      <c r="B2504" s="28"/>
      <c r="D2504" s="52"/>
      <c r="E2504" s="53"/>
      <c r="F2504" s="53"/>
      <c r="G2504" s="53"/>
      <c r="H2504" s="53"/>
      <c r="I2504" s="53"/>
      <c r="J2504" s="53"/>
      <c r="K2504" s="53"/>
      <c r="L2504" s="53"/>
      <c r="M2504" s="53"/>
      <c r="N2504" s="53"/>
      <c r="O2504" s="53"/>
      <c r="P2504" s="53"/>
      <c r="Q2504" s="32"/>
    </row>
    <row r="2505" spans="1:17" hidden="1" x14ac:dyDescent="0.15">
      <c r="B2505" s="28"/>
      <c r="C2505" s="46">
        <v>2009</v>
      </c>
      <c r="D2505" s="52" t="s">
        <v>793</v>
      </c>
      <c r="E2505" s="53">
        <v>438</v>
      </c>
      <c r="F2505" s="53">
        <v>218</v>
      </c>
      <c r="G2505" s="53">
        <v>36</v>
      </c>
      <c r="H2505" s="53">
        <v>612</v>
      </c>
      <c r="I2505" s="53">
        <v>140</v>
      </c>
      <c r="J2505" s="53" t="s">
        <v>5</v>
      </c>
      <c r="K2505" s="53" t="s">
        <v>5</v>
      </c>
      <c r="L2505" s="53">
        <v>93</v>
      </c>
      <c r="M2505" s="53" t="s">
        <v>5</v>
      </c>
      <c r="N2505" s="53" t="s">
        <v>5</v>
      </c>
      <c r="O2505" s="53">
        <v>379</v>
      </c>
      <c r="P2505" s="53" t="s">
        <v>5</v>
      </c>
      <c r="Q2505" s="32"/>
    </row>
    <row r="2506" spans="1:17" hidden="1" x14ac:dyDescent="0.15">
      <c r="B2506" s="28"/>
      <c r="C2506" s="46">
        <v>2009</v>
      </c>
      <c r="D2506" s="52" t="s">
        <v>800</v>
      </c>
      <c r="E2506" s="53" t="s">
        <v>5</v>
      </c>
      <c r="F2506" s="54">
        <v>49.8</v>
      </c>
      <c r="G2506" s="54">
        <v>5.6</v>
      </c>
      <c r="H2506" s="54">
        <v>94.4</v>
      </c>
      <c r="I2506" s="54">
        <v>22.9</v>
      </c>
      <c r="J2506" s="54" t="s">
        <v>5</v>
      </c>
      <c r="K2506" s="54" t="s">
        <v>5</v>
      </c>
      <c r="L2506" s="54">
        <v>15.2</v>
      </c>
      <c r="M2506" s="54" t="s">
        <v>5</v>
      </c>
      <c r="N2506" s="54" t="s">
        <v>5</v>
      </c>
      <c r="O2506" s="54">
        <v>61.9</v>
      </c>
      <c r="P2506" s="54" t="s">
        <v>5</v>
      </c>
      <c r="Q2506" s="32"/>
    </row>
    <row r="2507" spans="1:17" hidden="1" x14ac:dyDescent="0.15">
      <c r="B2507" s="28"/>
      <c r="D2507" s="52"/>
      <c r="E2507" s="53"/>
      <c r="F2507" s="53"/>
      <c r="G2507" s="53"/>
      <c r="H2507" s="53"/>
      <c r="I2507" s="53"/>
      <c r="J2507" s="53"/>
      <c r="K2507" s="53"/>
      <c r="L2507" s="53"/>
      <c r="M2507" s="53"/>
      <c r="N2507" s="53"/>
      <c r="O2507" s="53"/>
      <c r="P2507" s="53"/>
      <c r="Q2507" s="32"/>
    </row>
    <row r="2508" spans="1:17" hidden="1" x14ac:dyDescent="0.15">
      <c r="A2508" s="3">
        <v>13073082</v>
      </c>
      <c r="B2508" s="28" t="s">
        <v>321</v>
      </c>
      <c r="C2508" s="46">
        <v>2014</v>
      </c>
      <c r="D2508" s="52" t="s">
        <v>793</v>
      </c>
      <c r="E2508" s="53">
        <v>244</v>
      </c>
      <c r="F2508" s="53">
        <v>140</v>
      </c>
      <c r="G2508" s="53">
        <v>24</v>
      </c>
      <c r="H2508" s="53">
        <v>390</v>
      </c>
      <c r="I2508" s="53" t="s">
        <v>5</v>
      </c>
      <c r="J2508" s="53" t="s">
        <v>5</v>
      </c>
      <c r="K2508" s="53" t="s">
        <v>5</v>
      </c>
      <c r="L2508" s="53" t="s">
        <v>5</v>
      </c>
      <c r="M2508" s="53" t="s">
        <v>5</v>
      </c>
      <c r="N2508" s="53" t="s">
        <v>5</v>
      </c>
      <c r="O2508" s="53">
        <v>325</v>
      </c>
      <c r="P2508" s="53">
        <v>65</v>
      </c>
      <c r="Q2508" s="32">
        <v>13073082</v>
      </c>
    </row>
    <row r="2509" spans="1:17" hidden="1" x14ac:dyDescent="0.15">
      <c r="B2509" s="28"/>
      <c r="C2509" s="46">
        <v>2014</v>
      </c>
      <c r="D2509" s="52" t="s">
        <v>800</v>
      </c>
      <c r="E2509" s="53" t="s">
        <v>5</v>
      </c>
      <c r="F2509" s="54">
        <v>57.4</v>
      </c>
      <c r="G2509" s="54">
        <v>5.8</v>
      </c>
      <c r="H2509" s="54">
        <v>94.2</v>
      </c>
      <c r="I2509" s="54" t="s">
        <v>5</v>
      </c>
      <c r="J2509" s="54" t="s">
        <v>5</v>
      </c>
      <c r="K2509" s="54" t="s">
        <v>5</v>
      </c>
      <c r="L2509" s="54" t="s">
        <v>5</v>
      </c>
      <c r="M2509" s="54" t="s">
        <v>5</v>
      </c>
      <c r="N2509" s="54" t="s">
        <v>5</v>
      </c>
      <c r="O2509" s="54">
        <v>83.3</v>
      </c>
      <c r="P2509" s="54">
        <v>16.7</v>
      </c>
      <c r="Q2509" s="32"/>
    </row>
    <row r="2510" spans="1:17" x14ac:dyDescent="0.15">
      <c r="B2510" s="28"/>
      <c r="C2510" s="46">
        <v>2014</v>
      </c>
      <c r="D2510" s="52" t="s">
        <v>828</v>
      </c>
      <c r="E2510" s="53" t="s">
        <v>5</v>
      </c>
      <c r="F2510" s="53" t="s">
        <v>5</v>
      </c>
      <c r="G2510" s="53" t="s">
        <v>5</v>
      </c>
      <c r="H2510" s="53" t="s">
        <v>5</v>
      </c>
      <c r="I2510" s="53" t="s">
        <v>5</v>
      </c>
      <c r="J2510" s="53" t="s">
        <v>5</v>
      </c>
      <c r="K2510" s="53" t="s">
        <v>5</v>
      </c>
      <c r="L2510" s="53" t="s">
        <v>5</v>
      </c>
      <c r="M2510" s="53" t="s">
        <v>5</v>
      </c>
      <c r="N2510" s="53" t="s">
        <v>5</v>
      </c>
      <c r="O2510" s="53">
        <v>5</v>
      </c>
      <c r="P2510" s="53">
        <v>1</v>
      </c>
      <c r="Q2510" s="32"/>
    </row>
    <row r="2511" spans="1:17" hidden="1" x14ac:dyDescent="0.15">
      <c r="B2511" s="28"/>
      <c r="D2511" s="52"/>
      <c r="E2511" s="53"/>
      <c r="F2511" s="53"/>
      <c r="G2511" s="53"/>
      <c r="H2511" s="53"/>
      <c r="I2511" s="53"/>
      <c r="J2511" s="53"/>
      <c r="K2511" s="53"/>
      <c r="L2511" s="53"/>
      <c r="M2511" s="53"/>
      <c r="N2511" s="53"/>
      <c r="O2511" s="53"/>
      <c r="P2511" s="53"/>
      <c r="Q2511" s="32"/>
    </row>
    <row r="2512" spans="1:17" hidden="1" x14ac:dyDescent="0.15">
      <c r="B2512" s="28"/>
      <c r="C2512" s="46">
        <v>2009</v>
      </c>
      <c r="D2512" s="52" t="s">
        <v>793</v>
      </c>
      <c r="E2512" s="53">
        <v>266</v>
      </c>
      <c r="F2512" s="53">
        <v>145</v>
      </c>
      <c r="G2512" s="53">
        <v>15</v>
      </c>
      <c r="H2512" s="53">
        <v>416</v>
      </c>
      <c r="I2512" s="53" t="s">
        <v>5</v>
      </c>
      <c r="J2512" s="53" t="s">
        <v>5</v>
      </c>
      <c r="K2512" s="53" t="s">
        <v>5</v>
      </c>
      <c r="L2512" s="53" t="s">
        <v>5</v>
      </c>
      <c r="M2512" s="53" t="s">
        <v>5</v>
      </c>
      <c r="N2512" s="53" t="s">
        <v>5</v>
      </c>
      <c r="O2512" s="53">
        <v>327</v>
      </c>
      <c r="P2512" s="53">
        <v>89</v>
      </c>
      <c r="Q2512" s="32"/>
    </row>
    <row r="2513" spans="1:17" hidden="1" x14ac:dyDescent="0.15">
      <c r="B2513" s="28"/>
      <c r="C2513" s="46">
        <v>2009</v>
      </c>
      <c r="D2513" s="52" t="s">
        <v>800</v>
      </c>
      <c r="E2513" s="53" t="s">
        <v>5</v>
      </c>
      <c r="F2513" s="54">
        <v>54.5</v>
      </c>
      <c r="G2513" s="54">
        <v>3.5</v>
      </c>
      <c r="H2513" s="54">
        <v>96.5</v>
      </c>
      <c r="I2513" s="54" t="s">
        <v>5</v>
      </c>
      <c r="J2513" s="54" t="s">
        <v>5</v>
      </c>
      <c r="K2513" s="54" t="s">
        <v>5</v>
      </c>
      <c r="L2513" s="54" t="s">
        <v>5</v>
      </c>
      <c r="M2513" s="54" t="s">
        <v>5</v>
      </c>
      <c r="N2513" s="54" t="s">
        <v>5</v>
      </c>
      <c r="O2513" s="54">
        <v>78.599999999999994</v>
      </c>
      <c r="P2513" s="54">
        <v>21.4</v>
      </c>
      <c r="Q2513" s="32"/>
    </row>
    <row r="2514" spans="1:17" hidden="1" x14ac:dyDescent="0.15">
      <c r="B2514" s="28"/>
      <c r="D2514" s="52"/>
      <c r="E2514" s="53"/>
      <c r="F2514" s="53"/>
      <c r="G2514" s="53"/>
      <c r="H2514" s="53"/>
      <c r="I2514" s="53"/>
      <c r="J2514" s="53"/>
      <c r="K2514" s="53"/>
      <c r="L2514" s="53"/>
      <c r="M2514" s="53"/>
      <c r="N2514" s="53"/>
      <c r="O2514" s="53"/>
      <c r="P2514" s="53"/>
      <c r="Q2514" s="32"/>
    </row>
    <row r="2515" spans="1:17" hidden="1" x14ac:dyDescent="0.15">
      <c r="A2515" s="3">
        <v>13073083</v>
      </c>
      <c r="B2515" s="28" t="s">
        <v>379</v>
      </c>
      <c r="C2515" s="46">
        <v>2014</v>
      </c>
      <c r="D2515" s="52" t="s">
        <v>793</v>
      </c>
      <c r="E2515" s="53">
        <v>758</v>
      </c>
      <c r="F2515" s="53">
        <v>417</v>
      </c>
      <c r="G2515" s="53">
        <v>18</v>
      </c>
      <c r="H2515" s="53">
        <v>1228</v>
      </c>
      <c r="I2515" s="53">
        <v>255</v>
      </c>
      <c r="J2515" s="53">
        <v>111</v>
      </c>
      <c r="K2515" s="53" t="s">
        <v>5</v>
      </c>
      <c r="L2515" s="53" t="s">
        <v>5</v>
      </c>
      <c r="M2515" s="53" t="s">
        <v>5</v>
      </c>
      <c r="N2515" s="53" t="s">
        <v>5</v>
      </c>
      <c r="O2515" s="53">
        <v>862</v>
      </c>
      <c r="P2515" s="53" t="s">
        <v>5</v>
      </c>
      <c r="Q2515" s="32">
        <v>13073083</v>
      </c>
    </row>
    <row r="2516" spans="1:17" hidden="1" x14ac:dyDescent="0.15">
      <c r="B2516" s="28"/>
      <c r="C2516" s="46">
        <v>2014</v>
      </c>
      <c r="D2516" s="52" t="s">
        <v>800</v>
      </c>
      <c r="E2516" s="53" t="s">
        <v>5</v>
      </c>
      <c r="F2516" s="54">
        <v>55</v>
      </c>
      <c r="G2516" s="54">
        <v>1.4</v>
      </c>
      <c r="H2516" s="54">
        <v>98.6</v>
      </c>
      <c r="I2516" s="54">
        <v>20.8</v>
      </c>
      <c r="J2516" s="54">
        <v>9</v>
      </c>
      <c r="K2516" s="54" t="s">
        <v>5</v>
      </c>
      <c r="L2516" s="54" t="s">
        <v>5</v>
      </c>
      <c r="M2516" s="54" t="s">
        <v>5</v>
      </c>
      <c r="N2516" s="54" t="s">
        <v>5</v>
      </c>
      <c r="O2516" s="54">
        <v>70.2</v>
      </c>
      <c r="P2516" s="54" t="s">
        <v>5</v>
      </c>
      <c r="Q2516" s="32"/>
    </row>
    <row r="2517" spans="1:17" x14ac:dyDescent="0.15">
      <c r="B2517" s="28"/>
      <c r="C2517" s="46">
        <v>2014</v>
      </c>
      <c r="D2517" s="52" t="s">
        <v>828</v>
      </c>
      <c r="E2517" s="53" t="s">
        <v>5</v>
      </c>
      <c r="F2517" s="53" t="s">
        <v>5</v>
      </c>
      <c r="G2517" s="53" t="s">
        <v>5</v>
      </c>
      <c r="H2517" s="53" t="s">
        <v>5</v>
      </c>
      <c r="I2517" s="53">
        <v>2</v>
      </c>
      <c r="J2517" s="53">
        <v>1</v>
      </c>
      <c r="K2517" s="53" t="s">
        <v>5</v>
      </c>
      <c r="L2517" s="53" t="s">
        <v>5</v>
      </c>
      <c r="M2517" s="53" t="s">
        <v>5</v>
      </c>
      <c r="N2517" s="53" t="s">
        <v>5</v>
      </c>
      <c r="O2517" s="53">
        <v>5</v>
      </c>
      <c r="P2517" s="53" t="s">
        <v>5</v>
      </c>
      <c r="Q2517" s="32"/>
    </row>
    <row r="2518" spans="1:17" hidden="1" x14ac:dyDescent="0.15">
      <c r="B2518" s="28"/>
      <c r="D2518" s="52"/>
      <c r="E2518" s="53"/>
      <c r="F2518" s="53"/>
      <c r="G2518" s="53"/>
      <c r="H2518" s="53"/>
      <c r="I2518" s="53"/>
      <c r="J2518" s="53"/>
      <c r="K2518" s="53"/>
      <c r="L2518" s="53"/>
      <c r="M2518" s="53"/>
      <c r="N2518" s="53"/>
      <c r="O2518" s="53"/>
      <c r="P2518" s="53"/>
      <c r="Q2518" s="32"/>
    </row>
    <row r="2519" spans="1:17" hidden="1" x14ac:dyDescent="0.15">
      <c r="B2519" s="28"/>
      <c r="C2519" s="46">
        <v>2009</v>
      </c>
      <c r="D2519" s="52" t="s">
        <v>793</v>
      </c>
      <c r="E2519" s="53">
        <v>804</v>
      </c>
      <c r="F2519" s="53">
        <v>446</v>
      </c>
      <c r="G2519" s="53">
        <v>27</v>
      </c>
      <c r="H2519" s="53">
        <v>1266</v>
      </c>
      <c r="I2519" s="53">
        <v>339</v>
      </c>
      <c r="J2519" s="53">
        <v>145</v>
      </c>
      <c r="K2519" s="53" t="s">
        <v>5</v>
      </c>
      <c r="L2519" s="53" t="s">
        <v>5</v>
      </c>
      <c r="M2519" s="53" t="s">
        <v>5</v>
      </c>
      <c r="N2519" s="53" t="s">
        <v>5</v>
      </c>
      <c r="O2519" s="53">
        <v>782</v>
      </c>
      <c r="P2519" s="53" t="s">
        <v>5</v>
      </c>
      <c r="Q2519" s="32"/>
    </row>
    <row r="2520" spans="1:17" hidden="1" x14ac:dyDescent="0.15">
      <c r="B2520" s="28"/>
      <c r="C2520" s="46">
        <v>2009</v>
      </c>
      <c r="D2520" s="52" t="s">
        <v>800</v>
      </c>
      <c r="E2520" s="53" t="s">
        <v>5</v>
      </c>
      <c r="F2520" s="54">
        <v>55.5</v>
      </c>
      <c r="G2520" s="54">
        <v>2.1</v>
      </c>
      <c r="H2520" s="54">
        <v>97.9</v>
      </c>
      <c r="I2520" s="54">
        <v>26.8</v>
      </c>
      <c r="J2520" s="54">
        <v>11.5</v>
      </c>
      <c r="K2520" s="54" t="s">
        <v>5</v>
      </c>
      <c r="L2520" s="54" t="s">
        <v>5</v>
      </c>
      <c r="M2520" s="54" t="s">
        <v>5</v>
      </c>
      <c r="N2520" s="54" t="s">
        <v>5</v>
      </c>
      <c r="O2520" s="54">
        <v>61.8</v>
      </c>
      <c r="P2520" s="54" t="s">
        <v>5</v>
      </c>
      <c r="Q2520" s="32"/>
    </row>
    <row r="2521" spans="1:17" hidden="1" x14ac:dyDescent="0.15">
      <c r="B2521" s="28"/>
      <c r="D2521" s="52"/>
      <c r="E2521" s="53"/>
      <c r="F2521" s="53"/>
      <c r="G2521" s="53"/>
      <c r="H2521" s="53"/>
      <c r="I2521" s="53"/>
      <c r="J2521" s="53"/>
      <c r="K2521" s="53"/>
      <c r="L2521" s="53"/>
      <c r="M2521" s="53"/>
      <c r="N2521" s="53"/>
      <c r="O2521" s="53"/>
      <c r="P2521" s="53"/>
      <c r="Q2521" s="32"/>
    </row>
    <row r="2522" spans="1:17" hidden="1" x14ac:dyDescent="0.15">
      <c r="A2522" s="3">
        <v>13073084</v>
      </c>
      <c r="B2522" s="28" t="s">
        <v>354</v>
      </c>
      <c r="C2522" s="46">
        <v>2014</v>
      </c>
      <c r="D2522" s="52" t="s">
        <v>793</v>
      </c>
      <c r="E2522" s="53">
        <v>2085</v>
      </c>
      <c r="F2522" s="53">
        <v>840</v>
      </c>
      <c r="G2522" s="53">
        <v>25</v>
      </c>
      <c r="H2522" s="53">
        <v>2400</v>
      </c>
      <c r="I2522" s="53">
        <v>331</v>
      </c>
      <c r="J2522" s="53">
        <v>621</v>
      </c>
      <c r="K2522" s="53" t="s">
        <v>5</v>
      </c>
      <c r="L2522" s="53">
        <v>558</v>
      </c>
      <c r="M2522" s="53" t="s">
        <v>5</v>
      </c>
      <c r="N2522" s="53" t="s">
        <v>5</v>
      </c>
      <c r="O2522" s="53">
        <v>890</v>
      </c>
      <c r="P2522" s="53" t="s">
        <v>5</v>
      </c>
      <c r="Q2522" s="32">
        <v>13073084</v>
      </c>
    </row>
    <row r="2523" spans="1:17" hidden="1" x14ac:dyDescent="0.15">
      <c r="B2523" s="28"/>
      <c r="C2523" s="46">
        <v>2014</v>
      </c>
      <c r="D2523" s="52" t="s">
        <v>800</v>
      </c>
      <c r="E2523" s="53" t="s">
        <v>5</v>
      </c>
      <c r="F2523" s="54">
        <v>40.299999999999997</v>
      </c>
      <c r="G2523" s="54">
        <v>1</v>
      </c>
      <c r="H2523" s="54">
        <v>99</v>
      </c>
      <c r="I2523" s="54">
        <v>13.8</v>
      </c>
      <c r="J2523" s="54">
        <v>25.9</v>
      </c>
      <c r="K2523" s="54" t="s">
        <v>5</v>
      </c>
      <c r="L2523" s="54">
        <v>23.3</v>
      </c>
      <c r="M2523" s="54" t="s">
        <v>5</v>
      </c>
      <c r="N2523" s="54" t="s">
        <v>5</v>
      </c>
      <c r="O2523" s="54">
        <v>37.1</v>
      </c>
      <c r="P2523" s="54" t="s">
        <v>5</v>
      </c>
      <c r="Q2523" s="32"/>
    </row>
    <row r="2524" spans="1:17" x14ac:dyDescent="0.15">
      <c r="B2524" s="28"/>
      <c r="C2524" s="46">
        <v>2014</v>
      </c>
      <c r="D2524" s="52" t="s">
        <v>828</v>
      </c>
      <c r="E2524" s="53" t="s">
        <v>5</v>
      </c>
      <c r="F2524" s="53" t="s">
        <v>5</v>
      </c>
      <c r="G2524" s="53" t="s">
        <v>5</v>
      </c>
      <c r="H2524" s="53" t="s">
        <v>5</v>
      </c>
      <c r="I2524" s="53">
        <v>2</v>
      </c>
      <c r="J2524" s="53">
        <v>3</v>
      </c>
      <c r="K2524" s="53" t="s">
        <v>5</v>
      </c>
      <c r="L2524" s="53">
        <v>3</v>
      </c>
      <c r="M2524" s="53" t="s">
        <v>5</v>
      </c>
      <c r="N2524" s="53" t="s">
        <v>5</v>
      </c>
      <c r="O2524" s="53">
        <v>4</v>
      </c>
      <c r="P2524" s="53" t="s">
        <v>5</v>
      </c>
      <c r="Q2524" s="32"/>
    </row>
    <row r="2525" spans="1:17" hidden="1" x14ac:dyDescent="0.15">
      <c r="B2525" s="28"/>
      <c r="D2525" s="52"/>
      <c r="E2525" s="53"/>
      <c r="F2525" s="53"/>
      <c r="G2525" s="53"/>
      <c r="H2525" s="53"/>
      <c r="I2525" s="53"/>
      <c r="J2525" s="53"/>
      <c r="K2525" s="53"/>
      <c r="L2525" s="53"/>
      <c r="M2525" s="53"/>
      <c r="N2525" s="53"/>
      <c r="O2525" s="53"/>
      <c r="P2525" s="53"/>
      <c r="Q2525" s="32"/>
    </row>
    <row r="2526" spans="1:17" hidden="1" x14ac:dyDescent="0.15">
      <c r="B2526" s="28"/>
      <c r="C2526" s="46">
        <v>2009</v>
      </c>
      <c r="D2526" s="52" t="s">
        <v>793</v>
      </c>
      <c r="E2526" s="53">
        <v>2000</v>
      </c>
      <c r="F2526" s="53">
        <v>837</v>
      </c>
      <c r="G2526" s="53">
        <v>120</v>
      </c>
      <c r="H2526" s="53">
        <v>2216</v>
      </c>
      <c r="I2526" s="53">
        <v>298</v>
      </c>
      <c r="J2526" s="53">
        <v>638</v>
      </c>
      <c r="K2526" s="53" t="s">
        <v>5</v>
      </c>
      <c r="L2526" s="53">
        <v>566</v>
      </c>
      <c r="M2526" s="53" t="s">
        <v>5</v>
      </c>
      <c r="N2526" s="53" t="s">
        <v>5</v>
      </c>
      <c r="O2526" s="53">
        <v>674</v>
      </c>
      <c r="P2526" s="53">
        <v>40</v>
      </c>
      <c r="Q2526" s="32"/>
    </row>
    <row r="2527" spans="1:17" hidden="1" x14ac:dyDescent="0.15">
      <c r="B2527" s="28"/>
      <c r="C2527" s="46">
        <v>2009</v>
      </c>
      <c r="D2527" s="52" t="s">
        <v>800</v>
      </c>
      <c r="E2527" s="53" t="s">
        <v>5</v>
      </c>
      <c r="F2527" s="54">
        <v>41.9</v>
      </c>
      <c r="G2527" s="54">
        <v>5.0999999999999996</v>
      </c>
      <c r="H2527" s="54">
        <v>94.9</v>
      </c>
      <c r="I2527" s="54">
        <v>13.4</v>
      </c>
      <c r="J2527" s="54">
        <v>28.8</v>
      </c>
      <c r="K2527" s="54" t="s">
        <v>5</v>
      </c>
      <c r="L2527" s="54">
        <v>25.5</v>
      </c>
      <c r="M2527" s="54" t="s">
        <v>5</v>
      </c>
      <c r="N2527" s="54" t="s">
        <v>5</v>
      </c>
      <c r="O2527" s="54">
        <v>30.4</v>
      </c>
      <c r="P2527" s="54">
        <v>1.8</v>
      </c>
      <c r="Q2527" s="32"/>
    </row>
    <row r="2528" spans="1:17" hidden="1" x14ac:dyDescent="0.15">
      <c r="B2528" s="28"/>
      <c r="D2528" s="52"/>
      <c r="E2528" s="53"/>
      <c r="F2528" s="53"/>
      <c r="G2528" s="53"/>
      <c r="H2528" s="53"/>
      <c r="I2528" s="53"/>
      <c r="J2528" s="53"/>
      <c r="K2528" s="53"/>
      <c r="L2528" s="53"/>
      <c r="M2528" s="53"/>
      <c r="N2528" s="53"/>
      <c r="O2528" s="53"/>
      <c r="P2528" s="53"/>
      <c r="Q2528" s="32"/>
    </row>
    <row r="2529" spans="1:17" hidden="1" x14ac:dyDescent="0.15">
      <c r="A2529" s="3">
        <v>13073085</v>
      </c>
      <c r="B2529" s="28" t="s">
        <v>322</v>
      </c>
      <c r="C2529" s="46">
        <v>2014</v>
      </c>
      <c r="D2529" s="52" t="s">
        <v>793</v>
      </c>
      <c r="E2529" s="53">
        <v>609</v>
      </c>
      <c r="F2529" s="53">
        <v>232</v>
      </c>
      <c r="G2529" s="53">
        <v>38</v>
      </c>
      <c r="H2529" s="53">
        <v>658</v>
      </c>
      <c r="I2529" s="53" t="s">
        <v>5</v>
      </c>
      <c r="J2529" s="53" t="s">
        <v>5</v>
      </c>
      <c r="K2529" s="53" t="s">
        <v>5</v>
      </c>
      <c r="L2529" s="53" t="s">
        <v>5</v>
      </c>
      <c r="M2529" s="53" t="s">
        <v>5</v>
      </c>
      <c r="N2529" s="53" t="s">
        <v>5</v>
      </c>
      <c r="O2529" s="53">
        <v>658</v>
      </c>
      <c r="P2529" s="53" t="s">
        <v>5</v>
      </c>
      <c r="Q2529" s="32">
        <v>13073085</v>
      </c>
    </row>
    <row r="2530" spans="1:17" hidden="1" x14ac:dyDescent="0.15">
      <c r="B2530" s="28"/>
      <c r="C2530" s="46">
        <v>2014</v>
      </c>
      <c r="D2530" s="52" t="s">
        <v>800</v>
      </c>
      <c r="E2530" s="53" t="s">
        <v>5</v>
      </c>
      <c r="F2530" s="54">
        <v>38.1</v>
      </c>
      <c r="G2530" s="54">
        <v>5.5</v>
      </c>
      <c r="H2530" s="54">
        <v>94.5</v>
      </c>
      <c r="I2530" s="54" t="s">
        <v>5</v>
      </c>
      <c r="J2530" s="54" t="s">
        <v>5</v>
      </c>
      <c r="K2530" s="54" t="s">
        <v>5</v>
      </c>
      <c r="L2530" s="54" t="s">
        <v>5</v>
      </c>
      <c r="M2530" s="54" t="s">
        <v>5</v>
      </c>
      <c r="N2530" s="54" t="s">
        <v>5</v>
      </c>
      <c r="O2530" s="54">
        <v>100</v>
      </c>
      <c r="P2530" s="54" t="s">
        <v>5</v>
      </c>
      <c r="Q2530" s="32"/>
    </row>
    <row r="2531" spans="1:17" x14ac:dyDescent="0.15">
      <c r="B2531" s="28"/>
      <c r="C2531" s="46">
        <v>2014</v>
      </c>
      <c r="D2531" s="52" t="s">
        <v>828</v>
      </c>
      <c r="E2531" s="53" t="s">
        <v>5</v>
      </c>
      <c r="F2531" s="53" t="s">
        <v>5</v>
      </c>
      <c r="G2531" s="53" t="s">
        <v>5</v>
      </c>
      <c r="H2531" s="53" t="s">
        <v>5</v>
      </c>
      <c r="I2531" s="53" t="s">
        <v>5</v>
      </c>
      <c r="J2531" s="53" t="s">
        <v>5</v>
      </c>
      <c r="K2531" s="53" t="s">
        <v>5</v>
      </c>
      <c r="L2531" s="53" t="s">
        <v>5</v>
      </c>
      <c r="M2531" s="53" t="s">
        <v>5</v>
      </c>
      <c r="N2531" s="53" t="s">
        <v>5</v>
      </c>
      <c r="O2531" s="53">
        <v>8</v>
      </c>
      <c r="P2531" s="53" t="s">
        <v>5</v>
      </c>
      <c r="Q2531" s="32"/>
    </row>
    <row r="2532" spans="1:17" hidden="1" x14ac:dyDescent="0.15">
      <c r="B2532" s="28"/>
      <c r="D2532" s="52"/>
      <c r="E2532" s="53"/>
      <c r="F2532" s="53"/>
      <c r="G2532" s="53"/>
      <c r="H2532" s="53"/>
      <c r="I2532" s="53"/>
      <c r="J2532" s="53"/>
      <c r="K2532" s="53"/>
      <c r="L2532" s="53"/>
      <c r="M2532" s="53"/>
      <c r="N2532" s="53"/>
      <c r="O2532" s="53"/>
      <c r="P2532" s="53"/>
      <c r="Q2532" s="32"/>
    </row>
    <row r="2533" spans="1:17" hidden="1" x14ac:dyDescent="0.15">
      <c r="B2533" s="28"/>
      <c r="C2533" s="46">
        <v>2009</v>
      </c>
      <c r="D2533" s="52" t="s">
        <v>793</v>
      </c>
      <c r="E2533" s="53">
        <v>666</v>
      </c>
      <c r="F2533" s="53">
        <v>329</v>
      </c>
      <c r="G2533" s="53">
        <v>42</v>
      </c>
      <c r="H2533" s="53">
        <v>939</v>
      </c>
      <c r="I2533" s="53">
        <v>282</v>
      </c>
      <c r="J2533" s="53">
        <v>407</v>
      </c>
      <c r="K2533" s="53">
        <v>218</v>
      </c>
      <c r="L2533" s="53" t="s">
        <v>5</v>
      </c>
      <c r="M2533" s="53" t="s">
        <v>5</v>
      </c>
      <c r="N2533" s="53">
        <v>32</v>
      </c>
      <c r="O2533" s="53" t="s">
        <v>5</v>
      </c>
      <c r="P2533" s="53" t="s">
        <v>5</v>
      </c>
      <c r="Q2533" s="32"/>
    </row>
    <row r="2534" spans="1:17" hidden="1" x14ac:dyDescent="0.15">
      <c r="B2534" s="28"/>
      <c r="C2534" s="46">
        <v>2009</v>
      </c>
      <c r="D2534" s="52" t="s">
        <v>800</v>
      </c>
      <c r="E2534" s="53" t="s">
        <v>5</v>
      </c>
      <c r="F2534" s="54">
        <v>49.4</v>
      </c>
      <c r="G2534" s="54">
        <v>4.3</v>
      </c>
      <c r="H2534" s="54">
        <v>95.7</v>
      </c>
      <c r="I2534" s="54">
        <v>30</v>
      </c>
      <c r="J2534" s="54">
        <v>43.3</v>
      </c>
      <c r="K2534" s="54">
        <v>23.2</v>
      </c>
      <c r="L2534" s="54" t="s">
        <v>5</v>
      </c>
      <c r="M2534" s="54" t="s">
        <v>5</v>
      </c>
      <c r="N2534" s="54">
        <v>3.4</v>
      </c>
      <c r="O2534" s="54" t="s">
        <v>5</v>
      </c>
      <c r="P2534" s="54" t="s">
        <v>5</v>
      </c>
      <c r="Q2534" s="32"/>
    </row>
    <row r="2535" spans="1:17" hidden="1" x14ac:dyDescent="0.15">
      <c r="B2535" s="28"/>
      <c r="D2535" s="52"/>
      <c r="E2535" s="53"/>
      <c r="F2535" s="53"/>
      <c r="G2535" s="53"/>
      <c r="H2535" s="53"/>
      <c r="I2535" s="53"/>
      <c r="J2535" s="53"/>
      <c r="K2535" s="53"/>
      <c r="L2535" s="53"/>
      <c r="M2535" s="53"/>
      <c r="N2535" s="53"/>
      <c r="O2535" s="53"/>
      <c r="P2535" s="53"/>
      <c r="Q2535" s="32"/>
    </row>
    <row r="2536" spans="1:17" hidden="1" x14ac:dyDescent="0.15">
      <c r="A2536" s="3">
        <v>13073086</v>
      </c>
      <c r="B2536" s="28" t="s">
        <v>296</v>
      </c>
      <c r="C2536" s="46">
        <v>2014</v>
      </c>
      <c r="D2536" s="52" t="s">
        <v>793</v>
      </c>
      <c r="E2536" s="53">
        <v>410</v>
      </c>
      <c r="F2536" s="53">
        <v>164</v>
      </c>
      <c r="G2536" s="53" t="s">
        <v>751</v>
      </c>
      <c r="H2536" s="53">
        <v>487</v>
      </c>
      <c r="I2536" s="53" t="s">
        <v>5</v>
      </c>
      <c r="J2536" s="53">
        <v>28</v>
      </c>
      <c r="K2536" s="53" t="s">
        <v>5</v>
      </c>
      <c r="L2536" s="53" t="s">
        <v>5</v>
      </c>
      <c r="M2536" s="53" t="s">
        <v>5</v>
      </c>
      <c r="N2536" s="53" t="s">
        <v>5</v>
      </c>
      <c r="O2536" s="53">
        <v>459</v>
      </c>
      <c r="P2536" s="53" t="s">
        <v>5</v>
      </c>
      <c r="Q2536" s="32">
        <v>13073086</v>
      </c>
    </row>
    <row r="2537" spans="1:17" hidden="1" x14ac:dyDescent="0.15">
      <c r="B2537" s="28"/>
      <c r="C2537" s="46">
        <v>2014</v>
      </c>
      <c r="D2537" s="52" t="s">
        <v>800</v>
      </c>
      <c r="E2537" s="53" t="s">
        <v>5</v>
      </c>
      <c r="F2537" s="54">
        <v>40</v>
      </c>
      <c r="G2537" s="54" t="s">
        <v>751</v>
      </c>
      <c r="H2537" s="54">
        <v>100</v>
      </c>
      <c r="I2537" s="54" t="s">
        <v>5</v>
      </c>
      <c r="J2537" s="54">
        <v>5.7</v>
      </c>
      <c r="K2537" s="54" t="s">
        <v>5</v>
      </c>
      <c r="L2537" s="54" t="s">
        <v>5</v>
      </c>
      <c r="M2537" s="54" t="s">
        <v>5</v>
      </c>
      <c r="N2537" s="54" t="s">
        <v>5</v>
      </c>
      <c r="O2537" s="54">
        <v>94.3</v>
      </c>
      <c r="P2537" s="54" t="s">
        <v>5</v>
      </c>
      <c r="Q2537" s="32"/>
    </row>
    <row r="2538" spans="1:17" x14ac:dyDescent="0.15">
      <c r="B2538" s="28"/>
      <c r="C2538" s="46">
        <v>2014</v>
      </c>
      <c r="D2538" s="52" t="s">
        <v>828</v>
      </c>
      <c r="E2538" s="53" t="s">
        <v>5</v>
      </c>
      <c r="F2538" s="53" t="s">
        <v>5</v>
      </c>
      <c r="G2538" s="53" t="s">
        <v>5</v>
      </c>
      <c r="H2538" s="53" t="s">
        <v>5</v>
      </c>
      <c r="I2538" s="53" t="s">
        <v>5</v>
      </c>
      <c r="J2538" s="53" t="s">
        <v>751</v>
      </c>
      <c r="K2538" s="53" t="s">
        <v>5</v>
      </c>
      <c r="L2538" s="53" t="s">
        <v>5</v>
      </c>
      <c r="M2538" s="53" t="s">
        <v>5</v>
      </c>
      <c r="N2538" s="53" t="s">
        <v>5</v>
      </c>
      <c r="O2538" s="53">
        <v>6</v>
      </c>
      <c r="P2538" s="53" t="s">
        <v>5</v>
      </c>
      <c r="Q2538" s="32"/>
    </row>
    <row r="2539" spans="1:17" hidden="1" x14ac:dyDescent="0.15">
      <c r="B2539" s="28"/>
      <c r="D2539" s="52"/>
      <c r="E2539" s="53"/>
      <c r="F2539" s="53"/>
      <c r="G2539" s="53"/>
      <c r="H2539" s="53"/>
      <c r="I2539" s="53"/>
      <c r="J2539" s="53"/>
      <c r="K2539" s="53"/>
      <c r="L2539" s="53"/>
      <c r="M2539" s="53"/>
      <c r="N2539" s="53"/>
      <c r="O2539" s="53"/>
      <c r="P2539" s="53"/>
      <c r="Q2539" s="32"/>
    </row>
    <row r="2540" spans="1:17" hidden="1" x14ac:dyDescent="0.15">
      <c r="B2540" s="28"/>
      <c r="C2540" s="46">
        <v>2009</v>
      </c>
      <c r="D2540" s="52" t="s">
        <v>793</v>
      </c>
      <c r="E2540" s="53">
        <v>458</v>
      </c>
      <c r="F2540" s="53">
        <v>191</v>
      </c>
      <c r="G2540" s="53">
        <v>15</v>
      </c>
      <c r="H2540" s="53">
        <v>556</v>
      </c>
      <c r="I2540" s="53" t="s">
        <v>5</v>
      </c>
      <c r="J2540" s="53" t="s">
        <v>5</v>
      </c>
      <c r="K2540" s="53" t="s">
        <v>5</v>
      </c>
      <c r="L2540" s="53" t="s">
        <v>5</v>
      </c>
      <c r="M2540" s="53" t="s">
        <v>5</v>
      </c>
      <c r="N2540" s="53" t="s">
        <v>5</v>
      </c>
      <c r="O2540" s="53">
        <v>556</v>
      </c>
      <c r="P2540" s="53" t="s">
        <v>5</v>
      </c>
      <c r="Q2540" s="32"/>
    </row>
    <row r="2541" spans="1:17" hidden="1" x14ac:dyDescent="0.15">
      <c r="B2541" s="28"/>
      <c r="C2541" s="46">
        <v>2009</v>
      </c>
      <c r="D2541" s="52" t="s">
        <v>800</v>
      </c>
      <c r="E2541" s="53" t="s">
        <v>5</v>
      </c>
      <c r="F2541" s="54">
        <v>41.7</v>
      </c>
      <c r="G2541" s="54">
        <v>2.6</v>
      </c>
      <c r="H2541" s="54">
        <v>97.4</v>
      </c>
      <c r="I2541" s="54" t="s">
        <v>5</v>
      </c>
      <c r="J2541" s="54" t="s">
        <v>5</v>
      </c>
      <c r="K2541" s="54" t="s">
        <v>5</v>
      </c>
      <c r="L2541" s="54" t="s">
        <v>5</v>
      </c>
      <c r="M2541" s="54" t="s">
        <v>5</v>
      </c>
      <c r="N2541" s="54" t="s">
        <v>5</v>
      </c>
      <c r="O2541" s="54">
        <v>100</v>
      </c>
      <c r="P2541" s="54" t="s">
        <v>5</v>
      </c>
      <c r="Q2541" s="32"/>
    </row>
    <row r="2542" spans="1:17" hidden="1" x14ac:dyDescent="0.15">
      <c r="B2542" s="28"/>
      <c r="D2542" s="52"/>
      <c r="E2542" s="53"/>
      <c r="F2542" s="53"/>
      <c r="G2542" s="53"/>
      <c r="H2542" s="53"/>
      <c r="I2542" s="53"/>
      <c r="J2542" s="53"/>
      <c r="K2542" s="53"/>
      <c r="L2542" s="53"/>
      <c r="M2542" s="53"/>
      <c r="N2542" s="53"/>
      <c r="O2542" s="53"/>
      <c r="P2542" s="53"/>
      <c r="Q2542" s="32"/>
    </row>
    <row r="2543" spans="1:17" hidden="1" x14ac:dyDescent="0.15">
      <c r="A2543" s="3">
        <v>13073087</v>
      </c>
      <c r="B2543" s="28" t="s">
        <v>276</v>
      </c>
      <c r="C2543" s="46">
        <v>2014</v>
      </c>
      <c r="D2543" s="52" t="s">
        <v>793</v>
      </c>
      <c r="E2543" s="53">
        <v>2206</v>
      </c>
      <c r="F2543" s="53">
        <v>1383</v>
      </c>
      <c r="G2543" s="53">
        <v>66</v>
      </c>
      <c r="H2543" s="53">
        <v>4058</v>
      </c>
      <c r="I2543" s="53">
        <v>1715</v>
      </c>
      <c r="J2543" s="53" t="s">
        <v>5</v>
      </c>
      <c r="K2543" s="53">
        <v>430</v>
      </c>
      <c r="L2543" s="53" t="s">
        <v>5</v>
      </c>
      <c r="M2543" s="53" t="s">
        <v>5</v>
      </c>
      <c r="N2543" s="53" t="s">
        <v>5</v>
      </c>
      <c r="O2543" s="53">
        <v>1913</v>
      </c>
      <c r="P2543" s="53" t="s">
        <v>5</v>
      </c>
      <c r="Q2543" s="32">
        <v>13073087</v>
      </c>
    </row>
    <row r="2544" spans="1:17" hidden="1" x14ac:dyDescent="0.15">
      <c r="B2544" s="28"/>
      <c r="C2544" s="46">
        <v>2014</v>
      </c>
      <c r="D2544" s="52" t="s">
        <v>800</v>
      </c>
      <c r="E2544" s="53" t="s">
        <v>5</v>
      </c>
      <c r="F2544" s="54">
        <v>62.7</v>
      </c>
      <c r="G2544" s="54">
        <v>1.6</v>
      </c>
      <c r="H2544" s="54">
        <v>98.4</v>
      </c>
      <c r="I2544" s="54">
        <v>42.3</v>
      </c>
      <c r="J2544" s="54" t="s">
        <v>5</v>
      </c>
      <c r="K2544" s="54">
        <v>10.6</v>
      </c>
      <c r="L2544" s="54" t="s">
        <v>5</v>
      </c>
      <c r="M2544" s="54" t="s">
        <v>5</v>
      </c>
      <c r="N2544" s="54" t="s">
        <v>5</v>
      </c>
      <c r="O2544" s="54">
        <v>47.1</v>
      </c>
      <c r="P2544" s="54" t="s">
        <v>5</v>
      </c>
      <c r="Q2544" s="32"/>
    </row>
    <row r="2545" spans="1:17" x14ac:dyDescent="0.15">
      <c r="B2545" s="28"/>
      <c r="C2545" s="46">
        <v>2014</v>
      </c>
      <c r="D2545" s="52" t="s">
        <v>828</v>
      </c>
      <c r="E2545" s="53" t="s">
        <v>5</v>
      </c>
      <c r="F2545" s="53" t="s">
        <v>5</v>
      </c>
      <c r="G2545" s="53" t="s">
        <v>5</v>
      </c>
      <c r="H2545" s="53" t="s">
        <v>5</v>
      </c>
      <c r="I2545" s="53">
        <v>5</v>
      </c>
      <c r="J2545" s="53" t="s">
        <v>5</v>
      </c>
      <c r="K2545" s="53">
        <v>1</v>
      </c>
      <c r="L2545" s="53" t="s">
        <v>5</v>
      </c>
      <c r="M2545" s="53" t="s">
        <v>5</v>
      </c>
      <c r="N2545" s="53" t="s">
        <v>5</v>
      </c>
      <c r="O2545" s="53">
        <v>6</v>
      </c>
      <c r="P2545" s="53" t="s">
        <v>5</v>
      </c>
      <c r="Q2545" s="32"/>
    </row>
    <row r="2546" spans="1:17" hidden="1" x14ac:dyDescent="0.15">
      <c r="B2546" s="28"/>
      <c r="D2546" s="52"/>
      <c r="E2546" s="53"/>
      <c r="F2546" s="53"/>
      <c r="G2546" s="53"/>
      <c r="H2546" s="53"/>
      <c r="I2546" s="53"/>
      <c r="J2546" s="53"/>
      <c r="K2546" s="53"/>
      <c r="L2546" s="53"/>
      <c r="M2546" s="53"/>
      <c r="N2546" s="53"/>
      <c r="O2546" s="53"/>
      <c r="P2546" s="53"/>
      <c r="Q2546" s="32"/>
    </row>
    <row r="2547" spans="1:17" hidden="1" x14ac:dyDescent="0.15">
      <c r="B2547" s="28"/>
      <c r="C2547" s="46">
        <v>2009</v>
      </c>
      <c r="D2547" s="52" t="s">
        <v>793</v>
      </c>
      <c r="E2547" s="53">
        <v>2400</v>
      </c>
      <c r="F2547" s="53">
        <v>1266</v>
      </c>
      <c r="G2547" s="53">
        <v>97</v>
      </c>
      <c r="H2547" s="53">
        <v>3651</v>
      </c>
      <c r="I2547" s="53">
        <v>1764</v>
      </c>
      <c r="J2547" s="53" t="s">
        <v>5</v>
      </c>
      <c r="K2547" s="53">
        <v>472</v>
      </c>
      <c r="L2547" s="53">
        <v>160</v>
      </c>
      <c r="M2547" s="53" t="s">
        <v>5</v>
      </c>
      <c r="N2547" s="53" t="s">
        <v>5</v>
      </c>
      <c r="O2547" s="53">
        <v>1255</v>
      </c>
      <c r="P2547" s="53" t="s">
        <v>5</v>
      </c>
      <c r="Q2547" s="32"/>
    </row>
    <row r="2548" spans="1:17" hidden="1" x14ac:dyDescent="0.15">
      <c r="B2548" s="28"/>
      <c r="C2548" s="46">
        <v>2009</v>
      </c>
      <c r="D2548" s="52" t="s">
        <v>800</v>
      </c>
      <c r="E2548" s="53" t="s">
        <v>5</v>
      </c>
      <c r="F2548" s="54">
        <v>52.8</v>
      </c>
      <c r="G2548" s="54">
        <v>2.6</v>
      </c>
      <c r="H2548" s="54">
        <v>97.4</v>
      </c>
      <c r="I2548" s="54">
        <v>48.3</v>
      </c>
      <c r="J2548" s="54" t="s">
        <v>5</v>
      </c>
      <c r="K2548" s="54">
        <v>12.9</v>
      </c>
      <c r="L2548" s="54">
        <v>4.4000000000000004</v>
      </c>
      <c r="M2548" s="54" t="s">
        <v>5</v>
      </c>
      <c r="N2548" s="54" t="s">
        <v>5</v>
      </c>
      <c r="O2548" s="54">
        <v>34.4</v>
      </c>
      <c r="P2548" s="54" t="s">
        <v>5</v>
      </c>
      <c r="Q2548" s="32"/>
    </row>
    <row r="2549" spans="1:17" hidden="1" x14ac:dyDescent="0.15">
      <c r="B2549" s="28"/>
      <c r="D2549" s="52"/>
      <c r="E2549" s="53"/>
      <c r="F2549" s="53"/>
      <c r="G2549" s="53"/>
      <c r="H2549" s="53"/>
      <c r="I2549" s="53"/>
      <c r="J2549" s="53"/>
      <c r="K2549" s="53"/>
      <c r="L2549" s="53"/>
      <c r="M2549" s="53"/>
      <c r="N2549" s="53"/>
      <c r="O2549" s="53"/>
      <c r="P2549" s="53"/>
      <c r="Q2549" s="32"/>
    </row>
    <row r="2550" spans="1:17" hidden="1" x14ac:dyDescent="0.15">
      <c r="A2550" s="3">
        <v>13073088</v>
      </c>
      <c r="B2550" s="28" t="s">
        <v>339</v>
      </c>
      <c r="C2550" s="46">
        <v>2014</v>
      </c>
      <c r="D2550" s="52" t="s">
        <v>793</v>
      </c>
      <c r="E2550" s="53">
        <v>49188</v>
      </c>
      <c r="F2550" s="53">
        <v>18234</v>
      </c>
      <c r="G2550" s="53">
        <v>1310</v>
      </c>
      <c r="H2550" s="53">
        <v>52209</v>
      </c>
      <c r="I2550" s="53">
        <v>17444</v>
      </c>
      <c r="J2550" s="53" t="s">
        <v>5</v>
      </c>
      <c r="K2550" s="53">
        <v>7374</v>
      </c>
      <c r="L2550" s="53">
        <v>1132</v>
      </c>
      <c r="M2550" s="53">
        <v>5492</v>
      </c>
      <c r="N2550" s="53">
        <v>1418</v>
      </c>
      <c r="O2550" s="53">
        <v>19349</v>
      </c>
      <c r="P2550" s="53" t="s">
        <v>5</v>
      </c>
      <c r="Q2550" s="32">
        <v>13073088</v>
      </c>
    </row>
    <row r="2551" spans="1:17" hidden="1" x14ac:dyDescent="0.15">
      <c r="B2551" s="28"/>
      <c r="C2551" s="46">
        <v>2014</v>
      </c>
      <c r="D2551" s="52" t="s">
        <v>800</v>
      </c>
      <c r="E2551" s="53" t="s">
        <v>5</v>
      </c>
      <c r="F2551" s="54">
        <v>37.1</v>
      </c>
      <c r="G2551" s="54">
        <v>2.4</v>
      </c>
      <c r="H2551" s="54">
        <v>97.6</v>
      </c>
      <c r="I2551" s="54">
        <v>33.4</v>
      </c>
      <c r="J2551" s="54" t="s">
        <v>5</v>
      </c>
      <c r="K2551" s="54">
        <v>14.1</v>
      </c>
      <c r="L2551" s="54">
        <v>2.2000000000000002</v>
      </c>
      <c r="M2551" s="54">
        <v>10.5</v>
      </c>
      <c r="N2551" s="54">
        <v>2.7</v>
      </c>
      <c r="O2551" s="54">
        <v>37.1</v>
      </c>
      <c r="P2551" s="54" t="s">
        <v>5</v>
      </c>
      <c r="Q2551" s="32"/>
    </row>
    <row r="2552" spans="1:17" x14ac:dyDescent="0.15">
      <c r="B2552" s="28"/>
      <c r="C2552" s="46">
        <v>2014</v>
      </c>
      <c r="D2552" s="52" t="s">
        <v>828</v>
      </c>
      <c r="E2552" s="53" t="s">
        <v>5</v>
      </c>
      <c r="F2552" s="53" t="s">
        <v>5</v>
      </c>
      <c r="G2552" s="53" t="s">
        <v>5</v>
      </c>
      <c r="H2552" s="53" t="s">
        <v>5</v>
      </c>
      <c r="I2552" s="53">
        <v>14</v>
      </c>
      <c r="J2552" s="53" t="s">
        <v>5</v>
      </c>
      <c r="K2552" s="53">
        <v>6</v>
      </c>
      <c r="L2552" s="53">
        <v>1</v>
      </c>
      <c r="M2552" s="53">
        <v>5</v>
      </c>
      <c r="N2552" s="53">
        <v>1</v>
      </c>
      <c r="O2552" s="53">
        <v>16</v>
      </c>
      <c r="P2552" s="53" t="s">
        <v>5</v>
      </c>
      <c r="Q2552" s="32"/>
    </row>
    <row r="2553" spans="1:17" hidden="1" x14ac:dyDescent="0.15">
      <c r="B2553" s="28"/>
      <c r="D2553" s="52"/>
      <c r="E2553" s="53"/>
      <c r="F2553" s="53"/>
      <c r="G2553" s="53"/>
      <c r="H2553" s="53"/>
      <c r="I2553" s="53"/>
      <c r="J2553" s="53"/>
      <c r="K2553" s="53"/>
      <c r="L2553" s="53"/>
      <c r="M2553" s="53"/>
      <c r="N2553" s="53"/>
      <c r="O2553" s="53"/>
      <c r="P2553" s="53"/>
      <c r="Q2553" s="32"/>
    </row>
    <row r="2554" spans="1:17" hidden="1" x14ac:dyDescent="0.15">
      <c r="B2554" s="28"/>
      <c r="C2554" s="46">
        <v>2009</v>
      </c>
      <c r="D2554" s="52" t="s">
        <v>793</v>
      </c>
      <c r="E2554" s="53">
        <v>49801</v>
      </c>
      <c r="F2554" s="53">
        <v>19740</v>
      </c>
      <c r="G2554" s="53">
        <v>1007</v>
      </c>
      <c r="H2554" s="53">
        <v>57103</v>
      </c>
      <c r="I2554" s="53">
        <v>18291</v>
      </c>
      <c r="J2554" s="53">
        <v>10451</v>
      </c>
      <c r="K2554" s="53">
        <v>6621</v>
      </c>
      <c r="L2554" s="53">
        <v>2805</v>
      </c>
      <c r="M2554" s="53" t="s">
        <v>5</v>
      </c>
      <c r="N2554" s="53">
        <v>1762</v>
      </c>
      <c r="O2554" s="53">
        <v>15948</v>
      </c>
      <c r="P2554" s="53">
        <v>1225</v>
      </c>
      <c r="Q2554" s="59"/>
    </row>
    <row r="2555" spans="1:17" hidden="1" x14ac:dyDescent="0.15">
      <c r="B2555" s="28"/>
      <c r="C2555" s="46">
        <v>2009</v>
      </c>
      <c r="D2555" s="52" t="s">
        <v>800</v>
      </c>
      <c r="E2555" s="53" t="s">
        <v>5</v>
      </c>
      <c r="F2555" s="54">
        <v>39.6</v>
      </c>
      <c r="G2555" s="54">
        <v>1.7</v>
      </c>
      <c r="H2555" s="54">
        <v>98.3</v>
      </c>
      <c r="I2555" s="54">
        <v>32</v>
      </c>
      <c r="J2555" s="54">
        <v>18.3</v>
      </c>
      <c r="K2555" s="54">
        <v>11.6</v>
      </c>
      <c r="L2555" s="54">
        <v>4.9000000000000004</v>
      </c>
      <c r="M2555" s="54" t="s">
        <v>5</v>
      </c>
      <c r="N2555" s="54">
        <v>3.1</v>
      </c>
      <c r="O2555" s="54">
        <v>27.9</v>
      </c>
      <c r="P2555" s="54">
        <v>2.1</v>
      </c>
      <c r="Q2555" s="59"/>
    </row>
    <row r="2556" spans="1:17" hidden="1" x14ac:dyDescent="0.15">
      <c r="B2556" s="28"/>
      <c r="D2556" s="52"/>
      <c r="E2556" s="53"/>
      <c r="F2556" s="53"/>
      <c r="G2556" s="53"/>
      <c r="H2556" s="53"/>
      <c r="I2556" s="53"/>
      <c r="J2556" s="53"/>
      <c r="K2556" s="53"/>
      <c r="L2556" s="53"/>
      <c r="M2556" s="53"/>
      <c r="N2556" s="53"/>
      <c r="O2556" s="53"/>
      <c r="P2556" s="53"/>
      <c r="Q2556" s="32"/>
    </row>
    <row r="2557" spans="1:17" hidden="1" x14ac:dyDescent="0.15">
      <c r="A2557" s="3">
        <v>13073089</v>
      </c>
      <c r="B2557" s="28" t="s">
        <v>313</v>
      </c>
      <c r="C2557" s="46">
        <v>2014</v>
      </c>
      <c r="D2557" s="52" t="s">
        <v>793</v>
      </c>
      <c r="E2557" s="53">
        <v>3407</v>
      </c>
      <c r="F2557" s="53">
        <v>1462</v>
      </c>
      <c r="G2557" s="53">
        <v>63</v>
      </c>
      <c r="H2557" s="53">
        <v>4245</v>
      </c>
      <c r="I2557" s="53">
        <v>3089</v>
      </c>
      <c r="J2557" s="53">
        <v>813</v>
      </c>
      <c r="K2557" s="53" t="s">
        <v>5</v>
      </c>
      <c r="L2557" s="53" t="s">
        <v>5</v>
      </c>
      <c r="M2557" s="53" t="s">
        <v>5</v>
      </c>
      <c r="N2557" s="53" t="s">
        <v>5</v>
      </c>
      <c r="O2557" s="53" t="s">
        <v>5</v>
      </c>
      <c r="P2557" s="53">
        <v>343</v>
      </c>
      <c r="Q2557" s="32">
        <v>13073089</v>
      </c>
    </row>
    <row r="2558" spans="1:17" hidden="1" x14ac:dyDescent="0.15">
      <c r="B2558" s="28"/>
      <c r="C2558" s="46">
        <v>2014</v>
      </c>
      <c r="D2558" s="52" t="s">
        <v>800</v>
      </c>
      <c r="E2558" s="53" t="s">
        <v>5</v>
      </c>
      <c r="F2558" s="54">
        <v>42.9</v>
      </c>
      <c r="G2558" s="54">
        <v>1.5</v>
      </c>
      <c r="H2558" s="54">
        <v>98.5</v>
      </c>
      <c r="I2558" s="54">
        <v>72.8</v>
      </c>
      <c r="J2558" s="54">
        <v>19.2</v>
      </c>
      <c r="K2558" s="54" t="s">
        <v>5</v>
      </c>
      <c r="L2558" s="54" t="s">
        <v>5</v>
      </c>
      <c r="M2558" s="54" t="s">
        <v>5</v>
      </c>
      <c r="N2558" s="54" t="s">
        <v>5</v>
      </c>
      <c r="O2558" s="54" t="s">
        <v>5</v>
      </c>
      <c r="P2558" s="54">
        <v>8.1</v>
      </c>
      <c r="Q2558" s="32"/>
    </row>
    <row r="2559" spans="1:17" x14ac:dyDescent="0.15">
      <c r="B2559" s="28"/>
      <c r="C2559" s="46">
        <v>2014</v>
      </c>
      <c r="D2559" s="52" t="s">
        <v>828</v>
      </c>
      <c r="E2559" s="53" t="s">
        <v>5</v>
      </c>
      <c r="F2559" s="53" t="s">
        <v>5</v>
      </c>
      <c r="G2559" s="53" t="s">
        <v>5</v>
      </c>
      <c r="H2559" s="53" t="s">
        <v>5</v>
      </c>
      <c r="I2559" s="53">
        <v>11</v>
      </c>
      <c r="J2559" s="53">
        <v>3</v>
      </c>
      <c r="K2559" s="53" t="s">
        <v>5</v>
      </c>
      <c r="L2559" s="53" t="s">
        <v>5</v>
      </c>
      <c r="M2559" s="53" t="s">
        <v>5</v>
      </c>
      <c r="N2559" s="53" t="s">
        <v>5</v>
      </c>
      <c r="O2559" s="53" t="s">
        <v>5</v>
      </c>
      <c r="P2559" s="53">
        <v>1</v>
      </c>
      <c r="Q2559" s="32"/>
    </row>
    <row r="2560" spans="1:17" hidden="1" x14ac:dyDescent="0.15">
      <c r="B2560" s="28"/>
      <c r="D2560" s="52"/>
      <c r="E2560" s="53"/>
      <c r="F2560" s="53"/>
      <c r="G2560" s="53"/>
      <c r="H2560" s="53"/>
      <c r="I2560" s="53"/>
      <c r="J2560" s="53"/>
      <c r="K2560" s="53"/>
      <c r="L2560" s="53"/>
      <c r="M2560" s="53"/>
      <c r="N2560" s="53"/>
      <c r="O2560" s="53"/>
      <c r="P2560" s="53"/>
      <c r="Q2560" s="32"/>
    </row>
    <row r="2561" spans="1:17" hidden="1" x14ac:dyDescent="0.15">
      <c r="B2561" s="28"/>
      <c r="C2561" s="46">
        <v>2009</v>
      </c>
      <c r="D2561" s="52" t="s">
        <v>793</v>
      </c>
      <c r="E2561" s="53">
        <v>3657</v>
      </c>
      <c r="F2561" s="53">
        <v>1611</v>
      </c>
      <c r="G2561" s="53">
        <v>96</v>
      </c>
      <c r="H2561" s="53">
        <v>4652</v>
      </c>
      <c r="I2561" s="53">
        <v>2912</v>
      </c>
      <c r="J2561" s="53">
        <v>783</v>
      </c>
      <c r="K2561" s="53" t="s">
        <v>5</v>
      </c>
      <c r="L2561" s="53">
        <v>113</v>
      </c>
      <c r="M2561" s="53" t="s">
        <v>5</v>
      </c>
      <c r="N2561" s="53" t="s">
        <v>5</v>
      </c>
      <c r="O2561" s="53" t="s">
        <v>5</v>
      </c>
      <c r="P2561" s="53">
        <v>844</v>
      </c>
      <c r="Q2561" s="32"/>
    </row>
    <row r="2562" spans="1:17" hidden="1" x14ac:dyDescent="0.15">
      <c r="B2562" s="28"/>
      <c r="C2562" s="46">
        <v>2009</v>
      </c>
      <c r="D2562" s="52" t="s">
        <v>800</v>
      </c>
      <c r="E2562" s="53" t="s">
        <v>5</v>
      </c>
      <c r="F2562" s="54">
        <v>44.1</v>
      </c>
      <c r="G2562" s="54">
        <v>2</v>
      </c>
      <c r="H2562" s="54">
        <v>98</v>
      </c>
      <c r="I2562" s="54">
        <v>62.6</v>
      </c>
      <c r="J2562" s="54">
        <v>16.8</v>
      </c>
      <c r="K2562" s="54" t="s">
        <v>5</v>
      </c>
      <c r="L2562" s="54">
        <v>2.4</v>
      </c>
      <c r="M2562" s="54" t="s">
        <v>5</v>
      </c>
      <c r="N2562" s="54" t="s">
        <v>5</v>
      </c>
      <c r="O2562" s="54" t="s">
        <v>5</v>
      </c>
      <c r="P2562" s="54">
        <v>18.100000000000001</v>
      </c>
      <c r="Q2562" s="32"/>
    </row>
    <row r="2563" spans="1:17" hidden="1" x14ac:dyDescent="0.15">
      <c r="B2563" s="28"/>
      <c r="D2563" s="52"/>
      <c r="E2563" s="53"/>
      <c r="F2563" s="53"/>
      <c r="G2563" s="53"/>
      <c r="H2563" s="53"/>
      <c r="I2563" s="53"/>
      <c r="J2563" s="53"/>
      <c r="K2563" s="53"/>
      <c r="L2563" s="53"/>
      <c r="M2563" s="53"/>
      <c r="N2563" s="53"/>
      <c r="O2563" s="53"/>
      <c r="P2563" s="53"/>
      <c r="Q2563" s="32"/>
    </row>
    <row r="2564" spans="1:17" hidden="1" x14ac:dyDescent="0.15">
      <c r="A2564" s="3">
        <v>13073090</v>
      </c>
      <c r="B2564" s="28" t="s">
        <v>314</v>
      </c>
      <c r="C2564" s="46">
        <v>2014</v>
      </c>
      <c r="D2564" s="52" t="s">
        <v>793</v>
      </c>
      <c r="E2564" s="53">
        <v>4370</v>
      </c>
      <c r="F2564" s="53">
        <v>2220</v>
      </c>
      <c r="G2564" s="53">
        <v>124</v>
      </c>
      <c r="H2564" s="53">
        <v>6385</v>
      </c>
      <c r="I2564" s="53">
        <v>2876</v>
      </c>
      <c r="J2564" s="53">
        <v>894</v>
      </c>
      <c r="K2564" s="53" t="s">
        <v>5</v>
      </c>
      <c r="L2564" s="53" t="s">
        <v>5</v>
      </c>
      <c r="M2564" s="53" t="s">
        <v>5</v>
      </c>
      <c r="N2564" s="53" t="s">
        <v>5</v>
      </c>
      <c r="O2564" s="53">
        <v>2615</v>
      </c>
      <c r="P2564" s="53" t="s">
        <v>5</v>
      </c>
      <c r="Q2564" s="32">
        <v>13073090</v>
      </c>
    </row>
    <row r="2565" spans="1:17" hidden="1" x14ac:dyDescent="0.15">
      <c r="B2565" s="28"/>
      <c r="C2565" s="46">
        <v>2014</v>
      </c>
      <c r="D2565" s="52" t="s">
        <v>800</v>
      </c>
      <c r="E2565" s="53" t="s">
        <v>5</v>
      </c>
      <c r="F2565" s="54">
        <v>50.8</v>
      </c>
      <c r="G2565" s="54">
        <v>1.9</v>
      </c>
      <c r="H2565" s="54">
        <v>98.1</v>
      </c>
      <c r="I2565" s="54">
        <v>45</v>
      </c>
      <c r="J2565" s="54">
        <v>14</v>
      </c>
      <c r="K2565" s="54" t="s">
        <v>5</v>
      </c>
      <c r="L2565" s="54" t="s">
        <v>5</v>
      </c>
      <c r="M2565" s="54" t="s">
        <v>5</v>
      </c>
      <c r="N2565" s="54" t="s">
        <v>5</v>
      </c>
      <c r="O2565" s="54">
        <v>41</v>
      </c>
      <c r="P2565" s="54" t="s">
        <v>5</v>
      </c>
      <c r="Q2565" s="32"/>
    </row>
    <row r="2566" spans="1:17" x14ac:dyDescent="0.15">
      <c r="B2566" s="28"/>
      <c r="C2566" s="46">
        <v>2014</v>
      </c>
      <c r="D2566" s="52" t="s">
        <v>828</v>
      </c>
      <c r="E2566" s="53" t="s">
        <v>5</v>
      </c>
      <c r="F2566" s="53" t="s">
        <v>5</v>
      </c>
      <c r="G2566" s="53" t="s">
        <v>5</v>
      </c>
      <c r="H2566" s="53" t="s">
        <v>5</v>
      </c>
      <c r="I2566" s="53">
        <v>7</v>
      </c>
      <c r="J2566" s="53">
        <v>2</v>
      </c>
      <c r="K2566" s="53" t="s">
        <v>5</v>
      </c>
      <c r="L2566" s="53" t="s">
        <v>5</v>
      </c>
      <c r="M2566" s="53" t="s">
        <v>5</v>
      </c>
      <c r="N2566" s="53" t="s">
        <v>5</v>
      </c>
      <c r="O2566" s="53">
        <v>7</v>
      </c>
      <c r="P2566" s="53" t="s">
        <v>5</v>
      </c>
      <c r="Q2566" s="32"/>
    </row>
    <row r="2567" spans="1:17" hidden="1" x14ac:dyDescent="0.15">
      <c r="B2567" s="28"/>
      <c r="D2567" s="52"/>
      <c r="E2567" s="53"/>
      <c r="F2567" s="53"/>
      <c r="G2567" s="53"/>
      <c r="H2567" s="53"/>
      <c r="I2567" s="53"/>
      <c r="J2567" s="53"/>
      <c r="K2567" s="53"/>
      <c r="L2567" s="53"/>
      <c r="M2567" s="53"/>
      <c r="N2567" s="53"/>
      <c r="O2567" s="53"/>
      <c r="P2567" s="53"/>
      <c r="Q2567" s="32"/>
    </row>
    <row r="2568" spans="1:17" hidden="1" x14ac:dyDescent="0.15">
      <c r="B2568" s="28"/>
      <c r="C2568" s="46">
        <v>2009</v>
      </c>
      <c r="D2568" s="52" t="s">
        <v>793</v>
      </c>
      <c r="E2568" s="53">
        <v>4600</v>
      </c>
      <c r="F2568" s="53">
        <v>2363</v>
      </c>
      <c r="G2568" s="53">
        <v>186</v>
      </c>
      <c r="H2568" s="53">
        <v>6784</v>
      </c>
      <c r="I2568" s="53">
        <v>2572</v>
      </c>
      <c r="J2568" s="53">
        <v>810</v>
      </c>
      <c r="K2568" s="53" t="s">
        <v>5</v>
      </c>
      <c r="L2568" s="53" t="s">
        <v>5</v>
      </c>
      <c r="M2568" s="53" t="s">
        <v>5</v>
      </c>
      <c r="N2568" s="53" t="s">
        <v>5</v>
      </c>
      <c r="O2568" s="53">
        <v>2791</v>
      </c>
      <c r="P2568" s="53">
        <v>611</v>
      </c>
      <c r="Q2568" s="32"/>
    </row>
    <row r="2569" spans="1:17" hidden="1" x14ac:dyDescent="0.15">
      <c r="B2569" s="28"/>
      <c r="C2569" s="46">
        <v>2009</v>
      </c>
      <c r="D2569" s="52" t="s">
        <v>800</v>
      </c>
      <c r="E2569" s="53" t="s">
        <v>5</v>
      </c>
      <c r="F2569" s="54">
        <v>51.4</v>
      </c>
      <c r="G2569" s="54">
        <v>2.7</v>
      </c>
      <c r="H2569" s="54">
        <v>97.3</v>
      </c>
      <c r="I2569" s="54">
        <v>37.9</v>
      </c>
      <c r="J2569" s="54">
        <v>11.9</v>
      </c>
      <c r="K2569" s="54" t="s">
        <v>5</v>
      </c>
      <c r="L2569" s="54" t="s">
        <v>5</v>
      </c>
      <c r="M2569" s="54" t="s">
        <v>5</v>
      </c>
      <c r="N2569" s="54" t="s">
        <v>5</v>
      </c>
      <c r="O2569" s="54">
        <v>41.1</v>
      </c>
      <c r="P2569" s="54">
        <v>9</v>
      </c>
      <c r="Q2569" s="32"/>
    </row>
    <row r="2570" spans="1:17" hidden="1" x14ac:dyDescent="0.15">
      <c r="B2570" s="28"/>
      <c r="D2570" s="52"/>
      <c r="E2570" s="53"/>
      <c r="F2570" s="53"/>
      <c r="G2570" s="53"/>
      <c r="H2570" s="53"/>
      <c r="I2570" s="53"/>
      <c r="J2570" s="53"/>
      <c r="K2570" s="53"/>
      <c r="L2570" s="53"/>
      <c r="M2570" s="53"/>
      <c r="N2570" s="53"/>
      <c r="O2570" s="53"/>
      <c r="P2570" s="53"/>
      <c r="Q2570" s="32"/>
    </row>
    <row r="2571" spans="1:17" hidden="1" x14ac:dyDescent="0.15">
      <c r="A2571" s="3">
        <v>13073091</v>
      </c>
      <c r="B2571" s="28" t="s">
        <v>355</v>
      </c>
      <c r="C2571" s="46">
        <v>2014</v>
      </c>
      <c r="D2571" s="52" t="s">
        <v>793</v>
      </c>
      <c r="E2571" s="53">
        <v>341</v>
      </c>
      <c r="F2571" s="53">
        <v>264</v>
      </c>
      <c r="G2571" s="53">
        <v>27</v>
      </c>
      <c r="H2571" s="53">
        <v>741</v>
      </c>
      <c r="I2571" s="53" t="s">
        <v>5</v>
      </c>
      <c r="J2571" s="53" t="s">
        <v>5</v>
      </c>
      <c r="K2571" s="53" t="s">
        <v>5</v>
      </c>
      <c r="L2571" s="53" t="s">
        <v>5</v>
      </c>
      <c r="M2571" s="53" t="s">
        <v>5</v>
      </c>
      <c r="N2571" s="53" t="s">
        <v>5</v>
      </c>
      <c r="O2571" s="53">
        <v>557</v>
      </c>
      <c r="P2571" s="53">
        <v>184</v>
      </c>
      <c r="Q2571" s="32">
        <v>13073091</v>
      </c>
    </row>
    <row r="2572" spans="1:17" hidden="1" x14ac:dyDescent="0.15">
      <c r="B2572" s="28"/>
      <c r="C2572" s="46">
        <v>2014</v>
      </c>
      <c r="D2572" s="52" t="s">
        <v>800</v>
      </c>
      <c r="E2572" s="53" t="s">
        <v>5</v>
      </c>
      <c r="F2572" s="54">
        <v>77.400000000000006</v>
      </c>
      <c r="G2572" s="54">
        <v>3.5</v>
      </c>
      <c r="H2572" s="54">
        <v>96.5</v>
      </c>
      <c r="I2572" s="54" t="s">
        <v>5</v>
      </c>
      <c r="J2572" s="54" t="s">
        <v>5</v>
      </c>
      <c r="K2572" s="54" t="s">
        <v>5</v>
      </c>
      <c r="L2572" s="54" t="s">
        <v>5</v>
      </c>
      <c r="M2572" s="54" t="s">
        <v>5</v>
      </c>
      <c r="N2572" s="54" t="s">
        <v>5</v>
      </c>
      <c r="O2572" s="54">
        <v>75.2</v>
      </c>
      <c r="P2572" s="54">
        <v>24.8</v>
      </c>
      <c r="Q2572" s="32"/>
    </row>
    <row r="2573" spans="1:17" x14ac:dyDescent="0.15">
      <c r="B2573" s="28"/>
      <c r="C2573" s="46">
        <v>2014</v>
      </c>
      <c r="D2573" s="52" t="s">
        <v>828</v>
      </c>
      <c r="E2573" s="53" t="s">
        <v>5</v>
      </c>
      <c r="F2573" s="53" t="s">
        <v>5</v>
      </c>
      <c r="G2573" s="53" t="s">
        <v>5</v>
      </c>
      <c r="H2573" s="53" t="s">
        <v>5</v>
      </c>
      <c r="I2573" s="53" t="s">
        <v>5</v>
      </c>
      <c r="J2573" s="53" t="s">
        <v>5</v>
      </c>
      <c r="K2573" s="53" t="s">
        <v>5</v>
      </c>
      <c r="L2573" s="53" t="s">
        <v>5</v>
      </c>
      <c r="M2573" s="53" t="s">
        <v>5</v>
      </c>
      <c r="N2573" s="53" t="s">
        <v>5</v>
      </c>
      <c r="O2573" s="53">
        <v>5</v>
      </c>
      <c r="P2573" s="53">
        <v>1</v>
      </c>
      <c r="Q2573" s="32"/>
    </row>
    <row r="2574" spans="1:17" hidden="1" x14ac:dyDescent="0.15">
      <c r="B2574" s="28"/>
      <c r="D2574" s="52"/>
      <c r="E2574" s="53"/>
      <c r="F2574" s="53"/>
      <c r="G2574" s="53"/>
      <c r="H2574" s="53"/>
      <c r="I2574" s="53"/>
      <c r="J2574" s="53"/>
      <c r="K2574" s="53"/>
      <c r="L2574" s="53"/>
      <c r="M2574" s="53"/>
      <c r="N2574" s="53"/>
      <c r="O2574" s="53"/>
      <c r="P2574" s="53"/>
      <c r="Q2574" s="32"/>
    </row>
    <row r="2575" spans="1:17" hidden="1" x14ac:dyDescent="0.15">
      <c r="B2575" s="28"/>
      <c r="C2575" s="46">
        <v>2009</v>
      </c>
      <c r="D2575" s="52" t="s">
        <v>793</v>
      </c>
      <c r="E2575" s="53">
        <v>363</v>
      </c>
      <c r="F2575" s="53">
        <v>231</v>
      </c>
      <c r="G2575" s="53">
        <v>5</v>
      </c>
      <c r="H2575" s="53">
        <v>667</v>
      </c>
      <c r="I2575" s="53" t="s">
        <v>5</v>
      </c>
      <c r="J2575" s="53" t="s">
        <v>5</v>
      </c>
      <c r="K2575" s="53" t="s">
        <v>5</v>
      </c>
      <c r="L2575" s="53" t="s">
        <v>5</v>
      </c>
      <c r="M2575" s="53" t="s">
        <v>5</v>
      </c>
      <c r="N2575" s="53" t="s">
        <v>5</v>
      </c>
      <c r="O2575" s="53">
        <v>382</v>
      </c>
      <c r="P2575" s="53">
        <v>285</v>
      </c>
      <c r="Q2575" s="32"/>
    </row>
    <row r="2576" spans="1:17" hidden="1" x14ac:dyDescent="0.15">
      <c r="B2576" s="28"/>
      <c r="C2576" s="46">
        <v>2009</v>
      </c>
      <c r="D2576" s="52" t="s">
        <v>800</v>
      </c>
      <c r="E2576" s="53" t="s">
        <v>5</v>
      </c>
      <c r="F2576" s="54">
        <v>63.6</v>
      </c>
      <c r="G2576" s="54">
        <v>0.7</v>
      </c>
      <c r="H2576" s="54">
        <v>99.3</v>
      </c>
      <c r="I2576" s="54" t="s">
        <v>5</v>
      </c>
      <c r="J2576" s="54" t="s">
        <v>5</v>
      </c>
      <c r="K2576" s="54" t="s">
        <v>5</v>
      </c>
      <c r="L2576" s="54" t="s">
        <v>5</v>
      </c>
      <c r="M2576" s="54" t="s">
        <v>5</v>
      </c>
      <c r="N2576" s="54" t="s">
        <v>5</v>
      </c>
      <c r="O2576" s="54">
        <v>57.3</v>
      </c>
      <c r="P2576" s="54">
        <v>42.7</v>
      </c>
      <c r="Q2576" s="32"/>
    </row>
    <row r="2577" spans="1:17" hidden="1" x14ac:dyDescent="0.15">
      <c r="B2577" s="28"/>
      <c r="D2577" s="52"/>
      <c r="E2577" s="53"/>
      <c r="F2577" s="53"/>
      <c r="G2577" s="53"/>
      <c r="H2577" s="53"/>
      <c r="I2577" s="53"/>
      <c r="J2577" s="53"/>
      <c r="K2577" s="53"/>
      <c r="L2577" s="53"/>
      <c r="M2577" s="53"/>
      <c r="N2577" s="53"/>
      <c r="O2577" s="53"/>
      <c r="P2577" s="53"/>
      <c r="Q2577" s="32"/>
    </row>
    <row r="2578" spans="1:17" hidden="1" x14ac:dyDescent="0.15">
      <c r="A2578" s="3">
        <v>13073092</v>
      </c>
      <c r="B2578" s="28" t="s">
        <v>356</v>
      </c>
      <c r="C2578" s="46">
        <v>2014</v>
      </c>
      <c r="D2578" s="52" t="s">
        <v>793</v>
      </c>
      <c r="E2578" s="53">
        <v>638</v>
      </c>
      <c r="F2578" s="53">
        <v>346</v>
      </c>
      <c r="G2578" s="53">
        <v>30</v>
      </c>
      <c r="H2578" s="53">
        <v>991</v>
      </c>
      <c r="I2578" s="53">
        <v>73</v>
      </c>
      <c r="J2578" s="53" t="s">
        <v>5</v>
      </c>
      <c r="K2578" s="53" t="s">
        <v>5</v>
      </c>
      <c r="L2578" s="53">
        <v>337</v>
      </c>
      <c r="M2578" s="53" t="s">
        <v>5</v>
      </c>
      <c r="N2578" s="53" t="s">
        <v>5</v>
      </c>
      <c r="O2578" s="53">
        <v>527</v>
      </c>
      <c r="P2578" s="53">
        <v>54</v>
      </c>
      <c r="Q2578" s="32">
        <v>13073092</v>
      </c>
    </row>
    <row r="2579" spans="1:17" hidden="1" x14ac:dyDescent="0.15">
      <c r="B2579" s="28"/>
      <c r="C2579" s="46">
        <v>2014</v>
      </c>
      <c r="D2579" s="52" t="s">
        <v>800</v>
      </c>
      <c r="E2579" s="53" t="s">
        <v>5</v>
      </c>
      <c r="F2579" s="54">
        <v>54.2</v>
      </c>
      <c r="G2579" s="54">
        <v>2.9</v>
      </c>
      <c r="H2579" s="54">
        <v>97.1</v>
      </c>
      <c r="I2579" s="54">
        <v>7.4</v>
      </c>
      <c r="J2579" s="54" t="s">
        <v>5</v>
      </c>
      <c r="K2579" s="54" t="s">
        <v>5</v>
      </c>
      <c r="L2579" s="54">
        <v>34</v>
      </c>
      <c r="M2579" s="54" t="s">
        <v>5</v>
      </c>
      <c r="N2579" s="54" t="s">
        <v>5</v>
      </c>
      <c r="O2579" s="54">
        <v>53.2</v>
      </c>
      <c r="P2579" s="54">
        <v>5.4</v>
      </c>
      <c r="Q2579" s="32"/>
    </row>
    <row r="2580" spans="1:17" x14ac:dyDescent="0.15">
      <c r="B2580" s="28"/>
      <c r="C2580" s="46">
        <v>2014</v>
      </c>
      <c r="D2580" s="52" t="s">
        <v>828</v>
      </c>
      <c r="E2580" s="53" t="s">
        <v>5</v>
      </c>
      <c r="F2580" s="53" t="s">
        <v>5</v>
      </c>
      <c r="G2580" s="53" t="s">
        <v>5</v>
      </c>
      <c r="H2580" s="53" t="s">
        <v>5</v>
      </c>
      <c r="I2580" s="53">
        <v>1</v>
      </c>
      <c r="J2580" s="53" t="s">
        <v>5</v>
      </c>
      <c r="K2580" s="53" t="s">
        <v>5</v>
      </c>
      <c r="L2580" s="53">
        <v>3</v>
      </c>
      <c r="M2580" s="53" t="s">
        <v>5</v>
      </c>
      <c r="N2580" s="53" t="s">
        <v>5</v>
      </c>
      <c r="O2580" s="53">
        <v>4</v>
      </c>
      <c r="P2580" s="53" t="s">
        <v>751</v>
      </c>
      <c r="Q2580" s="32"/>
    </row>
    <row r="2581" spans="1:17" hidden="1" x14ac:dyDescent="0.15">
      <c r="B2581" s="28"/>
      <c r="D2581" s="52"/>
      <c r="E2581" s="53"/>
      <c r="F2581" s="53"/>
      <c r="G2581" s="53"/>
      <c r="H2581" s="53"/>
      <c r="I2581" s="53"/>
      <c r="J2581" s="53"/>
      <c r="K2581" s="53"/>
      <c r="L2581" s="53"/>
      <c r="M2581" s="53"/>
      <c r="N2581" s="53"/>
      <c r="O2581" s="53"/>
      <c r="P2581" s="53"/>
      <c r="Q2581" s="32"/>
    </row>
    <row r="2582" spans="1:17" hidden="1" x14ac:dyDescent="0.15">
      <c r="B2582" s="28"/>
      <c r="C2582" s="46">
        <v>2009</v>
      </c>
      <c r="D2582" s="52" t="s">
        <v>793</v>
      </c>
      <c r="E2582" s="53">
        <v>687</v>
      </c>
      <c r="F2582" s="53">
        <v>253</v>
      </c>
      <c r="G2582" s="53">
        <v>37</v>
      </c>
      <c r="H2582" s="53">
        <v>722</v>
      </c>
      <c r="I2582" s="53" t="s">
        <v>5</v>
      </c>
      <c r="J2582" s="53" t="s">
        <v>5</v>
      </c>
      <c r="K2582" s="53">
        <v>119</v>
      </c>
      <c r="L2582" s="53">
        <v>422</v>
      </c>
      <c r="M2582" s="53" t="s">
        <v>5</v>
      </c>
      <c r="N2582" s="53" t="s">
        <v>5</v>
      </c>
      <c r="O2582" s="53">
        <v>181</v>
      </c>
      <c r="P2582" s="53" t="s">
        <v>5</v>
      </c>
      <c r="Q2582" s="32"/>
    </row>
    <row r="2583" spans="1:17" hidden="1" x14ac:dyDescent="0.15">
      <c r="B2583" s="28"/>
      <c r="C2583" s="46">
        <v>2009</v>
      </c>
      <c r="D2583" s="52" t="s">
        <v>800</v>
      </c>
      <c r="E2583" s="53" t="s">
        <v>5</v>
      </c>
      <c r="F2583" s="54">
        <v>36.799999999999997</v>
      </c>
      <c r="G2583" s="54">
        <v>4.9000000000000004</v>
      </c>
      <c r="H2583" s="54">
        <v>95.1</v>
      </c>
      <c r="I2583" s="54" t="s">
        <v>5</v>
      </c>
      <c r="J2583" s="54" t="s">
        <v>5</v>
      </c>
      <c r="K2583" s="54">
        <v>16.5</v>
      </c>
      <c r="L2583" s="54">
        <v>58.4</v>
      </c>
      <c r="M2583" s="54" t="s">
        <v>5</v>
      </c>
      <c r="N2583" s="54" t="s">
        <v>5</v>
      </c>
      <c r="O2583" s="54">
        <v>25.1</v>
      </c>
      <c r="P2583" s="54" t="s">
        <v>5</v>
      </c>
      <c r="Q2583" s="32"/>
    </row>
    <row r="2584" spans="1:17" hidden="1" x14ac:dyDescent="0.15">
      <c r="B2584" s="28"/>
      <c r="D2584" s="52"/>
      <c r="E2584" s="53"/>
      <c r="F2584" s="53"/>
      <c r="G2584" s="53"/>
      <c r="H2584" s="53"/>
      <c r="I2584" s="53"/>
      <c r="J2584" s="53"/>
      <c r="K2584" s="53"/>
      <c r="L2584" s="53"/>
      <c r="M2584" s="53"/>
      <c r="N2584" s="53"/>
      <c r="O2584" s="53"/>
      <c r="P2584" s="53"/>
      <c r="Q2584" s="32"/>
    </row>
    <row r="2585" spans="1:17" hidden="1" x14ac:dyDescent="0.15">
      <c r="A2585" s="3">
        <v>13073093</v>
      </c>
      <c r="B2585" s="28" t="s">
        <v>297</v>
      </c>
      <c r="C2585" s="46">
        <v>2014</v>
      </c>
      <c r="D2585" s="52" t="s">
        <v>793</v>
      </c>
      <c r="E2585" s="53">
        <v>2304</v>
      </c>
      <c r="F2585" s="53">
        <v>1151</v>
      </c>
      <c r="G2585" s="53">
        <v>87</v>
      </c>
      <c r="H2585" s="53">
        <v>3334</v>
      </c>
      <c r="I2585" s="53">
        <v>1723</v>
      </c>
      <c r="J2585" s="53" t="s">
        <v>5</v>
      </c>
      <c r="K2585" s="53" t="s">
        <v>5</v>
      </c>
      <c r="L2585" s="53" t="s">
        <v>5</v>
      </c>
      <c r="M2585" s="53" t="s">
        <v>5</v>
      </c>
      <c r="N2585" s="53" t="s">
        <v>5</v>
      </c>
      <c r="O2585" s="53">
        <v>1140</v>
      </c>
      <c r="P2585" s="53">
        <v>471</v>
      </c>
      <c r="Q2585" s="32">
        <v>13073093</v>
      </c>
    </row>
    <row r="2586" spans="1:17" hidden="1" x14ac:dyDescent="0.15">
      <c r="B2586" s="28"/>
      <c r="C2586" s="46">
        <v>2014</v>
      </c>
      <c r="D2586" s="52" t="s">
        <v>800</v>
      </c>
      <c r="E2586" s="53" t="s">
        <v>5</v>
      </c>
      <c r="F2586" s="54">
        <v>50</v>
      </c>
      <c r="G2586" s="54">
        <v>2.5</v>
      </c>
      <c r="H2586" s="54">
        <v>97.5</v>
      </c>
      <c r="I2586" s="54">
        <v>51.7</v>
      </c>
      <c r="J2586" s="54" t="s">
        <v>5</v>
      </c>
      <c r="K2586" s="54" t="s">
        <v>5</v>
      </c>
      <c r="L2586" s="54" t="s">
        <v>5</v>
      </c>
      <c r="M2586" s="54" t="s">
        <v>5</v>
      </c>
      <c r="N2586" s="54" t="s">
        <v>5</v>
      </c>
      <c r="O2586" s="54">
        <v>34.200000000000003</v>
      </c>
      <c r="P2586" s="54">
        <v>14.1</v>
      </c>
      <c r="Q2586" s="32"/>
    </row>
    <row r="2587" spans="1:17" x14ac:dyDescent="0.15">
      <c r="B2587" s="28"/>
      <c r="C2587" s="46">
        <v>2014</v>
      </c>
      <c r="D2587" s="52" t="s">
        <v>828</v>
      </c>
      <c r="E2587" s="53" t="s">
        <v>5</v>
      </c>
      <c r="F2587" s="53" t="s">
        <v>5</v>
      </c>
      <c r="G2587" s="53" t="s">
        <v>5</v>
      </c>
      <c r="H2587" s="53" t="s">
        <v>5</v>
      </c>
      <c r="I2587" s="53">
        <v>6</v>
      </c>
      <c r="J2587" s="53" t="s">
        <v>5</v>
      </c>
      <c r="K2587" s="53" t="s">
        <v>5</v>
      </c>
      <c r="L2587" s="53" t="s">
        <v>5</v>
      </c>
      <c r="M2587" s="53" t="s">
        <v>5</v>
      </c>
      <c r="N2587" s="53" t="s">
        <v>5</v>
      </c>
      <c r="O2587" s="53">
        <v>4</v>
      </c>
      <c r="P2587" s="53">
        <v>2</v>
      </c>
      <c r="Q2587" s="32"/>
    </row>
    <row r="2588" spans="1:17" hidden="1" x14ac:dyDescent="0.15">
      <c r="B2588" s="28"/>
      <c r="D2588" s="52"/>
      <c r="E2588" s="53"/>
      <c r="F2588" s="53"/>
      <c r="G2588" s="53"/>
      <c r="H2588" s="53"/>
      <c r="I2588" s="53"/>
      <c r="J2588" s="53"/>
      <c r="K2588" s="53"/>
      <c r="L2588" s="53"/>
      <c r="M2588" s="53"/>
      <c r="N2588" s="53"/>
      <c r="O2588" s="53"/>
      <c r="P2588" s="53"/>
      <c r="Q2588" s="32"/>
    </row>
    <row r="2589" spans="1:17" hidden="1" x14ac:dyDescent="0.15">
      <c r="B2589" s="28"/>
      <c r="C2589" s="46">
        <v>2009</v>
      </c>
      <c r="D2589" s="52" t="s">
        <v>793</v>
      </c>
      <c r="E2589" s="53">
        <v>2528</v>
      </c>
      <c r="F2589" s="53">
        <v>1195</v>
      </c>
      <c r="G2589" s="53">
        <v>162</v>
      </c>
      <c r="H2589" s="53">
        <v>3364</v>
      </c>
      <c r="I2589" s="53">
        <v>1868</v>
      </c>
      <c r="J2589" s="53" t="s">
        <v>5</v>
      </c>
      <c r="K2589" s="53" t="s">
        <v>5</v>
      </c>
      <c r="L2589" s="53" t="s">
        <v>5</v>
      </c>
      <c r="M2589" s="53" t="s">
        <v>5</v>
      </c>
      <c r="N2589" s="53" t="s">
        <v>5</v>
      </c>
      <c r="O2589" s="53">
        <v>1340</v>
      </c>
      <c r="P2589" s="53">
        <v>156</v>
      </c>
      <c r="Q2589" s="32"/>
    </row>
    <row r="2590" spans="1:17" hidden="1" x14ac:dyDescent="0.15">
      <c r="B2590" s="28"/>
      <c r="C2590" s="46">
        <v>2009</v>
      </c>
      <c r="D2590" s="52" t="s">
        <v>800</v>
      </c>
      <c r="E2590" s="53" t="s">
        <v>5</v>
      </c>
      <c r="F2590" s="54">
        <v>47.3</v>
      </c>
      <c r="G2590" s="54">
        <v>4.5999999999999996</v>
      </c>
      <c r="H2590" s="54">
        <v>95.4</v>
      </c>
      <c r="I2590" s="54">
        <v>55.5</v>
      </c>
      <c r="J2590" s="54" t="s">
        <v>5</v>
      </c>
      <c r="K2590" s="54" t="s">
        <v>5</v>
      </c>
      <c r="L2590" s="54" t="s">
        <v>5</v>
      </c>
      <c r="M2590" s="54" t="s">
        <v>5</v>
      </c>
      <c r="N2590" s="54" t="s">
        <v>5</v>
      </c>
      <c r="O2590" s="54">
        <v>39.799999999999997</v>
      </c>
      <c r="P2590" s="54">
        <v>4.5999999999999996</v>
      </c>
      <c r="Q2590" s="32"/>
    </row>
    <row r="2591" spans="1:17" hidden="1" x14ac:dyDescent="0.15">
      <c r="B2591" s="28"/>
      <c r="D2591" s="52"/>
      <c r="E2591" s="53"/>
      <c r="F2591" s="53"/>
      <c r="G2591" s="53"/>
      <c r="H2591" s="53"/>
      <c r="I2591" s="53"/>
      <c r="J2591" s="53"/>
      <c r="K2591" s="53"/>
      <c r="L2591" s="53"/>
      <c r="M2591" s="53"/>
      <c r="N2591" s="53"/>
      <c r="O2591" s="53"/>
      <c r="P2591" s="53"/>
      <c r="Q2591" s="32"/>
    </row>
    <row r="2592" spans="1:17" hidden="1" x14ac:dyDescent="0.15">
      <c r="A2592" s="3">
        <v>13073094</v>
      </c>
      <c r="B2592" s="28" t="s">
        <v>336</v>
      </c>
      <c r="C2592" s="46">
        <v>2014</v>
      </c>
      <c r="D2592" s="52" t="s">
        <v>793</v>
      </c>
      <c r="E2592" s="53">
        <v>1030</v>
      </c>
      <c r="F2592" s="53">
        <v>550</v>
      </c>
      <c r="G2592" s="53">
        <v>72</v>
      </c>
      <c r="H2592" s="53">
        <v>1513</v>
      </c>
      <c r="I2592" s="53">
        <v>317</v>
      </c>
      <c r="J2592" s="53" t="s">
        <v>5</v>
      </c>
      <c r="K2592" s="53">
        <v>191</v>
      </c>
      <c r="L2592" s="53" t="s">
        <v>5</v>
      </c>
      <c r="M2592" s="53" t="s">
        <v>5</v>
      </c>
      <c r="N2592" s="53" t="s">
        <v>5</v>
      </c>
      <c r="O2592" s="53">
        <v>1005</v>
      </c>
      <c r="P2592" s="53" t="s">
        <v>5</v>
      </c>
      <c r="Q2592" s="32">
        <v>13073094</v>
      </c>
    </row>
    <row r="2593" spans="1:17" hidden="1" x14ac:dyDescent="0.15">
      <c r="B2593" s="28"/>
      <c r="C2593" s="46">
        <v>2014</v>
      </c>
      <c r="D2593" s="52" t="s">
        <v>800</v>
      </c>
      <c r="E2593" s="53" t="s">
        <v>5</v>
      </c>
      <c r="F2593" s="54">
        <v>53.4</v>
      </c>
      <c r="G2593" s="54">
        <v>4.5</v>
      </c>
      <c r="H2593" s="54">
        <v>95.5</v>
      </c>
      <c r="I2593" s="54">
        <v>21</v>
      </c>
      <c r="J2593" s="54" t="s">
        <v>5</v>
      </c>
      <c r="K2593" s="54">
        <v>12.6</v>
      </c>
      <c r="L2593" s="54" t="s">
        <v>5</v>
      </c>
      <c r="M2593" s="54" t="s">
        <v>5</v>
      </c>
      <c r="N2593" s="54" t="s">
        <v>5</v>
      </c>
      <c r="O2593" s="54">
        <v>66.400000000000006</v>
      </c>
      <c r="P2593" s="54" t="s">
        <v>5</v>
      </c>
      <c r="Q2593" s="32"/>
    </row>
    <row r="2594" spans="1:17" x14ac:dyDescent="0.15">
      <c r="B2594" s="28"/>
      <c r="C2594" s="46">
        <v>2014</v>
      </c>
      <c r="D2594" s="52" t="s">
        <v>828</v>
      </c>
      <c r="E2594" s="53" t="s">
        <v>5</v>
      </c>
      <c r="F2594" s="53" t="s">
        <v>5</v>
      </c>
      <c r="G2594" s="53" t="s">
        <v>5</v>
      </c>
      <c r="H2594" s="53" t="s">
        <v>5</v>
      </c>
      <c r="I2594" s="53">
        <v>2</v>
      </c>
      <c r="J2594" s="53" t="s">
        <v>5</v>
      </c>
      <c r="K2594" s="53">
        <v>1</v>
      </c>
      <c r="L2594" s="53" t="s">
        <v>5</v>
      </c>
      <c r="M2594" s="53" t="s">
        <v>5</v>
      </c>
      <c r="N2594" s="53" t="s">
        <v>5</v>
      </c>
      <c r="O2594" s="53">
        <v>7</v>
      </c>
      <c r="P2594" s="53" t="s">
        <v>5</v>
      </c>
      <c r="Q2594" s="32"/>
    </row>
    <row r="2595" spans="1:17" hidden="1" x14ac:dyDescent="0.15">
      <c r="B2595" s="28"/>
      <c r="D2595" s="52"/>
      <c r="E2595" s="53"/>
      <c r="F2595" s="53"/>
      <c r="G2595" s="53"/>
      <c r="H2595" s="53"/>
      <c r="I2595" s="53"/>
      <c r="J2595" s="53"/>
      <c r="K2595" s="53"/>
      <c r="L2595" s="53"/>
      <c r="M2595" s="53"/>
      <c r="N2595" s="53"/>
      <c r="O2595" s="53"/>
      <c r="P2595" s="53"/>
      <c r="Q2595" s="32"/>
    </row>
    <row r="2596" spans="1:17" hidden="1" x14ac:dyDescent="0.15">
      <c r="B2596" s="28"/>
      <c r="C2596" s="46">
        <v>2009</v>
      </c>
      <c r="D2596" s="52" t="s">
        <v>793</v>
      </c>
      <c r="E2596" s="53">
        <v>1119</v>
      </c>
      <c r="F2596" s="53">
        <v>483</v>
      </c>
      <c r="G2596" s="53">
        <v>12</v>
      </c>
      <c r="H2596" s="53">
        <v>1398</v>
      </c>
      <c r="I2596" s="53">
        <v>321</v>
      </c>
      <c r="J2596" s="53" t="s">
        <v>5</v>
      </c>
      <c r="K2596" s="53" t="s">
        <v>5</v>
      </c>
      <c r="L2596" s="53" t="s">
        <v>5</v>
      </c>
      <c r="M2596" s="53" t="s">
        <v>5</v>
      </c>
      <c r="N2596" s="53" t="s">
        <v>5</v>
      </c>
      <c r="O2596" s="53">
        <v>1050</v>
      </c>
      <c r="P2596" s="53">
        <v>27</v>
      </c>
      <c r="Q2596" s="32"/>
    </row>
    <row r="2597" spans="1:17" hidden="1" x14ac:dyDescent="0.15">
      <c r="B2597" s="28"/>
      <c r="C2597" s="46">
        <v>2009</v>
      </c>
      <c r="D2597" s="52" t="s">
        <v>800</v>
      </c>
      <c r="E2597" s="53" t="s">
        <v>5</v>
      </c>
      <c r="F2597" s="54">
        <v>43.2</v>
      </c>
      <c r="G2597" s="54">
        <v>0.9</v>
      </c>
      <c r="H2597" s="54">
        <v>99.1</v>
      </c>
      <c r="I2597" s="54">
        <v>23</v>
      </c>
      <c r="J2597" s="54" t="s">
        <v>5</v>
      </c>
      <c r="K2597" s="54" t="s">
        <v>5</v>
      </c>
      <c r="L2597" s="54" t="s">
        <v>5</v>
      </c>
      <c r="M2597" s="54" t="s">
        <v>5</v>
      </c>
      <c r="N2597" s="54" t="s">
        <v>5</v>
      </c>
      <c r="O2597" s="54">
        <v>75.099999999999994</v>
      </c>
      <c r="P2597" s="54">
        <v>1.9</v>
      </c>
      <c r="Q2597" s="32"/>
    </row>
    <row r="2598" spans="1:17" hidden="1" x14ac:dyDescent="0.15">
      <c r="B2598" s="28"/>
      <c r="D2598" s="52"/>
      <c r="E2598" s="53"/>
      <c r="F2598" s="53"/>
      <c r="G2598" s="53"/>
      <c r="H2598" s="53"/>
      <c r="I2598" s="53"/>
      <c r="J2598" s="53"/>
      <c r="K2598" s="53"/>
      <c r="L2598" s="53"/>
      <c r="M2598" s="53"/>
      <c r="N2598" s="53"/>
      <c r="O2598" s="53"/>
      <c r="P2598" s="53"/>
      <c r="Q2598" s="32"/>
    </row>
    <row r="2599" spans="1:17" hidden="1" x14ac:dyDescent="0.15">
      <c r="A2599" s="3">
        <v>13073095</v>
      </c>
      <c r="B2599" s="28" t="s">
        <v>357</v>
      </c>
      <c r="C2599" s="46">
        <v>2014</v>
      </c>
      <c r="D2599" s="52" t="s">
        <v>793</v>
      </c>
      <c r="E2599" s="53">
        <v>525</v>
      </c>
      <c r="F2599" s="53">
        <v>315</v>
      </c>
      <c r="G2599" s="53">
        <v>27</v>
      </c>
      <c r="H2599" s="53">
        <v>895</v>
      </c>
      <c r="I2599" s="53">
        <v>408</v>
      </c>
      <c r="J2599" s="53" t="s">
        <v>5</v>
      </c>
      <c r="K2599" s="53" t="s">
        <v>5</v>
      </c>
      <c r="L2599" s="53">
        <v>87</v>
      </c>
      <c r="M2599" s="53" t="s">
        <v>5</v>
      </c>
      <c r="N2599" s="53" t="s">
        <v>5</v>
      </c>
      <c r="O2599" s="53">
        <v>400</v>
      </c>
      <c r="P2599" s="53" t="s">
        <v>5</v>
      </c>
      <c r="Q2599" s="32">
        <v>13073095</v>
      </c>
    </row>
    <row r="2600" spans="1:17" hidden="1" x14ac:dyDescent="0.15">
      <c r="B2600" s="28"/>
      <c r="C2600" s="46">
        <v>2014</v>
      </c>
      <c r="D2600" s="52" t="s">
        <v>800</v>
      </c>
      <c r="E2600" s="53" t="s">
        <v>5</v>
      </c>
      <c r="F2600" s="54">
        <v>60</v>
      </c>
      <c r="G2600" s="54">
        <v>2.9</v>
      </c>
      <c r="H2600" s="54">
        <v>97.1</v>
      </c>
      <c r="I2600" s="54">
        <v>45.6</v>
      </c>
      <c r="J2600" s="54" t="s">
        <v>5</v>
      </c>
      <c r="K2600" s="54" t="s">
        <v>5</v>
      </c>
      <c r="L2600" s="54">
        <v>9.6999999999999993</v>
      </c>
      <c r="M2600" s="54" t="s">
        <v>5</v>
      </c>
      <c r="N2600" s="54" t="s">
        <v>5</v>
      </c>
      <c r="O2600" s="54">
        <v>44.7</v>
      </c>
      <c r="P2600" s="54" t="s">
        <v>5</v>
      </c>
      <c r="Q2600" s="32"/>
    </row>
    <row r="2601" spans="1:17" x14ac:dyDescent="0.15">
      <c r="B2601" s="28"/>
      <c r="C2601" s="46">
        <v>2014</v>
      </c>
      <c r="D2601" s="52" t="s">
        <v>828</v>
      </c>
      <c r="E2601" s="53" t="s">
        <v>5</v>
      </c>
      <c r="F2601" s="53" t="s">
        <v>5</v>
      </c>
      <c r="G2601" s="53" t="s">
        <v>5</v>
      </c>
      <c r="H2601" s="53" t="s">
        <v>5</v>
      </c>
      <c r="I2601" s="53">
        <v>4</v>
      </c>
      <c r="J2601" s="53" t="s">
        <v>5</v>
      </c>
      <c r="K2601" s="53" t="s">
        <v>5</v>
      </c>
      <c r="L2601" s="53">
        <v>1</v>
      </c>
      <c r="M2601" s="53" t="s">
        <v>5</v>
      </c>
      <c r="N2601" s="53" t="s">
        <v>5</v>
      </c>
      <c r="O2601" s="53">
        <v>3</v>
      </c>
      <c r="P2601" s="53" t="s">
        <v>5</v>
      </c>
      <c r="Q2601" s="32"/>
    </row>
    <row r="2602" spans="1:17" hidden="1" x14ac:dyDescent="0.15">
      <c r="B2602" s="28"/>
      <c r="D2602" s="52"/>
      <c r="E2602" s="53"/>
      <c r="F2602" s="53"/>
      <c r="G2602" s="53"/>
      <c r="H2602" s="53"/>
      <c r="I2602" s="53"/>
      <c r="J2602" s="53"/>
      <c r="K2602" s="53"/>
      <c r="L2602" s="53"/>
      <c r="M2602" s="53"/>
      <c r="N2602" s="53"/>
      <c r="O2602" s="53"/>
      <c r="P2602" s="53"/>
      <c r="Q2602" s="32"/>
    </row>
    <row r="2603" spans="1:17" hidden="1" x14ac:dyDescent="0.15">
      <c r="B2603" s="28"/>
      <c r="C2603" s="46">
        <v>2009</v>
      </c>
      <c r="D2603" s="52" t="s">
        <v>793</v>
      </c>
      <c r="E2603" s="53">
        <v>541</v>
      </c>
      <c r="F2603" s="53">
        <v>276</v>
      </c>
      <c r="G2603" s="53">
        <v>30</v>
      </c>
      <c r="H2603" s="53">
        <v>787</v>
      </c>
      <c r="I2603" s="53">
        <v>428</v>
      </c>
      <c r="J2603" s="53" t="s">
        <v>5</v>
      </c>
      <c r="K2603" s="53" t="s">
        <v>5</v>
      </c>
      <c r="L2603" s="53">
        <v>359</v>
      </c>
      <c r="M2603" s="53" t="s">
        <v>5</v>
      </c>
      <c r="N2603" s="53" t="s">
        <v>5</v>
      </c>
      <c r="O2603" s="53" t="s">
        <v>5</v>
      </c>
      <c r="P2603" s="53" t="s">
        <v>5</v>
      </c>
      <c r="Q2603" s="32"/>
    </row>
    <row r="2604" spans="1:17" hidden="1" x14ac:dyDescent="0.15">
      <c r="B2604" s="28"/>
      <c r="C2604" s="46">
        <v>2009</v>
      </c>
      <c r="D2604" s="52" t="s">
        <v>800</v>
      </c>
      <c r="E2604" s="53" t="s">
        <v>5</v>
      </c>
      <c r="F2604" s="54">
        <v>51</v>
      </c>
      <c r="G2604" s="54">
        <v>3.7</v>
      </c>
      <c r="H2604" s="54">
        <v>96.3</v>
      </c>
      <c r="I2604" s="54">
        <v>54.4</v>
      </c>
      <c r="J2604" s="54" t="s">
        <v>5</v>
      </c>
      <c r="K2604" s="54" t="s">
        <v>5</v>
      </c>
      <c r="L2604" s="54">
        <v>45.6</v>
      </c>
      <c r="M2604" s="54" t="s">
        <v>5</v>
      </c>
      <c r="N2604" s="54" t="s">
        <v>5</v>
      </c>
      <c r="O2604" s="54" t="s">
        <v>5</v>
      </c>
      <c r="P2604" s="54" t="s">
        <v>5</v>
      </c>
      <c r="Q2604" s="32"/>
    </row>
    <row r="2605" spans="1:17" hidden="1" x14ac:dyDescent="0.15">
      <c r="B2605" s="28"/>
      <c r="D2605" s="52"/>
      <c r="E2605" s="53"/>
      <c r="F2605" s="53"/>
      <c r="G2605" s="53"/>
      <c r="H2605" s="53"/>
      <c r="I2605" s="53"/>
      <c r="J2605" s="53"/>
      <c r="K2605" s="53"/>
      <c r="L2605" s="53"/>
      <c r="M2605" s="53"/>
      <c r="N2605" s="53"/>
      <c r="O2605" s="53"/>
      <c r="P2605" s="53"/>
      <c r="Q2605" s="32"/>
    </row>
    <row r="2606" spans="1:17" hidden="1" x14ac:dyDescent="0.15">
      <c r="A2606" s="3">
        <v>13073096</v>
      </c>
      <c r="B2606" s="28" t="s">
        <v>298</v>
      </c>
      <c r="C2606" s="46">
        <v>2014</v>
      </c>
      <c r="D2606" s="52" t="s">
        <v>793</v>
      </c>
      <c r="E2606" s="53">
        <v>1550</v>
      </c>
      <c r="F2606" s="53">
        <v>693</v>
      </c>
      <c r="G2606" s="53">
        <v>30</v>
      </c>
      <c r="H2606" s="53">
        <v>2035</v>
      </c>
      <c r="I2606" s="53">
        <v>939</v>
      </c>
      <c r="J2606" s="53">
        <v>125</v>
      </c>
      <c r="K2606" s="53">
        <v>148</v>
      </c>
      <c r="L2606" s="53" t="s">
        <v>5</v>
      </c>
      <c r="M2606" s="53" t="s">
        <v>5</v>
      </c>
      <c r="N2606" s="53" t="s">
        <v>5</v>
      </c>
      <c r="O2606" s="53">
        <v>823</v>
      </c>
      <c r="P2606" s="53" t="s">
        <v>5</v>
      </c>
      <c r="Q2606" s="32">
        <v>13073096</v>
      </c>
    </row>
    <row r="2607" spans="1:17" hidden="1" x14ac:dyDescent="0.15">
      <c r="B2607" s="28"/>
      <c r="C2607" s="46">
        <v>2014</v>
      </c>
      <c r="D2607" s="52" t="s">
        <v>800</v>
      </c>
      <c r="E2607" s="53" t="s">
        <v>5</v>
      </c>
      <c r="F2607" s="54">
        <v>44.7</v>
      </c>
      <c r="G2607" s="54">
        <v>1.5</v>
      </c>
      <c r="H2607" s="54">
        <v>98.5</v>
      </c>
      <c r="I2607" s="54">
        <v>46.1</v>
      </c>
      <c r="J2607" s="54">
        <v>6.1</v>
      </c>
      <c r="K2607" s="54">
        <v>7.3</v>
      </c>
      <c r="L2607" s="54" t="s">
        <v>5</v>
      </c>
      <c r="M2607" s="54" t="s">
        <v>5</v>
      </c>
      <c r="N2607" s="54" t="s">
        <v>5</v>
      </c>
      <c r="O2607" s="54">
        <v>40.4</v>
      </c>
      <c r="P2607" s="54" t="s">
        <v>5</v>
      </c>
      <c r="Q2607" s="32"/>
    </row>
    <row r="2608" spans="1:17" x14ac:dyDescent="0.15">
      <c r="B2608" s="28"/>
      <c r="C2608" s="46">
        <v>2014</v>
      </c>
      <c r="D2608" s="52" t="s">
        <v>828</v>
      </c>
      <c r="E2608" s="53" t="s">
        <v>5</v>
      </c>
      <c r="F2608" s="53" t="s">
        <v>5</v>
      </c>
      <c r="G2608" s="53" t="s">
        <v>5</v>
      </c>
      <c r="H2608" s="53" t="s">
        <v>5</v>
      </c>
      <c r="I2608" s="53">
        <v>5</v>
      </c>
      <c r="J2608" s="53">
        <v>1</v>
      </c>
      <c r="K2608" s="53">
        <v>1</v>
      </c>
      <c r="L2608" s="53" t="s">
        <v>5</v>
      </c>
      <c r="M2608" s="53" t="s">
        <v>5</v>
      </c>
      <c r="N2608" s="53" t="s">
        <v>5</v>
      </c>
      <c r="O2608" s="53">
        <v>5</v>
      </c>
      <c r="P2608" s="53" t="s">
        <v>5</v>
      </c>
      <c r="Q2608" s="32"/>
    </row>
    <row r="2609" spans="1:17" hidden="1" x14ac:dyDescent="0.15">
      <c r="B2609" s="28"/>
      <c r="D2609" s="52"/>
      <c r="E2609" s="53"/>
      <c r="F2609" s="53"/>
      <c r="G2609" s="53"/>
      <c r="H2609" s="53"/>
      <c r="I2609" s="53"/>
      <c r="J2609" s="53"/>
      <c r="K2609" s="53"/>
      <c r="L2609" s="53"/>
      <c r="M2609" s="53"/>
      <c r="N2609" s="53"/>
      <c r="O2609" s="53"/>
      <c r="P2609" s="53"/>
      <c r="Q2609" s="32"/>
    </row>
    <row r="2610" spans="1:17" hidden="1" x14ac:dyDescent="0.15">
      <c r="B2610" s="28"/>
      <c r="C2610" s="46">
        <v>2009</v>
      </c>
      <c r="D2610" s="52" t="s">
        <v>793</v>
      </c>
      <c r="E2610" s="53">
        <v>1660</v>
      </c>
      <c r="F2610" s="53">
        <v>669</v>
      </c>
      <c r="G2610" s="53">
        <v>36</v>
      </c>
      <c r="H2610" s="53">
        <v>1962</v>
      </c>
      <c r="I2610" s="53">
        <v>1002</v>
      </c>
      <c r="J2610" s="53">
        <v>232</v>
      </c>
      <c r="K2610" s="53" t="s">
        <v>5</v>
      </c>
      <c r="L2610" s="53" t="s">
        <v>5</v>
      </c>
      <c r="M2610" s="53" t="s">
        <v>5</v>
      </c>
      <c r="N2610" s="53" t="s">
        <v>5</v>
      </c>
      <c r="O2610" s="53">
        <v>728</v>
      </c>
      <c r="P2610" s="53" t="s">
        <v>5</v>
      </c>
      <c r="Q2610" s="32"/>
    </row>
    <row r="2611" spans="1:17" hidden="1" x14ac:dyDescent="0.15">
      <c r="B2611" s="28"/>
      <c r="C2611" s="46">
        <v>2009</v>
      </c>
      <c r="D2611" s="52" t="s">
        <v>800</v>
      </c>
      <c r="E2611" s="53" t="s">
        <v>5</v>
      </c>
      <c r="F2611" s="54">
        <v>40.299999999999997</v>
      </c>
      <c r="G2611" s="54">
        <v>1.8</v>
      </c>
      <c r="H2611" s="54">
        <v>98.2</v>
      </c>
      <c r="I2611" s="54">
        <v>51.1</v>
      </c>
      <c r="J2611" s="54">
        <v>11.8</v>
      </c>
      <c r="K2611" s="54" t="s">
        <v>5</v>
      </c>
      <c r="L2611" s="54" t="s">
        <v>5</v>
      </c>
      <c r="M2611" s="54" t="s">
        <v>5</v>
      </c>
      <c r="N2611" s="54" t="s">
        <v>5</v>
      </c>
      <c r="O2611" s="54">
        <v>37.1</v>
      </c>
      <c r="P2611" s="54" t="s">
        <v>5</v>
      </c>
      <c r="Q2611" s="32"/>
    </row>
    <row r="2612" spans="1:17" hidden="1" x14ac:dyDescent="0.15">
      <c r="B2612" s="28"/>
      <c r="D2612" s="52"/>
      <c r="E2612" s="53"/>
      <c r="F2612" s="53"/>
      <c r="G2612" s="53"/>
      <c r="H2612" s="53"/>
      <c r="I2612" s="53"/>
      <c r="J2612" s="53"/>
      <c r="K2612" s="53"/>
      <c r="L2612" s="53"/>
      <c r="M2612" s="53"/>
      <c r="N2612" s="53"/>
      <c r="O2612" s="53"/>
      <c r="P2612" s="53"/>
      <c r="Q2612" s="32"/>
    </row>
    <row r="2613" spans="1:17" hidden="1" x14ac:dyDescent="0.15">
      <c r="A2613" s="3">
        <v>13073097</v>
      </c>
      <c r="B2613" s="28" t="s">
        <v>299</v>
      </c>
      <c r="C2613" s="46">
        <v>2014</v>
      </c>
      <c r="D2613" s="52" t="s">
        <v>793</v>
      </c>
      <c r="E2613" s="53">
        <v>206</v>
      </c>
      <c r="F2613" s="53">
        <v>140</v>
      </c>
      <c r="G2613" s="53">
        <v>18</v>
      </c>
      <c r="H2613" s="53">
        <v>398</v>
      </c>
      <c r="I2613" s="53" t="s">
        <v>5</v>
      </c>
      <c r="J2613" s="53" t="s">
        <v>5</v>
      </c>
      <c r="K2613" s="53" t="s">
        <v>5</v>
      </c>
      <c r="L2613" s="53" t="s">
        <v>5</v>
      </c>
      <c r="M2613" s="53" t="s">
        <v>5</v>
      </c>
      <c r="N2613" s="53" t="s">
        <v>5</v>
      </c>
      <c r="O2613" s="53" t="s">
        <v>5</v>
      </c>
      <c r="P2613" s="53">
        <v>398</v>
      </c>
      <c r="Q2613" s="32">
        <v>13073097</v>
      </c>
    </row>
    <row r="2614" spans="1:17" hidden="1" x14ac:dyDescent="0.15">
      <c r="B2614" s="28"/>
      <c r="C2614" s="46">
        <v>2014</v>
      </c>
      <c r="D2614" s="52" t="s">
        <v>800</v>
      </c>
      <c r="E2614" s="53" t="s">
        <v>5</v>
      </c>
      <c r="F2614" s="54">
        <v>68</v>
      </c>
      <c r="G2614" s="54">
        <v>4.3</v>
      </c>
      <c r="H2614" s="54">
        <v>95.7</v>
      </c>
      <c r="I2614" s="54" t="s">
        <v>5</v>
      </c>
      <c r="J2614" s="54" t="s">
        <v>5</v>
      </c>
      <c r="K2614" s="54" t="s">
        <v>5</v>
      </c>
      <c r="L2614" s="54" t="s">
        <v>5</v>
      </c>
      <c r="M2614" s="54" t="s">
        <v>5</v>
      </c>
      <c r="N2614" s="54" t="s">
        <v>5</v>
      </c>
      <c r="O2614" s="54" t="s">
        <v>5</v>
      </c>
      <c r="P2614" s="54">
        <v>100</v>
      </c>
      <c r="Q2614" s="32"/>
    </row>
    <row r="2615" spans="1:17" x14ac:dyDescent="0.15">
      <c r="B2615" s="28"/>
      <c r="C2615" s="46">
        <v>2014</v>
      </c>
      <c r="D2615" s="52" t="s">
        <v>828</v>
      </c>
      <c r="E2615" s="53" t="s">
        <v>5</v>
      </c>
      <c r="F2615" s="53" t="s">
        <v>5</v>
      </c>
      <c r="G2615" s="53" t="s">
        <v>5</v>
      </c>
      <c r="H2615" s="53" t="s">
        <v>5</v>
      </c>
      <c r="I2615" s="53" t="s">
        <v>5</v>
      </c>
      <c r="J2615" s="53" t="s">
        <v>5</v>
      </c>
      <c r="K2615" s="53" t="s">
        <v>5</v>
      </c>
      <c r="L2615" s="53" t="s">
        <v>5</v>
      </c>
      <c r="M2615" s="53" t="s">
        <v>5</v>
      </c>
      <c r="N2615" s="53" t="s">
        <v>5</v>
      </c>
      <c r="O2615" s="53" t="s">
        <v>5</v>
      </c>
      <c r="P2615" s="53">
        <v>6</v>
      </c>
      <c r="Q2615" s="32"/>
    </row>
    <row r="2616" spans="1:17" hidden="1" x14ac:dyDescent="0.15">
      <c r="B2616" s="28"/>
      <c r="D2616" s="52"/>
      <c r="E2616" s="53"/>
      <c r="F2616" s="53"/>
      <c r="G2616" s="53"/>
      <c r="H2616" s="53"/>
      <c r="I2616" s="53"/>
      <c r="J2616" s="53"/>
      <c r="K2616" s="53"/>
      <c r="L2616" s="53"/>
      <c r="M2616" s="53"/>
      <c r="N2616" s="53"/>
      <c r="O2616" s="53"/>
      <c r="P2616" s="53"/>
      <c r="Q2616" s="32"/>
    </row>
    <row r="2617" spans="1:17" hidden="1" x14ac:dyDescent="0.15">
      <c r="B2617" s="28"/>
      <c r="C2617" s="46">
        <v>2009</v>
      </c>
      <c r="D2617" s="52" t="s">
        <v>793</v>
      </c>
      <c r="E2617" s="53">
        <v>213</v>
      </c>
      <c r="F2617" s="53">
        <v>117</v>
      </c>
      <c r="G2617" s="53">
        <v>12</v>
      </c>
      <c r="H2617" s="53">
        <v>339</v>
      </c>
      <c r="I2617" s="53" t="s">
        <v>5</v>
      </c>
      <c r="J2617" s="53" t="s">
        <v>5</v>
      </c>
      <c r="K2617" s="53" t="s">
        <v>5</v>
      </c>
      <c r="L2617" s="53" t="s">
        <v>5</v>
      </c>
      <c r="M2617" s="53" t="s">
        <v>5</v>
      </c>
      <c r="N2617" s="53" t="s">
        <v>5</v>
      </c>
      <c r="O2617" s="53" t="s">
        <v>5</v>
      </c>
      <c r="P2617" s="53">
        <v>339</v>
      </c>
      <c r="Q2617" s="32"/>
    </row>
    <row r="2618" spans="1:17" hidden="1" x14ac:dyDescent="0.15">
      <c r="B2618" s="28"/>
      <c r="C2618" s="46">
        <v>2009</v>
      </c>
      <c r="D2618" s="52" t="s">
        <v>800</v>
      </c>
      <c r="E2618" s="53" t="s">
        <v>5</v>
      </c>
      <c r="F2618" s="54">
        <v>54.9</v>
      </c>
      <c r="G2618" s="54">
        <v>3.4</v>
      </c>
      <c r="H2618" s="54">
        <v>96.6</v>
      </c>
      <c r="I2618" s="54" t="s">
        <v>5</v>
      </c>
      <c r="J2618" s="54" t="s">
        <v>5</v>
      </c>
      <c r="K2618" s="54" t="s">
        <v>5</v>
      </c>
      <c r="L2618" s="54" t="s">
        <v>5</v>
      </c>
      <c r="M2618" s="54" t="s">
        <v>5</v>
      </c>
      <c r="N2618" s="54" t="s">
        <v>5</v>
      </c>
      <c r="O2618" s="54" t="s">
        <v>5</v>
      </c>
      <c r="P2618" s="54">
        <v>100</v>
      </c>
      <c r="Q2618" s="32"/>
    </row>
    <row r="2619" spans="1:17" hidden="1" x14ac:dyDescent="0.15">
      <c r="B2619" s="28"/>
      <c r="D2619" s="52"/>
      <c r="E2619" s="53"/>
      <c r="F2619" s="53"/>
      <c r="G2619" s="53"/>
      <c r="H2619" s="53"/>
      <c r="I2619" s="53"/>
      <c r="J2619" s="53"/>
      <c r="K2619" s="53"/>
      <c r="L2619" s="53"/>
      <c r="M2619" s="53"/>
      <c r="N2619" s="53"/>
      <c r="O2619" s="53"/>
      <c r="P2619" s="53"/>
      <c r="Q2619" s="32"/>
    </row>
    <row r="2620" spans="1:17" hidden="1" x14ac:dyDescent="0.15">
      <c r="A2620" s="3">
        <v>13073098</v>
      </c>
      <c r="B2620" s="28" t="s">
        <v>300</v>
      </c>
      <c r="C2620" s="46">
        <v>2014</v>
      </c>
      <c r="D2620" s="52" t="s">
        <v>793</v>
      </c>
      <c r="E2620" s="53">
        <v>454</v>
      </c>
      <c r="F2620" s="53">
        <v>212</v>
      </c>
      <c r="G2620" s="53">
        <v>24</v>
      </c>
      <c r="H2620" s="53">
        <v>606</v>
      </c>
      <c r="I2620" s="53">
        <v>63</v>
      </c>
      <c r="J2620" s="53" t="s">
        <v>5</v>
      </c>
      <c r="K2620" s="53" t="s">
        <v>5</v>
      </c>
      <c r="L2620" s="53" t="s">
        <v>5</v>
      </c>
      <c r="M2620" s="53" t="s">
        <v>5</v>
      </c>
      <c r="N2620" s="53" t="s">
        <v>5</v>
      </c>
      <c r="O2620" s="53">
        <v>543</v>
      </c>
      <c r="P2620" s="53" t="s">
        <v>5</v>
      </c>
      <c r="Q2620" s="32">
        <v>13073098</v>
      </c>
    </row>
    <row r="2621" spans="1:17" hidden="1" x14ac:dyDescent="0.15">
      <c r="B2621" s="28"/>
      <c r="C2621" s="46">
        <v>2014</v>
      </c>
      <c r="D2621" s="52" t="s">
        <v>800</v>
      </c>
      <c r="E2621" s="53" t="s">
        <v>5</v>
      </c>
      <c r="F2621" s="54">
        <v>46.7</v>
      </c>
      <c r="G2621" s="54">
        <v>3.8</v>
      </c>
      <c r="H2621" s="54">
        <v>96.2</v>
      </c>
      <c r="I2621" s="54">
        <v>10.4</v>
      </c>
      <c r="J2621" s="54" t="s">
        <v>5</v>
      </c>
      <c r="K2621" s="54" t="s">
        <v>5</v>
      </c>
      <c r="L2621" s="54" t="s">
        <v>5</v>
      </c>
      <c r="M2621" s="54" t="s">
        <v>5</v>
      </c>
      <c r="N2621" s="54" t="s">
        <v>5</v>
      </c>
      <c r="O2621" s="54">
        <v>89.6</v>
      </c>
      <c r="P2621" s="54" t="s">
        <v>5</v>
      </c>
      <c r="Q2621" s="32"/>
    </row>
    <row r="2622" spans="1:17" x14ac:dyDescent="0.15">
      <c r="B2622" s="28"/>
      <c r="C2622" s="46">
        <v>2014</v>
      </c>
      <c r="D2622" s="52" t="s">
        <v>828</v>
      </c>
      <c r="E2622" s="53" t="s">
        <v>5</v>
      </c>
      <c r="F2622" s="53" t="s">
        <v>5</v>
      </c>
      <c r="G2622" s="53" t="s">
        <v>5</v>
      </c>
      <c r="H2622" s="53" t="s">
        <v>5</v>
      </c>
      <c r="I2622" s="53">
        <v>1</v>
      </c>
      <c r="J2622" s="53" t="s">
        <v>5</v>
      </c>
      <c r="K2622" s="53" t="s">
        <v>5</v>
      </c>
      <c r="L2622" s="53" t="s">
        <v>5</v>
      </c>
      <c r="M2622" s="53" t="s">
        <v>5</v>
      </c>
      <c r="N2622" s="53" t="s">
        <v>5</v>
      </c>
      <c r="O2622" s="53">
        <v>7</v>
      </c>
      <c r="P2622" s="53" t="s">
        <v>5</v>
      </c>
      <c r="Q2622" s="32"/>
    </row>
    <row r="2623" spans="1:17" hidden="1" x14ac:dyDescent="0.15">
      <c r="B2623" s="28"/>
      <c r="D2623" s="52"/>
      <c r="E2623" s="53"/>
      <c r="F2623" s="53"/>
      <c r="G2623" s="53"/>
      <c r="H2623" s="53"/>
      <c r="I2623" s="53"/>
      <c r="J2623" s="53"/>
      <c r="K2623" s="53"/>
      <c r="L2623" s="53"/>
      <c r="M2623" s="53"/>
      <c r="N2623" s="53"/>
      <c r="O2623" s="53"/>
      <c r="P2623" s="53"/>
      <c r="Q2623" s="32"/>
    </row>
    <row r="2624" spans="1:17" hidden="1" x14ac:dyDescent="0.15">
      <c r="B2624" s="28"/>
      <c r="C2624" s="46">
        <v>2009</v>
      </c>
      <c r="D2624" s="52" t="s">
        <v>793</v>
      </c>
      <c r="E2624" s="53">
        <v>465</v>
      </c>
      <c r="F2624" s="53">
        <v>230</v>
      </c>
      <c r="G2624" s="53">
        <v>33</v>
      </c>
      <c r="H2624" s="53">
        <v>652</v>
      </c>
      <c r="I2624" s="53">
        <v>128</v>
      </c>
      <c r="J2624" s="53" t="s">
        <v>5</v>
      </c>
      <c r="K2624" s="53" t="s">
        <v>5</v>
      </c>
      <c r="L2624" s="53" t="s">
        <v>5</v>
      </c>
      <c r="M2624" s="53" t="s">
        <v>5</v>
      </c>
      <c r="N2624" s="53" t="s">
        <v>5</v>
      </c>
      <c r="O2624" s="53">
        <v>524</v>
      </c>
      <c r="P2624" s="53" t="s">
        <v>5</v>
      </c>
      <c r="Q2624" s="32"/>
    </row>
    <row r="2625" spans="1:17" hidden="1" x14ac:dyDescent="0.15">
      <c r="B2625" s="28"/>
      <c r="C2625" s="46">
        <v>2009</v>
      </c>
      <c r="D2625" s="52" t="s">
        <v>800</v>
      </c>
      <c r="E2625" s="53" t="s">
        <v>5</v>
      </c>
      <c r="F2625" s="54">
        <v>49.5</v>
      </c>
      <c r="G2625" s="54">
        <v>4.8</v>
      </c>
      <c r="H2625" s="54">
        <v>95.2</v>
      </c>
      <c r="I2625" s="54">
        <v>19.600000000000001</v>
      </c>
      <c r="J2625" s="54" t="s">
        <v>5</v>
      </c>
      <c r="K2625" s="54" t="s">
        <v>5</v>
      </c>
      <c r="L2625" s="54" t="s">
        <v>5</v>
      </c>
      <c r="M2625" s="54" t="s">
        <v>5</v>
      </c>
      <c r="N2625" s="54" t="s">
        <v>5</v>
      </c>
      <c r="O2625" s="54">
        <v>80.400000000000006</v>
      </c>
      <c r="P2625" s="54" t="s">
        <v>5</v>
      </c>
      <c r="Q2625" s="32"/>
    </row>
    <row r="2626" spans="1:17" hidden="1" x14ac:dyDescent="0.15">
      <c r="B2626" s="28"/>
      <c r="D2626" s="52"/>
      <c r="E2626" s="53"/>
      <c r="F2626" s="53"/>
      <c r="G2626" s="53"/>
      <c r="H2626" s="53"/>
      <c r="I2626" s="53"/>
      <c r="J2626" s="53"/>
      <c r="K2626" s="53"/>
      <c r="L2626" s="53"/>
      <c r="M2626" s="53"/>
      <c r="N2626" s="53"/>
      <c r="O2626" s="53"/>
      <c r="P2626" s="53"/>
      <c r="Q2626" s="32"/>
    </row>
    <row r="2627" spans="1:17" hidden="1" x14ac:dyDescent="0.15">
      <c r="A2627" s="3">
        <v>13073099</v>
      </c>
      <c r="B2627" s="28" t="s">
        <v>315</v>
      </c>
      <c r="C2627" s="46">
        <v>2014</v>
      </c>
      <c r="D2627" s="52" t="s">
        <v>793</v>
      </c>
      <c r="E2627" s="53">
        <v>791</v>
      </c>
      <c r="F2627" s="53">
        <v>381</v>
      </c>
      <c r="G2627" s="53">
        <v>12</v>
      </c>
      <c r="H2627" s="53">
        <v>1118</v>
      </c>
      <c r="I2627" s="53">
        <v>191</v>
      </c>
      <c r="J2627" s="53" t="s">
        <v>5</v>
      </c>
      <c r="K2627" s="53" t="s">
        <v>5</v>
      </c>
      <c r="L2627" s="53" t="s">
        <v>5</v>
      </c>
      <c r="M2627" s="53" t="s">
        <v>5</v>
      </c>
      <c r="N2627" s="53" t="s">
        <v>5</v>
      </c>
      <c r="O2627" s="53">
        <v>927</v>
      </c>
      <c r="P2627" s="53" t="s">
        <v>5</v>
      </c>
      <c r="Q2627" s="32">
        <v>13073099</v>
      </c>
    </row>
    <row r="2628" spans="1:17" hidden="1" x14ac:dyDescent="0.15">
      <c r="B2628" s="28"/>
      <c r="C2628" s="46">
        <v>2014</v>
      </c>
      <c r="D2628" s="52" t="s">
        <v>800</v>
      </c>
      <c r="E2628" s="53" t="s">
        <v>5</v>
      </c>
      <c r="F2628" s="54">
        <v>48.2</v>
      </c>
      <c r="G2628" s="54">
        <v>1.1000000000000001</v>
      </c>
      <c r="H2628" s="54">
        <v>98.9</v>
      </c>
      <c r="I2628" s="54">
        <v>17.100000000000001</v>
      </c>
      <c r="J2628" s="54" t="s">
        <v>5</v>
      </c>
      <c r="K2628" s="54" t="s">
        <v>5</v>
      </c>
      <c r="L2628" s="54" t="s">
        <v>5</v>
      </c>
      <c r="M2628" s="54" t="s">
        <v>5</v>
      </c>
      <c r="N2628" s="54" t="s">
        <v>5</v>
      </c>
      <c r="O2628" s="54">
        <v>82.9</v>
      </c>
      <c r="P2628" s="54" t="s">
        <v>5</v>
      </c>
      <c r="Q2628" s="32"/>
    </row>
    <row r="2629" spans="1:17" x14ac:dyDescent="0.15">
      <c r="B2629" s="28"/>
      <c r="C2629" s="46">
        <v>2014</v>
      </c>
      <c r="D2629" s="52" t="s">
        <v>828</v>
      </c>
      <c r="E2629" s="53" t="s">
        <v>5</v>
      </c>
      <c r="F2629" s="53" t="s">
        <v>5</v>
      </c>
      <c r="G2629" s="53" t="s">
        <v>5</v>
      </c>
      <c r="H2629" s="53" t="s">
        <v>5</v>
      </c>
      <c r="I2629" s="53">
        <v>1</v>
      </c>
      <c r="J2629" s="53" t="s">
        <v>5</v>
      </c>
      <c r="K2629" s="53" t="s">
        <v>5</v>
      </c>
      <c r="L2629" s="53" t="s">
        <v>5</v>
      </c>
      <c r="M2629" s="53" t="s">
        <v>5</v>
      </c>
      <c r="N2629" s="53" t="s">
        <v>5</v>
      </c>
      <c r="O2629" s="53">
        <v>7</v>
      </c>
      <c r="P2629" s="53" t="s">
        <v>5</v>
      </c>
      <c r="Q2629" s="32"/>
    </row>
    <row r="2630" spans="1:17" hidden="1" x14ac:dyDescent="0.15">
      <c r="B2630" s="28"/>
      <c r="D2630" s="52"/>
      <c r="E2630" s="53"/>
      <c r="F2630" s="53"/>
      <c r="G2630" s="53"/>
      <c r="H2630" s="53"/>
      <c r="I2630" s="53"/>
      <c r="J2630" s="53"/>
      <c r="K2630" s="53"/>
      <c r="L2630" s="53"/>
      <c r="M2630" s="53"/>
      <c r="N2630" s="53"/>
      <c r="O2630" s="53"/>
      <c r="P2630" s="53"/>
      <c r="Q2630" s="32"/>
    </row>
    <row r="2631" spans="1:17" hidden="1" x14ac:dyDescent="0.15">
      <c r="B2631" s="28"/>
      <c r="C2631" s="46">
        <v>2009</v>
      </c>
      <c r="D2631" s="52" t="s">
        <v>793</v>
      </c>
      <c r="E2631" s="53">
        <v>847</v>
      </c>
      <c r="F2631" s="53">
        <v>408</v>
      </c>
      <c r="G2631" s="53">
        <v>5</v>
      </c>
      <c r="H2631" s="53">
        <v>1219</v>
      </c>
      <c r="I2631" s="53">
        <v>541</v>
      </c>
      <c r="J2631" s="53" t="s">
        <v>5</v>
      </c>
      <c r="K2631" s="53" t="s">
        <v>5</v>
      </c>
      <c r="L2631" s="53">
        <v>108</v>
      </c>
      <c r="M2631" s="53" t="s">
        <v>5</v>
      </c>
      <c r="N2631" s="53" t="s">
        <v>5</v>
      </c>
      <c r="O2631" s="53" t="s">
        <v>5</v>
      </c>
      <c r="P2631" s="53">
        <v>570</v>
      </c>
      <c r="Q2631" s="32"/>
    </row>
    <row r="2632" spans="1:17" hidden="1" x14ac:dyDescent="0.15">
      <c r="B2632" s="28"/>
      <c r="C2632" s="46">
        <v>2009</v>
      </c>
      <c r="D2632" s="52" t="s">
        <v>800</v>
      </c>
      <c r="E2632" s="53" t="s">
        <v>5</v>
      </c>
      <c r="F2632" s="54">
        <v>48.2</v>
      </c>
      <c r="G2632" s="54">
        <v>0.4</v>
      </c>
      <c r="H2632" s="54">
        <v>99.6</v>
      </c>
      <c r="I2632" s="54">
        <v>44.4</v>
      </c>
      <c r="J2632" s="54" t="s">
        <v>5</v>
      </c>
      <c r="K2632" s="54" t="s">
        <v>5</v>
      </c>
      <c r="L2632" s="54">
        <v>8.9</v>
      </c>
      <c r="M2632" s="54" t="s">
        <v>5</v>
      </c>
      <c r="N2632" s="54" t="s">
        <v>5</v>
      </c>
      <c r="O2632" s="54" t="s">
        <v>5</v>
      </c>
      <c r="P2632" s="54">
        <v>46.8</v>
      </c>
      <c r="Q2632" s="32"/>
    </row>
    <row r="2633" spans="1:17" hidden="1" x14ac:dyDescent="0.15">
      <c r="B2633" s="28"/>
      <c r="D2633" s="52"/>
      <c r="E2633" s="53"/>
      <c r="F2633" s="53"/>
      <c r="G2633" s="53"/>
      <c r="H2633" s="53"/>
      <c r="I2633" s="53"/>
      <c r="J2633" s="53"/>
      <c r="K2633" s="53"/>
      <c r="L2633" s="53"/>
      <c r="M2633" s="53"/>
      <c r="N2633" s="53"/>
      <c r="O2633" s="53"/>
      <c r="P2633" s="53"/>
      <c r="Q2633" s="32"/>
    </row>
    <row r="2634" spans="1:17" hidden="1" x14ac:dyDescent="0.15">
      <c r="A2634" s="3">
        <v>13073100</v>
      </c>
      <c r="B2634" s="28" t="s">
        <v>337</v>
      </c>
      <c r="C2634" s="46">
        <v>2014</v>
      </c>
      <c r="D2634" s="52" t="s">
        <v>793</v>
      </c>
      <c r="E2634" s="53">
        <v>626</v>
      </c>
      <c r="F2634" s="53">
        <v>428</v>
      </c>
      <c r="G2634" s="53">
        <v>11</v>
      </c>
      <c r="H2634" s="53">
        <v>1243</v>
      </c>
      <c r="I2634" s="53">
        <v>348</v>
      </c>
      <c r="J2634" s="53" t="s">
        <v>5</v>
      </c>
      <c r="K2634" s="53">
        <v>24</v>
      </c>
      <c r="L2634" s="53" t="s">
        <v>5</v>
      </c>
      <c r="M2634" s="53">
        <v>67</v>
      </c>
      <c r="N2634" s="53" t="s">
        <v>5</v>
      </c>
      <c r="O2634" s="53" t="s">
        <v>5</v>
      </c>
      <c r="P2634" s="53">
        <v>804</v>
      </c>
      <c r="Q2634" s="32">
        <v>13073100</v>
      </c>
    </row>
    <row r="2635" spans="1:17" hidden="1" x14ac:dyDescent="0.15">
      <c r="B2635" s="28"/>
      <c r="C2635" s="46">
        <v>2014</v>
      </c>
      <c r="D2635" s="52" t="s">
        <v>800</v>
      </c>
      <c r="E2635" s="53" t="s">
        <v>5</v>
      </c>
      <c r="F2635" s="54">
        <v>68.400000000000006</v>
      </c>
      <c r="G2635" s="54">
        <v>0.9</v>
      </c>
      <c r="H2635" s="54">
        <v>99.1</v>
      </c>
      <c r="I2635" s="54">
        <v>28</v>
      </c>
      <c r="J2635" s="54" t="s">
        <v>5</v>
      </c>
      <c r="K2635" s="54">
        <v>1.9</v>
      </c>
      <c r="L2635" s="54" t="s">
        <v>5</v>
      </c>
      <c r="M2635" s="54">
        <v>5.4</v>
      </c>
      <c r="N2635" s="54" t="s">
        <v>5</v>
      </c>
      <c r="O2635" s="54" t="s">
        <v>5</v>
      </c>
      <c r="P2635" s="54">
        <v>64.7</v>
      </c>
      <c r="Q2635" s="32"/>
    </row>
    <row r="2636" spans="1:17" x14ac:dyDescent="0.15">
      <c r="B2636" s="28"/>
      <c r="C2636" s="46">
        <v>2014</v>
      </c>
      <c r="D2636" s="52" t="s">
        <v>828</v>
      </c>
      <c r="E2636" s="53" t="s">
        <v>5</v>
      </c>
      <c r="F2636" s="53" t="s">
        <v>5</v>
      </c>
      <c r="G2636" s="53" t="s">
        <v>5</v>
      </c>
      <c r="H2636" s="53" t="s">
        <v>5</v>
      </c>
      <c r="I2636" s="53">
        <v>2</v>
      </c>
      <c r="J2636" s="53" t="s">
        <v>5</v>
      </c>
      <c r="K2636" s="53" t="s">
        <v>751</v>
      </c>
      <c r="L2636" s="53" t="s">
        <v>5</v>
      </c>
      <c r="M2636" s="53" t="s">
        <v>751</v>
      </c>
      <c r="N2636" s="53" t="s">
        <v>5</v>
      </c>
      <c r="O2636" s="53" t="s">
        <v>5</v>
      </c>
      <c r="P2636" s="53">
        <v>6</v>
      </c>
      <c r="Q2636" s="32"/>
    </row>
    <row r="2637" spans="1:17" hidden="1" x14ac:dyDescent="0.15">
      <c r="B2637" s="28"/>
      <c r="D2637" s="52"/>
      <c r="E2637" s="53"/>
      <c r="F2637" s="53"/>
      <c r="G2637" s="53"/>
      <c r="H2637" s="53"/>
      <c r="I2637" s="53"/>
      <c r="J2637" s="53"/>
      <c r="K2637" s="53"/>
      <c r="L2637" s="53"/>
      <c r="M2637" s="53"/>
      <c r="N2637" s="53"/>
      <c r="O2637" s="53"/>
      <c r="P2637" s="53"/>
      <c r="Q2637" s="32"/>
    </row>
    <row r="2638" spans="1:17" hidden="1" x14ac:dyDescent="0.15">
      <c r="B2638" s="28"/>
      <c r="C2638" s="46">
        <v>2009</v>
      </c>
      <c r="D2638" s="52" t="s">
        <v>793</v>
      </c>
      <c r="E2638" s="53">
        <v>628</v>
      </c>
      <c r="F2638" s="53">
        <v>322</v>
      </c>
      <c r="G2638" s="53">
        <v>57</v>
      </c>
      <c r="H2638" s="53">
        <v>906</v>
      </c>
      <c r="I2638" s="53">
        <v>425</v>
      </c>
      <c r="J2638" s="53" t="s">
        <v>5</v>
      </c>
      <c r="K2638" s="53" t="s">
        <v>5</v>
      </c>
      <c r="L2638" s="53" t="s">
        <v>5</v>
      </c>
      <c r="M2638" s="53" t="s">
        <v>5</v>
      </c>
      <c r="N2638" s="53" t="s">
        <v>5</v>
      </c>
      <c r="O2638" s="53">
        <v>481</v>
      </c>
      <c r="P2638" s="53" t="s">
        <v>5</v>
      </c>
      <c r="Q2638" s="32"/>
    </row>
    <row r="2639" spans="1:17" hidden="1" x14ac:dyDescent="0.15">
      <c r="B2639" s="28"/>
      <c r="C2639" s="46">
        <v>2009</v>
      </c>
      <c r="D2639" s="52" t="s">
        <v>800</v>
      </c>
      <c r="E2639" s="53" t="s">
        <v>5</v>
      </c>
      <c r="F2639" s="54">
        <v>51.3</v>
      </c>
      <c r="G2639" s="54">
        <v>5.9</v>
      </c>
      <c r="H2639" s="54">
        <v>94.1</v>
      </c>
      <c r="I2639" s="54">
        <v>46.9</v>
      </c>
      <c r="J2639" s="54" t="s">
        <v>5</v>
      </c>
      <c r="K2639" s="54" t="s">
        <v>5</v>
      </c>
      <c r="L2639" s="54" t="s">
        <v>5</v>
      </c>
      <c r="M2639" s="54" t="s">
        <v>5</v>
      </c>
      <c r="N2639" s="54" t="s">
        <v>5</v>
      </c>
      <c r="O2639" s="54">
        <v>53.1</v>
      </c>
      <c r="P2639" s="54" t="s">
        <v>5</v>
      </c>
      <c r="Q2639" s="32"/>
    </row>
    <row r="2640" spans="1:17" hidden="1" x14ac:dyDescent="0.15">
      <c r="B2640" s="28"/>
      <c r="D2640" s="52"/>
      <c r="E2640" s="53"/>
      <c r="F2640" s="53"/>
      <c r="G2640" s="53"/>
      <c r="H2640" s="53"/>
      <c r="I2640" s="53"/>
      <c r="J2640" s="53"/>
      <c r="K2640" s="53"/>
      <c r="L2640" s="53"/>
      <c r="M2640" s="53"/>
      <c r="N2640" s="53"/>
      <c r="O2640" s="53"/>
      <c r="P2640" s="53"/>
      <c r="Q2640" s="32"/>
    </row>
    <row r="2641" spans="1:17" hidden="1" x14ac:dyDescent="0.15">
      <c r="A2641" s="3">
        <v>13073101</v>
      </c>
      <c r="B2641" s="28" t="s">
        <v>368</v>
      </c>
      <c r="C2641" s="46">
        <v>2014</v>
      </c>
      <c r="D2641" s="52" t="s">
        <v>793</v>
      </c>
      <c r="E2641" s="53">
        <v>999</v>
      </c>
      <c r="F2641" s="53">
        <v>428</v>
      </c>
      <c r="G2641" s="53">
        <v>42</v>
      </c>
      <c r="H2641" s="53">
        <v>1217</v>
      </c>
      <c r="I2641" s="53">
        <v>476</v>
      </c>
      <c r="J2641" s="53" t="s">
        <v>5</v>
      </c>
      <c r="K2641" s="53" t="s">
        <v>5</v>
      </c>
      <c r="L2641" s="53">
        <v>97</v>
      </c>
      <c r="M2641" s="53" t="s">
        <v>5</v>
      </c>
      <c r="N2641" s="53" t="s">
        <v>5</v>
      </c>
      <c r="O2641" s="53">
        <v>534</v>
      </c>
      <c r="P2641" s="53">
        <v>110</v>
      </c>
      <c r="Q2641" s="32">
        <v>13073101</v>
      </c>
    </row>
    <row r="2642" spans="1:17" hidden="1" x14ac:dyDescent="0.15">
      <c r="B2642" s="28"/>
      <c r="C2642" s="46">
        <v>2014</v>
      </c>
      <c r="D2642" s="52" t="s">
        <v>800</v>
      </c>
      <c r="E2642" s="53" t="s">
        <v>5</v>
      </c>
      <c r="F2642" s="54">
        <v>42.8</v>
      </c>
      <c r="G2642" s="54">
        <v>3.3</v>
      </c>
      <c r="H2642" s="54">
        <v>96.7</v>
      </c>
      <c r="I2642" s="54">
        <v>39.1</v>
      </c>
      <c r="J2642" s="54" t="s">
        <v>5</v>
      </c>
      <c r="K2642" s="54" t="s">
        <v>5</v>
      </c>
      <c r="L2642" s="54">
        <v>8</v>
      </c>
      <c r="M2642" s="54" t="s">
        <v>5</v>
      </c>
      <c r="N2642" s="54" t="s">
        <v>5</v>
      </c>
      <c r="O2642" s="54">
        <v>43.9</v>
      </c>
      <c r="P2642" s="54">
        <v>9</v>
      </c>
      <c r="Q2642" s="32"/>
    </row>
    <row r="2643" spans="1:17" x14ac:dyDescent="0.15">
      <c r="B2643" s="28"/>
      <c r="C2643" s="46">
        <v>2014</v>
      </c>
      <c r="D2643" s="52" t="s">
        <v>828</v>
      </c>
      <c r="E2643" s="53" t="s">
        <v>5</v>
      </c>
      <c r="F2643" s="53" t="s">
        <v>5</v>
      </c>
      <c r="G2643" s="53" t="s">
        <v>5</v>
      </c>
      <c r="H2643" s="53" t="s">
        <v>5</v>
      </c>
      <c r="I2643" s="53">
        <v>4</v>
      </c>
      <c r="J2643" s="53" t="s">
        <v>5</v>
      </c>
      <c r="K2643" s="53" t="s">
        <v>5</v>
      </c>
      <c r="L2643" s="53">
        <v>1</v>
      </c>
      <c r="M2643" s="53" t="s">
        <v>5</v>
      </c>
      <c r="N2643" s="53" t="s">
        <v>5</v>
      </c>
      <c r="O2643" s="53">
        <v>4</v>
      </c>
      <c r="P2643" s="53">
        <v>1</v>
      </c>
      <c r="Q2643" s="32"/>
    </row>
    <row r="2644" spans="1:17" hidden="1" x14ac:dyDescent="0.15">
      <c r="B2644" s="28"/>
      <c r="D2644" s="52"/>
      <c r="E2644" s="53"/>
      <c r="F2644" s="53"/>
      <c r="G2644" s="53"/>
      <c r="H2644" s="53"/>
      <c r="I2644" s="53"/>
      <c r="J2644" s="53"/>
      <c r="K2644" s="53"/>
      <c r="L2644" s="53"/>
      <c r="M2644" s="53"/>
      <c r="N2644" s="53"/>
      <c r="O2644" s="53"/>
      <c r="P2644" s="53"/>
      <c r="Q2644" s="32"/>
    </row>
    <row r="2645" spans="1:17" hidden="1" x14ac:dyDescent="0.15">
      <c r="B2645" s="28"/>
      <c r="C2645" s="46">
        <v>2009</v>
      </c>
      <c r="D2645" s="52" t="s">
        <v>793</v>
      </c>
      <c r="E2645" s="53">
        <v>1085</v>
      </c>
      <c r="F2645" s="53">
        <v>496</v>
      </c>
      <c r="G2645" s="53">
        <v>54</v>
      </c>
      <c r="H2645" s="53">
        <v>1424</v>
      </c>
      <c r="I2645" s="53">
        <v>411</v>
      </c>
      <c r="J2645" s="53">
        <v>113</v>
      </c>
      <c r="K2645" s="53" t="s">
        <v>5</v>
      </c>
      <c r="L2645" s="53">
        <v>143</v>
      </c>
      <c r="M2645" s="53" t="s">
        <v>5</v>
      </c>
      <c r="N2645" s="53" t="s">
        <v>5</v>
      </c>
      <c r="O2645" s="53">
        <v>667</v>
      </c>
      <c r="P2645" s="53">
        <v>90</v>
      </c>
      <c r="Q2645" s="32"/>
    </row>
    <row r="2646" spans="1:17" hidden="1" x14ac:dyDescent="0.15">
      <c r="B2646" s="28"/>
      <c r="C2646" s="46">
        <v>2009</v>
      </c>
      <c r="D2646" s="52" t="s">
        <v>800</v>
      </c>
      <c r="E2646" s="53" t="s">
        <v>5</v>
      </c>
      <c r="F2646" s="54">
        <v>45.7</v>
      </c>
      <c r="G2646" s="54">
        <v>3.7</v>
      </c>
      <c r="H2646" s="54">
        <v>96.3</v>
      </c>
      <c r="I2646" s="54">
        <v>28.9</v>
      </c>
      <c r="J2646" s="54">
        <v>7.9</v>
      </c>
      <c r="K2646" s="54" t="s">
        <v>5</v>
      </c>
      <c r="L2646" s="54">
        <v>10</v>
      </c>
      <c r="M2646" s="54" t="s">
        <v>5</v>
      </c>
      <c r="N2646" s="54" t="s">
        <v>5</v>
      </c>
      <c r="O2646" s="54">
        <v>46.8</v>
      </c>
      <c r="P2646" s="54">
        <v>6.3</v>
      </c>
      <c r="Q2646" s="32"/>
    </row>
    <row r="2647" spans="1:17" hidden="1" x14ac:dyDescent="0.15">
      <c r="B2647" s="28"/>
      <c r="D2647" s="52"/>
      <c r="E2647" s="53"/>
      <c r="F2647" s="53"/>
      <c r="G2647" s="53"/>
      <c r="H2647" s="53"/>
      <c r="I2647" s="53"/>
      <c r="J2647" s="53"/>
      <c r="K2647" s="53"/>
      <c r="L2647" s="53"/>
      <c r="M2647" s="53"/>
      <c r="N2647" s="53"/>
      <c r="O2647" s="53"/>
      <c r="P2647" s="53"/>
      <c r="Q2647" s="32"/>
    </row>
    <row r="2648" spans="1:17" hidden="1" x14ac:dyDescent="0.15">
      <c r="A2648" s="3">
        <v>13073102</v>
      </c>
      <c r="B2648" s="28" t="s">
        <v>316</v>
      </c>
      <c r="C2648" s="46">
        <v>2014</v>
      </c>
      <c r="D2648" s="52" t="s">
        <v>793</v>
      </c>
      <c r="E2648" s="53">
        <v>961</v>
      </c>
      <c r="F2648" s="53">
        <v>628</v>
      </c>
      <c r="G2648" s="53">
        <v>51</v>
      </c>
      <c r="H2648" s="53">
        <v>1815</v>
      </c>
      <c r="I2648" s="53">
        <v>716</v>
      </c>
      <c r="J2648" s="53" t="s">
        <v>5</v>
      </c>
      <c r="K2648" s="53" t="s">
        <v>5</v>
      </c>
      <c r="L2648" s="53" t="s">
        <v>5</v>
      </c>
      <c r="M2648" s="53" t="s">
        <v>5</v>
      </c>
      <c r="N2648" s="53" t="s">
        <v>5</v>
      </c>
      <c r="O2648" s="53">
        <v>1099</v>
      </c>
      <c r="P2648" s="53" t="s">
        <v>5</v>
      </c>
      <c r="Q2648" s="32">
        <v>13073102</v>
      </c>
    </row>
    <row r="2649" spans="1:17" hidden="1" x14ac:dyDescent="0.15">
      <c r="B2649" s="28"/>
      <c r="C2649" s="46">
        <v>2014</v>
      </c>
      <c r="D2649" s="52" t="s">
        <v>800</v>
      </c>
      <c r="E2649" s="53" t="s">
        <v>5</v>
      </c>
      <c r="F2649" s="54">
        <v>65.3</v>
      </c>
      <c r="G2649" s="54">
        <v>2.7</v>
      </c>
      <c r="H2649" s="54">
        <v>97.3</v>
      </c>
      <c r="I2649" s="54">
        <v>39.4</v>
      </c>
      <c r="J2649" s="54" t="s">
        <v>5</v>
      </c>
      <c r="K2649" s="54" t="s">
        <v>5</v>
      </c>
      <c r="L2649" s="54" t="s">
        <v>5</v>
      </c>
      <c r="M2649" s="54" t="s">
        <v>5</v>
      </c>
      <c r="N2649" s="54" t="s">
        <v>5</v>
      </c>
      <c r="O2649" s="54">
        <v>60.6</v>
      </c>
      <c r="P2649" s="54" t="s">
        <v>5</v>
      </c>
      <c r="Q2649" s="32"/>
    </row>
    <row r="2650" spans="1:17" x14ac:dyDescent="0.15">
      <c r="B2650" s="28"/>
      <c r="C2650" s="46">
        <v>2014</v>
      </c>
      <c r="D2650" s="52" t="s">
        <v>828</v>
      </c>
      <c r="E2650" s="53" t="s">
        <v>5</v>
      </c>
      <c r="F2650" s="53" t="s">
        <v>5</v>
      </c>
      <c r="G2650" s="53" t="s">
        <v>5</v>
      </c>
      <c r="H2650" s="53" t="s">
        <v>5</v>
      </c>
      <c r="I2650" s="53">
        <v>4</v>
      </c>
      <c r="J2650" s="53" t="s">
        <v>5</v>
      </c>
      <c r="K2650" s="53" t="s">
        <v>5</v>
      </c>
      <c r="L2650" s="53" t="s">
        <v>5</v>
      </c>
      <c r="M2650" s="53" t="s">
        <v>5</v>
      </c>
      <c r="N2650" s="53" t="s">
        <v>5</v>
      </c>
      <c r="O2650" s="53">
        <v>6</v>
      </c>
      <c r="P2650" s="53" t="s">
        <v>5</v>
      </c>
      <c r="Q2650" s="32"/>
    </row>
    <row r="2651" spans="1:17" hidden="1" x14ac:dyDescent="0.15">
      <c r="B2651" s="28"/>
      <c r="D2651" s="52"/>
      <c r="E2651" s="53"/>
      <c r="F2651" s="53"/>
      <c r="G2651" s="53"/>
      <c r="H2651" s="53"/>
      <c r="I2651" s="53"/>
      <c r="J2651" s="53"/>
      <c r="K2651" s="53"/>
      <c r="L2651" s="53"/>
      <c r="M2651" s="53"/>
      <c r="N2651" s="53"/>
      <c r="O2651" s="53"/>
      <c r="P2651" s="53"/>
      <c r="Q2651" s="32"/>
    </row>
    <row r="2652" spans="1:17" hidden="1" x14ac:dyDescent="0.15">
      <c r="B2652" s="28"/>
      <c r="C2652" s="46">
        <v>2009</v>
      </c>
      <c r="D2652" s="52" t="s">
        <v>793</v>
      </c>
      <c r="E2652" s="53">
        <v>1013</v>
      </c>
      <c r="F2652" s="53">
        <v>471</v>
      </c>
      <c r="G2652" s="53">
        <v>36</v>
      </c>
      <c r="H2652" s="53">
        <v>1373</v>
      </c>
      <c r="I2652" s="53">
        <v>500</v>
      </c>
      <c r="J2652" s="53" t="s">
        <v>5</v>
      </c>
      <c r="K2652" s="53" t="s">
        <v>5</v>
      </c>
      <c r="L2652" s="53" t="s">
        <v>5</v>
      </c>
      <c r="M2652" s="53" t="s">
        <v>5</v>
      </c>
      <c r="N2652" s="53" t="s">
        <v>5</v>
      </c>
      <c r="O2652" s="53">
        <v>873</v>
      </c>
      <c r="P2652" s="53" t="s">
        <v>5</v>
      </c>
      <c r="Q2652" s="32"/>
    </row>
    <row r="2653" spans="1:17" hidden="1" x14ac:dyDescent="0.15">
      <c r="B2653" s="28"/>
      <c r="C2653" s="46">
        <v>2009</v>
      </c>
      <c r="D2653" s="52" t="s">
        <v>800</v>
      </c>
      <c r="E2653" s="53" t="s">
        <v>5</v>
      </c>
      <c r="F2653" s="54">
        <v>46.5</v>
      </c>
      <c r="G2653" s="54">
        <v>2.6</v>
      </c>
      <c r="H2653" s="54">
        <v>97.4</v>
      </c>
      <c r="I2653" s="54">
        <v>36.4</v>
      </c>
      <c r="J2653" s="54" t="s">
        <v>5</v>
      </c>
      <c r="K2653" s="54" t="s">
        <v>5</v>
      </c>
      <c r="L2653" s="54" t="s">
        <v>5</v>
      </c>
      <c r="M2653" s="54" t="s">
        <v>5</v>
      </c>
      <c r="N2653" s="54" t="s">
        <v>5</v>
      </c>
      <c r="O2653" s="54">
        <v>63.6</v>
      </c>
      <c r="P2653" s="54" t="s">
        <v>5</v>
      </c>
      <c r="Q2653" s="32"/>
    </row>
    <row r="2654" spans="1:17" hidden="1" x14ac:dyDescent="0.15">
      <c r="B2654" s="28"/>
      <c r="D2654" s="52"/>
      <c r="E2654" s="53"/>
      <c r="F2654" s="53"/>
      <c r="G2654" s="53"/>
      <c r="H2654" s="53"/>
      <c r="I2654" s="53"/>
      <c r="J2654" s="53"/>
      <c r="K2654" s="53"/>
      <c r="L2654" s="53"/>
      <c r="M2654" s="53"/>
      <c r="N2654" s="53"/>
      <c r="O2654" s="53"/>
      <c r="P2654" s="53"/>
      <c r="Q2654" s="32"/>
    </row>
    <row r="2655" spans="1:17" hidden="1" x14ac:dyDescent="0.15">
      <c r="A2655" s="3">
        <v>13073103</v>
      </c>
      <c r="B2655" s="28" t="s">
        <v>60</v>
      </c>
      <c r="C2655" s="46">
        <v>2014</v>
      </c>
      <c r="D2655" s="52" t="s">
        <v>793</v>
      </c>
      <c r="E2655" s="53">
        <v>1058</v>
      </c>
      <c r="F2655" s="53">
        <v>718</v>
      </c>
      <c r="G2655" s="53">
        <v>31</v>
      </c>
      <c r="H2655" s="53">
        <v>2039</v>
      </c>
      <c r="I2655" s="53">
        <v>655</v>
      </c>
      <c r="J2655" s="53">
        <v>278</v>
      </c>
      <c r="K2655" s="53">
        <v>261</v>
      </c>
      <c r="L2655" s="53" t="s">
        <v>5</v>
      </c>
      <c r="M2655" s="53" t="s">
        <v>5</v>
      </c>
      <c r="N2655" s="53" t="s">
        <v>5</v>
      </c>
      <c r="O2655" s="53">
        <v>460</v>
      </c>
      <c r="P2655" s="53">
        <v>385</v>
      </c>
      <c r="Q2655" s="32">
        <v>13073103</v>
      </c>
    </row>
    <row r="2656" spans="1:17" hidden="1" x14ac:dyDescent="0.15">
      <c r="B2656" s="28"/>
      <c r="C2656" s="46">
        <v>2014</v>
      </c>
      <c r="D2656" s="52" t="s">
        <v>800</v>
      </c>
      <c r="E2656" s="53" t="s">
        <v>5</v>
      </c>
      <c r="F2656" s="54">
        <v>67.900000000000006</v>
      </c>
      <c r="G2656" s="54">
        <v>1.5</v>
      </c>
      <c r="H2656" s="54">
        <v>98.5</v>
      </c>
      <c r="I2656" s="54">
        <v>32.1</v>
      </c>
      <c r="J2656" s="54">
        <v>13.6</v>
      </c>
      <c r="K2656" s="54">
        <v>12.8</v>
      </c>
      <c r="L2656" s="54" t="s">
        <v>5</v>
      </c>
      <c r="M2656" s="54" t="s">
        <v>5</v>
      </c>
      <c r="N2656" s="54" t="s">
        <v>5</v>
      </c>
      <c r="O2656" s="54">
        <v>22.6</v>
      </c>
      <c r="P2656" s="54">
        <v>18.899999999999999</v>
      </c>
      <c r="Q2656" s="32"/>
    </row>
    <row r="2657" spans="1:17" x14ac:dyDescent="0.15">
      <c r="B2657" s="28"/>
      <c r="C2657" s="46">
        <v>2014</v>
      </c>
      <c r="D2657" s="52" t="s">
        <v>828</v>
      </c>
      <c r="E2657" s="53" t="s">
        <v>5</v>
      </c>
      <c r="F2657" s="53" t="s">
        <v>5</v>
      </c>
      <c r="G2657" s="53" t="s">
        <v>5</v>
      </c>
      <c r="H2657" s="53" t="s">
        <v>5</v>
      </c>
      <c r="I2657" s="53">
        <v>3</v>
      </c>
      <c r="J2657" s="53">
        <v>2</v>
      </c>
      <c r="K2657" s="53">
        <v>1</v>
      </c>
      <c r="L2657" s="53" t="s">
        <v>5</v>
      </c>
      <c r="M2657" s="53" t="s">
        <v>5</v>
      </c>
      <c r="N2657" s="53" t="s">
        <v>5</v>
      </c>
      <c r="O2657" s="53">
        <v>2</v>
      </c>
      <c r="P2657" s="53">
        <v>2</v>
      </c>
      <c r="Q2657" s="32"/>
    </row>
    <row r="2658" spans="1:17" hidden="1" x14ac:dyDescent="0.15">
      <c r="B2658" s="28"/>
      <c r="D2658" s="52"/>
      <c r="E2658" s="53"/>
      <c r="F2658" s="53"/>
      <c r="G2658" s="53"/>
      <c r="H2658" s="53"/>
      <c r="I2658" s="53"/>
      <c r="J2658" s="53"/>
      <c r="K2658" s="53"/>
      <c r="L2658" s="53"/>
      <c r="M2658" s="53"/>
      <c r="N2658" s="53"/>
      <c r="O2658" s="53"/>
      <c r="P2658" s="53"/>
      <c r="Q2658" s="32"/>
    </row>
    <row r="2659" spans="1:17" hidden="1" x14ac:dyDescent="0.15">
      <c r="B2659" s="28"/>
      <c r="C2659" s="46">
        <v>2009</v>
      </c>
      <c r="D2659" s="52" t="s">
        <v>793</v>
      </c>
      <c r="E2659" s="53">
        <v>1098</v>
      </c>
      <c r="F2659" s="53">
        <v>667</v>
      </c>
      <c r="G2659" s="53">
        <v>42</v>
      </c>
      <c r="H2659" s="53">
        <v>1950</v>
      </c>
      <c r="I2659" s="53">
        <v>406</v>
      </c>
      <c r="J2659" s="53">
        <v>329</v>
      </c>
      <c r="K2659" s="53">
        <v>262</v>
      </c>
      <c r="L2659" s="53" t="s">
        <v>5</v>
      </c>
      <c r="M2659" s="53" t="s">
        <v>5</v>
      </c>
      <c r="N2659" s="53" t="s">
        <v>5</v>
      </c>
      <c r="O2659" s="53">
        <v>896</v>
      </c>
      <c r="P2659" s="53">
        <v>57</v>
      </c>
      <c r="Q2659" s="32"/>
    </row>
    <row r="2660" spans="1:17" hidden="1" x14ac:dyDescent="0.15">
      <c r="B2660" s="28"/>
      <c r="C2660" s="46">
        <v>2009</v>
      </c>
      <c r="D2660" s="52" t="s">
        <v>800</v>
      </c>
      <c r="E2660" s="53" t="s">
        <v>5</v>
      </c>
      <c r="F2660" s="54">
        <v>60.7</v>
      </c>
      <c r="G2660" s="54">
        <v>2.1</v>
      </c>
      <c r="H2660" s="54">
        <v>97.9</v>
      </c>
      <c r="I2660" s="54">
        <v>20.8</v>
      </c>
      <c r="J2660" s="54">
        <v>16.899999999999999</v>
      </c>
      <c r="K2660" s="54">
        <v>13.4</v>
      </c>
      <c r="L2660" s="54" t="s">
        <v>5</v>
      </c>
      <c r="M2660" s="54" t="s">
        <v>5</v>
      </c>
      <c r="N2660" s="54" t="s">
        <v>5</v>
      </c>
      <c r="O2660" s="54">
        <v>45.9</v>
      </c>
      <c r="P2660" s="54">
        <v>2.9</v>
      </c>
      <c r="Q2660" s="32"/>
    </row>
    <row r="2661" spans="1:17" hidden="1" x14ac:dyDescent="0.15">
      <c r="B2661" s="28"/>
      <c r="D2661" s="52"/>
      <c r="E2661" s="53"/>
      <c r="F2661" s="53"/>
      <c r="G2661" s="53"/>
      <c r="H2661" s="53"/>
      <c r="I2661" s="53"/>
      <c r="J2661" s="53"/>
      <c r="K2661" s="53"/>
      <c r="L2661" s="53"/>
      <c r="M2661" s="53"/>
      <c r="N2661" s="53"/>
      <c r="O2661" s="53"/>
      <c r="P2661" s="53"/>
      <c r="Q2661" s="32"/>
    </row>
    <row r="2662" spans="1:17" hidden="1" x14ac:dyDescent="0.15">
      <c r="A2662" s="3">
        <v>13073104</v>
      </c>
      <c r="B2662" s="28" t="s">
        <v>317</v>
      </c>
      <c r="C2662" s="46">
        <v>2014</v>
      </c>
      <c r="D2662" s="52" t="s">
        <v>793</v>
      </c>
      <c r="E2662" s="53">
        <v>926</v>
      </c>
      <c r="F2662" s="53">
        <v>433</v>
      </c>
      <c r="G2662" s="53">
        <v>30</v>
      </c>
      <c r="H2662" s="53">
        <v>1244</v>
      </c>
      <c r="I2662" s="53">
        <v>302</v>
      </c>
      <c r="J2662" s="53">
        <v>189</v>
      </c>
      <c r="K2662" s="53" t="s">
        <v>5</v>
      </c>
      <c r="L2662" s="53" t="s">
        <v>5</v>
      </c>
      <c r="M2662" s="53" t="s">
        <v>5</v>
      </c>
      <c r="N2662" s="53" t="s">
        <v>5</v>
      </c>
      <c r="O2662" s="53">
        <v>753</v>
      </c>
      <c r="P2662" s="53" t="s">
        <v>5</v>
      </c>
      <c r="Q2662" s="32">
        <v>13073104</v>
      </c>
    </row>
    <row r="2663" spans="1:17" hidden="1" x14ac:dyDescent="0.15">
      <c r="B2663" s="28"/>
      <c r="C2663" s="46">
        <v>2014</v>
      </c>
      <c r="D2663" s="52" t="s">
        <v>800</v>
      </c>
      <c r="E2663" s="53" t="s">
        <v>5</v>
      </c>
      <c r="F2663" s="54">
        <v>46.8</v>
      </c>
      <c r="G2663" s="54">
        <v>2.4</v>
      </c>
      <c r="H2663" s="54">
        <v>97.6</v>
      </c>
      <c r="I2663" s="54">
        <v>24.3</v>
      </c>
      <c r="J2663" s="54">
        <v>15.2</v>
      </c>
      <c r="K2663" s="54" t="s">
        <v>5</v>
      </c>
      <c r="L2663" s="54" t="s">
        <v>5</v>
      </c>
      <c r="M2663" s="54" t="s">
        <v>5</v>
      </c>
      <c r="N2663" s="54" t="s">
        <v>5</v>
      </c>
      <c r="O2663" s="54">
        <v>60.5</v>
      </c>
      <c r="P2663" s="54" t="s">
        <v>5</v>
      </c>
      <c r="Q2663" s="32"/>
    </row>
    <row r="2664" spans="1:17" x14ac:dyDescent="0.15">
      <c r="B2664" s="28"/>
      <c r="C2664" s="46">
        <v>2014</v>
      </c>
      <c r="D2664" s="52" t="s">
        <v>828</v>
      </c>
      <c r="E2664" s="53" t="s">
        <v>5</v>
      </c>
      <c r="F2664" s="53" t="s">
        <v>5</v>
      </c>
      <c r="G2664" s="53" t="s">
        <v>5</v>
      </c>
      <c r="H2664" s="53" t="s">
        <v>5</v>
      </c>
      <c r="I2664" s="53">
        <v>2</v>
      </c>
      <c r="J2664" s="53">
        <v>2</v>
      </c>
      <c r="K2664" s="53" t="s">
        <v>5</v>
      </c>
      <c r="L2664" s="53" t="s">
        <v>5</v>
      </c>
      <c r="M2664" s="53" t="s">
        <v>5</v>
      </c>
      <c r="N2664" s="53" t="s">
        <v>5</v>
      </c>
      <c r="O2664" s="53">
        <v>6</v>
      </c>
      <c r="P2664" s="53" t="s">
        <v>5</v>
      </c>
      <c r="Q2664" s="32"/>
    </row>
    <row r="2665" spans="1:17" hidden="1" x14ac:dyDescent="0.15">
      <c r="B2665" s="28"/>
      <c r="D2665" s="52"/>
      <c r="E2665" s="53"/>
      <c r="F2665" s="53"/>
      <c r="G2665" s="53"/>
      <c r="H2665" s="53"/>
      <c r="I2665" s="53"/>
      <c r="J2665" s="53"/>
      <c r="K2665" s="53"/>
      <c r="L2665" s="53"/>
      <c r="M2665" s="53"/>
      <c r="N2665" s="53"/>
      <c r="O2665" s="53"/>
      <c r="P2665" s="53"/>
      <c r="Q2665" s="32"/>
    </row>
    <row r="2666" spans="1:17" hidden="1" x14ac:dyDescent="0.15">
      <c r="B2666" s="28"/>
      <c r="C2666" s="46">
        <v>2009</v>
      </c>
      <c r="D2666" s="52" t="s">
        <v>793</v>
      </c>
      <c r="E2666" s="53">
        <v>924</v>
      </c>
      <c r="F2666" s="53">
        <v>448</v>
      </c>
      <c r="G2666" s="53">
        <v>54</v>
      </c>
      <c r="H2666" s="53">
        <v>1271</v>
      </c>
      <c r="I2666" s="53">
        <v>201</v>
      </c>
      <c r="J2666" s="53" t="s">
        <v>5</v>
      </c>
      <c r="K2666" s="53" t="s">
        <v>5</v>
      </c>
      <c r="L2666" s="53" t="s">
        <v>5</v>
      </c>
      <c r="M2666" s="53" t="s">
        <v>5</v>
      </c>
      <c r="N2666" s="53" t="s">
        <v>5</v>
      </c>
      <c r="O2666" s="53">
        <v>1070</v>
      </c>
      <c r="P2666" s="53" t="s">
        <v>5</v>
      </c>
      <c r="Q2666" s="32"/>
    </row>
    <row r="2667" spans="1:17" hidden="1" x14ac:dyDescent="0.15">
      <c r="B2667" s="28"/>
      <c r="C2667" s="46">
        <v>2009</v>
      </c>
      <c r="D2667" s="52" t="s">
        <v>800</v>
      </c>
      <c r="E2667" s="53" t="s">
        <v>5</v>
      </c>
      <c r="F2667" s="54">
        <v>48.5</v>
      </c>
      <c r="G2667" s="54">
        <v>4.0999999999999996</v>
      </c>
      <c r="H2667" s="54">
        <v>95.9</v>
      </c>
      <c r="I2667" s="54">
        <v>15.8</v>
      </c>
      <c r="J2667" s="54" t="s">
        <v>5</v>
      </c>
      <c r="K2667" s="54" t="s">
        <v>5</v>
      </c>
      <c r="L2667" s="54" t="s">
        <v>5</v>
      </c>
      <c r="M2667" s="54" t="s">
        <v>5</v>
      </c>
      <c r="N2667" s="54" t="s">
        <v>5</v>
      </c>
      <c r="O2667" s="54">
        <v>84.2</v>
      </c>
      <c r="P2667" s="54" t="s">
        <v>5</v>
      </c>
      <c r="Q2667" s="32"/>
    </row>
    <row r="2668" spans="1:17" hidden="1" x14ac:dyDescent="0.15">
      <c r="B2668" s="28"/>
      <c r="D2668" s="52"/>
      <c r="E2668" s="53"/>
      <c r="F2668" s="53"/>
      <c r="G2668" s="53"/>
      <c r="H2668" s="53"/>
      <c r="I2668" s="53"/>
      <c r="J2668" s="53"/>
      <c r="K2668" s="53"/>
      <c r="L2668" s="53"/>
      <c r="M2668" s="53"/>
      <c r="N2668" s="53"/>
      <c r="O2668" s="53"/>
      <c r="P2668" s="53"/>
      <c r="Q2668" s="32"/>
    </row>
    <row r="2669" spans="1:17" hidden="1" x14ac:dyDescent="0.15">
      <c r="A2669" s="3">
        <v>13073105</v>
      </c>
      <c r="B2669" s="28" t="s">
        <v>338</v>
      </c>
      <c r="C2669" s="46">
        <v>2014</v>
      </c>
      <c r="D2669" s="52" t="s">
        <v>793</v>
      </c>
      <c r="E2669" s="53">
        <v>2745</v>
      </c>
      <c r="F2669" s="53">
        <v>1683</v>
      </c>
      <c r="G2669" s="53">
        <v>90</v>
      </c>
      <c r="H2669" s="53">
        <v>4893</v>
      </c>
      <c r="I2669" s="53">
        <v>3584</v>
      </c>
      <c r="J2669" s="53">
        <v>468</v>
      </c>
      <c r="K2669" s="53">
        <v>733</v>
      </c>
      <c r="L2669" s="53">
        <v>108</v>
      </c>
      <c r="M2669" s="53" t="s">
        <v>5</v>
      </c>
      <c r="N2669" s="53" t="s">
        <v>5</v>
      </c>
      <c r="O2669" s="53" t="s">
        <v>5</v>
      </c>
      <c r="P2669" s="53" t="s">
        <v>5</v>
      </c>
      <c r="Q2669" s="32">
        <v>13073105</v>
      </c>
    </row>
    <row r="2670" spans="1:17" hidden="1" x14ac:dyDescent="0.15">
      <c r="B2670" s="28"/>
      <c r="C2670" s="46">
        <v>2014</v>
      </c>
      <c r="D2670" s="52" t="s">
        <v>800</v>
      </c>
      <c r="E2670" s="53" t="s">
        <v>5</v>
      </c>
      <c r="F2670" s="54">
        <v>61.3</v>
      </c>
      <c r="G2670" s="54">
        <v>1.8</v>
      </c>
      <c r="H2670" s="54">
        <v>98.2</v>
      </c>
      <c r="I2670" s="54">
        <v>73.2</v>
      </c>
      <c r="J2670" s="54">
        <v>9.6</v>
      </c>
      <c r="K2670" s="54">
        <v>15</v>
      </c>
      <c r="L2670" s="54">
        <v>2.2000000000000002</v>
      </c>
      <c r="M2670" s="54" t="s">
        <v>5</v>
      </c>
      <c r="N2670" s="54" t="s">
        <v>5</v>
      </c>
      <c r="O2670" s="54" t="s">
        <v>5</v>
      </c>
      <c r="P2670" s="54" t="s">
        <v>5</v>
      </c>
      <c r="Q2670" s="32"/>
    </row>
    <row r="2671" spans="1:17" x14ac:dyDescent="0.15">
      <c r="B2671" s="28"/>
      <c r="C2671" s="46">
        <v>2014</v>
      </c>
      <c r="D2671" s="52" t="s">
        <v>828</v>
      </c>
      <c r="E2671" s="53" t="s">
        <v>5</v>
      </c>
      <c r="F2671" s="53" t="s">
        <v>5</v>
      </c>
      <c r="G2671" s="53" t="s">
        <v>5</v>
      </c>
      <c r="H2671" s="53" t="s">
        <v>5</v>
      </c>
      <c r="I2671" s="53">
        <v>11</v>
      </c>
      <c r="J2671" s="53">
        <v>2</v>
      </c>
      <c r="K2671" s="53">
        <v>2</v>
      </c>
      <c r="L2671" s="53" t="s">
        <v>751</v>
      </c>
      <c r="M2671" s="53" t="s">
        <v>5</v>
      </c>
      <c r="N2671" s="53" t="s">
        <v>5</v>
      </c>
      <c r="O2671" s="53" t="s">
        <v>5</v>
      </c>
      <c r="P2671" s="53" t="s">
        <v>5</v>
      </c>
      <c r="Q2671" s="32"/>
    </row>
    <row r="2672" spans="1:17" hidden="1" x14ac:dyDescent="0.15">
      <c r="B2672" s="28"/>
      <c r="D2672" s="52"/>
      <c r="E2672" s="53"/>
      <c r="F2672" s="53"/>
      <c r="G2672" s="53"/>
      <c r="H2672" s="53"/>
      <c r="I2672" s="53"/>
      <c r="J2672" s="53"/>
      <c r="K2672" s="53"/>
      <c r="L2672" s="53"/>
      <c r="M2672" s="53"/>
      <c r="N2672" s="53"/>
      <c r="O2672" s="53"/>
      <c r="P2672" s="53"/>
      <c r="Q2672" s="32"/>
    </row>
    <row r="2673" spans="1:17" hidden="1" x14ac:dyDescent="0.15">
      <c r="B2673" s="28"/>
      <c r="C2673" s="46">
        <v>2009</v>
      </c>
      <c r="D2673" s="52" t="s">
        <v>793</v>
      </c>
      <c r="E2673" s="53">
        <v>2839</v>
      </c>
      <c r="F2673" s="53">
        <v>1682</v>
      </c>
      <c r="G2673" s="53">
        <v>140</v>
      </c>
      <c r="H2673" s="53">
        <v>4906</v>
      </c>
      <c r="I2673" s="53">
        <v>3107</v>
      </c>
      <c r="J2673" s="53">
        <v>745</v>
      </c>
      <c r="K2673" s="53">
        <v>931</v>
      </c>
      <c r="L2673" s="53" t="s">
        <v>5</v>
      </c>
      <c r="M2673" s="53" t="s">
        <v>5</v>
      </c>
      <c r="N2673" s="53" t="s">
        <v>5</v>
      </c>
      <c r="O2673" s="53" t="s">
        <v>5</v>
      </c>
      <c r="P2673" s="53">
        <v>123</v>
      </c>
      <c r="Q2673" s="32"/>
    </row>
    <row r="2674" spans="1:17" hidden="1" x14ac:dyDescent="0.15">
      <c r="B2674" s="28"/>
      <c r="C2674" s="46">
        <v>2009</v>
      </c>
      <c r="D2674" s="52" t="s">
        <v>800</v>
      </c>
      <c r="E2674" s="53" t="s">
        <v>5</v>
      </c>
      <c r="F2674" s="54">
        <v>59.2</v>
      </c>
      <c r="G2674" s="54">
        <v>2.8</v>
      </c>
      <c r="H2674" s="54">
        <v>97.2</v>
      </c>
      <c r="I2674" s="54">
        <v>63.3</v>
      </c>
      <c r="J2674" s="54">
        <v>15.2</v>
      </c>
      <c r="K2674" s="54">
        <v>19</v>
      </c>
      <c r="L2674" s="54" t="s">
        <v>5</v>
      </c>
      <c r="M2674" s="54" t="s">
        <v>5</v>
      </c>
      <c r="N2674" s="54" t="s">
        <v>5</v>
      </c>
      <c r="O2674" s="54" t="s">
        <v>5</v>
      </c>
      <c r="P2674" s="54">
        <v>2.5</v>
      </c>
      <c r="Q2674" s="32"/>
    </row>
    <row r="2675" spans="1:17" hidden="1" x14ac:dyDescent="0.15">
      <c r="B2675" s="28"/>
      <c r="D2675" s="52"/>
      <c r="E2675" s="53"/>
      <c r="F2675" s="53"/>
      <c r="G2675" s="53"/>
      <c r="H2675" s="53"/>
      <c r="I2675" s="53"/>
      <c r="J2675" s="53"/>
      <c r="K2675" s="53"/>
      <c r="L2675" s="53"/>
      <c r="M2675" s="53"/>
      <c r="N2675" s="53"/>
      <c r="O2675" s="53"/>
      <c r="P2675" s="53"/>
      <c r="Q2675" s="32"/>
    </row>
    <row r="2676" spans="1:17" hidden="1" x14ac:dyDescent="0.15">
      <c r="A2676" s="3">
        <v>13073106</v>
      </c>
      <c r="B2676" s="28" t="s">
        <v>358</v>
      </c>
      <c r="C2676" s="46">
        <v>2014</v>
      </c>
      <c r="D2676" s="52" t="s">
        <v>793</v>
      </c>
      <c r="E2676" s="53">
        <v>548</v>
      </c>
      <c r="F2676" s="53">
        <v>281</v>
      </c>
      <c r="G2676" s="53">
        <v>18</v>
      </c>
      <c r="H2676" s="53">
        <v>804</v>
      </c>
      <c r="I2676" s="53">
        <v>166</v>
      </c>
      <c r="J2676" s="53">
        <v>44</v>
      </c>
      <c r="K2676" s="53" t="s">
        <v>5</v>
      </c>
      <c r="L2676" s="53" t="s">
        <v>5</v>
      </c>
      <c r="M2676" s="53" t="s">
        <v>5</v>
      </c>
      <c r="N2676" s="53" t="s">
        <v>5</v>
      </c>
      <c r="O2676" s="53">
        <v>594</v>
      </c>
      <c r="P2676" s="53" t="s">
        <v>5</v>
      </c>
      <c r="Q2676" s="32">
        <v>13073106</v>
      </c>
    </row>
    <row r="2677" spans="1:17" hidden="1" x14ac:dyDescent="0.15">
      <c r="B2677" s="28"/>
      <c r="C2677" s="46">
        <v>2014</v>
      </c>
      <c r="D2677" s="52" t="s">
        <v>800</v>
      </c>
      <c r="E2677" s="53" t="s">
        <v>5</v>
      </c>
      <c r="F2677" s="54">
        <v>51.3</v>
      </c>
      <c r="G2677" s="54">
        <v>2.2000000000000002</v>
      </c>
      <c r="H2677" s="54">
        <v>97.8</v>
      </c>
      <c r="I2677" s="54">
        <v>20.6</v>
      </c>
      <c r="J2677" s="54">
        <v>5.5</v>
      </c>
      <c r="K2677" s="54" t="s">
        <v>5</v>
      </c>
      <c r="L2677" s="54" t="s">
        <v>5</v>
      </c>
      <c r="M2677" s="54" t="s">
        <v>5</v>
      </c>
      <c r="N2677" s="54" t="s">
        <v>5</v>
      </c>
      <c r="O2677" s="54">
        <v>73.900000000000006</v>
      </c>
      <c r="P2677" s="54" t="s">
        <v>5</v>
      </c>
      <c r="Q2677" s="32"/>
    </row>
    <row r="2678" spans="1:17" x14ac:dyDescent="0.15">
      <c r="B2678" s="28"/>
      <c r="C2678" s="46">
        <v>2014</v>
      </c>
      <c r="D2678" s="52" t="s">
        <v>828</v>
      </c>
      <c r="E2678" s="53" t="s">
        <v>5</v>
      </c>
      <c r="F2678" s="53" t="s">
        <v>5</v>
      </c>
      <c r="G2678" s="53" t="s">
        <v>5</v>
      </c>
      <c r="H2678" s="53" t="s">
        <v>5</v>
      </c>
      <c r="I2678" s="53">
        <v>2</v>
      </c>
      <c r="J2678" s="53" t="s">
        <v>751</v>
      </c>
      <c r="K2678" s="53" t="s">
        <v>5</v>
      </c>
      <c r="L2678" s="53" t="s">
        <v>5</v>
      </c>
      <c r="M2678" s="53" t="s">
        <v>5</v>
      </c>
      <c r="N2678" s="53" t="s">
        <v>5</v>
      </c>
      <c r="O2678" s="53">
        <v>6</v>
      </c>
      <c r="P2678" s="53" t="s">
        <v>5</v>
      </c>
      <c r="Q2678" s="32"/>
    </row>
    <row r="2679" spans="1:17" hidden="1" x14ac:dyDescent="0.15">
      <c r="B2679" s="28"/>
      <c r="D2679" s="52"/>
      <c r="E2679" s="53"/>
      <c r="F2679" s="53"/>
      <c r="G2679" s="53"/>
      <c r="H2679" s="53"/>
      <c r="I2679" s="53"/>
      <c r="J2679" s="53"/>
      <c r="K2679" s="53"/>
      <c r="L2679" s="53"/>
      <c r="M2679" s="53"/>
      <c r="N2679" s="53"/>
      <c r="O2679" s="53"/>
      <c r="P2679" s="53"/>
      <c r="Q2679" s="32"/>
    </row>
    <row r="2680" spans="1:17" hidden="1" x14ac:dyDescent="0.15">
      <c r="B2680" s="28"/>
      <c r="C2680" s="46">
        <v>2009</v>
      </c>
      <c r="D2680" s="52" t="s">
        <v>793</v>
      </c>
      <c r="E2680" s="53">
        <v>652</v>
      </c>
      <c r="F2680" s="53">
        <v>340</v>
      </c>
      <c r="G2680" s="53">
        <v>36</v>
      </c>
      <c r="H2680" s="53">
        <v>979</v>
      </c>
      <c r="I2680" s="53">
        <v>370</v>
      </c>
      <c r="J2680" s="53" t="s">
        <v>5</v>
      </c>
      <c r="K2680" s="53" t="s">
        <v>5</v>
      </c>
      <c r="L2680" s="53" t="s">
        <v>5</v>
      </c>
      <c r="M2680" s="53" t="s">
        <v>5</v>
      </c>
      <c r="N2680" s="53" t="s">
        <v>5</v>
      </c>
      <c r="O2680" s="53">
        <v>461</v>
      </c>
      <c r="P2680" s="53">
        <v>148</v>
      </c>
      <c r="Q2680" s="32"/>
    </row>
    <row r="2681" spans="1:17" hidden="1" x14ac:dyDescent="0.15">
      <c r="B2681" s="28"/>
      <c r="C2681" s="46">
        <v>2009</v>
      </c>
      <c r="D2681" s="52" t="s">
        <v>800</v>
      </c>
      <c r="E2681" s="53" t="s">
        <v>5</v>
      </c>
      <c r="F2681" s="54">
        <v>52.1</v>
      </c>
      <c r="G2681" s="54">
        <v>3.5</v>
      </c>
      <c r="H2681" s="54">
        <v>96.5</v>
      </c>
      <c r="I2681" s="54">
        <v>37.799999999999997</v>
      </c>
      <c r="J2681" s="54" t="s">
        <v>5</v>
      </c>
      <c r="K2681" s="54" t="s">
        <v>5</v>
      </c>
      <c r="L2681" s="54" t="s">
        <v>5</v>
      </c>
      <c r="M2681" s="54" t="s">
        <v>5</v>
      </c>
      <c r="N2681" s="54" t="s">
        <v>5</v>
      </c>
      <c r="O2681" s="54">
        <v>47.1</v>
      </c>
      <c r="P2681" s="54">
        <v>15.1</v>
      </c>
      <c r="Q2681" s="32"/>
    </row>
    <row r="2682" spans="1:17" hidden="1" x14ac:dyDescent="0.15">
      <c r="B2682" s="28"/>
      <c r="D2682" s="52"/>
      <c r="E2682" s="53"/>
      <c r="F2682" s="53"/>
      <c r="G2682" s="53"/>
      <c r="H2682" s="53"/>
      <c r="I2682" s="53"/>
      <c r="J2682" s="53"/>
      <c r="K2682" s="53"/>
      <c r="L2682" s="53"/>
      <c r="M2682" s="53"/>
      <c r="N2682" s="53"/>
      <c r="O2682" s="53"/>
      <c r="P2682" s="53"/>
      <c r="Q2682" s="32"/>
    </row>
    <row r="2683" spans="1:17" ht="24" hidden="1" x14ac:dyDescent="0.15">
      <c r="A2683" s="3">
        <v>13074</v>
      </c>
      <c r="B2683" s="101" t="s">
        <v>831</v>
      </c>
      <c r="C2683" s="48">
        <v>2014</v>
      </c>
      <c r="D2683" s="49" t="s">
        <v>793</v>
      </c>
      <c r="E2683" s="50">
        <v>132381</v>
      </c>
      <c r="F2683" s="50">
        <v>64356</v>
      </c>
      <c r="G2683" s="50">
        <v>3994</v>
      </c>
      <c r="H2683" s="50">
        <v>185362</v>
      </c>
      <c r="I2683" s="50">
        <v>45327</v>
      </c>
      <c r="J2683" s="50">
        <v>21272</v>
      </c>
      <c r="K2683" s="50">
        <v>33633</v>
      </c>
      <c r="L2683" s="50">
        <v>4366</v>
      </c>
      <c r="M2683" s="50">
        <v>3555</v>
      </c>
      <c r="N2683" s="50">
        <v>1496</v>
      </c>
      <c r="O2683" s="50">
        <v>66634</v>
      </c>
      <c r="P2683" s="50">
        <v>9079</v>
      </c>
      <c r="Q2683" s="32">
        <v>13074</v>
      </c>
    </row>
    <row r="2684" spans="1:17" hidden="1" x14ac:dyDescent="0.15">
      <c r="B2684" s="101"/>
      <c r="C2684" s="48">
        <v>2014</v>
      </c>
      <c r="D2684" s="49" t="s">
        <v>800</v>
      </c>
      <c r="E2684" s="50" t="s">
        <v>5</v>
      </c>
      <c r="F2684" s="51">
        <v>48.6</v>
      </c>
      <c r="G2684" s="51">
        <v>2.1</v>
      </c>
      <c r="H2684" s="51">
        <v>97.9</v>
      </c>
      <c r="I2684" s="51">
        <v>24.5</v>
      </c>
      <c r="J2684" s="51">
        <v>11.5</v>
      </c>
      <c r="K2684" s="51">
        <v>18.100000000000001</v>
      </c>
      <c r="L2684" s="51">
        <v>2.4</v>
      </c>
      <c r="M2684" s="51">
        <v>1.9</v>
      </c>
      <c r="N2684" s="51">
        <v>0.8</v>
      </c>
      <c r="O2684" s="51">
        <v>35.9</v>
      </c>
      <c r="P2684" s="51">
        <v>4.9000000000000004</v>
      </c>
      <c r="Q2684" s="32"/>
    </row>
    <row r="2685" spans="1:17" x14ac:dyDescent="0.15">
      <c r="B2685" s="101"/>
      <c r="C2685" s="48">
        <v>2014</v>
      </c>
      <c r="D2685" s="49" t="s">
        <v>828</v>
      </c>
      <c r="E2685" s="50" t="s">
        <v>5</v>
      </c>
      <c r="F2685" s="50" t="s">
        <v>5</v>
      </c>
      <c r="G2685" s="50" t="s">
        <v>5</v>
      </c>
      <c r="H2685" s="50" t="s">
        <v>5</v>
      </c>
      <c r="I2685" s="50">
        <v>187</v>
      </c>
      <c r="J2685" s="50">
        <v>59</v>
      </c>
      <c r="K2685" s="50">
        <v>92</v>
      </c>
      <c r="L2685" s="50">
        <v>11</v>
      </c>
      <c r="M2685" s="50">
        <v>5</v>
      </c>
      <c r="N2685" s="50">
        <v>3</v>
      </c>
      <c r="O2685" s="50">
        <v>398</v>
      </c>
      <c r="P2685" s="50">
        <v>64</v>
      </c>
      <c r="Q2685" s="32"/>
    </row>
    <row r="2686" spans="1:17" hidden="1" x14ac:dyDescent="0.15">
      <c r="B2686" s="28"/>
      <c r="C2686" s="48"/>
      <c r="D2686" s="49"/>
      <c r="E2686" s="50"/>
      <c r="F2686" s="50"/>
      <c r="G2686" s="50"/>
      <c r="H2686" s="50"/>
      <c r="I2686" s="50"/>
      <c r="J2686" s="50"/>
      <c r="K2686" s="50"/>
      <c r="L2686" s="50"/>
      <c r="M2686" s="50"/>
      <c r="N2686" s="50"/>
      <c r="O2686" s="50"/>
      <c r="P2686" s="50"/>
      <c r="Q2686" s="32"/>
    </row>
    <row r="2687" spans="1:17" hidden="1" x14ac:dyDescent="0.15">
      <c r="B2687" s="28"/>
      <c r="C2687" s="48">
        <v>2009</v>
      </c>
      <c r="D2687" s="49" t="s">
        <v>793</v>
      </c>
      <c r="E2687" s="50">
        <v>136052</v>
      </c>
      <c r="F2687" s="50">
        <v>66439</v>
      </c>
      <c r="G2687" s="50">
        <v>5038</v>
      </c>
      <c r="H2687" s="50">
        <v>191870</v>
      </c>
      <c r="I2687" s="50">
        <v>46879</v>
      </c>
      <c r="J2687" s="50">
        <v>25677</v>
      </c>
      <c r="K2687" s="50">
        <v>36225</v>
      </c>
      <c r="L2687" s="50">
        <v>8156</v>
      </c>
      <c r="M2687" s="50">
        <v>2415</v>
      </c>
      <c r="N2687" s="50">
        <v>198</v>
      </c>
      <c r="O2687" s="50">
        <v>58501</v>
      </c>
      <c r="P2687" s="50">
        <v>13819</v>
      </c>
      <c r="Q2687" s="32"/>
    </row>
    <row r="2688" spans="1:17" hidden="1" x14ac:dyDescent="0.15">
      <c r="B2688" s="28"/>
      <c r="C2688" s="48">
        <v>2009</v>
      </c>
      <c r="D2688" s="49" t="s">
        <v>800</v>
      </c>
      <c r="E2688" s="50" t="s">
        <v>5</v>
      </c>
      <c r="F2688" s="51">
        <v>48.8</v>
      </c>
      <c r="G2688" s="51">
        <v>2.6</v>
      </c>
      <c r="H2688" s="51">
        <v>97.4</v>
      </c>
      <c r="I2688" s="51">
        <v>24.4</v>
      </c>
      <c r="J2688" s="51">
        <v>13.4</v>
      </c>
      <c r="K2688" s="51">
        <v>18.899999999999999</v>
      </c>
      <c r="L2688" s="51">
        <v>4.3</v>
      </c>
      <c r="M2688" s="51">
        <v>1.3</v>
      </c>
      <c r="N2688" s="51">
        <v>0.1</v>
      </c>
      <c r="O2688" s="51">
        <v>30.5</v>
      </c>
      <c r="P2688" s="51">
        <v>7.2</v>
      </c>
      <c r="Q2688" s="32"/>
    </row>
    <row r="2689" spans="1:17" hidden="1" x14ac:dyDescent="0.15">
      <c r="B2689" s="28"/>
      <c r="D2689" s="52"/>
      <c r="E2689" s="53"/>
      <c r="F2689" s="53"/>
      <c r="G2689" s="53"/>
      <c r="H2689" s="53"/>
      <c r="I2689" s="53"/>
      <c r="J2689" s="53"/>
      <c r="K2689" s="53"/>
      <c r="L2689" s="53"/>
      <c r="M2689" s="53"/>
      <c r="N2689" s="53"/>
      <c r="O2689" s="53"/>
      <c r="P2689" s="53"/>
      <c r="Q2689" s="32"/>
    </row>
    <row r="2690" spans="1:17" hidden="1" x14ac:dyDescent="0.15">
      <c r="A2690" s="3">
        <v>13074001</v>
      </c>
      <c r="B2690" s="28" t="s">
        <v>411</v>
      </c>
      <c r="C2690" s="46">
        <v>2014</v>
      </c>
      <c r="D2690" s="52" t="s">
        <v>793</v>
      </c>
      <c r="E2690" s="53">
        <v>1026</v>
      </c>
      <c r="F2690" s="53">
        <v>632</v>
      </c>
      <c r="G2690" s="53">
        <v>39</v>
      </c>
      <c r="H2690" s="53">
        <v>1838</v>
      </c>
      <c r="I2690" s="53">
        <v>327</v>
      </c>
      <c r="J2690" s="53">
        <v>174</v>
      </c>
      <c r="K2690" s="53">
        <v>185</v>
      </c>
      <c r="L2690" s="53">
        <v>185</v>
      </c>
      <c r="M2690" s="53" t="s">
        <v>5</v>
      </c>
      <c r="N2690" s="53" t="s">
        <v>5</v>
      </c>
      <c r="O2690" s="53">
        <v>967</v>
      </c>
      <c r="P2690" s="53" t="s">
        <v>5</v>
      </c>
      <c r="Q2690" s="32">
        <v>13074001</v>
      </c>
    </row>
    <row r="2691" spans="1:17" hidden="1" x14ac:dyDescent="0.15">
      <c r="B2691" s="28"/>
      <c r="C2691" s="46">
        <v>2014</v>
      </c>
      <c r="D2691" s="52" t="s">
        <v>800</v>
      </c>
      <c r="E2691" s="53" t="s">
        <v>5</v>
      </c>
      <c r="F2691" s="54">
        <v>61.6</v>
      </c>
      <c r="G2691" s="54">
        <v>2.1</v>
      </c>
      <c r="H2691" s="54">
        <v>97.9</v>
      </c>
      <c r="I2691" s="54">
        <v>17.8</v>
      </c>
      <c r="J2691" s="54">
        <v>9.5</v>
      </c>
      <c r="K2691" s="54">
        <v>10.1</v>
      </c>
      <c r="L2691" s="54">
        <v>10.1</v>
      </c>
      <c r="M2691" s="54" t="s">
        <v>5</v>
      </c>
      <c r="N2691" s="54" t="s">
        <v>5</v>
      </c>
      <c r="O2691" s="54">
        <v>52.6</v>
      </c>
      <c r="P2691" s="54" t="s">
        <v>5</v>
      </c>
      <c r="Q2691" s="32"/>
    </row>
    <row r="2692" spans="1:17" x14ac:dyDescent="0.15">
      <c r="B2692" s="28"/>
      <c r="C2692" s="46">
        <v>2014</v>
      </c>
      <c r="D2692" s="52" t="s">
        <v>828</v>
      </c>
      <c r="E2692" s="53" t="s">
        <v>5</v>
      </c>
      <c r="F2692" s="53" t="s">
        <v>5</v>
      </c>
      <c r="G2692" s="53" t="s">
        <v>5</v>
      </c>
      <c r="H2692" s="53" t="s">
        <v>5</v>
      </c>
      <c r="I2692" s="53">
        <v>2</v>
      </c>
      <c r="J2692" s="53">
        <v>1</v>
      </c>
      <c r="K2692" s="53">
        <v>1</v>
      </c>
      <c r="L2692" s="53">
        <v>1</v>
      </c>
      <c r="M2692" s="53" t="s">
        <v>5</v>
      </c>
      <c r="N2692" s="53" t="s">
        <v>5</v>
      </c>
      <c r="O2692" s="53">
        <v>5</v>
      </c>
      <c r="P2692" s="53" t="s">
        <v>5</v>
      </c>
      <c r="Q2692" s="32"/>
    </row>
    <row r="2693" spans="1:17" hidden="1" x14ac:dyDescent="0.15">
      <c r="B2693" s="28"/>
      <c r="D2693" s="52"/>
      <c r="E2693" s="53"/>
      <c r="F2693" s="53"/>
      <c r="G2693" s="53"/>
      <c r="H2693" s="53"/>
      <c r="I2693" s="53"/>
      <c r="J2693" s="53"/>
      <c r="K2693" s="53"/>
      <c r="L2693" s="53"/>
      <c r="M2693" s="53"/>
      <c r="N2693" s="53"/>
      <c r="O2693" s="53"/>
      <c r="P2693" s="53"/>
      <c r="Q2693" s="32"/>
    </row>
    <row r="2694" spans="1:17" hidden="1" x14ac:dyDescent="0.15">
      <c r="B2694" s="28"/>
      <c r="C2694" s="46">
        <v>2009</v>
      </c>
      <c r="D2694" s="52" t="s">
        <v>793</v>
      </c>
      <c r="E2694" s="53">
        <v>1090</v>
      </c>
      <c r="F2694" s="53">
        <v>683</v>
      </c>
      <c r="G2694" s="53">
        <v>36</v>
      </c>
      <c r="H2694" s="53">
        <v>1997</v>
      </c>
      <c r="I2694" s="53">
        <v>400</v>
      </c>
      <c r="J2694" s="53">
        <v>192</v>
      </c>
      <c r="K2694" s="53">
        <v>252</v>
      </c>
      <c r="L2694" s="53">
        <v>193</v>
      </c>
      <c r="M2694" s="53" t="s">
        <v>5</v>
      </c>
      <c r="N2694" s="53" t="s">
        <v>5</v>
      </c>
      <c r="O2694" s="53">
        <v>960</v>
      </c>
      <c r="P2694" s="53" t="s">
        <v>5</v>
      </c>
      <c r="Q2694" s="32"/>
    </row>
    <row r="2695" spans="1:17" hidden="1" x14ac:dyDescent="0.15">
      <c r="B2695" s="28"/>
      <c r="C2695" s="46">
        <v>2009</v>
      </c>
      <c r="D2695" s="52" t="s">
        <v>800</v>
      </c>
      <c r="E2695" s="53" t="s">
        <v>5</v>
      </c>
      <c r="F2695" s="54">
        <v>62.7</v>
      </c>
      <c r="G2695" s="54">
        <v>1.8</v>
      </c>
      <c r="H2695" s="54">
        <v>98.2</v>
      </c>
      <c r="I2695" s="54">
        <v>20</v>
      </c>
      <c r="J2695" s="54">
        <v>9.6</v>
      </c>
      <c r="K2695" s="54">
        <v>12.6</v>
      </c>
      <c r="L2695" s="54">
        <v>9.6999999999999993</v>
      </c>
      <c r="M2695" s="54" t="s">
        <v>5</v>
      </c>
      <c r="N2695" s="54" t="s">
        <v>5</v>
      </c>
      <c r="O2695" s="54">
        <v>48.1</v>
      </c>
      <c r="P2695" s="54" t="s">
        <v>5</v>
      </c>
      <c r="Q2695" s="32"/>
    </row>
    <row r="2696" spans="1:17" hidden="1" x14ac:dyDescent="0.15">
      <c r="B2696" s="28"/>
      <c r="D2696" s="52"/>
      <c r="E2696" s="53"/>
      <c r="F2696" s="53"/>
      <c r="G2696" s="53"/>
      <c r="H2696" s="53"/>
      <c r="I2696" s="53"/>
      <c r="J2696" s="53"/>
      <c r="K2696" s="53"/>
      <c r="L2696" s="53"/>
      <c r="M2696" s="53"/>
      <c r="N2696" s="53"/>
      <c r="O2696" s="53"/>
      <c r="P2696" s="53"/>
      <c r="Q2696" s="32"/>
    </row>
    <row r="2697" spans="1:17" hidden="1" x14ac:dyDescent="0.15">
      <c r="A2697" s="3">
        <v>13074002</v>
      </c>
      <c r="B2697" s="28" t="s">
        <v>396</v>
      </c>
      <c r="C2697" s="46">
        <v>2014</v>
      </c>
      <c r="D2697" s="52" t="s">
        <v>793</v>
      </c>
      <c r="E2697" s="53">
        <v>2998</v>
      </c>
      <c r="F2697" s="53">
        <v>1359</v>
      </c>
      <c r="G2697" s="53">
        <v>66</v>
      </c>
      <c r="H2697" s="53">
        <v>3911</v>
      </c>
      <c r="I2697" s="53">
        <v>1139</v>
      </c>
      <c r="J2697" s="53">
        <v>1213</v>
      </c>
      <c r="K2697" s="53">
        <v>911</v>
      </c>
      <c r="L2697" s="53">
        <v>648</v>
      </c>
      <c r="M2697" s="53" t="s">
        <v>5</v>
      </c>
      <c r="N2697" s="53" t="s">
        <v>5</v>
      </c>
      <c r="O2697" s="53" t="s">
        <v>5</v>
      </c>
      <c r="P2697" s="53" t="s">
        <v>5</v>
      </c>
      <c r="Q2697" s="32">
        <v>13074002</v>
      </c>
    </row>
    <row r="2698" spans="1:17" hidden="1" x14ac:dyDescent="0.15">
      <c r="B2698" s="28"/>
      <c r="C2698" s="46">
        <v>2014</v>
      </c>
      <c r="D2698" s="52" t="s">
        <v>800</v>
      </c>
      <c r="E2698" s="53" t="s">
        <v>5</v>
      </c>
      <c r="F2698" s="54">
        <v>45.3</v>
      </c>
      <c r="G2698" s="54">
        <v>1.7</v>
      </c>
      <c r="H2698" s="54">
        <v>98.3</v>
      </c>
      <c r="I2698" s="54">
        <v>29.1</v>
      </c>
      <c r="J2698" s="54">
        <v>31</v>
      </c>
      <c r="K2698" s="54">
        <v>23.3</v>
      </c>
      <c r="L2698" s="54">
        <v>16.600000000000001</v>
      </c>
      <c r="M2698" s="54" t="s">
        <v>5</v>
      </c>
      <c r="N2698" s="54" t="s">
        <v>5</v>
      </c>
      <c r="O2698" s="54" t="s">
        <v>5</v>
      </c>
      <c r="P2698" s="54" t="s">
        <v>5</v>
      </c>
      <c r="Q2698" s="32"/>
    </row>
    <row r="2699" spans="1:17" x14ac:dyDescent="0.15">
      <c r="B2699" s="28"/>
      <c r="C2699" s="46">
        <v>2014</v>
      </c>
      <c r="D2699" s="52" t="s">
        <v>828</v>
      </c>
      <c r="E2699" s="53" t="s">
        <v>5</v>
      </c>
      <c r="F2699" s="53" t="s">
        <v>5</v>
      </c>
      <c r="G2699" s="53" t="s">
        <v>5</v>
      </c>
      <c r="H2699" s="53" t="s">
        <v>5</v>
      </c>
      <c r="I2699" s="53">
        <v>4</v>
      </c>
      <c r="J2699" s="53">
        <v>5</v>
      </c>
      <c r="K2699" s="53">
        <v>3</v>
      </c>
      <c r="L2699" s="53">
        <v>2</v>
      </c>
      <c r="M2699" s="53" t="s">
        <v>5</v>
      </c>
      <c r="N2699" s="53" t="s">
        <v>5</v>
      </c>
      <c r="O2699" s="53" t="s">
        <v>5</v>
      </c>
      <c r="P2699" s="53" t="s">
        <v>5</v>
      </c>
      <c r="Q2699" s="32"/>
    </row>
    <row r="2700" spans="1:17" hidden="1" x14ac:dyDescent="0.15">
      <c r="B2700" s="28"/>
      <c r="D2700" s="52"/>
      <c r="E2700" s="53"/>
      <c r="F2700" s="53"/>
      <c r="G2700" s="53"/>
      <c r="H2700" s="53"/>
      <c r="I2700" s="53"/>
      <c r="J2700" s="53"/>
      <c r="K2700" s="53"/>
      <c r="L2700" s="53"/>
      <c r="M2700" s="53"/>
      <c r="N2700" s="53"/>
      <c r="O2700" s="53"/>
      <c r="P2700" s="53"/>
      <c r="Q2700" s="32"/>
    </row>
    <row r="2701" spans="1:17" hidden="1" x14ac:dyDescent="0.15">
      <c r="B2701" s="28"/>
      <c r="C2701" s="46">
        <v>2009</v>
      </c>
      <c r="D2701" s="52" t="s">
        <v>793</v>
      </c>
      <c r="E2701" s="53">
        <v>3114</v>
      </c>
      <c r="F2701" s="53">
        <v>1493</v>
      </c>
      <c r="G2701" s="53">
        <v>118</v>
      </c>
      <c r="H2701" s="53">
        <v>4257</v>
      </c>
      <c r="I2701" s="53">
        <v>808</v>
      </c>
      <c r="J2701" s="53">
        <v>951</v>
      </c>
      <c r="K2701" s="53">
        <v>1239</v>
      </c>
      <c r="L2701" s="53">
        <v>953</v>
      </c>
      <c r="M2701" s="53" t="s">
        <v>5</v>
      </c>
      <c r="N2701" s="53" t="s">
        <v>5</v>
      </c>
      <c r="O2701" s="53" t="s">
        <v>5</v>
      </c>
      <c r="P2701" s="53">
        <v>306</v>
      </c>
      <c r="Q2701" s="32"/>
    </row>
    <row r="2702" spans="1:17" hidden="1" x14ac:dyDescent="0.15">
      <c r="B2702" s="28"/>
      <c r="C2702" s="46">
        <v>2009</v>
      </c>
      <c r="D2702" s="52" t="s">
        <v>800</v>
      </c>
      <c r="E2702" s="53" t="s">
        <v>5</v>
      </c>
      <c r="F2702" s="54">
        <v>47.9</v>
      </c>
      <c r="G2702" s="54">
        <v>2.7</v>
      </c>
      <c r="H2702" s="54">
        <v>97.3</v>
      </c>
      <c r="I2702" s="54">
        <v>19</v>
      </c>
      <c r="J2702" s="54">
        <v>22.3</v>
      </c>
      <c r="K2702" s="54">
        <v>29.1</v>
      </c>
      <c r="L2702" s="54">
        <v>22.4</v>
      </c>
      <c r="M2702" s="54" t="s">
        <v>5</v>
      </c>
      <c r="N2702" s="54" t="s">
        <v>5</v>
      </c>
      <c r="O2702" s="54" t="s">
        <v>5</v>
      </c>
      <c r="P2702" s="54">
        <v>7.2</v>
      </c>
      <c r="Q2702" s="32"/>
    </row>
    <row r="2703" spans="1:17" hidden="1" x14ac:dyDescent="0.15">
      <c r="B2703" s="28"/>
      <c r="D2703" s="52"/>
      <c r="E2703" s="53"/>
      <c r="F2703" s="53"/>
      <c r="G2703" s="53"/>
      <c r="H2703" s="53"/>
      <c r="I2703" s="53"/>
      <c r="J2703" s="53"/>
      <c r="K2703" s="53"/>
      <c r="L2703" s="53"/>
      <c r="M2703" s="53"/>
      <c r="N2703" s="53"/>
      <c r="O2703" s="53"/>
      <c r="P2703" s="53"/>
      <c r="Q2703" s="32"/>
    </row>
    <row r="2704" spans="1:17" hidden="1" x14ac:dyDescent="0.15">
      <c r="A2704" s="3">
        <v>13074003</v>
      </c>
      <c r="B2704" s="28" t="s">
        <v>397</v>
      </c>
      <c r="C2704" s="46">
        <v>2014</v>
      </c>
      <c r="D2704" s="52" t="s">
        <v>793</v>
      </c>
      <c r="E2704" s="53">
        <v>515</v>
      </c>
      <c r="F2704" s="53">
        <v>270</v>
      </c>
      <c r="G2704" s="53">
        <v>9</v>
      </c>
      <c r="H2704" s="53">
        <v>789</v>
      </c>
      <c r="I2704" s="53">
        <v>600</v>
      </c>
      <c r="J2704" s="53" t="s">
        <v>5</v>
      </c>
      <c r="K2704" s="53" t="s">
        <v>5</v>
      </c>
      <c r="L2704" s="53" t="s">
        <v>5</v>
      </c>
      <c r="M2704" s="53" t="s">
        <v>5</v>
      </c>
      <c r="N2704" s="53" t="s">
        <v>5</v>
      </c>
      <c r="O2704" s="53" t="s">
        <v>5</v>
      </c>
      <c r="P2704" s="53">
        <v>189</v>
      </c>
      <c r="Q2704" s="32">
        <v>13074003</v>
      </c>
    </row>
    <row r="2705" spans="1:17" hidden="1" x14ac:dyDescent="0.15">
      <c r="B2705" s="28"/>
      <c r="C2705" s="46">
        <v>2014</v>
      </c>
      <c r="D2705" s="52" t="s">
        <v>800</v>
      </c>
      <c r="E2705" s="53" t="s">
        <v>5</v>
      </c>
      <c r="F2705" s="54">
        <v>52.4</v>
      </c>
      <c r="G2705" s="54">
        <v>1.1000000000000001</v>
      </c>
      <c r="H2705" s="54">
        <v>98.9</v>
      </c>
      <c r="I2705" s="54">
        <v>76</v>
      </c>
      <c r="J2705" s="54" t="s">
        <v>5</v>
      </c>
      <c r="K2705" s="54" t="s">
        <v>5</v>
      </c>
      <c r="L2705" s="54" t="s">
        <v>5</v>
      </c>
      <c r="M2705" s="54" t="s">
        <v>5</v>
      </c>
      <c r="N2705" s="54" t="s">
        <v>5</v>
      </c>
      <c r="O2705" s="54" t="s">
        <v>5</v>
      </c>
      <c r="P2705" s="54">
        <v>24</v>
      </c>
      <c r="Q2705" s="32"/>
    </row>
    <row r="2706" spans="1:17" x14ac:dyDescent="0.15">
      <c r="B2706" s="28"/>
      <c r="C2706" s="46">
        <v>2014</v>
      </c>
      <c r="D2706" s="52" t="s">
        <v>828</v>
      </c>
      <c r="E2706" s="53" t="s">
        <v>5</v>
      </c>
      <c r="F2706" s="53" t="s">
        <v>5</v>
      </c>
      <c r="G2706" s="53" t="s">
        <v>5</v>
      </c>
      <c r="H2706" s="53" t="s">
        <v>5</v>
      </c>
      <c r="I2706" s="53">
        <v>6</v>
      </c>
      <c r="J2706" s="53" t="s">
        <v>5</v>
      </c>
      <c r="K2706" s="53" t="s">
        <v>5</v>
      </c>
      <c r="L2706" s="53" t="s">
        <v>5</v>
      </c>
      <c r="M2706" s="53" t="s">
        <v>5</v>
      </c>
      <c r="N2706" s="53" t="s">
        <v>5</v>
      </c>
      <c r="O2706" s="53" t="s">
        <v>5</v>
      </c>
      <c r="P2706" s="53">
        <v>2</v>
      </c>
      <c r="Q2706" s="32"/>
    </row>
    <row r="2707" spans="1:17" hidden="1" x14ac:dyDescent="0.15">
      <c r="B2707" s="28"/>
      <c r="D2707" s="52"/>
      <c r="E2707" s="53"/>
      <c r="F2707" s="53"/>
      <c r="G2707" s="53"/>
      <c r="H2707" s="53"/>
      <c r="I2707" s="53"/>
      <c r="J2707" s="53"/>
      <c r="K2707" s="53"/>
      <c r="L2707" s="53"/>
      <c r="M2707" s="53"/>
      <c r="N2707" s="53"/>
      <c r="O2707" s="53"/>
      <c r="P2707" s="53"/>
      <c r="Q2707" s="32"/>
    </row>
    <row r="2708" spans="1:17" hidden="1" x14ac:dyDescent="0.15">
      <c r="B2708" s="28"/>
      <c r="C2708" s="46">
        <v>2009</v>
      </c>
      <c r="D2708" s="52" t="s">
        <v>793</v>
      </c>
      <c r="E2708" s="53">
        <v>534</v>
      </c>
      <c r="F2708" s="53">
        <v>264</v>
      </c>
      <c r="G2708" s="53">
        <v>15</v>
      </c>
      <c r="H2708" s="53">
        <v>771</v>
      </c>
      <c r="I2708" s="53">
        <v>597</v>
      </c>
      <c r="J2708" s="53" t="s">
        <v>5</v>
      </c>
      <c r="K2708" s="53" t="s">
        <v>5</v>
      </c>
      <c r="L2708" s="53" t="s">
        <v>5</v>
      </c>
      <c r="M2708" s="53" t="s">
        <v>5</v>
      </c>
      <c r="N2708" s="53" t="s">
        <v>5</v>
      </c>
      <c r="O2708" s="53" t="s">
        <v>5</v>
      </c>
      <c r="P2708" s="53">
        <v>174</v>
      </c>
      <c r="Q2708" s="32"/>
    </row>
    <row r="2709" spans="1:17" hidden="1" x14ac:dyDescent="0.15">
      <c r="B2709" s="28"/>
      <c r="C2709" s="46">
        <v>2009</v>
      </c>
      <c r="D2709" s="52" t="s">
        <v>800</v>
      </c>
      <c r="E2709" s="53" t="s">
        <v>5</v>
      </c>
      <c r="F2709" s="54">
        <v>49.4</v>
      </c>
      <c r="G2709" s="54">
        <v>1.9</v>
      </c>
      <c r="H2709" s="54">
        <v>98.1</v>
      </c>
      <c r="I2709" s="54">
        <v>77.400000000000006</v>
      </c>
      <c r="J2709" s="54" t="s">
        <v>5</v>
      </c>
      <c r="K2709" s="54" t="s">
        <v>5</v>
      </c>
      <c r="L2709" s="54" t="s">
        <v>5</v>
      </c>
      <c r="M2709" s="54" t="s">
        <v>5</v>
      </c>
      <c r="N2709" s="54" t="s">
        <v>5</v>
      </c>
      <c r="O2709" s="54" t="s">
        <v>5</v>
      </c>
      <c r="P2709" s="54">
        <v>22.6</v>
      </c>
      <c r="Q2709" s="32"/>
    </row>
    <row r="2710" spans="1:17" hidden="1" x14ac:dyDescent="0.15">
      <c r="B2710" s="28"/>
      <c r="D2710" s="52"/>
      <c r="E2710" s="53"/>
      <c r="F2710" s="53"/>
      <c r="G2710" s="53"/>
      <c r="H2710" s="53"/>
      <c r="I2710" s="53"/>
      <c r="J2710" s="53"/>
      <c r="K2710" s="53"/>
      <c r="L2710" s="53"/>
      <c r="M2710" s="53"/>
      <c r="N2710" s="53"/>
      <c r="O2710" s="53"/>
      <c r="P2710" s="53"/>
      <c r="Q2710" s="32"/>
    </row>
    <row r="2711" spans="1:17" hidden="1" x14ac:dyDescent="0.15">
      <c r="A2711" s="3">
        <v>13074004</v>
      </c>
      <c r="B2711" s="28" t="s">
        <v>380</v>
      </c>
      <c r="C2711" s="46">
        <v>2014</v>
      </c>
      <c r="D2711" s="52" t="s">
        <v>793</v>
      </c>
      <c r="E2711" s="53">
        <v>531</v>
      </c>
      <c r="F2711" s="53">
        <v>271</v>
      </c>
      <c r="G2711" s="53">
        <v>3</v>
      </c>
      <c r="H2711" s="53">
        <v>794</v>
      </c>
      <c r="I2711" s="53" t="s">
        <v>5</v>
      </c>
      <c r="J2711" s="53" t="s">
        <v>5</v>
      </c>
      <c r="K2711" s="53" t="s">
        <v>5</v>
      </c>
      <c r="L2711" s="53" t="s">
        <v>5</v>
      </c>
      <c r="M2711" s="53" t="s">
        <v>5</v>
      </c>
      <c r="N2711" s="53" t="s">
        <v>5</v>
      </c>
      <c r="O2711" s="53" t="s">
        <v>5</v>
      </c>
      <c r="P2711" s="53">
        <v>794</v>
      </c>
      <c r="Q2711" s="32">
        <v>13074004</v>
      </c>
    </row>
    <row r="2712" spans="1:17" hidden="1" x14ac:dyDescent="0.15">
      <c r="B2712" s="28"/>
      <c r="C2712" s="46">
        <v>2014</v>
      </c>
      <c r="D2712" s="52" t="s">
        <v>800</v>
      </c>
      <c r="E2712" s="53" t="s">
        <v>5</v>
      </c>
      <c r="F2712" s="54">
        <v>51</v>
      </c>
      <c r="G2712" s="54">
        <v>0.4</v>
      </c>
      <c r="H2712" s="54">
        <v>99.6</v>
      </c>
      <c r="I2712" s="54" t="s">
        <v>5</v>
      </c>
      <c r="J2712" s="54" t="s">
        <v>5</v>
      </c>
      <c r="K2712" s="54" t="s">
        <v>5</v>
      </c>
      <c r="L2712" s="54" t="s">
        <v>5</v>
      </c>
      <c r="M2712" s="54" t="s">
        <v>5</v>
      </c>
      <c r="N2712" s="54" t="s">
        <v>5</v>
      </c>
      <c r="O2712" s="54" t="s">
        <v>5</v>
      </c>
      <c r="P2712" s="54">
        <v>100</v>
      </c>
      <c r="Q2712" s="32"/>
    </row>
    <row r="2713" spans="1:17" x14ac:dyDescent="0.15">
      <c r="B2713" s="28"/>
      <c r="C2713" s="46">
        <v>2014</v>
      </c>
      <c r="D2713" s="52" t="s">
        <v>828</v>
      </c>
      <c r="E2713" s="53" t="s">
        <v>5</v>
      </c>
      <c r="F2713" s="53" t="s">
        <v>5</v>
      </c>
      <c r="G2713" s="53" t="s">
        <v>5</v>
      </c>
      <c r="H2713" s="53" t="s">
        <v>5</v>
      </c>
      <c r="I2713" s="53" t="s">
        <v>5</v>
      </c>
      <c r="J2713" s="53" t="s">
        <v>5</v>
      </c>
      <c r="K2713" s="53" t="s">
        <v>5</v>
      </c>
      <c r="L2713" s="53" t="s">
        <v>5</v>
      </c>
      <c r="M2713" s="53" t="s">
        <v>5</v>
      </c>
      <c r="N2713" s="53" t="s">
        <v>5</v>
      </c>
      <c r="O2713" s="53" t="s">
        <v>5</v>
      </c>
      <c r="P2713" s="53">
        <v>8</v>
      </c>
      <c r="Q2713" s="32"/>
    </row>
    <row r="2714" spans="1:17" hidden="1" x14ac:dyDescent="0.15">
      <c r="B2714" s="28"/>
      <c r="D2714" s="52"/>
      <c r="E2714" s="53"/>
      <c r="F2714" s="53"/>
      <c r="G2714" s="53"/>
      <c r="H2714" s="53"/>
      <c r="I2714" s="53"/>
      <c r="J2714" s="53"/>
      <c r="K2714" s="53"/>
      <c r="L2714" s="53"/>
      <c r="M2714" s="53"/>
      <c r="N2714" s="53"/>
      <c r="O2714" s="53"/>
      <c r="P2714" s="53"/>
      <c r="Q2714" s="32"/>
    </row>
    <row r="2715" spans="1:17" hidden="1" x14ac:dyDescent="0.15">
      <c r="B2715" s="28"/>
      <c r="C2715" s="46">
        <v>2009</v>
      </c>
      <c r="D2715" s="52" t="s">
        <v>793</v>
      </c>
      <c r="E2715" s="53">
        <v>532</v>
      </c>
      <c r="F2715" s="53">
        <v>279</v>
      </c>
      <c r="G2715" s="53">
        <v>12</v>
      </c>
      <c r="H2715" s="53">
        <v>824</v>
      </c>
      <c r="I2715" s="53" t="s">
        <v>5</v>
      </c>
      <c r="J2715" s="53" t="s">
        <v>5</v>
      </c>
      <c r="K2715" s="53" t="s">
        <v>5</v>
      </c>
      <c r="L2715" s="53" t="s">
        <v>5</v>
      </c>
      <c r="M2715" s="53" t="s">
        <v>5</v>
      </c>
      <c r="N2715" s="53" t="s">
        <v>5</v>
      </c>
      <c r="O2715" s="53" t="s">
        <v>5</v>
      </c>
      <c r="P2715" s="53">
        <v>824</v>
      </c>
      <c r="Q2715" s="32"/>
    </row>
    <row r="2716" spans="1:17" hidden="1" x14ac:dyDescent="0.15">
      <c r="B2716" s="28"/>
      <c r="C2716" s="46">
        <v>2009</v>
      </c>
      <c r="D2716" s="52" t="s">
        <v>800</v>
      </c>
      <c r="E2716" s="53" t="s">
        <v>5</v>
      </c>
      <c r="F2716" s="54">
        <v>52.4</v>
      </c>
      <c r="G2716" s="54">
        <v>1.4</v>
      </c>
      <c r="H2716" s="54">
        <v>98.6</v>
      </c>
      <c r="I2716" s="54" t="s">
        <v>5</v>
      </c>
      <c r="J2716" s="54" t="s">
        <v>5</v>
      </c>
      <c r="K2716" s="54" t="s">
        <v>5</v>
      </c>
      <c r="L2716" s="54" t="s">
        <v>5</v>
      </c>
      <c r="M2716" s="54" t="s">
        <v>5</v>
      </c>
      <c r="N2716" s="54" t="s">
        <v>5</v>
      </c>
      <c r="O2716" s="54" t="s">
        <v>5</v>
      </c>
      <c r="P2716" s="54">
        <v>100</v>
      </c>
      <c r="Q2716" s="32"/>
    </row>
    <row r="2717" spans="1:17" hidden="1" x14ac:dyDescent="0.15">
      <c r="B2717" s="28"/>
      <c r="D2717" s="52"/>
      <c r="E2717" s="53"/>
      <c r="F2717" s="53"/>
      <c r="G2717" s="53"/>
      <c r="H2717" s="53"/>
      <c r="I2717" s="53"/>
      <c r="J2717" s="53"/>
      <c r="K2717" s="53"/>
      <c r="L2717" s="53"/>
      <c r="M2717" s="53"/>
      <c r="N2717" s="53"/>
      <c r="O2717" s="53"/>
      <c r="P2717" s="53"/>
      <c r="Q2717" s="32"/>
    </row>
    <row r="2718" spans="1:17" hidden="1" x14ac:dyDescent="0.15">
      <c r="A2718" s="3">
        <v>13074005</v>
      </c>
      <c r="B2718" s="28" t="s">
        <v>455</v>
      </c>
      <c r="C2718" s="46">
        <v>2014</v>
      </c>
      <c r="D2718" s="52" t="s">
        <v>793</v>
      </c>
      <c r="E2718" s="53">
        <v>270</v>
      </c>
      <c r="F2718" s="53">
        <v>161</v>
      </c>
      <c r="G2718" s="53">
        <v>15</v>
      </c>
      <c r="H2718" s="53">
        <v>458</v>
      </c>
      <c r="I2718" s="53" t="s">
        <v>5</v>
      </c>
      <c r="J2718" s="53" t="s">
        <v>5</v>
      </c>
      <c r="K2718" s="53">
        <v>30</v>
      </c>
      <c r="L2718" s="53" t="s">
        <v>5</v>
      </c>
      <c r="M2718" s="53" t="s">
        <v>5</v>
      </c>
      <c r="N2718" s="53" t="s">
        <v>5</v>
      </c>
      <c r="O2718" s="53">
        <v>228</v>
      </c>
      <c r="P2718" s="53">
        <v>200</v>
      </c>
      <c r="Q2718" s="32">
        <v>13074005</v>
      </c>
    </row>
    <row r="2719" spans="1:17" hidden="1" x14ac:dyDescent="0.15">
      <c r="B2719" s="28"/>
      <c r="C2719" s="46">
        <v>2014</v>
      </c>
      <c r="D2719" s="52" t="s">
        <v>800</v>
      </c>
      <c r="E2719" s="53" t="s">
        <v>5</v>
      </c>
      <c r="F2719" s="54">
        <v>59.6</v>
      </c>
      <c r="G2719" s="54">
        <v>3.2</v>
      </c>
      <c r="H2719" s="54">
        <v>96.8</v>
      </c>
      <c r="I2719" s="54" t="s">
        <v>5</v>
      </c>
      <c r="J2719" s="54" t="s">
        <v>5</v>
      </c>
      <c r="K2719" s="54">
        <v>6.6</v>
      </c>
      <c r="L2719" s="54" t="s">
        <v>5</v>
      </c>
      <c r="M2719" s="54" t="s">
        <v>5</v>
      </c>
      <c r="N2719" s="54" t="s">
        <v>5</v>
      </c>
      <c r="O2719" s="54">
        <v>49.8</v>
      </c>
      <c r="P2719" s="54">
        <v>43.7</v>
      </c>
      <c r="Q2719" s="32"/>
    </row>
    <row r="2720" spans="1:17" x14ac:dyDescent="0.15">
      <c r="B2720" s="28"/>
      <c r="C2720" s="46">
        <v>2014</v>
      </c>
      <c r="D2720" s="52" t="s">
        <v>828</v>
      </c>
      <c r="E2720" s="53" t="s">
        <v>5</v>
      </c>
      <c r="F2720" s="53" t="s">
        <v>5</v>
      </c>
      <c r="G2720" s="53" t="s">
        <v>5</v>
      </c>
      <c r="H2720" s="53" t="s">
        <v>5</v>
      </c>
      <c r="I2720" s="53" t="s">
        <v>5</v>
      </c>
      <c r="J2720" s="53" t="s">
        <v>5</v>
      </c>
      <c r="K2720" s="53">
        <v>1</v>
      </c>
      <c r="L2720" s="53" t="s">
        <v>5</v>
      </c>
      <c r="M2720" s="53" t="s">
        <v>5</v>
      </c>
      <c r="N2720" s="53" t="s">
        <v>5</v>
      </c>
      <c r="O2720" s="53">
        <v>3</v>
      </c>
      <c r="P2720" s="53">
        <v>2</v>
      </c>
      <c r="Q2720" s="32"/>
    </row>
    <row r="2721" spans="1:17" hidden="1" x14ac:dyDescent="0.15">
      <c r="B2721" s="28"/>
      <c r="D2721" s="52"/>
      <c r="E2721" s="53"/>
      <c r="F2721" s="53"/>
      <c r="G2721" s="53"/>
      <c r="H2721" s="53"/>
      <c r="I2721" s="53"/>
      <c r="J2721" s="53"/>
      <c r="K2721" s="53"/>
      <c r="L2721" s="53"/>
      <c r="M2721" s="53"/>
      <c r="N2721" s="53"/>
      <c r="O2721" s="53"/>
      <c r="P2721" s="53"/>
      <c r="Q2721" s="32"/>
    </row>
    <row r="2722" spans="1:17" hidden="1" x14ac:dyDescent="0.15">
      <c r="B2722" s="28"/>
      <c r="C2722" s="46">
        <v>2009</v>
      </c>
      <c r="D2722" s="52" t="s">
        <v>793</v>
      </c>
      <c r="E2722" s="53">
        <v>261</v>
      </c>
      <c r="F2722" s="53">
        <v>115</v>
      </c>
      <c r="G2722" s="53">
        <v>9</v>
      </c>
      <c r="H2722" s="53">
        <v>332</v>
      </c>
      <c r="I2722" s="53">
        <v>129</v>
      </c>
      <c r="J2722" s="53" t="s">
        <v>5</v>
      </c>
      <c r="K2722" s="53" t="s">
        <v>5</v>
      </c>
      <c r="L2722" s="53" t="s">
        <v>5</v>
      </c>
      <c r="M2722" s="53" t="s">
        <v>5</v>
      </c>
      <c r="N2722" s="53" t="s">
        <v>5</v>
      </c>
      <c r="O2722" s="53" t="s">
        <v>5</v>
      </c>
      <c r="P2722" s="53">
        <v>203</v>
      </c>
      <c r="Q2722" s="32"/>
    </row>
    <row r="2723" spans="1:17" hidden="1" x14ac:dyDescent="0.15">
      <c r="B2723" s="28"/>
      <c r="C2723" s="46">
        <v>2009</v>
      </c>
      <c r="D2723" s="52" t="s">
        <v>800</v>
      </c>
      <c r="E2723" s="53" t="s">
        <v>5</v>
      </c>
      <c r="F2723" s="54">
        <v>44.1</v>
      </c>
      <c r="G2723" s="54">
        <v>2.6</v>
      </c>
      <c r="H2723" s="54">
        <v>97.4</v>
      </c>
      <c r="I2723" s="54">
        <v>38.9</v>
      </c>
      <c r="J2723" s="54" t="s">
        <v>5</v>
      </c>
      <c r="K2723" s="54" t="s">
        <v>5</v>
      </c>
      <c r="L2723" s="54" t="s">
        <v>5</v>
      </c>
      <c r="M2723" s="54" t="s">
        <v>5</v>
      </c>
      <c r="N2723" s="54" t="s">
        <v>5</v>
      </c>
      <c r="O2723" s="54" t="s">
        <v>5</v>
      </c>
      <c r="P2723" s="54">
        <v>61.1</v>
      </c>
      <c r="Q2723" s="32"/>
    </row>
    <row r="2724" spans="1:17" hidden="1" x14ac:dyDescent="0.15">
      <c r="B2724" s="28"/>
      <c r="D2724" s="52"/>
      <c r="E2724" s="53"/>
      <c r="F2724" s="53"/>
      <c r="G2724" s="53"/>
      <c r="H2724" s="53"/>
      <c r="I2724" s="53"/>
      <c r="J2724" s="53"/>
      <c r="K2724" s="53"/>
      <c r="L2724" s="53"/>
      <c r="M2724" s="53"/>
      <c r="N2724" s="53"/>
      <c r="O2724" s="53"/>
      <c r="P2724" s="53"/>
      <c r="Q2724" s="32"/>
    </row>
    <row r="2725" spans="1:17" hidden="1" x14ac:dyDescent="0.15">
      <c r="A2725" s="3">
        <v>13074006</v>
      </c>
      <c r="B2725" s="28" t="s">
        <v>381</v>
      </c>
      <c r="C2725" s="46">
        <v>2014</v>
      </c>
      <c r="D2725" s="52" t="s">
        <v>793</v>
      </c>
      <c r="E2725" s="53">
        <v>370</v>
      </c>
      <c r="F2725" s="53">
        <v>158</v>
      </c>
      <c r="G2725" s="53">
        <v>4</v>
      </c>
      <c r="H2725" s="53">
        <v>470</v>
      </c>
      <c r="I2725" s="53" t="s">
        <v>5</v>
      </c>
      <c r="J2725" s="53" t="s">
        <v>5</v>
      </c>
      <c r="K2725" s="53">
        <v>68</v>
      </c>
      <c r="L2725" s="53" t="s">
        <v>5</v>
      </c>
      <c r="M2725" s="53" t="s">
        <v>5</v>
      </c>
      <c r="N2725" s="53" t="s">
        <v>5</v>
      </c>
      <c r="O2725" s="53">
        <v>278</v>
      </c>
      <c r="P2725" s="53">
        <v>124</v>
      </c>
      <c r="Q2725" s="32">
        <v>13074006</v>
      </c>
    </row>
    <row r="2726" spans="1:17" hidden="1" x14ac:dyDescent="0.15">
      <c r="B2726" s="28"/>
      <c r="C2726" s="46">
        <v>2014</v>
      </c>
      <c r="D2726" s="52" t="s">
        <v>800</v>
      </c>
      <c r="E2726" s="53" t="s">
        <v>5</v>
      </c>
      <c r="F2726" s="54">
        <v>42.7</v>
      </c>
      <c r="G2726" s="54">
        <v>0.8</v>
      </c>
      <c r="H2726" s="54">
        <v>99.2</v>
      </c>
      <c r="I2726" s="54" t="s">
        <v>5</v>
      </c>
      <c r="J2726" s="54" t="s">
        <v>5</v>
      </c>
      <c r="K2726" s="54">
        <v>14.5</v>
      </c>
      <c r="L2726" s="54" t="s">
        <v>5</v>
      </c>
      <c r="M2726" s="54" t="s">
        <v>5</v>
      </c>
      <c r="N2726" s="54" t="s">
        <v>5</v>
      </c>
      <c r="O2726" s="54">
        <v>59.1</v>
      </c>
      <c r="P2726" s="54">
        <v>26.4</v>
      </c>
      <c r="Q2726" s="32"/>
    </row>
    <row r="2727" spans="1:17" x14ac:dyDescent="0.15">
      <c r="B2727" s="28"/>
      <c r="C2727" s="46">
        <v>2014</v>
      </c>
      <c r="D2727" s="52" t="s">
        <v>828</v>
      </c>
      <c r="E2727" s="53" t="s">
        <v>5</v>
      </c>
      <c r="F2727" s="53" t="s">
        <v>5</v>
      </c>
      <c r="G2727" s="53" t="s">
        <v>5</v>
      </c>
      <c r="H2727" s="53" t="s">
        <v>5</v>
      </c>
      <c r="I2727" s="53" t="s">
        <v>5</v>
      </c>
      <c r="J2727" s="53" t="s">
        <v>5</v>
      </c>
      <c r="K2727" s="53">
        <v>1</v>
      </c>
      <c r="L2727" s="53" t="s">
        <v>5</v>
      </c>
      <c r="M2727" s="53" t="s">
        <v>5</v>
      </c>
      <c r="N2727" s="53" t="s">
        <v>5</v>
      </c>
      <c r="O2727" s="53">
        <v>3</v>
      </c>
      <c r="P2727" s="53">
        <v>2</v>
      </c>
      <c r="Q2727" s="32"/>
    </row>
    <row r="2728" spans="1:17" hidden="1" x14ac:dyDescent="0.15">
      <c r="B2728" s="28"/>
      <c r="D2728" s="52"/>
      <c r="E2728" s="53"/>
      <c r="F2728" s="53"/>
      <c r="G2728" s="53"/>
      <c r="H2728" s="53"/>
      <c r="I2728" s="53"/>
      <c r="J2728" s="53"/>
      <c r="K2728" s="53"/>
      <c r="L2728" s="53"/>
      <c r="M2728" s="53"/>
      <c r="N2728" s="53"/>
      <c r="O2728" s="53"/>
      <c r="P2728" s="53"/>
      <c r="Q2728" s="32"/>
    </row>
    <row r="2729" spans="1:17" hidden="1" x14ac:dyDescent="0.15">
      <c r="B2729" s="28"/>
      <c r="C2729" s="46">
        <v>2009</v>
      </c>
      <c r="D2729" s="52" t="s">
        <v>793</v>
      </c>
      <c r="E2729" s="53">
        <v>344</v>
      </c>
      <c r="F2729" s="53">
        <v>165</v>
      </c>
      <c r="G2729" s="53">
        <v>12</v>
      </c>
      <c r="H2729" s="53">
        <v>470</v>
      </c>
      <c r="I2729" s="53" t="s">
        <v>5</v>
      </c>
      <c r="J2729" s="53" t="s">
        <v>5</v>
      </c>
      <c r="K2729" s="53" t="s">
        <v>5</v>
      </c>
      <c r="L2729" s="53" t="s">
        <v>5</v>
      </c>
      <c r="M2729" s="53" t="s">
        <v>5</v>
      </c>
      <c r="N2729" s="53" t="s">
        <v>5</v>
      </c>
      <c r="O2729" s="53">
        <v>440</v>
      </c>
      <c r="P2729" s="53">
        <v>30</v>
      </c>
      <c r="Q2729" s="32"/>
    </row>
    <row r="2730" spans="1:17" hidden="1" x14ac:dyDescent="0.15">
      <c r="B2730" s="28"/>
      <c r="C2730" s="46">
        <v>2009</v>
      </c>
      <c r="D2730" s="52" t="s">
        <v>800</v>
      </c>
      <c r="E2730" s="53" t="s">
        <v>5</v>
      </c>
      <c r="F2730" s="54">
        <v>48</v>
      </c>
      <c r="G2730" s="54">
        <v>2.5</v>
      </c>
      <c r="H2730" s="54">
        <v>97.5</v>
      </c>
      <c r="I2730" s="54" t="s">
        <v>5</v>
      </c>
      <c r="J2730" s="54" t="s">
        <v>5</v>
      </c>
      <c r="K2730" s="54" t="s">
        <v>5</v>
      </c>
      <c r="L2730" s="54" t="s">
        <v>5</v>
      </c>
      <c r="M2730" s="54" t="s">
        <v>5</v>
      </c>
      <c r="N2730" s="54" t="s">
        <v>5</v>
      </c>
      <c r="O2730" s="54">
        <v>93.6</v>
      </c>
      <c r="P2730" s="54">
        <v>6.4</v>
      </c>
      <c r="Q2730" s="32"/>
    </row>
    <row r="2731" spans="1:17" hidden="1" x14ac:dyDescent="0.15">
      <c r="B2731" s="28"/>
      <c r="D2731" s="52"/>
      <c r="E2731" s="53"/>
      <c r="F2731" s="53"/>
      <c r="G2731" s="53"/>
      <c r="H2731" s="53"/>
      <c r="I2731" s="53"/>
      <c r="J2731" s="53"/>
      <c r="K2731" s="53"/>
      <c r="L2731" s="53"/>
      <c r="M2731" s="53"/>
      <c r="N2731" s="53"/>
      <c r="O2731" s="53"/>
      <c r="P2731" s="53"/>
      <c r="Q2731" s="32"/>
    </row>
    <row r="2732" spans="1:17" hidden="1" x14ac:dyDescent="0.15">
      <c r="A2732" s="3">
        <v>13074007</v>
      </c>
      <c r="B2732" s="28" t="s">
        <v>382</v>
      </c>
      <c r="C2732" s="46">
        <v>2014</v>
      </c>
      <c r="D2732" s="52" t="s">
        <v>793</v>
      </c>
      <c r="E2732" s="53">
        <v>900</v>
      </c>
      <c r="F2732" s="53">
        <v>454</v>
      </c>
      <c r="G2732" s="53">
        <v>45</v>
      </c>
      <c r="H2732" s="53">
        <v>1299</v>
      </c>
      <c r="I2732" s="53">
        <v>583</v>
      </c>
      <c r="J2732" s="53">
        <v>118</v>
      </c>
      <c r="K2732" s="53">
        <v>47</v>
      </c>
      <c r="L2732" s="53" t="s">
        <v>5</v>
      </c>
      <c r="M2732" s="53" t="s">
        <v>5</v>
      </c>
      <c r="N2732" s="53" t="s">
        <v>5</v>
      </c>
      <c r="O2732" s="53">
        <v>442</v>
      </c>
      <c r="P2732" s="53">
        <v>109</v>
      </c>
      <c r="Q2732" s="32">
        <v>13074007</v>
      </c>
    </row>
    <row r="2733" spans="1:17" hidden="1" x14ac:dyDescent="0.15">
      <c r="B2733" s="28"/>
      <c r="C2733" s="46">
        <v>2014</v>
      </c>
      <c r="D2733" s="52" t="s">
        <v>800</v>
      </c>
      <c r="E2733" s="53" t="s">
        <v>5</v>
      </c>
      <c r="F2733" s="54">
        <v>50.4</v>
      </c>
      <c r="G2733" s="54">
        <v>3.3</v>
      </c>
      <c r="H2733" s="54">
        <v>96.7</v>
      </c>
      <c r="I2733" s="54">
        <v>44.9</v>
      </c>
      <c r="J2733" s="54">
        <v>9.1</v>
      </c>
      <c r="K2733" s="54">
        <v>3.6</v>
      </c>
      <c r="L2733" s="54" t="s">
        <v>5</v>
      </c>
      <c r="M2733" s="54" t="s">
        <v>5</v>
      </c>
      <c r="N2733" s="54" t="s">
        <v>5</v>
      </c>
      <c r="O2733" s="54">
        <v>34</v>
      </c>
      <c r="P2733" s="54">
        <v>8.4</v>
      </c>
      <c r="Q2733" s="32"/>
    </row>
    <row r="2734" spans="1:17" x14ac:dyDescent="0.15">
      <c r="B2734" s="28"/>
      <c r="C2734" s="46">
        <v>2014</v>
      </c>
      <c r="D2734" s="52" t="s">
        <v>828</v>
      </c>
      <c r="E2734" s="53" t="s">
        <v>5</v>
      </c>
      <c r="F2734" s="53" t="s">
        <v>5</v>
      </c>
      <c r="G2734" s="53" t="s">
        <v>5</v>
      </c>
      <c r="H2734" s="53" t="s">
        <v>5</v>
      </c>
      <c r="I2734" s="53">
        <v>5</v>
      </c>
      <c r="J2734" s="53">
        <v>1</v>
      </c>
      <c r="K2734" s="53" t="s">
        <v>751</v>
      </c>
      <c r="L2734" s="53" t="s">
        <v>5</v>
      </c>
      <c r="M2734" s="53" t="s">
        <v>5</v>
      </c>
      <c r="N2734" s="53" t="s">
        <v>5</v>
      </c>
      <c r="O2734" s="53">
        <v>3</v>
      </c>
      <c r="P2734" s="53">
        <v>1</v>
      </c>
      <c r="Q2734" s="32"/>
    </row>
    <row r="2735" spans="1:17" hidden="1" x14ac:dyDescent="0.15">
      <c r="B2735" s="28"/>
      <c r="D2735" s="52"/>
      <c r="E2735" s="53"/>
      <c r="F2735" s="53"/>
      <c r="G2735" s="53"/>
      <c r="H2735" s="53"/>
      <c r="I2735" s="53"/>
      <c r="J2735" s="53"/>
      <c r="K2735" s="53"/>
      <c r="L2735" s="53"/>
      <c r="M2735" s="53"/>
      <c r="N2735" s="53"/>
      <c r="O2735" s="53"/>
      <c r="P2735" s="53"/>
      <c r="Q2735" s="32"/>
    </row>
    <row r="2736" spans="1:17" hidden="1" x14ac:dyDescent="0.15">
      <c r="B2736" s="28"/>
      <c r="C2736" s="46">
        <v>2009</v>
      </c>
      <c r="D2736" s="52" t="s">
        <v>793</v>
      </c>
      <c r="E2736" s="53">
        <v>935</v>
      </c>
      <c r="F2736" s="53">
        <v>458</v>
      </c>
      <c r="G2736" s="53">
        <v>20</v>
      </c>
      <c r="H2736" s="53">
        <v>1305</v>
      </c>
      <c r="I2736" s="53">
        <v>76</v>
      </c>
      <c r="J2736" s="53">
        <v>153</v>
      </c>
      <c r="K2736" s="53">
        <v>106</v>
      </c>
      <c r="L2736" s="53" t="s">
        <v>5</v>
      </c>
      <c r="M2736" s="53" t="s">
        <v>5</v>
      </c>
      <c r="N2736" s="53" t="s">
        <v>5</v>
      </c>
      <c r="O2736" s="53">
        <v>970</v>
      </c>
      <c r="P2736" s="53" t="s">
        <v>5</v>
      </c>
      <c r="Q2736" s="32"/>
    </row>
    <row r="2737" spans="1:17" hidden="1" x14ac:dyDescent="0.15">
      <c r="B2737" s="28"/>
      <c r="C2737" s="46">
        <v>2009</v>
      </c>
      <c r="D2737" s="52" t="s">
        <v>800</v>
      </c>
      <c r="E2737" s="53" t="s">
        <v>5</v>
      </c>
      <c r="F2737" s="54">
        <v>49</v>
      </c>
      <c r="G2737" s="54">
        <v>1.5</v>
      </c>
      <c r="H2737" s="54">
        <v>98.5</v>
      </c>
      <c r="I2737" s="54">
        <v>5.8</v>
      </c>
      <c r="J2737" s="54">
        <v>11.7</v>
      </c>
      <c r="K2737" s="54">
        <v>8.1</v>
      </c>
      <c r="L2737" s="54" t="s">
        <v>5</v>
      </c>
      <c r="M2737" s="54" t="s">
        <v>5</v>
      </c>
      <c r="N2737" s="54" t="s">
        <v>5</v>
      </c>
      <c r="O2737" s="54">
        <v>74.3</v>
      </c>
      <c r="P2737" s="54" t="s">
        <v>5</v>
      </c>
      <c r="Q2737" s="32"/>
    </row>
    <row r="2738" spans="1:17" hidden="1" x14ac:dyDescent="0.15">
      <c r="B2738" s="28"/>
      <c r="D2738" s="52"/>
      <c r="E2738" s="53"/>
      <c r="F2738" s="53"/>
      <c r="G2738" s="53"/>
      <c r="H2738" s="53"/>
      <c r="I2738" s="53"/>
      <c r="J2738" s="53"/>
      <c r="K2738" s="53"/>
      <c r="L2738" s="53"/>
      <c r="M2738" s="53"/>
      <c r="N2738" s="53"/>
      <c r="O2738" s="53"/>
      <c r="P2738" s="53"/>
      <c r="Q2738" s="32"/>
    </row>
    <row r="2739" spans="1:17" hidden="1" x14ac:dyDescent="0.15">
      <c r="A2739" s="3">
        <v>13074008</v>
      </c>
      <c r="B2739" s="28" t="s">
        <v>398</v>
      </c>
      <c r="C2739" s="46">
        <v>2014</v>
      </c>
      <c r="D2739" s="52" t="s">
        <v>793</v>
      </c>
      <c r="E2739" s="53">
        <v>2117</v>
      </c>
      <c r="F2739" s="53">
        <v>1086</v>
      </c>
      <c r="G2739" s="53">
        <v>76</v>
      </c>
      <c r="H2739" s="53">
        <v>3122</v>
      </c>
      <c r="I2739" s="53">
        <v>379</v>
      </c>
      <c r="J2739" s="53" t="s">
        <v>5</v>
      </c>
      <c r="K2739" s="53">
        <v>528</v>
      </c>
      <c r="L2739" s="53" t="s">
        <v>5</v>
      </c>
      <c r="M2739" s="53" t="s">
        <v>5</v>
      </c>
      <c r="N2739" s="53">
        <v>126</v>
      </c>
      <c r="O2739" s="53">
        <v>1871</v>
      </c>
      <c r="P2739" s="53">
        <v>218</v>
      </c>
      <c r="Q2739" s="32">
        <v>13074008</v>
      </c>
    </row>
    <row r="2740" spans="1:17" hidden="1" x14ac:dyDescent="0.15">
      <c r="B2740" s="28"/>
      <c r="C2740" s="46">
        <v>2014</v>
      </c>
      <c r="D2740" s="52" t="s">
        <v>800</v>
      </c>
      <c r="E2740" s="53" t="s">
        <v>5</v>
      </c>
      <c r="F2740" s="54">
        <v>51.3</v>
      </c>
      <c r="G2740" s="54">
        <v>2.4</v>
      </c>
      <c r="H2740" s="54">
        <v>97.6</v>
      </c>
      <c r="I2740" s="54">
        <v>12.1</v>
      </c>
      <c r="J2740" s="54" t="s">
        <v>5</v>
      </c>
      <c r="K2740" s="54">
        <v>16.899999999999999</v>
      </c>
      <c r="L2740" s="54" t="s">
        <v>5</v>
      </c>
      <c r="M2740" s="54" t="s">
        <v>5</v>
      </c>
      <c r="N2740" s="54">
        <v>4</v>
      </c>
      <c r="O2740" s="54">
        <v>59.9</v>
      </c>
      <c r="P2740" s="54">
        <v>7</v>
      </c>
      <c r="Q2740" s="32"/>
    </row>
    <row r="2741" spans="1:17" x14ac:dyDescent="0.15">
      <c r="B2741" s="28"/>
      <c r="C2741" s="46">
        <v>2014</v>
      </c>
      <c r="D2741" s="52" t="s">
        <v>828</v>
      </c>
      <c r="E2741" s="53" t="s">
        <v>5</v>
      </c>
      <c r="F2741" s="53" t="s">
        <v>5</v>
      </c>
      <c r="G2741" s="53" t="s">
        <v>5</v>
      </c>
      <c r="H2741" s="53" t="s">
        <v>5</v>
      </c>
      <c r="I2741" s="53">
        <v>1</v>
      </c>
      <c r="J2741" s="53" t="s">
        <v>5</v>
      </c>
      <c r="K2741" s="53">
        <v>2</v>
      </c>
      <c r="L2741" s="53" t="s">
        <v>5</v>
      </c>
      <c r="M2741" s="53" t="s">
        <v>5</v>
      </c>
      <c r="N2741" s="53">
        <v>1</v>
      </c>
      <c r="O2741" s="53">
        <v>7</v>
      </c>
      <c r="P2741" s="53">
        <v>1</v>
      </c>
      <c r="Q2741" s="32"/>
    </row>
    <row r="2742" spans="1:17" hidden="1" x14ac:dyDescent="0.15">
      <c r="B2742" s="28"/>
      <c r="D2742" s="52"/>
      <c r="E2742" s="53"/>
      <c r="F2742" s="53"/>
      <c r="G2742" s="53"/>
      <c r="H2742" s="53"/>
      <c r="I2742" s="53"/>
      <c r="J2742" s="53"/>
      <c r="K2742" s="53"/>
      <c r="L2742" s="53"/>
      <c r="M2742" s="53"/>
      <c r="N2742" s="53"/>
      <c r="O2742" s="53"/>
      <c r="P2742" s="53"/>
      <c r="Q2742" s="32"/>
    </row>
    <row r="2743" spans="1:17" hidden="1" x14ac:dyDescent="0.15">
      <c r="B2743" s="28"/>
      <c r="C2743" s="46">
        <v>2009</v>
      </c>
      <c r="D2743" s="52" t="s">
        <v>793</v>
      </c>
      <c r="E2743" s="53">
        <v>2216</v>
      </c>
      <c r="F2743" s="53">
        <v>967</v>
      </c>
      <c r="G2743" s="53">
        <v>141</v>
      </c>
      <c r="H2743" s="53">
        <v>2531</v>
      </c>
      <c r="I2743" s="53" t="s">
        <v>5</v>
      </c>
      <c r="J2743" s="53" t="s">
        <v>5</v>
      </c>
      <c r="K2743" s="53" t="s">
        <v>5</v>
      </c>
      <c r="L2743" s="53" t="s">
        <v>5</v>
      </c>
      <c r="M2743" s="53" t="s">
        <v>5</v>
      </c>
      <c r="N2743" s="53" t="s">
        <v>5</v>
      </c>
      <c r="O2743" s="53">
        <v>1819</v>
      </c>
      <c r="P2743" s="53">
        <v>712</v>
      </c>
      <c r="Q2743" s="32"/>
    </row>
    <row r="2744" spans="1:17" hidden="1" x14ac:dyDescent="0.15">
      <c r="B2744" s="28"/>
      <c r="C2744" s="46">
        <v>2009</v>
      </c>
      <c r="D2744" s="52" t="s">
        <v>800</v>
      </c>
      <c r="E2744" s="53" t="s">
        <v>5</v>
      </c>
      <c r="F2744" s="54">
        <v>43.6</v>
      </c>
      <c r="G2744" s="54">
        <v>5.3</v>
      </c>
      <c r="H2744" s="54">
        <v>94.7</v>
      </c>
      <c r="I2744" s="54" t="s">
        <v>5</v>
      </c>
      <c r="J2744" s="54" t="s">
        <v>5</v>
      </c>
      <c r="K2744" s="54" t="s">
        <v>5</v>
      </c>
      <c r="L2744" s="54" t="s">
        <v>5</v>
      </c>
      <c r="M2744" s="54" t="s">
        <v>5</v>
      </c>
      <c r="N2744" s="54" t="s">
        <v>5</v>
      </c>
      <c r="O2744" s="54">
        <v>71.900000000000006</v>
      </c>
      <c r="P2744" s="54">
        <v>28.1</v>
      </c>
      <c r="Q2744" s="32"/>
    </row>
    <row r="2745" spans="1:17" hidden="1" x14ac:dyDescent="0.15">
      <c r="B2745" s="28"/>
      <c r="D2745" s="52"/>
      <c r="E2745" s="53"/>
      <c r="F2745" s="53"/>
      <c r="G2745" s="53"/>
      <c r="H2745" s="53"/>
      <c r="I2745" s="53"/>
      <c r="J2745" s="53"/>
      <c r="K2745" s="53"/>
      <c r="L2745" s="53"/>
      <c r="M2745" s="53"/>
      <c r="N2745" s="53"/>
      <c r="O2745" s="53"/>
      <c r="P2745" s="53"/>
      <c r="Q2745" s="32"/>
    </row>
    <row r="2746" spans="1:17" hidden="1" x14ac:dyDescent="0.15">
      <c r="A2746" s="3">
        <v>13074009</v>
      </c>
      <c r="B2746" s="28" t="s">
        <v>383</v>
      </c>
      <c r="C2746" s="46">
        <v>2014</v>
      </c>
      <c r="D2746" s="52" t="s">
        <v>793</v>
      </c>
      <c r="E2746" s="53">
        <v>422</v>
      </c>
      <c r="F2746" s="53">
        <v>240</v>
      </c>
      <c r="G2746" s="53">
        <v>24</v>
      </c>
      <c r="H2746" s="53">
        <v>686</v>
      </c>
      <c r="I2746" s="53">
        <v>509</v>
      </c>
      <c r="J2746" s="53">
        <v>80</v>
      </c>
      <c r="K2746" s="53">
        <v>28</v>
      </c>
      <c r="L2746" s="53" t="s">
        <v>5</v>
      </c>
      <c r="M2746" s="53" t="s">
        <v>5</v>
      </c>
      <c r="N2746" s="53" t="s">
        <v>5</v>
      </c>
      <c r="O2746" s="53" t="s">
        <v>5</v>
      </c>
      <c r="P2746" s="53">
        <v>69</v>
      </c>
      <c r="Q2746" s="32">
        <v>13074009</v>
      </c>
    </row>
    <row r="2747" spans="1:17" hidden="1" x14ac:dyDescent="0.15">
      <c r="B2747" s="28"/>
      <c r="C2747" s="46">
        <v>2014</v>
      </c>
      <c r="D2747" s="52" t="s">
        <v>800</v>
      </c>
      <c r="E2747" s="53" t="s">
        <v>5</v>
      </c>
      <c r="F2747" s="54">
        <v>56.9</v>
      </c>
      <c r="G2747" s="54">
        <v>3.4</v>
      </c>
      <c r="H2747" s="54">
        <v>96.6</v>
      </c>
      <c r="I2747" s="54">
        <v>74.2</v>
      </c>
      <c r="J2747" s="54">
        <v>11.7</v>
      </c>
      <c r="K2747" s="54">
        <v>4.0999999999999996</v>
      </c>
      <c r="L2747" s="54" t="s">
        <v>5</v>
      </c>
      <c r="M2747" s="54" t="s">
        <v>5</v>
      </c>
      <c r="N2747" s="54" t="s">
        <v>5</v>
      </c>
      <c r="O2747" s="54" t="s">
        <v>5</v>
      </c>
      <c r="P2747" s="54">
        <v>10.1</v>
      </c>
      <c r="Q2747" s="32"/>
    </row>
    <row r="2748" spans="1:17" x14ac:dyDescent="0.15">
      <c r="B2748" s="28"/>
      <c r="C2748" s="46">
        <v>2014</v>
      </c>
      <c r="D2748" s="52" t="s">
        <v>828</v>
      </c>
      <c r="E2748" s="53" t="s">
        <v>5</v>
      </c>
      <c r="F2748" s="53" t="s">
        <v>5</v>
      </c>
      <c r="G2748" s="53" t="s">
        <v>5</v>
      </c>
      <c r="H2748" s="53" t="s">
        <v>5</v>
      </c>
      <c r="I2748" s="53">
        <v>5</v>
      </c>
      <c r="J2748" s="53">
        <v>1</v>
      </c>
      <c r="K2748" s="53" t="s">
        <v>751</v>
      </c>
      <c r="L2748" s="53" t="s">
        <v>5</v>
      </c>
      <c r="M2748" s="53" t="s">
        <v>5</v>
      </c>
      <c r="N2748" s="53" t="s">
        <v>5</v>
      </c>
      <c r="O2748" s="53" t="s">
        <v>5</v>
      </c>
      <c r="P2748" s="53" t="s">
        <v>751</v>
      </c>
      <c r="Q2748" s="32"/>
    </row>
    <row r="2749" spans="1:17" hidden="1" x14ac:dyDescent="0.15">
      <c r="B2749" s="28"/>
      <c r="D2749" s="52"/>
      <c r="E2749" s="53"/>
      <c r="F2749" s="53"/>
      <c r="G2749" s="53"/>
      <c r="H2749" s="53"/>
      <c r="I2749" s="53"/>
      <c r="J2749" s="53"/>
      <c r="K2749" s="53"/>
      <c r="L2749" s="53"/>
      <c r="M2749" s="53"/>
      <c r="N2749" s="53"/>
      <c r="O2749" s="53"/>
      <c r="P2749" s="53"/>
      <c r="Q2749" s="32"/>
    </row>
    <row r="2750" spans="1:17" hidden="1" x14ac:dyDescent="0.15">
      <c r="B2750" s="28"/>
      <c r="C2750" s="46">
        <v>2009</v>
      </c>
      <c r="D2750" s="52" t="s">
        <v>793</v>
      </c>
      <c r="E2750" s="53">
        <v>447</v>
      </c>
      <c r="F2750" s="53">
        <v>297</v>
      </c>
      <c r="G2750" s="53">
        <v>9</v>
      </c>
      <c r="H2750" s="53">
        <v>880</v>
      </c>
      <c r="I2750" s="53">
        <v>737</v>
      </c>
      <c r="J2750" s="53">
        <v>143</v>
      </c>
      <c r="K2750" s="53" t="s">
        <v>5</v>
      </c>
      <c r="L2750" s="53" t="s">
        <v>5</v>
      </c>
      <c r="M2750" s="53" t="s">
        <v>5</v>
      </c>
      <c r="N2750" s="53" t="s">
        <v>5</v>
      </c>
      <c r="O2750" s="53" t="s">
        <v>5</v>
      </c>
      <c r="P2750" s="53" t="s">
        <v>5</v>
      </c>
      <c r="Q2750" s="32"/>
    </row>
    <row r="2751" spans="1:17" hidden="1" x14ac:dyDescent="0.15">
      <c r="B2751" s="28"/>
      <c r="C2751" s="46">
        <v>2009</v>
      </c>
      <c r="D2751" s="52" t="s">
        <v>800</v>
      </c>
      <c r="E2751" s="53" t="s">
        <v>5</v>
      </c>
      <c r="F2751" s="54">
        <v>66.400000000000006</v>
      </c>
      <c r="G2751" s="54">
        <v>1</v>
      </c>
      <c r="H2751" s="54">
        <v>99</v>
      </c>
      <c r="I2751" s="54">
        <v>83.8</v>
      </c>
      <c r="J2751" s="54">
        <v>16.3</v>
      </c>
      <c r="K2751" s="54" t="s">
        <v>5</v>
      </c>
      <c r="L2751" s="54" t="s">
        <v>5</v>
      </c>
      <c r="M2751" s="54" t="s">
        <v>5</v>
      </c>
      <c r="N2751" s="54" t="s">
        <v>5</v>
      </c>
      <c r="O2751" s="54" t="s">
        <v>5</v>
      </c>
      <c r="P2751" s="54" t="s">
        <v>5</v>
      </c>
      <c r="Q2751" s="32"/>
    </row>
    <row r="2752" spans="1:17" hidden="1" x14ac:dyDescent="0.15">
      <c r="B2752" s="28"/>
      <c r="D2752" s="52"/>
      <c r="E2752" s="53"/>
      <c r="F2752" s="53"/>
      <c r="G2752" s="53"/>
      <c r="H2752" s="53"/>
      <c r="I2752" s="53"/>
      <c r="J2752" s="53"/>
      <c r="K2752" s="53"/>
      <c r="L2752" s="53"/>
      <c r="M2752" s="53"/>
      <c r="N2752" s="53"/>
      <c r="O2752" s="53"/>
      <c r="P2752" s="53"/>
      <c r="Q2752" s="32"/>
    </row>
    <row r="2753" spans="1:17" hidden="1" x14ac:dyDescent="0.15">
      <c r="A2753" s="3">
        <v>13074010</v>
      </c>
      <c r="B2753" s="28" t="s">
        <v>399</v>
      </c>
      <c r="C2753" s="46">
        <v>2014</v>
      </c>
      <c r="D2753" s="52" t="s">
        <v>793</v>
      </c>
      <c r="E2753" s="53">
        <v>2204</v>
      </c>
      <c r="F2753" s="53">
        <v>1333</v>
      </c>
      <c r="G2753" s="53">
        <v>111</v>
      </c>
      <c r="H2753" s="53">
        <v>3855</v>
      </c>
      <c r="I2753" s="53">
        <v>1359</v>
      </c>
      <c r="J2753" s="53">
        <v>240</v>
      </c>
      <c r="K2753" s="53">
        <v>441</v>
      </c>
      <c r="L2753" s="53">
        <v>63</v>
      </c>
      <c r="M2753" s="53" t="s">
        <v>5</v>
      </c>
      <c r="N2753" s="53" t="s">
        <v>5</v>
      </c>
      <c r="O2753" s="53">
        <v>1591</v>
      </c>
      <c r="P2753" s="53">
        <v>161</v>
      </c>
      <c r="Q2753" s="32">
        <v>13074010</v>
      </c>
    </row>
    <row r="2754" spans="1:17" hidden="1" x14ac:dyDescent="0.15">
      <c r="B2754" s="28"/>
      <c r="C2754" s="46">
        <v>2014</v>
      </c>
      <c r="D2754" s="52" t="s">
        <v>800</v>
      </c>
      <c r="E2754" s="53" t="s">
        <v>5</v>
      </c>
      <c r="F2754" s="54">
        <v>60.5</v>
      </c>
      <c r="G2754" s="54">
        <v>2.8</v>
      </c>
      <c r="H2754" s="54">
        <v>97.2</v>
      </c>
      <c r="I2754" s="54">
        <v>35.299999999999997</v>
      </c>
      <c r="J2754" s="54">
        <v>6.2</v>
      </c>
      <c r="K2754" s="54">
        <v>11.4</v>
      </c>
      <c r="L2754" s="54">
        <v>1.6</v>
      </c>
      <c r="M2754" s="54" t="s">
        <v>5</v>
      </c>
      <c r="N2754" s="54" t="s">
        <v>5</v>
      </c>
      <c r="O2754" s="54">
        <v>41.3</v>
      </c>
      <c r="P2754" s="54">
        <v>4.2</v>
      </c>
      <c r="Q2754" s="32"/>
    </row>
    <row r="2755" spans="1:17" x14ac:dyDescent="0.15">
      <c r="B2755" s="28"/>
      <c r="C2755" s="46">
        <v>2014</v>
      </c>
      <c r="D2755" s="52" t="s">
        <v>828</v>
      </c>
      <c r="E2755" s="53" t="s">
        <v>5</v>
      </c>
      <c r="F2755" s="53" t="s">
        <v>5</v>
      </c>
      <c r="G2755" s="53" t="s">
        <v>5</v>
      </c>
      <c r="H2755" s="53" t="s">
        <v>5</v>
      </c>
      <c r="I2755" s="53">
        <v>4</v>
      </c>
      <c r="J2755" s="53">
        <v>1</v>
      </c>
      <c r="K2755" s="53">
        <v>1</v>
      </c>
      <c r="L2755" s="53" t="s">
        <v>751</v>
      </c>
      <c r="M2755" s="53" t="s">
        <v>5</v>
      </c>
      <c r="N2755" s="53" t="s">
        <v>5</v>
      </c>
      <c r="O2755" s="53">
        <v>6</v>
      </c>
      <c r="P2755" s="53" t="s">
        <v>751</v>
      </c>
      <c r="Q2755" s="32"/>
    </row>
    <row r="2756" spans="1:17" hidden="1" x14ac:dyDescent="0.15">
      <c r="B2756" s="28"/>
      <c r="D2756" s="52"/>
      <c r="E2756" s="53"/>
      <c r="F2756" s="53"/>
      <c r="G2756" s="53"/>
      <c r="H2756" s="53"/>
      <c r="I2756" s="53"/>
      <c r="J2756" s="53"/>
      <c r="K2756" s="53"/>
      <c r="L2756" s="53"/>
      <c r="M2756" s="53"/>
      <c r="N2756" s="53"/>
      <c r="O2756" s="53"/>
      <c r="P2756" s="53"/>
      <c r="Q2756" s="32"/>
    </row>
    <row r="2757" spans="1:17" hidden="1" x14ac:dyDescent="0.15">
      <c r="B2757" s="28"/>
      <c r="C2757" s="46">
        <v>2009</v>
      </c>
      <c r="D2757" s="52" t="s">
        <v>793</v>
      </c>
      <c r="E2757" s="53">
        <v>2205</v>
      </c>
      <c r="F2757" s="53">
        <v>1220</v>
      </c>
      <c r="G2757" s="53">
        <v>40</v>
      </c>
      <c r="H2757" s="53">
        <v>3520</v>
      </c>
      <c r="I2757" s="53">
        <v>1058</v>
      </c>
      <c r="J2757" s="53">
        <v>340</v>
      </c>
      <c r="K2757" s="53">
        <v>621</v>
      </c>
      <c r="L2757" s="53">
        <v>259</v>
      </c>
      <c r="M2757" s="53" t="s">
        <v>5</v>
      </c>
      <c r="N2757" s="53" t="s">
        <v>5</v>
      </c>
      <c r="O2757" s="53">
        <v>1191</v>
      </c>
      <c r="P2757" s="53">
        <v>51</v>
      </c>
      <c r="Q2757" s="32"/>
    </row>
    <row r="2758" spans="1:17" hidden="1" x14ac:dyDescent="0.15">
      <c r="B2758" s="28"/>
      <c r="C2758" s="46">
        <v>2009</v>
      </c>
      <c r="D2758" s="52" t="s">
        <v>800</v>
      </c>
      <c r="E2758" s="53" t="s">
        <v>5</v>
      </c>
      <c r="F2758" s="54">
        <v>55.3</v>
      </c>
      <c r="G2758" s="54">
        <v>1.1000000000000001</v>
      </c>
      <c r="H2758" s="54">
        <v>98.9</v>
      </c>
      <c r="I2758" s="54">
        <v>30.1</v>
      </c>
      <c r="J2758" s="54">
        <v>9.6999999999999993</v>
      </c>
      <c r="K2758" s="54">
        <v>17.600000000000001</v>
      </c>
      <c r="L2758" s="54">
        <v>7.4</v>
      </c>
      <c r="M2758" s="54" t="s">
        <v>5</v>
      </c>
      <c r="N2758" s="54" t="s">
        <v>5</v>
      </c>
      <c r="O2758" s="54">
        <v>33.799999999999997</v>
      </c>
      <c r="P2758" s="54">
        <v>1.4</v>
      </c>
      <c r="Q2758" s="32"/>
    </row>
    <row r="2759" spans="1:17" hidden="1" x14ac:dyDescent="0.15">
      <c r="B2759" s="28"/>
      <c r="D2759" s="52"/>
      <c r="E2759" s="53"/>
      <c r="F2759" s="53"/>
      <c r="G2759" s="53"/>
      <c r="H2759" s="53"/>
      <c r="I2759" s="53"/>
      <c r="J2759" s="53"/>
      <c r="K2759" s="53"/>
      <c r="L2759" s="53"/>
      <c r="M2759" s="53"/>
      <c r="N2759" s="53"/>
      <c r="O2759" s="53"/>
      <c r="P2759" s="53"/>
      <c r="Q2759" s="32"/>
    </row>
    <row r="2760" spans="1:17" hidden="1" x14ac:dyDescent="0.15">
      <c r="A2760" s="3">
        <v>13074012</v>
      </c>
      <c r="B2760" s="28" t="s">
        <v>412</v>
      </c>
      <c r="C2760" s="46">
        <v>2014</v>
      </c>
      <c r="D2760" s="52" t="s">
        <v>793</v>
      </c>
      <c r="E2760" s="53">
        <v>1756</v>
      </c>
      <c r="F2760" s="53">
        <v>924</v>
      </c>
      <c r="G2760" s="53">
        <v>63</v>
      </c>
      <c r="H2760" s="53">
        <v>2701</v>
      </c>
      <c r="I2760" s="53">
        <v>2007</v>
      </c>
      <c r="J2760" s="53">
        <v>555</v>
      </c>
      <c r="K2760" s="53" t="s">
        <v>5</v>
      </c>
      <c r="L2760" s="53">
        <v>139</v>
      </c>
      <c r="M2760" s="53" t="s">
        <v>5</v>
      </c>
      <c r="N2760" s="53" t="s">
        <v>5</v>
      </c>
      <c r="O2760" s="53" t="s">
        <v>5</v>
      </c>
      <c r="P2760" s="53" t="s">
        <v>5</v>
      </c>
      <c r="Q2760" s="32">
        <v>13074012</v>
      </c>
    </row>
    <row r="2761" spans="1:17" hidden="1" x14ac:dyDescent="0.15">
      <c r="B2761" s="28"/>
      <c r="C2761" s="46">
        <v>2014</v>
      </c>
      <c r="D2761" s="52" t="s">
        <v>800</v>
      </c>
      <c r="E2761" s="53" t="s">
        <v>5</v>
      </c>
      <c r="F2761" s="54">
        <v>52.6</v>
      </c>
      <c r="G2761" s="54">
        <v>2.2999999999999998</v>
      </c>
      <c r="H2761" s="54">
        <v>97.7</v>
      </c>
      <c r="I2761" s="54">
        <v>74.3</v>
      </c>
      <c r="J2761" s="54">
        <v>20.5</v>
      </c>
      <c r="K2761" s="54" t="s">
        <v>5</v>
      </c>
      <c r="L2761" s="54">
        <v>5.0999999999999996</v>
      </c>
      <c r="M2761" s="54" t="s">
        <v>5</v>
      </c>
      <c r="N2761" s="54" t="s">
        <v>5</v>
      </c>
      <c r="O2761" s="54" t="s">
        <v>5</v>
      </c>
      <c r="P2761" s="54" t="s">
        <v>5</v>
      </c>
      <c r="Q2761" s="32"/>
    </row>
    <row r="2762" spans="1:17" x14ac:dyDescent="0.15">
      <c r="B2762" s="28"/>
      <c r="C2762" s="46">
        <v>2014</v>
      </c>
      <c r="D2762" s="52" t="s">
        <v>828</v>
      </c>
      <c r="E2762" s="53" t="s">
        <v>5</v>
      </c>
      <c r="F2762" s="53" t="s">
        <v>5</v>
      </c>
      <c r="G2762" s="53" t="s">
        <v>5</v>
      </c>
      <c r="H2762" s="53" t="s">
        <v>5</v>
      </c>
      <c r="I2762" s="53">
        <v>9</v>
      </c>
      <c r="J2762" s="53">
        <v>2</v>
      </c>
      <c r="K2762" s="53" t="s">
        <v>5</v>
      </c>
      <c r="L2762" s="53">
        <v>1</v>
      </c>
      <c r="M2762" s="53" t="s">
        <v>5</v>
      </c>
      <c r="N2762" s="53" t="s">
        <v>5</v>
      </c>
      <c r="O2762" s="53" t="s">
        <v>5</v>
      </c>
      <c r="P2762" s="53" t="s">
        <v>5</v>
      </c>
      <c r="Q2762" s="32"/>
    </row>
    <row r="2763" spans="1:17" hidden="1" x14ac:dyDescent="0.15">
      <c r="B2763" s="28"/>
      <c r="D2763" s="52"/>
      <c r="E2763" s="53"/>
      <c r="F2763" s="53"/>
      <c r="G2763" s="53"/>
      <c r="H2763" s="53"/>
      <c r="I2763" s="53"/>
      <c r="J2763" s="53"/>
      <c r="K2763" s="53"/>
      <c r="L2763" s="53"/>
      <c r="M2763" s="53"/>
      <c r="N2763" s="53"/>
      <c r="O2763" s="53"/>
      <c r="P2763" s="53"/>
      <c r="Q2763" s="32"/>
    </row>
    <row r="2764" spans="1:17" hidden="1" x14ac:dyDescent="0.15">
      <c r="B2764" s="28"/>
      <c r="C2764" s="46">
        <v>2009</v>
      </c>
      <c r="D2764" s="52" t="s">
        <v>793</v>
      </c>
      <c r="E2764" s="53">
        <v>1884</v>
      </c>
      <c r="F2764" s="53">
        <v>937</v>
      </c>
      <c r="G2764" s="53">
        <v>30</v>
      </c>
      <c r="H2764" s="53">
        <v>2758</v>
      </c>
      <c r="I2764" s="53">
        <v>1724</v>
      </c>
      <c r="J2764" s="53">
        <v>489</v>
      </c>
      <c r="K2764" s="53">
        <v>330</v>
      </c>
      <c r="L2764" s="53">
        <v>215</v>
      </c>
      <c r="M2764" s="53" t="s">
        <v>5</v>
      </c>
      <c r="N2764" s="53" t="s">
        <v>5</v>
      </c>
      <c r="O2764" s="53" t="s">
        <v>5</v>
      </c>
      <c r="P2764" s="53" t="s">
        <v>5</v>
      </c>
      <c r="Q2764" s="32"/>
    </row>
    <row r="2765" spans="1:17" hidden="1" x14ac:dyDescent="0.15">
      <c r="B2765" s="28"/>
      <c r="C2765" s="46">
        <v>2009</v>
      </c>
      <c r="D2765" s="52" t="s">
        <v>800</v>
      </c>
      <c r="E2765" s="53" t="s">
        <v>5</v>
      </c>
      <c r="F2765" s="54">
        <v>49.7</v>
      </c>
      <c r="G2765" s="54">
        <v>1.1000000000000001</v>
      </c>
      <c r="H2765" s="54">
        <v>98.9</v>
      </c>
      <c r="I2765" s="54">
        <v>62.5</v>
      </c>
      <c r="J2765" s="54">
        <v>17.7</v>
      </c>
      <c r="K2765" s="54">
        <v>12</v>
      </c>
      <c r="L2765" s="54">
        <v>7.8</v>
      </c>
      <c r="M2765" s="54" t="s">
        <v>5</v>
      </c>
      <c r="N2765" s="54" t="s">
        <v>5</v>
      </c>
      <c r="O2765" s="54" t="s">
        <v>5</v>
      </c>
      <c r="P2765" s="54" t="s">
        <v>5</v>
      </c>
      <c r="Q2765" s="32"/>
    </row>
    <row r="2766" spans="1:17" hidden="1" x14ac:dyDescent="0.15">
      <c r="B2766" s="28"/>
      <c r="D2766" s="52"/>
      <c r="E2766" s="53"/>
      <c r="F2766" s="53"/>
      <c r="G2766" s="53"/>
      <c r="H2766" s="53"/>
      <c r="I2766" s="53"/>
      <c r="J2766" s="53"/>
      <c r="K2766" s="53"/>
      <c r="L2766" s="53"/>
      <c r="M2766" s="53"/>
      <c r="N2766" s="53"/>
      <c r="O2766" s="53"/>
      <c r="P2766" s="53"/>
      <c r="Q2766" s="32"/>
    </row>
    <row r="2767" spans="1:17" hidden="1" x14ac:dyDescent="0.15">
      <c r="A2767" s="3">
        <v>13074013</v>
      </c>
      <c r="B2767" s="28" t="s">
        <v>434</v>
      </c>
      <c r="C2767" s="46">
        <v>2014</v>
      </c>
      <c r="D2767" s="52" t="s">
        <v>793</v>
      </c>
      <c r="E2767" s="53">
        <v>1035</v>
      </c>
      <c r="F2767" s="53">
        <v>489</v>
      </c>
      <c r="G2767" s="53">
        <v>57</v>
      </c>
      <c r="H2767" s="53">
        <v>1381</v>
      </c>
      <c r="I2767" s="53">
        <v>364</v>
      </c>
      <c r="J2767" s="53" t="s">
        <v>5</v>
      </c>
      <c r="K2767" s="53" t="s">
        <v>5</v>
      </c>
      <c r="L2767" s="53" t="s">
        <v>5</v>
      </c>
      <c r="M2767" s="53" t="s">
        <v>5</v>
      </c>
      <c r="N2767" s="53" t="s">
        <v>5</v>
      </c>
      <c r="O2767" s="53">
        <v>707</v>
      </c>
      <c r="P2767" s="53">
        <v>310</v>
      </c>
      <c r="Q2767" s="32">
        <v>13074013</v>
      </c>
    </row>
    <row r="2768" spans="1:17" hidden="1" x14ac:dyDescent="0.15">
      <c r="B2768" s="28"/>
      <c r="C2768" s="46">
        <v>2014</v>
      </c>
      <c r="D2768" s="52" t="s">
        <v>800</v>
      </c>
      <c r="E2768" s="53" t="s">
        <v>5</v>
      </c>
      <c r="F2768" s="54">
        <v>47.2</v>
      </c>
      <c r="G2768" s="54">
        <v>4</v>
      </c>
      <c r="H2768" s="54">
        <v>96</v>
      </c>
      <c r="I2768" s="54">
        <v>26.4</v>
      </c>
      <c r="J2768" s="54" t="s">
        <v>5</v>
      </c>
      <c r="K2768" s="54" t="s">
        <v>5</v>
      </c>
      <c r="L2768" s="54" t="s">
        <v>5</v>
      </c>
      <c r="M2768" s="54" t="s">
        <v>5</v>
      </c>
      <c r="N2768" s="54" t="s">
        <v>5</v>
      </c>
      <c r="O2768" s="54">
        <v>51.2</v>
      </c>
      <c r="P2768" s="54">
        <v>22.4</v>
      </c>
      <c r="Q2768" s="32"/>
    </row>
    <row r="2769" spans="1:17" x14ac:dyDescent="0.15">
      <c r="B2769" s="28"/>
      <c r="C2769" s="46">
        <v>2014</v>
      </c>
      <c r="D2769" s="52" t="s">
        <v>828</v>
      </c>
      <c r="E2769" s="53" t="s">
        <v>5</v>
      </c>
      <c r="F2769" s="53" t="s">
        <v>5</v>
      </c>
      <c r="G2769" s="53" t="s">
        <v>5</v>
      </c>
      <c r="H2769" s="53" t="s">
        <v>5</v>
      </c>
      <c r="I2769" s="53">
        <v>3</v>
      </c>
      <c r="J2769" s="53" t="s">
        <v>5</v>
      </c>
      <c r="K2769" s="53" t="s">
        <v>5</v>
      </c>
      <c r="L2769" s="53" t="s">
        <v>5</v>
      </c>
      <c r="M2769" s="53" t="s">
        <v>5</v>
      </c>
      <c r="N2769" s="53" t="s">
        <v>5</v>
      </c>
      <c r="O2769" s="53">
        <v>6</v>
      </c>
      <c r="P2769" s="53">
        <v>2</v>
      </c>
      <c r="Q2769" s="32"/>
    </row>
    <row r="2770" spans="1:17" hidden="1" x14ac:dyDescent="0.15">
      <c r="B2770" s="28"/>
      <c r="D2770" s="52"/>
      <c r="E2770" s="53"/>
      <c r="F2770" s="53"/>
      <c r="G2770" s="53"/>
      <c r="H2770" s="53"/>
      <c r="I2770" s="53"/>
      <c r="J2770" s="53"/>
      <c r="K2770" s="53"/>
      <c r="L2770" s="53"/>
      <c r="M2770" s="53"/>
      <c r="N2770" s="53"/>
      <c r="O2770" s="53"/>
      <c r="P2770" s="53"/>
      <c r="Q2770" s="32"/>
    </row>
    <row r="2771" spans="1:17" hidden="1" x14ac:dyDescent="0.15">
      <c r="B2771" s="28"/>
      <c r="C2771" s="46">
        <v>2009</v>
      </c>
      <c r="D2771" s="52" t="s">
        <v>793</v>
      </c>
      <c r="E2771" s="53">
        <v>1029</v>
      </c>
      <c r="F2771" s="53">
        <v>535</v>
      </c>
      <c r="G2771" s="53">
        <v>18</v>
      </c>
      <c r="H2771" s="53">
        <v>1525</v>
      </c>
      <c r="I2771" s="53">
        <v>422</v>
      </c>
      <c r="J2771" s="53">
        <v>218</v>
      </c>
      <c r="K2771" s="53">
        <v>197</v>
      </c>
      <c r="L2771" s="53" t="s">
        <v>5</v>
      </c>
      <c r="M2771" s="53" t="s">
        <v>5</v>
      </c>
      <c r="N2771" s="53" t="s">
        <v>5</v>
      </c>
      <c r="O2771" s="53">
        <v>567</v>
      </c>
      <c r="P2771" s="53">
        <v>121</v>
      </c>
      <c r="Q2771" s="32"/>
    </row>
    <row r="2772" spans="1:17" hidden="1" x14ac:dyDescent="0.15">
      <c r="B2772" s="28"/>
      <c r="C2772" s="46">
        <v>2009</v>
      </c>
      <c r="D2772" s="52" t="s">
        <v>800</v>
      </c>
      <c r="E2772" s="53" t="s">
        <v>5</v>
      </c>
      <c r="F2772" s="54">
        <v>52</v>
      </c>
      <c r="G2772" s="54">
        <v>1.2</v>
      </c>
      <c r="H2772" s="54">
        <v>98.8</v>
      </c>
      <c r="I2772" s="54">
        <v>27.7</v>
      </c>
      <c r="J2772" s="54">
        <v>14.3</v>
      </c>
      <c r="K2772" s="54">
        <v>12.9</v>
      </c>
      <c r="L2772" s="54" t="s">
        <v>5</v>
      </c>
      <c r="M2772" s="54" t="s">
        <v>5</v>
      </c>
      <c r="N2772" s="54" t="s">
        <v>5</v>
      </c>
      <c r="O2772" s="54">
        <v>37.200000000000003</v>
      </c>
      <c r="P2772" s="54">
        <v>7.9</v>
      </c>
      <c r="Q2772" s="32"/>
    </row>
    <row r="2773" spans="1:17" hidden="1" x14ac:dyDescent="0.15">
      <c r="B2773" s="28"/>
      <c r="D2773" s="52"/>
      <c r="E2773" s="53"/>
      <c r="F2773" s="53"/>
      <c r="G2773" s="53"/>
      <c r="H2773" s="53"/>
      <c r="I2773" s="53"/>
      <c r="J2773" s="53"/>
      <c r="K2773" s="53"/>
      <c r="L2773" s="53"/>
      <c r="M2773" s="53"/>
      <c r="N2773" s="53"/>
      <c r="O2773" s="53"/>
      <c r="P2773" s="53"/>
      <c r="Q2773" s="32"/>
    </row>
    <row r="2774" spans="1:17" hidden="1" x14ac:dyDescent="0.15">
      <c r="A2774" s="3">
        <v>13074014</v>
      </c>
      <c r="B2774" s="28" t="s">
        <v>413</v>
      </c>
      <c r="C2774" s="46">
        <v>2014</v>
      </c>
      <c r="D2774" s="52" t="s">
        <v>793</v>
      </c>
      <c r="E2774" s="53">
        <v>433</v>
      </c>
      <c r="F2774" s="53">
        <v>258</v>
      </c>
      <c r="G2774" s="53">
        <v>33</v>
      </c>
      <c r="H2774" s="53">
        <v>739</v>
      </c>
      <c r="I2774" s="53" t="s">
        <v>5</v>
      </c>
      <c r="J2774" s="53" t="s">
        <v>5</v>
      </c>
      <c r="K2774" s="53" t="s">
        <v>5</v>
      </c>
      <c r="L2774" s="53" t="s">
        <v>5</v>
      </c>
      <c r="M2774" s="53" t="s">
        <v>5</v>
      </c>
      <c r="N2774" s="53" t="s">
        <v>5</v>
      </c>
      <c r="O2774" s="53">
        <v>739</v>
      </c>
      <c r="P2774" s="53" t="s">
        <v>5</v>
      </c>
      <c r="Q2774" s="32">
        <v>13074014</v>
      </c>
    </row>
    <row r="2775" spans="1:17" hidden="1" x14ac:dyDescent="0.15">
      <c r="B2775" s="28"/>
      <c r="C2775" s="46">
        <v>2014</v>
      </c>
      <c r="D2775" s="52" t="s">
        <v>800</v>
      </c>
      <c r="E2775" s="53" t="s">
        <v>5</v>
      </c>
      <c r="F2775" s="54">
        <v>59.6</v>
      </c>
      <c r="G2775" s="54">
        <v>4.3</v>
      </c>
      <c r="H2775" s="54">
        <v>95.7</v>
      </c>
      <c r="I2775" s="54" t="s">
        <v>5</v>
      </c>
      <c r="J2775" s="54" t="s">
        <v>5</v>
      </c>
      <c r="K2775" s="54" t="s">
        <v>5</v>
      </c>
      <c r="L2775" s="54" t="s">
        <v>5</v>
      </c>
      <c r="M2775" s="54" t="s">
        <v>5</v>
      </c>
      <c r="N2775" s="54" t="s">
        <v>5</v>
      </c>
      <c r="O2775" s="54">
        <v>100</v>
      </c>
      <c r="P2775" s="54" t="s">
        <v>5</v>
      </c>
      <c r="Q2775" s="32"/>
    </row>
    <row r="2776" spans="1:17" x14ac:dyDescent="0.15">
      <c r="B2776" s="28"/>
      <c r="C2776" s="46">
        <v>2014</v>
      </c>
      <c r="D2776" s="52" t="s">
        <v>828</v>
      </c>
      <c r="E2776" s="53" t="s">
        <v>5</v>
      </c>
      <c r="F2776" s="53" t="s">
        <v>5</v>
      </c>
      <c r="G2776" s="53" t="s">
        <v>5</v>
      </c>
      <c r="H2776" s="53" t="s">
        <v>5</v>
      </c>
      <c r="I2776" s="53" t="s">
        <v>5</v>
      </c>
      <c r="J2776" s="53" t="s">
        <v>5</v>
      </c>
      <c r="K2776" s="53" t="s">
        <v>5</v>
      </c>
      <c r="L2776" s="53" t="s">
        <v>5</v>
      </c>
      <c r="M2776" s="53" t="s">
        <v>5</v>
      </c>
      <c r="N2776" s="53" t="s">
        <v>5</v>
      </c>
      <c r="O2776" s="53">
        <v>8</v>
      </c>
      <c r="P2776" s="53" t="s">
        <v>5</v>
      </c>
      <c r="Q2776" s="32"/>
    </row>
    <row r="2777" spans="1:17" hidden="1" x14ac:dyDescent="0.15">
      <c r="B2777" s="28"/>
      <c r="D2777" s="52"/>
      <c r="E2777" s="53"/>
      <c r="F2777" s="53"/>
      <c r="G2777" s="53"/>
      <c r="H2777" s="53"/>
      <c r="I2777" s="53"/>
      <c r="J2777" s="53"/>
      <c r="K2777" s="53"/>
      <c r="L2777" s="53"/>
      <c r="M2777" s="53"/>
      <c r="N2777" s="53"/>
      <c r="O2777" s="53"/>
      <c r="P2777" s="53"/>
      <c r="Q2777" s="32"/>
    </row>
    <row r="2778" spans="1:17" hidden="1" x14ac:dyDescent="0.15">
      <c r="B2778" s="28"/>
      <c r="C2778" s="46">
        <v>2009</v>
      </c>
      <c r="D2778" s="52" t="s">
        <v>793</v>
      </c>
      <c r="E2778" s="53">
        <v>472</v>
      </c>
      <c r="F2778" s="53">
        <v>274</v>
      </c>
      <c r="G2778" s="53">
        <v>9</v>
      </c>
      <c r="H2778" s="53">
        <v>806</v>
      </c>
      <c r="I2778" s="53">
        <v>227</v>
      </c>
      <c r="J2778" s="53" t="s">
        <v>5</v>
      </c>
      <c r="K2778" s="53" t="s">
        <v>5</v>
      </c>
      <c r="L2778" s="53" t="s">
        <v>5</v>
      </c>
      <c r="M2778" s="53" t="s">
        <v>5</v>
      </c>
      <c r="N2778" s="53" t="s">
        <v>5</v>
      </c>
      <c r="O2778" s="53">
        <v>492</v>
      </c>
      <c r="P2778" s="53">
        <v>87</v>
      </c>
      <c r="Q2778" s="32"/>
    </row>
    <row r="2779" spans="1:17" hidden="1" x14ac:dyDescent="0.15">
      <c r="B2779" s="28"/>
      <c r="C2779" s="46">
        <v>2009</v>
      </c>
      <c r="D2779" s="52" t="s">
        <v>800</v>
      </c>
      <c r="E2779" s="53" t="s">
        <v>5</v>
      </c>
      <c r="F2779" s="54">
        <v>58.1</v>
      </c>
      <c r="G2779" s="54">
        <v>1.1000000000000001</v>
      </c>
      <c r="H2779" s="54">
        <v>98.9</v>
      </c>
      <c r="I2779" s="54">
        <v>28.2</v>
      </c>
      <c r="J2779" s="54" t="s">
        <v>5</v>
      </c>
      <c r="K2779" s="54" t="s">
        <v>5</v>
      </c>
      <c r="L2779" s="54" t="s">
        <v>5</v>
      </c>
      <c r="M2779" s="54" t="s">
        <v>5</v>
      </c>
      <c r="N2779" s="54" t="s">
        <v>5</v>
      </c>
      <c r="O2779" s="54">
        <v>61</v>
      </c>
      <c r="P2779" s="54">
        <v>10.8</v>
      </c>
      <c r="Q2779" s="32"/>
    </row>
    <row r="2780" spans="1:17" hidden="1" x14ac:dyDescent="0.15">
      <c r="B2780" s="28"/>
      <c r="D2780" s="52"/>
      <c r="E2780" s="53"/>
      <c r="F2780" s="53"/>
      <c r="G2780" s="53"/>
      <c r="H2780" s="53"/>
      <c r="I2780" s="53"/>
      <c r="J2780" s="53"/>
      <c r="K2780" s="53"/>
      <c r="L2780" s="53"/>
      <c r="M2780" s="53"/>
      <c r="N2780" s="53"/>
      <c r="O2780" s="53"/>
      <c r="P2780" s="53"/>
      <c r="Q2780" s="32"/>
    </row>
    <row r="2781" spans="1:17" hidden="1" x14ac:dyDescent="0.15">
      <c r="A2781" s="3">
        <v>13074015</v>
      </c>
      <c r="B2781" s="28" t="s">
        <v>414</v>
      </c>
      <c r="C2781" s="46">
        <v>2014</v>
      </c>
      <c r="D2781" s="52" t="s">
        <v>793</v>
      </c>
      <c r="E2781" s="53">
        <v>480</v>
      </c>
      <c r="F2781" s="53">
        <v>278</v>
      </c>
      <c r="G2781" s="53">
        <v>21</v>
      </c>
      <c r="H2781" s="53">
        <v>807</v>
      </c>
      <c r="I2781" s="53">
        <v>447</v>
      </c>
      <c r="J2781" s="53">
        <v>132</v>
      </c>
      <c r="K2781" s="53" t="s">
        <v>5</v>
      </c>
      <c r="L2781" s="53" t="s">
        <v>5</v>
      </c>
      <c r="M2781" s="53" t="s">
        <v>5</v>
      </c>
      <c r="N2781" s="53" t="s">
        <v>5</v>
      </c>
      <c r="O2781" s="53">
        <v>174</v>
      </c>
      <c r="P2781" s="53">
        <v>54</v>
      </c>
      <c r="Q2781" s="32">
        <v>13074015</v>
      </c>
    </row>
    <row r="2782" spans="1:17" hidden="1" x14ac:dyDescent="0.15">
      <c r="B2782" s="28"/>
      <c r="C2782" s="46">
        <v>2014</v>
      </c>
      <c r="D2782" s="52" t="s">
        <v>800</v>
      </c>
      <c r="E2782" s="53" t="s">
        <v>5</v>
      </c>
      <c r="F2782" s="54">
        <v>57.9</v>
      </c>
      <c r="G2782" s="54">
        <v>2.5</v>
      </c>
      <c r="H2782" s="54">
        <v>97.5</v>
      </c>
      <c r="I2782" s="54">
        <v>55.4</v>
      </c>
      <c r="J2782" s="54">
        <v>16.399999999999999</v>
      </c>
      <c r="K2782" s="54" t="s">
        <v>5</v>
      </c>
      <c r="L2782" s="54" t="s">
        <v>5</v>
      </c>
      <c r="M2782" s="54" t="s">
        <v>5</v>
      </c>
      <c r="N2782" s="54" t="s">
        <v>5</v>
      </c>
      <c r="O2782" s="54">
        <v>21.6</v>
      </c>
      <c r="P2782" s="54">
        <v>6.7</v>
      </c>
      <c r="Q2782" s="32"/>
    </row>
    <row r="2783" spans="1:17" x14ac:dyDescent="0.15">
      <c r="B2783" s="28"/>
      <c r="C2783" s="46">
        <v>2014</v>
      </c>
      <c r="D2783" s="52" t="s">
        <v>828</v>
      </c>
      <c r="E2783" s="53" t="s">
        <v>5</v>
      </c>
      <c r="F2783" s="53" t="s">
        <v>5</v>
      </c>
      <c r="G2783" s="53" t="s">
        <v>5</v>
      </c>
      <c r="H2783" s="53" t="s">
        <v>5</v>
      </c>
      <c r="I2783" s="53">
        <v>5</v>
      </c>
      <c r="J2783" s="53">
        <v>1</v>
      </c>
      <c r="K2783" s="53" t="s">
        <v>5</v>
      </c>
      <c r="L2783" s="53" t="s">
        <v>5</v>
      </c>
      <c r="M2783" s="53" t="s">
        <v>5</v>
      </c>
      <c r="N2783" s="53" t="s">
        <v>5</v>
      </c>
      <c r="O2783" s="53">
        <v>2</v>
      </c>
      <c r="P2783" s="53" t="s">
        <v>751</v>
      </c>
      <c r="Q2783" s="32"/>
    </row>
    <row r="2784" spans="1:17" hidden="1" x14ac:dyDescent="0.15">
      <c r="B2784" s="28"/>
      <c r="D2784" s="52"/>
      <c r="E2784" s="53"/>
      <c r="F2784" s="53"/>
      <c r="G2784" s="53"/>
      <c r="H2784" s="53"/>
      <c r="I2784" s="53"/>
      <c r="J2784" s="53"/>
      <c r="K2784" s="53"/>
      <c r="L2784" s="53"/>
      <c r="M2784" s="53"/>
      <c r="N2784" s="53"/>
      <c r="O2784" s="53"/>
      <c r="P2784" s="53"/>
      <c r="Q2784" s="32"/>
    </row>
    <row r="2785" spans="1:17" hidden="1" x14ac:dyDescent="0.15">
      <c r="B2785" s="28"/>
      <c r="C2785" s="46">
        <v>2009</v>
      </c>
      <c r="D2785" s="52" t="s">
        <v>793</v>
      </c>
      <c r="E2785" s="53">
        <v>494</v>
      </c>
      <c r="F2785" s="53">
        <v>282</v>
      </c>
      <c r="G2785" s="53">
        <v>15</v>
      </c>
      <c r="H2785" s="53">
        <v>830</v>
      </c>
      <c r="I2785" s="53">
        <v>408</v>
      </c>
      <c r="J2785" s="53">
        <v>146</v>
      </c>
      <c r="K2785" s="53" t="s">
        <v>5</v>
      </c>
      <c r="L2785" s="53" t="s">
        <v>5</v>
      </c>
      <c r="M2785" s="53" t="s">
        <v>5</v>
      </c>
      <c r="N2785" s="53" t="s">
        <v>5</v>
      </c>
      <c r="O2785" s="53">
        <v>244</v>
      </c>
      <c r="P2785" s="53">
        <v>32</v>
      </c>
      <c r="Q2785" s="32"/>
    </row>
    <row r="2786" spans="1:17" hidden="1" x14ac:dyDescent="0.15">
      <c r="B2786" s="28"/>
      <c r="C2786" s="46">
        <v>2009</v>
      </c>
      <c r="D2786" s="52" t="s">
        <v>800</v>
      </c>
      <c r="E2786" s="53" t="s">
        <v>5</v>
      </c>
      <c r="F2786" s="54">
        <v>57.1</v>
      </c>
      <c r="G2786" s="54">
        <v>1.8</v>
      </c>
      <c r="H2786" s="54">
        <v>98.2</v>
      </c>
      <c r="I2786" s="54">
        <v>49.2</v>
      </c>
      <c r="J2786" s="54">
        <v>17.600000000000001</v>
      </c>
      <c r="K2786" s="54" t="s">
        <v>5</v>
      </c>
      <c r="L2786" s="54" t="s">
        <v>5</v>
      </c>
      <c r="M2786" s="54" t="s">
        <v>5</v>
      </c>
      <c r="N2786" s="54" t="s">
        <v>5</v>
      </c>
      <c r="O2786" s="54">
        <v>29.4</v>
      </c>
      <c r="P2786" s="54">
        <v>3.9</v>
      </c>
      <c r="Q2786" s="32"/>
    </row>
    <row r="2787" spans="1:17" hidden="1" x14ac:dyDescent="0.15">
      <c r="B2787" s="28"/>
      <c r="D2787" s="52"/>
      <c r="E2787" s="53"/>
      <c r="F2787" s="53"/>
      <c r="G2787" s="53"/>
      <c r="H2787" s="53"/>
      <c r="I2787" s="53"/>
      <c r="J2787" s="53"/>
      <c r="K2787" s="53"/>
      <c r="L2787" s="53"/>
      <c r="M2787" s="53"/>
      <c r="N2787" s="53"/>
      <c r="O2787" s="53"/>
      <c r="P2787" s="53"/>
      <c r="Q2787" s="32"/>
    </row>
    <row r="2788" spans="1:17" hidden="1" x14ac:dyDescent="0.15">
      <c r="A2788" s="3">
        <v>13074016</v>
      </c>
      <c r="B2788" s="28" t="s">
        <v>400</v>
      </c>
      <c r="C2788" s="46">
        <v>2014</v>
      </c>
      <c r="D2788" s="52" t="s">
        <v>793</v>
      </c>
      <c r="E2788" s="53">
        <v>1093</v>
      </c>
      <c r="F2788" s="53">
        <v>593</v>
      </c>
      <c r="G2788" s="53">
        <v>39</v>
      </c>
      <c r="H2788" s="53">
        <v>1539</v>
      </c>
      <c r="I2788" s="53">
        <v>223</v>
      </c>
      <c r="J2788" s="53">
        <v>352</v>
      </c>
      <c r="K2788" s="53">
        <v>550</v>
      </c>
      <c r="L2788" s="53" t="s">
        <v>5</v>
      </c>
      <c r="M2788" s="53" t="s">
        <v>5</v>
      </c>
      <c r="N2788" s="53" t="s">
        <v>5</v>
      </c>
      <c r="O2788" s="53">
        <v>110</v>
      </c>
      <c r="P2788" s="53">
        <v>304</v>
      </c>
      <c r="Q2788" s="32">
        <v>13074016</v>
      </c>
    </row>
    <row r="2789" spans="1:17" hidden="1" x14ac:dyDescent="0.15">
      <c r="B2789" s="28"/>
      <c r="C2789" s="46">
        <v>2014</v>
      </c>
      <c r="D2789" s="52" t="s">
        <v>800</v>
      </c>
      <c r="E2789" s="53" t="s">
        <v>5</v>
      </c>
      <c r="F2789" s="54">
        <v>54.3</v>
      </c>
      <c r="G2789" s="54">
        <v>2.5</v>
      </c>
      <c r="H2789" s="54">
        <v>97.5</v>
      </c>
      <c r="I2789" s="54">
        <v>14.5</v>
      </c>
      <c r="J2789" s="54">
        <v>22.9</v>
      </c>
      <c r="K2789" s="54">
        <v>35.700000000000003</v>
      </c>
      <c r="L2789" s="54" t="s">
        <v>5</v>
      </c>
      <c r="M2789" s="54" t="s">
        <v>5</v>
      </c>
      <c r="N2789" s="54" t="s">
        <v>5</v>
      </c>
      <c r="O2789" s="54">
        <v>7.1</v>
      </c>
      <c r="P2789" s="54">
        <v>19.8</v>
      </c>
      <c r="Q2789" s="32"/>
    </row>
    <row r="2790" spans="1:17" x14ac:dyDescent="0.15">
      <c r="B2790" s="28"/>
      <c r="C2790" s="46">
        <v>2014</v>
      </c>
      <c r="D2790" s="52" t="s">
        <v>828</v>
      </c>
      <c r="E2790" s="53" t="s">
        <v>5</v>
      </c>
      <c r="F2790" s="53" t="s">
        <v>5</v>
      </c>
      <c r="G2790" s="53" t="s">
        <v>5</v>
      </c>
      <c r="H2790" s="53" t="s">
        <v>5</v>
      </c>
      <c r="I2790" s="53">
        <v>1</v>
      </c>
      <c r="J2790" s="53">
        <v>2</v>
      </c>
      <c r="K2790" s="53">
        <v>4</v>
      </c>
      <c r="L2790" s="53" t="s">
        <v>5</v>
      </c>
      <c r="M2790" s="53" t="s">
        <v>5</v>
      </c>
      <c r="N2790" s="53" t="s">
        <v>5</v>
      </c>
      <c r="O2790" s="53">
        <v>1</v>
      </c>
      <c r="P2790" s="53">
        <v>2</v>
      </c>
      <c r="Q2790" s="32"/>
    </row>
    <row r="2791" spans="1:17" hidden="1" x14ac:dyDescent="0.15">
      <c r="B2791" s="28"/>
      <c r="D2791" s="52"/>
      <c r="E2791" s="53"/>
      <c r="F2791" s="53"/>
      <c r="G2791" s="53"/>
      <c r="H2791" s="53"/>
      <c r="I2791" s="53"/>
      <c r="J2791" s="53"/>
      <c r="K2791" s="53"/>
      <c r="L2791" s="53"/>
      <c r="M2791" s="53"/>
      <c r="N2791" s="53"/>
      <c r="O2791" s="53"/>
      <c r="P2791" s="53"/>
      <c r="Q2791" s="32"/>
    </row>
    <row r="2792" spans="1:17" hidden="1" x14ac:dyDescent="0.15">
      <c r="B2792" s="28"/>
      <c r="C2792" s="46">
        <v>2009</v>
      </c>
      <c r="D2792" s="52" t="s">
        <v>793</v>
      </c>
      <c r="E2792" s="53">
        <v>1142</v>
      </c>
      <c r="F2792" s="53">
        <v>597</v>
      </c>
      <c r="G2792" s="53">
        <v>75</v>
      </c>
      <c r="H2792" s="53">
        <v>1692</v>
      </c>
      <c r="I2792" s="53">
        <v>493</v>
      </c>
      <c r="J2792" s="53">
        <v>487</v>
      </c>
      <c r="K2792" s="53">
        <v>712</v>
      </c>
      <c r="L2792" s="53" t="s">
        <v>5</v>
      </c>
      <c r="M2792" s="53" t="s">
        <v>5</v>
      </c>
      <c r="N2792" s="53" t="s">
        <v>5</v>
      </c>
      <c r="O2792" s="53" t="s">
        <v>5</v>
      </c>
      <c r="P2792" s="53" t="s">
        <v>5</v>
      </c>
      <c r="Q2792" s="32"/>
    </row>
    <row r="2793" spans="1:17" hidden="1" x14ac:dyDescent="0.15">
      <c r="B2793" s="28"/>
      <c r="C2793" s="46">
        <v>2009</v>
      </c>
      <c r="D2793" s="52" t="s">
        <v>800</v>
      </c>
      <c r="E2793" s="53" t="s">
        <v>5</v>
      </c>
      <c r="F2793" s="54">
        <v>52.3</v>
      </c>
      <c r="G2793" s="54">
        <v>4.2</v>
      </c>
      <c r="H2793" s="54">
        <v>95.8</v>
      </c>
      <c r="I2793" s="54">
        <v>29.1</v>
      </c>
      <c r="J2793" s="54">
        <v>28.8</v>
      </c>
      <c r="K2793" s="54">
        <v>42.1</v>
      </c>
      <c r="L2793" s="54" t="s">
        <v>5</v>
      </c>
      <c r="M2793" s="54" t="s">
        <v>5</v>
      </c>
      <c r="N2793" s="54" t="s">
        <v>5</v>
      </c>
      <c r="O2793" s="54" t="s">
        <v>5</v>
      </c>
      <c r="P2793" s="54" t="s">
        <v>5</v>
      </c>
      <c r="Q2793" s="32"/>
    </row>
    <row r="2794" spans="1:17" hidden="1" x14ac:dyDescent="0.15">
      <c r="B2794" s="28"/>
      <c r="D2794" s="52"/>
      <c r="E2794" s="53"/>
      <c r="F2794" s="53"/>
      <c r="G2794" s="53"/>
      <c r="H2794" s="53"/>
      <c r="I2794" s="53"/>
      <c r="J2794" s="53"/>
      <c r="K2794" s="53"/>
      <c r="L2794" s="53"/>
      <c r="M2794" s="53"/>
      <c r="N2794" s="53"/>
      <c r="O2794" s="53"/>
      <c r="P2794" s="53"/>
      <c r="Q2794" s="32"/>
    </row>
    <row r="2795" spans="1:17" hidden="1" x14ac:dyDescent="0.15">
      <c r="A2795" s="3">
        <v>13074017</v>
      </c>
      <c r="B2795" s="28" t="s">
        <v>435</v>
      </c>
      <c r="C2795" s="46">
        <v>2014</v>
      </c>
      <c r="D2795" s="52" t="s">
        <v>793</v>
      </c>
      <c r="E2795" s="53">
        <v>3489</v>
      </c>
      <c r="F2795" s="53">
        <v>1451</v>
      </c>
      <c r="G2795" s="53">
        <v>88</v>
      </c>
      <c r="H2795" s="53">
        <v>4186</v>
      </c>
      <c r="I2795" s="53">
        <v>835</v>
      </c>
      <c r="J2795" s="53" t="s">
        <v>5</v>
      </c>
      <c r="K2795" s="53">
        <v>2109</v>
      </c>
      <c r="L2795" s="53" t="s">
        <v>5</v>
      </c>
      <c r="M2795" s="53">
        <v>158</v>
      </c>
      <c r="N2795" s="53" t="s">
        <v>5</v>
      </c>
      <c r="O2795" s="53">
        <v>1084</v>
      </c>
      <c r="P2795" s="53" t="s">
        <v>5</v>
      </c>
      <c r="Q2795" s="32">
        <v>13074017</v>
      </c>
    </row>
    <row r="2796" spans="1:17" hidden="1" x14ac:dyDescent="0.15">
      <c r="B2796" s="28"/>
      <c r="C2796" s="46">
        <v>2014</v>
      </c>
      <c r="D2796" s="52" t="s">
        <v>800</v>
      </c>
      <c r="E2796" s="53" t="s">
        <v>5</v>
      </c>
      <c r="F2796" s="54">
        <v>41.6</v>
      </c>
      <c r="G2796" s="54">
        <v>2.1</v>
      </c>
      <c r="H2796" s="54">
        <v>97.9</v>
      </c>
      <c r="I2796" s="54">
        <v>19.899999999999999</v>
      </c>
      <c r="J2796" s="54" t="s">
        <v>5</v>
      </c>
      <c r="K2796" s="54">
        <v>50.4</v>
      </c>
      <c r="L2796" s="54" t="s">
        <v>5</v>
      </c>
      <c r="M2796" s="54">
        <v>3.8</v>
      </c>
      <c r="N2796" s="54" t="s">
        <v>5</v>
      </c>
      <c r="O2796" s="54">
        <v>25.9</v>
      </c>
      <c r="P2796" s="54" t="s">
        <v>5</v>
      </c>
      <c r="Q2796" s="32"/>
    </row>
    <row r="2797" spans="1:17" x14ac:dyDescent="0.15">
      <c r="B2797" s="28"/>
      <c r="C2797" s="46">
        <v>2014</v>
      </c>
      <c r="D2797" s="52" t="s">
        <v>828</v>
      </c>
      <c r="E2797" s="53" t="s">
        <v>5</v>
      </c>
      <c r="F2797" s="53" t="s">
        <v>5</v>
      </c>
      <c r="G2797" s="53" t="s">
        <v>5</v>
      </c>
      <c r="H2797" s="53" t="s">
        <v>5</v>
      </c>
      <c r="I2797" s="53">
        <v>3</v>
      </c>
      <c r="J2797" s="53" t="s">
        <v>5</v>
      </c>
      <c r="K2797" s="53">
        <v>7</v>
      </c>
      <c r="L2797" s="53" t="s">
        <v>5</v>
      </c>
      <c r="M2797" s="53" t="s">
        <v>751</v>
      </c>
      <c r="N2797" s="53" t="s">
        <v>5</v>
      </c>
      <c r="O2797" s="53">
        <v>4</v>
      </c>
      <c r="P2797" s="53" t="s">
        <v>5</v>
      </c>
      <c r="Q2797" s="32"/>
    </row>
    <row r="2798" spans="1:17" hidden="1" x14ac:dyDescent="0.15">
      <c r="B2798" s="28"/>
      <c r="D2798" s="52"/>
      <c r="E2798" s="53"/>
      <c r="F2798" s="53"/>
      <c r="G2798" s="53"/>
      <c r="H2798" s="53"/>
      <c r="I2798" s="53"/>
      <c r="J2798" s="53"/>
      <c r="K2798" s="53"/>
      <c r="L2798" s="53"/>
      <c r="M2798" s="53"/>
      <c r="N2798" s="53"/>
      <c r="O2798" s="53"/>
      <c r="P2798" s="53"/>
      <c r="Q2798" s="32"/>
    </row>
    <row r="2799" spans="1:17" hidden="1" x14ac:dyDescent="0.15">
      <c r="B2799" s="28"/>
      <c r="C2799" s="46">
        <v>2009</v>
      </c>
      <c r="D2799" s="52" t="s">
        <v>793</v>
      </c>
      <c r="E2799" s="53">
        <v>3457</v>
      </c>
      <c r="F2799" s="53">
        <v>1559</v>
      </c>
      <c r="G2799" s="53">
        <v>126</v>
      </c>
      <c r="H2799" s="53">
        <v>4493</v>
      </c>
      <c r="I2799" s="53">
        <v>773</v>
      </c>
      <c r="J2799" s="53">
        <v>441</v>
      </c>
      <c r="K2799" s="53">
        <v>1868</v>
      </c>
      <c r="L2799" s="53">
        <v>156</v>
      </c>
      <c r="M2799" s="53" t="s">
        <v>5</v>
      </c>
      <c r="N2799" s="53" t="s">
        <v>5</v>
      </c>
      <c r="O2799" s="53">
        <v>1255</v>
      </c>
      <c r="P2799" s="53" t="s">
        <v>5</v>
      </c>
      <c r="Q2799" s="32"/>
    </row>
    <row r="2800" spans="1:17" hidden="1" x14ac:dyDescent="0.15">
      <c r="B2800" s="28"/>
      <c r="C2800" s="46">
        <v>2009</v>
      </c>
      <c r="D2800" s="52" t="s">
        <v>800</v>
      </c>
      <c r="E2800" s="53" t="s">
        <v>5</v>
      </c>
      <c r="F2800" s="54">
        <v>45.1</v>
      </c>
      <c r="G2800" s="54">
        <v>2.7</v>
      </c>
      <c r="H2800" s="54">
        <v>97.3</v>
      </c>
      <c r="I2800" s="54">
        <v>17.2</v>
      </c>
      <c r="J2800" s="54">
        <v>9.8000000000000007</v>
      </c>
      <c r="K2800" s="54">
        <v>41.6</v>
      </c>
      <c r="L2800" s="54">
        <v>3.5</v>
      </c>
      <c r="M2800" s="54" t="s">
        <v>5</v>
      </c>
      <c r="N2800" s="54" t="s">
        <v>5</v>
      </c>
      <c r="O2800" s="54">
        <v>27.9</v>
      </c>
      <c r="P2800" s="54" t="s">
        <v>5</v>
      </c>
      <c r="Q2800" s="32"/>
    </row>
    <row r="2801" spans="1:17" hidden="1" x14ac:dyDescent="0.15">
      <c r="B2801" s="28"/>
      <c r="D2801" s="52"/>
      <c r="E2801" s="53"/>
      <c r="F2801" s="53"/>
      <c r="G2801" s="53"/>
      <c r="H2801" s="53"/>
      <c r="I2801" s="53"/>
      <c r="J2801" s="53"/>
      <c r="K2801" s="53"/>
      <c r="L2801" s="53"/>
      <c r="M2801" s="53"/>
      <c r="N2801" s="53"/>
      <c r="O2801" s="53"/>
      <c r="P2801" s="53"/>
      <c r="Q2801" s="32"/>
    </row>
    <row r="2802" spans="1:17" hidden="1" x14ac:dyDescent="0.15">
      <c r="A2802" s="3">
        <v>13074018</v>
      </c>
      <c r="B2802" s="28" t="s">
        <v>436</v>
      </c>
      <c r="C2802" s="46">
        <v>2014</v>
      </c>
      <c r="D2802" s="52" t="s">
        <v>793</v>
      </c>
      <c r="E2802" s="53">
        <v>166</v>
      </c>
      <c r="F2802" s="53">
        <v>121</v>
      </c>
      <c r="G2802" s="53">
        <v>3</v>
      </c>
      <c r="H2802" s="53">
        <v>360</v>
      </c>
      <c r="I2802" s="53" t="s">
        <v>5</v>
      </c>
      <c r="J2802" s="53" t="s">
        <v>5</v>
      </c>
      <c r="K2802" s="53" t="s">
        <v>5</v>
      </c>
      <c r="L2802" s="53" t="s">
        <v>5</v>
      </c>
      <c r="M2802" s="53" t="s">
        <v>5</v>
      </c>
      <c r="N2802" s="53" t="s">
        <v>5</v>
      </c>
      <c r="O2802" s="53">
        <v>360</v>
      </c>
      <c r="P2802" s="53" t="s">
        <v>5</v>
      </c>
      <c r="Q2802" s="32">
        <v>13074018</v>
      </c>
    </row>
    <row r="2803" spans="1:17" hidden="1" x14ac:dyDescent="0.15">
      <c r="B2803" s="28"/>
      <c r="C2803" s="46">
        <v>2014</v>
      </c>
      <c r="D2803" s="52" t="s">
        <v>800</v>
      </c>
      <c r="E2803" s="53" t="s">
        <v>5</v>
      </c>
      <c r="F2803" s="54">
        <v>72.900000000000006</v>
      </c>
      <c r="G2803" s="54">
        <v>0.8</v>
      </c>
      <c r="H2803" s="54">
        <v>99.2</v>
      </c>
      <c r="I2803" s="54" t="s">
        <v>5</v>
      </c>
      <c r="J2803" s="54" t="s">
        <v>5</v>
      </c>
      <c r="K2803" s="54" t="s">
        <v>5</v>
      </c>
      <c r="L2803" s="54" t="s">
        <v>5</v>
      </c>
      <c r="M2803" s="54" t="s">
        <v>5</v>
      </c>
      <c r="N2803" s="54" t="s">
        <v>5</v>
      </c>
      <c r="O2803" s="54">
        <v>100</v>
      </c>
      <c r="P2803" s="54" t="s">
        <v>5</v>
      </c>
      <c r="Q2803" s="32"/>
    </row>
    <row r="2804" spans="1:17" x14ac:dyDescent="0.15">
      <c r="B2804" s="28"/>
      <c r="C2804" s="46">
        <v>2014</v>
      </c>
      <c r="D2804" s="52" t="s">
        <v>828</v>
      </c>
      <c r="E2804" s="53" t="s">
        <v>5</v>
      </c>
      <c r="F2804" s="53" t="s">
        <v>5</v>
      </c>
      <c r="G2804" s="53" t="s">
        <v>5</v>
      </c>
      <c r="H2804" s="53" t="s">
        <v>5</v>
      </c>
      <c r="I2804" s="53" t="s">
        <v>5</v>
      </c>
      <c r="J2804" s="53" t="s">
        <v>5</v>
      </c>
      <c r="K2804" s="53" t="s">
        <v>5</v>
      </c>
      <c r="L2804" s="53" t="s">
        <v>5</v>
      </c>
      <c r="M2804" s="53" t="s">
        <v>5</v>
      </c>
      <c r="N2804" s="53" t="s">
        <v>5</v>
      </c>
      <c r="O2804" s="53">
        <v>6</v>
      </c>
      <c r="P2804" s="53" t="s">
        <v>5</v>
      </c>
      <c r="Q2804" s="32"/>
    </row>
    <row r="2805" spans="1:17" hidden="1" x14ac:dyDescent="0.15">
      <c r="B2805" s="28"/>
      <c r="D2805" s="52"/>
      <c r="E2805" s="53"/>
      <c r="F2805" s="53"/>
      <c r="G2805" s="53"/>
      <c r="H2805" s="53"/>
      <c r="I2805" s="53"/>
      <c r="J2805" s="53"/>
      <c r="K2805" s="53"/>
      <c r="L2805" s="53"/>
      <c r="M2805" s="53"/>
      <c r="N2805" s="53"/>
      <c r="O2805" s="53"/>
      <c r="P2805" s="53"/>
      <c r="Q2805" s="32"/>
    </row>
    <row r="2806" spans="1:17" hidden="1" x14ac:dyDescent="0.15">
      <c r="B2806" s="28"/>
      <c r="C2806" s="46">
        <v>2009</v>
      </c>
      <c r="D2806" s="52" t="s">
        <v>793</v>
      </c>
      <c r="E2806" s="53">
        <v>164</v>
      </c>
      <c r="F2806" s="53">
        <v>119</v>
      </c>
      <c r="G2806" s="53">
        <v>12</v>
      </c>
      <c r="H2806" s="53">
        <v>343</v>
      </c>
      <c r="I2806" s="53" t="s">
        <v>5</v>
      </c>
      <c r="J2806" s="53" t="s">
        <v>5</v>
      </c>
      <c r="K2806" s="53" t="s">
        <v>5</v>
      </c>
      <c r="L2806" s="53" t="s">
        <v>5</v>
      </c>
      <c r="M2806" s="53" t="s">
        <v>5</v>
      </c>
      <c r="N2806" s="53" t="s">
        <v>5</v>
      </c>
      <c r="O2806" s="53">
        <v>343</v>
      </c>
      <c r="P2806" s="53" t="s">
        <v>5</v>
      </c>
      <c r="Q2806" s="32"/>
    </row>
    <row r="2807" spans="1:17" hidden="1" x14ac:dyDescent="0.15">
      <c r="B2807" s="28"/>
      <c r="C2807" s="46">
        <v>2009</v>
      </c>
      <c r="D2807" s="52" t="s">
        <v>800</v>
      </c>
      <c r="E2807" s="53" t="s">
        <v>5</v>
      </c>
      <c r="F2807" s="54">
        <v>72.599999999999994</v>
      </c>
      <c r="G2807" s="54">
        <v>3.4</v>
      </c>
      <c r="H2807" s="54">
        <v>96.6</v>
      </c>
      <c r="I2807" s="54" t="s">
        <v>5</v>
      </c>
      <c r="J2807" s="54" t="s">
        <v>5</v>
      </c>
      <c r="K2807" s="54" t="s">
        <v>5</v>
      </c>
      <c r="L2807" s="54" t="s">
        <v>5</v>
      </c>
      <c r="M2807" s="54" t="s">
        <v>5</v>
      </c>
      <c r="N2807" s="54" t="s">
        <v>5</v>
      </c>
      <c r="O2807" s="54">
        <v>100</v>
      </c>
      <c r="P2807" s="54" t="s">
        <v>5</v>
      </c>
      <c r="Q2807" s="32"/>
    </row>
    <row r="2808" spans="1:17" hidden="1" x14ac:dyDescent="0.15">
      <c r="B2808" s="28"/>
      <c r="D2808" s="52"/>
      <c r="E2808" s="53"/>
      <c r="F2808" s="53"/>
      <c r="G2808" s="53"/>
      <c r="H2808" s="53"/>
      <c r="I2808" s="53"/>
      <c r="J2808" s="53"/>
      <c r="K2808" s="53"/>
      <c r="L2808" s="53"/>
      <c r="M2808" s="53"/>
      <c r="N2808" s="53"/>
      <c r="O2808" s="53"/>
      <c r="P2808" s="53"/>
      <c r="Q2808" s="32"/>
    </row>
    <row r="2809" spans="1:17" hidden="1" x14ac:dyDescent="0.15">
      <c r="A2809" s="3">
        <v>13074019</v>
      </c>
      <c r="B2809" s="28" t="s">
        <v>401</v>
      </c>
      <c r="C2809" s="46">
        <v>2014</v>
      </c>
      <c r="D2809" s="52" t="s">
        <v>793</v>
      </c>
      <c r="E2809" s="53">
        <v>2494</v>
      </c>
      <c r="F2809" s="53">
        <v>1254</v>
      </c>
      <c r="G2809" s="53">
        <v>56</v>
      </c>
      <c r="H2809" s="53">
        <v>3591</v>
      </c>
      <c r="I2809" s="53">
        <v>877</v>
      </c>
      <c r="J2809" s="53">
        <v>349</v>
      </c>
      <c r="K2809" s="53">
        <v>382</v>
      </c>
      <c r="L2809" s="53" t="s">
        <v>5</v>
      </c>
      <c r="M2809" s="53">
        <v>244</v>
      </c>
      <c r="N2809" s="53" t="s">
        <v>5</v>
      </c>
      <c r="O2809" s="53">
        <v>1463</v>
      </c>
      <c r="P2809" s="53">
        <v>276</v>
      </c>
      <c r="Q2809" s="32">
        <v>13074019</v>
      </c>
    </row>
    <row r="2810" spans="1:17" hidden="1" x14ac:dyDescent="0.15">
      <c r="B2810" s="28"/>
      <c r="C2810" s="46">
        <v>2014</v>
      </c>
      <c r="D2810" s="52" t="s">
        <v>800</v>
      </c>
      <c r="E2810" s="53" t="s">
        <v>5</v>
      </c>
      <c r="F2810" s="54">
        <v>50.3</v>
      </c>
      <c r="G2810" s="54">
        <v>1.5</v>
      </c>
      <c r="H2810" s="54">
        <v>98.5</v>
      </c>
      <c r="I2810" s="54">
        <v>24.4</v>
      </c>
      <c r="J2810" s="54">
        <v>9.6999999999999993</v>
      </c>
      <c r="K2810" s="54">
        <v>10.6</v>
      </c>
      <c r="L2810" s="54" t="s">
        <v>5</v>
      </c>
      <c r="M2810" s="54">
        <v>6.8</v>
      </c>
      <c r="N2810" s="54" t="s">
        <v>5</v>
      </c>
      <c r="O2810" s="54">
        <v>40.700000000000003</v>
      </c>
      <c r="P2810" s="54">
        <v>7.7</v>
      </c>
      <c r="Q2810" s="32"/>
    </row>
    <row r="2811" spans="1:17" x14ac:dyDescent="0.15">
      <c r="B2811" s="28"/>
      <c r="C2811" s="46">
        <v>2014</v>
      </c>
      <c r="D2811" s="52" t="s">
        <v>828</v>
      </c>
      <c r="E2811" s="53" t="s">
        <v>5</v>
      </c>
      <c r="F2811" s="53" t="s">
        <v>5</v>
      </c>
      <c r="G2811" s="53" t="s">
        <v>5</v>
      </c>
      <c r="H2811" s="53" t="s">
        <v>5</v>
      </c>
      <c r="I2811" s="53">
        <v>3</v>
      </c>
      <c r="J2811" s="53">
        <v>1</v>
      </c>
      <c r="K2811" s="53">
        <v>1</v>
      </c>
      <c r="L2811" s="53" t="s">
        <v>5</v>
      </c>
      <c r="M2811" s="53">
        <v>1</v>
      </c>
      <c r="N2811" s="53" t="s">
        <v>5</v>
      </c>
      <c r="O2811" s="53">
        <v>5</v>
      </c>
      <c r="P2811" s="53">
        <v>1</v>
      </c>
      <c r="Q2811" s="32"/>
    </row>
    <row r="2812" spans="1:17" hidden="1" x14ac:dyDescent="0.15">
      <c r="B2812" s="28"/>
      <c r="D2812" s="52"/>
      <c r="E2812" s="53"/>
      <c r="F2812" s="53"/>
      <c r="G2812" s="53"/>
      <c r="H2812" s="53"/>
      <c r="I2812" s="53"/>
      <c r="J2812" s="53"/>
      <c r="K2812" s="53"/>
      <c r="L2812" s="53"/>
      <c r="M2812" s="53"/>
      <c r="N2812" s="53"/>
      <c r="O2812" s="53"/>
      <c r="P2812" s="53"/>
      <c r="Q2812" s="32"/>
    </row>
    <row r="2813" spans="1:17" hidden="1" x14ac:dyDescent="0.15">
      <c r="B2813" s="28"/>
      <c r="C2813" s="46">
        <v>2009</v>
      </c>
      <c r="D2813" s="52" t="s">
        <v>793</v>
      </c>
      <c r="E2813" s="53">
        <v>2527</v>
      </c>
      <c r="F2813" s="53">
        <v>1203</v>
      </c>
      <c r="G2813" s="53">
        <v>86</v>
      </c>
      <c r="H2813" s="53">
        <v>3487</v>
      </c>
      <c r="I2813" s="53">
        <v>690</v>
      </c>
      <c r="J2813" s="53">
        <v>374</v>
      </c>
      <c r="K2813" s="53">
        <v>336</v>
      </c>
      <c r="L2813" s="53" t="s">
        <v>5</v>
      </c>
      <c r="M2813" s="53">
        <v>238</v>
      </c>
      <c r="N2813" s="53" t="s">
        <v>5</v>
      </c>
      <c r="O2813" s="53">
        <v>1849</v>
      </c>
      <c r="P2813" s="53" t="s">
        <v>5</v>
      </c>
      <c r="Q2813" s="32"/>
    </row>
    <row r="2814" spans="1:17" hidden="1" x14ac:dyDescent="0.15">
      <c r="B2814" s="28"/>
      <c r="C2814" s="46">
        <v>2009</v>
      </c>
      <c r="D2814" s="52" t="s">
        <v>800</v>
      </c>
      <c r="E2814" s="53" t="s">
        <v>5</v>
      </c>
      <c r="F2814" s="54">
        <v>47.6</v>
      </c>
      <c r="G2814" s="54">
        <v>2.4</v>
      </c>
      <c r="H2814" s="54">
        <v>97.6</v>
      </c>
      <c r="I2814" s="54">
        <v>19.8</v>
      </c>
      <c r="J2814" s="54">
        <v>10.7</v>
      </c>
      <c r="K2814" s="54">
        <v>9.6</v>
      </c>
      <c r="L2814" s="54" t="s">
        <v>5</v>
      </c>
      <c r="M2814" s="54">
        <v>6.8</v>
      </c>
      <c r="N2814" s="54" t="s">
        <v>5</v>
      </c>
      <c r="O2814" s="54">
        <v>53</v>
      </c>
      <c r="P2814" s="54" t="s">
        <v>5</v>
      </c>
      <c r="Q2814" s="32"/>
    </row>
    <row r="2815" spans="1:17" hidden="1" x14ac:dyDescent="0.15">
      <c r="B2815" s="28"/>
      <c r="D2815" s="52"/>
      <c r="E2815" s="53"/>
      <c r="F2815" s="53"/>
      <c r="G2815" s="53"/>
      <c r="H2815" s="53"/>
      <c r="I2815" s="53"/>
      <c r="J2815" s="53"/>
      <c r="K2815" s="53"/>
      <c r="L2815" s="53"/>
      <c r="M2815" s="53"/>
      <c r="N2815" s="53"/>
      <c r="O2815" s="53"/>
      <c r="P2815" s="53"/>
      <c r="Q2815" s="32"/>
    </row>
    <row r="2816" spans="1:17" hidden="1" x14ac:dyDescent="0.15">
      <c r="A2816" s="3">
        <v>13074020</v>
      </c>
      <c r="B2816" s="28" t="s">
        <v>415</v>
      </c>
      <c r="C2816" s="46">
        <v>2014</v>
      </c>
      <c r="D2816" s="52" t="s">
        <v>793</v>
      </c>
      <c r="E2816" s="53">
        <v>669</v>
      </c>
      <c r="F2816" s="53">
        <v>463</v>
      </c>
      <c r="G2816" s="53">
        <v>39</v>
      </c>
      <c r="H2816" s="53">
        <v>1325</v>
      </c>
      <c r="I2816" s="53">
        <v>378</v>
      </c>
      <c r="J2816" s="53" t="s">
        <v>5</v>
      </c>
      <c r="K2816" s="53">
        <v>122</v>
      </c>
      <c r="L2816" s="53" t="s">
        <v>5</v>
      </c>
      <c r="M2816" s="53" t="s">
        <v>5</v>
      </c>
      <c r="N2816" s="53" t="s">
        <v>5</v>
      </c>
      <c r="O2816" s="53">
        <v>735</v>
      </c>
      <c r="P2816" s="53">
        <v>90</v>
      </c>
      <c r="Q2816" s="32">
        <v>13074020</v>
      </c>
    </row>
    <row r="2817" spans="1:17" hidden="1" x14ac:dyDescent="0.15">
      <c r="B2817" s="28"/>
      <c r="C2817" s="46">
        <v>2014</v>
      </c>
      <c r="D2817" s="52" t="s">
        <v>800</v>
      </c>
      <c r="E2817" s="53" t="s">
        <v>5</v>
      </c>
      <c r="F2817" s="54">
        <v>69.2</v>
      </c>
      <c r="G2817" s="54">
        <v>2.9</v>
      </c>
      <c r="H2817" s="54">
        <v>97.1</v>
      </c>
      <c r="I2817" s="54">
        <v>28.5</v>
      </c>
      <c r="J2817" s="54" t="s">
        <v>5</v>
      </c>
      <c r="K2817" s="54">
        <v>9.1999999999999993</v>
      </c>
      <c r="L2817" s="54" t="s">
        <v>5</v>
      </c>
      <c r="M2817" s="54" t="s">
        <v>5</v>
      </c>
      <c r="N2817" s="54" t="s">
        <v>5</v>
      </c>
      <c r="O2817" s="54">
        <v>55.5</v>
      </c>
      <c r="P2817" s="54">
        <v>6.8</v>
      </c>
      <c r="Q2817" s="32"/>
    </row>
    <row r="2818" spans="1:17" x14ac:dyDescent="0.15">
      <c r="B2818" s="28"/>
      <c r="C2818" s="46">
        <v>2014</v>
      </c>
      <c r="D2818" s="52" t="s">
        <v>828</v>
      </c>
      <c r="E2818" s="53" t="s">
        <v>5</v>
      </c>
      <c r="F2818" s="53" t="s">
        <v>5</v>
      </c>
      <c r="G2818" s="53" t="s">
        <v>5</v>
      </c>
      <c r="H2818" s="53" t="s">
        <v>5</v>
      </c>
      <c r="I2818" s="53">
        <v>2</v>
      </c>
      <c r="J2818" s="53" t="s">
        <v>5</v>
      </c>
      <c r="K2818" s="53">
        <v>1</v>
      </c>
      <c r="L2818" s="53" t="s">
        <v>5</v>
      </c>
      <c r="M2818" s="53" t="s">
        <v>5</v>
      </c>
      <c r="N2818" s="53" t="s">
        <v>5</v>
      </c>
      <c r="O2818" s="53">
        <v>5</v>
      </c>
      <c r="P2818" s="53" t="s">
        <v>751</v>
      </c>
      <c r="Q2818" s="32"/>
    </row>
    <row r="2819" spans="1:17" hidden="1" x14ac:dyDescent="0.15">
      <c r="B2819" s="28"/>
      <c r="D2819" s="52"/>
      <c r="E2819" s="53"/>
      <c r="F2819" s="53"/>
      <c r="G2819" s="53"/>
      <c r="H2819" s="53"/>
      <c r="I2819" s="53"/>
      <c r="J2819" s="53"/>
      <c r="K2819" s="53"/>
      <c r="L2819" s="53"/>
      <c r="M2819" s="53"/>
      <c r="N2819" s="53"/>
      <c r="O2819" s="53"/>
      <c r="P2819" s="53"/>
      <c r="Q2819" s="32"/>
    </row>
    <row r="2820" spans="1:17" hidden="1" x14ac:dyDescent="0.15">
      <c r="B2820" s="28"/>
      <c r="C2820" s="46">
        <v>2009</v>
      </c>
      <c r="D2820" s="52" t="s">
        <v>793</v>
      </c>
      <c r="E2820" s="53">
        <v>681</v>
      </c>
      <c r="F2820" s="53">
        <v>444</v>
      </c>
      <c r="G2820" s="53">
        <v>42</v>
      </c>
      <c r="H2820" s="53">
        <v>1288</v>
      </c>
      <c r="I2820" s="53">
        <v>283</v>
      </c>
      <c r="J2820" s="53" t="s">
        <v>5</v>
      </c>
      <c r="K2820" s="53">
        <v>133</v>
      </c>
      <c r="L2820" s="53" t="s">
        <v>5</v>
      </c>
      <c r="M2820" s="53" t="s">
        <v>5</v>
      </c>
      <c r="N2820" s="53" t="s">
        <v>5</v>
      </c>
      <c r="O2820" s="53">
        <v>752</v>
      </c>
      <c r="P2820" s="53">
        <v>120</v>
      </c>
      <c r="Q2820" s="32"/>
    </row>
    <row r="2821" spans="1:17" hidden="1" x14ac:dyDescent="0.15">
      <c r="B2821" s="28"/>
      <c r="C2821" s="46">
        <v>2009</v>
      </c>
      <c r="D2821" s="52" t="s">
        <v>800</v>
      </c>
      <c r="E2821" s="53" t="s">
        <v>5</v>
      </c>
      <c r="F2821" s="54">
        <v>65.2</v>
      </c>
      <c r="G2821" s="54">
        <v>3.2</v>
      </c>
      <c r="H2821" s="54">
        <v>96.8</v>
      </c>
      <c r="I2821" s="54">
        <v>22</v>
      </c>
      <c r="J2821" s="54" t="s">
        <v>5</v>
      </c>
      <c r="K2821" s="54">
        <v>10.3</v>
      </c>
      <c r="L2821" s="54" t="s">
        <v>5</v>
      </c>
      <c r="M2821" s="54" t="s">
        <v>5</v>
      </c>
      <c r="N2821" s="54" t="s">
        <v>5</v>
      </c>
      <c r="O2821" s="54">
        <v>58.4</v>
      </c>
      <c r="P2821" s="54">
        <v>9.3000000000000007</v>
      </c>
      <c r="Q2821" s="32"/>
    </row>
    <row r="2822" spans="1:17" hidden="1" x14ac:dyDescent="0.15">
      <c r="B2822" s="28"/>
      <c r="D2822" s="52"/>
      <c r="E2822" s="53"/>
      <c r="F2822" s="53"/>
      <c r="G2822" s="53"/>
      <c r="H2822" s="53"/>
      <c r="I2822" s="53"/>
      <c r="J2822" s="53"/>
      <c r="K2822" s="53"/>
      <c r="L2822" s="53"/>
      <c r="M2822" s="53"/>
      <c r="N2822" s="53"/>
      <c r="O2822" s="53"/>
      <c r="P2822" s="53"/>
      <c r="Q2822" s="32"/>
    </row>
    <row r="2823" spans="1:17" hidden="1" x14ac:dyDescent="0.15">
      <c r="A2823" s="3">
        <v>13074021</v>
      </c>
      <c r="B2823" s="28" t="s">
        <v>416</v>
      </c>
      <c r="C2823" s="46">
        <v>2014</v>
      </c>
      <c r="D2823" s="52" t="s">
        <v>793</v>
      </c>
      <c r="E2823" s="53">
        <v>4745</v>
      </c>
      <c r="F2823" s="53">
        <v>2152</v>
      </c>
      <c r="G2823" s="53">
        <v>186</v>
      </c>
      <c r="H2823" s="53">
        <v>6171</v>
      </c>
      <c r="I2823" s="53">
        <v>1959</v>
      </c>
      <c r="J2823" s="53">
        <v>1277</v>
      </c>
      <c r="K2823" s="53">
        <v>1405</v>
      </c>
      <c r="L2823" s="53" t="s">
        <v>5</v>
      </c>
      <c r="M2823" s="53" t="s">
        <v>5</v>
      </c>
      <c r="N2823" s="53" t="s">
        <v>5</v>
      </c>
      <c r="O2823" s="53">
        <v>1530</v>
      </c>
      <c r="P2823" s="53" t="s">
        <v>5</v>
      </c>
      <c r="Q2823" s="32">
        <v>13074021</v>
      </c>
    </row>
    <row r="2824" spans="1:17" hidden="1" x14ac:dyDescent="0.15">
      <c r="B2824" s="28"/>
      <c r="C2824" s="46">
        <v>2014</v>
      </c>
      <c r="D2824" s="52" t="s">
        <v>800</v>
      </c>
      <c r="E2824" s="53" t="s">
        <v>5</v>
      </c>
      <c r="F2824" s="54">
        <v>45.4</v>
      </c>
      <c r="G2824" s="54">
        <v>2.9</v>
      </c>
      <c r="H2824" s="54">
        <v>97.1</v>
      </c>
      <c r="I2824" s="54">
        <v>31.7</v>
      </c>
      <c r="J2824" s="54">
        <v>20.7</v>
      </c>
      <c r="K2824" s="54">
        <v>22.8</v>
      </c>
      <c r="L2824" s="54" t="s">
        <v>5</v>
      </c>
      <c r="M2824" s="54" t="s">
        <v>5</v>
      </c>
      <c r="N2824" s="54" t="s">
        <v>5</v>
      </c>
      <c r="O2824" s="54">
        <v>24.8</v>
      </c>
      <c r="P2824" s="54" t="s">
        <v>5</v>
      </c>
      <c r="Q2824" s="32"/>
    </row>
    <row r="2825" spans="1:17" x14ac:dyDescent="0.15">
      <c r="B2825" s="28"/>
      <c r="C2825" s="46">
        <v>2014</v>
      </c>
      <c r="D2825" s="52" t="s">
        <v>828</v>
      </c>
      <c r="E2825" s="53" t="s">
        <v>5</v>
      </c>
      <c r="F2825" s="53" t="s">
        <v>5</v>
      </c>
      <c r="G2825" s="53" t="s">
        <v>5</v>
      </c>
      <c r="H2825" s="53" t="s">
        <v>5</v>
      </c>
      <c r="I2825" s="53">
        <v>5</v>
      </c>
      <c r="J2825" s="53">
        <v>3</v>
      </c>
      <c r="K2825" s="53">
        <v>4</v>
      </c>
      <c r="L2825" s="53" t="s">
        <v>5</v>
      </c>
      <c r="M2825" s="53" t="s">
        <v>5</v>
      </c>
      <c r="N2825" s="53" t="s">
        <v>5</v>
      </c>
      <c r="O2825" s="53">
        <v>4</v>
      </c>
      <c r="P2825" s="53" t="s">
        <v>5</v>
      </c>
      <c r="Q2825" s="32"/>
    </row>
    <row r="2826" spans="1:17" hidden="1" x14ac:dyDescent="0.15">
      <c r="B2826" s="28"/>
      <c r="D2826" s="52"/>
      <c r="E2826" s="53"/>
      <c r="F2826" s="53"/>
      <c r="G2826" s="53"/>
      <c r="H2826" s="53"/>
      <c r="I2826" s="53"/>
      <c r="J2826" s="53"/>
      <c r="K2826" s="53"/>
      <c r="L2826" s="53"/>
      <c r="M2826" s="53"/>
      <c r="N2826" s="53"/>
      <c r="O2826" s="53"/>
      <c r="P2826" s="53"/>
      <c r="Q2826" s="32"/>
    </row>
    <row r="2827" spans="1:17" hidden="1" x14ac:dyDescent="0.15">
      <c r="B2827" s="28"/>
      <c r="C2827" s="46">
        <v>2009</v>
      </c>
      <c r="D2827" s="52" t="s">
        <v>793</v>
      </c>
      <c r="E2827" s="53">
        <v>4970</v>
      </c>
      <c r="F2827" s="53">
        <v>2147</v>
      </c>
      <c r="G2827" s="53">
        <v>138</v>
      </c>
      <c r="H2827" s="53">
        <v>6248</v>
      </c>
      <c r="I2827" s="53">
        <v>2132</v>
      </c>
      <c r="J2827" s="53">
        <v>1661</v>
      </c>
      <c r="K2827" s="53">
        <v>732</v>
      </c>
      <c r="L2827" s="53" t="s">
        <v>5</v>
      </c>
      <c r="M2827" s="53" t="s">
        <v>5</v>
      </c>
      <c r="N2827" s="53" t="s">
        <v>5</v>
      </c>
      <c r="O2827" s="53">
        <v>1723</v>
      </c>
      <c r="P2827" s="53" t="s">
        <v>5</v>
      </c>
      <c r="Q2827" s="32"/>
    </row>
    <row r="2828" spans="1:17" hidden="1" x14ac:dyDescent="0.15">
      <c r="B2828" s="28"/>
      <c r="C2828" s="46">
        <v>2009</v>
      </c>
      <c r="D2828" s="52" t="s">
        <v>800</v>
      </c>
      <c r="E2828" s="53" t="s">
        <v>5</v>
      </c>
      <c r="F2828" s="54">
        <v>43.2</v>
      </c>
      <c r="G2828" s="54">
        <v>2.2000000000000002</v>
      </c>
      <c r="H2828" s="54">
        <v>97.8</v>
      </c>
      <c r="I2828" s="54">
        <v>34.1</v>
      </c>
      <c r="J2828" s="54">
        <v>26.6</v>
      </c>
      <c r="K2828" s="54">
        <v>11.7</v>
      </c>
      <c r="L2828" s="54" t="s">
        <v>5</v>
      </c>
      <c r="M2828" s="54" t="s">
        <v>5</v>
      </c>
      <c r="N2828" s="54" t="s">
        <v>5</v>
      </c>
      <c r="O2828" s="54">
        <v>27.6</v>
      </c>
      <c r="P2828" s="54" t="s">
        <v>5</v>
      </c>
      <c r="Q2828" s="32"/>
    </row>
    <row r="2829" spans="1:17" hidden="1" x14ac:dyDescent="0.15">
      <c r="B2829" s="28"/>
      <c r="D2829" s="52"/>
      <c r="E2829" s="53"/>
      <c r="F2829" s="53"/>
      <c r="G2829" s="53"/>
      <c r="H2829" s="53"/>
      <c r="I2829" s="53"/>
      <c r="J2829" s="53"/>
      <c r="K2829" s="53"/>
      <c r="L2829" s="53"/>
      <c r="M2829" s="53"/>
      <c r="N2829" s="53"/>
      <c r="O2829" s="53"/>
      <c r="P2829" s="53"/>
      <c r="Q2829" s="32"/>
    </row>
    <row r="2830" spans="1:17" hidden="1" x14ac:dyDescent="0.15">
      <c r="A2830" s="3">
        <v>13074022</v>
      </c>
      <c r="B2830" s="28" t="s">
        <v>456</v>
      </c>
      <c r="C2830" s="46">
        <v>2014</v>
      </c>
      <c r="D2830" s="52" t="s">
        <v>793</v>
      </c>
      <c r="E2830" s="53">
        <v>2133</v>
      </c>
      <c r="F2830" s="53">
        <v>1109</v>
      </c>
      <c r="G2830" s="53">
        <v>26</v>
      </c>
      <c r="H2830" s="53">
        <v>3217</v>
      </c>
      <c r="I2830" s="53">
        <v>538</v>
      </c>
      <c r="J2830" s="53">
        <v>603</v>
      </c>
      <c r="K2830" s="53">
        <v>998</v>
      </c>
      <c r="L2830" s="53" t="s">
        <v>5</v>
      </c>
      <c r="M2830" s="53" t="s">
        <v>5</v>
      </c>
      <c r="N2830" s="53" t="s">
        <v>5</v>
      </c>
      <c r="O2830" s="53">
        <v>1078</v>
      </c>
      <c r="P2830" s="53" t="s">
        <v>5</v>
      </c>
      <c r="Q2830" s="32">
        <v>13074022</v>
      </c>
    </row>
    <row r="2831" spans="1:17" hidden="1" x14ac:dyDescent="0.15">
      <c r="B2831" s="28"/>
      <c r="C2831" s="46">
        <v>2014</v>
      </c>
      <c r="D2831" s="52" t="s">
        <v>800</v>
      </c>
      <c r="E2831" s="53" t="s">
        <v>5</v>
      </c>
      <c r="F2831" s="54">
        <v>52</v>
      </c>
      <c r="G2831" s="54">
        <v>0.8</v>
      </c>
      <c r="H2831" s="54">
        <v>99.2</v>
      </c>
      <c r="I2831" s="54">
        <v>16.7</v>
      </c>
      <c r="J2831" s="54">
        <v>18.7</v>
      </c>
      <c r="K2831" s="54">
        <v>31</v>
      </c>
      <c r="L2831" s="54" t="s">
        <v>5</v>
      </c>
      <c r="M2831" s="54" t="s">
        <v>5</v>
      </c>
      <c r="N2831" s="54" t="s">
        <v>5</v>
      </c>
      <c r="O2831" s="54">
        <v>33.5</v>
      </c>
      <c r="P2831" s="54" t="s">
        <v>5</v>
      </c>
      <c r="Q2831" s="32"/>
    </row>
    <row r="2832" spans="1:17" x14ac:dyDescent="0.15">
      <c r="B2832" s="28"/>
      <c r="C2832" s="46">
        <v>2014</v>
      </c>
      <c r="D2832" s="52" t="s">
        <v>828</v>
      </c>
      <c r="E2832" s="53" t="s">
        <v>5</v>
      </c>
      <c r="F2832" s="53" t="s">
        <v>5</v>
      </c>
      <c r="G2832" s="53" t="s">
        <v>5</v>
      </c>
      <c r="H2832" s="53" t="s">
        <v>5</v>
      </c>
      <c r="I2832" s="53">
        <v>2</v>
      </c>
      <c r="J2832" s="53">
        <v>2</v>
      </c>
      <c r="K2832" s="53">
        <v>4</v>
      </c>
      <c r="L2832" s="53" t="s">
        <v>5</v>
      </c>
      <c r="M2832" s="53" t="s">
        <v>5</v>
      </c>
      <c r="N2832" s="53" t="s">
        <v>5</v>
      </c>
      <c r="O2832" s="53">
        <v>4</v>
      </c>
      <c r="P2832" s="53" t="s">
        <v>5</v>
      </c>
      <c r="Q2832" s="32"/>
    </row>
    <row r="2833" spans="1:17" hidden="1" x14ac:dyDescent="0.15">
      <c r="B2833" s="28"/>
      <c r="D2833" s="52"/>
      <c r="E2833" s="53"/>
      <c r="F2833" s="53"/>
      <c r="G2833" s="53"/>
      <c r="H2833" s="53"/>
      <c r="I2833" s="53"/>
      <c r="J2833" s="53"/>
      <c r="K2833" s="53"/>
      <c r="L2833" s="53"/>
      <c r="M2833" s="53"/>
      <c r="N2833" s="53"/>
      <c r="O2833" s="53"/>
      <c r="P2833" s="53"/>
      <c r="Q2833" s="32"/>
    </row>
    <row r="2834" spans="1:17" hidden="1" x14ac:dyDescent="0.15">
      <c r="B2834" s="28"/>
      <c r="C2834" s="46">
        <v>2009</v>
      </c>
      <c r="D2834" s="52" t="s">
        <v>793</v>
      </c>
      <c r="E2834" s="53">
        <v>2226</v>
      </c>
      <c r="F2834" s="53">
        <v>1163</v>
      </c>
      <c r="G2834" s="53">
        <v>66</v>
      </c>
      <c r="H2834" s="53">
        <v>3391</v>
      </c>
      <c r="I2834" s="53">
        <v>708</v>
      </c>
      <c r="J2834" s="53">
        <v>548</v>
      </c>
      <c r="K2834" s="53">
        <v>1198</v>
      </c>
      <c r="L2834" s="53" t="s">
        <v>5</v>
      </c>
      <c r="M2834" s="53" t="s">
        <v>5</v>
      </c>
      <c r="N2834" s="53" t="s">
        <v>5</v>
      </c>
      <c r="O2834" s="53">
        <v>937</v>
      </c>
      <c r="P2834" s="53" t="s">
        <v>5</v>
      </c>
      <c r="Q2834" s="32"/>
    </row>
    <row r="2835" spans="1:17" hidden="1" x14ac:dyDescent="0.15">
      <c r="B2835" s="28"/>
      <c r="C2835" s="46">
        <v>2009</v>
      </c>
      <c r="D2835" s="52" t="s">
        <v>800</v>
      </c>
      <c r="E2835" s="53" t="s">
        <v>5</v>
      </c>
      <c r="F2835" s="54">
        <v>52.2</v>
      </c>
      <c r="G2835" s="54">
        <v>1.9</v>
      </c>
      <c r="H2835" s="54">
        <v>98.1</v>
      </c>
      <c r="I2835" s="54">
        <v>20.9</v>
      </c>
      <c r="J2835" s="54">
        <v>16.2</v>
      </c>
      <c r="K2835" s="54">
        <v>35.299999999999997</v>
      </c>
      <c r="L2835" s="54" t="s">
        <v>5</v>
      </c>
      <c r="M2835" s="54" t="s">
        <v>5</v>
      </c>
      <c r="N2835" s="54" t="s">
        <v>5</v>
      </c>
      <c r="O2835" s="54">
        <v>27.6</v>
      </c>
      <c r="P2835" s="54" t="s">
        <v>5</v>
      </c>
      <c r="Q2835" s="32"/>
    </row>
    <row r="2836" spans="1:17" hidden="1" x14ac:dyDescent="0.15">
      <c r="B2836" s="28"/>
      <c r="D2836" s="52"/>
      <c r="E2836" s="53"/>
      <c r="F2836" s="53"/>
      <c r="G2836" s="53"/>
      <c r="H2836" s="53"/>
      <c r="I2836" s="53"/>
      <c r="J2836" s="53"/>
      <c r="K2836" s="53"/>
      <c r="L2836" s="53"/>
      <c r="M2836" s="53"/>
      <c r="N2836" s="53"/>
      <c r="O2836" s="53"/>
      <c r="P2836" s="53"/>
      <c r="Q2836" s="32"/>
    </row>
    <row r="2837" spans="1:17" hidden="1" x14ac:dyDescent="0.15">
      <c r="A2837" s="3">
        <v>13074023</v>
      </c>
      <c r="B2837" s="28" t="s">
        <v>384</v>
      </c>
      <c r="C2837" s="46">
        <v>2014</v>
      </c>
      <c r="D2837" s="52" t="s">
        <v>793</v>
      </c>
      <c r="E2837" s="53">
        <v>681</v>
      </c>
      <c r="F2837" s="53">
        <v>410</v>
      </c>
      <c r="G2837" s="53">
        <v>12</v>
      </c>
      <c r="H2837" s="53">
        <v>1212</v>
      </c>
      <c r="I2837" s="53">
        <v>396</v>
      </c>
      <c r="J2837" s="53" t="s">
        <v>5</v>
      </c>
      <c r="K2837" s="53">
        <v>137</v>
      </c>
      <c r="L2837" s="53" t="s">
        <v>5</v>
      </c>
      <c r="M2837" s="53" t="s">
        <v>5</v>
      </c>
      <c r="N2837" s="53" t="s">
        <v>5</v>
      </c>
      <c r="O2837" s="53">
        <v>620</v>
      </c>
      <c r="P2837" s="53">
        <v>59</v>
      </c>
      <c r="Q2837" s="32">
        <v>13074023</v>
      </c>
    </row>
    <row r="2838" spans="1:17" hidden="1" x14ac:dyDescent="0.15">
      <c r="B2838" s="28"/>
      <c r="C2838" s="46">
        <v>2014</v>
      </c>
      <c r="D2838" s="52" t="s">
        <v>800</v>
      </c>
      <c r="E2838" s="53" t="s">
        <v>5</v>
      </c>
      <c r="F2838" s="54">
        <v>60.2</v>
      </c>
      <c r="G2838" s="54">
        <v>1</v>
      </c>
      <c r="H2838" s="54">
        <v>99</v>
      </c>
      <c r="I2838" s="54">
        <v>32.700000000000003</v>
      </c>
      <c r="J2838" s="54" t="s">
        <v>5</v>
      </c>
      <c r="K2838" s="54">
        <v>11.3</v>
      </c>
      <c r="L2838" s="54" t="s">
        <v>5</v>
      </c>
      <c r="M2838" s="54" t="s">
        <v>5</v>
      </c>
      <c r="N2838" s="54" t="s">
        <v>5</v>
      </c>
      <c r="O2838" s="54">
        <v>51.2</v>
      </c>
      <c r="P2838" s="54">
        <v>4.9000000000000004</v>
      </c>
      <c r="Q2838" s="32"/>
    </row>
    <row r="2839" spans="1:17" x14ac:dyDescent="0.15">
      <c r="B2839" s="28"/>
      <c r="C2839" s="46">
        <v>2014</v>
      </c>
      <c r="D2839" s="52" t="s">
        <v>828</v>
      </c>
      <c r="E2839" s="53" t="s">
        <v>5</v>
      </c>
      <c r="F2839" s="53" t="s">
        <v>5</v>
      </c>
      <c r="G2839" s="53" t="s">
        <v>5</v>
      </c>
      <c r="H2839" s="53" t="s">
        <v>5</v>
      </c>
      <c r="I2839" s="53">
        <v>3</v>
      </c>
      <c r="J2839" s="53" t="s">
        <v>5</v>
      </c>
      <c r="K2839" s="53">
        <v>1</v>
      </c>
      <c r="L2839" s="53" t="s">
        <v>5</v>
      </c>
      <c r="M2839" s="53" t="s">
        <v>5</v>
      </c>
      <c r="N2839" s="53" t="s">
        <v>5</v>
      </c>
      <c r="O2839" s="53">
        <v>4</v>
      </c>
      <c r="P2839" s="53" t="s">
        <v>751</v>
      </c>
      <c r="Q2839" s="32"/>
    </row>
    <row r="2840" spans="1:17" hidden="1" x14ac:dyDescent="0.15">
      <c r="B2840" s="28"/>
      <c r="D2840" s="52"/>
      <c r="E2840" s="53"/>
      <c r="F2840" s="53"/>
      <c r="G2840" s="53"/>
      <c r="H2840" s="53"/>
      <c r="I2840" s="53"/>
      <c r="J2840" s="53"/>
      <c r="K2840" s="53"/>
      <c r="L2840" s="53"/>
      <c r="M2840" s="53"/>
      <c r="N2840" s="53"/>
      <c r="O2840" s="53"/>
      <c r="P2840" s="53"/>
      <c r="Q2840" s="32"/>
    </row>
    <row r="2841" spans="1:17" hidden="1" x14ac:dyDescent="0.15">
      <c r="B2841" s="28"/>
      <c r="C2841" s="46">
        <v>2009</v>
      </c>
      <c r="D2841" s="52" t="s">
        <v>793</v>
      </c>
      <c r="E2841" s="53">
        <v>723</v>
      </c>
      <c r="F2841" s="53">
        <v>448</v>
      </c>
      <c r="G2841" s="53">
        <v>21</v>
      </c>
      <c r="H2841" s="53">
        <v>1317</v>
      </c>
      <c r="I2841" s="53">
        <v>477</v>
      </c>
      <c r="J2841" s="53" t="s">
        <v>5</v>
      </c>
      <c r="K2841" s="53">
        <v>63</v>
      </c>
      <c r="L2841" s="53" t="s">
        <v>5</v>
      </c>
      <c r="M2841" s="53" t="s">
        <v>5</v>
      </c>
      <c r="N2841" s="53" t="s">
        <v>5</v>
      </c>
      <c r="O2841" s="53">
        <v>777</v>
      </c>
      <c r="P2841" s="53" t="s">
        <v>5</v>
      </c>
      <c r="Q2841" s="32"/>
    </row>
    <row r="2842" spans="1:17" hidden="1" x14ac:dyDescent="0.15">
      <c r="B2842" s="28"/>
      <c r="C2842" s="46">
        <v>2009</v>
      </c>
      <c r="D2842" s="52" t="s">
        <v>800</v>
      </c>
      <c r="E2842" s="53" t="s">
        <v>5</v>
      </c>
      <c r="F2842" s="54">
        <v>62</v>
      </c>
      <c r="G2842" s="54">
        <v>1.6</v>
      </c>
      <c r="H2842" s="54">
        <v>98.4</v>
      </c>
      <c r="I2842" s="54">
        <v>36.200000000000003</v>
      </c>
      <c r="J2842" s="54" t="s">
        <v>5</v>
      </c>
      <c r="K2842" s="54">
        <v>4.8</v>
      </c>
      <c r="L2842" s="54" t="s">
        <v>5</v>
      </c>
      <c r="M2842" s="54" t="s">
        <v>5</v>
      </c>
      <c r="N2842" s="54" t="s">
        <v>5</v>
      </c>
      <c r="O2842" s="54">
        <v>59</v>
      </c>
      <c r="P2842" s="54" t="s">
        <v>5</v>
      </c>
      <c r="Q2842" s="32"/>
    </row>
    <row r="2843" spans="1:17" hidden="1" x14ac:dyDescent="0.15">
      <c r="B2843" s="28"/>
      <c r="D2843" s="52"/>
      <c r="E2843" s="53"/>
      <c r="F2843" s="53"/>
      <c r="G2843" s="53"/>
      <c r="H2843" s="53"/>
      <c r="I2843" s="53"/>
      <c r="J2843" s="53"/>
      <c r="K2843" s="53"/>
      <c r="L2843" s="53"/>
      <c r="M2843" s="53"/>
      <c r="N2843" s="53"/>
      <c r="O2843" s="53"/>
      <c r="P2843" s="53"/>
      <c r="Q2843" s="32"/>
    </row>
    <row r="2844" spans="1:17" hidden="1" x14ac:dyDescent="0.15">
      <c r="A2844" s="3">
        <v>13074024</v>
      </c>
      <c r="B2844" s="28" t="s">
        <v>417</v>
      </c>
      <c r="C2844" s="46">
        <v>2014</v>
      </c>
      <c r="D2844" s="52" t="s">
        <v>793</v>
      </c>
      <c r="E2844" s="53">
        <v>674</v>
      </c>
      <c r="F2844" s="53">
        <v>390</v>
      </c>
      <c r="G2844" s="53">
        <v>9</v>
      </c>
      <c r="H2844" s="53">
        <v>1156</v>
      </c>
      <c r="I2844" s="53">
        <v>335</v>
      </c>
      <c r="J2844" s="53" t="s">
        <v>5</v>
      </c>
      <c r="K2844" s="53" t="s">
        <v>5</v>
      </c>
      <c r="L2844" s="53" t="s">
        <v>5</v>
      </c>
      <c r="M2844" s="53" t="s">
        <v>5</v>
      </c>
      <c r="N2844" s="53" t="s">
        <v>5</v>
      </c>
      <c r="O2844" s="53">
        <v>628</v>
      </c>
      <c r="P2844" s="53">
        <v>193</v>
      </c>
      <c r="Q2844" s="32">
        <v>13074024</v>
      </c>
    </row>
    <row r="2845" spans="1:17" hidden="1" x14ac:dyDescent="0.15">
      <c r="B2845" s="28"/>
      <c r="C2845" s="46">
        <v>2014</v>
      </c>
      <c r="D2845" s="52" t="s">
        <v>800</v>
      </c>
      <c r="E2845" s="53" t="s">
        <v>5</v>
      </c>
      <c r="F2845" s="54">
        <v>57.9</v>
      </c>
      <c r="G2845" s="54">
        <v>0.8</v>
      </c>
      <c r="H2845" s="54">
        <v>99.2</v>
      </c>
      <c r="I2845" s="54">
        <v>29</v>
      </c>
      <c r="J2845" s="54" t="s">
        <v>5</v>
      </c>
      <c r="K2845" s="54" t="s">
        <v>5</v>
      </c>
      <c r="L2845" s="54" t="s">
        <v>5</v>
      </c>
      <c r="M2845" s="54" t="s">
        <v>5</v>
      </c>
      <c r="N2845" s="54" t="s">
        <v>5</v>
      </c>
      <c r="O2845" s="54">
        <v>54.3</v>
      </c>
      <c r="P2845" s="54">
        <v>16.7</v>
      </c>
      <c r="Q2845" s="32"/>
    </row>
    <row r="2846" spans="1:17" x14ac:dyDescent="0.15">
      <c r="B2846" s="28"/>
      <c r="C2846" s="46">
        <v>2014</v>
      </c>
      <c r="D2846" s="52" t="s">
        <v>828</v>
      </c>
      <c r="E2846" s="53" t="s">
        <v>5</v>
      </c>
      <c r="F2846" s="53" t="s">
        <v>5</v>
      </c>
      <c r="G2846" s="53" t="s">
        <v>5</v>
      </c>
      <c r="H2846" s="53" t="s">
        <v>5</v>
      </c>
      <c r="I2846" s="53">
        <v>2</v>
      </c>
      <c r="J2846" s="53" t="s">
        <v>5</v>
      </c>
      <c r="K2846" s="53" t="s">
        <v>5</v>
      </c>
      <c r="L2846" s="53" t="s">
        <v>5</v>
      </c>
      <c r="M2846" s="53" t="s">
        <v>5</v>
      </c>
      <c r="N2846" s="53" t="s">
        <v>5</v>
      </c>
      <c r="O2846" s="53">
        <v>5</v>
      </c>
      <c r="P2846" s="53">
        <v>1</v>
      </c>
      <c r="Q2846" s="32"/>
    </row>
    <row r="2847" spans="1:17" hidden="1" x14ac:dyDescent="0.15">
      <c r="B2847" s="28"/>
      <c r="D2847" s="52"/>
      <c r="E2847" s="53"/>
      <c r="F2847" s="53"/>
      <c r="G2847" s="53"/>
      <c r="H2847" s="53"/>
      <c r="I2847" s="53"/>
      <c r="J2847" s="53"/>
      <c r="K2847" s="53"/>
      <c r="L2847" s="53"/>
      <c r="M2847" s="53"/>
      <c r="N2847" s="53"/>
      <c r="O2847" s="53"/>
      <c r="P2847" s="53"/>
      <c r="Q2847" s="32"/>
    </row>
    <row r="2848" spans="1:17" hidden="1" x14ac:dyDescent="0.15">
      <c r="B2848" s="28"/>
      <c r="C2848" s="46">
        <v>2009</v>
      </c>
      <c r="D2848" s="52" t="s">
        <v>793</v>
      </c>
      <c r="E2848" s="53">
        <v>671</v>
      </c>
      <c r="F2848" s="53">
        <v>363</v>
      </c>
      <c r="G2848" s="53">
        <v>15</v>
      </c>
      <c r="H2848" s="53">
        <v>1066</v>
      </c>
      <c r="I2848" s="53">
        <v>1066</v>
      </c>
      <c r="J2848" s="53" t="s">
        <v>5</v>
      </c>
      <c r="K2848" s="53" t="s">
        <v>5</v>
      </c>
      <c r="L2848" s="53" t="s">
        <v>5</v>
      </c>
      <c r="M2848" s="53" t="s">
        <v>5</v>
      </c>
      <c r="N2848" s="53" t="s">
        <v>5</v>
      </c>
      <c r="O2848" s="53" t="s">
        <v>5</v>
      </c>
      <c r="P2848" s="53" t="s">
        <v>5</v>
      </c>
      <c r="Q2848" s="32"/>
    </row>
    <row r="2849" spans="1:17" hidden="1" x14ac:dyDescent="0.15">
      <c r="B2849" s="28"/>
      <c r="C2849" s="46">
        <v>2009</v>
      </c>
      <c r="D2849" s="52" t="s">
        <v>800</v>
      </c>
      <c r="E2849" s="53" t="s">
        <v>5</v>
      </c>
      <c r="F2849" s="54">
        <v>54.1</v>
      </c>
      <c r="G2849" s="54">
        <v>1.4</v>
      </c>
      <c r="H2849" s="54">
        <v>98.6</v>
      </c>
      <c r="I2849" s="54">
        <v>100</v>
      </c>
      <c r="J2849" s="54" t="s">
        <v>5</v>
      </c>
      <c r="K2849" s="54" t="s">
        <v>5</v>
      </c>
      <c r="L2849" s="54" t="s">
        <v>5</v>
      </c>
      <c r="M2849" s="54" t="s">
        <v>5</v>
      </c>
      <c r="N2849" s="54" t="s">
        <v>5</v>
      </c>
      <c r="O2849" s="54" t="s">
        <v>5</v>
      </c>
      <c r="P2849" s="54" t="s">
        <v>5</v>
      </c>
      <c r="Q2849" s="32"/>
    </row>
    <row r="2850" spans="1:17" hidden="1" x14ac:dyDescent="0.15">
      <c r="B2850" s="28"/>
      <c r="D2850" s="52"/>
      <c r="E2850" s="53"/>
      <c r="F2850" s="53"/>
      <c r="G2850" s="53"/>
      <c r="H2850" s="53"/>
      <c r="I2850" s="53"/>
      <c r="J2850" s="53"/>
      <c r="K2850" s="53"/>
      <c r="L2850" s="53"/>
      <c r="M2850" s="53"/>
      <c r="N2850" s="53"/>
      <c r="O2850" s="53"/>
      <c r="P2850" s="53"/>
      <c r="Q2850" s="32"/>
    </row>
    <row r="2851" spans="1:17" hidden="1" x14ac:dyDescent="0.15">
      <c r="A2851" s="3">
        <v>13074025</v>
      </c>
      <c r="B2851" s="28" t="s">
        <v>418</v>
      </c>
      <c r="C2851" s="46">
        <v>2014</v>
      </c>
      <c r="D2851" s="52" t="s">
        <v>793</v>
      </c>
      <c r="E2851" s="53">
        <v>536</v>
      </c>
      <c r="F2851" s="53">
        <v>297</v>
      </c>
      <c r="G2851" s="53">
        <v>24</v>
      </c>
      <c r="H2851" s="53">
        <v>840</v>
      </c>
      <c r="I2851" s="53">
        <v>318</v>
      </c>
      <c r="J2851" s="53" t="s">
        <v>5</v>
      </c>
      <c r="K2851" s="53">
        <v>209</v>
      </c>
      <c r="L2851" s="53" t="s">
        <v>5</v>
      </c>
      <c r="M2851" s="53">
        <v>52</v>
      </c>
      <c r="N2851" s="53" t="s">
        <v>5</v>
      </c>
      <c r="O2851" s="53" t="s">
        <v>5</v>
      </c>
      <c r="P2851" s="53">
        <v>261</v>
      </c>
      <c r="Q2851" s="32">
        <v>13074025</v>
      </c>
    </row>
    <row r="2852" spans="1:17" hidden="1" x14ac:dyDescent="0.15">
      <c r="B2852" s="28"/>
      <c r="C2852" s="46">
        <v>2014</v>
      </c>
      <c r="D2852" s="52" t="s">
        <v>800</v>
      </c>
      <c r="E2852" s="53" t="s">
        <v>5</v>
      </c>
      <c r="F2852" s="54">
        <v>55.4</v>
      </c>
      <c r="G2852" s="54">
        <v>2.8</v>
      </c>
      <c r="H2852" s="54">
        <v>97.2</v>
      </c>
      <c r="I2852" s="54">
        <v>37.9</v>
      </c>
      <c r="J2852" s="54" t="s">
        <v>5</v>
      </c>
      <c r="K2852" s="54">
        <v>24.9</v>
      </c>
      <c r="L2852" s="54" t="s">
        <v>5</v>
      </c>
      <c r="M2852" s="54">
        <v>6.2</v>
      </c>
      <c r="N2852" s="54" t="s">
        <v>5</v>
      </c>
      <c r="O2852" s="54" t="s">
        <v>5</v>
      </c>
      <c r="P2852" s="54">
        <v>31.1</v>
      </c>
      <c r="Q2852" s="32"/>
    </row>
    <row r="2853" spans="1:17" x14ac:dyDescent="0.15">
      <c r="B2853" s="28"/>
      <c r="C2853" s="46">
        <v>2014</v>
      </c>
      <c r="D2853" s="52" t="s">
        <v>828</v>
      </c>
      <c r="E2853" s="53" t="s">
        <v>5</v>
      </c>
      <c r="F2853" s="53" t="s">
        <v>5</v>
      </c>
      <c r="G2853" s="53" t="s">
        <v>5</v>
      </c>
      <c r="H2853" s="53" t="s">
        <v>5</v>
      </c>
      <c r="I2853" s="53">
        <v>3</v>
      </c>
      <c r="J2853" s="53" t="s">
        <v>5</v>
      </c>
      <c r="K2853" s="53">
        <v>2</v>
      </c>
      <c r="L2853" s="53" t="s">
        <v>5</v>
      </c>
      <c r="M2853" s="53">
        <v>1</v>
      </c>
      <c r="N2853" s="53" t="s">
        <v>5</v>
      </c>
      <c r="O2853" s="53" t="s">
        <v>5</v>
      </c>
      <c r="P2853" s="53">
        <v>2</v>
      </c>
      <c r="Q2853" s="32"/>
    </row>
    <row r="2854" spans="1:17" hidden="1" x14ac:dyDescent="0.15">
      <c r="B2854" s="28"/>
      <c r="D2854" s="52"/>
      <c r="E2854" s="53"/>
      <c r="F2854" s="53"/>
      <c r="G2854" s="53"/>
      <c r="H2854" s="53"/>
      <c r="I2854" s="53"/>
      <c r="J2854" s="53"/>
      <c r="K2854" s="53"/>
      <c r="L2854" s="53"/>
      <c r="M2854" s="53"/>
      <c r="N2854" s="53"/>
      <c r="O2854" s="53"/>
      <c r="P2854" s="53"/>
      <c r="Q2854" s="32"/>
    </row>
    <row r="2855" spans="1:17" hidden="1" x14ac:dyDescent="0.15">
      <c r="B2855" s="28"/>
      <c r="C2855" s="46">
        <v>2009</v>
      </c>
      <c r="D2855" s="52" t="s">
        <v>793</v>
      </c>
      <c r="E2855" s="53">
        <v>560</v>
      </c>
      <c r="F2855" s="53">
        <v>319</v>
      </c>
      <c r="G2855" s="53">
        <v>24</v>
      </c>
      <c r="H2855" s="53">
        <v>907</v>
      </c>
      <c r="I2855" s="53">
        <v>275</v>
      </c>
      <c r="J2855" s="53">
        <v>143</v>
      </c>
      <c r="K2855" s="53">
        <v>256</v>
      </c>
      <c r="L2855" s="53" t="s">
        <v>5</v>
      </c>
      <c r="M2855" s="53" t="s">
        <v>5</v>
      </c>
      <c r="N2855" s="53" t="s">
        <v>5</v>
      </c>
      <c r="O2855" s="53" t="s">
        <v>5</v>
      </c>
      <c r="P2855" s="53">
        <v>233</v>
      </c>
      <c r="Q2855" s="32"/>
    </row>
    <row r="2856" spans="1:17" hidden="1" x14ac:dyDescent="0.15">
      <c r="B2856" s="28"/>
      <c r="C2856" s="46">
        <v>2009</v>
      </c>
      <c r="D2856" s="52" t="s">
        <v>800</v>
      </c>
      <c r="E2856" s="53" t="s">
        <v>5</v>
      </c>
      <c r="F2856" s="54">
        <v>57</v>
      </c>
      <c r="G2856" s="54">
        <v>2.6</v>
      </c>
      <c r="H2856" s="54">
        <v>97.4</v>
      </c>
      <c r="I2856" s="54">
        <v>30.3</v>
      </c>
      <c r="J2856" s="54">
        <v>15.8</v>
      </c>
      <c r="K2856" s="54">
        <v>28.2</v>
      </c>
      <c r="L2856" s="54" t="s">
        <v>5</v>
      </c>
      <c r="M2856" s="54" t="s">
        <v>5</v>
      </c>
      <c r="N2856" s="54" t="s">
        <v>5</v>
      </c>
      <c r="O2856" s="54" t="s">
        <v>5</v>
      </c>
      <c r="P2856" s="54">
        <v>25.7</v>
      </c>
      <c r="Q2856" s="32"/>
    </row>
    <row r="2857" spans="1:17" hidden="1" x14ac:dyDescent="0.15">
      <c r="B2857" s="28"/>
      <c r="D2857" s="52"/>
      <c r="E2857" s="53"/>
      <c r="F2857" s="53"/>
      <c r="G2857" s="53"/>
      <c r="H2857" s="53"/>
      <c r="I2857" s="53"/>
      <c r="J2857" s="53"/>
      <c r="K2857" s="53"/>
      <c r="L2857" s="53"/>
      <c r="M2857" s="53"/>
      <c r="N2857" s="53"/>
      <c r="O2857" s="53"/>
      <c r="P2857" s="53"/>
      <c r="Q2857" s="32"/>
    </row>
    <row r="2858" spans="1:17" hidden="1" x14ac:dyDescent="0.15">
      <c r="A2858" s="3">
        <v>13074026</v>
      </c>
      <c r="B2858" s="28" t="s">
        <v>457</v>
      </c>
      <c r="C2858" s="46">
        <v>2014</v>
      </c>
      <c r="D2858" s="52" t="s">
        <v>793</v>
      </c>
      <c r="E2858" s="53">
        <v>9237</v>
      </c>
      <c r="F2858" s="53">
        <v>3782</v>
      </c>
      <c r="G2858" s="53">
        <v>310</v>
      </c>
      <c r="H2858" s="53">
        <v>10606</v>
      </c>
      <c r="I2858" s="53">
        <v>3899</v>
      </c>
      <c r="J2858" s="53">
        <v>1933</v>
      </c>
      <c r="K2858" s="53">
        <v>3049</v>
      </c>
      <c r="L2858" s="53">
        <v>82</v>
      </c>
      <c r="M2858" s="53" t="s">
        <v>5</v>
      </c>
      <c r="N2858" s="53">
        <v>334</v>
      </c>
      <c r="O2858" s="53">
        <v>1309</v>
      </c>
      <c r="P2858" s="53" t="s">
        <v>5</v>
      </c>
      <c r="Q2858" s="32">
        <v>13074026</v>
      </c>
    </row>
    <row r="2859" spans="1:17" hidden="1" x14ac:dyDescent="0.15">
      <c r="B2859" s="28"/>
      <c r="C2859" s="46">
        <v>2014</v>
      </c>
      <c r="D2859" s="52" t="s">
        <v>800</v>
      </c>
      <c r="E2859" s="53" t="s">
        <v>5</v>
      </c>
      <c r="F2859" s="54">
        <v>40.9</v>
      </c>
      <c r="G2859" s="54">
        <v>2.8</v>
      </c>
      <c r="H2859" s="54">
        <v>97.2</v>
      </c>
      <c r="I2859" s="54">
        <v>36.799999999999997</v>
      </c>
      <c r="J2859" s="54">
        <v>18.2</v>
      </c>
      <c r="K2859" s="54">
        <v>28.7</v>
      </c>
      <c r="L2859" s="54">
        <v>0.8</v>
      </c>
      <c r="M2859" s="54" t="s">
        <v>5</v>
      </c>
      <c r="N2859" s="54">
        <v>3.1</v>
      </c>
      <c r="O2859" s="54">
        <v>12.3</v>
      </c>
      <c r="P2859" s="54" t="s">
        <v>5</v>
      </c>
      <c r="Q2859" s="32"/>
    </row>
    <row r="2860" spans="1:17" x14ac:dyDescent="0.15">
      <c r="B2860" s="28"/>
      <c r="C2860" s="46">
        <v>2014</v>
      </c>
      <c r="D2860" s="52" t="s">
        <v>828</v>
      </c>
      <c r="E2860" s="53" t="s">
        <v>5</v>
      </c>
      <c r="F2860" s="53" t="s">
        <v>5</v>
      </c>
      <c r="G2860" s="53" t="s">
        <v>5</v>
      </c>
      <c r="H2860" s="53" t="s">
        <v>5</v>
      </c>
      <c r="I2860" s="53">
        <v>9</v>
      </c>
      <c r="J2860" s="53">
        <v>5</v>
      </c>
      <c r="K2860" s="53">
        <v>7</v>
      </c>
      <c r="L2860" s="53" t="s">
        <v>751</v>
      </c>
      <c r="M2860" s="53" t="s">
        <v>5</v>
      </c>
      <c r="N2860" s="53">
        <v>1</v>
      </c>
      <c r="O2860" s="53">
        <v>3</v>
      </c>
      <c r="P2860" s="53" t="s">
        <v>5</v>
      </c>
      <c r="Q2860" s="32"/>
    </row>
    <row r="2861" spans="1:17" hidden="1" x14ac:dyDescent="0.15">
      <c r="B2861" s="28"/>
      <c r="D2861" s="52"/>
      <c r="E2861" s="53"/>
      <c r="F2861" s="53"/>
      <c r="G2861" s="53"/>
      <c r="H2861" s="53"/>
      <c r="I2861" s="53"/>
      <c r="J2861" s="53"/>
      <c r="K2861" s="53"/>
      <c r="L2861" s="53"/>
      <c r="M2861" s="53"/>
      <c r="N2861" s="53"/>
      <c r="O2861" s="53"/>
      <c r="P2861" s="53"/>
      <c r="Q2861" s="32"/>
    </row>
    <row r="2862" spans="1:17" hidden="1" x14ac:dyDescent="0.15">
      <c r="B2862" s="28"/>
      <c r="C2862" s="46">
        <v>2009</v>
      </c>
      <c r="D2862" s="52" t="s">
        <v>793</v>
      </c>
      <c r="E2862" s="53">
        <v>9497</v>
      </c>
      <c r="F2862" s="53">
        <v>3955</v>
      </c>
      <c r="G2862" s="53">
        <v>322</v>
      </c>
      <c r="H2862" s="53">
        <v>11379</v>
      </c>
      <c r="I2862" s="53">
        <v>3733</v>
      </c>
      <c r="J2862" s="53">
        <v>2409</v>
      </c>
      <c r="K2862" s="53">
        <v>3625</v>
      </c>
      <c r="L2862" s="53">
        <v>277</v>
      </c>
      <c r="M2862" s="53" t="s">
        <v>5</v>
      </c>
      <c r="N2862" s="53" t="s">
        <v>5</v>
      </c>
      <c r="O2862" s="53">
        <v>1335</v>
      </c>
      <c r="P2862" s="53" t="s">
        <v>5</v>
      </c>
      <c r="Q2862" s="32"/>
    </row>
    <row r="2863" spans="1:17" hidden="1" x14ac:dyDescent="0.15">
      <c r="B2863" s="28"/>
      <c r="C2863" s="46">
        <v>2009</v>
      </c>
      <c r="D2863" s="52" t="s">
        <v>800</v>
      </c>
      <c r="E2863" s="53" t="s">
        <v>5</v>
      </c>
      <c r="F2863" s="54">
        <v>41.6</v>
      </c>
      <c r="G2863" s="54">
        <v>2.8</v>
      </c>
      <c r="H2863" s="54">
        <v>97.2</v>
      </c>
      <c r="I2863" s="54">
        <v>32.799999999999997</v>
      </c>
      <c r="J2863" s="54">
        <v>21.2</v>
      </c>
      <c r="K2863" s="54">
        <v>31.9</v>
      </c>
      <c r="L2863" s="54">
        <v>2.4</v>
      </c>
      <c r="M2863" s="54" t="s">
        <v>5</v>
      </c>
      <c r="N2863" s="54" t="s">
        <v>5</v>
      </c>
      <c r="O2863" s="54">
        <v>11.7</v>
      </c>
      <c r="P2863" s="54" t="s">
        <v>5</v>
      </c>
      <c r="Q2863" s="32"/>
    </row>
    <row r="2864" spans="1:17" hidden="1" x14ac:dyDescent="0.15">
      <c r="B2864" s="28"/>
      <c r="D2864" s="52"/>
      <c r="E2864" s="53"/>
      <c r="F2864" s="53"/>
      <c r="G2864" s="53"/>
      <c r="H2864" s="53"/>
      <c r="I2864" s="53"/>
      <c r="J2864" s="53"/>
      <c r="K2864" s="53"/>
      <c r="L2864" s="53"/>
      <c r="M2864" s="53"/>
      <c r="N2864" s="53"/>
      <c r="O2864" s="53"/>
      <c r="P2864" s="53"/>
      <c r="Q2864" s="32"/>
    </row>
    <row r="2865" spans="1:17" hidden="1" x14ac:dyDescent="0.15">
      <c r="A2865" s="3">
        <v>13074027</v>
      </c>
      <c r="B2865" s="28" t="s">
        <v>437</v>
      </c>
      <c r="C2865" s="46">
        <v>2014</v>
      </c>
      <c r="D2865" s="52" t="s">
        <v>793</v>
      </c>
      <c r="E2865" s="53">
        <v>145</v>
      </c>
      <c r="F2865" s="53">
        <v>75</v>
      </c>
      <c r="G2865" s="53">
        <v>7</v>
      </c>
      <c r="H2865" s="53">
        <v>218</v>
      </c>
      <c r="I2865" s="53" t="s">
        <v>5</v>
      </c>
      <c r="J2865" s="53" t="s">
        <v>5</v>
      </c>
      <c r="K2865" s="53" t="s">
        <v>5</v>
      </c>
      <c r="L2865" s="53" t="s">
        <v>5</v>
      </c>
      <c r="M2865" s="53" t="s">
        <v>5</v>
      </c>
      <c r="N2865" s="53" t="s">
        <v>5</v>
      </c>
      <c r="O2865" s="53">
        <v>218</v>
      </c>
      <c r="P2865" s="53" t="s">
        <v>5</v>
      </c>
      <c r="Q2865" s="32">
        <v>13074027</v>
      </c>
    </row>
    <row r="2866" spans="1:17" hidden="1" x14ac:dyDescent="0.15">
      <c r="B2866" s="28"/>
      <c r="C2866" s="46">
        <v>2014</v>
      </c>
      <c r="D2866" s="52" t="s">
        <v>800</v>
      </c>
      <c r="E2866" s="53" t="s">
        <v>5</v>
      </c>
      <c r="F2866" s="54">
        <v>51.7</v>
      </c>
      <c r="G2866" s="54">
        <v>3.1</v>
      </c>
      <c r="H2866" s="54">
        <v>96.9</v>
      </c>
      <c r="I2866" s="54" t="s">
        <v>5</v>
      </c>
      <c r="J2866" s="54" t="s">
        <v>5</v>
      </c>
      <c r="K2866" s="54" t="s">
        <v>5</v>
      </c>
      <c r="L2866" s="54" t="s">
        <v>5</v>
      </c>
      <c r="M2866" s="54" t="s">
        <v>5</v>
      </c>
      <c r="N2866" s="54" t="s">
        <v>5</v>
      </c>
      <c r="O2866" s="54">
        <v>100</v>
      </c>
      <c r="P2866" s="54" t="s">
        <v>5</v>
      </c>
      <c r="Q2866" s="32"/>
    </row>
    <row r="2867" spans="1:17" x14ac:dyDescent="0.15">
      <c r="B2867" s="28"/>
      <c r="C2867" s="46">
        <v>2014</v>
      </c>
      <c r="D2867" s="52" t="s">
        <v>828</v>
      </c>
      <c r="E2867" s="53" t="s">
        <v>5</v>
      </c>
      <c r="F2867" s="53" t="s">
        <v>5</v>
      </c>
      <c r="G2867" s="53" t="s">
        <v>5</v>
      </c>
      <c r="H2867" s="53" t="s">
        <v>5</v>
      </c>
      <c r="I2867" s="53" t="s">
        <v>5</v>
      </c>
      <c r="J2867" s="53" t="s">
        <v>5</v>
      </c>
      <c r="K2867" s="53" t="s">
        <v>5</v>
      </c>
      <c r="L2867" s="53" t="s">
        <v>5</v>
      </c>
      <c r="M2867" s="53" t="s">
        <v>5</v>
      </c>
      <c r="N2867" s="53" t="s">
        <v>5</v>
      </c>
      <c r="O2867" s="53">
        <v>6</v>
      </c>
      <c r="P2867" s="53" t="s">
        <v>5</v>
      </c>
      <c r="Q2867" s="32"/>
    </row>
    <row r="2868" spans="1:17" hidden="1" x14ac:dyDescent="0.15">
      <c r="B2868" s="28"/>
      <c r="D2868" s="52"/>
      <c r="E2868" s="53"/>
      <c r="F2868" s="53"/>
      <c r="G2868" s="53"/>
      <c r="H2868" s="53"/>
      <c r="I2868" s="53"/>
      <c r="J2868" s="53"/>
      <c r="K2868" s="53"/>
      <c r="L2868" s="53"/>
      <c r="M2868" s="53"/>
      <c r="N2868" s="53"/>
      <c r="O2868" s="53"/>
      <c r="P2868" s="53"/>
      <c r="Q2868" s="32"/>
    </row>
    <row r="2869" spans="1:17" hidden="1" x14ac:dyDescent="0.15">
      <c r="B2869" s="28"/>
      <c r="C2869" s="46">
        <v>2009</v>
      </c>
      <c r="D2869" s="52" t="s">
        <v>793</v>
      </c>
      <c r="E2869" s="53">
        <v>151</v>
      </c>
      <c r="F2869" s="53">
        <v>84</v>
      </c>
      <c r="G2869" s="53">
        <v>6</v>
      </c>
      <c r="H2869" s="53">
        <v>244</v>
      </c>
      <c r="I2869" s="53">
        <v>13</v>
      </c>
      <c r="J2869" s="53" t="s">
        <v>5</v>
      </c>
      <c r="K2869" s="53" t="s">
        <v>5</v>
      </c>
      <c r="L2869" s="53" t="s">
        <v>5</v>
      </c>
      <c r="M2869" s="53" t="s">
        <v>5</v>
      </c>
      <c r="N2869" s="53" t="s">
        <v>5</v>
      </c>
      <c r="O2869" s="53">
        <v>231</v>
      </c>
      <c r="P2869" s="53" t="s">
        <v>5</v>
      </c>
      <c r="Q2869" s="32"/>
    </row>
    <row r="2870" spans="1:17" hidden="1" x14ac:dyDescent="0.15">
      <c r="B2870" s="28"/>
      <c r="C2870" s="46">
        <v>2009</v>
      </c>
      <c r="D2870" s="52" t="s">
        <v>800</v>
      </c>
      <c r="E2870" s="53" t="s">
        <v>5</v>
      </c>
      <c r="F2870" s="54">
        <v>55.6</v>
      </c>
      <c r="G2870" s="54">
        <v>2.4</v>
      </c>
      <c r="H2870" s="54">
        <v>97.6</v>
      </c>
      <c r="I2870" s="54">
        <v>5.3</v>
      </c>
      <c r="J2870" s="54" t="s">
        <v>5</v>
      </c>
      <c r="K2870" s="54" t="s">
        <v>5</v>
      </c>
      <c r="L2870" s="54" t="s">
        <v>5</v>
      </c>
      <c r="M2870" s="54" t="s">
        <v>5</v>
      </c>
      <c r="N2870" s="54" t="s">
        <v>5</v>
      </c>
      <c r="O2870" s="54">
        <v>94.7</v>
      </c>
      <c r="P2870" s="54" t="s">
        <v>5</v>
      </c>
      <c r="Q2870" s="32"/>
    </row>
    <row r="2871" spans="1:17" hidden="1" x14ac:dyDescent="0.15">
      <c r="B2871" s="28"/>
      <c r="D2871" s="52"/>
      <c r="E2871" s="53"/>
      <c r="F2871" s="53"/>
      <c r="G2871" s="53"/>
      <c r="H2871" s="53"/>
      <c r="I2871" s="53"/>
      <c r="J2871" s="53"/>
      <c r="K2871" s="53"/>
      <c r="L2871" s="53"/>
      <c r="M2871" s="53"/>
      <c r="N2871" s="53"/>
      <c r="O2871" s="53"/>
      <c r="P2871" s="53"/>
      <c r="Q2871" s="32"/>
    </row>
    <row r="2872" spans="1:17" hidden="1" x14ac:dyDescent="0.15">
      <c r="A2872" s="3">
        <v>13074028</v>
      </c>
      <c r="B2872" s="28" t="s">
        <v>438</v>
      </c>
      <c r="C2872" s="46">
        <v>2014</v>
      </c>
      <c r="D2872" s="52" t="s">
        <v>793</v>
      </c>
      <c r="E2872" s="53">
        <v>293</v>
      </c>
      <c r="F2872" s="53">
        <v>192</v>
      </c>
      <c r="G2872" s="53">
        <v>6</v>
      </c>
      <c r="H2872" s="53">
        <v>558</v>
      </c>
      <c r="I2872" s="53" t="s">
        <v>5</v>
      </c>
      <c r="J2872" s="53" t="s">
        <v>5</v>
      </c>
      <c r="K2872" s="53" t="s">
        <v>5</v>
      </c>
      <c r="L2872" s="53" t="s">
        <v>5</v>
      </c>
      <c r="M2872" s="53" t="s">
        <v>5</v>
      </c>
      <c r="N2872" s="53" t="s">
        <v>5</v>
      </c>
      <c r="O2872" s="53">
        <v>475</v>
      </c>
      <c r="P2872" s="53">
        <v>83</v>
      </c>
      <c r="Q2872" s="32">
        <v>13074028</v>
      </c>
    </row>
    <row r="2873" spans="1:17" hidden="1" x14ac:dyDescent="0.15">
      <c r="B2873" s="28"/>
      <c r="C2873" s="46">
        <v>2014</v>
      </c>
      <c r="D2873" s="52" t="s">
        <v>800</v>
      </c>
      <c r="E2873" s="53" t="s">
        <v>5</v>
      </c>
      <c r="F2873" s="54">
        <v>65.5</v>
      </c>
      <c r="G2873" s="54">
        <v>1.1000000000000001</v>
      </c>
      <c r="H2873" s="54">
        <v>98.9</v>
      </c>
      <c r="I2873" s="54" t="s">
        <v>5</v>
      </c>
      <c r="J2873" s="54" t="s">
        <v>5</v>
      </c>
      <c r="K2873" s="54" t="s">
        <v>5</v>
      </c>
      <c r="L2873" s="54" t="s">
        <v>5</v>
      </c>
      <c r="M2873" s="54" t="s">
        <v>5</v>
      </c>
      <c r="N2873" s="54" t="s">
        <v>5</v>
      </c>
      <c r="O2873" s="54">
        <v>85.1</v>
      </c>
      <c r="P2873" s="54">
        <v>14.9</v>
      </c>
      <c r="Q2873" s="32"/>
    </row>
    <row r="2874" spans="1:17" x14ac:dyDescent="0.15">
      <c r="B2874" s="28"/>
      <c r="C2874" s="46">
        <v>2014</v>
      </c>
      <c r="D2874" s="52" t="s">
        <v>828</v>
      </c>
      <c r="E2874" s="53" t="s">
        <v>5</v>
      </c>
      <c r="F2874" s="53" t="s">
        <v>5</v>
      </c>
      <c r="G2874" s="53" t="s">
        <v>5</v>
      </c>
      <c r="H2874" s="53" t="s">
        <v>5</v>
      </c>
      <c r="I2874" s="53" t="s">
        <v>5</v>
      </c>
      <c r="J2874" s="53" t="s">
        <v>5</v>
      </c>
      <c r="K2874" s="53" t="s">
        <v>5</v>
      </c>
      <c r="L2874" s="53" t="s">
        <v>5</v>
      </c>
      <c r="M2874" s="53" t="s">
        <v>5</v>
      </c>
      <c r="N2874" s="53" t="s">
        <v>5</v>
      </c>
      <c r="O2874" s="53">
        <v>5</v>
      </c>
      <c r="P2874" s="53">
        <v>1</v>
      </c>
      <c r="Q2874" s="32"/>
    </row>
    <row r="2875" spans="1:17" hidden="1" x14ac:dyDescent="0.15">
      <c r="B2875" s="28"/>
      <c r="D2875" s="52"/>
      <c r="E2875" s="53"/>
      <c r="F2875" s="53"/>
      <c r="G2875" s="53"/>
      <c r="H2875" s="53"/>
      <c r="I2875" s="53"/>
      <c r="J2875" s="53"/>
      <c r="K2875" s="53"/>
      <c r="L2875" s="53"/>
      <c r="M2875" s="53"/>
      <c r="N2875" s="53"/>
      <c r="O2875" s="53"/>
      <c r="P2875" s="53"/>
      <c r="Q2875" s="32"/>
    </row>
    <row r="2876" spans="1:17" hidden="1" x14ac:dyDescent="0.15">
      <c r="B2876" s="28"/>
      <c r="C2876" s="46">
        <v>2009</v>
      </c>
      <c r="D2876" s="52" t="s">
        <v>793</v>
      </c>
      <c r="E2876" s="53">
        <v>304</v>
      </c>
      <c r="F2876" s="53">
        <v>213</v>
      </c>
      <c r="G2876" s="53">
        <v>12</v>
      </c>
      <c r="H2876" s="53">
        <v>627</v>
      </c>
      <c r="I2876" s="53" t="s">
        <v>5</v>
      </c>
      <c r="J2876" s="53" t="s">
        <v>5</v>
      </c>
      <c r="K2876" s="53" t="s">
        <v>5</v>
      </c>
      <c r="L2876" s="53" t="s">
        <v>5</v>
      </c>
      <c r="M2876" s="53" t="s">
        <v>5</v>
      </c>
      <c r="N2876" s="53" t="s">
        <v>5</v>
      </c>
      <c r="O2876" s="53">
        <v>627</v>
      </c>
      <c r="P2876" s="53" t="s">
        <v>5</v>
      </c>
      <c r="Q2876" s="32"/>
    </row>
    <row r="2877" spans="1:17" hidden="1" x14ac:dyDescent="0.15">
      <c r="B2877" s="28"/>
      <c r="C2877" s="46">
        <v>2009</v>
      </c>
      <c r="D2877" s="52" t="s">
        <v>800</v>
      </c>
      <c r="E2877" s="53" t="s">
        <v>5</v>
      </c>
      <c r="F2877" s="54">
        <v>70.099999999999994</v>
      </c>
      <c r="G2877" s="54">
        <v>1.9</v>
      </c>
      <c r="H2877" s="54">
        <v>98.1</v>
      </c>
      <c r="I2877" s="54" t="s">
        <v>5</v>
      </c>
      <c r="J2877" s="54" t="s">
        <v>5</v>
      </c>
      <c r="K2877" s="54" t="s">
        <v>5</v>
      </c>
      <c r="L2877" s="54" t="s">
        <v>5</v>
      </c>
      <c r="M2877" s="54" t="s">
        <v>5</v>
      </c>
      <c r="N2877" s="54" t="s">
        <v>5</v>
      </c>
      <c r="O2877" s="54">
        <v>100</v>
      </c>
      <c r="P2877" s="54" t="s">
        <v>5</v>
      </c>
      <c r="Q2877" s="32"/>
    </row>
    <row r="2878" spans="1:17" hidden="1" x14ac:dyDescent="0.15">
      <c r="B2878" s="28"/>
      <c r="D2878" s="52"/>
      <c r="E2878" s="53"/>
      <c r="F2878" s="53"/>
      <c r="G2878" s="53"/>
      <c r="H2878" s="53"/>
      <c r="I2878" s="53"/>
      <c r="J2878" s="53"/>
      <c r="K2878" s="53"/>
      <c r="L2878" s="53"/>
      <c r="M2878" s="53"/>
      <c r="N2878" s="53"/>
      <c r="O2878" s="53"/>
      <c r="P2878" s="53"/>
      <c r="Q2878" s="32"/>
    </row>
    <row r="2879" spans="1:17" hidden="1" x14ac:dyDescent="0.15">
      <c r="A2879" s="3">
        <v>13074029</v>
      </c>
      <c r="B2879" s="28" t="s">
        <v>439</v>
      </c>
      <c r="C2879" s="46">
        <v>2014</v>
      </c>
      <c r="D2879" s="52" t="s">
        <v>793</v>
      </c>
      <c r="E2879" s="53">
        <v>254</v>
      </c>
      <c r="F2879" s="53">
        <v>150</v>
      </c>
      <c r="G2879" s="53">
        <v>15</v>
      </c>
      <c r="H2879" s="53">
        <v>424</v>
      </c>
      <c r="I2879" s="53" t="s">
        <v>5</v>
      </c>
      <c r="J2879" s="53" t="s">
        <v>5</v>
      </c>
      <c r="K2879" s="53" t="s">
        <v>5</v>
      </c>
      <c r="L2879" s="53" t="s">
        <v>5</v>
      </c>
      <c r="M2879" s="53" t="s">
        <v>5</v>
      </c>
      <c r="N2879" s="53" t="s">
        <v>5</v>
      </c>
      <c r="O2879" s="53">
        <v>391</v>
      </c>
      <c r="P2879" s="53">
        <v>33</v>
      </c>
      <c r="Q2879" s="32">
        <v>13074029</v>
      </c>
    </row>
    <row r="2880" spans="1:17" hidden="1" x14ac:dyDescent="0.15">
      <c r="B2880" s="28"/>
      <c r="C2880" s="46">
        <v>2014</v>
      </c>
      <c r="D2880" s="52" t="s">
        <v>800</v>
      </c>
      <c r="E2880" s="53" t="s">
        <v>5</v>
      </c>
      <c r="F2880" s="54">
        <v>59.1</v>
      </c>
      <c r="G2880" s="54">
        <v>3.4</v>
      </c>
      <c r="H2880" s="54">
        <v>96.6</v>
      </c>
      <c r="I2880" s="54" t="s">
        <v>5</v>
      </c>
      <c r="J2880" s="54" t="s">
        <v>5</v>
      </c>
      <c r="K2880" s="54" t="s">
        <v>5</v>
      </c>
      <c r="L2880" s="54" t="s">
        <v>5</v>
      </c>
      <c r="M2880" s="54" t="s">
        <v>5</v>
      </c>
      <c r="N2880" s="54" t="s">
        <v>5</v>
      </c>
      <c r="O2880" s="54">
        <v>92.2</v>
      </c>
      <c r="P2880" s="54">
        <v>7.8</v>
      </c>
      <c r="Q2880" s="32"/>
    </row>
    <row r="2881" spans="1:17" x14ac:dyDescent="0.15">
      <c r="B2881" s="28"/>
      <c r="C2881" s="46">
        <v>2014</v>
      </c>
      <c r="D2881" s="52" t="s">
        <v>828</v>
      </c>
      <c r="E2881" s="53" t="s">
        <v>5</v>
      </c>
      <c r="F2881" s="53" t="s">
        <v>5</v>
      </c>
      <c r="G2881" s="53" t="s">
        <v>5</v>
      </c>
      <c r="H2881" s="53" t="s">
        <v>5</v>
      </c>
      <c r="I2881" s="53" t="s">
        <v>5</v>
      </c>
      <c r="J2881" s="53" t="s">
        <v>5</v>
      </c>
      <c r="K2881" s="53" t="s">
        <v>5</v>
      </c>
      <c r="L2881" s="53" t="s">
        <v>5</v>
      </c>
      <c r="M2881" s="53" t="s">
        <v>5</v>
      </c>
      <c r="N2881" s="53" t="s">
        <v>5</v>
      </c>
      <c r="O2881" s="53">
        <v>6</v>
      </c>
      <c r="P2881" s="53" t="s">
        <v>751</v>
      </c>
      <c r="Q2881" s="32"/>
    </row>
    <row r="2882" spans="1:17" hidden="1" x14ac:dyDescent="0.15">
      <c r="B2882" s="28"/>
      <c r="D2882" s="52"/>
      <c r="E2882" s="53"/>
      <c r="F2882" s="53"/>
      <c r="G2882" s="53"/>
      <c r="H2882" s="53"/>
      <c r="I2882" s="53"/>
      <c r="J2882" s="53"/>
      <c r="K2882" s="53"/>
      <c r="L2882" s="53"/>
      <c r="M2882" s="53"/>
      <c r="N2882" s="53"/>
      <c r="O2882" s="53"/>
      <c r="P2882" s="53"/>
      <c r="Q2882" s="32"/>
    </row>
    <row r="2883" spans="1:17" hidden="1" x14ac:dyDescent="0.15">
      <c r="B2883" s="28"/>
      <c r="C2883" s="46">
        <v>2009</v>
      </c>
      <c r="D2883" s="52" t="s">
        <v>793</v>
      </c>
      <c r="E2883" s="53">
        <v>267</v>
      </c>
      <c r="F2883" s="53">
        <v>145</v>
      </c>
      <c r="G2883" s="53">
        <v>3</v>
      </c>
      <c r="H2883" s="53">
        <v>428</v>
      </c>
      <c r="I2883" s="53" t="s">
        <v>5</v>
      </c>
      <c r="J2883" s="53" t="s">
        <v>5</v>
      </c>
      <c r="K2883" s="53" t="s">
        <v>5</v>
      </c>
      <c r="L2883" s="53" t="s">
        <v>5</v>
      </c>
      <c r="M2883" s="53" t="s">
        <v>5</v>
      </c>
      <c r="N2883" s="53" t="s">
        <v>5</v>
      </c>
      <c r="O2883" s="53">
        <v>428</v>
      </c>
      <c r="P2883" s="53" t="s">
        <v>5</v>
      </c>
      <c r="Q2883" s="32"/>
    </row>
    <row r="2884" spans="1:17" hidden="1" x14ac:dyDescent="0.15">
      <c r="B2884" s="28"/>
      <c r="C2884" s="46">
        <v>2009</v>
      </c>
      <c r="D2884" s="52" t="s">
        <v>800</v>
      </c>
      <c r="E2884" s="53" t="s">
        <v>5</v>
      </c>
      <c r="F2884" s="54">
        <v>54.3</v>
      </c>
      <c r="G2884" s="54">
        <v>0.7</v>
      </c>
      <c r="H2884" s="54">
        <v>99.3</v>
      </c>
      <c r="I2884" s="54" t="s">
        <v>5</v>
      </c>
      <c r="J2884" s="54" t="s">
        <v>5</v>
      </c>
      <c r="K2884" s="54" t="s">
        <v>5</v>
      </c>
      <c r="L2884" s="54" t="s">
        <v>5</v>
      </c>
      <c r="M2884" s="54" t="s">
        <v>5</v>
      </c>
      <c r="N2884" s="54" t="s">
        <v>5</v>
      </c>
      <c r="O2884" s="54">
        <v>100</v>
      </c>
      <c r="P2884" s="54" t="s">
        <v>5</v>
      </c>
      <c r="Q2884" s="32"/>
    </row>
    <row r="2885" spans="1:17" hidden="1" x14ac:dyDescent="0.15">
      <c r="B2885" s="28"/>
      <c r="D2885" s="52"/>
      <c r="E2885" s="53"/>
      <c r="F2885" s="53"/>
      <c r="G2885" s="53"/>
      <c r="H2885" s="53"/>
      <c r="I2885" s="53"/>
      <c r="J2885" s="53"/>
      <c r="K2885" s="53"/>
      <c r="L2885" s="53"/>
      <c r="M2885" s="53"/>
      <c r="N2885" s="53"/>
      <c r="O2885" s="53"/>
      <c r="P2885" s="53"/>
      <c r="Q2885" s="32"/>
    </row>
    <row r="2886" spans="1:17" hidden="1" x14ac:dyDescent="0.15">
      <c r="A2886" s="3">
        <v>13074030</v>
      </c>
      <c r="B2886" s="28" t="s">
        <v>402</v>
      </c>
      <c r="C2886" s="46">
        <v>2014</v>
      </c>
      <c r="D2886" s="52" t="s">
        <v>793</v>
      </c>
      <c r="E2886" s="53">
        <v>458</v>
      </c>
      <c r="F2886" s="53">
        <v>225</v>
      </c>
      <c r="G2886" s="53">
        <v>6</v>
      </c>
      <c r="H2886" s="53">
        <v>663</v>
      </c>
      <c r="I2886" s="53">
        <v>209</v>
      </c>
      <c r="J2886" s="53">
        <v>95</v>
      </c>
      <c r="K2886" s="53" t="s">
        <v>5</v>
      </c>
      <c r="L2886" s="53" t="s">
        <v>5</v>
      </c>
      <c r="M2886" s="53" t="s">
        <v>5</v>
      </c>
      <c r="N2886" s="53" t="s">
        <v>5</v>
      </c>
      <c r="O2886" s="53">
        <v>359</v>
      </c>
      <c r="P2886" s="53" t="s">
        <v>5</v>
      </c>
      <c r="Q2886" s="32">
        <v>13074030</v>
      </c>
    </row>
    <row r="2887" spans="1:17" hidden="1" x14ac:dyDescent="0.15">
      <c r="B2887" s="28"/>
      <c r="C2887" s="46">
        <v>2014</v>
      </c>
      <c r="D2887" s="52" t="s">
        <v>800</v>
      </c>
      <c r="E2887" s="53" t="s">
        <v>5</v>
      </c>
      <c r="F2887" s="54">
        <v>49.1</v>
      </c>
      <c r="G2887" s="54">
        <v>0.9</v>
      </c>
      <c r="H2887" s="54">
        <v>99.1</v>
      </c>
      <c r="I2887" s="54">
        <v>31.5</v>
      </c>
      <c r="J2887" s="54">
        <v>14.3</v>
      </c>
      <c r="K2887" s="54" t="s">
        <v>5</v>
      </c>
      <c r="L2887" s="54" t="s">
        <v>5</v>
      </c>
      <c r="M2887" s="54" t="s">
        <v>5</v>
      </c>
      <c r="N2887" s="54" t="s">
        <v>5</v>
      </c>
      <c r="O2887" s="54">
        <v>54.1</v>
      </c>
      <c r="P2887" s="54" t="s">
        <v>5</v>
      </c>
      <c r="Q2887" s="32"/>
    </row>
    <row r="2888" spans="1:17" x14ac:dyDescent="0.15">
      <c r="B2888" s="28"/>
      <c r="C2888" s="46">
        <v>2014</v>
      </c>
      <c r="D2888" s="52" t="s">
        <v>828</v>
      </c>
      <c r="E2888" s="53" t="s">
        <v>5</v>
      </c>
      <c r="F2888" s="53" t="s">
        <v>5</v>
      </c>
      <c r="G2888" s="53" t="s">
        <v>5</v>
      </c>
      <c r="H2888" s="53" t="s">
        <v>5</v>
      </c>
      <c r="I2888" s="53">
        <v>3</v>
      </c>
      <c r="J2888" s="53">
        <v>1</v>
      </c>
      <c r="K2888" s="53" t="s">
        <v>5</v>
      </c>
      <c r="L2888" s="53" t="s">
        <v>5</v>
      </c>
      <c r="M2888" s="53" t="s">
        <v>5</v>
      </c>
      <c r="N2888" s="53" t="s">
        <v>5</v>
      </c>
      <c r="O2888" s="53">
        <v>4</v>
      </c>
      <c r="P2888" s="53" t="s">
        <v>5</v>
      </c>
      <c r="Q2888" s="32"/>
    </row>
    <row r="2889" spans="1:17" hidden="1" x14ac:dyDescent="0.15">
      <c r="B2889" s="28"/>
      <c r="D2889" s="52"/>
      <c r="E2889" s="53"/>
      <c r="F2889" s="53"/>
      <c r="G2889" s="53"/>
      <c r="H2889" s="53"/>
      <c r="I2889" s="53"/>
      <c r="J2889" s="53"/>
      <c r="K2889" s="53"/>
      <c r="L2889" s="53"/>
      <c r="M2889" s="53"/>
      <c r="N2889" s="53"/>
      <c r="O2889" s="53"/>
      <c r="P2889" s="53"/>
      <c r="Q2889" s="32"/>
    </row>
    <row r="2890" spans="1:17" hidden="1" x14ac:dyDescent="0.15">
      <c r="B2890" s="28"/>
      <c r="C2890" s="46">
        <v>2009</v>
      </c>
      <c r="D2890" s="52" t="s">
        <v>793</v>
      </c>
      <c r="E2890" s="53">
        <v>655</v>
      </c>
      <c r="F2890" s="53">
        <v>283</v>
      </c>
      <c r="G2890" s="53">
        <v>27</v>
      </c>
      <c r="H2890" s="53">
        <v>810</v>
      </c>
      <c r="I2890" s="53">
        <v>279</v>
      </c>
      <c r="J2890" s="53">
        <v>141</v>
      </c>
      <c r="K2890" s="53">
        <v>93</v>
      </c>
      <c r="L2890" s="53" t="s">
        <v>5</v>
      </c>
      <c r="M2890" s="53" t="s">
        <v>5</v>
      </c>
      <c r="N2890" s="53" t="s">
        <v>5</v>
      </c>
      <c r="O2890" s="53" t="s">
        <v>5</v>
      </c>
      <c r="P2890" s="53">
        <v>297</v>
      </c>
      <c r="Q2890" s="32"/>
    </row>
    <row r="2891" spans="1:17" hidden="1" x14ac:dyDescent="0.15">
      <c r="B2891" s="28"/>
      <c r="C2891" s="46">
        <v>2009</v>
      </c>
      <c r="D2891" s="52" t="s">
        <v>800</v>
      </c>
      <c r="E2891" s="53" t="s">
        <v>5</v>
      </c>
      <c r="F2891" s="54">
        <v>43.2</v>
      </c>
      <c r="G2891" s="54">
        <v>3.2</v>
      </c>
      <c r="H2891" s="54">
        <v>96.8</v>
      </c>
      <c r="I2891" s="54">
        <v>34.4</v>
      </c>
      <c r="J2891" s="54">
        <v>17.399999999999999</v>
      </c>
      <c r="K2891" s="54">
        <v>11.5</v>
      </c>
      <c r="L2891" s="54" t="s">
        <v>5</v>
      </c>
      <c r="M2891" s="54" t="s">
        <v>5</v>
      </c>
      <c r="N2891" s="54" t="s">
        <v>5</v>
      </c>
      <c r="O2891" s="54" t="s">
        <v>5</v>
      </c>
      <c r="P2891" s="54">
        <v>36.700000000000003</v>
      </c>
      <c r="Q2891" s="32"/>
    </row>
    <row r="2892" spans="1:17" hidden="1" x14ac:dyDescent="0.15">
      <c r="B2892" s="28"/>
      <c r="D2892" s="52"/>
      <c r="E2892" s="53"/>
      <c r="F2892" s="53"/>
      <c r="G2892" s="53"/>
      <c r="H2892" s="53"/>
      <c r="I2892" s="53"/>
      <c r="J2892" s="53"/>
      <c r="K2892" s="53"/>
      <c r="L2892" s="53"/>
      <c r="M2892" s="53"/>
      <c r="N2892" s="53"/>
      <c r="O2892" s="53"/>
      <c r="P2892" s="53"/>
      <c r="Q2892" s="32"/>
    </row>
    <row r="2893" spans="1:17" hidden="1" x14ac:dyDescent="0.15">
      <c r="A2893" s="3">
        <v>13074031</v>
      </c>
      <c r="B2893" s="28" t="s">
        <v>403</v>
      </c>
      <c r="C2893" s="46">
        <v>2014</v>
      </c>
      <c r="D2893" s="52" t="s">
        <v>793</v>
      </c>
      <c r="E2893" s="53">
        <v>562</v>
      </c>
      <c r="F2893" s="53">
        <v>300</v>
      </c>
      <c r="G2893" s="53">
        <v>18</v>
      </c>
      <c r="H2893" s="53">
        <v>866</v>
      </c>
      <c r="I2893" s="53">
        <v>86</v>
      </c>
      <c r="J2893" s="53" t="s">
        <v>5</v>
      </c>
      <c r="K2893" s="53">
        <v>54</v>
      </c>
      <c r="L2893" s="53" t="s">
        <v>5</v>
      </c>
      <c r="M2893" s="53" t="s">
        <v>5</v>
      </c>
      <c r="N2893" s="53" t="s">
        <v>5</v>
      </c>
      <c r="O2893" s="53">
        <v>726</v>
      </c>
      <c r="P2893" s="53" t="s">
        <v>5</v>
      </c>
      <c r="Q2893" s="32">
        <v>13074031</v>
      </c>
    </row>
    <row r="2894" spans="1:17" hidden="1" x14ac:dyDescent="0.15">
      <c r="B2894" s="28"/>
      <c r="C2894" s="46">
        <v>2014</v>
      </c>
      <c r="D2894" s="52" t="s">
        <v>800</v>
      </c>
      <c r="E2894" s="53" t="s">
        <v>5</v>
      </c>
      <c r="F2894" s="54">
        <v>53.4</v>
      </c>
      <c r="G2894" s="54">
        <v>2</v>
      </c>
      <c r="H2894" s="54">
        <v>98</v>
      </c>
      <c r="I2894" s="54">
        <v>9.9</v>
      </c>
      <c r="J2894" s="54" t="s">
        <v>5</v>
      </c>
      <c r="K2894" s="54">
        <v>6.2</v>
      </c>
      <c r="L2894" s="54" t="s">
        <v>5</v>
      </c>
      <c r="M2894" s="54" t="s">
        <v>5</v>
      </c>
      <c r="N2894" s="54" t="s">
        <v>5</v>
      </c>
      <c r="O2894" s="54">
        <v>83.8</v>
      </c>
      <c r="P2894" s="54" t="s">
        <v>5</v>
      </c>
      <c r="Q2894" s="32"/>
    </row>
    <row r="2895" spans="1:17" x14ac:dyDescent="0.15">
      <c r="B2895" s="28"/>
      <c r="C2895" s="46">
        <v>2014</v>
      </c>
      <c r="D2895" s="52" t="s">
        <v>828</v>
      </c>
      <c r="E2895" s="53" t="s">
        <v>5</v>
      </c>
      <c r="F2895" s="53" t="s">
        <v>5</v>
      </c>
      <c r="G2895" s="53" t="s">
        <v>5</v>
      </c>
      <c r="H2895" s="53" t="s">
        <v>5</v>
      </c>
      <c r="I2895" s="53">
        <v>1</v>
      </c>
      <c r="J2895" s="53" t="s">
        <v>5</v>
      </c>
      <c r="K2895" s="53" t="s">
        <v>751</v>
      </c>
      <c r="L2895" s="53" t="s">
        <v>5</v>
      </c>
      <c r="M2895" s="53" t="s">
        <v>5</v>
      </c>
      <c r="N2895" s="53" t="s">
        <v>5</v>
      </c>
      <c r="O2895" s="53">
        <v>7</v>
      </c>
      <c r="P2895" s="53" t="s">
        <v>5</v>
      </c>
      <c r="Q2895" s="32"/>
    </row>
    <row r="2896" spans="1:17" hidden="1" x14ac:dyDescent="0.15">
      <c r="B2896" s="28"/>
      <c r="D2896" s="52"/>
      <c r="E2896" s="53"/>
      <c r="F2896" s="53"/>
      <c r="G2896" s="53"/>
      <c r="H2896" s="53"/>
      <c r="I2896" s="53"/>
      <c r="J2896" s="53"/>
      <c r="K2896" s="53"/>
      <c r="L2896" s="53"/>
      <c r="M2896" s="53"/>
      <c r="N2896" s="53"/>
      <c r="O2896" s="53"/>
      <c r="P2896" s="53"/>
      <c r="Q2896" s="32"/>
    </row>
    <row r="2897" spans="1:17" hidden="1" x14ac:dyDescent="0.15">
      <c r="B2897" s="28"/>
      <c r="C2897" s="46">
        <v>2009</v>
      </c>
      <c r="D2897" s="52" t="s">
        <v>793</v>
      </c>
      <c r="E2897" s="53">
        <v>564</v>
      </c>
      <c r="F2897" s="53">
        <v>322</v>
      </c>
      <c r="G2897" s="53">
        <v>48</v>
      </c>
      <c r="H2897" s="53">
        <v>909</v>
      </c>
      <c r="I2897" s="53">
        <v>277</v>
      </c>
      <c r="J2897" s="53" t="s">
        <v>5</v>
      </c>
      <c r="K2897" s="53" t="s">
        <v>5</v>
      </c>
      <c r="L2897" s="53" t="s">
        <v>5</v>
      </c>
      <c r="M2897" s="53" t="s">
        <v>5</v>
      </c>
      <c r="N2897" s="53" t="s">
        <v>5</v>
      </c>
      <c r="O2897" s="53">
        <v>632</v>
      </c>
      <c r="P2897" s="53" t="s">
        <v>5</v>
      </c>
      <c r="Q2897" s="32"/>
    </row>
    <row r="2898" spans="1:17" hidden="1" x14ac:dyDescent="0.15">
      <c r="B2898" s="28"/>
      <c r="C2898" s="46">
        <v>2009</v>
      </c>
      <c r="D2898" s="52" t="s">
        <v>800</v>
      </c>
      <c r="E2898" s="53" t="s">
        <v>5</v>
      </c>
      <c r="F2898" s="54">
        <v>57.1</v>
      </c>
      <c r="G2898" s="54">
        <v>5</v>
      </c>
      <c r="H2898" s="54">
        <v>95</v>
      </c>
      <c r="I2898" s="54">
        <v>30.5</v>
      </c>
      <c r="J2898" s="54" t="s">
        <v>5</v>
      </c>
      <c r="K2898" s="54" t="s">
        <v>5</v>
      </c>
      <c r="L2898" s="54" t="s">
        <v>5</v>
      </c>
      <c r="M2898" s="54" t="s">
        <v>5</v>
      </c>
      <c r="N2898" s="54" t="s">
        <v>5</v>
      </c>
      <c r="O2898" s="54">
        <v>69.5</v>
      </c>
      <c r="P2898" s="54" t="s">
        <v>5</v>
      </c>
      <c r="Q2898" s="32"/>
    </row>
    <row r="2899" spans="1:17" hidden="1" x14ac:dyDescent="0.15">
      <c r="B2899" s="28"/>
      <c r="D2899" s="52"/>
      <c r="E2899" s="53"/>
      <c r="F2899" s="53"/>
      <c r="G2899" s="53"/>
      <c r="H2899" s="53"/>
      <c r="I2899" s="53"/>
      <c r="J2899" s="53"/>
      <c r="K2899" s="53"/>
      <c r="L2899" s="53"/>
      <c r="M2899" s="53"/>
      <c r="N2899" s="53"/>
      <c r="O2899" s="53"/>
      <c r="P2899" s="53"/>
      <c r="Q2899" s="32"/>
    </row>
    <row r="2900" spans="1:17" hidden="1" x14ac:dyDescent="0.15">
      <c r="A2900" s="3">
        <v>13074032</v>
      </c>
      <c r="B2900" s="28" t="s">
        <v>404</v>
      </c>
      <c r="C2900" s="46">
        <v>2014</v>
      </c>
      <c r="D2900" s="52" t="s">
        <v>793</v>
      </c>
      <c r="E2900" s="53">
        <v>1117</v>
      </c>
      <c r="F2900" s="53">
        <v>597</v>
      </c>
      <c r="G2900" s="53">
        <v>45</v>
      </c>
      <c r="H2900" s="53">
        <v>1707</v>
      </c>
      <c r="I2900" s="53">
        <v>514</v>
      </c>
      <c r="J2900" s="53" t="s">
        <v>5</v>
      </c>
      <c r="K2900" s="53" t="s">
        <v>5</v>
      </c>
      <c r="L2900" s="53" t="s">
        <v>5</v>
      </c>
      <c r="M2900" s="53" t="s">
        <v>5</v>
      </c>
      <c r="N2900" s="53" t="s">
        <v>5</v>
      </c>
      <c r="O2900" s="53">
        <v>1193</v>
      </c>
      <c r="P2900" s="53" t="s">
        <v>5</v>
      </c>
      <c r="Q2900" s="32">
        <v>13074032</v>
      </c>
    </row>
    <row r="2901" spans="1:17" hidden="1" x14ac:dyDescent="0.15">
      <c r="B2901" s="28"/>
      <c r="C2901" s="46">
        <v>2014</v>
      </c>
      <c r="D2901" s="52" t="s">
        <v>800</v>
      </c>
      <c r="E2901" s="53" t="s">
        <v>5</v>
      </c>
      <c r="F2901" s="54">
        <v>53.4</v>
      </c>
      <c r="G2901" s="54">
        <v>2.6</v>
      </c>
      <c r="H2901" s="54">
        <v>97.4</v>
      </c>
      <c r="I2901" s="54">
        <v>30.1</v>
      </c>
      <c r="J2901" s="54" t="s">
        <v>5</v>
      </c>
      <c r="K2901" s="54" t="s">
        <v>5</v>
      </c>
      <c r="L2901" s="54" t="s">
        <v>5</v>
      </c>
      <c r="M2901" s="54" t="s">
        <v>5</v>
      </c>
      <c r="N2901" s="54" t="s">
        <v>5</v>
      </c>
      <c r="O2901" s="54">
        <v>69.900000000000006</v>
      </c>
      <c r="P2901" s="54" t="s">
        <v>5</v>
      </c>
      <c r="Q2901" s="32"/>
    </row>
    <row r="2902" spans="1:17" x14ac:dyDescent="0.15">
      <c r="B2902" s="28"/>
      <c r="C2902" s="46">
        <v>2014</v>
      </c>
      <c r="D2902" s="52" t="s">
        <v>828</v>
      </c>
      <c r="E2902" s="53" t="s">
        <v>5</v>
      </c>
      <c r="F2902" s="53" t="s">
        <v>5</v>
      </c>
      <c r="G2902" s="53" t="s">
        <v>5</v>
      </c>
      <c r="H2902" s="53" t="s">
        <v>5</v>
      </c>
      <c r="I2902" s="53">
        <v>3</v>
      </c>
      <c r="J2902" s="53" t="s">
        <v>5</v>
      </c>
      <c r="K2902" s="53" t="s">
        <v>5</v>
      </c>
      <c r="L2902" s="53" t="s">
        <v>5</v>
      </c>
      <c r="M2902" s="53" t="s">
        <v>5</v>
      </c>
      <c r="N2902" s="53" t="s">
        <v>5</v>
      </c>
      <c r="O2902" s="53">
        <v>7</v>
      </c>
      <c r="P2902" s="53" t="s">
        <v>5</v>
      </c>
      <c r="Q2902" s="32"/>
    </row>
    <row r="2903" spans="1:17" hidden="1" x14ac:dyDescent="0.15">
      <c r="B2903" s="28"/>
      <c r="D2903" s="52"/>
      <c r="E2903" s="53"/>
      <c r="F2903" s="53"/>
      <c r="G2903" s="53"/>
      <c r="H2903" s="53"/>
      <c r="I2903" s="53"/>
      <c r="J2903" s="53"/>
      <c r="K2903" s="53"/>
      <c r="L2903" s="53"/>
      <c r="M2903" s="53"/>
      <c r="N2903" s="53"/>
      <c r="O2903" s="53"/>
      <c r="P2903" s="53"/>
      <c r="Q2903" s="32"/>
    </row>
    <row r="2904" spans="1:17" hidden="1" x14ac:dyDescent="0.15">
      <c r="B2904" s="28"/>
      <c r="C2904" s="46">
        <v>2009</v>
      </c>
      <c r="D2904" s="52" t="s">
        <v>793</v>
      </c>
      <c r="E2904" s="53">
        <v>1146</v>
      </c>
      <c r="F2904" s="53">
        <v>534</v>
      </c>
      <c r="G2904" s="53">
        <v>39</v>
      </c>
      <c r="H2904" s="53">
        <v>1559</v>
      </c>
      <c r="I2904" s="53">
        <v>328</v>
      </c>
      <c r="J2904" s="53" t="s">
        <v>5</v>
      </c>
      <c r="K2904" s="53" t="s">
        <v>5</v>
      </c>
      <c r="L2904" s="53" t="s">
        <v>5</v>
      </c>
      <c r="M2904" s="53" t="s">
        <v>5</v>
      </c>
      <c r="N2904" s="53" t="s">
        <v>5</v>
      </c>
      <c r="O2904" s="53">
        <v>1231</v>
      </c>
      <c r="P2904" s="53" t="s">
        <v>5</v>
      </c>
      <c r="Q2904" s="32"/>
    </row>
    <row r="2905" spans="1:17" hidden="1" x14ac:dyDescent="0.15">
      <c r="B2905" s="28"/>
      <c r="C2905" s="46">
        <v>2009</v>
      </c>
      <c r="D2905" s="52" t="s">
        <v>800</v>
      </c>
      <c r="E2905" s="53" t="s">
        <v>5</v>
      </c>
      <c r="F2905" s="54">
        <v>46.6</v>
      </c>
      <c r="G2905" s="54">
        <v>2.4</v>
      </c>
      <c r="H2905" s="54">
        <v>97.6</v>
      </c>
      <c r="I2905" s="54">
        <v>21</v>
      </c>
      <c r="J2905" s="54" t="s">
        <v>5</v>
      </c>
      <c r="K2905" s="54" t="s">
        <v>5</v>
      </c>
      <c r="L2905" s="54" t="s">
        <v>5</v>
      </c>
      <c r="M2905" s="54" t="s">
        <v>5</v>
      </c>
      <c r="N2905" s="54" t="s">
        <v>5</v>
      </c>
      <c r="O2905" s="54">
        <v>79</v>
      </c>
      <c r="P2905" s="54" t="s">
        <v>5</v>
      </c>
      <c r="Q2905" s="32"/>
    </row>
    <row r="2906" spans="1:17" hidden="1" x14ac:dyDescent="0.15">
      <c r="B2906" s="28"/>
      <c r="D2906" s="52"/>
      <c r="E2906" s="53"/>
      <c r="F2906" s="53"/>
      <c r="G2906" s="53"/>
      <c r="H2906" s="53"/>
      <c r="I2906" s="53"/>
      <c r="J2906" s="53"/>
      <c r="K2906" s="53"/>
      <c r="L2906" s="53"/>
      <c r="M2906" s="53"/>
      <c r="N2906" s="53"/>
      <c r="O2906" s="53"/>
      <c r="P2906" s="53"/>
      <c r="Q2906" s="32"/>
    </row>
    <row r="2907" spans="1:17" hidden="1" x14ac:dyDescent="0.15">
      <c r="A2907" s="3">
        <v>13074033</v>
      </c>
      <c r="B2907" s="28" t="s">
        <v>440</v>
      </c>
      <c r="C2907" s="46">
        <v>2014</v>
      </c>
      <c r="D2907" s="52" t="s">
        <v>793</v>
      </c>
      <c r="E2907" s="53">
        <v>325</v>
      </c>
      <c r="F2907" s="53">
        <v>181</v>
      </c>
      <c r="G2907" s="53">
        <v>3</v>
      </c>
      <c r="H2907" s="53">
        <v>526</v>
      </c>
      <c r="I2907" s="53" t="s">
        <v>5</v>
      </c>
      <c r="J2907" s="53" t="s">
        <v>5</v>
      </c>
      <c r="K2907" s="53" t="s">
        <v>5</v>
      </c>
      <c r="L2907" s="53" t="s">
        <v>5</v>
      </c>
      <c r="M2907" s="53" t="s">
        <v>5</v>
      </c>
      <c r="N2907" s="53" t="s">
        <v>5</v>
      </c>
      <c r="O2907" s="53">
        <v>526</v>
      </c>
      <c r="P2907" s="53" t="s">
        <v>5</v>
      </c>
      <c r="Q2907" s="32">
        <v>13074033</v>
      </c>
    </row>
    <row r="2908" spans="1:17" hidden="1" x14ac:dyDescent="0.15">
      <c r="B2908" s="28"/>
      <c r="C2908" s="46">
        <v>2014</v>
      </c>
      <c r="D2908" s="52" t="s">
        <v>800</v>
      </c>
      <c r="E2908" s="53" t="s">
        <v>5</v>
      </c>
      <c r="F2908" s="54">
        <v>55.7</v>
      </c>
      <c r="G2908" s="54">
        <v>0.6</v>
      </c>
      <c r="H2908" s="54">
        <v>99.4</v>
      </c>
      <c r="I2908" s="54" t="s">
        <v>5</v>
      </c>
      <c r="J2908" s="54" t="s">
        <v>5</v>
      </c>
      <c r="K2908" s="54" t="s">
        <v>5</v>
      </c>
      <c r="L2908" s="54" t="s">
        <v>5</v>
      </c>
      <c r="M2908" s="54" t="s">
        <v>5</v>
      </c>
      <c r="N2908" s="54" t="s">
        <v>5</v>
      </c>
      <c r="O2908" s="54">
        <v>100</v>
      </c>
      <c r="P2908" s="54" t="s">
        <v>5</v>
      </c>
      <c r="Q2908" s="32"/>
    </row>
    <row r="2909" spans="1:17" x14ac:dyDescent="0.15">
      <c r="B2909" s="28"/>
      <c r="C2909" s="46">
        <v>2014</v>
      </c>
      <c r="D2909" s="52" t="s">
        <v>828</v>
      </c>
      <c r="E2909" s="53" t="s">
        <v>5</v>
      </c>
      <c r="F2909" s="53" t="s">
        <v>5</v>
      </c>
      <c r="G2909" s="53" t="s">
        <v>5</v>
      </c>
      <c r="H2909" s="53" t="s">
        <v>5</v>
      </c>
      <c r="I2909" s="53" t="s">
        <v>5</v>
      </c>
      <c r="J2909" s="53" t="s">
        <v>5</v>
      </c>
      <c r="K2909" s="53" t="s">
        <v>5</v>
      </c>
      <c r="L2909" s="53" t="s">
        <v>5</v>
      </c>
      <c r="M2909" s="53" t="s">
        <v>5</v>
      </c>
      <c r="N2909" s="53" t="s">
        <v>5</v>
      </c>
      <c r="O2909" s="53">
        <v>6</v>
      </c>
      <c r="P2909" s="53" t="s">
        <v>5</v>
      </c>
      <c r="Q2909" s="32"/>
    </row>
    <row r="2910" spans="1:17" hidden="1" x14ac:dyDescent="0.15">
      <c r="B2910" s="28"/>
      <c r="D2910" s="52"/>
      <c r="E2910" s="53"/>
      <c r="F2910" s="53"/>
      <c r="G2910" s="53"/>
      <c r="H2910" s="53"/>
      <c r="I2910" s="53"/>
      <c r="J2910" s="53"/>
      <c r="K2910" s="53"/>
      <c r="L2910" s="53"/>
      <c r="M2910" s="53"/>
      <c r="N2910" s="53"/>
      <c r="O2910" s="53"/>
      <c r="P2910" s="53"/>
      <c r="Q2910" s="32"/>
    </row>
    <row r="2911" spans="1:17" hidden="1" x14ac:dyDescent="0.15">
      <c r="B2911" s="28"/>
      <c r="C2911" s="46">
        <v>2009</v>
      </c>
      <c r="D2911" s="52" t="s">
        <v>793</v>
      </c>
      <c r="E2911" s="53">
        <v>346</v>
      </c>
      <c r="F2911" s="53">
        <v>189</v>
      </c>
      <c r="G2911" s="53">
        <v>21</v>
      </c>
      <c r="H2911" s="53">
        <v>546</v>
      </c>
      <c r="I2911" s="53" t="s">
        <v>5</v>
      </c>
      <c r="J2911" s="53" t="s">
        <v>5</v>
      </c>
      <c r="K2911" s="53" t="s">
        <v>5</v>
      </c>
      <c r="L2911" s="53" t="s">
        <v>5</v>
      </c>
      <c r="M2911" s="53" t="s">
        <v>5</v>
      </c>
      <c r="N2911" s="53" t="s">
        <v>5</v>
      </c>
      <c r="O2911" s="53">
        <v>546</v>
      </c>
      <c r="P2911" s="53" t="s">
        <v>5</v>
      </c>
      <c r="Q2911" s="32"/>
    </row>
    <row r="2912" spans="1:17" hidden="1" x14ac:dyDescent="0.15">
      <c r="B2912" s="28"/>
      <c r="C2912" s="46">
        <v>2009</v>
      </c>
      <c r="D2912" s="52" t="s">
        <v>800</v>
      </c>
      <c r="E2912" s="53" t="s">
        <v>5</v>
      </c>
      <c r="F2912" s="54">
        <v>54.6</v>
      </c>
      <c r="G2912" s="54">
        <v>3.7</v>
      </c>
      <c r="H2912" s="54">
        <v>96.3</v>
      </c>
      <c r="I2912" s="54" t="s">
        <v>5</v>
      </c>
      <c r="J2912" s="54" t="s">
        <v>5</v>
      </c>
      <c r="K2912" s="54" t="s">
        <v>5</v>
      </c>
      <c r="L2912" s="54" t="s">
        <v>5</v>
      </c>
      <c r="M2912" s="54" t="s">
        <v>5</v>
      </c>
      <c r="N2912" s="54" t="s">
        <v>5</v>
      </c>
      <c r="O2912" s="54">
        <v>100</v>
      </c>
      <c r="P2912" s="54" t="s">
        <v>5</v>
      </c>
      <c r="Q2912" s="32"/>
    </row>
    <row r="2913" spans="1:17" hidden="1" x14ac:dyDescent="0.15">
      <c r="B2913" s="28"/>
      <c r="D2913" s="52"/>
      <c r="E2913" s="53"/>
      <c r="F2913" s="53"/>
      <c r="G2913" s="53"/>
      <c r="H2913" s="53"/>
      <c r="I2913" s="53"/>
      <c r="J2913" s="53"/>
      <c r="K2913" s="53"/>
      <c r="L2913" s="53"/>
      <c r="M2913" s="53"/>
      <c r="N2913" s="53"/>
      <c r="O2913" s="53"/>
      <c r="P2913" s="53"/>
      <c r="Q2913" s="32"/>
    </row>
    <row r="2914" spans="1:17" hidden="1" x14ac:dyDescent="0.15">
      <c r="A2914" s="3">
        <v>13074034</v>
      </c>
      <c r="B2914" s="28" t="s">
        <v>385</v>
      </c>
      <c r="C2914" s="46">
        <v>2014</v>
      </c>
      <c r="D2914" s="52" t="s">
        <v>793</v>
      </c>
      <c r="E2914" s="53">
        <v>871</v>
      </c>
      <c r="F2914" s="53">
        <v>476</v>
      </c>
      <c r="G2914" s="53">
        <v>21</v>
      </c>
      <c r="H2914" s="53">
        <v>1399</v>
      </c>
      <c r="I2914" s="53" t="s">
        <v>5</v>
      </c>
      <c r="J2914" s="53">
        <v>67</v>
      </c>
      <c r="K2914" s="53">
        <v>86</v>
      </c>
      <c r="L2914" s="53" t="s">
        <v>5</v>
      </c>
      <c r="M2914" s="53" t="s">
        <v>5</v>
      </c>
      <c r="N2914" s="53" t="s">
        <v>5</v>
      </c>
      <c r="O2914" s="53">
        <v>1148</v>
      </c>
      <c r="P2914" s="53">
        <v>98</v>
      </c>
      <c r="Q2914" s="32">
        <v>13074034</v>
      </c>
    </row>
    <row r="2915" spans="1:17" hidden="1" x14ac:dyDescent="0.15">
      <c r="B2915" s="28"/>
      <c r="C2915" s="46">
        <v>2014</v>
      </c>
      <c r="D2915" s="52" t="s">
        <v>800</v>
      </c>
      <c r="E2915" s="53" t="s">
        <v>5</v>
      </c>
      <c r="F2915" s="54">
        <v>54.6</v>
      </c>
      <c r="G2915" s="54">
        <v>1.5</v>
      </c>
      <c r="H2915" s="54">
        <v>98.5</v>
      </c>
      <c r="I2915" s="54" t="s">
        <v>5</v>
      </c>
      <c r="J2915" s="54">
        <v>4.8</v>
      </c>
      <c r="K2915" s="54">
        <v>6.1</v>
      </c>
      <c r="L2915" s="54" t="s">
        <v>5</v>
      </c>
      <c r="M2915" s="54" t="s">
        <v>5</v>
      </c>
      <c r="N2915" s="54" t="s">
        <v>5</v>
      </c>
      <c r="O2915" s="54">
        <v>82.1</v>
      </c>
      <c r="P2915" s="54">
        <v>7</v>
      </c>
      <c r="Q2915" s="32"/>
    </row>
    <row r="2916" spans="1:17" x14ac:dyDescent="0.15">
      <c r="B2916" s="28"/>
      <c r="C2916" s="46">
        <v>2014</v>
      </c>
      <c r="D2916" s="52" t="s">
        <v>828</v>
      </c>
      <c r="E2916" s="53" t="s">
        <v>5</v>
      </c>
      <c r="F2916" s="53" t="s">
        <v>5</v>
      </c>
      <c r="G2916" s="53" t="s">
        <v>5</v>
      </c>
      <c r="H2916" s="53" t="s">
        <v>5</v>
      </c>
      <c r="I2916" s="53" t="s">
        <v>5</v>
      </c>
      <c r="J2916" s="53">
        <v>1</v>
      </c>
      <c r="K2916" s="53">
        <v>1</v>
      </c>
      <c r="L2916" s="53" t="s">
        <v>5</v>
      </c>
      <c r="M2916" s="53" t="s">
        <v>5</v>
      </c>
      <c r="N2916" s="53" t="s">
        <v>5</v>
      </c>
      <c r="O2916" s="53">
        <v>8</v>
      </c>
      <c r="P2916" s="53" t="s">
        <v>751</v>
      </c>
      <c r="Q2916" s="32"/>
    </row>
    <row r="2917" spans="1:17" hidden="1" x14ac:dyDescent="0.15">
      <c r="B2917" s="28"/>
      <c r="D2917" s="52"/>
      <c r="E2917" s="53"/>
      <c r="F2917" s="53"/>
      <c r="G2917" s="53"/>
      <c r="H2917" s="53"/>
      <c r="I2917" s="53"/>
      <c r="J2917" s="53"/>
      <c r="K2917" s="53"/>
      <c r="L2917" s="53"/>
      <c r="M2917" s="53"/>
      <c r="N2917" s="53"/>
      <c r="O2917" s="53"/>
      <c r="P2917" s="53"/>
      <c r="Q2917" s="32"/>
    </row>
    <row r="2918" spans="1:17" hidden="1" x14ac:dyDescent="0.15">
      <c r="B2918" s="28"/>
      <c r="C2918" s="46">
        <v>2009</v>
      </c>
      <c r="D2918" s="52" t="s">
        <v>793</v>
      </c>
      <c r="E2918" s="53">
        <v>863</v>
      </c>
      <c r="F2918" s="53">
        <v>430</v>
      </c>
      <c r="G2918" s="53">
        <v>6</v>
      </c>
      <c r="H2918" s="53">
        <v>1284</v>
      </c>
      <c r="I2918" s="53" t="s">
        <v>5</v>
      </c>
      <c r="J2918" s="53" t="s">
        <v>5</v>
      </c>
      <c r="K2918" s="53" t="s">
        <v>5</v>
      </c>
      <c r="L2918" s="53" t="s">
        <v>5</v>
      </c>
      <c r="M2918" s="53" t="s">
        <v>5</v>
      </c>
      <c r="N2918" s="53" t="s">
        <v>5</v>
      </c>
      <c r="O2918" s="53">
        <v>1159</v>
      </c>
      <c r="P2918" s="53">
        <v>125</v>
      </c>
      <c r="Q2918" s="32"/>
    </row>
    <row r="2919" spans="1:17" hidden="1" x14ac:dyDescent="0.15">
      <c r="B2919" s="28"/>
      <c r="C2919" s="46">
        <v>2009</v>
      </c>
      <c r="D2919" s="52" t="s">
        <v>800</v>
      </c>
      <c r="E2919" s="53" t="s">
        <v>5</v>
      </c>
      <c r="F2919" s="54">
        <v>49.8</v>
      </c>
      <c r="G2919" s="54">
        <v>0.5</v>
      </c>
      <c r="H2919" s="54">
        <v>99.5</v>
      </c>
      <c r="I2919" s="54" t="s">
        <v>5</v>
      </c>
      <c r="J2919" s="54" t="s">
        <v>5</v>
      </c>
      <c r="K2919" s="54" t="s">
        <v>5</v>
      </c>
      <c r="L2919" s="54" t="s">
        <v>5</v>
      </c>
      <c r="M2919" s="54" t="s">
        <v>5</v>
      </c>
      <c r="N2919" s="54" t="s">
        <v>5</v>
      </c>
      <c r="O2919" s="54">
        <v>90.3</v>
      </c>
      <c r="P2919" s="54">
        <v>9.6999999999999993</v>
      </c>
      <c r="Q2919" s="32"/>
    </row>
    <row r="2920" spans="1:17" hidden="1" x14ac:dyDescent="0.15">
      <c r="B2920" s="28"/>
      <c r="D2920" s="52"/>
      <c r="E2920" s="53"/>
      <c r="F2920" s="53"/>
      <c r="G2920" s="53"/>
      <c r="H2920" s="53"/>
      <c r="I2920" s="53"/>
      <c r="J2920" s="53"/>
      <c r="K2920" s="53"/>
      <c r="L2920" s="53"/>
      <c r="M2920" s="53"/>
      <c r="N2920" s="53"/>
      <c r="O2920" s="53"/>
      <c r="P2920" s="53"/>
      <c r="Q2920" s="32"/>
    </row>
    <row r="2921" spans="1:17" hidden="1" x14ac:dyDescent="0.15">
      <c r="A2921" s="3">
        <v>13074035</v>
      </c>
      <c r="B2921" s="28" t="s">
        <v>386</v>
      </c>
      <c r="C2921" s="46">
        <v>2014</v>
      </c>
      <c r="D2921" s="52" t="s">
        <v>793</v>
      </c>
      <c r="E2921" s="53">
        <v>2238</v>
      </c>
      <c r="F2921" s="53">
        <v>1172</v>
      </c>
      <c r="G2921" s="53">
        <v>63</v>
      </c>
      <c r="H2921" s="53">
        <v>3427</v>
      </c>
      <c r="I2921" s="53">
        <v>894</v>
      </c>
      <c r="J2921" s="53">
        <v>312</v>
      </c>
      <c r="K2921" s="53">
        <v>599</v>
      </c>
      <c r="L2921" s="53" t="s">
        <v>5</v>
      </c>
      <c r="M2921" s="53" t="s">
        <v>5</v>
      </c>
      <c r="N2921" s="53" t="s">
        <v>5</v>
      </c>
      <c r="O2921" s="53">
        <v>1064</v>
      </c>
      <c r="P2921" s="53">
        <v>558</v>
      </c>
      <c r="Q2921" s="32">
        <v>13074035</v>
      </c>
    </row>
    <row r="2922" spans="1:17" hidden="1" x14ac:dyDescent="0.15">
      <c r="B2922" s="28"/>
      <c r="C2922" s="46">
        <v>2014</v>
      </c>
      <c r="D2922" s="52" t="s">
        <v>800</v>
      </c>
      <c r="E2922" s="53" t="s">
        <v>5</v>
      </c>
      <c r="F2922" s="54">
        <v>52.4</v>
      </c>
      <c r="G2922" s="54">
        <v>1.8</v>
      </c>
      <c r="H2922" s="54">
        <v>98.2</v>
      </c>
      <c r="I2922" s="54">
        <v>26.1</v>
      </c>
      <c r="J2922" s="54">
        <v>9.1</v>
      </c>
      <c r="K2922" s="54">
        <v>17.5</v>
      </c>
      <c r="L2922" s="54" t="s">
        <v>5</v>
      </c>
      <c r="M2922" s="54" t="s">
        <v>5</v>
      </c>
      <c r="N2922" s="54" t="s">
        <v>5</v>
      </c>
      <c r="O2922" s="54">
        <v>31</v>
      </c>
      <c r="P2922" s="54">
        <v>16.3</v>
      </c>
      <c r="Q2922" s="32"/>
    </row>
    <row r="2923" spans="1:17" x14ac:dyDescent="0.15">
      <c r="B2923" s="28"/>
      <c r="C2923" s="46">
        <v>2014</v>
      </c>
      <c r="D2923" s="52" t="s">
        <v>828</v>
      </c>
      <c r="E2923" s="53" t="s">
        <v>5</v>
      </c>
      <c r="F2923" s="53" t="s">
        <v>5</v>
      </c>
      <c r="G2923" s="53" t="s">
        <v>5</v>
      </c>
      <c r="H2923" s="53" t="s">
        <v>5</v>
      </c>
      <c r="I2923" s="53">
        <v>3</v>
      </c>
      <c r="J2923" s="53">
        <v>1</v>
      </c>
      <c r="K2923" s="53">
        <v>2</v>
      </c>
      <c r="L2923" s="53" t="s">
        <v>5</v>
      </c>
      <c r="M2923" s="53" t="s">
        <v>5</v>
      </c>
      <c r="N2923" s="53" t="s">
        <v>5</v>
      </c>
      <c r="O2923" s="53">
        <v>4</v>
      </c>
      <c r="P2923" s="53">
        <v>3</v>
      </c>
      <c r="Q2923" s="32"/>
    </row>
    <row r="2924" spans="1:17" hidden="1" x14ac:dyDescent="0.15">
      <c r="B2924" s="28"/>
      <c r="D2924" s="52"/>
      <c r="E2924" s="53"/>
      <c r="F2924" s="53"/>
      <c r="G2924" s="53"/>
      <c r="H2924" s="53"/>
      <c r="I2924" s="53"/>
      <c r="J2924" s="53"/>
      <c r="K2924" s="53"/>
      <c r="L2924" s="53"/>
      <c r="M2924" s="53"/>
      <c r="N2924" s="53"/>
      <c r="O2924" s="53"/>
      <c r="P2924" s="53"/>
      <c r="Q2924" s="32"/>
    </row>
    <row r="2925" spans="1:17" hidden="1" x14ac:dyDescent="0.15">
      <c r="B2925" s="28"/>
      <c r="C2925" s="46">
        <v>2009</v>
      </c>
      <c r="D2925" s="52" t="s">
        <v>793</v>
      </c>
      <c r="E2925" s="53">
        <v>2361</v>
      </c>
      <c r="F2925" s="53">
        <v>1210</v>
      </c>
      <c r="G2925" s="53">
        <v>81</v>
      </c>
      <c r="H2925" s="53">
        <v>3528</v>
      </c>
      <c r="I2925" s="53">
        <v>1421</v>
      </c>
      <c r="J2925" s="53">
        <v>394</v>
      </c>
      <c r="K2925" s="53">
        <v>635</v>
      </c>
      <c r="L2925" s="53" t="s">
        <v>5</v>
      </c>
      <c r="M2925" s="53" t="s">
        <v>5</v>
      </c>
      <c r="N2925" s="53" t="s">
        <v>5</v>
      </c>
      <c r="O2925" s="53" t="s">
        <v>5</v>
      </c>
      <c r="P2925" s="53">
        <v>1078</v>
      </c>
      <c r="Q2925" s="32"/>
    </row>
    <row r="2926" spans="1:17" hidden="1" x14ac:dyDescent="0.15">
      <c r="B2926" s="28"/>
      <c r="C2926" s="46">
        <v>2009</v>
      </c>
      <c r="D2926" s="52" t="s">
        <v>800</v>
      </c>
      <c r="E2926" s="53" t="s">
        <v>5</v>
      </c>
      <c r="F2926" s="54">
        <v>51.2</v>
      </c>
      <c r="G2926" s="54">
        <v>2.2000000000000002</v>
      </c>
      <c r="H2926" s="54">
        <v>97.8</v>
      </c>
      <c r="I2926" s="54">
        <v>40.299999999999997</v>
      </c>
      <c r="J2926" s="54">
        <v>11.2</v>
      </c>
      <c r="K2926" s="54">
        <v>18</v>
      </c>
      <c r="L2926" s="54" t="s">
        <v>5</v>
      </c>
      <c r="M2926" s="54" t="s">
        <v>5</v>
      </c>
      <c r="N2926" s="54" t="s">
        <v>5</v>
      </c>
      <c r="O2926" s="54" t="s">
        <v>5</v>
      </c>
      <c r="P2926" s="54">
        <v>30.6</v>
      </c>
      <c r="Q2926" s="32"/>
    </row>
    <row r="2927" spans="1:17" hidden="1" x14ac:dyDescent="0.15">
      <c r="B2927" s="28"/>
      <c r="D2927" s="52"/>
      <c r="E2927" s="53"/>
      <c r="F2927" s="53"/>
      <c r="G2927" s="53"/>
      <c r="H2927" s="53"/>
      <c r="I2927" s="53"/>
      <c r="J2927" s="53"/>
      <c r="K2927" s="53"/>
      <c r="L2927" s="53"/>
      <c r="M2927" s="53"/>
      <c r="N2927" s="53"/>
      <c r="O2927" s="53"/>
      <c r="P2927" s="53"/>
      <c r="Q2927" s="32"/>
    </row>
    <row r="2928" spans="1:17" hidden="1" x14ac:dyDescent="0.15">
      <c r="A2928" s="3">
        <v>13074036</v>
      </c>
      <c r="B2928" s="28" t="s">
        <v>387</v>
      </c>
      <c r="C2928" s="46">
        <v>2014</v>
      </c>
      <c r="D2928" s="52" t="s">
        <v>793</v>
      </c>
      <c r="E2928" s="53">
        <v>376</v>
      </c>
      <c r="F2928" s="53">
        <v>219</v>
      </c>
      <c r="G2928" s="53">
        <v>24</v>
      </c>
      <c r="H2928" s="53">
        <v>629</v>
      </c>
      <c r="I2928" s="53" t="s">
        <v>5</v>
      </c>
      <c r="J2928" s="53" t="s">
        <v>5</v>
      </c>
      <c r="K2928" s="53" t="s">
        <v>5</v>
      </c>
      <c r="L2928" s="53" t="s">
        <v>5</v>
      </c>
      <c r="M2928" s="53" t="s">
        <v>5</v>
      </c>
      <c r="N2928" s="53" t="s">
        <v>5</v>
      </c>
      <c r="O2928" s="53">
        <v>629</v>
      </c>
      <c r="P2928" s="53" t="s">
        <v>5</v>
      </c>
      <c r="Q2928" s="32">
        <v>13074036</v>
      </c>
    </row>
    <row r="2929" spans="1:17" hidden="1" x14ac:dyDescent="0.15">
      <c r="B2929" s="28"/>
      <c r="C2929" s="46">
        <v>2014</v>
      </c>
      <c r="D2929" s="52" t="s">
        <v>800</v>
      </c>
      <c r="E2929" s="53" t="s">
        <v>5</v>
      </c>
      <c r="F2929" s="54">
        <v>58.2</v>
      </c>
      <c r="G2929" s="54">
        <v>3.7</v>
      </c>
      <c r="H2929" s="54">
        <v>96.3</v>
      </c>
      <c r="I2929" s="54" t="s">
        <v>5</v>
      </c>
      <c r="J2929" s="54" t="s">
        <v>5</v>
      </c>
      <c r="K2929" s="54" t="s">
        <v>5</v>
      </c>
      <c r="L2929" s="54" t="s">
        <v>5</v>
      </c>
      <c r="M2929" s="54" t="s">
        <v>5</v>
      </c>
      <c r="N2929" s="54" t="s">
        <v>5</v>
      </c>
      <c r="O2929" s="54">
        <v>100</v>
      </c>
      <c r="P2929" s="54" t="s">
        <v>5</v>
      </c>
      <c r="Q2929" s="32"/>
    </row>
    <row r="2930" spans="1:17" x14ac:dyDescent="0.15">
      <c r="B2930" s="28"/>
      <c r="C2930" s="46">
        <v>2014</v>
      </c>
      <c r="D2930" s="52" t="s">
        <v>828</v>
      </c>
      <c r="E2930" s="53" t="s">
        <v>5</v>
      </c>
      <c r="F2930" s="53" t="s">
        <v>5</v>
      </c>
      <c r="G2930" s="53" t="s">
        <v>5</v>
      </c>
      <c r="H2930" s="53" t="s">
        <v>5</v>
      </c>
      <c r="I2930" s="53" t="s">
        <v>5</v>
      </c>
      <c r="J2930" s="53" t="s">
        <v>5</v>
      </c>
      <c r="K2930" s="53" t="s">
        <v>5</v>
      </c>
      <c r="L2930" s="53" t="s">
        <v>5</v>
      </c>
      <c r="M2930" s="53" t="s">
        <v>5</v>
      </c>
      <c r="N2930" s="53" t="s">
        <v>5</v>
      </c>
      <c r="O2930" s="53">
        <v>6</v>
      </c>
      <c r="P2930" s="53" t="s">
        <v>5</v>
      </c>
      <c r="Q2930" s="32"/>
    </row>
    <row r="2931" spans="1:17" hidden="1" x14ac:dyDescent="0.15">
      <c r="B2931" s="28"/>
      <c r="D2931" s="52"/>
      <c r="E2931" s="53"/>
      <c r="F2931" s="53"/>
      <c r="G2931" s="53"/>
      <c r="H2931" s="53"/>
      <c r="I2931" s="53"/>
      <c r="J2931" s="53"/>
      <c r="K2931" s="53"/>
      <c r="L2931" s="53"/>
      <c r="M2931" s="53"/>
      <c r="N2931" s="53"/>
      <c r="O2931" s="53"/>
      <c r="P2931" s="53"/>
      <c r="Q2931" s="32"/>
    </row>
    <row r="2932" spans="1:17" hidden="1" x14ac:dyDescent="0.15">
      <c r="B2932" s="28"/>
      <c r="C2932" s="46">
        <v>2009</v>
      </c>
      <c r="D2932" s="52" t="s">
        <v>793</v>
      </c>
      <c r="E2932" s="53">
        <v>375</v>
      </c>
      <c r="F2932" s="53">
        <v>207</v>
      </c>
      <c r="G2932" s="53">
        <v>36</v>
      </c>
      <c r="H2932" s="53">
        <v>579</v>
      </c>
      <c r="I2932" s="53" t="s">
        <v>5</v>
      </c>
      <c r="J2932" s="53" t="s">
        <v>5</v>
      </c>
      <c r="K2932" s="53" t="s">
        <v>5</v>
      </c>
      <c r="L2932" s="53" t="s">
        <v>5</v>
      </c>
      <c r="M2932" s="53" t="s">
        <v>5</v>
      </c>
      <c r="N2932" s="53" t="s">
        <v>5</v>
      </c>
      <c r="O2932" s="53">
        <v>579</v>
      </c>
      <c r="P2932" s="53" t="s">
        <v>5</v>
      </c>
      <c r="Q2932" s="32"/>
    </row>
    <row r="2933" spans="1:17" hidden="1" x14ac:dyDescent="0.15">
      <c r="B2933" s="28"/>
      <c r="C2933" s="46">
        <v>2009</v>
      </c>
      <c r="D2933" s="52" t="s">
        <v>800</v>
      </c>
      <c r="E2933" s="53" t="s">
        <v>5</v>
      </c>
      <c r="F2933" s="54">
        <v>55.2</v>
      </c>
      <c r="G2933" s="54">
        <v>5.9</v>
      </c>
      <c r="H2933" s="54">
        <v>94.1</v>
      </c>
      <c r="I2933" s="54" t="s">
        <v>5</v>
      </c>
      <c r="J2933" s="54" t="s">
        <v>5</v>
      </c>
      <c r="K2933" s="54" t="s">
        <v>5</v>
      </c>
      <c r="L2933" s="54" t="s">
        <v>5</v>
      </c>
      <c r="M2933" s="54" t="s">
        <v>5</v>
      </c>
      <c r="N2933" s="54" t="s">
        <v>5</v>
      </c>
      <c r="O2933" s="54">
        <v>100</v>
      </c>
      <c r="P2933" s="54" t="s">
        <v>5</v>
      </c>
      <c r="Q2933" s="32"/>
    </row>
    <row r="2934" spans="1:17" hidden="1" x14ac:dyDescent="0.15">
      <c r="B2934" s="28"/>
      <c r="D2934" s="52"/>
      <c r="E2934" s="53"/>
      <c r="F2934" s="53"/>
      <c r="G2934" s="53"/>
      <c r="H2934" s="53"/>
      <c r="I2934" s="53"/>
      <c r="J2934" s="53"/>
      <c r="K2934" s="53"/>
      <c r="L2934" s="53"/>
      <c r="M2934" s="53"/>
      <c r="N2934" s="53"/>
      <c r="O2934" s="53"/>
      <c r="P2934" s="53"/>
      <c r="Q2934" s="32"/>
    </row>
    <row r="2935" spans="1:17" hidden="1" x14ac:dyDescent="0.15">
      <c r="A2935" s="3">
        <v>13074037</v>
      </c>
      <c r="B2935" s="28" t="s">
        <v>405</v>
      </c>
      <c r="C2935" s="46">
        <v>2014</v>
      </c>
      <c r="D2935" s="52" t="s">
        <v>793</v>
      </c>
      <c r="E2935" s="53">
        <v>1515</v>
      </c>
      <c r="F2935" s="53">
        <v>650</v>
      </c>
      <c r="G2935" s="53">
        <v>7</v>
      </c>
      <c r="H2935" s="53">
        <v>1902</v>
      </c>
      <c r="I2935" s="53" t="s">
        <v>5</v>
      </c>
      <c r="J2935" s="53" t="s">
        <v>5</v>
      </c>
      <c r="K2935" s="53">
        <v>192</v>
      </c>
      <c r="L2935" s="53" t="s">
        <v>5</v>
      </c>
      <c r="M2935" s="53">
        <v>123</v>
      </c>
      <c r="N2935" s="53" t="s">
        <v>5</v>
      </c>
      <c r="O2935" s="53">
        <v>1504</v>
      </c>
      <c r="P2935" s="53">
        <v>83</v>
      </c>
      <c r="Q2935" s="32">
        <v>13074037</v>
      </c>
    </row>
    <row r="2936" spans="1:17" hidden="1" x14ac:dyDescent="0.15">
      <c r="B2936" s="28"/>
      <c r="C2936" s="46">
        <v>2014</v>
      </c>
      <c r="D2936" s="52" t="s">
        <v>800</v>
      </c>
      <c r="E2936" s="53" t="s">
        <v>5</v>
      </c>
      <c r="F2936" s="54">
        <v>42.9</v>
      </c>
      <c r="G2936" s="54">
        <v>0.4</v>
      </c>
      <c r="H2936" s="54">
        <v>99.6</v>
      </c>
      <c r="I2936" s="54" t="s">
        <v>5</v>
      </c>
      <c r="J2936" s="54" t="s">
        <v>5</v>
      </c>
      <c r="K2936" s="54">
        <v>10.1</v>
      </c>
      <c r="L2936" s="54" t="s">
        <v>5</v>
      </c>
      <c r="M2936" s="54">
        <v>6.5</v>
      </c>
      <c r="N2936" s="54" t="s">
        <v>5</v>
      </c>
      <c r="O2936" s="54">
        <v>79.099999999999994</v>
      </c>
      <c r="P2936" s="54">
        <v>4.4000000000000004</v>
      </c>
      <c r="Q2936" s="32"/>
    </row>
    <row r="2937" spans="1:17" x14ac:dyDescent="0.15">
      <c r="B2937" s="28"/>
      <c r="C2937" s="46">
        <v>2014</v>
      </c>
      <c r="D2937" s="52" t="s">
        <v>828</v>
      </c>
      <c r="E2937" s="53" t="s">
        <v>5</v>
      </c>
      <c r="F2937" s="53" t="s">
        <v>5</v>
      </c>
      <c r="G2937" s="53" t="s">
        <v>5</v>
      </c>
      <c r="H2937" s="53" t="s">
        <v>5</v>
      </c>
      <c r="I2937" s="53" t="s">
        <v>5</v>
      </c>
      <c r="J2937" s="53" t="s">
        <v>5</v>
      </c>
      <c r="K2937" s="53">
        <v>1</v>
      </c>
      <c r="L2937" s="53" t="s">
        <v>5</v>
      </c>
      <c r="M2937" s="53">
        <v>1</v>
      </c>
      <c r="N2937" s="53" t="s">
        <v>5</v>
      </c>
      <c r="O2937" s="53">
        <v>10</v>
      </c>
      <c r="P2937" s="53" t="s">
        <v>751</v>
      </c>
      <c r="Q2937" s="32"/>
    </row>
    <row r="2938" spans="1:17" hidden="1" x14ac:dyDescent="0.15">
      <c r="B2938" s="28"/>
      <c r="D2938" s="52"/>
      <c r="E2938" s="53"/>
      <c r="F2938" s="53"/>
      <c r="G2938" s="53"/>
      <c r="H2938" s="53"/>
      <c r="I2938" s="53"/>
      <c r="J2938" s="53"/>
      <c r="K2938" s="53"/>
      <c r="L2938" s="53"/>
      <c r="M2938" s="53"/>
      <c r="N2938" s="53"/>
      <c r="O2938" s="53"/>
      <c r="P2938" s="53"/>
      <c r="Q2938" s="32"/>
    </row>
    <row r="2939" spans="1:17" hidden="1" x14ac:dyDescent="0.15">
      <c r="B2939" s="28"/>
      <c r="C2939" s="46">
        <v>2009</v>
      </c>
      <c r="D2939" s="52" t="s">
        <v>793</v>
      </c>
      <c r="E2939" s="53">
        <v>1571</v>
      </c>
      <c r="F2939" s="53">
        <v>619</v>
      </c>
      <c r="G2939" s="53">
        <v>65</v>
      </c>
      <c r="H2939" s="53">
        <v>1788</v>
      </c>
      <c r="I2939" s="53" t="s">
        <v>5</v>
      </c>
      <c r="J2939" s="53">
        <v>285</v>
      </c>
      <c r="K2939" s="53">
        <v>225</v>
      </c>
      <c r="L2939" s="53" t="s">
        <v>5</v>
      </c>
      <c r="M2939" s="53">
        <v>132</v>
      </c>
      <c r="N2939" s="53" t="s">
        <v>5</v>
      </c>
      <c r="O2939" s="53">
        <v>1146</v>
      </c>
      <c r="P2939" s="53" t="s">
        <v>5</v>
      </c>
      <c r="Q2939" s="32"/>
    </row>
    <row r="2940" spans="1:17" hidden="1" x14ac:dyDescent="0.15">
      <c r="B2940" s="28"/>
      <c r="C2940" s="46">
        <v>2009</v>
      </c>
      <c r="D2940" s="52" t="s">
        <v>800</v>
      </c>
      <c r="E2940" s="53" t="s">
        <v>5</v>
      </c>
      <c r="F2940" s="54">
        <v>39.4</v>
      </c>
      <c r="G2940" s="54">
        <v>3.5</v>
      </c>
      <c r="H2940" s="54">
        <v>96.5</v>
      </c>
      <c r="I2940" s="54" t="s">
        <v>5</v>
      </c>
      <c r="J2940" s="54">
        <v>15.9</v>
      </c>
      <c r="K2940" s="54">
        <v>12.6</v>
      </c>
      <c r="L2940" s="54" t="s">
        <v>5</v>
      </c>
      <c r="M2940" s="54">
        <v>7.4</v>
      </c>
      <c r="N2940" s="54" t="s">
        <v>5</v>
      </c>
      <c r="O2940" s="54">
        <v>64.099999999999994</v>
      </c>
      <c r="P2940" s="54" t="s">
        <v>5</v>
      </c>
      <c r="Q2940" s="32"/>
    </row>
    <row r="2941" spans="1:17" hidden="1" x14ac:dyDescent="0.15">
      <c r="B2941" s="28"/>
      <c r="D2941" s="52"/>
      <c r="E2941" s="53"/>
      <c r="F2941" s="53"/>
      <c r="G2941" s="53"/>
      <c r="H2941" s="53"/>
      <c r="I2941" s="53"/>
      <c r="J2941" s="53"/>
      <c r="K2941" s="53"/>
      <c r="L2941" s="53"/>
      <c r="M2941" s="53"/>
      <c r="N2941" s="53"/>
      <c r="O2941" s="53"/>
      <c r="P2941" s="53"/>
      <c r="Q2941" s="32"/>
    </row>
    <row r="2942" spans="1:17" hidden="1" x14ac:dyDescent="0.15">
      <c r="A2942" s="3">
        <v>13074038</v>
      </c>
      <c r="B2942" s="28" t="s">
        <v>419</v>
      </c>
      <c r="C2942" s="46">
        <v>2014</v>
      </c>
      <c r="D2942" s="52" t="s">
        <v>793</v>
      </c>
      <c r="E2942" s="53">
        <v>757</v>
      </c>
      <c r="F2942" s="53">
        <v>437</v>
      </c>
      <c r="G2942" s="53">
        <v>33</v>
      </c>
      <c r="H2942" s="53">
        <v>1263</v>
      </c>
      <c r="I2942" s="53">
        <v>472</v>
      </c>
      <c r="J2942" s="53">
        <v>196</v>
      </c>
      <c r="K2942" s="53" t="s">
        <v>5</v>
      </c>
      <c r="L2942" s="53" t="s">
        <v>5</v>
      </c>
      <c r="M2942" s="53" t="s">
        <v>5</v>
      </c>
      <c r="N2942" s="53" t="s">
        <v>5</v>
      </c>
      <c r="O2942" s="53">
        <v>523</v>
      </c>
      <c r="P2942" s="53">
        <v>72</v>
      </c>
      <c r="Q2942" s="32">
        <v>13074038</v>
      </c>
    </row>
    <row r="2943" spans="1:17" hidden="1" x14ac:dyDescent="0.15">
      <c r="B2943" s="28"/>
      <c r="C2943" s="46">
        <v>2014</v>
      </c>
      <c r="D2943" s="52" t="s">
        <v>800</v>
      </c>
      <c r="E2943" s="53" t="s">
        <v>5</v>
      </c>
      <c r="F2943" s="54">
        <v>57.7</v>
      </c>
      <c r="G2943" s="54">
        <v>2.5</v>
      </c>
      <c r="H2943" s="54">
        <v>97.5</v>
      </c>
      <c r="I2943" s="54">
        <v>37.4</v>
      </c>
      <c r="J2943" s="54">
        <v>15.5</v>
      </c>
      <c r="K2943" s="54" t="s">
        <v>5</v>
      </c>
      <c r="L2943" s="54" t="s">
        <v>5</v>
      </c>
      <c r="M2943" s="54" t="s">
        <v>5</v>
      </c>
      <c r="N2943" s="54" t="s">
        <v>5</v>
      </c>
      <c r="O2943" s="54">
        <v>41.4</v>
      </c>
      <c r="P2943" s="54">
        <v>5.7</v>
      </c>
      <c r="Q2943" s="32"/>
    </row>
    <row r="2944" spans="1:17" x14ac:dyDescent="0.15">
      <c r="B2944" s="28"/>
      <c r="C2944" s="46">
        <v>2014</v>
      </c>
      <c r="D2944" s="52" t="s">
        <v>828</v>
      </c>
      <c r="E2944" s="53" t="s">
        <v>5</v>
      </c>
      <c r="F2944" s="53" t="s">
        <v>5</v>
      </c>
      <c r="G2944" s="53" t="s">
        <v>5</v>
      </c>
      <c r="H2944" s="53" t="s">
        <v>5</v>
      </c>
      <c r="I2944" s="53">
        <v>3</v>
      </c>
      <c r="J2944" s="53">
        <v>1</v>
      </c>
      <c r="K2944" s="53" t="s">
        <v>5</v>
      </c>
      <c r="L2944" s="53" t="s">
        <v>5</v>
      </c>
      <c r="M2944" s="53" t="s">
        <v>5</v>
      </c>
      <c r="N2944" s="53" t="s">
        <v>5</v>
      </c>
      <c r="O2944" s="53">
        <v>3</v>
      </c>
      <c r="P2944" s="53">
        <v>1</v>
      </c>
      <c r="Q2944" s="32"/>
    </row>
    <row r="2945" spans="1:17" hidden="1" x14ac:dyDescent="0.15">
      <c r="B2945" s="28"/>
      <c r="D2945" s="52"/>
      <c r="E2945" s="53"/>
      <c r="F2945" s="53"/>
      <c r="G2945" s="53"/>
      <c r="H2945" s="53"/>
      <c r="I2945" s="53"/>
      <c r="J2945" s="53"/>
      <c r="K2945" s="53"/>
      <c r="L2945" s="53"/>
      <c r="M2945" s="53"/>
      <c r="N2945" s="53"/>
      <c r="O2945" s="53"/>
      <c r="P2945" s="53"/>
      <c r="Q2945" s="32"/>
    </row>
    <row r="2946" spans="1:17" hidden="1" x14ac:dyDescent="0.15">
      <c r="B2946" s="28"/>
      <c r="C2946" s="46">
        <v>2009</v>
      </c>
      <c r="D2946" s="52" t="s">
        <v>793</v>
      </c>
      <c r="E2946" s="53">
        <v>701</v>
      </c>
      <c r="F2946" s="53">
        <v>445</v>
      </c>
      <c r="G2946" s="53">
        <v>22</v>
      </c>
      <c r="H2946" s="53">
        <v>1313</v>
      </c>
      <c r="I2946" s="53">
        <v>354</v>
      </c>
      <c r="J2946" s="53">
        <v>193</v>
      </c>
      <c r="K2946" s="53" t="s">
        <v>5</v>
      </c>
      <c r="L2946" s="53" t="s">
        <v>5</v>
      </c>
      <c r="M2946" s="53" t="s">
        <v>5</v>
      </c>
      <c r="N2946" s="53" t="s">
        <v>5</v>
      </c>
      <c r="O2946" s="53">
        <v>766</v>
      </c>
      <c r="P2946" s="53" t="s">
        <v>5</v>
      </c>
      <c r="Q2946" s="32"/>
    </row>
    <row r="2947" spans="1:17" hidden="1" x14ac:dyDescent="0.15">
      <c r="B2947" s="28"/>
      <c r="C2947" s="46">
        <v>2009</v>
      </c>
      <c r="D2947" s="52" t="s">
        <v>800</v>
      </c>
      <c r="E2947" s="53" t="s">
        <v>5</v>
      </c>
      <c r="F2947" s="54">
        <v>63.5</v>
      </c>
      <c r="G2947" s="54">
        <v>1.6</v>
      </c>
      <c r="H2947" s="54">
        <v>98.4</v>
      </c>
      <c r="I2947" s="54">
        <v>27</v>
      </c>
      <c r="J2947" s="54">
        <v>14.7</v>
      </c>
      <c r="K2947" s="54" t="s">
        <v>5</v>
      </c>
      <c r="L2947" s="54" t="s">
        <v>5</v>
      </c>
      <c r="M2947" s="54" t="s">
        <v>5</v>
      </c>
      <c r="N2947" s="54" t="s">
        <v>5</v>
      </c>
      <c r="O2947" s="54">
        <v>58.3</v>
      </c>
      <c r="P2947" s="54" t="s">
        <v>5</v>
      </c>
      <c r="Q2947" s="32"/>
    </row>
    <row r="2948" spans="1:17" hidden="1" x14ac:dyDescent="0.15">
      <c r="B2948" s="28"/>
      <c r="D2948" s="52"/>
      <c r="E2948" s="53"/>
      <c r="F2948" s="53"/>
      <c r="G2948" s="53"/>
      <c r="H2948" s="53"/>
      <c r="I2948" s="53"/>
      <c r="J2948" s="53"/>
      <c r="K2948" s="53"/>
      <c r="L2948" s="53"/>
      <c r="M2948" s="53"/>
      <c r="N2948" s="53"/>
      <c r="O2948" s="53"/>
      <c r="P2948" s="53"/>
      <c r="Q2948" s="32"/>
    </row>
    <row r="2949" spans="1:17" hidden="1" x14ac:dyDescent="0.15">
      <c r="A2949" s="3">
        <v>13074039</v>
      </c>
      <c r="B2949" s="28" t="s">
        <v>406</v>
      </c>
      <c r="C2949" s="46">
        <v>2014</v>
      </c>
      <c r="D2949" s="52" t="s">
        <v>793</v>
      </c>
      <c r="E2949" s="53">
        <v>2662</v>
      </c>
      <c r="F2949" s="53">
        <v>1123</v>
      </c>
      <c r="G2949" s="53">
        <v>124</v>
      </c>
      <c r="H2949" s="53">
        <v>3245</v>
      </c>
      <c r="I2949" s="53">
        <v>919</v>
      </c>
      <c r="J2949" s="53">
        <v>444</v>
      </c>
      <c r="K2949" s="53">
        <v>429</v>
      </c>
      <c r="L2949" s="53">
        <v>7</v>
      </c>
      <c r="M2949" s="53" t="s">
        <v>5</v>
      </c>
      <c r="N2949" s="53" t="s">
        <v>5</v>
      </c>
      <c r="O2949" s="53">
        <v>1009</v>
      </c>
      <c r="P2949" s="53">
        <v>437</v>
      </c>
      <c r="Q2949" s="32">
        <v>13074039</v>
      </c>
    </row>
    <row r="2950" spans="1:17" hidden="1" x14ac:dyDescent="0.15">
      <c r="B2950" s="28"/>
      <c r="C2950" s="46">
        <v>2014</v>
      </c>
      <c r="D2950" s="52" t="s">
        <v>800</v>
      </c>
      <c r="E2950" s="53" t="s">
        <v>5</v>
      </c>
      <c r="F2950" s="54">
        <v>42.2</v>
      </c>
      <c r="G2950" s="54">
        <v>3.7</v>
      </c>
      <c r="H2950" s="54">
        <v>96.3</v>
      </c>
      <c r="I2950" s="54">
        <v>28.3</v>
      </c>
      <c r="J2950" s="54">
        <v>13.7</v>
      </c>
      <c r="K2950" s="54">
        <v>13.2</v>
      </c>
      <c r="L2950" s="54">
        <v>0.2</v>
      </c>
      <c r="M2950" s="54" t="s">
        <v>5</v>
      </c>
      <c r="N2950" s="54" t="s">
        <v>5</v>
      </c>
      <c r="O2950" s="54">
        <v>31.1</v>
      </c>
      <c r="P2950" s="54">
        <v>13.5</v>
      </c>
      <c r="Q2950" s="32"/>
    </row>
    <row r="2951" spans="1:17" x14ac:dyDescent="0.15">
      <c r="B2951" s="28"/>
      <c r="C2951" s="46">
        <v>2014</v>
      </c>
      <c r="D2951" s="52" t="s">
        <v>828</v>
      </c>
      <c r="E2951" s="53" t="s">
        <v>5</v>
      </c>
      <c r="F2951" s="53" t="s">
        <v>5</v>
      </c>
      <c r="G2951" s="53" t="s">
        <v>5</v>
      </c>
      <c r="H2951" s="53" t="s">
        <v>5</v>
      </c>
      <c r="I2951" s="53">
        <v>4</v>
      </c>
      <c r="J2951" s="53">
        <v>2</v>
      </c>
      <c r="K2951" s="53">
        <v>2</v>
      </c>
      <c r="L2951" s="53" t="s">
        <v>751</v>
      </c>
      <c r="M2951" s="53" t="s">
        <v>5</v>
      </c>
      <c r="N2951" s="53" t="s">
        <v>5</v>
      </c>
      <c r="O2951" s="53">
        <v>4</v>
      </c>
      <c r="P2951" s="53">
        <v>2</v>
      </c>
      <c r="Q2951" s="32"/>
    </row>
    <row r="2952" spans="1:17" hidden="1" x14ac:dyDescent="0.15">
      <c r="B2952" s="28"/>
      <c r="D2952" s="52"/>
      <c r="E2952" s="53"/>
      <c r="F2952" s="53"/>
      <c r="G2952" s="53"/>
      <c r="H2952" s="53"/>
      <c r="I2952" s="53"/>
      <c r="J2952" s="53"/>
      <c r="K2952" s="53"/>
      <c r="L2952" s="53"/>
      <c r="M2952" s="53"/>
      <c r="N2952" s="53"/>
      <c r="O2952" s="53"/>
      <c r="P2952" s="53"/>
      <c r="Q2952" s="32"/>
    </row>
    <row r="2953" spans="1:17" hidden="1" x14ac:dyDescent="0.15">
      <c r="B2953" s="28"/>
      <c r="C2953" s="46">
        <v>2009</v>
      </c>
      <c r="D2953" s="52" t="s">
        <v>793</v>
      </c>
      <c r="E2953" s="53">
        <v>2625</v>
      </c>
      <c r="F2953" s="53">
        <v>1051</v>
      </c>
      <c r="G2953" s="53">
        <v>111</v>
      </c>
      <c r="H2953" s="53">
        <v>3042</v>
      </c>
      <c r="I2953" s="53">
        <v>764</v>
      </c>
      <c r="J2953" s="53">
        <v>340</v>
      </c>
      <c r="K2953" s="53">
        <v>421</v>
      </c>
      <c r="L2953" s="53" t="s">
        <v>5</v>
      </c>
      <c r="M2953" s="53" t="s">
        <v>5</v>
      </c>
      <c r="N2953" s="53" t="s">
        <v>5</v>
      </c>
      <c r="O2953" s="53">
        <v>735</v>
      </c>
      <c r="P2953" s="53">
        <v>782</v>
      </c>
      <c r="Q2953" s="32"/>
    </row>
    <row r="2954" spans="1:17" hidden="1" x14ac:dyDescent="0.15">
      <c r="B2954" s="28"/>
      <c r="C2954" s="46">
        <v>2009</v>
      </c>
      <c r="D2954" s="52" t="s">
        <v>800</v>
      </c>
      <c r="E2954" s="53" t="s">
        <v>5</v>
      </c>
      <c r="F2954" s="54">
        <v>40</v>
      </c>
      <c r="G2954" s="54">
        <v>3.5</v>
      </c>
      <c r="H2954" s="54">
        <v>96.5</v>
      </c>
      <c r="I2954" s="54">
        <v>25.1</v>
      </c>
      <c r="J2954" s="54">
        <v>11.2</v>
      </c>
      <c r="K2954" s="54">
        <v>13.8</v>
      </c>
      <c r="L2954" s="54" t="s">
        <v>5</v>
      </c>
      <c r="M2954" s="54" t="s">
        <v>5</v>
      </c>
      <c r="N2954" s="54" t="s">
        <v>5</v>
      </c>
      <c r="O2954" s="54">
        <v>24.2</v>
      </c>
      <c r="P2954" s="54">
        <v>25.7</v>
      </c>
      <c r="Q2954" s="32"/>
    </row>
    <row r="2955" spans="1:17" hidden="1" x14ac:dyDescent="0.15">
      <c r="B2955" s="28"/>
      <c r="D2955" s="52"/>
      <c r="E2955" s="53"/>
      <c r="F2955" s="53"/>
      <c r="G2955" s="53"/>
      <c r="H2955" s="53"/>
      <c r="I2955" s="53"/>
      <c r="J2955" s="53"/>
      <c r="K2955" s="53"/>
      <c r="L2955" s="53"/>
      <c r="M2955" s="53"/>
      <c r="N2955" s="53"/>
      <c r="O2955" s="53"/>
      <c r="P2955" s="53"/>
      <c r="Q2955" s="32"/>
    </row>
    <row r="2956" spans="1:17" hidden="1" x14ac:dyDescent="0.15">
      <c r="A2956" s="3">
        <v>13074040</v>
      </c>
      <c r="B2956" s="28" t="s">
        <v>420</v>
      </c>
      <c r="C2956" s="46">
        <v>2014</v>
      </c>
      <c r="D2956" s="52" t="s">
        <v>793</v>
      </c>
      <c r="E2956" s="53">
        <v>262</v>
      </c>
      <c r="F2956" s="53">
        <v>169</v>
      </c>
      <c r="G2956" s="53">
        <v>19</v>
      </c>
      <c r="H2956" s="53">
        <v>446</v>
      </c>
      <c r="I2956" s="53" t="s">
        <v>5</v>
      </c>
      <c r="J2956" s="53" t="s">
        <v>5</v>
      </c>
      <c r="K2956" s="53">
        <v>11</v>
      </c>
      <c r="L2956" s="53" t="s">
        <v>5</v>
      </c>
      <c r="M2956" s="53" t="s">
        <v>5</v>
      </c>
      <c r="N2956" s="53" t="s">
        <v>5</v>
      </c>
      <c r="O2956" s="53">
        <v>435</v>
      </c>
      <c r="P2956" s="53" t="s">
        <v>5</v>
      </c>
      <c r="Q2956" s="32">
        <v>13074040</v>
      </c>
    </row>
    <row r="2957" spans="1:17" hidden="1" x14ac:dyDescent="0.15">
      <c r="B2957" s="28"/>
      <c r="C2957" s="46">
        <v>2014</v>
      </c>
      <c r="D2957" s="52" t="s">
        <v>800</v>
      </c>
      <c r="E2957" s="53" t="s">
        <v>5</v>
      </c>
      <c r="F2957" s="54">
        <v>64.5</v>
      </c>
      <c r="G2957" s="54">
        <v>4.0999999999999996</v>
      </c>
      <c r="H2957" s="54">
        <v>95.9</v>
      </c>
      <c r="I2957" s="54" t="s">
        <v>5</v>
      </c>
      <c r="J2957" s="54" t="s">
        <v>5</v>
      </c>
      <c r="K2957" s="54">
        <v>2.5</v>
      </c>
      <c r="L2957" s="54" t="s">
        <v>5</v>
      </c>
      <c r="M2957" s="54" t="s">
        <v>5</v>
      </c>
      <c r="N2957" s="54" t="s">
        <v>5</v>
      </c>
      <c r="O2957" s="54">
        <v>97.5</v>
      </c>
      <c r="P2957" s="54" t="s">
        <v>5</v>
      </c>
      <c r="Q2957" s="32"/>
    </row>
    <row r="2958" spans="1:17" x14ac:dyDescent="0.15">
      <c r="B2958" s="28"/>
      <c r="C2958" s="46">
        <v>2014</v>
      </c>
      <c r="D2958" s="52" t="s">
        <v>828</v>
      </c>
      <c r="E2958" s="53" t="s">
        <v>5</v>
      </c>
      <c r="F2958" s="53" t="s">
        <v>5</v>
      </c>
      <c r="G2958" s="53" t="s">
        <v>5</v>
      </c>
      <c r="H2958" s="53" t="s">
        <v>5</v>
      </c>
      <c r="I2958" s="53" t="s">
        <v>5</v>
      </c>
      <c r="J2958" s="53" t="s">
        <v>5</v>
      </c>
      <c r="K2958" s="53" t="s">
        <v>751</v>
      </c>
      <c r="L2958" s="53" t="s">
        <v>5</v>
      </c>
      <c r="M2958" s="53" t="s">
        <v>5</v>
      </c>
      <c r="N2958" s="53" t="s">
        <v>5</v>
      </c>
      <c r="O2958" s="53">
        <v>6</v>
      </c>
      <c r="P2958" s="53" t="s">
        <v>5</v>
      </c>
      <c r="Q2958" s="32"/>
    </row>
    <row r="2959" spans="1:17" hidden="1" x14ac:dyDescent="0.15">
      <c r="B2959" s="28"/>
      <c r="D2959" s="52"/>
      <c r="E2959" s="53"/>
      <c r="F2959" s="53"/>
      <c r="G2959" s="53"/>
      <c r="H2959" s="53"/>
      <c r="I2959" s="53"/>
      <c r="J2959" s="53"/>
      <c r="K2959" s="53"/>
      <c r="L2959" s="53"/>
      <c r="M2959" s="53"/>
      <c r="N2959" s="53"/>
      <c r="O2959" s="53"/>
      <c r="P2959" s="53"/>
      <c r="Q2959" s="32"/>
    </row>
    <row r="2960" spans="1:17" hidden="1" x14ac:dyDescent="0.15">
      <c r="B2960" s="28"/>
      <c r="C2960" s="46">
        <v>2009</v>
      </c>
      <c r="D2960" s="52" t="s">
        <v>793</v>
      </c>
      <c r="E2960" s="53">
        <v>279</v>
      </c>
      <c r="F2960" s="53">
        <v>172</v>
      </c>
      <c r="G2960" s="53">
        <v>20</v>
      </c>
      <c r="H2960" s="53">
        <v>496</v>
      </c>
      <c r="I2960" s="53">
        <v>40</v>
      </c>
      <c r="J2960" s="53">
        <v>56</v>
      </c>
      <c r="K2960" s="53" t="s">
        <v>5</v>
      </c>
      <c r="L2960" s="53" t="s">
        <v>5</v>
      </c>
      <c r="M2960" s="53" t="s">
        <v>5</v>
      </c>
      <c r="N2960" s="53" t="s">
        <v>5</v>
      </c>
      <c r="O2960" s="53">
        <v>400</v>
      </c>
      <c r="P2960" s="53" t="s">
        <v>5</v>
      </c>
      <c r="Q2960" s="32"/>
    </row>
    <row r="2961" spans="1:17" hidden="1" x14ac:dyDescent="0.15">
      <c r="B2961" s="28"/>
      <c r="C2961" s="46">
        <v>2009</v>
      </c>
      <c r="D2961" s="52" t="s">
        <v>800</v>
      </c>
      <c r="E2961" s="53" t="s">
        <v>5</v>
      </c>
      <c r="F2961" s="54">
        <v>61.6</v>
      </c>
      <c r="G2961" s="54">
        <v>3.9</v>
      </c>
      <c r="H2961" s="54">
        <v>96.1</v>
      </c>
      <c r="I2961" s="54">
        <v>8.1</v>
      </c>
      <c r="J2961" s="54">
        <v>11.3</v>
      </c>
      <c r="K2961" s="54" t="s">
        <v>5</v>
      </c>
      <c r="L2961" s="54" t="s">
        <v>5</v>
      </c>
      <c r="M2961" s="54" t="s">
        <v>5</v>
      </c>
      <c r="N2961" s="54" t="s">
        <v>5</v>
      </c>
      <c r="O2961" s="54">
        <v>80.599999999999994</v>
      </c>
      <c r="P2961" s="54" t="s">
        <v>5</v>
      </c>
      <c r="Q2961" s="32"/>
    </row>
    <row r="2962" spans="1:17" hidden="1" x14ac:dyDescent="0.15">
      <c r="B2962" s="28"/>
      <c r="D2962" s="52"/>
      <c r="E2962" s="53"/>
      <c r="F2962" s="53"/>
      <c r="G2962" s="53"/>
      <c r="H2962" s="53"/>
      <c r="I2962" s="53"/>
      <c r="J2962" s="53"/>
      <c r="K2962" s="53"/>
      <c r="L2962" s="53"/>
      <c r="M2962" s="53"/>
      <c r="N2962" s="53"/>
      <c r="O2962" s="53"/>
      <c r="P2962" s="53"/>
      <c r="Q2962" s="32"/>
    </row>
    <row r="2963" spans="1:17" hidden="1" x14ac:dyDescent="0.15">
      <c r="A2963" s="3">
        <v>13074042</v>
      </c>
      <c r="B2963" s="28" t="s">
        <v>441</v>
      </c>
      <c r="C2963" s="46">
        <v>2014</v>
      </c>
      <c r="D2963" s="52" t="s">
        <v>793</v>
      </c>
      <c r="E2963" s="53">
        <v>801</v>
      </c>
      <c r="F2963" s="53">
        <v>472</v>
      </c>
      <c r="G2963" s="53">
        <v>27</v>
      </c>
      <c r="H2963" s="53">
        <v>1375</v>
      </c>
      <c r="I2963" s="53">
        <v>53</v>
      </c>
      <c r="J2963" s="53" t="s">
        <v>5</v>
      </c>
      <c r="K2963" s="53" t="s">
        <v>5</v>
      </c>
      <c r="L2963" s="53" t="s">
        <v>5</v>
      </c>
      <c r="M2963" s="53" t="s">
        <v>5</v>
      </c>
      <c r="N2963" s="53" t="s">
        <v>5</v>
      </c>
      <c r="O2963" s="53">
        <v>1322</v>
      </c>
      <c r="P2963" s="53" t="s">
        <v>5</v>
      </c>
      <c r="Q2963" s="32">
        <v>13074042</v>
      </c>
    </row>
    <row r="2964" spans="1:17" hidden="1" x14ac:dyDescent="0.15">
      <c r="B2964" s="28"/>
      <c r="C2964" s="46">
        <v>2014</v>
      </c>
      <c r="D2964" s="52" t="s">
        <v>800</v>
      </c>
      <c r="E2964" s="53" t="s">
        <v>5</v>
      </c>
      <c r="F2964" s="54">
        <v>58.9</v>
      </c>
      <c r="G2964" s="54">
        <v>1.9</v>
      </c>
      <c r="H2964" s="54">
        <v>98.1</v>
      </c>
      <c r="I2964" s="54">
        <v>3.9</v>
      </c>
      <c r="J2964" s="54" t="s">
        <v>5</v>
      </c>
      <c r="K2964" s="54" t="s">
        <v>5</v>
      </c>
      <c r="L2964" s="54" t="s">
        <v>5</v>
      </c>
      <c r="M2964" s="54" t="s">
        <v>5</v>
      </c>
      <c r="N2964" s="54" t="s">
        <v>5</v>
      </c>
      <c r="O2964" s="54">
        <v>96.1</v>
      </c>
      <c r="P2964" s="54" t="s">
        <v>5</v>
      </c>
      <c r="Q2964" s="32"/>
    </row>
    <row r="2965" spans="1:17" x14ac:dyDescent="0.15">
      <c r="B2965" s="28"/>
      <c r="C2965" s="46">
        <v>2014</v>
      </c>
      <c r="D2965" s="52" t="s">
        <v>828</v>
      </c>
      <c r="E2965" s="53" t="s">
        <v>5</v>
      </c>
      <c r="F2965" s="53" t="s">
        <v>5</v>
      </c>
      <c r="G2965" s="53" t="s">
        <v>5</v>
      </c>
      <c r="H2965" s="53" t="s">
        <v>5</v>
      </c>
      <c r="I2965" s="53" t="s">
        <v>751</v>
      </c>
      <c r="J2965" s="53" t="s">
        <v>5</v>
      </c>
      <c r="K2965" s="53" t="s">
        <v>5</v>
      </c>
      <c r="L2965" s="53" t="s">
        <v>5</v>
      </c>
      <c r="M2965" s="53" t="s">
        <v>5</v>
      </c>
      <c r="N2965" s="53" t="s">
        <v>5</v>
      </c>
      <c r="O2965" s="53">
        <v>8</v>
      </c>
      <c r="P2965" s="53" t="s">
        <v>5</v>
      </c>
      <c r="Q2965" s="32"/>
    </row>
    <row r="2966" spans="1:17" hidden="1" x14ac:dyDescent="0.15">
      <c r="B2966" s="28"/>
      <c r="D2966" s="52"/>
      <c r="E2966" s="53"/>
      <c r="F2966" s="53"/>
      <c r="G2966" s="53"/>
      <c r="H2966" s="53"/>
      <c r="I2966" s="53"/>
      <c r="J2966" s="53"/>
      <c r="K2966" s="53"/>
      <c r="L2966" s="53"/>
      <c r="M2966" s="53"/>
      <c r="N2966" s="53"/>
      <c r="O2966" s="53"/>
      <c r="P2966" s="53"/>
      <c r="Q2966" s="32"/>
    </row>
    <row r="2967" spans="1:17" hidden="1" x14ac:dyDescent="0.15">
      <c r="B2967" s="28"/>
      <c r="C2967" s="46">
        <v>2009</v>
      </c>
      <c r="D2967" s="52" t="s">
        <v>793</v>
      </c>
      <c r="E2967" s="53">
        <v>818</v>
      </c>
      <c r="F2967" s="53">
        <v>537</v>
      </c>
      <c r="G2967" s="53">
        <v>60</v>
      </c>
      <c r="H2967" s="53">
        <v>1542</v>
      </c>
      <c r="I2967" s="53" t="s">
        <v>5</v>
      </c>
      <c r="J2967" s="53">
        <v>82</v>
      </c>
      <c r="K2967" s="53" t="s">
        <v>5</v>
      </c>
      <c r="L2967" s="53" t="s">
        <v>5</v>
      </c>
      <c r="M2967" s="53" t="s">
        <v>5</v>
      </c>
      <c r="N2967" s="53" t="s">
        <v>5</v>
      </c>
      <c r="O2967" s="53">
        <v>1460</v>
      </c>
      <c r="P2967" s="53" t="s">
        <v>5</v>
      </c>
      <c r="Q2967" s="32"/>
    </row>
    <row r="2968" spans="1:17" hidden="1" x14ac:dyDescent="0.15">
      <c r="B2968" s="28"/>
      <c r="C2968" s="46">
        <v>2009</v>
      </c>
      <c r="D2968" s="52" t="s">
        <v>800</v>
      </c>
      <c r="E2968" s="53" t="s">
        <v>5</v>
      </c>
      <c r="F2968" s="54">
        <v>65.599999999999994</v>
      </c>
      <c r="G2968" s="54">
        <v>3.7</v>
      </c>
      <c r="H2968" s="54">
        <v>96.3</v>
      </c>
      <c r="I2968" s="54" t="s">
        <v>5</v>
      </c>
      <c r="J2968" s="54">
        <v>5.3</v>
      </c>
      <c r="K2968" s="54" t="s">
        <v>5</v>
      </c>
      <c r="L2968" s="54" t="s">
        <v>5</v>
      </c>
      <c r="M2968" s="54" t="s">
        <v>5</v>
      </c>
      <c r="N2968" s="54" t="s">
        <v>5</v>
      </c>
      <c r="O2968" s="54">
        <v>94.7</v>
      </c>
      <c r="P2968" s="54" t="s">
        <v>5</v>
      </c>
      <c r="Q2968" s="32"/>
    </row>
    <row r="2969" spans="1:17" hidden="1" x14ac:dyDescent="0.15">
      <c r="B2969" s="28"/>
      <c r="D2969" s="52"/>
      <c r="E2969" s="53"/>
      <c r="F2969" s="53"/>
      <c r="G2969" s="53"/>
      <c r="H2969" s="53"/>
      <c r="I2969" s="53"/>
      <c r="J2969" s="53"/>
      <c r="K2969" s="53"/>
      <c r="L2969" s="53"/>
      <c r="M2969" s="53"/>
      <c r="N2969" s="53"/>
      <c r="O2969" s="53"/>
      <c r="P2969" s="53"/>
      <c r="Q2969" s="32"/>
    </row>
    <row r="2970" spans="1:17" hidden="1" x14ac:dyDescent="0.15">
      <c r="A2970" s="3">
        <v>13074043</v>
      </c>
      <c r="B2970" s="28" t="s">
        <v>421</v>
      </c>
      <c r="C2970" s="46">
        <v>2014</v>
      </c>
      <c r="D2970" s="52" t="s">
        <v>793</v>
      </c>
      <c r="E2970" s="53">
        <v>745</v>
      </c>
      <c r="F2970" s="53">
        <v>420</v>
      </c>
      <c r="G2970" s="53">
        <v>63</v>
      </c>
      <c r="H2970" s="53">
        <v>1197</v>
      </c>
      <c r="I2970" s="53" t="s">
        <v>5</v>
      </c>
      <c r="J2970" s="53">
        <v>51</v>
      </c>
      <c r="K2970" s="53" t="s">
        <v>5</v>
      </c>
      <c r="L2970" s="53" t="s">
        <v>5</v>
      </c>
      <c r="M2970" s="53" t="s">
        <v>5</v>
      </c>
      <c r="N2970" s="53" t="s">
        <v>5</v>
      </c>
      <c r="O2970" s="53">
        <v>1146</v>
      </c>
      <c r="P2970" s="53" t="s">
        <v>5</v>
      </c>
      <c r="Q2970" s="32">
        <v>13074043</v>
      </c>
    </row>
    <row r="2971" spans="1:17" hidden="1" x14ac:dyDescent="0.15">
      <c r="B2971" s="28"/>
      <c r="C2971" s="46">
        <v>2014</v>
      </c>
      <c r="D2971" s="52" t="s">
        <v>800</v>
      </c>
      <c r="E2971" s="53" t="s">
        <v>5</v>
      </c>
      <c r="F2971" s="54">
        <v>56.4</v>
      </c>
      <c r="G2971" s="54">
        <v>5</v>
      </c>
      <c r="H2971" s="54">
        <v>95</v>
      </c>
      <c r="I2971" s="54" t="s">
        <v>5</v>
      </c>
      <c r="J2971" s="54">
        <v>4.3</v>
      </c>
      <c r="K2971" s="54" t="s">
        <v>5</v>
      </c>
      <c r="L2971" s="54" t="s">
        <v>5</v>
      </c>
      <c r="M2971" s="54" t="s">
        <v>5</v>
      </c>
      <c r="N2971" s="54" t="s">
        <v>5</v>
      </c>
      <c r="O2971" s="54">
        <v>95.7</v>
      </c>
      <c r="P2971" s="54" t="s">
        <v>5</v>
      </c>
      <c r="Q2971" s="32"/>
    </row>
    <row r="2972" spans="1:17" x14ac:dyDescent="0.15">
      <c r="B2972" s="28"/>
      <c r="C2972" s="46">
        <v>2014</v>
      </c>
      <c r="D2972" s="52" t="s">
        <v>828</v>
      </c>
      <c r="E2972" s="53" t="s">
        <v>5</v>
      </c>
      <c r="F2972" s="53" t="s">
        <v>5</v>
      </c>
      <c r="G2972" s="53" t="s">
        <v>5</v>
      </c>
      <c r="H2972" s="53" t="s">
        <v>5</v>
      </c>
      <c r="I2972" s="53" t="s">
        <v>5</v>
      </c>
      <c r="J2972" s="53" t="s">
        <v>751</v>
      </c>
      <c r="K2972" s="53" t="s">
        <v>5</v>
      </c>
      <c r="L2972" s="53" t="s">
        <v>5</v>
      </c>
      <c r="M2972" s="53" t="s">
        <v>5</v>
      </c>
      <c r="N2972" s="53" t="s">
        <v>5</v>
      </c>
      <c r="O2972" s="53">
        <v>8</v>
      </c>
      <c r="P2972" s="53" t="s">
        <v>5</v>
      </c>
      <c r="Q2972" s="32"/>
    </row>
    <row r="2973" spans="1:17" hidden="1" x14ac:dyDescent="0.15">
      <c r="B2973" s="28"/>
      <c r="D2973" s="52"/>
      <c r="E2973" s="53"/>
      <c r="F2973" s="53"/>
      <c r="G2973" s="53"/>
      <c r="H2973" s="53"/>
      <c r="I2973" s="53"/>
      <c r="J2973" s="53"/>
      <c r="K2973" s="53"/>
      <c r="L2973" s="53"/>
      <c r="M2973" s="53"/>
      <c r="N2973" s="53"/>
      <c r="O2973" s="53"/>
      <c r="P2973" s="53"/>
      <c r="Q2973" s="32"/>
    </row>
    <row r="2974" spans="1:17" hidden="1" x14ac:dyDescent="0.15">
      <c r="B2974" s="28"/>
      <c r="C2974" s="46">
        <v>2009</v>
      </c>
      <c r="D2974" s="52" t="s">
        <v>793</v>
      </c>
      <c r="E2974" s="53">
        <v>784</v>
      </c>
      <c r="F2974" s="53">
        <v>388</v>
      </c>
      <c r="G2974" s="53">
        <v>72</v>
      </c>
      <c r="H2974" s="53">
        <v>1081</v>
      </c>
      <c r="I2974" s="53" t="s">
        <v>5</v>
      </c>
      <c r="J2974" s="53">
        <v>125</v>
      </c>
      <c r="K2974" s="53">
        <v>43</v>
      </c>
      <c r="L2974" s="53" t="s">
        <v>5</v>
      </c>
      <c r="M2974" s="53" t="s">
        <v>5</v>
      </c>
      <c r="N2974" s="53" t="s">
        <v>5</v>
      </c>
      <c r="O2974" s="53">
        <v>877</v>
      </c>
      <c r="P2974" s="53">
        <v>36</v>
      </c>
      <c r="Q2974" s="32"/>
    </row>
    <row r="2975" spans="1:17" hidden="1" x14ac:dyDescent="0.15">
      <c r="B2975" s="28"/>
      <c r="C2975" s="46">
        <v>2009</v>
      </c>
      <c r="D2975" s="52" t="s">
        <v>800</v>
      </c>
      <c r="E2975" s="53" t="s">
        <v>5</v>
      </c>
      <c r="F2975" s="54">
        <v>49.5</v>
      </c>
      <c r="G2975" s="54">
        <v>6.2</v>
      </c>
      <c r="H2975" s="54">
        <v>93.8</v>
      </c>
      <c r="I2975" s="54" t="s">
        <v>5</v>
      </c>
      <c r="J2975" s="54">
        <v>11.6</v>
      </c>
      <c r="K2975" s="54">
        <v>4</v>
      </c>
      <c r="L2975" s="54" t="s">
        <v>5</v>
      </c>
      <c r="M2975" s="54" t="s">
        <v>5</v>
      </c>
      <c r="N2975" s="54" t="s">
        <v>5</v>
      </c>
      <c r="O2975" s="54">
        <v>81.099999999999994</v>
      </c>
      <c r="P2975" s="54">
        <v>3.3</v>
      </c>
      <c r="Q2975" s="32"/>
    </row>
    <row r="2976" spans="1:17" hidden="1" x14ac:dyDescent="0.15">
      <c r="B2976" s="28"/>
      <c r="D2976" s="52"/>
      <c r="E2976" s="53"/>
      <c r="F2976" s="53"/>
      <c r="G2976" s="53"/>
      <c r="H2976" s="53"/>
      <c r="I2976" s="53"/>
      <c r="J2976" s="53"/>
      <c r="K2976" s="53"/>
      <c r="L2976" s="53"/>
      <c r="M2976" s="53"/>
      <c r="N2976" s="53"/>
      <c r="O2976" s="53"/>
      <c r="P2976" s="53"/>
      <c r="Q2976" s="32"/>
    </row>
    <row r="2977" spans="1:17" hidden="1" x14ac:dyDescent="0.15">
      <c r="A2977" s="3">
        <v>13074044</v>
      </c>
      <c r="B2977" s="28" t="s">
        <v>388</v>
      </c>
      <c r="C2977" s="46">
        <v>2014</v>
      </c>
      <c r="D2977" s="52" t="s">
        <v>793</v>
      </c>
      <c r="E2977" s="53">
        <v>446</v>
      </c>
      <c r="F2977" s="53">
        <v>281</v>
      </c>
      <c r="G2977" s="53">
        <v>24</v>
      </c>
      <c r="H2977" s="53">
        <v>809</v>
      </c>
      <c r="I2977" s="53">
        <v>494</v>
      </c>
      <c r="J2977" s="53">
        <v>168</v>
      </c>
      <c r="K2977" s="53" t="s">
        <v>5</v>
      </c>
      <c r="L2977" s="53" t="s">
        <v>5</v>
      </c>
      <c r="M2977" s="53" t="s">
        <v>5</v>
      </c>
      <c r="N2977" s="53" t="s">
        <v>5</v>
      </c>
      <c r="O2977" s="53" t="s">
        <v>5</v>
      </c>
      <c r="P2977" s="53">
        <v>147</v>
      </c>
      <c r="Q2977" s="32">
        <v>13074044</v>
      </c>
    </row>
    <row r="2978" spans="1:17" hidden="1" x14ac:dyDescent="0.15">
      <c r="B2978" s="28"/>
      <c r="C2978" s="46">
        <v>2014</v>
      </c>
      <c r="D2978" s="52" t="s">
        <v>800</v>
      </c>
      <c r="E2978" s="53" t="s">
        <v>5</v>
      </c>
      <c r="F2978" s="54">
        <v>63</v>
      </c>
      <c r="G2978" s="54">
        <v>2.9</v>
      </c>
      <c r="H2978" s="54">
        <v>97.1</v>
      </c>
      <c r="I2978" s="54">
        <v>61.1</v>
      </c>
      <c r="J2978" s="54">
        <v>20.8</v>
      </c>
      <c r="K2978" s="54" t="s">
        <v>5</v>
      </c>
      <c r="L2978" s="54" t="s">
        <v>5</v>
      </c>
      <c r="M2978" s="54" t="s">
        <v>5</v>
      </c>
      <c r="N2978" s="54" t="s">
        <v>5</v>
      </c>
      <c r="O2978" s="54" t="s">
        <v>5</v>
      </c>
      <c r="P2978" s="54">
        <v>18.2</v>
      </c>
      <c r="Q2978" s="32"/>
    </row>
    <row r="2979" spans="1:17" x14ac:dyDescent="0.15">
      <c r="B2979" s="28"/>
      <c r="C2979" s="46">
        <v>2014</v>
      </c>
      <c r="D2979" s="52" t="s">
        <v>828</v>
      </c>
      <c r="E2979" s="53" t="s">
        <v>5</v>
      </c>
      <c r="F2979" s="53" t="s">
        <v>5</v>
      </c>
      <c r="G2979" s="53" t="s">
        <v>5</v>
      </c>
      <c r="H2979" s="53" t="s">
        <v>5</v>
      </c>
      <c r="I2979" s="53">
        <v>5</v>
      </c>
      <c r="J2979" s="53">
        <v>2</v>
      </c>
      <c r="K2979" s="53" t="s">
        <v>5</v>
      </c>
      <c r="L2979" s="53" t="s">
        <v>5</v>
      </c>
      <c r="M2979" s="53" t="s">
        <v>5</v>
      </c>
      <c r="N2979" s="53" t="s">
        <v>5</v>
      </c>
      <c r="O2979" s="53" t="s">
        <v>5</v>
      </c>
      <c r="P2979" s="53">
        <v>1</v>
      </c>
      <c r="Q2979" s="32"/>
    </row>
    <row r="2980" spans="1:17" hidden="1" x14ac:dyDescent="0.15">
      <c r="B2980" s="28"/>
      <c r="D2980" s="52"/>
      <c r="E2980" s="53"/>
      <c r="F2980" s="53"/>
      <c r="G2980" s="53"/>
      <c r="H2980" s="53"/>
      <c r="I2980" s="53"/>
      <c r="J2980" s="53"/>
      <c r="K2980" s="53"/>
      <c r="L2980" s="53"/>
      <c r="M2980" s="53"/>
      <c r="N2980" s="53"/>
      <c r="O2980" s="53"/>
      <c r="P2980" s="53"/>
      <c r="Q2980" s="32"/>
    </row>
    <row r="2981" spans="1:17" hidden="1" x14ac:dyDescent="0.15">
      <c r="B2981" s="28"/>
      <c r="C2981" s="46">
        <v>2009</v>
      </c>
      <c r="D2981" s="52" t="s">
        <v>793</v>
      </c>
      <c r="E2981" s="53">
        <v>453</v>
      </c>
      <c r="F2981" s="53">
        <v>286</v>
      </c>
      <c r="G2981" s="53">
        <v>12</v>
      </c>
      <c r="H2981" s="53">
        <v>835</v>
      </c>
      <c r="I2981" s="53">
        <v>374</v>
      </c>
      <c r="J2981" s="53">
        <v>250</v>
      </c>
      <c r="K2981" s="53" t="s">
        <v>5</v>
      </c>
      <c r="L2981" s="53" t="s">
        <v>5</v>
      </c>
      <c r="M2981" s="53" t="s">
        <v>5</v>
      </c>
      <c r="N2981" s="53" t="s">
        <v>5</v>
      </c>
      <c r="O2981" s="53" t="s">
        <v>5</v>
      </c>
      <c r="P2981" s="53">
        <v>211</v>
      </c>
      <c r="Q2981" s="32"/>
    </row>
    <row r="2982" spans="1:17" hidden="1" x14ac:dyDescent="0.15">
      <c r="B2982" s="28"/>
      <c r="C2982" s="46">
        <v>2009</v>
      </c>
      <c r="D2982" s="52" t="s">
        <v>800</v>
      </c>
      <c r="E2982" s="53" t="s">
        <v>5</v>
      </c>
      <c r="F2982" s="54">
        <v>63.1</v>
      </c>
      <c r="G2982" s="54">
        <v>1.4</v>
      </c>
      <c r="H2982" s="54">
        <v>98.6</v>
      </c>
      <c r="I2982" s="54">
        <v>44.8</v>
      </c>
      <c r="J2982" s="54">
        <v>29.9</v>
      </c>
      <c r="K2982" s="54" t="s">
        <v>5</v>
      </c>
      <c r="L2982" s="54" t="s">
        <v>5</v>
      </c>
      <c r="M2982" s="54" t="s">
        <v>5</v>
      </c>
      <c r="N2982" s="54" t="s">
        <v>5</v>
      </c>
      <c r="O2982" s="54" t="s">
        <v>5</v>
      </c>
      <c r="P2982" s="54">
        <v>25.3</v>
      </c>
      <c r="Q2982" s="32"/>
    </row>
    <row r="2983" spans="1:17" hidden="1" x14ac:dyDescent="0.15">
      <c r="B2983" s="28"/>
      <c r="D2983" s="52"/>
      <c r="E2983" s="53"/>
      <c r="F2983" s="53"/>
      <c r="G2983" s="53"/>
      <c r="H2983" s="53"/>
      <c r="I2983" s="53"/>
      <c r="J2983" s="53"/>
      <c r="K2983" s="53"/>
      <c r="L2983" s="53"/>
      <c r="M2983" s="53"/>
      <c r="N2983" s="53"/>
      <c r="O2983" s="53"/>
      <c r="P2983" s="53"/>
      <c r="Q2983" s="32"/>
    </row>
    <row r="2984" spans="1:17" hidden="1" x14ac:dyDescent="0.15">
      <c r="A2984" s="3">
        <v>13074045</v>
      </c>
      <c r="B2984" s="28" t="s">
        <v>442</v>
      </c>
      <c r="C2984" s="46">
        <v>2014</v>
      </c>
      <c r="D2984" s="52" t="s">
        <v>793</v>
      </c>
      <c r="E2984" s="53">
        <v>329</v>
      </c>
      <c r="F2984" s="53">
        <v>193</v>
      </c>
      <c r="G2984" s="53">
        <v>4</v>
      </c>
      <c r="H2984" s="53">
        <v>553</v>
      </c>
      <c r="I2984" s="53" t="s">
        <v>5</v>
      </c>
      <c r="J2984" s="53" t="s">
        <v>5</v>
      </c>
      <c r="K2984" s="53" t="s">
        <v>5</v>
      </c>
      <c r="L2984" s="53" t="s">
        <v>5</v>
      </c>
      <c r="M2984" s="53" t="s">
        <v>5</v>
      </c>
      <c r="N2984" s="53" t="s">
        <v>5</v>
      </c>
      <c r="O2984" s="53" t="s">
        <v>5</v>
      </c>
      <c r="P2984" s="53">
        <v>553</v>
      </c>
      <c r="Q2984" s="32">
        <v>13074045</v>
      </c>
    </row>
    <row r="2985" spans="1:17" hidden="1" x14ac:dyDescent="0.15">
      <c r="B2985" s="28"/>
      <c r="C2985" s="46">
        <v>2014</v>
      </c>
      <c r="D2985" s="52" t="s">
        <v>800</v>
      </c>
      <c r="E2985" s="53" t="s">
        <v>5</v>
      </c>
      <c r="F2985" s="54">
        <v>58.7</v>
      </c>
      <c r="G2985" s="54">
        <v>0.7</v>
      </c>
      <c r="H2985" s="54">
        <v>99.3</v>
      </c>
      <c r="I2985" s="54" t="s">
        <v>5</v>
      </c>
      <c r="J2985" s="54" t="s">
        <v>5</v>
      </c>
      <c r="K2985" s="54" t="s">
        <v>5</v>
      </c>
      <c r="L2985" s="54" t="s">
        <v>5</v>
      </c>
      <c r="M2985" s="54" t="s">
        <v>5</v>
      </c>
      <c r="N2985" s="54" t="s">
        <v>5</v>
      </c>
      <c r="O2985" s="54" t="s">
        <v>5</v>
      </c>
      <c r="P2985" s="54">
        <v>100</v>
      </c>
      <c r="Q2985" s="32"/>
    </row>
    <row r="2986" spans="1:17" x14ac:dyDescent="0.15">
      <c r="B2986" s="28"/>
      <c r="C2986" s="46">
        <v>2014</v>
      </c>
      <c r="D2986" s="52" t="s">
        <v>828</v>
      </c>
      <c r="E2986" s="53" t="s">
        <v>5</v>
      </c>
      <c r="F2986" s="53" t="s">
        <v>5</v>
      </c>
      <c r="G2986" s="53" t="s">
        <v>5</v>
      </c>
      <c r="H2986" s="53" t="s">
        <v>5</v>
      </c>
      <c r="I2986" s="53" t="s">
        <v>5</v>
      </c>
      <c r="J2986" s="53" t="s">
        <v>5</v>
      </c>
      <c r="K2986" s="53" t="s">
        <v>5</v>
      </c>
      <c r="L2986" s="53" t="s">
        <v>5</v>
      </c>
      <c r="M2986" s="53" t="s">
        <v>5</v>
      </c>
      <c r="N2986" s="53" t="s">
        <v>5</v>
      </c>
      <c r="O2986" s="53" t="s">
        <v>5</v>
      </c>
      <c r="P2986" s="53">
        <v>6</v>
      </c>
      <c r="Q2986" s="32"/>
    </row>
    <row r="2987" spans="1:17" hidden="1" x14ac:dyDescent="0.15">
      <c r="B2987" s="28"/>
      <c r="D2987" s="52"/>
      <c r="E2987" s="53"/>
      <c r="F2987" s="53"/>
      <c r="G2987" s="53"/>
      <c r="H2987" s="53"/>
      <c r="I2987" s="53"/>
      <c r="J2987" s="53"/>
      <c r="K2987" s="53"/>
      <c r="L2987" s="53"/>
      <c r="M2987" s="53"/>
      <c r="N2987" s="53"/>
      <c r="O2987" s="53"/>
      <c r="P2987" s="53"/>
      <c r="Q2987" s="32"/>
    </row>
    <row r="2988" spans="1:17" hidden="1" x14ac:dyDescent="0.15">
      <c r="B2988" s="28"/>
      <c r="C2988" s="46">
        <v>2009</v>
      </c>
      <c r="D2988" s="52" t="s">
        <v>793</v>
      </c>
      <c r="E2988" s="53">
        <v>345</v>
      </c>
      <c r="F2988" s="53">
        <v>212</v>
      </c>
      <c r="G2988" s="53">
        <v>30</v>
      </c>
      <c r="H2988" s="53">
        <v>597</v>
      </c>
      <c r="I2988" s="53">
        <v>133</v>
      </c>
      <c r="J2988" s="53" t="s">
        <v>5</v>
      </c>
      <c r="K2988" s="53" t="s">
        <v>5</v>
      </c>
      <c r="L2988" s="53" t="s">
        <v>5</v>
      </c>
      <c r="M2988" s="53" t="s">
        <v>5</v>
      </c>
      <c r="N2988" s="53" t="s">
        <v>5</v>
      </c>
      <c r="O2988" s="53" t="s">
        <v>5</v>
      </c>
      <c r="P2988" s="53">
        <v>464</v>
      </c>
      <c r="Q2988" s="32"/>
    </row>
    <row r="2989" spans="1:17" hidden="1" x14ac:dyDescent="0.15">
      <c r="B2989" s="28"/>
      <c r="C2989" s="46">
        <v>2009</v>
      </c>
      <c r="D2989" s="52" t="s">
        <v>800</v>
      </c>
      <c r="E2989" s="53" t="s">
        <v>5</v>
      </c>
      <c r="F2989" s="54">
        <v>61.4</v>
      </c>
      <c r="G2989" s="54">
        <v>4.8</v>
      </c>
      <c r="H2989" s="54">
        <v>95.2</v>
      </c>
      <c r="I2989" s="54">
        <v>22.3</v>
      </c>
      <c r="J2989" s="54" t="s">
        <v>5</v>
      </c>
      <c r="K2989" s="54" t="s">
        <v>5</v>
      </c>
      <c r="L2989" s="54" t="s">
        <v>5</v>
      </c>
      <c r="M2989" s="54" t="s">
        <v>5</v>
      </c>
      <c r="N2989" s="54" t="s">
        <v>5</v>
      </c>
      <c r="O2989" s="54" t="s">
        <v>5</v>
      </c>
      <c r="P2989" s="54">
        <v>77.7</v>
      </c>
      <c r="Q2989" s="32"/>
    </row>
    <row r="2990" spans="1:17" hidden="1" x14ac:dyDescent="0.15">
      <c r="B2990" s="28"/>
      <c r="D2990" s="52"/>
      <c r="E2990" s="53"/>
      <c r="F2990" s="53"/>
      <c r="G2990" s="53"/>
      <c r="H2990" s="53"/>
      <c r="I2990" s="53"/>
      <c r="J2990" s="53"/>
      <c r="K2990" s="53"/>
      <c r="L2990" s="53"/>
      <c r="M2990" s="53"/>
      <c r="N2990" s="53"/>
      <c r="O2990" s="53"/>
      <c r="P2990" s="53"/>
      <c r="Q2990" s="32"/>
    </row>
    <row r="2991" spans="1:17" hidden="1" x14ac:dyDescent="0.15">
      <c r="A2991" s="3">
        <v>13074046</v>
      </c>
      <c r="B2991" s="28" t="s">
        <v>389</v>
      </c>
      <c r="C2991" s="46">
        <v>2014</v>
      </c>
      <c r="D2991" s="52" t="s">
        <v>793</v>
      </c>
      <c r="E2991" s="53">
        <v>189</v>
      </c>
      <c r="F2991" s="53">
        <v>118</v>
      </c>
      <c r="G2991" s="53">
        <v>12</v>
      </c>
      <c r="H2991" s="53">
        <v>338</v>
      </c>
      <c r="I2991" s="53" t="s">
        <v>5</v>
      </c>
      <c r="J2991" s="53" t="s">
        <v>5</v>
      </c>
      <c r="K2991" s="53">
        <v>28</v>
      </c>
      <c r="L2991" s="53" t="s">
        <v>5</v>
      </c>
      <c r="M2991" s="53" t="s">
        <v>5</v>
      </c>
      <c r="N2991" s="53" t="s">
        <v>5</v>
      </c>
      <c r="O2991" s="53">
        <v>140</v>
      </c>
      <c r="P2991" s="53">
        <v>170</v>
      </c>
      <c r="Q2991" s="32">
        <v>13074046</v>
      </c>
    </row>
    <row r="2992" spans="1:17" hidden="1" x14ac:dyDescent="0.15">
      <c r="B2992" s="28"/>
      <c r="C2992" s="46">
        <v>2014</v>
      </c>
      <c r="D2992" s="52" t="s">
        <v>800</v>
      </c>
      <c r="E2992" s="53" t="s">
        <v>5</v>
      </c>
      <c r="F2992" s="54">
        <v>62.4</v>
      </c>
      <c r="G2992" s="54">
        <v>3.4</v>
      </c>
      <c r="H2992" s="54">
        <v>96.6</v>
      </c>
      <c r="I2992" s="54" t="s">
        <v>5</v>
      </c>
      <c r="J2992" s="54" t="s">
        <v>5</v>
      </c>
      <c r="K2992" s="54">
        <v>8.3000000000000007</v>
      </c>
      <c r="L2992" s="54" t="s">
        <v>5</v>
      </c>
      <c r="M2992" s="54" t="s">
        <v>5</v>
      </c>
      <c r="N2992" s="54" t="s">
        <v>5</v>
      </c>
      <c r="O2992" s="54">
        <v>41.4</v>
      </c>
      <c r="P2992" s="54">
        <v>50.3</v>
      </c>
      <c r="Q2992" s="32"/>
    </row>
    <row r="2993" spans="1:17" x14ac:dyDescent="0.15">
      <c r="B2993" s="28"/>
      <c r="C2993" s="46">
        <v>2014</v>
      </c>
      <c r="D2993" s="52" t="s">
        <v>828</v>
      </c>
      <c r="E2993" s="53" t="s">
        <v>5</v>
      </c>
      <c r="F2993" s="53" t="s">
        <v>5</v>
      </c>
      <c r="G2993" s="53" t="s">
        <v>5</v>
      </c>
      <c r="H2993" s="53" t="s">
        <v>5</v>
      </c>
      <c r="I2993" s="53" t="s">
        <v>5</v>
      </c>
      <c r="J2993" s="53" t="s">
        <v>5</v>
      </c>
      <c r="K2993" s="53">
        <v>1</v>
      </c>
      <c r="L2993" s="53" t="s">
        <v>5</v>
      </c>
      <c r="M2993" s="53" t="s">
        <v>5</v>
      </c>
      <c r="N2993" s="53" t="s">
        <v>5</v>
      </c>
      <c r="O2993" s="53">
        <v>3</v>
      </c>
      <c r="P2993" s="53">
        <v>2</v>
      </c>
      <c r="Q2993" s="32"/>
    </row>
    <row r="2994" spans="1:17" hidden="1" x14ac:dyDescent="0.15">
      <c r="B2994" s="28"/>
      <c r="D2994" s="52"/>
      <c r="E2994" s="53"/>
      <c r="F2994" s="53"/>
      <c r="G2994" s="53"/>
      <c r="H2994" s="53"/>
      <c r="I2994" s="53"/>
      <c r="J2994" s="53"/>
      <c r="K2994" s="53"/>
      <c r="L2994" s="53"/>
      <c r="M2994" s="53"/>
      <c r="N2994" s="53"/>
      <c r="O2994" s="53"/>
      <c r="P2994" s="53"/>
      <c r="Q2994" s="32"/>
    </row>
    <row r="2995" spans="1:17" hidden="1" x14ac:dyDescent="0.15">
      <c r="B2995" s="28"/>
      <c r="C2995" s="46">
        <v>2009</v>
      </c>
      <c r="D2995" s="52" t="s">
        <v>793</v>
      </c>
      <c r="E2995" s="53">
        <v>211</v>
      </c>
      <c r="F2995" s="53">
        <v>127</v>
      </c>
      <c r="G2995" s="53">
        <v>6</v>
      </c>
      <c r="H2995" s="53">
        <v>371</v>
      </c>
      <c r="I2995" s="53" t="s">
        <v>5</v>
      </c>
      <c r="J2995" s="53" t="s">
        <v>5</v>
      </c>
      <c r="K2995" s="53">
        <v>33</v>
      </c>
      <c r="L2995" s="53" t="s">
        <v>5</v>
      </c>
      <c r="M2995" s="53" t="s">
        <v>5</v>
      </c>
      <c r="N2995" s="53" t="s">
        <v>5</v>
      </c>
      <c r="O2995" s="53">
        <v>243</v>
      </c>
      <c r="P2995" s="53">
        <v>95</v>
      </c>
      <c r="Q2995" s="32"/>
    </row>
    <row r="2996" spans="1:17" hidden="1" x14ac:dyDescent="0.15">
      <c r="B2996" s="28"/>
      <c r="C2996" s="46">
        <v>2009</v>
      </c>
      <c r="D2996" s="52" t="s">
        <v>800</v>
      </c>
      <c r="E2996" s="53" t="s">
        <v>5</v>
      </c>
      <c r="F2996" s="54">
        <v>60.2</v>
      </c>
      <c r="G2996" s="54">
        <v>1.6</v>
      </c>
      <c r="H2996" s="54">
        <v>98.4</v>
      </c>
      <c r="I2996" s="54" t="s">
        <v>5</v>
      </c>
      <c r="J2996" s="54" t="s">
        <v>5</v>
      </c>
      <c r="K2996" s="54">
        <v>8.9</v>
      </c>
      <c r="L2996" s="54" t="s">
        <v>5</v>
      </c>
      <c r="M2996" s="54" t="s">
        <v>5</v>
      </c>
      <c r="N2996" s="54" t="s">
        <v>5</v>
      </c>
      <c r="O2996" s="54">
        <v>65.5</v>
      </c>
      <c r="P2996" s="54">
        <v>25.6</v>
      </c>
      <c r="Q2996" s="32"/>
    </row>
    <row r="2997" spans="1:17" hidden="1" x14ac:dyDescent="0.15">
      <c r="B2997" s="28"/>
      <c r="D2997" s="52"/>
      <c r="E2997" s="53"/>
      <c r="F2997" s="53"/>
      <c r="G2997" s="53"/>
      <c r="H2997" s="53"/>
      <c r="I2997" s="53"/>
      <c r="J2997" s="53"/>
      <c r="K2997" s="53"/>
      <c r="L2997" s="53"/>
      <c r="M2997" s="53"/>
      <c r="N2997" s="53"/>
      <c r="O2997" s="53"/>
      <c r="P2997" s="53"/>
      <c r="Q2997" s="32"/>
    </row>
    <row r="2998" spans="1:17" hidden="1" x14ac:dyDescent="0.15">
      <c r="A2998" s="3">
        <v>13074047</v>
      </c>
      <c r="B2998" s="28" t="s">
        <v>407</v>
      </c>
      <c r="C2998" s="46">
        <v>2014</v>
      </c>
      <c r="D2998" s="52" t="s">
        <v>793</v>
      </c>
      <c r="E2998" s="53">
        <v>1304</v>
      </c>
      <c r="F2998" s="53">
        <v>759</v>
      </c>
      <c r="G2998" s="53">
        <v>89</v>
      </c>
      <c r="H2998" s="53">
        <v>2153</v>
      </c>
      <c r="I2998" s="53">
        <v>564</v>
      </c>
      <c r="J2998" s="53" t="s">
        <v>5</v>
      </c>
      <c r="K2998" s="53">
        <v>239</v>
      </c>
      <c r="L2998" s="53" t="s">
        <v>5</v>
      </c>
      <c r="M2998" s="53" t="s">
        <v>5</v>
      </c>
      <c r="N2998" s="53" t="s">
        <v>5</v>
      </c>
      <c r="O2998" s="53">
        <v>1058</v>
      </c>
      <c r="P2998" s="53">
        <v>292</v>
      </c>
      <c r="Q2998" s="32">
        <v>13074047</v>
      </c>
    </row>
    <row r="2999" spans="1:17" hidden="1" x14ac:dyDescent="0.15">
      <c r="B2999" s="28"/>
      <c r="C2999" s="46">
        <v>2014</v>
      </c>
      <c r="D2999" s="52" t="s">
        <v>800</v>
      </c>
      <c r="E2999" s="53" t="s">
        <v>5</v>
      </c>
      <c r="F2999" s="54">
        <v>58.2</v>
      </c>
      <c r="G2999" s="54">
        <v>4</v>
      </c>
      <c r="H2999" s="54">
        <v>96</v>
      </c>
      <c r="I2999" s="54">
        <v>26.2</v>
      </c>
      <c r="J2999" s="54" t="s">
        <v>5</v>
      </c>
      <c r="K2999" s="54">
        <v>11.1</v>
      </c>
      <c r="L2999" s="54" t="s">
        <v>5</v>
      </c>
      <c r="M2999" s="54" t="s">
        <v>5</v>
      </c>
      <c r="N2999" s="54" t="s">
        <v>5</v>
      </c>
      <c r="O2999" s="54">
        <v>49.1</v>
      </c>
      <c r="P2999" s="54">
        <v>13.6</v>
      </c>
      <c r="Q2999" s="32"/>
    </row>
    <row r="3000" spans="1:17" x14ac:dyDescent="0.15">
      <c r="B3000" s="28"/>
      <c r="C3000" s="46">
        <v>2014</v>
      </c>
      <c r="D3000" s="52" t="s">
        <v>828</v>
      </c>
      <c r="E3000" s="53" t="s">
        <v>5</v>
      </c>
      <c r="F3000" s="53" t="s">
        <v>5</v>
      </c>
      <c r="G3000" s="53" t="s">
        <v>5</v>
      </c>
      <c r="H3000" s="53" t="s">
        <v>5</v>
      </c>
      <c r="I3000" s="53">
        <v>3</v>
      </c>
      <c r="J3000" s="53" t="s">
        <v>5</v>
      </c>
      <c r="K3000" s="53">
        <v>1</v>
      </c>
      <c r="L3000" s="53" t="s">
        <v>5</v>
      </c>
      <c r="M3000" s="53" t="s">
        <v>5</v>
      </c>
      <c r="N3000" s="53" t="s">
        <v>5</v>
      </c>
      <c r="O3000" s="53">
        <v>6</v>
      </c>
      <c r="P3000" s="53">
        <v>2</v>
      </c>
      <c r="Q3000" s="32"/>
    </row>
    <row r="3001" spans="1:17" hidden="1" x14ac:dyDescent="0.15">
      <c r="B3001" s="28"/>
      <c r="D3001" s="52"/>
      <c r="E3001" s="53"/>
      <c r="F3001" s="53"/>
      <c r="G3001" s="53"/>
      <c r="H3001" s="53"/>
      <c r="I3001" s="53"/>
      <c r="J3001" s="53"/>
      <c r="K3001" s="53"/>
      <c r="L3001" s="53"/>
      <c r="M3001" s="53"/>
      <c r="N3001" s="53"/>
      <c r="O3001" s="53"/>
      <c r="P3001" s="53"/>
      <c r="Q3001" s="32"/>
    </row>
    <row r="3002" spans="1:17" hidden="1" x14ac:dyDescent="0.15">
      <c r="B3002" s="28"/>
      <c r="C3002" s="46">
        <v>2009</v>
      </c>
      <c r="D3002" s="52" t="s">
        <v>793</v>
      </c>
      <c r="E3002" s="53">
        <v>1358</v>
      </c>
      <c r="F3002" s="53">
        <v>770</v>
      </c>
      <c r="G3002" s="53">
        <v>16</v>
      </c>
      <c r="H3002" s="53">
        <v>2266</v>
      </c>
      <c r="I3002" s="53">
        <v>534</v>
      </c>
      <c r="J3002" s="53" t="s">
        <v>5</v>
      </c>
      <c r="K3002" s="53">
        <v>295</v>
      </c>
      <c r="L3002" s="53" t="s">
        <v>5</v>
      </c>
      <c r="M3002" s="53" t="s">
        <v>5</v>
      </c>
      <c r="N3002" s="53" t="s">
        <v>5</v>
      </c>
      <c r="O3002" s="53">
        <v>1301</v>
      </c>
      <c r="P3002" s="53">
        <v>136</v>
      </c>
      <c r="Q3002" s="32"/>
    </row>
    <row r="3003" spans="1:17" hidden="1" x14ac:dyDescent="0.15">
      <c r="B3003" s="28"/>
      <c r="C3003" s="46">
        <v>2009</v>
      </c>
      <c r="D3003" s="52" t="s">
        <v>800</v>
      </c>
      <c r="E3003" s="53" t="s">
        <v>5</v>
      </c>
      <c r="F3003" s="54">
        <v>56.7</v>
      </c>
      <c r="G3003" s="54">
        <v>0.7</v>
      </c>
      <c r="H3003" s="54">
        <v>99.3</v>
      </c>
      <c r="I3003" s="54">
        <v>23.6</v>
      </c>
      <c r="J3003" s="54" t="s">
        <v>5</v>
      </c>
      <c r="K3003" s="54">
        <v>13</v>
      </c>
      <c r="L3003" s="54" t="s">
        <v>5</v>
      </c>
      <c r="M3003" s="54" t="s">
        <v>5</v>
      </c>
      <c r="N3003" s="54" t="s">
        <v>5</v>
      </c>
      <c r="O3003" s="54">
        <v>57.4</v>
      </c>
      <c r="P3003" s="54">
        <v>6</v>
      </c>
      <c r="Q3003" s="32"/>
    </row>
    <row r="3004" spans="1:17" hidden="1" x14ac:dyDescent="0.15">
      <c r="B3004" s="28"/>
      <c r="D3004" s="52"/>
      <c r="E3004" s="53"/>
      <c r="F3004" s="53"/>
      <c r="G3004" s="53"/>
      <c r="H3004" s="53"/>
      <c r="I3004" s="53"/>
      <c r="J3004" s="53"/>
      <c r="K3004" s="53"/>
      <c r="L3004" s="53"/>
      <c r="M3004" s="53"/>
      <c r="N3004" s="53"/>
      <c r="O3004" s="53"/>
      <c r="P3004" s="53"/>
      <c r="Q3004" s="32"/>
    </row>
    <row r="3005" spans="1:17" hidden="1" x14ac:dyDescent="0.15">
      <c r="A3005" s="3">
        <v>13074048</v>
      </c>
      <c r="B3005" s="28" t="s">
        <v>422</v>
      </c>
      <c r="C3005" s="46">
        <v>2014</v>
      </c>
      <c r="D3005" s="52" t="s">
        <v>793</v>
      </c>
      <c r="E3005" s="53">
        <v>1301</v>
      </c>
      <c r="F3005" s="53">
        <v>787</v>
      </c>
      <c r="G3005" s="53">
        <v>10</v>
      </c>
      <c r="H3005" s="53">
        <v>2302</v>
      </c>
      <c r="I3005" s="53">
        <v>1187</v>
      </c>
      <c r="J3005" s="53">
        <v>338</v>
      </c>
      <c r="K3005" s="53">
        <v>165</v>
      </c>
      <c r="L3005" s="53" t="s">
        <v>5</v>
      </c>
      <c r="M3005" s="53" t="s">
        <v>5</v>
      </c>
      <c r="N3005" s="53" t="s">
        <v>5</v>
      </c>
      <c r="O3005" s="53">
        <v>612</v>
      </c>
      <c r="P3005" s="53" t="s">
        <v>5</v>
      </c>
      <c r="Q3005" s="32">
        <v>13074048</v>
      </c>
    </row>
    <row r="3006" spans="1:17" hidden="1" x14ac:dyDescent="0.15">
      <c r="B3006" s="28"/>
      <c r="C3006" s="46">
        <v>2014</v>
      </c>
      <c r="D3006" s="52" t="s">
        <v>800</v>
      </c>
      <c r="E3006" s="53" t="s">
        <v>5</v>
      </c>
      <c r="F3006" s="54">
        <v>60.5</v>
      </c>
      <c r="G3006" s="54">
        <v>0.4</v>
      </c>
      <c r="H3006" s="54">
        <v>99.6</v>
      </c>
      <c r="I3006" s="54">
        <v>51.6</v>
      </c>
      <c r="J3006" s="54">
        <v>14.7</v>
      </c>
      <c r="K3006" s="54">
        <v>7.2</v>
      </c>
      <c r="L3006" s="54" t="s">
        <v>5</v>
      </c>
      <c r="M3006" s="54" t="s">
        <v>5</v>
      </c>
      <c r="N3006" s="54" t="s">
        <v>5</v>
      </c>
      <c r="O3006" s="54">
        <v>26.6</v>
      </c>
      <c r="P3006" s="54" t="s">
        <v>5</v>
      </c>
      <c r="Q3006" s="32"/>
    </row>
    <row r="3007" spans="1:17" x14ac:dyDescent="0.15">
      <c r="B3007" s="28"/>
      <c r="C3007" s="46">
        <v>2014</v>
      </c>
      <c r="D3007" s="52" t="s">
        <v>828</v>
      </c>
      <c r="E3007" s="53" t="s">
        <v>5</v>
      </c>
      <c r="F3007" s="53" t="s">
        <v>5</v>
      </c>
      <c r="G3007" s="53" t="s">
        <v>5</v>
      </c>
      <c r="H3007" s="53" t="s">
        <v>5</v>
      </c>
      <c r="I3007" s="53">
        <v>5</v>
      </c>
      <c r="J3007" s="53">
        <v>1</v>
      </c>
      <c r="K3007" s="53">
        <v>1</v>
      </c>
      <c r="L3007" s="53" t="s">
        <v>5</v>
      </c>
      <c r="M3007" s="53" t="s">
        <v>5</v>
      </c>
      <c r="N3007" s="53" t="s">
        <v>5</v>
      </c>
      <c r="O3007" s="53">
        <v>3</v>
      </c>
      <c r="P3007" s="53" t="s">
        <v>5</v>
      </c>
      <c r="Q3007" s="32"/>
    </row>
    <row r="3008" spans="1:17" hidden="1" x14ac:dyDescent="0.15">
      <c r="B3008" s="28"/>
      <c r="D3008" s="52"/>
      <c r="E3008" s="53"/>
      <c r="F3008" s="53"/>
      <c r="G3008" s="53"/>
      <c r="H3008" s="53"/>
      <c r="I3008" s="53"/>
      <c r="J3008" s="53"/>
      <c r="K3008" s="53"/>
      <c r="L3008" s="53"/>
      <c r="M3008" s="53"/>
      <c r="N3008" s="53"/>
      <c r="O3008" s="53"/>
      <c r="P3008" s="53"/>
      <c r="Q3008" s="32"/>
    </row>
    <row r="3009" spans="1:17" hidden="1" x14ac:dyDescent="0.15">
      <c r="B3009" s="28"/>
      <c r="C3009" s="46">
        <v>2009</v>
      </c>
      <c r="D3009" s="52" t="s">
        <v>793</v>
      </c>
      <c r="E3009" s="53">
        <v>1342</v>
      </c>
      <c r="F3009" s="53">
        <v>738</v>
      </c>
      <c r="G3009" s="53">
        <v>30</v>
      </c>
      <c r="H3009" s="53">
        <v>2155</v>
      </c>
      <c r="I3009" s="53">
        <v>958</v>
      </c>
      <c r="J3009" s="53">
        <v>190</v>
      </c>
      <c r="K3009" s="53">
        <v>150</v>
      </c>
      <c r="L3009" s="53" t="s">
        <v>5</v>
      </c>
      <c r="M3009" s="53" t="s">
        <v>5</v>
      </c>
      <c r="N3009" s="53" t="s">
        <v>5</v>
      </c>
      <c r="O3009" s="53">
        <v>857</v>
      </c>
      <c r="P3009" s="53" t="s">
        <v>5</v>
      </c>
      <c r="Q3009" s="32"/>
    </row>
    <row r="3010" spans="1:17" hidden="1" x14ac:dyDescent="0.15">
      <c r="B3010" s="28"/>
      <c r="C3010" s="46">
        <v>2009</v>
      </c>
      <c r="D3010" s="52" t="s">
        <v>800</v>
      </c>
      <c r="E3010" s="53" t="s">
        <v>5</v>
      </c>
      <c r="F3010" s="54">
        <v>55</v>
      </c>
      <c r="G3010" s="54">
        <v>1.4</v>
      </c>
      <c r="H3010" s="54">
        <v>98.6</v>
      </c>
      <c r="I3010" s="54">
        <v>44.5</v>
      </c>
      <c r="J3010" s="54">
        <v>8.8000000000000007</v>
      </c>
      <c r="K3010" s="54">
        <v>7</v>
      </c>
      <c r="L3010" s="54" t="s">
        <v>5</v>
      </c>
      <c r="M3010" s="54" t="s">
        <v>5</v>
      </c>
      <c r="N3010" s="54" t="s">
        <v>5</v>
      </c>
      <c r="O3010" s="54">
        <v>39.799999999999997</v>
      </c>
      <c r="P3010" s="54" t="s">
        <v>5</v>
      </c>
      <c r="Q3010" s="32"/>
    </row>
    <row r="3011" spans="1:17" hidden="1" x14ac:dyDescent="0.15">
      <c r="B3011" s="28"/>
      <c r="D3011" s="52"/>
      <c r="E3011" s="53"/>
      <c r="F3011" s="53"/>
      <c r="G3011" s="53"/>
      <c r="H3011" s="53"/>
      <c r="I3011" s="53"/>
      <c r="J3011" s="53"/>
      <c r="K3011" s="53"/>
      <c r="L3011" s="53"/>
      <c r="M3011" s="53"/>
      <c r="N3011" s="53"/>
      <c r="O3011" s="53"/>
      <c r="P3011" s="53"/>
      <c r="Q3011" s="32"/>
    </row>
    <row r="3012" spans="1:17" hidden="1" x14ac:dyDescent="0.15">
      <c r="A3012" s="3">
        <v>13074049</v>
      </c>
      <c r="B3012" s="28" t="s">
        <v>443</v>
      </c>
      <c r="C3012" s="46">
        <v>2014</v>
      </c>
      <c r="D3012" s="52" t="s">
        <v>793</v>
      </c>
      <c r="E3012" s="53">
        <v>4135</v>
      </c>
      <c r="F3012" s="53">
        <v>1965</v>
      </c>
      <c r="G3012" s="53">
        <v>88</v>
      </c>
      <c r="H3012" s="53">
        <v>5725</v>
      </c>
      <c r="I3012" s="53">
        <v>2140</v>
      </c>
      <c r="J3012" s="53">
        <v>505</v>
      </c>
      <c r="K3012" s="53">
        <v>1514</v>
      </c>
      <c r="L3012" s="53" t="s">
        <v>5</v>
      </c>
      <c r="M3012" s="53" t="s">
        <v>5</v>
      </c>
      <c r="N3012" s="53" t="s">
        <v>5</v>
      </c>
      <c r="O3012" s="53">
        <v>1566</v>
      </c>
      <c r="P3012" s="53" t="s">
        <v>5</v>
      </c>
      <c r="Q3012" s="32">
        <v>13074049</v>
      </c>
    </row>
    <row r="3013" spans="1:17" hidden="1" x14ac:dyDescent="0.15">
      <c r="B3013" s="28"/>
      <c r="C3013" s="46">
        <v>2014</v>
      </c>
      <c r="D3013" s="52" t="s">
        <v>800</v>
      </c>
      <c r="E3013" s="53" t="s">
        <v>5</v>
      </c>
      <c r="F3013" s="54">
        <v>47.5</v>
      </c>
      <c r="G3013" s="54">
        <v>1.5</v>
      </c>
      <c r="H3013" s="54">
        <v>98.5</v>
      </c>
      <c r="I3013" s="54">
        <v>37.4</v>
      </c>
      <c r="J3013" s="54">
        <v>8.8000000000000007</v>
      </c>
      <c r="K3013" s="54">
        <v>26.4</v>
      </c>
      <c r="L3013" s="54" t="s">
        <v>5</v>
      </c>
      <c r="M3013" s="54" t="s">
        <v>5</v>
      </c>
      <c r="N3013" s="54" t="s">
        <v>5</v>
      </c>
      <c r="O3013" s="54">
        <v>27.4</v>
      </c>
      <c r="P3013" s="54" t="s">
        <v>5</v>
      </c>
      <c r="Q3013" s="32"/>
    </row>
    <row r="3014" spans="1:17" x14ac:dyDescent="0.15">
      <c r="B3014" s="28"/>
      <c r="C3014" s="46">
        <v>2014</v>
      </c>
      <c r="D3014" s="52" t="s">
        <v>828</v>
      </c>
      <c r="E3014" s="53" t="s">
        <v>5</v>
      </c>
      <c r="F3014" s="53" t="s">
        <v>5</v>
      </c>
      <c r="G3014" s="53" t="s">
        <v>5</v>
      </c>
      <c r="H3014" s="53" t="s">
        <v>5</v>
      </c>
      <c r="I3014" s="53">
        <v>6</v>
      </c>
      <c r="J3014" s="53">
        <v>2</v>
      </c>
      <c r="K3014" s="53">
        <v>4</v>
      </c>
      <c r="L3014" s="53" t="s">
        <v>5</v>
      </c>
      <c r="M3014" s="53" t="s">
        <v>5</v>
      </c>
      <c r="N3014" s="53" t="s">
        <v>5</v>
      </c>
      <c r="O3014" s="53">
        <v>4</v>
      </c>
      <c r="P3014" s="53" t="s">
        <v>5</v>
      </c>
      <c r="Q3014" s="32"/>
    </row>
    <row r="3015" spans="1:17" hidden="1" x14ac:dyDescent="0.15">
      <c r="B3015" s="28"/>
      <c r="D3015" s="52"/>
      <c r="E3015" s="53"/>
      <c r="F3015" s="53"/>
      <c r="G3015" s="53"/>
      <c r="H3015" s="53"/>
      <c r="I3015" s="53"/>
      <c r="J3015" s="53"/>
      <c r="K3015" s="53"/>
      <c r="L3015" s="53"/>
      <c r="M3015" s="53"/>
      <c r="N3015" s="53"/>
      <c r="O3015" s="53"/>
      <c r="P3015" s="53"/>
      <c r="Q3015" s="32"/>
    </row>
    <row r="3016" spans="1:17" hidden="1" x14ac:dyDescent="0.15">
      <c r="B3016" s="28"/>
      <c r="C3016" s="46">
        <v>2009</v>
      </c>
      <c r="D3016" s="52" t="s">
        <v>793</v>
      </c>
      <c r="E3016" s="53">
        <v>3843</v>
      </c>
      <c r="F3016" s="53">
        <v>1783</v>
      </c>
      <c r="G3016" s="53">
        <v>117</v>
      </c>
      <c r="H3016" s="53">
        <v>5188</v>
      </c>
      <c r="I3016" s="53">
        <v>2379</v>
      </c>
      <c r="J3016" s="53">
        <v>592</v>
      </c>
      <c r="K3016" s="53">
        <v>1235</v>
      </c>
      <c r="L3016" s="53" t="s">
        <v>5</v>
      </c>
      <c r="M3016" s="53" t="s">
        <v>5</v>
      </c>
      <c r="N3016" s="53" t="s">
        <v>5</v>
      </c>
      <c r="O3016" s="53">
        <v>982</v>
      </c>
      <c r="P3016" s="53" t="s">
        <v>5</v>
      </c>
      <c r="Q3016" s="32"/>
    </row>
    <row r="3017" spans="1:17" hidden="1" x14ac:dyDescent="0.15">
      <c r="B3017" s="28"/>
      <c r="C3017" s="46">
        <v>2009</v>
      </c>
      <c r="D3017" s="52" t="s">
        <v>800</v>
      </c>
      <c r="E3017" s="53" t="s">
        <v>5</v>
      </c>
      <c r="F3017" s="54">
        <v>46.4</v>
      </c>
      <c r="G3017" s="54">
        <v>2.2000000000000002</v>
      </c>
      <c r="H3017" s="54">
        <v>97.8</v>
      </c>
      <c r="I3017" s="54">
        <v>45.9</v>
      </c>
      <c r="J3017" s="54">
        <v>11.4</v>
      </c>
      <c r="K3017" s="54">
        <v>23.8</v>
      </c>
      <c r="L3017" s="54" t="s">
        <v>5</v>
      </c>
      <c r="M3017" s="54" t="s">
        <v>5</v>
      </c>
      <c r="N3017" s="54" t="s">
        <v>5</v>
      </c>
      <c r="O3017" s="54">
        <v>18.899999999999999</v>
      </c>
      <c r="P3017" s="54" t="s">
        <v>5</v>
      </c>
      <c r="Q3017" s="32"/>
    </row>
    <row r="3018" spans="1:17" hidden="1" x14ac:dyDescent="0.15">
      <c r="B3018" s="28"/>
      <c r="D3018" s="52"/>
      <c r="E3018" s="53"/>
      <c r="F3018" s="53"/>
      <c r="G3018" s="53"/>
      <c r="H3018" s="53"/>
      <c r="I3018" s="53"/>
      <c r="J3018" s="53"/>
      <c r="K3018" s="53"/>
      <c r="L3018" s="53"/>
      <c r="M3018" s="53"/>
      <c r="N3018" s="53"/>
      <c r="O3018" s="53"/>
      <c r="P3018" s="53"/>
      <c r="Q3018" s="32"/>
    </row>
    <row r="3019" spans="1:17" hidden="1" x14ac:dyDescent="0.15">
      <c r="A3019" s="3">
        <v>13074050</v>
      </c>
      <c r="B3019" s="28" t="s">
        <v>423</v>
      </c>
      <c r="C3019" s="46">
        <v>2014</v>
      </c>
      <c r="D3019" s="52" t="s">
        <v>793</v>
      </c>
      <c r="E3019" s="53">
        <v>1271</v>
      </c>
      <c r="F3019" s="53">
        <v>735</v>
      </c>
      <c r="G3019" s="53">
        <v>24</v>
      </c>
      <c r="H3019" s="53">
        <v>2156</v>
      </c>
      <c r="I3019" s="53">
        <v>190</v>
      </c>
      <c r="J3019" s="53" t="s">
        <v>5</v>
      </c>
      <c r="K3019" s="53">
        <v>856</v>
      </c>
      <c r="L3019" s="53" t="s">
        <v>5</v>
      </c>
      <c r="M3019" s="53" t="s">
        <v>5</v>
      </c>
      <c r="N3019" s="53" t="s">
        <v>5</v>
      </c>
      <c r="O3019" s="53">
        <v>986</v>
      </c>
      <c r="P3019" s="53">
        <v>124</v>
      </c>
      <c r="Q3019" s="32">
        <v>13074050</v>
      </c>
    </row>
    <row r="3020" spans="1:17" hidden="1" x14ac:dyDescent="0.15">
      <c r="B3020" s="28"/>
      <c r="C3020" s="46">
        <v>2014</v>
      </c>
      <c r="D3020" s="52" t="s">
        <v>800</v>
      </c>
      <c r="E3020" s="53" t="s">
        <v>5</v>
      </c>
      <c r="F3020" s="54">
        <v>57.8</v>
      </c>
      <c r="G3020" s="54">
        <v>1.1000000000000001</v>
      </c>
      <c r="H3020" s="54">
        <v>98.9</v>
      </c>
      <c r="I3020" s="54">
        <v>8.8000000000000007</v>
      </c>
      <c r="J3020" s="54" t="s">
        <v>5</v>
      </c>
      <c r="K3020" s="54">
        <v>39.700000000000003</v>
      </c>
      <c r="L3020" s="54" t="s">
        <v>5</v>
      </c>
      <c r="M3020" s="54" t="s">
        <v>5</v>
      </c>
      <c r="N3020" s="54" t="s">
        <v>5</v>
      </c>
      <c r="O3020" s="54">
        <v>45.7</v>
      </c>
      <c r="P3020" s="54">
        <v>5.8</v>
      </c>
      <c r="Q3020" s="32"/>
    </row>
    <row r="3021" spans="1:17" x14ac:dyDescent="0.15">
      <c r="B3021" s="28"/>
      <c r="C3021" s="46">
        <v>2014</v>
      </c>
      <c r="D3021" s="52" t="s">
        <v>828</v>
      </c>
      <c r="E3021" s="53" t="s">
        <v>5</v>
      </c>
      <c r="F3021" s="53" t="s">
        <v>5</v>
      </c>
      <c r="G3021" s="53" t="s">
        <v>5</v>
      </c>
      <c r="H3021" s="53" t="s">
        <v>5</v>
      </c>
      <c r="I3021" s="53">
        <v>1</v>
      </c>
      <c r="J3021" s="53" t="s">
        <v>5</v>
      </c>
      <c r="K3021" s="53">
        <v>4</v>
      </c>
      <c r="L3021" s="53" t="s">
        <v>5</v>
      </c>
      <c r="M3021" s="53" t="s">
        <v>5</v>
      </c>
      <c r="N3021" s="53" t="s">
        <v>5</v>
      </c>
      <c r="O3021" s="53">
        <v>4</v>
      </c>
      <c r="P3021" s="53">
        <v>1</v>
      </c>
      <c r="Q3021" s="32"/>
    </row>
    <row r="3022" spans="1:17" hidden="1" x14ac:dyDescent="0.15">
      <c r="B3022" s="28"/>
      <c r="D3022" s="52"/>
      <c r="E3022" s="53"/>
      <c r="F3022" s="53"/>
      <c r="G3022" s="53"/>
      <c r="H3022" s="53"/>
      <c r="I3022" s="53"/>
      <c r="J3022" s="53"/>
      <c r="K3022" s="53"/>
      <c r="L3022" s="53"/>
      <c r="M3022" s="53"/>
      <c r="N3022" s="53"/>
      <c r="O3022" s="53"/>
      <c r="P3022" s="53"/>
      <c r="Q3022" s="32"/>
    </row>
    <row r="3023" spans="1:17" hidden="1" x14ac:dyDescent="0.15">
      <c r="B3023" s="28"/>
      <c r="C3023" s="46">
        <v>2009</v>
      </c>
      <c r="D3023" s="52" t="s">
        <v>793</v>
      </c>
      <c r="E3023" s="53">
        <v>1346</v>
      </c>
      <c r="F3023" s="53">
        <v>800</v>
      </c>
      <c r="G3023" s="53">
        <v>48</v>
      </c>
      <c r="H3023" s="53">
        <v>2324</v>
      </c>
      <c r="I3023" s="53">
        <v>317</v>
      </c>
      <c r="J3023" s="53" t="s">
        <v>5</v>
      </c>
      <c r="K3023" s="53">
        <v>595</v>
      </c>
      <c r="L3023" s="53" t="s">
        <v>5</v>
      </c>
      <c r="M3023" s="53" t="s">
        <v>5</v>
      </c>
      <c r="N3023" s="53" t="s">
        <v>5</v>
      </c>
      <c r="O3023" s="53">
        <v>1347</v>
      </c>
      <c r="P3023" s="53">
        <v>65</v>
      </c>
      <c r="Q3023" s="32"/>
    </row>
    <row r="3024" spans="1:17" hidden="1" x14ac:dyDescent="0.15">
      <c r="B3024" s="28"/>
      <c r="C3024" s="46">
        <v>2009</v>
      </c>
      <c r="D3024" s="52" t="s">
        <v>800</v>
      </c>
      <c r="E3024" s="53" t="s">
        <v>5</v>
      </c>
      <c r="F3024" s="54">
        <v>59.4</v>
      </c>
      <c r="G3024" s="54">
        <v>2</v>
      </c>
      <c r="H3024" s="54">
        <v>98</v>
      </c>
      <c r="I3024" s="54">
        <v>13.6</v>
      </c>
      <c r="J3024" s="54" t="s">
        <v>5</v>
      </c>
      <c r="K3024" s="54">
        <v>25.6</v>
      </c>
      <c r="L3024" s="54" t="s">
        <v>5</v>
      </c>
      <c r="M3024" s="54" t="s">
        <v>5</v>
      </c>
      <c r="N3024" s="54" t="s">
        <v>5</v>
      </c>
      <c r="O3024" s="54">
        <v>58</v>
      </c>
      <c r="P3024" s="54">
        <v>2.8</v>
      </c>
      <c r="Q3024" s="32"/>
    </row>
    <row r="3025" spans="1:17" hidden="1" x14ac:dyDescent="0.15">
      <c r="B3025" s="28"/>
      <c r="D3025" s="52"/>
      <c r="E3025" s="53"/>
      <c r="F3025" s="53"/>
      <c r="G3025" s="53"/>
      <c r="H3025" s="53"/>
      <c r="I3025" s="53"/>
      <c r="J3025" s="53"/>
      <c r="K3025" s="53"/>
      <c r="L3025" s="53"/>
      <c r="M3025" s="53"/>
      <c r="N3025" s="53"/>
      <c r="O3025" s="53"/>
      <c r="P3025" s="53"/>
      <c r="Q3025" s="32"/>
    </row>
    <row r="3026" spans="1:17" hidden="1" x14ac:dyDescent="0.15">
      <c r="A3026" s="3">
        <v>13074052</v>
      </c>
      <c r="B3026" s="28" t="s">
        <v>444</v>
      </c>
      <c r="C3026" s="46">
        <v>2014</v>
      </c>
      <c r="D3026" s="52" t="s">
        <v>793</v>
      </c>
      <c r="E3026" s="53">
        <v>208</v>
      </c>
      <c r="F3026" s="53">
        <v>108</v>
      </c>
      <c r="G3026" s="53">
        <v>6</v>
      </c>
      <c r="H3026" s="53">
        <v>318</v>
      </c>
      <c r="I3026" s="53" t="s">
        <v>5</v>
      </c>
      <c r="J3026" s="53" t="s">
        <v>5</v>
      </c>
      <c r="K3026" s="53" t="s">
        <v>5</v>
      </c>
      <c r="L3026" s="53" t="s">
        <v>5</v>
      </c>
      <c r="M3026" s="53" t="s">
        <v>5</v>
      </c>
      <c r="N3026" s="53" t="s">
        <v>5</v>
      </c>
      <c r="O3026" s="53">
        <v>318</v>
      </c>
      <c r="P3026" s="53" t="s">
        <v>5</v>
      </c>
      <c r="Q3026" s="32">
        <v>13074052</v>
      </c>
    </row>
    <row r="3027" spans="1:17" hidden="1" x14ac:dyDescent="0.15">
      <c r="B3027" s="28"/>
      <c r="C3027" s="46">
        <v>2014</v>
      </c>
      <c r="D3027" s="52" t="s">
        <v>800</v>
      </c>
      <c r="E3027" s="53" t="s">
        <v>5</v>
      </c>
      <c r="F3027" s="54">
        <v>51.9</v>
      </c>
      <c r="G3027" s="54">
        <v>1.9</v>
      </c>
      <c r="H3027" s="54">
        <v>98.1</v>
      </c>
      <c r="I3027" s="54" t="s">
        <v>5</v>
      </c>
      <c r="J3027" s="54" t="s">
        <v>5</v>
      </c>
      <c r="K3027" s="54" t="s">
        <v>5</v>
      </c>
      <c r="L3027" s="54" t="s">
        <v>5</v>
      </c>
      <c r="M3027" s="54" t="s">
        <v>5</v>
      </c>
      <c r="N3027" s="54" t="s">
        <v>5</v>
      </c>
      <c r="O3027" s="54">
        <v>100</v>
      </c>
      <c r="P3027" s="54" t="s">
        <v>5</v>
      </c>
      <c r="Q3027" s="32"/>
    </row>
    <row r="3028" spans="1:17" x14ac:dyDescent="0.15">
      <c r="B3028" s="28"/>
      <c r="C3028" s="46">
        <v>2014</v>
      </c>
      <c r="D3028" s="52" t="s">
        <v>828</v>
      </c>
      <c r="E3028" s="53" t="s">
        <v>5</v>
      </c>
      <c r="F3028" s="53" t="s">
        <v>5</v>
      </c>
      <c r="G3028" s="53" t="s">
        <v>5</v>
      </c>
      <c r="H3028" s="53" t="s">
        <v>5</v>
      </c>
      <c r="I3028" s="53" t="s">
        <v>5</v>
      </c>
      <c r="J3028" s="53" t="s">
        <v>5</v>
      </c>
      <c r="K3028" s="53" t="s">
        <v>5</v>
      </c>
      <c r="L3028" s="53" t="s">
        <v>5</v>
      </c>
      <c r="M3028" s="53" t="s">
        <v>5</v>
      </c>
      <c r="N3028" s="53" t="s">
        <v>5</v>
      </c>
      <c r="O3028" s="53">
        <v>6</v>
      </c>
      <c r="P3028" s="53" t="s">
        <v>5</v>
      </c>
      <c r="Q3028" s="32"/>
    </row>
    <row r="3029" spans="1:17" hidden="1" x14ac:dyDescent="0.15">
      <c r="B3029" s="28"/>
      <c r="D3029" s="52"/>
      <c r="E3029" s="53"/>
      <c r="F3029" s="53"/>
      <c r="G3029" s="53"/>
      <c r="H3029" s="53"/>
      <c r="I3029" s="53"/>
      <c r="J3029" s="53"/>
      <c r="K3029" s="53"/>
      <c r="L3029" s="53"/>
      <c r="M3029" s="53"/>
      <c r="N3029" s="53"/>
      <c r="O3029" s="53"/>
      <c r="P3029" s="53"/>
      <c r="Q3029" s="32"/>
    </row>
    <row r="3030" spans="1:17" hidden="1" x14ac:dyDescent="0.15">
      <c r="B3030" s="28"/>
      <c r="C3030" s="46">
        <v>2009</v>
      </c>
      <c r="D3030" s="52" t="s">
        <v>793</v>
      </c>
      <c r="E3030" s="53">
        <v>211</v>
      </c>
      <c r="F3030" s="53">
        <v>125</v>
      </c>
      <c r="G3030" s="53">
        <v>24</v>
      </c>
      <c r="H3030" s="53">
        <v>351</v>
      </c>
      <c r="I3030" s="53" t="s">
        <v>5</v>
      </c>
      <c r="J3030" s="53" t="s">
        <v>5</v>
      </c>
      <c r="K3030" s="53" t="s">
        <v>5</v>
      </c>
      <c r="L3030" s="53" t="s">
        <v>5</v>
      </c>
      <c r="M3030" s="53" t="s">
        <v>5</v>
      </c>
      <c r="N3030" s="53" t="s">
        <v>5</v>
      </c>
      <c r="O3030" s="53">
        <v>351</v>
      </c>
      <c r="P3030" s="53" t="s">
        <v>5</v>
      </c>
      <c r="Q3030" s="32"/>
    </row>
    <row r="3031" spans="1:17" hidden="1" x14ac:dyDescent="0.15">
      <c r="B3031" s="28"/>
      <c r="C3031" s="46">
        <v>2009</v>
      </c>
      <c r="D3031" s="52" t="s">
        <v>800</v>
      </c>
      <c r="E3031" s="53" t="s">
        <v>5</v>
      </c>
      <c r="F3031" s="54">
        <v>59.2</v>
      </c>
      <c r="G3031" s="54">
        <v>6.4</v>
      </c>
      <c r="H3031" s="54">
        <v>93.6</v>
      </c>
      <c r="I3031" s="54" t="s">
        <v>5</v>
      </c>
      <c r="J3031" s="54" t="s">
        <v>5</v>
      </c>
      <c r="K3031" s="54" t="s">
        <v>5</v>
      </c>
      <c r="L3031" s="54" t="s">
        <v>5</v>
      </c>
      <c r="M3031" s="54" t="s">
        <v>5</v>
      </c>
      <c r="N3031" s="54" t="s">
        <v>5</v>
      </c>
      <c r="O3031" s="54">
        <v>100</v>
      </c>
      <c r="P3031" s="54" t="s">
        <v>5</v>
      </c>
      <c r="Q3031" s="32"/>
    </row>
    <row r="3032" spans="1:17" hidden="1" x14ac:dyDescent="0.15">
      <c r="B3032" s="28"/>
      <c r="D3032" s="52"/>
      <c r="E3032" s="53"/>
      <c r="F3032" s="53"/>
      <c r="G3032" s="53"/>
      <c r="H3032" s="53"/>
      <c r="I3032" s="53"/>
      <c r="J3032" s="53"/>
      <c r="K3032" s="53"/>
      <c r="L3032" s="53"/>
      <c r="M3032" s="53"/>
      <c r="N3032" s="53"/>
      <c r="O3032" s="53"/>
      <c r="P3032" s="53"/>
      <c r="Q3032" s="32"/>
    </row>
    <row r="3033" spans="1:17" hidden="1" x14ac:dyDescent="0.15">
      <c r="A3033" s="3">
        <v>13074053</v>
      </c>
      <c r="B3033" s="28" t="s">
        <v>408</v>
      </c>
      <c r="C3033" s="46">
        <v>2014</v>
      </c>
      <c r="D3033" s="52" t="s">
        <v>793</v>
      </c>
      <c r="E3033" s="53">
        <v>393</v>
      </c>
      <c r="F3033" s="53">
        <v>273</v>
      </c>
      <c r="G3033" s="53">
        <v>27</v>
      </c>
      <c r="H3033" s="53">
        <v>786</v>
      </c>
      <c r="I3033" s="53">
        <v>226</v>
      </c>
      <c r="J3033" s="53" t="s">
        <v>5</v>
      </c>
      <c r="K3033" s="53">
        <v>119</v>
      </c>
      <c r="L3033" s="53" t="s">
        <v>5</v>
      </c>
      <c r="M3033" s="53" t="s">
        <v>5</v>
      </c>
      <c r="N3033" s="53" t="s">
        <v>5</v>
      </c>
      <c r="O3033" s="53" t="s">
        <v>5</v>
      </c>
      <c r="P3033" s="53">
        <v>441</v>
      </c>
      <c r="Q3033" s="32">
        <v>13074053</v>
      </c>
    </row>
    <row r="3034" spans="1:17" hidden="1" x14ac:dyDescent="0.15">
      <c r="B3034" s="28"/>
      <c r="C3034" s="46">
        <v>2014</v>
      </c>
      <c r="D3034" s="52" t="s">
        <v>800</v>
      </c>
      <c r="E3034" s="53" t="s">
        <v>5</v>
      </c>
      <c r="F3034" s="54">
        <v>69.5</v>
      </c>
      <c r="G3034" s="54">
        <v>3.3</v>
      </c>
      <c r="H3034" s="54">
        <v>96.7</v>
      </c>
      <c r="I3034" s="54">
        <v>28.8</v>
      </c>
      <c r="J3034" s="54" t="s">
        <v>5</v>
      </c>
      <c r="K3034" s="54">
        <v>15.1</v>
      </c>
      <c r="L3034" s="54" t="s">
        <v>5</v>
      </c>
      <c r="M3034" s="54" t="s">
        <v>5</v>
      </c>
      <c r="N3034" s="54" t="s">
        <v>5</v>
      </c>
      <c r="O3034" s="54" t="s">
        <v>5</v>
      </c>
      <c r="P3034" s="54">
        <v>56.1</v>
      </c>
      <c r="Q3034" s="32"/>
    </row>
    <row r="3035" spans="1:17" x14ac:dyDescent="0.15">
      <c r="B3035" s="28"/>
      <c r="C3035" s="46">
        <v>2014</v>
      </c>
      <c r="D3035" s="52" t="s">
        <v>828</v>
      </c>
      <c r="E3035" s="53" t="s">
        <v>5</v>
      </c>
      <c r="F3035" s="53" t="s">
        <v>5</v>
      </c>
      <c r="G3035" s="53" t="s">
        <v>5</v>
      </c>
      <c r="H3035" s="53" t="s">
        <v>5</v>
      </c>
      <c r="I3035" s="53">
        <v>2</v>
      </c>
      <c r="J3035" s="53" t="s">
        <v>5</v>
      </c>
      <c r="K3035" s="53">
        <v>1</v>
      </c>
      <c r="L3035" s="53" t="s">
        <v>5</v>
      </c>
      <c r="M3035" s="53" t="s">
        <v>5</v>
      </c>
      <c r="N3035" s="53" t="s">
        <v>5</v>
      </c>
      <c r="O3035" s="53" t="s">
        <v>5</v>
      </c>
      <c r="P3035" s="53">
        <v>3</v>
      </c>
      <c r="Q3035" s="32"/>
    </row>
    <row r="3036" spans="1:17" hidden="1" x14ac:dyDescent="0.15">
      <c r="B3036" s="28"/>
      <c r="D3036" s="52"/>
      <c r="E3036" s="53"/>
      <c r="F3036" s="53"/>
      <c r="G3036" s="53"/>
      <c r="H3036" s="53"/>
      <c r="I3036" s="53"/>
      <c r="J3036" s="53"/>
      <c r="K3036" s="53"/>
      <c r="L3036" s="53"/>
      <c r="M3036" s="53"/>
      <c r="N3036" s="53"/>
      <c r="O3036" s="53"/>
      <c r="P3036" s="53"/>
      <c r="Q3036" s="32"/>
    </row>
    <row r="3037" spans="1:17" hidden="1" x14ac:dyDescent="0.15">
      <c r="B3037" s="28"/>
      <c r="C3037" s="46">
        <v>2009</v>
      </c>
      <c r="D3037" s="52" t="s">
        <v>793</v>
      </c>
      <c r="E3037" s="53">
        <v>394</v>
      </c>
      <c r="F3037" s="53">
        <v>230</v>
      </c>
      <c r="G3037" s="53">
        <v>18</v>
      </c>
      <c r="H3037" s="53">
        <v>669</v>
      </c>
      <c r="I3037" s="53">
        <v>443</v>
      </c>
      <c r="J3037" s="53" t="s">
        <v>5</v>
      </c>
      <c r="K3037" s="53">
        <v>226</v>
      </c>
      <c r="L3037" s="53" t="s">
        <v>5</v>
      </c>
      <c r="M3037" s="53" t="s">
        <v>5</v>
      </c>
      <c r="N3037" s="53" t="s">
        <v>5</v>
      </c>
      <c r="O3037" s="53" t="s">
        <v>5</v>
      </c>
      <c r="P3037" s="53" t="s">
        <v>5</v>
      </c>
      <c r="Q3037" s="32"/>
    </row>
    <row r="3038" spans="1:17" hidden="1" x14ac:dyDescent="0.15">
      <c r="B3038" s="28"/>
      <c r="C3038" s="46">
        <v>2009</v>
      </c>
      <c r="D3038" s="52" t="s">
        <v>800</v>
      </c>
      <c r="E3038" s="53" t="s">
        <v>5</v>
      </c>
      <c r="F3038" s="54">
        <v>58.4</v>
      </c>
      <c r="G3038" s="54">
        <v>2.6</v>
      </c>
      <c r="H3038" s="54">
        <v>97.4</v>
      </c>
      <c r="I3038" s="54">
        <v>66.2</v>
      </c>
      <c r="J3038" s="54" t="s">
        <v>5</v>
      </c>
      <c r="K3038" s="54">
        <v>33.799999999999997</v>
      </c>
      <c r="L3038" s="54" t="s">
        <v>5</v>
      </c>
      <c r="M3038" s="54" t="s">
        <v>5</v>
      </c>
      <c r="N3038" s="54" t="s">
        <v>5</v>
      </c>
      <c r="O3038" s="54" t="s">
        <v>5</v>
      </c>
      <c r="P3038" s="54" t="s">
        <v>5</v>
      </c>
      <c r="Q3038" s="32"/>
    </row>
    <row r="3039" spans="1:17" hidden="1" x14ac:dyDescent="0.15">
      <c r="B3039" s="28"/>
      <c r="D3039" s="52"/>
      <c r="E3039" s="53"/>
      <c r="F3039" s="53"/>
      <c r="G3039" s="53"/>
      <c r="H3039" s="53"/>
      <c r="I3039" s="53"/>
      <c r="J3039" s="53"/>
      <c r="K3039" s="53"/>
      <c r="L3039" s="53"/>
      <c r="M3039" s="53"/>
      <c r="N3039" s="53"/>
      <c r="O3039" s="53"/>
      <c r="P3039" s="53"/>
      <c r="Q3039" s="32"/>
    </row>
    <row r="3040" spans="1:17" hidden="1" x14ac:dyDescent="0.15">
      <c r="A3040" s="3">
        <v>13074054</v>
      </c>
      <c r="B3040" s="28" t="s">
        <v>424</v>
      </c>
      <c r="C3040" s="46">
        <v>2014</v>
      </c>
      <c r="D3040" s="52" t="s">
        <v>793</v>
      </c>
      <c r="E3040" s="53">
        <v>839</v>
      </c>
      <c r="F3040" s="53">
        <v>383</v>
      </c>
      <c r="G3040" s="53">
        <v>36</v>
      </c>
      <c r="H3040" s="53">
        <v>1096</v>
      </c>
      <c r="I3040" s="53" t="s">
        <v>5</v>
      </c>
      <c r="J3040" s="53" t="s">
        <v>5</v>
      </c>
      <c r="K3040" s="53" t="s">
        <v>5</v>
      </c>
      <c r="L3040" s="53">
        <v>642</v>
      </c>
      <c r="M3040" s="53" t="s">
        <v>5</v>
      </c>
      <c r="N3040" s="53" t="s">
        <v>5</v>
      </c>
      <c r="O3040" s="53">
        <v>454</v>
      </c>
      <c r="P3040" s="53" t="s">
        <v>5</v>
      </c>
      <c r="Q3040" s="32">
        <v>13074054</v>
      </c>
    </row>
    <row r="3041" spans="1:17" hidden="1" x14ac:dyDescent="0.15">
      <c r="B3041" s="28"/>
      <c r="C3041" s="46">
        <v>2014</v>
      </c>
      <c r="D3041" s="52" t="s">
        <v>800</v>
      </c>
      <c r="E3041" s="53" t="s">
        <v>5</v>
      </c>
      <c r="F3041" s="54">
        <v>45.6</v>
      </c>
      <c r="G3041" s="54">
        <v>3.2</v>
      </c>
      <c r="H3041" s="54">
        <v>96.8</v>
      </c>
      <c r="I3041" s="54" t="s">
        <v>5</v>
      </c>
      <c r="J3041" s="54" t="s">
        <v>5</v>
      </c>
      <c r="K3041" s="54" t="s">
        <v>5</v>
      </c>
      <c r="L3041" s="54">
        <v>58.6</v>
      </c>
      <c r="M3041" s="54" t="s">
        <v>5</v>
      </c>
      <c r="N3041" s="54" t="s">
        <v>5</v>
      </c>
      <c r="O3041" s="54">
        <v>41.4</v>
      </c>
      <c r="P3041" s="54" t="s">
        <v>5</v>
      </c>
      <c r="Q3041" s="32"/>
    </row>
    <row r="3042" spans="1:17" x14ac:dyDescent="0.15">
      <c r="B3042" s="28"/>
      <c r="C3042" s="46">
        <v>2014</v>
      </c>
      <c r="D3042" s="52" t="s">
        <v>828</v>
      </c>
      <c r="E3042" s="53" t="s">
        <v>5</v>
      </c>
      <c r="F3042" s="53" t="s">
        <v>5</v>
      </c>
      <c r="G3042" s="53" t="s">
        <v>5</v>
      </c>
      <c r="H3042" s="53" t="s">
        <v>5</v>
      </c>
      <c r="I3042" s="53" t="s">
        <v>5</v>
      </c>
      <c r="J3042" s="53" t="s">
        <v>5</v>
      </c>
      <c r="K3042" s="53" t="s">
        <v>5</v>
      </c>
      <c r="L3042" s="53">
        <v>5</v>
      </c>
      <c r="M3042" s="53" t="s">
        <v>5</v>
      </c>
      <c r="N3042" s="53" t="s">
        <v>5</v>
      </c>
      <c r="O3042" s="53">
        <v>3</v>
      </c>
      <c r="P3042" s="53" t="s">
        <v>5</v>
      </c>
      <c r="Q3042" s="32"/>
    </row>
    <row r="3043" spans="1:17" hidden="1" x14ac:dyDescent="0.15">
      <c r="B3043" s="28"/>
      <c r="D3043" s="52"/>
      <c r="E3043" s="53"/>
      <c r="F3043" s="53"/>
      <c r="G3043" s="53"/>
      <c r="H3043" s="53"/>
      <c r="I3043" s="53"/>
      <c r="J3043" s="53"/>
      <c r="K3043" s="53"/>
      <c r="L3043" s="53"/>
      <c r="M3043" s="53"/>
      <c r="N3043" s="53"/>
      <c r="O3043" s="53"/>
      <c r="P3043" s="53"/>
      <c r="Q3043" s="32"/>
    </row>
    <row r="3044" spans="1:17" hidden="1" x14ac:dyDescent="0.15">
      <c r="B3044" s="28"/>
      <c r="C3044" s="46">
        <v>2009</v>
      </c>
      <c r="D3044" s="52" t="s">
        <v>793</v>
      </c>
      <c r="E3044" s="53">
        <v>858</v>
      </c>
      <c r="F3044" s="53">
        <v>445</v>
      </c>
      <c r="G3044" s="53">
        <v>33</v>
      </c>
      <c r="H3044" s="53">
        <v>1296</v>
      </c>
      <c r="I3044" s="53" t="s">
        <v>5</v>
      </c>
      <c r="J3044" s="53" t="s">
        <v>5</v>
      </c>
      <c r="K3044" s="53" t="s">
        <v>5</v>
      </c>
      <c r="L3044" s="53">
        <v>712</v>
      </c>
      <c r="M3044" s="53" t="s">
        <v>5</v>
      </c>
      <c r="N3044" s="53" t="s">
        <v>5</v>
      </c>
      <c r="O3044" s="53">
        <v>584</v>
      </c>
      <c r="P3044" s="53" t="s">
        <v>5</v>
      </c>
      <c r="Q3044" s="32"/>
    </row>
    <row r="3045" spans="1:17" hidden="1" x14ac:dyDescent="0.15">
      <c r="B3045" s="28"/>
      <c r="C3045" s="46">
        <v>2009</v>
      </c>
      <c r="D3045" s="52" t="s">
        <v>800</v>
      </c>
      <c r="E3045" s="53" t="s">
        <v>5</v>
      </c>
      <c r="F3045" s="54">
        <v>51.9</v>
      </c>
      <c r="G3045" s="54">
        <v>2.5</v>
      </c>
      <c r="H3045" s="54">
        <v>97.5</v>
      </c>
      <c r="I3045" s="54" t="s">
        <v>5</v>
      </c>
      <c r="J3045" s="54" t="s">
        <v>5</v>
      </c>
      <c r="K3045" s="54" t="s">
        <v>5</v>
      </c>
      <c r="L3045" s="54">
        <v>54.9</v>
      </c>
      <c r="M3045" s="54" t="s">
        <v>5</v>
      </c>
      <c r="N3045" s="54" t="s">
        <v>5</v>
      </c>
      <c r="O3045" s="54">
        <v>45.1</v>
      </c>
      <c r="P3045" s="54" t="s">
        <v>5</v>
      </c>
      <c r="Q3045" s="32"/>
    </row>
    <row r="3046" spans="1:17" hidden="1" x14ac:dyDescent="0.15">
      <c r="B3046" s="28"/>
      <c r="D3046" s="52"/>
      <c r="E3046" s="53"/>
      <c r="F3046" s="53"/>
      <c r="G3046" s="53"/>
      <c r="H3046" s="53"/>
      <c r="I3046" s="53"/>
      <c r="J3046" s="53"/>
      <c r="K3046" s="53"/>
      <c r="L3046" s="53"/>
      <c r="M3046" s="53"/>
      <c r="N3046" s="53"/>
      <c r="O3046" s="53"/>
      <c r="P3046" s="53"/>
      <c r="Q3046" s="32"/>
    </row>
    <row r="3047" spans="1:17" hidden="1" x14ac:dyDescent="0.15">
      <c r="A3047" s="3">
        <v>13074056</v>
      </c>
      <c r="B3047" s="28" t="s">
        <v>390</v>
      </c>
      <c r="C3047" s="46">
        <v>2014</v>
      </c>
      <c r="D3047" s="52" t="s">
        <v>793</v>
      </c>
      <c r="E3047" s="53">
        <v>1735</v>
      </c>
      <c r="F3047" s="53">
        <v>808</v>
      </c>
      <c r="G3047" s="53">
        <v>39</v>
      </c>
      <c r="H3047" s="53">
        <v>2337</v>
      </c>
      <c r="I3047" s="53">
        <v>305</v>
      </c>
      <c r="J3047" s="53">
        <v>626</v>
      </c>
      <c r="K3047" s="53" t="s">
        <v>5</v>
      </c>
      <c r="L3047" s="53" t="s">
        <v>5</v>
      </c>
      <c r="M3047" s="53" t="s">
        <v>5</v>
      </c>
      <c r="N3047" s="53" t="s">
        <v>5</v>
      </c>
      <c r="O3047" s="53">
        <v>777</v>
      </c>
      <c r="P3047" s="53">
        <v>629</v>
      </c>
      <c r="Q3047" s="32">
        <v>13074056</v>
      </c>
    </row>
    <row r="3048" spans="1:17" hidden="1" x14ac:dyDescent="0.15">
      <c r="B3048" s="28"/>
      <c r="C3048" s="46">
        <v>2014</v>
      </c>
      <c r="D3048" s="52" t="s">
        <v>800</v>
      </c>
      <c r="E3048" s="53" t="s">
        <v>5</v>
      </c>
      <c r="F3048" s="54">
        <v>46.6</v>
      </c>
      <c r="G3048" s="54">
        <v>1.6</v>
      </c>
      <c r="H3048" s="54">
        <v>98.4</v>
      </c>
      <c r="I3048" s="54">
        <v>13.1</v>
      </c>
      <c r="J3048" s="54">
        <v>26.8</v>
      </c>
      <c r="K3048" s="54" t="s">
        <v>5</v>
      </c>
      <c r="L3048" s="54" t="s">
        <v>5</v>
      </c>
      <c r="M3048" s="54" t="s">
        <v>5</v>
      </c>
      <c r="N3048" s="54" t="s">
        <v>5</v>
      </c>
      <c r="O3048" s="54">
        <v>33.200000000000003</v>
      </c>
      <c r="P3048" s="54">
        <v>26.9</v>
      </c>
      <c r="Q3048" s="32"/>
    </row>
    <row r="3049" spans="1:17" x14ac:dyDescent="0.15">
      <c r="B3049" s="28"/>
      <c r="C3049" s="46">
        <v>2014</v>
      </c>
      <c r="D3049" s="52" t="s">
        <v>828</v>
      </c>
      <c r="E3049" s="53" t="s">
        <v>5</v>
      </c>
      <c r="F3049" s="53" t="s">
        <v>5</v>
      </c>
      <c r="G3049" s="53" t="s">
        <v>5</v>
      </c>
      <c r="H3049" s="53" t="s">
        <v>5</v>
      </c>
      <c r="I3049" s="53">
        <v>2</v>
      </c>
      <c r="J3049" s="53">
        <v>3</v>
      </c>
      <c r="K3049" s="53" t="s">
        <v>5</v>
      </c>
      <c r="L3049" s="53" t="s">
        <v>5</v>
      </c>
      <c r="M3049" s="53" t="s">
        <v>5</v>
      </c>
      <c r="N3049" s="53" t="s">
        <v>5</v>
      </c>
      <c r="O3049" s="53">
        <v>4</v>
      </c>
      <c r="P3049" s="53">
        <v>3</v>
      </c>
      <c r="Q3049" s="32"/>
    </row>
    <row r="3050" spans="1:17" hidden="1" x14ac:dyDescent="0.15">
      <c r="B3050" s="28"/>
      <c r="D3050" s="52"/>
      <c r="E3050" s="53"/>
      <c r="F3050" s="53"/>
      <c r="G3050" s="53"/>
      <c r="H3050" s="53"/>
      <c r="I3050" s="53"/>
      <c r="J3050" s="53"/>
      <c r="K3050" s="53"/>
      <c r="L3050" s="53"/>
      <c r="M3050" s="53"/>
      <c r="N3050" s="53"/>
      <c r="O3050" s="53"/>
      <c r="P3050" s="53"/>
      <c r="Q3050" s="32"/>
    </row>
    <row r="3051" spans="1:17" hidden="1" x14ac:dyDescent="0.15">
      <c r="B3051" s="28"/>
      <c r="C3051" s="46">
        <v>2009</v>
      </c>
      <c r="D3051" s="52" t="s">
        <v>793</v>
      </c>
      <c r="E3051" s="53">
        <v>1814</v>
      </c>
      <c r="F3051" s="53">
        <v>880</v>
      </c>
      <c r="G3051" s="53">
        <v>42</v>
      </c>
      <c r="H3051" s="53">
        <v>2567</v>
      </c>
      <c r="I3051" s="53">
        <v>244</v>
      </c>
      <c r="J3051" s="53">
        <v>679</v>
      </c>
      <c r="K3051" s="53">
        <v>477</v>
      </c>
      <c r="L3051" s="53" t="s">
        <v>5</v>
      </c>
      <c r="M3051" s="53" t="s">
        <v>5</v>
      </c>
      <c r="N3051" s="53" t="s">
        <v>5</v>
      </c>
      <c r="O3051" s="53">
        <v>914</v>
      </c>
      <c r="P3051" s="53">
        <v>253</v>
      </c>
      <c r="Q3051" s="32"/>
    </row>
    <row r="3052" spans="1:17" hidden="1" x14ac:dyDescent="0.15">
      <c r="B3052" s="28"/>
      <c r="C3052" s="46">
        <v>2009</v>
      </c>
      <c r="D3052" s="52" t="s">
        <v>800</v>
      </c>
      <c r="E3052" s="53" t="s">
        <v>5</v>
      </c>
      <c r="F3052" s="54">
        <v>48.5</v>
      </c>
      <c r="G3052" s="54">
        <v>1.6</v>
      </c>
      <c r="H3052" s="54">
        <v>98.4</v>
      </c>
      <c r="I3052" s="54">
        <v>9.5</v>
      </c>
      <c r="J3052" s="54">
        <v>26.5</v>
      </c>
      <c r="K3052" s="54">
        <v>18.600000000000001</v>
      </c>
      <c r="L3052" s="54" t="s">
        <v>5</v>
      </c>
      <c r="M3052" s="54" t="s">
        <v>5</v>
      </c>
      <c r="N3052" s="54" t="s">
        <v>5</v>
      </c>
      <c r="O3052" s="54">
        <v>35.6</v>
      </c>
      <c r="P3052" s="54">
        <v>9.9</v>
      </c>
      <c r="Q3052" s="32"/>
    </row>
    <row r="3053" spans="1:17" hidden="1" x14ac:dyDescent="0.15">
      <c r="B3053" s="28"/>
      <c r="D3053" s="52"/>
      <c r="E3053" s="53"/>
      <c r="F3053" s="53"/>
      <c r="G3053" s="53"/>
      <c r="H3053" s="53"/>
      <c r="I3053" s="53"/>
      <c r="J3053" s="53"/>
      <c r="K3053" s="53"/>
      <c r="L3053" s="53"/>
      <c r="M3053" s="53"/>
      <c r="N3053" s="53"/>
      <c r="O3053" s="53"/>
      <c r="P3053" s="53"/>
      <c r="Q3053" s="32"/>
    </row>
    <row r="3054" spans="1:17" hidden="1" x14ac:dyDescent="0.15">
      <c r="A3054" s="3">
        <v>13074057</v>
      </c>
      <c r="B3054" s="28" t="s">
        <v>391</v>
      </c>
      <c r="C3054" s="46">
        <v>2014</v>
      </c>
      <c r="D3054" s="52" t="s">
        <v>793</v>
      </c>
      <c r="E3054" s="53">
        <v>3350</v>
      </c>
      <c r="F3054" s="53">
        <v>1422</v>
      </c>
      <c r="G3054" s="53">
        <v>87</v>
      </c>
      <c r="H3054" s="53">
        <v>4117</v>
      </c>
      <c r="I3054" s="53">
        <v>1644</v>
      </c>
      <c r="J3054" s="53">
        <v>435</v>
      </c>
      <c r="K3054" s="53">
        <v>907</v>
      </c>
      <c r="L3054" s="53" t="s">
        <v>5</v>
      </c>
      <c r="M3054" s="53" t="s">
        <v>5</v>
      </c>
      <c r="N3054" s="53" t="s">
        <v>5</v>
      </c>
      <c r="O3054" s="53">
        <v>1131</v>
      </c>
      <c r="P3054" s="53" t="s">
        <v>5</v>
      </c>
      <c r="Q3054" s="32">
        <v>13074057</v>
      </c>
    </row>
    <row r="3055" spans="1:17" hidden="1" x14ac:dyDescent="0.15">
      <c r="B3055" s="28"/>
      <c r="C3055" s="46">
        <v>2014</v>
      </c>
      <c r="D3055" s="52" t="s">
        <v>800</v>
      </c>
      <c r="E3055" s="53" t="s">
        <v>5</v>
      </c>
      <c r="F3055" s="54">
        <v>42.4</v>
      </c>
      <c r="G3055" s="54">
        <v>2.1</v>
      </c>
      <c r="H3055" s="54">
        <v>97.9</v>
      </c>
      <c r="I3055" s="54">
        <v>39.9</v>
      </c>
      <c r="J3055" s="54">
        <v>10.6</v>
      </c>
      <c r="K3055" s="54">
        <v>22</v>
      </c>
      <c r="L3055" s="54" t="s">
        <v>5</v>
      </c>
      <c r="M3055" s="54" t="s">
        <v>5</v>
      </c>
      <c r="N3055" s="54" t="s">
        <v>5</v>
      </c>
      <c r="O3055" s="54">
        <v>27.5</v>
      </c>
      <c r="P3055" s="54" t="s">
        <v>5</v>
      </c>
      <c r="Q3055" s="32"/>
    </row>
    <row r="3056" spans="1:17" x14ac:dyDescent="0.15">
      <c r="B3056" s="28"/>
      <c r="C3056" s="46">
        <v>2014</v>
      </c>
      <c r="D3056" s="52" t="s">
        <v>828</v>
      </c>
      <c r="E3056" s="53" t="s">
        <v>5</v>
      </c>
      <c r="F3056" s="53" t="s">
        <v>5</v>
      </c>
      <c r="G3056" s="53" t="s">
        <v>5</v>
      </c>
      <c r="H3056" s="53" t="s">
        <v>5</v>
      </c>
      <c r="I3056" s="53">
        <v>6</v>
      </c>
      <c r="J3056" s="53">
        <v>2</v>
      </c>
      <c r="K3056" s="53">
        <v>3</v>
      </c>
      <c r="L3056" s="53" t="s">
        <v>5</v>
      </c>
      <c r="M3056" s="53" t="s">
        <v>5</v>
      </c>
      <c r="N3056" s="53" t="s">
        <v>5</v>
      </c>
      <c r="O3056" s="53">
        <v>4</v>
      </c>
      <c r="P3056" s="53" t="s">
        <v>5</v>
      </c>
      <c r="Q3056" s="32"/>
    </row>
    <row r="3057" spans="1:17" hidden="1" x14ac:dyDescent="0.15">
      <c r="B3057" s="28"/>
      <c r="D3057" s="52"/>
      <c r="E3057" s="53"/>
      <c r="F3057" s="53"/>
      <c r="G3057" s="53"/>
      <c r="H3057" s="53"/>
      <c r="I3057" s="53"/>
      <c r="J3057" s="53"/>
      <c r="K3057" s="53"/>
      <c r="L3057" s="53"/>
      <c r="M3057" s="53"/>
      <c r="N3057" s="53"/>
      <c r="O3057" s="53"/>
      <c r="P3057" s="53"/>
      <c r="Q3057" s="32"/>
    </row>
    <row r="3058" spans="1:17" hidden="1" x14ac:dyDescent="0.15">
      <c r="B3058" s="28"/>
      <c r="C3058" s="46">
        <v>2009</v>
      </c>
      <c r="D3058" s="52" t="s">
        <v>793</v>
      </c>
      <c r="E3058" s="53">
        <v>3461</v>
      </c>
      <c r="F3058" s="53">
        <v>1917</v>
      </c>
      <c r="G3058" s="53">
        <v>96</v>
      </c>
      <c r="H3058" s="53">
        <v>5602</v>
      </c>
      <c r="I3058" s="53">
        <v>2188</v>
      </c>
      <c r="J3058" s="53">
        <v>438</v>
      </c>
      <c r="K3058" s="53">
        <v>1298</v>
      </c>
      <c r="L3058" s="53" t="s">
        <v>5</v>
      </c>
      <c r="M3058" s="53" t="s">
        <v>5</v>
      </c>
      <c r="N3058" s="53">
        <v>198</v>
      </c>
      <c r="O3058" s="53">
        <v>1480</v>
      </c>
      <c r="P3058" s="53" t="s">
        <v>5</v>
      </c>
      <c r="Q3058" s="32"/>
    </row>
    <row r="3059" spans="1:17" hidden="1" x14ac:dyDescent="0.15">
      <c r="B3059" s="28"/>
      <c r="C3059" s="46">
        <v>2009</v>
      </c>
      <c r="D3059" s="52" t="s">
        <v>800</v>
      </c>
      <c r="E3059" s="53" t="s">
        <v>5</v>
      </c>
      <c r="F3059" s="54">
        <v>55.4</v>
      </c>
      <c r="G3059" s="54">
        <v>1.7</v>
      </c>
      <c r="H3059" s="54">
        <v>98.3</v>
      </c>
      <c r="I3059" s="54">
        <v>39.1</v>
      </c>
      <c r="J3059" s="54">
        <v>7.8</v>
      </c>
      <c r="K3059" s="54">
        <v>23.2</v>
      </c>
      <c r="L3059" s="54" t="s">
        <v>5</v>
      </c>
      <c r="M3059" s="54" t="s">
        <v>5</v>
      </c>
      <c r="N3059" s="54">
        <v>3.5</v>
      </c>
      <c r="O3059" s="54">
        <v>26.4</v>
      </c>
      <c r="P3059" s="54" t="s">
        <v>5</v>
      </c>
      <c r="Q3059" s="32"/>
    </row>
    <row r="3060" spans="1:17" hidden="1" x14ac:dyDescent="0.15">
      <c r="B3060" s="28"/>
      <c r="D3060" s="52"/>
      <c r="E3060" s="53"/>
      <c r="F3060" s="53"/>
      <c r="G3060" s="53"/>
      <c r="H3060" s="53"/>
      <c r="I3060" s="53"/>
      <c r="J3060" s="53"/>
      <c r="K3060" s="53"/>
      <c r="L3060" s="53"/>
      <c r="M3060" s="53"/>
      <c r="N3060" s="53"/>
      <c r="O3060" s="53"/>
      <c r="P3060" s="53"/>
      <c r="Q3060" s="32"/>
    </row>
    <row r="3061" spans="1:17" hidden="1" x14ac:dyDescent="0.15">
      <c r="A3061" s="3">
        <v>13074058</v>
      </c>
      <c r="B3061" s="28" t="s">
        <v>445</v>
      </c>
      <c r="C3061" s="46">
        <v>2014</v>
      </c>
      <c r="D3061" s="52" t="s">
        <v>793</v>
      </c>
      <c r="E3061" s="53">
        <v>282</v>
      </c>
      <c r="F3061" s="53">
        <v>157</v>
      </c>
      <c r="G3061" s="53">
        <v>6</v>
      </c>
      <c r="H3061" s="53">
        <v>454</v>
      </c>
      <c r="I3061" s="53">
        <v>395</v>
      </c>
      <c r="J3061" s="53" t="s">
        <v>5</v>
      </c>
      <c r="K3061" s="53" t="s">
        <v>5</v>
      </c>
      <c r="L3061" s="53" t="s">
        <v>5</v>
      </c>
      <c r="M3061" s="53" t="s">
        <v>5</v>
      </c>
      <c r="N3061" s="53" t="s">
        <v>5</v>
      </c>
      <c r="O3061" s="53" t="s">
        <v>5</v>
      </c>
      <c r="P3061" s="53">
        <v>59</v>
      </c>
      <c r="Q3061" s="32">
        <v>13074058</v>
      </c>
    </row>
    <row r="3062" spans="1:17" hidden="1" x14ac:dyDescent="0.15">
      <c r="B3062" s="28"/>
      <c r="C3062" s="46">
        <v>2014</v>
      </c>
      <c r="D3062" s="52" t="s">
        <v>800</v>
      </c>
      <c r="E3062" s="53" t="s">
        <v>5</v>
      </c>
      <c r="F3062" s="54">
        <v>55.7</v>
      </c>
      <c r="G3062" s="54">
        <v>1.3</v>
      </c>
      <c r="H3062" s="54">
        <v>98.7</v>
      </c>
      <c r="I3062" s="54">
        <v>87</v>
      </c>
      <c r="J3062" s="54" t="s">
        <v>5</v>
      </c>
      <c r="K3062" s="54" t="s">
        <v>5</v>
      </c>
      <c r="L3062" s="54" t="s">
        <v>5</v>
      </c>
      <c r="M3062" s="54" t="s">
        <v>5</v>
      </c>
      <c r="N3062" s="54" t="s">
        <v>5</v>
      </c>
      <c r="O3062" s="54" t="s">
        <v>5</v>
      </c>
      <c r="P3062" s="54">
        <v>13</v>
      </c>
      <c r="Q3062" s="32"/>
    </row>
    <row r="3063" spans="1:17" x14ac:dyDescent="0.15">
      <c r="B3063" s="28"/>
      <c r="C3063" s="46">
        <v>2014</v>
      </c>
      <c r="D3063" s="52" t="s">
        <v>828</v>
      </c>
      <c r="E3063" s="53" t="s">
        <v>5</v>
      </c>
      <c r="F3063" s="53" t="s">
        <v>5</v>
      </c>
      <c r="G3063" s="53" t="s">
        <v>5</v>
      </c>
      <c r="H3063" s="53" t="s">
        <v>5</v>
      </c>
      <c r="I3063" s="53">
        <v>5</v>
      </c>
      <c r="J3063" s="53" t="s">
        <v>5</v>
      </c>
      <c r="K3063" s="53" t="s">
        <v>5</v>
      </c>
      <c r="L3063" s="53" t="s">
        <v>5</v>
      </c>
      <c r="M3063" s="53" t="s">
        <v>5</v>
      </c>
      <c r="N3063" s="53" t="s">
        <v>5</v>
      </c>
      <c r="O3063" s="53" t="s">
        <v>5</v>
      </c>
      <c r="P3063" s="53">
        <v>1</v>
      </c>
      <c r="Q3063" s="32"/>
    </row>
    <row r="3064" spans="1:17" hidden="1" x14ac:dyDescent="0.15">
      <c r="B3064" s="28"/>
      <c r="D3064" s="52"/>
      <c r="E3064" s="53"/>
      <c r="F3064" s="53"/>
      <c r="G3064" s="53"/>
      <c r="H3064" s="53"/>
      <c r="I3064" s="53"/>
      <c r="J3064" s="53"/>
      <c r="K3064" s="53"/>
      <c r="L3064" s="53"/>
      <c r="M3064" s="53"/>
      <c r="N3064" s="53"/>
      <c r="O3064" s="53"/>
      <c r="P3064" s="53"/>
      <c r="Q3064" s="32"/>
    </row>
    <row r="3065" spans="1:17" hidden="1" x14ac:dyDescent="0.15">
      <c r="B3065" s="28"/>
      <c r="C3065" s="46">
        <v>2009</v>
      </c>
      <c r="D3065" s="52" t="s">
        <v>793</v>
      </c>
      <c r="E3065" s="53">
        <v>272</v>
      </c>
      <c r="F3065" s="53">
        <v>153</v>
      </c>
      <c r="G3065" s="53">
        <v>6</v>
      </c>
      <c r="H3065" s="53">
        <v>448</v>
      </c>
      <c r="I3065" s="53">
        <v>304</v>
      </c>
      <c r="J3065" s="53" t="s">
        <v>5</v>
      </c>
      <c r="K3065" s="53" t="s">
        <v>5</v>
      </c>
      <c r="L3065" s="53" t="s">
        <v>5</v>
      </c>
      <c r="M3065" s="53" t="s">
        <v>5</v>
      </c>
      <c r="N3065" s="53" t="s">
        <v>5</v>
      </c>
      <c r="O3065" s="53" t="s">
        <v>5</v>
      </c>
      <c r="P3065" s="53">
        <v>144</v>
      </c>
      <c r="Q3065" s="32"/>
    </row>
    <row r="3066" spans="1:17" hidden="1" x14ac:dyDescent="0.15">
      <c r="B3066" s="28"/>
      <c r="C3066" s="46">
        <v>2009</v>
      </c>
      <c r="D3066" s="52" t="s">
        <v>800</v>
      </c>
      <c r="E3066" s="53" t="s">
        <v>5</v>
      </c>
      <c r="F3066" s="54">
        <v>56.3</v>
      </c>
      <c r="G3066" s="54">
        <v>1.3</v>
      </c>
      <c r="H3066" s="54">
        <v>98.7</v>
      </c>
      <c r="I3066" s="54">
        <v>67.900000000000006</v>
      </c>
      <c r="J3066" s="54" t="s">
        <v>5</v>
      </c>
      <c r="K3066" s="54" t="s">
        <v>5</v>
      </c>
      <c r="L3066" s="54" t="s">
        <v>5</v>
      </c>
      <c r="M3066" s="54" t="s">
        <v>5</v>
      </c>
      <c r="N3066" s="54" t="s">
        <v>5</v>
      </c>
      <c r="O3066" s="54" t="s">
        <v>5</v>
      </c>
      <c r="P3066" s="54">
        <v>32.1</v>
      </c>
      <c r="Q3066" s="32"/>
    </row>
    <row r="3067" spans="1:17" hidden="1" x14ac:dyDescent="0.15">
      <c r="B3067" s="28"/>
      <c r="D3067" s="52"/>
      <c r="E3067" s="53"/>
      <c r="F3067" s="53"/>
      <c r="G3067" s="53"/>
      <c r="H3067" s="53"/>
      <c r="I3067" s="53"/>
      <c r="J3067" s="53"/>
      <c r="K3067" s="53"/>
      <c r="L3067" s="53"/>
      <c r="M3067" s="53"/>
      <c r="N3067" s="53"/>
      <c r="O3067" s="53"/>
      <c r="P3067" s="53"/>
      <c r="Q3067" s="32"/>
    </row>
    <row r="3068" spans="1:17" hidden="1" x14ac:dyDescent="0.15">
      <c r="A3068" s="3">
        <v>13074060</v>
      </c>
      <c r="B3068" s="28" t="s">
        <v>392</v>
      </c>
      <c r="C3068" s="46">
        <v>2014</v>
      </c>
      <c r="D3068" s="52" t="s">
        <v>793</v>
      </c>
      <c r="E3068" s="53">
        <v>152</v>
      </c>
      <c r="F3068" s="53">
        <v>91</v>
      </c>
      <c r="G3068" s="53">
        <v>3</v>
      </c>
      <c r="H3068" s="53">
        <v>265</v>
      </c>
      <c r="I3068" s="53" t="s">
        <v>5</v>
      </c>
      <c r="J3068" s="53" t="s">
        <v>5</v>
      </c>
      <c r="K3068" s="53" t="s">
        <v>5</v>
      </c>
      <c r="L3068" s="53" t="s">
        <v>5</v>
      </c>
      <c r="M3068" s="53" t="s">
        <v>5</v>
      </c>
      <c r="N3068" s="53" t="s">
        <v>5</v>
      </c>
      <c r="O3068" s="53">
        <v>184</v>
      </c>
      <c r="P3068" s="53">
        <v>81</v>
      </c>
      <c r="Q3068" s="32">
        <v>13074060</v>
      </c>
    </row>
    <row r="3069" spans="1:17" hidden="1" x14ac:dyDescent="0.15">
      <c r="B3069" s="28"/>
      <c r="C3069" s="46">
        <v>2014</v>
      </c>
      <c r="D3069" s="52" t="s">
        <v>800</v>
      </c>
      <c r="E3069" s="53" t="s">
        <v>5</v>
      </c>
      <c r="F3069" s="54">
        <v>59.9</v>
      </c>
      <c r="G3069" s="54">
        <v>1.1000000000000001</v>
      </c>
      <c r="H3069" s="54">
        <v>98.9</v>
      </c>
      <c r="I3069" s="54" t="s">
        <v>5</v>
      </c>
      <c r="J3069" s="54" t="s">
        <v>5</v>
      </c>
      <c r="K3069" s="54" t="s">
        <v>5</v>
      </c>
      <c r="L3069" s="54" t="s">
        <v>5</v>
      </c>
      <c r="M3069" s="54" t="s">
        <v>5</v>
      </c>
      <c r="N3069" s="54" t="s">
        <v>5</v>
      </c>
      <c r="O3069" s="54">
        <v>69.400000000000006</v>
      </c>
      <c r="P3069" s="54">
        <v>30.6</v>
      </c>
      <c r="Q3069" s="32"/>
    </row>
    <row r="3070" spans="1:17" x14ac:dyDescent="0.15">
      <c r="B3070" s="28"/>
      <c r="C3070" s="46">
        <v>2014</v>
      </c>
      <c r="D3070" s="52" t="s">
        <v>828</v>
      </c>
      <c r="E3070" s="53" t="s">
        <v>5</v>
      </c>
      <c r="F3070" s="53" t="s">
        <v>5</v>
      </c>
      <c r="G3070" s="53" t="s">
        <v>5</v>
      </c>
      <c r="H3070" s="53" t="s">
        <v>5</v>
      </c>
      <c r="I3070" s="53" t="s">
        <v>5</v>
      </c>
      <c r="J3070" s="53" t="s">
        <v>5</v>
      </c>
      <c r="K3070" s="53" t="s">
        <v>5</v>
      </c>
      <c r="L3070" s="53" t="s">
        <v>5</v>
      </c>
      <c r="M3070" s="53" t="s">
        <v>5</v>
      </c>
      <c r="N3070" s="53" t="s">
        <v>5</v>
      </c>
      <c r="O3070" s="53">
        <v>4</v>
      </c>
      <c r="P3070" s="53">
        <v>2</v>
      </c>
      <c r="Q3070" s="32"/>
    </row>
    <row r="3071" spans="1:17" hidden="1" x14ac:dyDescent="0.15">
      <c r="B3071" s="28"/>
      <c r="D3071" s="52"/>
      <c r="E3071" s="53"/>
      <c r="F3071" s="53"/>
      <c r="G3071" s="53"/>
      <c r="H3071" s="53"/>
      <c r="I3071" s="53"/>
      <c r="J3071" s="53"/>
      <c r="K3071" s="53"/>
      <c r="L3071" s="53"/>
      <c r="M3071" s="53"/>
      <c r="N3071" s="53"/>
      <c r="O3071" s="53"/>
      <c r="P3071" s="53"/>
      <c r="Q3071" s="32"/>
    </row>
    <row r="3072" spans="1:17" hidden="1" x14ac:dyDescent="0.15">
      <c r="B3072" s="28"/>
      <c r="C3072" s="46">
        <v>2009</v>
      </c>
      <c r="D3072" s="52" t="s">
        <v>793</v>
      </c>
      <c r="E3072" s="53">
        <v>161</v>
      </c>
      <c r="F3072" s="53">
        <v>96</v>
      </c>
      <c r="G3072" s="53">
        <v>3</v>
      </c>
      <c r="H3072" s="53">
        <v>278</v>
      </c>
      <c r="I3072" s="53">
        <v>88</v>
      </c>
      <c r="J3072" s="53" t="s">
        <v>5</v>
      </c>
      <c r="K3072" s="53">
        <v>91</v>
      </c>
      <c r="L3072" s="53" t="s">
        <v>5</v>
      </c>
      <c r="M3072" s="53" t="s">
        <v>5</v>
      </c>
      <c r="N3072" s="53" t="s">
        <v>5</v>
      </c>
      <c r="O3072" s="53">
        <v>49</v>
      </c>
      <c r="P3072" s="53">
        <v>50</v>
      </c>
      <c r="Q3072" s="32"/>
    </row>
    <row r="3073" spans="1:17" hidden="1" x14ac:dyDescent="0.15">
      <c r="B3073" s="28"/>
      <c r="C3073" s="46">
        <v>2009</v>
      </c>
      <c r="D3073" s="52" t="s">
        <v>800</v>
      </c>
      <c r="E3073" s="53" t="s">
        <v>5</v>
      </c>
      <c r="F3073" s="54">
        <v>59.6</v>
      </c>
      <c r="G3073" s="54">
        <v>1.1000000000000001</v>
      </c>
      <c r="H3073" s="54">
        <v>98.9</v>
      </c>
      <c r="I3073" s="54">
        <v>31.7</v>
      </c>
      <c r="J3073" s="54" t="s">
        <v>5</v>
      </c>
      <c r="K3073" s="54">
        <v>32.700000000000003</v>
      </c>
      <c r="L3073" s="54" t="s">
        <v>5</v>
      </c>
      <c r="M3073" s="54" t="s">
        <v>5</v>
      </c>
      <c r="N3073" s="54" t="s">
        <v>5</v>
      </c>
      <c r="O3073" s="54">
        <v>17.600000000000001</v>
      </c>
      <c r="P3073" s="54">
        <v>18</v>
      </c>
      <c r="Q3073" s="32"/>
    </row>
    <row r="3074" spans="1:17" hidden="1" x14ac:dyDescent="0.15">
      <c r="B3074" s="28"/>
      <c r="D3074" s="52"/>
      <c r="E3074" s="53"/>
      <c r="F3074" s="53"/>
      <c r="G3074" s="53"/>
      <c r="H3074" s="53"/>
      <c r="I3074" s="53"/>
      <c r="J3074" s="53"/>
      <c r="K3074" s="53"/>
      <c r="L3074" s="53"/>
      <c r="M3074" s="53"/>
      <c r="N3074" s="53"/>
      <c r="O3074" s="53"/>
      <c r="P3074" s="53"/>
      <c r="Q3074" s="32"/>
    </row>
    <row r="3075" spans="1:17" hidden="1" x14ac:dyDescent="0.15">
      <c r="A3075" s="3">
        <v>13074061</v>
      </c>
      <c r="B3075" s="28" t="s">
        <v>425</v>
      </c>
      <c r="C3075" s="46">
        <v>2014</v>
      </c>
      <c r="D3075" s="52" t="s">
        <v>793</v>
      </c>
      <c r="E3075" s="53">
        <v>307</v>
      </c>
      <c r="F3075" s="53">
        <v>215</v>
      </c>
      <c r="G3075" s="53">
        <v>12</v>
      </c>
      <c r="H3075" s="53">
        <v>629</v>
      </c>
      <c r="I3075" s="53" t="s">
        <v>5</v>
      </c>
      <c r="J3075" s="53" t="s">
        <v>5</v>
      </c>
      <c r="K3075" s="53" t="s">
        <v>5</v>
      </c>
      <c r="L3075" s="53" t="s">
        <v>5</v>
      </c>
      <c r="M3075" s="53" t="s">
        <v>5</v>
      </c>
      <c r="N3075" s="53" t="s">
        <v>5</v>
      </c>
      <c r="O3075" s="53">
        <v>580</v>
      </c>
      <c r="P3075" s="53">
        <v>49</v>
      </c>
      <c r="Q3075" s="32">
        <v>13074061</v>
      </c>
    </row>
    <row r="3076" spans="1:17" hidden="1" x14ac:dyDescent="0.15">
      <c r="B3076" s="28"/>
      <c r="C3076" s="46">
        <v>2014</v>
      </c>
      <c r="D3076" s="52" t="s">
        <v>800</v>
      </c>
      <c r="E3076" s="53" t="s">
        <v>5</v>
      </c>
      <c r="F3076" s="54">
        <v>70</v>
      </c>
      <c r="G3076" s="54">
        <v>1.9</v>
      </c>
      <c r="H3076" s="54">
        <v>98.1</v>
      </c>
      <c r="I3076" s="54" t="s">
        <v>5</v>
      </c>
      <c r="J3076" s="54" t="s">
        <v>5</v>
      </c>
      <c r="K3076" s="54" t="s">
        <v>5</v>
      </c>
      <c r="L3076" s="54" t="s">
        <v>5</v>
      </c>
      <c r="M3076" s="54" t="s">
        <v>5</v>
      </c>
      <c r="N3076" s="54" t="s">
        <v>5</v>
      </c>
      <c r="O3076" s="54">
        <v>92.2</v>
      </c>
      <c r="P3076" s="54">
        <v>7.8</v>
      </c>
      <c r="Q3076" s="32"/>
    </row>
    <row r="3077" spans="1:17" x14ac:dyDescent="0.15">
      <c r="B3077" s="28"/>
      <c r="C3077" s="46">
        <v>2014</v>
      </c>
      <c r="D3077" s="52" t="s">
        <v>828</v>
      </c>
      <c r="E3077" s="53" t="s">
        <v>5</v>
      </c>
      <c r="F3077" s="53" t="s">
        <v>5</v>
      </c>
      <c r="G3077" s="53" t="s">
        <v>5</v>
      </c>
      <c r="H3077" s="53" t="s">
        <v>5</v>
      </c>
      <c r="I3077" s="53" t="s">
        <v>5</v>
      </c>
      <c r="J3077" s="53" t="s">
        <v>5</v>
      </c>
      <c r="K3077" s="53" t="s">
        <v>5</v>
      </c>
      <c r="L3077" s="53" t="s">
        <v>5</v>
      </c>
      <c r="M3077" s="53" t="s">
        <v>5</v>
      </c>
      <c r="N3077" s="53" t="s">
        <v>5</v>
      </c>
      <c r="O3077" s="53">
        <v>6</v>
      </c>
      <c r="P3077" s="53" t="s">
        <v>751</v>
      </c>
      <c r="Q3077" s="32"/>
    </row>
    <row r="3078" spans="1:17" hidden="1" x14ac:dyDescent="0.15">
      <c r="B3078" s="28"/>
      <c r="D3078" s="52"/>
      <c r="E3078" s="53"/>
      <c r="F3078" s="53"/>
      <c r="G3078" s="53"/>
      <c r="H3078" s="53"/>
      <c r="I3078" s="53"/>
      <c r="J3078" s="53"/>
      <c r="K3078" s="53"/>
      <c r="L3078" s="53"/>
      <c r="M3078" s="53"/>
      <c r="N3078" s="53"/>
      <c r="O3078" s="53"/>
      <c r="P3078" s="53"/>
      <c r="Q3078" s="32"/>
    </row>
    <row r="3079" spans="1:17" hidden="1" x14ac:dyDescent="0.15">
      <c r="B3079" s="28"/>
      <c r="C3079" s="46">
        <v>2009</v>
      </c>
      <c r="D3079" s="52" t="s">
        <v>793</v>
      </c>
      <c r="E3079" s="53">
        <v>333</v>
      </c>
      <c r="F3079" s="53">
        <v>158</v>
      </c>
      <c r="G3079" s="53">
        <v>18</v>
      </c>
      <c r="H3079" s="53">
        <v>451</v>
      </c>
      <c r="I3079" s="53" t="s">
        <v>5</v>
      </c>
      <c r="J3079" s="53" t="s">
        <v>5</v>
      </c>
      <c r="K3079" s="53" t="s">
        <v>5</v>
      </c>
      <c r="L3079" s="53" t="s">
        <v>5</v>
      </c>
      <c r="M3079" s="53" t="s">
        <v>5</v>
      </c>
      <c r="N3079" s="53" t="s">
        <v>5</v>
      </c>
      <c r="O3079" s="53" t="s">
        <v>5</v>
      </c>
      <c r="P3079" s="53">
        <v>451</v>
      </c>
      <c r="Q3079" s="32"/>
    </row>
    <row r="3080" spans="1:17" hidden="1" x14ac:dyDescent="0.15">
      <c r="B3080" s="28"/>
      <c r="C3080" s="46">
        <v>2009</v>
      </c>
      <c r="D3080" s="52" t="s">
        <v>800</v>
      </c>
      <c r="E3080" s="53" t="s">
        <v>5</v>
      </c>
      <c r="F3080" s="54">
        <v>47.4</v>
      </c>
      <c r="G3080" s="54">
        <v>3.8</v>
      </c>
      <c r="H3080" s="54">
        <v>96.2</v>
      </c>
      <c r="I3080" s="54" t="s">
        <v>5</v>
      </c>
      <c r="J3080" s="54" t="s">
        <v>5</v>
      </c>
      <c r="K3080" s="54" t="s">
        <v>5</v>
      </c>
      <c r="L3080" s="54" t="s">
        <v>5</v>
      </c>
      <c r="M3080" s="54" t="s">
        <v>5</v>
      </c>
      <c r="N3080" s="54" t="s">
        <v>5</v>
      </c>
      <c r="O3080" s="54" t="s">
        <v>5</v>
      </c>
      <c r="P3080" s="54">
        <v>100</v>
      </c>
      <c r="Q3080" s="32"/>
    </row>
    <row r="3081" spans="1:17" hidden="1" x14ac:dyDescent="0.15">
      <c r="B3081" s="28"/>
      <c r="D3081" s="52"/>
      <c r="E3081" s="53"/>
      <c r="F3081" s="53"/>
      <c r="G3081" s="53"/>
      <c r="H3081" s="53"/>
      <c r="I3081" s="53"/>
      <c r="J3081" s="53"/>
      <c r="K3081" s="53"/>
      <c r="L3081" s="53"/>
      <c r="M3081" s="53"/>
      <c r="N3081" s="53"/>
      <c r="O3081" s="53"/>
      <c r="P3081" s="53"/>
      <c r="Q3081" s="32"/>
    </row>
    <row r="3082" spans="1:17" hidden="1" x14ac:dyDescent="0.15">
      <c r="A3082" s="3">
        <v>13074062</v>
      </c>
      <c r="B3082" s="28" t="s">
        <v>426</v>
      </c>
      <c r="C3082" s="46">
        <v>2014</v>
      </c>
      <c r="D3082" s="52" t="s">
        <v>793</v>
      </c>
      <c r="E3082" s="53">
        <v>469</v>
      </c>
      <c r="F3082" s="53">
        <v>386</v>
      </c>
      <c r="G3082" s="53">
        <v>12</v>
      </c>
      <c r="H3082" s="53">
        <v>1141</v>
      </c>
      <c r="I3082" s="53" t="s">
        <v>5</v>
      </c>
      <c r="J3082" s="53">
        <v>121</v>
      </c>
      <c r="K3082" s="53">
        <v>76</v>
      </c>
      <c r="L3082" s="53" t="s">
        <v>5</v>
      </c>
      <c r="M3082" s="53" t="s">
        <v>5</v>
      </c>
      <c r="N3082" s="53" t="s">
        <v>5</v>
      </c>
      <c r="O3082" s="53">
        <v>906</v>
      </c>
      <c r="P3082" s="53">
        <v>38</v>
      </c>
      <c r="Q3082" s="32">
        <v>13074062</v>
      </c>
    </row>
    <row r="3083" spans="1:17" hidden="1" x14ac:dyDescent="0.15">
      <c r="B3083" s="28"/>
      <c r="C3083" s="46">
        <v>2014</v>
      </c>
      <c r="D3083" s="52" t="s">
        <v>800</v>
      </c>
      <c r="E3083" s="53" t="s">
        <v>5</v>
      </c>
      <c r="F3083" s="54">
        <v>82.3</v>
      </c>
      <c r="G3083" s="54">
        <v>1</v>
      </c>
      <c r="H3083" s="54">
        <v>99</v>
      </c>
      <c r="I3083" s="54" t="s">
        <v>5</v>
      </c>
      <c r="J3083" s="54">
        <v>10.6</v>
      </c>
      <c r="K3083" s="54">
        <v>6.7</v>
      </c>
      <c r="L3083" s="54" t="s">
        <v>5</v>
      </c>
      <c r="M3083" s="54" t="s">
        <v>5</v>
      </c>
      <c r="N3083" s="54" t="s">
        <v>5</v>
      </c>
      <c r="O3083" s="54">
        <v>79.400000000000006</v>
      </c>
      <c r="P3083" s="54">
        <v>3.3</v>
      </c>
      <c r="Q3083" s="32"/>
    </row>
    <row r="3084" spans="1:17" x14ac:dyDescent="0.15">
      <c r="B3084" s="28"/>
      <c r="C3084" s="46">
        <v>2014</v>
      </c>
      <c r="D3084" s="52" t="s">
        <v>828</v>
      </c>
      <c r="E3084" s="53" t="s">
        <v>5</v>
      </c>
      <c r="F3084" s="53" t="s">
        <v>5</v>
      </c>
      <c r="G3084" s="53" t="s">
        <v>5</v>
      </c>
      <c r="H3084" s="53" t="s">
        <v>5</v>
      </c>
      <c r="I3084" s="53" t="s">
        <v>5</v>
      </c>
      <c r="J3084" s="53">
        <v>1</v>
      </c>
      <c r="K3084" s="53">
        <v>1</v>
      </c>
      <c r="L3084" s="53" t="s">
        <v>5</v>
      </c>
      <c r="M3084" s="53" t="s">
        <v>5</v>
      </c>
      <c r="N3084" s="53" t="s">
        <v>5</v>
      </c>
      <c r="O3084" s="53">
        <v>6</v>
      </c>
      <c r="P3084" s="53" t="s">
        <v>751</v>
      </c>
      <c r="Q3084" s="32"/>
    </row>
    <row r="3085" spans="1:17" hidden="1" x14ac:dyDescent="0.15">
      <c r="B3085" s="28"/>
      <c r="D3085" s="52"/>
      <c r="E3085" s="53"/>
      <c r="F3085" s="53"/>
      <c r="G3085" s="53"/>
      <c r="H3085" s="53"/>
      <c r="I3085" s="53"/>
      <c r="J3085" s="53"/>
      <c r="K3085" s="53"/>
      <c r="L3085" s="53"/>
      <c r="M3085" s="53"/>
      <c r="N3085" s="53"/>
      <c r="O3085" s="53"/>
      <c r="P3085" s="53"/>
      <c r="Q3085" s="32"/>
    </row>
    <row r="3086" spans="1:17" hidden="1" x14ac:dyDescent="0.15">
      <c r="B3086" s="28"/>
      <c r="C3086" s="46">
        <v>2009</v>
      </c>
      <c r="D3086" s="52" t="s">
        <v>793</v>
      </c>
      <c r="E3086" s="53">
        <v>495</v>
      </c>
      <c r="F3086" s="53">
        <v>360</v>
      </c>
      <c r="G3086" s="53">
        <v>21</v>
      </c>
      <c r="H3086" s="53">
        <v>1059</v>
      </c>
      <c r="I3086" s="53">
        <v>158</v>
      </c>
      <c r="J3086" s="53">
        <v>104</v>
      </c>
      <c r="K3086" s="53" t="s">
        <v>5</v>
      </c>
      <c r="L3086" s="53" t="s">
        <v>5</v>
      </c>
      <c r="M3086" s="53" t="s">
        <v>5</v>
      </c>
      <c r="N3086" s="53" t="s">
        <v>5</v>
      </c>
      <c r="O3086" s="53">
        <v>797</v>
      </c>
      <c r="P3086" s="53" t="s">
        <v>5</v>
      </c>
      <c r="Q3086" s="32"/>
    </row>
    <row r="3087" spans="1:17" hidden="1" x14ac:dyDescent="0.15">
      <c r="B3087" s="28"/>
      <c r="C3087" s="46">
        <v>2009</v>
      </c>
      <c r="D3087" s="52" t="s">
        <v>800</v>
      </c>
      <c r="E3087" s="53" t="s">
        <v>5</v>
      </c>
      <c r="F3087" s="54">
        <v>72.7</v>
      </c>
      <c r="G3087" s="54">
        <v>1.9</v>
      </c>
      <c r="H3087" s="54">
        <v>98.1</v>
      </c>
      <c r="I3087" s="54">
        <v>14.9</v>
      </c>
      <c r="J3087" s="54">
        <v>9.8000000000000007</v>
      </c>
      <c r="K3087" s="54" t="s">
        <v>5</v>
      </c>
      <c r="L3087" s="54" t="s">
        <v>5</v>
      </c>
      <c r="M3087" s="54" t="s">
        <v>5</v>
      </c>
      <c r="N3087" s="54" t="s">
        <v>5</v>
      </c>
      <c r="O3087" s="54">
        <v>75.3</v>
      </c>
      <c r="P3087" s="54" t="s">
        <v>5</v>
      </c>
      <c r="Q3087" s="32"/>
    </row>
    <row r="3088" spans="1:17" hidden="1" x14ac:dyDescent="0.15">
      <c r="B3088" s="28"/>
      <c r="D3088" s="52"/>
      <c r="E3088" s="53"/>
      <c r="F3088" s="53"/>
      <c r="G3088" s="53"/>
      <c r="H3088" s="53"/>
      <c r="I3088" s="53"/>
      <c r="J3088" s="53"/>
      <c r="K3088" s="53"/>
      <c r="L3088" s="53"/>
      <c r="M3088" s="53"/>
      <c r="N3088" s="53"/>
      <c r="O3088" s="53"/>
      <c r="P3088" s="53"/>
      <c r="Q3088" s="32"/>
    </row>
    <row r="3089" spans="1:17" hidden="1" x14ac:dyDescent="0.15">
      <c r="A3089" s="3">
        <v>13074063</v>
      </c>
      <c r="B3089" s="28" t="s">
        <v>458</v>
      </c>
      <c r="C3089" s="46">
        <v>2014</v>
      </c>
      <c r="D3089" s="52" t="s">
        <v>793</v>
      </c>
      <c r="E3089" s="53">
        <v>423</v>
      </c>
      <c r="F3089" s="53">
        <v>234</v>
      </c>
      <c r="G3089" s="53">
        <v>9</v>
      </c>
      <c r="H3089" s="53">
        <v>671</v>
      </c>
      <c r="I3089" s="53" t="s">
        <v>5</v>
      </c>
      <c r="J3089" s="53">
        <v>43</v>
      </c>
      <c r="K3089" s="53">
        <v>260</v>
      </c>
      <c r="L3089" s="53" t="s">
        <v>5</v>
      </c>
      <c r="M3089" s="53" t="s">
        <v>5</v>
      </c>
      <c r="N3089" s="53" t="s">
        <v>5</v>
      </c>
      <c r="O3089" s="53">
        <v>368</v>
      </c>
      <c r="P3089" s="53" t="s">
        <v>5</v>
      </c>
      <c r="Q3089" s="32">
        <v>13074063</v>
      </c>
    </row>
    <row r="3090" spans="1:17" hidden="1" x14ac:dyDescent="0.15">
      <c r="B3090" s="28"/>
      <c r="C3090" s="46">
        <v>2014</v>
      </c>
      <c r="D3090" s="52" t="s">
        <v>800</v>
      </c>
      <c r="E3090" s="53" t="s">
        <v>5</v>
      </c>
      <c r="F3090" s="54">
        <v>55.3</v>
      </c>
      <c r="G3090" s="54">
        <v>1.3</v>
      </c>
      <c r="H3090" s="54">
        <v>98.7</v>
      </c>
      <c r="I3090" s="54" t="s">
        <v>5</v>
      </c>
      <c r="J3090" s="54">
        <v>6.4</v>
      </c>
      <c r="K3090" s="54">
        <v>38.700000000000003</v>
      </c>
      <c r="L3090" s="54" t="s">
        <v>5</v>
      </c>
      <c r="M3090" s="54" t="s">
        <v>5</v>
      </c>
      <c r="N3090" s="54" t="s">
        <v>5</v>
      </c>
      <c r="O3090" s="54">
        <v>54.8</v>
      </c>
      <c r="P3090" s="54" t="s">
        <v>5</v>
      </c>
      <c r="Q3090" s="32"/>
    </row>
    <row r="3091" spans="1:17" x14ac:dyDescent="0.15">
      <c r="B3091" s="28"/>
      <c r="C3091" s="46">
        <v>2014</v>
      </c>
      <c r="D3091" s="52" t="s">
        <v>828</v>
      </c>
      <c r="E3091" s="53" t="s">
        <v>5</v>
      </c>
      <c r="F3091" s="53" t="s">
        <v>5</v>
      </c>
      <c r="G3091" s="53" t="s">
        <v>5</v>
      </c>
      <c r="H3091" s="53" t="s">
        <v>5</v>
      </c>
      <c r="I3091" s="53" t="s">
        <v>5</v>
      </c>
      <c r="J3091" s="53" t="s">
        <v>751</v>
      </c>
      <c r="K3091" s="53">
        <v>2</v>
      </c>
      <c r="L3091" s="53" t="s">
        <v>5</v>
      </c>
      <c r="M3091" s="53" t="s">
        <v>5</v>
      </c>
      <c r="N3091" s="53" t="s">
        <v>5</v>
      </c>
      <c r="O3091" s="53">
        <v>4</v>
      </c>
      <c r="P3091" s="53" t="s">
        <v>5</v>
      </c>
      <c r="Q3091" s="32"/>
    </row>
    <row r="3092" spans="1:17" hidden="1" x14ac:dyDescent="0.15">
      <c r="B3092" s="28"/>
      <c r="D3092" s="52"/>
      <c r="E3092" s="53"/>
      <c r="F3092" s="53"/>
      <c r="G3092" s="53"/>
      <c r="H3092" s="53"/>
      <c r="I3092" s="53"/>
      <c r="J3092" s="53"/>
      <c r="K3092" s="53"/>
      <c r="L3092" s="53"/>
      <c r="M3092" s="53"/>
      <c r="N3092" s="53"/>
      <c r="O3092" s="53"/>
      <c r="P3092" s="53"/>
      <c r="Q3092" s="32"/>
    </row>
    <row r="3093" spans="1:17" hidden="1" x14ac:dyDescent="0.15">
      <c r="B3093" s="28"/>
      <c r="C3093" s="46">
        <v>2009</v>
      </c>
      <c r="D3093" s="52" t="s">
        <v>793</v>
      </c>
      <c r="E3093" s="53">
        <v>445</v>
      </c>
      <c r="F3093" s="53">
        <v>256</v>
      </c>
      <c r="G3093" s="53">
        <v>24</v>
      </c>
      <c r="H3093" s="53">
        <v>737</v>
      </c>
      <c r="I3093" s="53">
        <v>63</v>
      </c>
      <c r="J3093" s="53">
        <v>71</v>
      </c>
      <c r="K3093" s="53">
        <v>172</v>
      </c>
      <c r="L3093" s="53">
        <v>32</v>
      </c>
      <c r="M3093" s="53" t="s">
        <v>5</v>
      </c>
      <c r="N3093" s="53" t="s">
        <v>5</v>
      </c>
      <c r="O3093" s="53">
        <v>399</v>
      </c>
      <c r="P3093" s="53" t="s">
        <v>5</v>
      </c>
      <c r="Q3093" s="32"/>
    </row>
    <row r="3094" spans="1:17" hidden="1" x14ac:dyDescent="0.15">
      <c r="B3094" s="28"/>
      <c r="C3094" s="46">
        <v>2009</v>
      </c>
      <c r="D3094" s="52" t="s">
        <v>800</v>
      </c>
      <c r="E3094" s="53" t="s">
        <v>5</v>
      </c>
      <c r="F3094" s="54">
        <v>57.5</v>
      </c>
      <c r="G3094" s="54">
        <v>3.2</v>
      </c>
      <c r="H3094" s="54">
        <v>96.8</v>
      </c>
      <c r="I3094" s="54">
        <v>8.5</v>
      </c>
      <c r="J3094" s="54">
        <v>9.6</v>
      </c>
      <c r="K3094" s="54">
        <v>23.3</v>
      </c>
      <c r="L3094" s="54">
        <v>4.3</v>
      </c>
      <c r="M3094" s="54" t="s">
        <v>5</v>
      </c>
      <c r="N3094" s="54" t="s">
        <v>5</v>
      </c>
      <c r="O3094" s="54">
        <v>54.1</v>
      </c>
      <c r="P3094" s="54" t="s">
        <v>5</v>
      </c>
      <c r="Q3094" s="32"/>
    </row>
    <row r="3095" spans="1:17" hidden="1" x14ac:dyDescent="0.15">
      <c r="B3095" s="28"/>
      <c r="D3095" s="52"/>
      <c r="E3095" s="53"/>
      <c r="F3095" s="53"/>
      <c r="G3095" s="53"/>
      <c r="H3095" s="53"/>
      <c r="I3095" s="53"/>
      <c r="J3095" s="53"/>
      <c r="K3095" s="53"/>
      <c r="L3095" s="53"/>
      <c r="M3095" s="53"/>
      <c r="N3095" s="53"/>
      <c r="O3095" s="53"/>
      <c r="P3095" s="53"/>
      <c r="Q3095" s="32"/>
    </row>
    <row r="3096" spans="1:17" hidden="1" x14ac:dyDescent="0.15">
      <c r="A3096" s="3">
        <v>13074064</v>
      </c>
      <c r="B3096" s="28" t="s">
        <v>427</v>
      </c>
      <c r="C3096" s="46">
        <v>2014</v>
      </c>
      <c r="D3096" s="52" t="s">
        <v>793</v>
      </c>
      <c r="E3096" s="53">
        <v>588</v>
      </c>
      <c r="F3096" s="53">
        <v>346</v>
      </c>
      <c r="G3096" s="53">
        <v>8</v>
      </c>
      <c r="H3096" s="53">
        <v>1011</v>
      </c>
      <c r="I3096" s="53" t="s">
        <v>5</v>
      </c>
      <c r="J3096" s="53" t="s">
        <v>5</v>
      </c>
      <c r="K3096" s="53" t="s">
        <v>5</v>
      </c>
      <c r="L3096" s="53" t="s">
        <v>5</v>
      </c>
      <c r="M3096" s="53" t="s">
        <v>5</v>
      </c>
      <c r="N3096" s="53" t="s">
        <v>5</v>
      </c>
      <c r="O3096" s="53">
        <v>955</v>
      </c>
      <c r="P3096" s="53">
        <v>56</v>
      </c>
      <c r="Q3096" s="32">
        <v>13074064</v>
      </c>
    </row>
    <row r="3097" spans="1:17" hidden="1" x14ac:dyDescent="0.15">
      <c r="B3097" s="28"/>
      <c r="C3097" s="46">
        <v>2014</v>
      </c>
      <c r="D3097" s="52" t="s">
        <v>800</v>
      </c>
      <c r="E3097" s="53" t="s">
        <v>5</v>
      </c>
      <c r="F3097" s="54">
        <v>58.8</v>
      </c>
      <c r="G3097" s="54">
        <v>0.8</v>
      </c>
      <c r="H3097" s="54">
        <v>99.2</v>
      </c>
      <c r="I3097" s="54" t="s">
        <v>5</v>
      </c>
      <c r="J3097" s="54" t="s">
        <v>5</v>
      </c>
      <c r="K3097" s="54" t="s">
        <v>5</v>
      </c>
      <c r="L3097" s="54" t="s">
        <v>5</v>
      </c>
      <c r="M3097" s="54" t="s">
        <v>5</v>
      </c>
      <c r="N3097" s="54" t="s">
        <v>5</v>
      </c>
      <c r="O3097" s="54">
        <v>94.5</v>
      </c>
      <c r="P3097" s="54">
        <v>5.5</v>
      </c>
      <c r="Q3097" s="32"/>
    </row>
    <row r="3098" spans="1:17" x14ac:dyDescent="0.15">
      <c r="B3098" s="28"/>
      <c r="C3098" s="46">
        <v>2014</v>
      </c>
      <c r="D3098" s="52" t="s">
        <v>828</v>
      </c>
      <c r="E3098" s="53" t="s">
        <v>5</v>
      </c>
      <c r="F3098" s="53" t="s">
        <v>5</v>
      </c>
      <c r="G3098" s="53" t="s">
        <v>5</v>
      </c>
      <c r="H3098" s="53" t="s">
        <v>5</v>
      </c>
      <c r="I3098" s="53" t="s">
        <v>5</v>
      </c>
      <c r="J3098" s="53" t="s">
        <v>5</v>
      </c>
      <c r="K3098" s="53" t="s">
        <v>5</v>
      </c>
      <c r="L3098" s="53" t="s">
        <v>5</v>
      </c>
      <c r="M3098" s="53" t="s">
        <v>5</v>
      </c>
      <c r="N3098" s="53" t="s">
        <v>5</v>
      </c>
      <c r="O3098" s="53">
        <v>8</v>
      </c>
      <c r="P3098" s="53" t="s">
        <v>751</v>
      </c>
      <c r="Q3098" s="32"/>
    </row>
    <row r="3099" spans="1:17" hidden="1" x14ac:dyDescent="0.15">
      <c r="B3099" s="28"/>
      <c r="D3099" s="52"/>
      <c r="E3099" s="53"/>
      <c r="F3099" s="53"/>
      <c r="G3099" s="53"/>
      <c r="H3099" s="53"/>
      <c r="I3099" s="53"/>
      <c r="J3099" s="53"/>
      <c r="K3099" s="53"/>
      <c r="L3099" s="53"/>
      <c r="M3099" s="53"/>
      <c r="N3099" s="53"/>
      <c r="O3099" s="53"/>
      <c r="P3099" s="53"/>
      <c r="Q3099" s="32"/>
    </row>
    <row r="3100" spans="1:17" hidden="1" x14ac:dyDescent="0.15">
      <c r="B3100" s="28"/>
      <c r="C3100" s="46">
        <v>2009</v>
      </c>
      <c r="D3100" s="52" t="s">
        <v>793</v>
      </c>
      <c r="E3100" s="53">
        <v>598</v>
      </c>
      <c r="F3100" s="53">
        <v>327</v>
      </c>
      <c r="G3100" s="53">
        <v>24</v>
      </c>
      <c r="H3100" s="53">
        <v>949</v>
      </c>
      <c r="I3100" s="53" t="s">
        <v>5</v>
      </c>
      <c r="J3100" s="53" t="s">
        <v>5</v>
      </c>
      <c r="K3100" s="53" t="s">
        <v>5</v>
      </c>
      <c r="L3100" s="53" t="s">
        <v>5</v>
      </c>
      <c r="M3100" s="53" t="s">
        <v>5</v>
      </c>
      <c r="N3100" s="53" t="s">
        <v>5</v>
      </c>
      <c r="O3100" s="53">
        <v>949</v>
      </c>
      <c r="P3100" s="53" t="s">
        <v>5</v>
      </c>
      <c r="Q3100" s="32"/>
    </row>
    <row r="3101" spans="1:17" hidden="1" x14ac:dyDescent="0.15">
      <c r="B3101" s="28"/>
      <c r="C3101" s="46">
        <v>2009</v>
      </c>
      <c r="D3101" s="52" t="s">
        <v>800</v>
      </c>
      <c r="E3101" s="53" t="s">
        <v>5</v>
      </c>
      <c r="F3101" s="54">
        <v>54.7</v>
      </c>
      <c r="G3101" s="54">
        <v>2.5</v>
      </c>
      <c r="H3101" s="54">
        <v>97.5</v>
      </c>
      <c r="I3101" s="54" t="s">
        <v>5</v>
      </c>
      <c r="J3101" s="54" t="s">
        <v>5</v>
      </c>
      <c r="K3101" s="54" t="s">
        <v>5</v>
      </c>
      <c r="L3101" s="54" t="s">
        <v>5</v>
      </c>
      <c r="M3101" s="54" t="s">
        <v>5</v>
      </c>
      <c r="N3101" s="54" t="s">
        <v>5</v>
      </c>
      <c r="O3101" s="54">
        <v>100</v>
      </c>
      <c r="P3101" s="54" t="s">
        <v>5</v>
      </c>
      <c r="Q3101" s="32"/>
    </row>
    <row r="3102" spans="1:17" hidden="1" x14ac:dyDescent="0.15">
      <c r="B3102" s="28"/>
      <c r="D3102" s="52"/>
      <c r="E3102" s="53"/>
      <c r="F3102" s="53"/>
      <c r="G3102" s="53"/>
      <c r="H3102" s="53"/>
      <c r="I3102" s="53"/>
      <c r="J3102" s="53"/>
      <c r="K3102" s="53"/>
      <c r="L3102" s="53"/>
      <c r="M3102" s="53"/>
      <c r="N3102" s="53"/>
      <c r="O3102" s="53"/>
      <c r="P3102" s="53"/>
      <c r="Q3102" s="32"/>
    </row>
    <row r="3103" spans="1:17" hidden="1" x14ac:dyDescent="0.15">
      <c r="A3103" s="3">
        <v>13074065</v>
      </c>
      <c r="B3103" s="28" t="s">
        <v>446</v>
      </c>
      <c r="C3103" s="46">
        <v>2014</v>
      </c>
      <c r="D3103" s="52" t="s">
        <v>793</v>
      </c>
      <c r="E3103" s="53">
        <v>2918</v>
      </c>
      <c r="F3103" s="53">
        <v>1598</v>
      </c>
      <c r="G3103" s="53">
        <v>66</v>
      </c>
      <c r="H3103" s="53">
        <v>4686</v>
      </c>
      <c r="I3103" s="53">
        <v>481</v>
      </c>
      <c r="J3103" s="53">
        <v>187</v>
      </c>
      <c r="K3103" s="53">
        <v>304</v>
      </c>
      <c r="L3103" s="53" t="s">
        <v>5</v>
      </c>
      <c r="M3103" s="53" t="s">
        <v>5</v>
      </c>
      <c r="N3103" s="53" t="s">
        <v>5</v>
      </c>
      <c r="O3103" s="53">
        <v>3469</v>
      </c>
      <c r="P3103" s="53">
        <v>245</v>
      </c>
      <c r="Q3103" s="32">
        <v>13074065</v>
      </c>
    </row>
    <row r="3104" spans="1:17" hidden="1" x14ac:dyDescent="0.15">
      <c r="B3104" s="28"/>
      <c r="C3104" s="46">
        <v>2014</v>
      </c>
      <c r="D3104" s="52" t="s">
        <v>800</v>
      </c>
      <c r="E3104" s="53" t="s">
        <v>5</v>
      </c>
      <c r="F3104" s="54">
        <v>54.8</v>
      </c>
      <c r="G3104" s="54">
        <v>1.4</v>
      </c>
      <c r="H3104" s="54">
        <v>98.6</v>
      </c>
      <c r="I3104" s="54">
        <v>10.3</v>
      </c>
      <c r="J3104" s="54">
        <v>4</v>
      </c>
      <c r="K3104" s="54">
        <v>6.5</v>
      </c>
      <c r="L3104" s="54" t="s">
        <v>5</v>
      </c>
      <c r="M3104" s="54" t="s">
        <v>5</v>
      </c>
      <c r="N3104" s="54" t="s">
        <v>5</v>
      </c>
      <c r="O3104" s="54">
        <v>74</v>
      </c>
      <c r="P3104" s="54">
        <v>5.2</v>
      </c>
      <c r="Q3104" s="32"/>
    </row>
    <row r="3105" spans="1:17" x14ac:dyDescent="0.15">
      <c r="B3105" s="28"/>
      <c r="C3105" s="46">
        <v>2014</v>
      </c>
      <c r="D3105" s="52" t="s">
        <v>828</v>
      </c>
      <c r="E3105" s="53" t="s">
        <v>5</v>
      </c>
      <c r="F3105" s="53" t="s">
        <v>5</v>
      </c>
      <c r="G3105" s="53" t="s">
        <v>5</v>
      </c>
      <c r="H3105" s="53" t="s">
        <v>5</v>
      </c>
      <c r="I3105" s="53">
        <v>2</v>
      </c>
      <c r="J3105" s="53" t="s">
        <v>751</v>
      </c>
      <c r="K3105" s="53">
        <v>1</v>
      </c>
      <c r="L3105" s="53" t="s">
        <v>5</v>
      </c>
      <c r="M3105" s="53" t="s">
        <v>5</v>
      </c>
      <c r="N3105" s="53" t="s">
        <v>5</v>
      </c>
      <c r="O3105" s="53">
        <v>12</v>
      </c>
      <c r="P3105" s="53">
        <v>1</v>
      </c>
      <c r="Q3105" s="32"/>
    </row>
    <row r="3106" spans="1:17" hidden="1" x14ac:dyDescent="0.15">
      <c r="B3106" s="28"/>
      <c r="D3106" s="52"/>
      <c r="E3106" s="53"/>
      <c r="F3106" s="53"/>
      <c r="G3106" s="53"/>
      <c r="H3106" s="53"/>
      <c r="I3106" s="53"/>
      <c r="J3106" s="53"/>
      <c r="K3106" s="53"/>
      <c r="L3106" s="53"/>
      <c r="M3106" s="53"/>
      <c r="N3106" s="53"/>
      <c r="O3106" s="53"/>
      <c r="P3106" s="53"/>
      <c r="Q3106" s="32"/>
    </row>
    <row r="3107" spans="1:17" hidden="1" x14ac:dyDescent="0.15">
      <c r="B3107" s="28"/>
      <c r="C3107" s="46">
        <v>2009</v>
      </c>
      <c r="D3107" s="52" t="s">
        <v>793</v>
      </c>
      <c r="E3107" s="53">
        <v>3026</v>
      </c>
      <c r="F3107" s="53">
        <v>1636</v>
      </c>
      <c r="G3107" s="53">
        <v>131</v>
      </c>
      <c r="H3107" s="53">
        <v>4751</v>
      </c>
      <c r="I3107" s="53">
        <v>408</v>
      </c>
      <c r="J3107" s="53">
        <v>264</v>
      </c>
      <c r="K3107" s="53">
        <v>354</v>
      </c>
      <c r="L3107" s="53" t="s">
        <v>5</v>
      </c>
      <c r="M3107" s="53" t="s">
        <v>5</v>
      </c>
      <c r="N3107" s="53" t="s">
        <v>5</v>
      </c>
      <c r="O3107" s="53">
        <v>3374</v>
      </c>
      <c r="P3107" s="53">
        <v>351</v>
      </c>
      <c r="Q3107" s="32"/>
    </row>
    <row r="3108" spans="1:17" hidden="1" x14ac:dyDescent="0.15">
      <c r="B3108" s="28"/>
      <c r="C3108" s="46">
        <v>2009</v>
      </c>
      <c r="D3108" s="52" t="s">
        <v>800</v>
      </c>
      <c r="E3108" s="53" t="s">
        <v>5</v>
      </c>
      <c r="F3108" s="54">
        <v>54.1</v>
      </c>
      <c r="G3108" s="54">
        <v>2.7</v>
      </c>
      <c r="H3108" s="54">
        <v>97.3</v>
      </c>
      <c r="I3108" s="54">
        <v>8.6</v>
      </c>
      <c r="J3108" s="54">
        <v>5.6</v>
      </c>
      <c r="K3108" s="54">
        <v>7.5</v>
      </c>
      <c r="L3108" s="54" t="s">
        <v>5</v>
      </c>
      <c r="M3108" s="54" t="s">
        <v>5</v>
      </c>
      <c r="N3108" s="54" t="s">
        <v>5</v>
      </c>
      <c r="O3108" s="54">
        <v>71</v>
      </c>
      <c r="P3108" s="54">
        <v>7.4</v>
      </c>
      <c r="Q3108" s="32"/>
    </row>
    <row r="3109" spans="1:17" hidden="1" x14ac:dyDescent="0.15">
      <c r="B3109" s="28"/>
      <c r="D3109" s="52"/>
      <c r="E3109" s="53"/>
      <c r="F3109" s="53"/>
      <c r="G3109" s="53"/>
      <c r="H3109" s="53"/>
      <c r="I3109" s="53"/>
      <c r="J3109" s="53"/>
      <c r="K3109" s="53"/>
      <c r="L3109" s="53"/>
      <c r="M3109" s="53"/>
      <c r="N3109" s="53"/>
      <c r="O3109" s="53"/>
      <c r="P3109" s="53"/>
      <c r="Q3109" s="32"/>
    </row>
    <row r="3110" spans="1:17" hidden="1" x14ac:dyDescent="0.15">
      <c r="A3110" s="3">
        <v>13074066</v>
      </c>
      <c r="B3110" s="28" t="s">
        <v>447</v>
      </c>
      <c r="C3110" s="46">
        <v>2014</v>
      </c>
      <c r="D3110" s="52" t="s">
        <v>793</v>
      </c>
      <c r="E3110" s="53">
        <v>297</v>
      </c>
      <c r="F3110" s="53">
        <v>195</v>
      </c>
      <c r="G3110" s="53">
        <v>6</v>
      </c>
      <c r="H3110" s="53">
        <v>574</v>
      </c>
      <c r="I3110" s="53" t="s">
        <v>5</v>
      </c>
      <c r="J3110" s="53" t="s">
        <v>5</v>
      </c>
      <c r="K3110" s="53" t="s">
        <v>5</v>
      </c>
      <c r="L3110" s="53" t="s">
        <v>5</v>
      </c>
      <c r="M3110" s="53" t="s">
        <v>5</v>
      </c>
      <c r="N3110" s="53" t="s">
        <v>5</v>
      </c>
      <c r="O3110" s="53">
        <v>574</v>
      </c>
      <c r="P3110" s="53" t="s">
        <v>5</v>
      </c>
      <c r="Q3110" s="32">
        <v>13074066</v>
      </c>
    </row>
    <row r="3111" spans="1:17" hidden="1" x14ac:dyDescent="0.15">
      <c r="B3111" s="28"/>
      <c r="C3111" s="46">
        <v>2014</v>
      </c>
      <c r="D3111" s="52" t="s">
        <v>800</v>
      </c>
      <c r="E3111" s="53" t="s">
        <v>5</v>
      </c>
      <c r="F3111" s="54">
        <v>65.7</v>
      </c>
      <c r="G3111" s="54">
        <v>1</v>
      </c>
      <c r="H3111" s="54">
        <v>99</v>
      </c>
      <c r="I3111" s="54" t="s">
        <v>5</v>
      </c>
      <c r="J3111" s="54" t="s">
        <v>5</v>
      </c>
      <c r="K3111" s="54" t="s">
        <v>5</v>
      </c>
      <c r="L3111" s="54" t="s">
        <v>5</v>
      </c>
      <c r="M3111" s="54" t="s">
        <v>5</v>
      </c>
      <c r="N3111" s="54" t="s">
        <v>5</v>
      </c>
      <c r="O3111" s="54">
        <v>100</v>
      </c>
      <c r="P3111" s="54" t="s">
        <v>5</v>
      </c>
      <c r="Q3111" s="32"/>
    </row>
    <row r="3112" spans="1:17" x14ac:dyDescent="0.15">
      <c r="B3112" s="28"/>
      <c r="C3112" s="46">
        <v>2014</v>
      </c>
      <c r="D3112" s="52" t="s">
        <v>828</v>
      </c>
      <c r="E3112" s="53" t="s">
        <v>5</v>
      </c>
      <c r="F3112" s="53" t="s">
        <v>5</v>
      </c>
      <c r="G3112" s="53" t="s">
        <v>5</v>
      </c>
      <c r="H3112" s="53" t="s">
        <v>5</v>
      </c>
      <c r="I3112" s="53" t="s">
        <v>5</v>
      </c>
      <c r="J3112" s="53" t="s">
        <v>5</v>
      </c>
      <c r="K3112" s="53" t="s">
        <v>5</v>
      </c>
      <c r="L3112" s="53" t="s">
        <v>5</v>
      </c>
      <c r="M3112" s="53" t="s">
        <v>5</v>
      </c>
      <c r="N3112" s="53" t="s">
        <v>5</v>
      </c>
      <c r="O3112" s="53">
        <v>6</v>
      </c>
      <c r="P3112" s="53" t="s">
        <v>5</v>
      </c>
      <c r="Q3112" s="32"/>
    </row>
    <row r="3113" spans="1:17" hidden="1" x14ac:dyDescent="0.15">
      <c r="B3113" s="28"/>
      <c r="D3113" s="52"/>
      <c r="E3113" s="53"/>
      <c r="F3113" s="53"/>
      <c r="G3113" s="53"/>
      <c r="H3113" s="53"/>
      <c r="I3113" s="53"/>
      <c r="J3113" s="53"/>
      <c r="K3113" s="53"/>
      <c r="L3113" s="53"/>
      <c r="M3113" s="53"/>
      <c r="N3113" s="53"/>
      <c r="O3113" s="53"/>
      <c r="P3113" s="53"/>
      <c r="Q3113" s="32"/>
    </row>
    <row r="3114" spans="1:17" hidden="1" x14ac:dyDescent="0.15">
      <c r="B3114" s="28"/>
      <c r="C3114" s="46">
        <v>2009</v>
      </c>
      <c r="D3114" s="52" t="s">
        <v>793</v>
      </c>
      <c r="E3114" s="53">
        <v>316</v>
      </c>
      <c r="F3114" s="53">
        <v>181</v>
      </c>
      <c r="G3114" s="53">
        <v>21</v>
      </c>
      <c r="H3114" s="53">
        <v>516</v>
      </c>
      <c r="I3114" s="53" t="s">
        <v>5</v>
      </c>
      <c r="J3114" s="53" t="s">
        <v>5</v>
      </c>
      <c r="K3114" s="53" t="s">
        <v>5</v>
      </c>
      <c r="L3114" s="53" t="s">
        <v>5</v>
      </c>
      <c r="M3114" s="53" t="s">
        <v>5</v>
      </c>
      <c r="N3114" s="53" t="s">
        <v>5</v>
      </c>
      <c r="O3114" s="53">
        <v>516</v>
      </c>
      <c r="P3114" s="53" t="s">
        <v>5</v>
      </c>
      <c r="Q3114" s="32"/>
    </row>
    <row r="3115" spans="1:17" hidden="1" x14ac:dyDescent="0.15">
      <c r="B3115" s="28"/>
      <c r="C3115" s="46">
        <v>2009</v>
      </c>
      <c r="D3115" s="52" t="s">
        <v>800</v>
      </c>
      <c r="E3115" s="53" t="s">
        <v>5</v>
      </c>
      <c r="F3115" s="54">
        <v>57.3</v>
      </c>
      <c r="G3115" s="54">
        <v>3.9</v>
      </c>
      <c r="H3115" s="54">
        <v>96.1</v>
      </c>
      <c r="I3115" s="54" t="s">
        <v>5</v>
      </c>
      <c r="J3115" s="54" t="s">
        <v>5</v>
      </c>
      <c r="K3115" s="54" t="s">
        <v>5</v>
      </c>
      <c r="L3115" s="54" t="s">
        <v>5</v>
      </c>
      <c r="M3115" s="54" t="s">
        <v>5</v>
      </c>
      <c r="N3115" s="54" t="s">
        <v>5</v>
      </c>
      <c r="O3115" s="54">
        <v>100</v>
      </c>
      <c r="P3115" s="54" t="s">
        <v>5</v>
      </c>
      <c r="Q3115" s="32"/>
    </row>
    <row r="3116" spans="1:17" hidden="1" x14ac:dyDescent="0.15">
      <c r="B3116" s="28"/>
      <c r="D3116" s="52"/>
      <c r="E3116" s="53"/>
      <c r="F3116" s="53"/>
      <c r="G3116" s="53"/>
      <c r="H3116" s="53"/>
      <c r="I3116" s="53"/>
      <c r="J3116" s="53"/>
      <c r="K3116" s="53"/>
      <c r="L3116" s="53"/>
      <c r="M3116" s="53"/>
      <c r="N3116" s="53"/>
      <c r="O3116" s="53"/>
      <c r="P3116" s="53"/>
      <c r="Q3116" s="32"/>
    </row>
    <row r="3117" spans="1:17" hidden="1" x14ac:dyDescent="0.15">
      <c r="A3117" s="3">
        <v>13074067</v>
      </c>
      <c r="B3117" s="28" t="s">
        <v>448</v>
      </c>
      <c r="C3117" s="46">
        <v>2014</v>
      </c>
      <c r="D3117" s="52" t="s">
        <v>793</v>
      </c>
      <c r="E3117" s="53">
        <v>209</v>
      </c>
      <c r="F3117" s="53">
        <v>118</v>
      </c>
      <c r="G3117" s="53" t="s">
        <v>751</v>
      </c>
      <c r="H3117" s="53">
        <v>319</v>
      </c>
      <c r="I3117" s="53" t="s">
        <v>5</v>
      </c>
      <c r="J3117" s="53" t="s">
        <v>5</v>
      </c>
      <c r="K3117" s="53" t="s">
        <v>5</v>
      </c>
      <c r="L3117" s="53" t="s">
        <v>5</v>
      </c>
      <c r="M3117" s="53" t="s">
        <v>5</v>
      </c>
      <c r="N3117" s="53" t="s">
        <v>5</v>
      </c>
      <c r="O3117" s="53">
        <v>256</v>
      </c>
      <c r="P3117" s="53">
        <v>63</v>
      </c>
      <c r="Q3117" s="32">
        <v>13074067</v>
      </c>
    </row>
    <row r="3118" spans="1:17" hidden="1" x14ac:dyDescent="0.15">
      <c r="B3118" s="28"/>
      <c r="C3118" s="46">
        <v>2014</v>
      </c>
      <c r="D3118" s="52" t="s">
        <v>800</v>
      </c>
      <c r="E3118" s="53" t="s">
        <v>5</v>
      </c>
      <c r="F3118" s="54">
        <v>56.5</v>
      </c>
      <c r="G3118" s="54" t="s">
        <v>751</v>
      </c>
      <c r="H3118" s="54">
        <v>100</v>
      </c>
      <c r="I3118" s="54" t="s">
        <v>5</v>
      </c>
      <c r="J3118" s="54" t="s">
        <v>5</v>
      </c>
      <c r="K3118" s="54" t="s">
        <v>5</v>
      </c>
      <c r="L3118" s="54" t="s">
        <v>5</v>
      </c>
      <c r="M3118" s="54" t="s">
        <v>5</v>
      </c>
      <c r="N3118" s="54" t="s">
        <v>5</v>
      </c>
      <c r="O3118" s="54">
        <v>80.3</v>
      </c>
      <c r="P3118" s="54">
        <v>19.7</v>
      </c>
      <c r="Q3118" s="32"/>
    </row>
    <row r="3119" spans="1:17" x14ac:dyDescent="0.15">
      <c r="B3119" s="28"/>
      <c r="C3119" s="46">
        <v>2014</v>
      </c>
      <c r="D3119" s="52" t="s">
        <v>828</v>
      </c>
      <c r="E3119" s="53" t="s">
        <v>5</v>
      </c>
      <c r="F3119" s="53" t="s">
        <v>5</v>
      </c>
      <c r="G3119" s="53" t="s">
        <v>5</v>
      </c>
      <c r="H3119" s="53" t="s">
        <v>5</v>
      </c>
      <c r="I3119" s="53" t="s">
        <v>5</v>
      </c>
      <c r="J3119" s="53" t="s">
        <v>5</v>
      </c>
      <c r="K3119" s="53" t="s">
        <v>5</v>
      </c>
      <c r="L3119" s="53" t="s">
        <v>5</v>
      </c>
      <c r="M3119" s="53" t="s">
        <v>5</v>
      </c>
      <c r="N3119" s="53" t="s">
        <v>5</v>
      </c>
      <c r="O3119" s="53">
        <v>5</v>
      </c>
      <c r="P3119" s="53">
        <v>1</v>
      </c>
      <c r="Q3119" s="32"/>
    </row>
    <row r="3120" spans="1:17" hidden="1" x14ac:dyDescent="0.15">
      <c r="B3120" s="28"/>
      <c r="D3120" s="52"/>
      <c r="E3120" s="53"/>
      <c r="F3120" s="53"/>
      <c r="G3120" s="53"/>
      <c r="H3120" s="53"/>
      <c r="I3120" s="53"/>
      <c r="J3120" s="53"/>
      <c r="K3120" s="53"/>
      <c r="L3120" s="53"/>
      <c r="M3120" s="53"/>
      <c r="N3120" s="53"/>
      <c r="O3120" s="53"/>
      <c r="P3120" s="53"/>
      <c r="Q3120" s="32"/>
    </row>
    <row r="3121" spans="1:17" hidden="1" x14ac:dyDescent="0.15">
      <c r="B3121" s="28"/>
      <c r="C3121" s="46">
        <v>2009</v>
      </c>
      <c r="D3121" s="52" t="s">
        <v>793</v>
      </c>
      <c r="E3121" s="53">
        <v>211</v>
      </c>
      <c r="F3121" s="53">
        <v>136</v>
      </c>
      <c r="G3121" s="53">
        <v>12</v>
      </c>
      <c r="H3121" s="53">
        <v>389</v>
      </c>
      <c r="I3121" s="53" t="s">
        <v>5</v>
      </c>
      <c r="J3121" s="53" t="s">
        <v>5</v>
      </c>
      <c r="K3121" s="53" t="s">
        <v>5</v>
      </c>
      <c r="L3121" s="53" t="s">
        <v>5</v>
      </c>
      <c r="M3121" s="53" t="s">
        <v>5</v>
      </c>
      <c r="N3121" s="53" t="s">
        <v>5</v>
      </c>
      <c r="O3121" s="53">
        <v>343</v>
      </c>
      <c r="P3121" s="53">
        <v>46</v>
      </c>
      <c r="Q3121" s="32"/>
    </row>
    <row r="3122" spans="1:17" hidden="1" x14ac:dyDescent="0.15">
      <c r="B3122" s="28"/>
      <c r="C3122" s="46">
        <v>2009</v>
      </c>
      <c r="D3122" s="52" t="s">
        <v>800</v>
      </c>
      <c r="E3122" s="53" t="s">
        <v>5</v>
      </c>
      <c r="F3122" s="54">
        <v>64.5</v>
      </c>
      <c r="G3122" s="54">
        <v>3</v>
      </c>
      <c r="H3122" s="54">
        <v>97</v>
      </c>
      <c r="I3122" s="54" t="s">
        <v>5</v>
      </c>
      <c r="J3122" s="54" t="s">
        <v>5</v>
      </c>
      <c r="K3122" s="54" t="s">
        <v>5</v>
      </c>
      <c r="L3122" s="54" t="s">
        <v>5</v>
      </c>
      <c r="M3122" s="54" t="s">
        <v>5</v>
      </c>
      <c r="N3122" s="54" t="s">
        <v>5</v>
      </c>
      <c r="O3122" s="54">
        <v>88.2</v>
      </c>
      <c r="P3122" s="54">
        <v>11.8</v>
      </c>
      <c r="Q3122" s="32"/>
    </row>
    <row r="3123" spans="1:17" hidden="1" x14ac:dyDescent="0.15">
      <c r="B3123" s="28"/>
      <c r="D3123" s="52"/>
      <c r="E3123" s="53"/>
      <c r="F3123" s="53"/>
      <c r="G3123" s="53"/>
      <c r="H3123" s="53"/>
      <c r="I3123" s="53"/>
      <c r="J3123" s="53"/>
      <c r="K3123" s="53"/>
      <c r="L3123" s="53"/>
      <c r="M3123" s="53"/>
      <c r="N3123" s="53"/>
      <c r="O3123" s="53"/>
      <c r="P3123" s="53"/>
      <c r="Q3123" s="32"/>
    </row>
    <row r="3124" spans="1:17" hidden="1" x14ac:dyDescent="0.15">
      <c r="A3124" s="3">
        <v>13074068</v>
      </c>
      <c r="B3124" s="28" t="s">
        <v>428</v>
      </c>
      <c r="C3124" s="46">
        <v>2014</v>
      </c>
      <c r="D3124" s="52" t="s">
        <v>793</v>
      </c>
      <c r="E3124" s="53">
        <v>868</v>
      </c>
      <c r="F3124" s="53">
        <v>551</v>
      </c>
      <c r="G3124" s="53">
        <v>12</v>
      </c>
      <c r="H3124" s="53">
        <v>1585</v>
      </c>
      <c r="I3124" s="53">
        <v>1404</v>
      </c>
      <c r="J3124" s="53">
        <v>181</v>
      </c>
      <c r="K3124" s="53" t="s">
        <v>5</v>
      </c>
      <c r="L3124" s="53" t="s">
        <v>5</v>
      </c>
      <c r="M3124" s="53" t="s">
        <v>5</v>
      </c>
      <c r="N3124" s="53" t="s">
        <v>5</v>
      </c>
      <c r="O3124" s="53" t="s">
        <v>5</v>
      </c>
      <c r="P3124" s="53" t="s">
        <v>5</v>
      </c>
      <c r="Q3124" s="32">
        <v>13074068</v>
      </c>
    </row>
    <row r="3125" spans="1:17" hidden="1" x14ac:dyDescent="0.15">
      <c r="B3125" s="28"/>
      <c r="C3125" s="46">
        <v>2014</v>
      </c>
      <c r="D3125" s="52" t="s">
        <v>800</v>
      </c>
      <c r="E3125" s="53" t="s">
        <v>5</v>
      </c>
      <c r="F3125" s="54">
        <v>63.5</v>
      </c>
      <c r="G3125" s="54">
        <v>0.8</v>
      </c>
      <c r="H3125" s="54">
        <v>99.2</v>
      </c>
      <c r="I3125" s="54">
        <v>88.6</v>
      </c>
      <c r="J3125" s="54">
        <v>11.4</v>
      </c>
      <c r="K3125" s="54" t="s">
        <v>5</v>
      </c>
      <c r="L3125" s="54" t="s">
        <v>5</v>
      </c>
      <c r="M3125" s="54" t="s">
        <v>5</v>
      </c>
      <c r="N3125" s="54" t="s">
        <v>5</v>
      </c>
      <c r="O3125" s="54" t="s">
        <v>5</v>
      </c>
      <c r="P3125" s="54" t="s">
        <v>5</v>
      </c>
      <c r="Q3125" s="32"/>
    </row>
    <row r="3126" spans="1:17" x14ac:dyDescent="0.15">
      <c r="B3126" s="28"/>
      <c r="C3126" s="46">
        <v>2014</v>
      </c>
      <c r="D3126" s="52" t="s">
        <v>828</v>
      </c>
      <c r="E3126" s="53" t="s">
        <v>5</v>
      </c>
      <c r="F3126" s="53" t="s">
        <v>5</v>
      </c>
      <c r="G3126" s="53" t="s">
        <v>5</v>
      </c>
      <c r="H3126" s="53" t="s">
        <v>5</v>
      </c>
      <c r="I3126" s="53">
        <v>9</v>
      </c>
      <c r="J3126" s="53">
        <v>1</v>
      </c>
      <c r="K3126" s="53" t="s">
        <v>5</v>
      </c>
      <c r="L3126" s="53" t="s">
        <v>5</v>
      </c>
      <c r="M3126" s="53" t="s">
        <v>5</v>
      </c>
      <c r="N3126" s="53" t="s">
        <v>5</v>
      </c>
      <c r="O3126" s="53" t="s">
        <v>5</v>
      </c>
      <c r="P3126" s="53" t="s">
        <v>5</v>
      </c>
      <c r="Q3126" s="32"/>
    </row>
    <row r="3127" spans="1:17" hidden="1" x14ac:dyDescent="0.15">
      <c r="B3127" s="28"/>
      <c r="D3127" s="52"/>
      <c r="E3127" s="53"/>
      <c r="F3127" s="53"/>
      <c r="G3127" s="53"/>
      <c r="H3127" s="53"/>
      <c r="I3127" s="53"/>
      <c r="J3127" s="53"/>
      <c r="K3127" s="53"/>
      <c r="L3127" s="53"/>
      <c r="M3127" s="53"/>
      <c r="N3127" s="53"/>
      <c r="O3127" s="53"/>
      <c r="P3127" s="53"/>
      <c r="Q3127" s="32"/>
    </row>
    <row r="3128" spans="1:17" hidden="1" x14ac:dyDescent="0.15">
      <c r="B3128" s="28"/>
      <c r="C3128" s="46">
        <v>2009</v>
      </c>
      <c r="D3128" s="52" t="s">
        <v>793</v>
      </c>
      <c r="E3128" s="53">
        <v>905</v>
      </c>
      <c r="F3128" s="53">
        <v>618</v>
      </c>
      <c r="G3128" s="53">
        <v>27</v>
      </c>
      <c r="H3128" s="53">
        <v>1821</v>
      </c>
      <c r="I3128" s="53">
        <v>1044</v>
      </c>
      <c r="J3128" s="53">
        <v>123</v>
      </c>
      <c r="K3128" s="53" t="s">
        <v>5</v>
      </c>
      <c r="L3128" s="53" t="s">
        <v>5</v>
      </c>
      <c r="M3128" s="53" t="s">
        <v>5</v>
      </c>
      <c r="N3128" s="53" t="s">
        <v>5</v>
      </c>
      <c r="O3128" s="53">
        <v>588</v>
      </c>
      <c r="P3128" s="53">
        <v>66</v>
      </c>
      <c r="Q3128" s="32"/>
    </row>
    <row r="3129" spans="1:17" hidden="1" x14ac:dyDescent="0.15">
      <c r="B3129" s="28"/>
      <c r="C3129" s="46">
        <v>2009</v>
      </c>
      <c r="D3129" s="52" t="s">
        <v>800</v>
      </c>
      <c r="E3129" s="53" t="s">
        <v>5</v>
      </c>
      <c r="F3129" s="54">
        <v>68.3</v>
      </c>
      <c r="G3129" s="54">
        <v>1.5</v>
      </c>
      <c r="H3129" s="54">
        <v>98.5</v>
      </c>
      <c r="I3129" s="54">
        <v>57.3</v>
      </c>
      <c r="J3129" s="54">
        <v>6.8</v>
      </c>
      <c r="K3129" s="54" t="s">
        <v>5</v>
      </c>
      <c r="L3129" s="54" t="s">
        <v>5</v>
      </c>
      <c r="M3129" s="54" t="s">
        <v>5</v>
      </c>
      <c r="N3129" s="54" t="s">
        <v>5</v>
      </c>
      <c r="O3129" s="54">
        <v>32.299999999999997</v>
      </c>
      <c r="P3129" s="54">
        <v>3.6</v>
      </c>
      <c r="Q3129" s="32"/>
    </row>
    <row r="3130" spans="1:17" hidden="1" x14ac:dyDescent="0.15">
      <c r="B3130" s="28"/>
      <c r="D3130" s="52"/>
      <c r="E3130" s="53"/>
      <c r="F3130" s="53"/>
      <c r="G3130" s="53"/>
      <c r="H3130" s="53"/>
      <c r="I3130" s="53"/>
      <c r="J3130" s="53"/>
      <c r="K3130" s="53"/>
      <c r="L3130" s="53"/>
      <c r="M3130" s="53"/>
      <c r="N3130" s="53"/>
      <c r="O3130" s="53"/>
      <c r="P3130" s="53"/>
      <c r="Q3130" s="32"/>
    </row>
    <row r="3131" spans="1:17" hidden="1" x14ac:dyDescent="0.15">
      <c r="A3131" s="3">
        <v>13074069</v>
      </c>
      <c r="B3131" s="28" t="s">
        <v>459</v>
      </c>
      <c r="C3131" s="46">
        <v>2014</v>
      </c>
      <c r="D3131" s="52" t="s">
        <v>793</v>
      </c>
      <c r="E3131" s="53">
        <v>389</v>
      </c>
      <c r="F3131" s="53">
        <v>274</v>
      </c>
      <c r="G3131" s="53">
        <v>30</v>
      </c>
      <c r="H3131" s="53">
        <v>785</v>
      </c>
      <c r="I3131" s="53" t="s">
        <v>5</v>
      </c>
      <c r="J3131" s="53" t="s">
        <v>5</v>
      </c>
      <c r="K3131" s="53" t="s">
        <v>5</v>
      </c>
      <c r="L3131" s="53" t="s">
        <v>5</v>
      </c>
      <c r="M3131" s="53" t="s">
        <v>5</v>
      </c>
      <c r="N3131" s="53" t="s">
        <v>5</v>
      </c>
      <c r="O3131" s="53">
        <v>731</v>
      </c>
      <c r="P3131" s="53">
        <v>54</v>
      </c>
      <c r="Q3131" s="32">
        <v>13074069</v>
      </c>
    </row>
    <row r="3132" spans="1:17" hidden="1" x14ac:dyDescent="0.15">
      <c r="B3132" s="28"/>
      <c r="C3132" s="46">
        <v>2014</v>
      </c>
      <c r="D3132" s="52" t="s">
        <v>800</v>
      </c>
      <c r="E3132" s="53" t="s">
        <v>5</v>
      </c>
      <c r="F3132" s="54">
        <v>70.400000000000006</v>
      </c>
      <c r="G3132" s="54">
        <v>3.7</v>
      </c>
      <c r="H3132" s="54">
        <v>96.3</v>
      </c>
      <c r="I3132" s="54" t="s">
        <v>5</v>
      </c>
      <c r="J3132" s="54" t="s">
        <v>5</v>
      </c>
      <c r="K3132" s="54" t="s">
        <v>5</v>
      </c>
      <c r="L3132" s="54" t="s">
        <v>5</v>
      </c>
      <c r="M3132" s="54" t="s">
        <v>5</v>
      </c>
      <c r="N3132" s="54" t="s">
        <v>5</v>
      </c>
      <c r="O3132" s="54">
        <v>93.1</v>
      </c>
      <c r="P3132" s="54">
        <v>6.9</v>
      </c>
      <c r="Q3132" s="32"/>
    </row>
    <row r="3133" spans="1:17" x14ac:dyDescent="0.15">
      <c r="B3133" s="28"/>
      <c r="C3133" s="46">
        <v>2014</v>
      </c>
      <c r="D3133" s="52" t="s">
        <v>828</v>
      </c>
      <c r="E3133" s="53" t="s">
        <v>5</v>
      </c>
      <c r="F3133" s="53" t="s">
        <v>5</v>
      </c>
      <c r="G3133" s="53" t="s">
        <v>5</v>
      </c>
      <c r="H3133" s="53" t="s">
        <v>5</v>
      </c>
      <c r="I3133" s="53" t="s">
        <v>5</v>
      </c>
      <c r="J3133" s="53" t="s">
        <v>5</v>
      </c>
      <c r="K3133" s="53" t="s">
        <v>5</v>
      </c>
      <c r="L3133" s="53" t="s">
        <v>5</v>
      </c>
      <c r="M3133" s="53" t="s">
        <v>5</v>
      </c>
      <c r="N3133" s="53" t="s">
        <v>5</v>
      </c>
      <c r="O3133" s="53">
        <v>6</v>
      </c>
      <c r="P3133" s="53" t="s">
        <v>751</v>
      </c>
      <c r="Q3133" s="32"/>
    </row>
    <row r="3134" spans="1:17" hidden="1" x14ac:dyDescent="0.15">
      <c r="B3134" s="28"/>
      <c r="D3134" s="52"/>
      <c r="E3134" s="53"/>
      <c r="F3134" s="53"/>
      <c r="G3134" s="53"/>
      <c r="H3134" s="53"/>
      <c r="I3134" s="53"/>
      <c r="J3134" s="53"/>
      <c r="K3134" s="53"/>
      <c r="L3134" s="53"/>
      <c r="M3134" s="53"/>
      <c r="N3134" s="53"/>
      <c r="O3134" s="53"/>
      <c r="P3134" s="53"/>
      <c r="Q3134" s="32"/>
    </row>
    <row r="3135" spans="1:17" hidden="1" x14ac:dyDescent="0.15">
      <c r="B3135" s="28"/>
      <c r="C3135" s="46">
        <v>2009</v>
      </c>
      <c r="D3135" s="52" t="s">
        <v>793</v>
      </c>
      <c r="E3135" s="53">
        <v>396</v>
      </c>
      <c r="F3135" s="53">
        <v>198</v>
      </c>
      <c r="G3135" s="53">
        <v>13</v>
      </c>
      <c r="H3135" s="53">
        <v>581</v>
      </c>
      <c r="I3135" s="53" t="s">
        <v>5</v>
      </c>
      <c r="J3135" s="53" t="s">
        <v>5</v>
      </c>
      <c r="K3135" s="53" t="s">
        <v>5</v>
      </c>
      <c r="L3135" s="53" t="s">
        <v>5</v>
      </c>
      <c r="M3135" s="53" t="s">
        <v>5</v>
      </c>
      <c r="N3135" s="53" t="s">
        <v>5</v>
      </c>
      <c r="O3135" s="53">
        <v>581</v>
      </c>
      <c r="P3135" s="53" t="s">
        <v>5</v>
      </c>
      <c r="Q3135" s="32"/>
    </row>
    <row r="3136" spans="1:17" hidden="1" x14ac:dyDescent="0.15">
      <c r="B3136" s="28"/>
      <c r="C3136" s="46">
        <v>2009</v>
      </c>
      <c r="D3136" s="52" t="s">
        <v>800</v>
      </c>
      <c r="E3136" s="53" t="s">
        <v>5</v>
      </c>
      <c r="F3136" s="54">
        <v>50</v>
      </c>
      <c r="G3136" s="54">
        <v>2.2000000000000002</v>
      </c>
      <c r="H3136" s="54">
        <v>97.8</v>
      </c>
      <c r="I3136" s="54" t="s">
        <v>5</v>
      </c>
      <c r="J3136" s="54" t="s">
        <v>5</v>
      </c>
      <c r="K3136" s="54" t="s">
        <v>5</v>
      </c>
      <c r="L3136" s="54" t="s">
        <v>5</v>
      </c>
      <c r="M3136" s="54" t="s">
        <v>5</v>
      </c>
      <c r="N3136" s="54" t="s">
        <v>5</v>
      </c>
      <c r="O3136" s="54">
        <v>100</v>
      </c>
      <c r="P3136" s="54" t="s">
        <v>5</v>
      </c>
      <c r="Q3136" s="32"/>
    </row>
    <row r="3137" spans="1:17" hidden="1" x14ac:dyDescent="0.15">
      <c r="B3137" s="28"/>
      <c r="D3137" s="52"/>
      <c r="E3137" s="53"/>
      <c r="F3137" s="53"/>
      <c r="G3137" s="53"/>
      <c r="H3137" s="53"/>
      <c r="I3137" s="53"/>
      <c r="J3137" s="53"/>
      <c r="K3137" s="53"/>
      <c r="L3137" s="53"/>
      <c r="M3137" s="53"/>
      <c r="N3137" s="53"/>
      <c r="O3137" s="53"/>
      <c r="P3137" s="53"/>
      <c r="Q3137" s="32"/>
    </row>
    <row r="3138" spans="1:17" hidden="1" x14ac:dyDescent="0.15">
      <c r="A3138" s="3">
        <v>13074070</v>
      </c>
      <c r="B3138" s="28" t="s">
        <v>429</v>
      </c>
      <c r="C3138" s="46">
        <v>2014</v>
      </c>
      <c r="D3138" s="52" t="s">
        <v>793</v>
      </c>
      <c r="E3138" s="53">
        <v>169</v>
      </c>
      <c r="F3138" s="53">
        <v>121</v>
      </c>
      <c r="G3138" s="53">
        <v>15</v>
      </c>
      <c r="H3138" s="53">
        <v>346</v>
      </c>
      <c r="I3138" s="53" t="s">
        <v>5</v>
      </c>
      <c r="J3138" s="53" t="s">
        <v>5</v>
      </c>
      <c r="K3138" s="53" t="s">
        <v>5</v>
      </c>
      <c r="L3138" s="53" t="s">
        <v>5</v>
      </c>
      <c r="M3138" s="53" t="s">
        <v>5</v>
      </c>
      <c r="N3138" s="53" t="s">
        <v>5</v>
      </c>
      <c r="O3138" s="53">
        <v>258</v>
      </c>
      <c r="P3138" s="53">
        <v>88</v>
      </c>
      <c r="Q3138" s="32">
        <v>13074070</v>
      </c>
    </row>
    <row r="3139" spans="1:17" hidden="1" x14ac:dyDescent="0.15">
      <c r="B3139" s="28"/>
      <c r="C3139" s="46">
        <v>2014</v>
      </c>
      <c r="D3139" s="52" t="s">
        <v>800</v>
      </c>
      <c r="E3139" s="53" t="s">
        <v>5</v>
      </c>
      <c r="F3139" s="54">
        <v>71.599999999999994</v>
      </c>
      <c r="G3139" s="54">
        <v>4.2</v>
      </c>
      <c r="H3139" s="54">
        <v>95.8</v>
      </c>
      <c r="I3139" s="54" t="s">
        <v>5</v>
      </c>
      <c r="J3139" s="54" t="s">
        <v>5</v>
      </c>
      <c r="K3139" s="54" t="s">
        <v>5</v>
      </c>
      <c r="L3139" s="54" t="s">
        <v>5</v>
      </c>
      <c r="M3139" s="54" t="s">
        <v>5</v>
      </c>
      <c r="N3139" s="54" t="s">
        <v>5</v>
      </c>
      <c r="O3139" s="54">
        <v>74.599999999999994</v>
      </c>
      <c r="P3139" s="54">
        <v>25.4</v>
      </c>
      <c r="Q3139" s="32"/>
    </row>
    <row r="3140" spans="1:17" x14ac:dyDescent="0.15">
      <c r="B3140" s="28"/>
      <c r="C3140" s="46">
        <v>2014</v>
      </c>
      <c r="D3140" s="52" t="s">
        <v>828</v>
      </c>
      <c r="E3140" s="53" t="s">
        <v>5</v>
      </c>
      <c r="F3140" s="53" t="s">
        <v>5</v>
      </c>
      <c r="G3140" s="53" t="s">
        <v>5</v>
      </c>
      <c r="H3140" s="53" t="s">
        <v>5</v>
      </c>
      <c r="I3140" s="53" t="s">
        <v>5</v>
      </c>
      <c r="J3140" s="53" t="s">
        <v>5</v>
      </c>
      <c r="K3140" s="53" t="s">
        <v>5</v>
      </c>
      <c r="L3140" s="53" t="s">
        <v>5</v>
      </c>
      <c r="M3140" s="53" t="s">
        <v>5</v>
      </c>
      <c r="N3140" s="53" t="s">
        <v>5</v>
      </c>
      <c r="O3140" s="53">
        <v>4</v>
      </c>
      <c r="P3140" s="53">
        <v>2</v>
      </c>
      <c r="Q3140" s="32"/>
    </row>
    <row r="3141" spans="1:17" hidden="1" x14ac:dyDescent="0.15">
      <c r="B3141" s="28"/>
      <c r="D3141" s="52"/>
      <c r="E3141" s="53"/>
      <c r="F3141" s="53"/>
      <c r="G3141" s="53"/>
      <c r="H3141" s="53"/>
      <c r="I3141" s="53"/>
      <c r="J3141" s="53"/>
      <c r="K3141" s="53"/>
      <c r="L3141" s="53"/>
      <c r="M3141" s="53"/>
      <c r="N3141" s="53"/>
      <c r="O3141" s="53"/>
      <c r="P3141" s="53"/>
      <c r="Q3141" s="32"/>
    </row>
    <row r="3142" spans="1:17" hidden="1" x14ac:dyDescent="0.15">
      <c r="B3142" s="28"/>
      <c r="C3142" s="46">
        <v>2009</v>
      </c>
      <c r="D3142" s="52" t="s">
        <v>793</v>
      </c>
      <c r="E3142" s="53">
        <v>190</v>
      </c>
      <c r="F3142" s="53">
        <v>123</v>
      </c>
      <c r="G3142" s="53">
        <v>9</v>
      </c>
      <c r="H3142" s="53">
        <v>357</v>
      </c>
      <c r="I3142" s="53" t="s">
        <v>5</v>
      </c>
      <c r="J3142" s="53" t="s">
        <v>5</v>
      </c>
      <c r="K3142" s="53" t="s">
        <v>5</v>
      </c>
      <c r="L3142" s="53" t="s">
        <v>5</v>
      </c>
      <c r="M3142" s="53" t="s">
        <v>5</v>
      </c>
      <c r="N3142" s="53" t="s">
        <v>5</v>
      </c>
      <c r="O3142" s="53">
        <v>357</v>
      </c>
      <c r="P3142" s="53" t="s">
        <v>5</v>
      </c>
      <c r="Q3142" s="32"/>
    </row>
    <row r="3143" spans="1:17" hidden="1" x14ac:dyDescent="0.15">
      <c r="B3143" s="28"/>
      <c r="C3143" s="46">
        <v>2009</v>
      </c>
      <c r="D3143" s="52" t="s">
        <v>800</v>
      </c>
      <c r="E3143" s="53" t="s">
        <v>5</v>
      </c>
      <c r="F3143" s="54">
        <v>64.7</v>
      </c>
      <c r="G3143" s="54">
        <v>2.5</v>
      </c>
      <c r="H3143" s="54">
        <v>97.5</v>
      </c>
      <c r="I3143" s="54" t="s">
        <v>5</v>
      </c>
      <c r="J3143" s="54" t="s">
        <v>5</v>
      </c>
      <c r="K3143" s="54" t="s">
        <v>5</v>
      </c>
      <c r="L3143" s="54" t="s">
        <v>5</v>
      </c>
      <c r="M3143" s="54" t="s">
        <v>5</v>
      </c>
      <c r="N3143" s="54" t="s">
        <v>5</v>
      </c>
      <c r="O3143" s="54">
        <v>100</v>
      </c>
      <c r="P3143" s="54" t="s">
        <v>5</v>
      </c>
      <c r="Q3143" s="32"/>
    </row>
    <row r="3144" spans="1:17" hidden="1" x14ac:dyDescent="0.15">
      <c r="B3144" s="28"/>
      <c r="D3144" s="52"/>
      <c r="E3144" s="53"/>
      <c r="F3144" s="53"/>
      <c r="G3144" s="53"/>
      <c r="H3144" s="53"/>
      <c r="I3144" s="53"/>
      <c r="J3144" s="53"/>
      <c r="K3144" s="53"/>
      <c r="L3144" s="53"/>
      <c r="M3144" s="53"/>
      <c r="N3144" s="53"/>
      <c r="O3144" s="53"/>
      <c r="P3144" s="53"/>
      <c r="Q3144" s="32"/>
    </row>
    <row r="3145" spans="1:17" hidden="1" x14ac:dyDescent="0.15">
      <c r="A3145" s="3">
        <v>13074071</v>
      </c>
      <c r="B3145" s="28" t="s">
        <v>460</v>
      </c>
      <c r="C3145" s="46">
        <v>2014</v>
      </c>
      <c r="D3145" s="52" t="s">
        <v>793</v>
      </c>
      <c r="E3145" s="53">
        <v>471</v>
      </c>
      <c r="F3145" s="53">
        <v>271</v>
      </c>
      <c r="G3145" s="53">
        <v>36</v>
      </c>
      <c r="H3145" s="53">
        <v>766</v>
      </c>
      <c r="I3145" s="53">
        <v>456</v>
      </c>
      <c r="J3145" s="53" t="s">
        <v>5</v>
      </c>
      <c r="K3145" s="53" t="s">
        <v>5</v>
      </c>
      <c r="L3145" s="53" t="s">
        <v>5</v>
      </c>
      <c r="M3145" s="53" t="s">
        <v>5</v>
      </c>
      <c r="N3145" s="53" t="s">
        <v>5</v>
      </c>
      <c r="O3145" s="53">
        <v>310</v>
      </c>
      <c r="P3145" s="53" t="s">
        <v>5</v>
      </c>
      <c r="Q3145" s="32">
        <v>13074071</v>
      </c>
    </row>
    <row r="3146" spans="1:17" hidden="1" x14ac:dyDescent="0.15">
      <c r="B3146" s="28"/>
      <c r="C3146" s="46">
        <v>2014</v>
      </c>
      <c r="D3146" s="52" t="s">
        <v>800</v>
      </c>
      <c r="E3146" s="53" t="s">
        <v>5</v>
      </c>
      <c r="F3146" s="54">
        <v>57.5</v>
      </c>
      <c r="G3146" s="54">
        <v>4.5</v>
      </c>
      <c r="H3146" s="54">
        <v>95.5</v>
      </c>
      <c r="I3146" s="54">
        <v>59.5</v>
      </c>
      <c r="J3146" s="54" t="s">
        <v>5</v>
      </c>
      <c r="K3146" s="54" t="s">
        <v>5</v>
      </c>
      <c r="L3146" s="54" t="s">
        <v>5</v>
      </c>
      <c r="M3146" s="54" t="s">
        <v>5</v>
      </c>
      <c r="N3146" s="54" t="s">
        <v>5</v>
      </c>
      <c r="O3146" s="54">
        <v>40.5</v>
      </c>
      <c r="P3146" s="54" t="s">
        <v>5</v>
      </c>
      <c r="Q3146" s="32"/>
    </row>
    <row r="3147" spans="1:17" x14ac:dyDescent="0.15">
      <c r="B3147" s="28"/>
      <c r="C3147" s="46">
        <v>2014</v>
      </c>
      <c r="D3147" s="52" t="s">
        <v>828</v>
      </c>
      <c r="E3147" s="53" t="s">
        <v>5</v>
      </c>
      <c r="F3147" s="53" t="s">
        <v>5</v>
      </c>
      <c r="G3147" s="53" t="s">
        <v>5</v>
      </c>
      <c r="H3147" s="53" t="s">
        <v>5</v>
      </c>
      <c r="I3147" s="53">
        <v>5</v>
      </c>
      <c r="J3147" s="53" t="s">
        <v>5</v>
      </c>
      <c r="K3147" s="53" t="s">
        <v>5</v>
      </c>
      <c r="L3147" s="53" t="s">
        <v>5</v>
      </c>
      <c r="M3147" s="53" t="s">
        <v>5</v>
      </c>
      <c r="N3147" s="53" t="s">
        <v>5</v>
      </c>
      <c r="O3147" s="53">
        <v>3</v>
      </c>
      <c r="P3147" s="53" t="s">
        <v>5</v>
      </c>
      <c r="Q3147" s="32"/>
    </row>
    <row r="3148" spans="1:17" hidden="1" x14ac:dyDescent="0.15">
      <c r="B3148" s="28"/>
      <c r="D3148" s="52"/>
      <c r="E3148" s="53"/>
      <c r="F3148" s="53"/>
      <c r="G3148" s="53"/>
      <c r="H3148" s="53"/>
      <c r="I3148" s="53"/>
      <c r="J3148" s="53"/>
      <c r="K3148" s="53"/>
      <c r="L3148" s="53"/>
      <c r="M3148" s="53"/>
      <c r="N3148" s="53"/>
      <c r="O3148" s="53"/>
      <c r="P3148" s="53"/>
      <c r="Q3148" s="32"/>
    </row>
    <row r="3149" spans="1:17" hidden="1" x14ac:dyDescent="0.15">
      <c r="B3149" s="28"/>
      <c r="C3149" s="46">
        <v>2009</v>
      </c>
      <c r="D3149" s="52" t="s">
        <v>793</v>
      </c>
      <c r="E3149" s="53">
        <v>495</v>
      </c>
      <c r="F3149" s="53">
        <v>276</v>
      </c>
      <c r="G3149" s="53">
        <v>36</v>
      </c>
      <c r="H3149" s="53">
        <v>786</v>
      </c>
      <c r="I3149" s="53">
        <v>786</v>
      </c>
      <c r="J3149" s="53" t="s">
        <v>5</v>
      </c>
      <c r="K3149" s="53" t="s">
        <v>5</v>
      </c>
      <c r="L3149" s="53" t="s">
        <v>5</v>
      </c>
      <c r="M3149" s="53" t="s">
        <v>5</v>
      </c>
      <c r="N3149" s="53" t="s">
        <v>5</v>
      </c>
      <c r="O3149" s="53" t="s">
        <v>5</v>
      </c>
      <c r="P3149" s="53" t="s">
        <v>5</v>
      </c>
      <c r="Q3149" s="32"/>
    </row>
    <row r="3150" spans="1:17" hidden="1" x14ac:dyDescent="0.15">
      <c r="B3150" s="28"/>
      <c r="C3150" s="46">
        <v>2009</v>
      </c>
      <c r="D3150" s="52" t="s">
        <v>800</v>
      </c>
      <c r="E3150" s="53" t="s">
        <v>5</v>
      </c>
      <c r="F3150" s="54">
        <v>55.8</v>
      </c>
      <c r="G3150" s="54">
        <v>4.4000000000000004</v>
      </c>
      <c r="H3150" s="54">
        <v>95.6</v>
      </c>
      <c r="I3150" s="54">
        <v>100</v>
      </c>
      <c r="J3150" s="54" t="s">
        <v>5</v>
      </c>
      <c r="K3150" s="54" t="s">
        <v>5</v>
      </c>
      <c r="L3150" s="54" t="s">
        <v>5</v>
      </c>
      <c r="M3150" s="54" t="s">
        <v>5</v>
      </c>
      <c r="N3150" s="54" t="s">
        <v>5</v>
      </c>
      <c r="O3150" s="54" t="s">
        <v>5</v>
      </c>
      <c r="P3150" s="54" t="s">
        <v>5</v>
      </c>
      <c r="Q3150" s="32"/>
    </row>
    <row r="3151" spans="1:17" hidden="1" x14ac:dyDescent="0.15">
      <c r="B3151" s="28"/>
      <c r="D3151" s="52"/>
      <c r="E3151" s="53"/>
      <c r="F3151" s="53"/>
      <c r="G3151" s="53"/>
      <c r="H3151" s="53"/>
      <c r="I3151" s="53"/>
      <c r="J3151" s="53"/>
      <c r="K3151" s="53"/>
      <c r="L3151" s="53"/>
      <c r="M3151" s="53"/>
      <c r="N3151" s="53"/>
      <c r="O3151" s="53"/>
      <c r="P3151" s="53"/>
      <c r="Q3151" s="32"/>
    </row>
    <row r="3152" spans="1:17" hidden="1" x14ac:dyDescent="0.15">
      <c r="A3152" s="3">
        <v>13074072</v>
      </c>
      <c r="B3152" s="28" t="s">
        <v>430</v>
      </c>
      <c r="C3152" s="46">
        <v>2014</v>
      </c>
      <c r="D3152" s="52" t="s">
        <v>793</v>
      </c>
      <c r="E3152" s="53">
        <v>649</v>
      </c>
      <c r="F3152" s="53">
        <v>356</v>
      </c>
      <c r="G3152" s="53">
        <v>8</v>
      </c>
      <c r="H3152" s="53">
        <v>1053</v>
      </c>
      <c r="I3152" s="53">
        <v>441</v>
      </c>
      <c r="J3152" s="53" t="s">
        <v>5</v>
      </c>
      <c r="K3152" s="53" t="s">
        <v>5</v>
      </c>
      <c r="L3152" s="53" t="s">
        <v>5</v>
      </c>
      <c r="M3152" s="53" t="s">
        <v>5</v>
      </c>
      <c r="N3152" s="53" t="s">
        <v>5</v>
      </c>
      <c r="O3152" s="53">
        <v>226</v>
      </c>
      <c r="P3152" s="53">
        <v>386</v>
      </c>
      <c r="Q3152" s="32">
        <v>13074072</v>
      </c>
    </row>
    <row r="3153" spans="1:17" hidden="1" x14ac:dyDescent="0.15">
      <c r="B3153" s="28"/>
      <c r="C3153" s="46">
        <v>2014</v>
      </c>
      <c r="D3153" s="52" t="s">
        <v>800</v>
      </c>
      <c r="E3153" s="53" t="s">
        <v>5</v>
      </c>
      <c r="F3153" s="54">
        <v>54.9</v>
      </c>
      <c r="G3153" s="54">
        <v>0.8</v>
      </c>
      <c r="H3153" s="54">
        <v>99.2</v>
      </c>
      <c r="I3153" s="54">
        <v>41.9</v>
      </c>
      <c r="J3153" s="54" t="s">
        <v>5</v>
      </c>
      <c r="K3153" s="54" t="s">
        <v>5</v>
      </c>
      <c r="L3153" s="54" t="s">
        <v>5</v>
      </c>
      <c r="M3153" s="54" t="s">
        <v>5</v>
      </c>
      <c r="N3153" s="54" t="s">
        <v>5</v>
      </c>
      <c r="O3153" s="54">
        <v>21.5</v>
      </c>
      <c r="P3153" s="54">
        <v>36.700000000000003</v>
      </c>
      <c r="Q3153" s="32"/>
    </row>
    <row r="3154" spans="1:17" x14ac:dyDescent="0.15">
      <c r="B3154" s="28"/>
      <c r="C3154" s="46">
        <v>2014</v>
      </c>
      <c r="D3154" s="52" t="s">
        <v>828</v>
      </c>
      <c r="E3154" s="53" t="s">
        <v>5</v>
      </c>
      <c r="F3154" s="53" t="s">
        <v>5</v>
      </c>
      <c r="G3154" s="53" t="s">
        <v>5</v>
      </c>
      <c r="H3154" s="53" t="s">
        <v>5</v>
      </c>
      <c r="I3154" s="53">
        <v>3</v>
      </c>
      <c r="J3154" s="53" t="s">
        <v>5</v>
      </c>
      <c r="K3154" s="53" t="s">
        <v>5</v>
      </c>
      <c r="L3154" s="53" t="s">
        <v>5</v>
      </c>
      <c r="M3154" s="53" t="s">
        <v>5</v>
      </c>
      <c r="N3154" s="53" t="s">
        <v>5</v>
      </c>
      <c r="O3154" s="53">
        <v>2</v>
      </c>
      <c r="P3154" s="53">
        <v>3</v>
      </c>
      <c r="Q3154" s="32"/>
    </row>
    <row r="3155" spans="1:17" hidden="1" x14ac:dyDescent="0.15">
      <c r="B3155" s="28"/>
      <c r="D3155" s="52"/>
      <c r="E3155" s="53"/>
      <c r="F3155" s="53"/>
      <c r="G3155" s="53"/>
      <c r="H3155" s="53"/>
      <c r="I3155" s="53"/>
      <c r="J3155" s="53"/>
      <c r="K3155" s="53"/>
      <c r="L3155" s="53"/>
      <c r="M3155" s="53"/>
      <c r="N3155" s="53"/>
      <c r="O3155" s="53"/>
      <c r="P3155" s="53"/>
      <c r="Q3155" s="32"/>
    </row>
    <row r="3156" spans="1:17" hidden="1" x14ac:dyDescent="0.15">
      <c r="B3156" s="28"/>
      <c r="C3156" s="46">
        <v>2009</v>
      </c>
      <c r="D3156" s="52" t="s">
        <v>793</v>
      </c>
      <c r="E3156" s="53">
        <v>691</v>
      </c>
      <c r="F3156" s="53">
        <v>435</v>
      </c>
      <c r="G3156" s="53">
        <v>15</v>
      </c>
      <c r="H3156" s="53">
        <v>1239</v>
      </c>
      <c r="I3156" s="53">
        <v>364</v>
      </c>
      <c r="J3156" s="53" t="s">
        <v>5</v>
      </c>
      <c r="K3156" s="53" t="s">
        <v>5</v>
      </c>
      <c r="L3156" s="53" t="s">
        <v>5</v>
      </c>
      <c r="M3156" s="53" t="s">
        <v>5</v>
      </c>
      <c r="N3156" s="53" t="s">
        <v>5</v>
      </c>
      <c r="O3156" s="53">
        <v>843</v>
      </c>
      <c r="P3156" s="53">
        <v>32</v>
      </c>
      <c r="Q3156" s="32"/>
    </row>
    <row r="3157" spans="1:17" hidden="1" x14ac:dyDescent="0.15">
      <c r="B3157" s="28"/>
      <c r="C3157" s="46">
        <v>2009</v>
      </c>
      <c r="D3157" s="52" t="s">
        <v>800</v>
      </c>
      <c r="E3157" s="53" t="s">
        <v>5</v>
      </c>
      <c r="F3157" s="54">
        <v>63</v>
      </c>
      <c r="G3157" s="54">
        <v>1.2</v>
      </c>
      <c r="H3157" s="54">
        <v>98.8</v>
      </c>
      <c r="I3157" s="54">
        <v>29.4</v>
      </c>
      <c r="J3157" s="54" t="s">
        <v>5</v>
      </c>
      <c r="K3157" s="54" t="s">
        <v>5</v>
      </c>
      <c r="L3157" s="54" t="s">
        <v>5</v>
      </c>
      <c r="M3157" s="54" t="s">
        <v>5</v>
      </c>
      <c r="N3157" s="54" t="s">
        <v>5</v>
      </c>
      <c r="O3157" s="54">
        <v>68</v>
      </c>
      <c r="P3157" s="54">
        <v>2.6</v>
      </c>
      <c r="Q3157" s="32"/>
    </row>
    <row r="3158" spans="1:17" hidden="1" x14ac:dyDescent="0.15">
      <c r="B3158" s="28"/>
      <c r="D3158" s="52"/>
      <c r="E3158" s="53"/>
      <c r="F3158" s="53"/>
      <c r="G3158" s="53"/>
      <c r="H3158" s="53"/>
      <c r="I3158" s="53"/>
      <c r="J3158" s="53"/>
      <c r="K3158" s="53"/>
      <c r="L3158" s="53"/>
      <c r="M3158" s="53"/>
      <c r="N3158" s="53"/>
      <c r="O3158" s="53"/>
      <c r="P3158" s="53"/>
      <c r="Q3158" s="32"/>
    </row>
    <row r="3159" spans="1:17" hidden="1" x14ac:dyDescent="0.15">
      <c r="A3159" s="3">
        <v>13074073</v>
      </c>
      <c r="B3159" s="28" t="s">
        <v>449</v>
      </c>
      <c r="C3159" s="46">
        <v>2014</v>
      </c>
      <c r="D3159" s="52" t="s">
        <v>793</v>
      </c>
      <c r="E3159" s="53">
        <v>915</v>
      </c>
      <c r="F3159" s="53">
        <v>565</v>
      </c>
      <c r="G3159" s="53">
        <v>39</v>
      </c>
      <c r="H3159" s="53">
        <v>1633</v>
      </c>
      <c r="I3159" s="53">
        <v>123</v>
      </c>
      <c r="J3159" s="53" t="s">
        <v>5</v>
      </c>
      <c r="K3159" s="53" t="s">
        <v>5</v>
      </c>
      <c r="L3159" s="53" t="s">
        <v>5</v>
      </c>
      <c r="M3159" s="53" t="s">
        <v>5</v>
      </c>
      <c r="N3159" s="53" t="s">
        <v>5</v>
      </c>
      <c r="O3159" s="53">
        <v>1510</v>
      </c>
      <c r="P3159" s="53" t="s">
        <v>5</v>
      </c>
      <c r="Q3159" s="32">
        <v>13074073</v>
      </c>
    </row>
    <row r="3160" spans="1:17" hidden="1" x14ac:dyDescent="0.15">
      <c r="B3160" s="28"/>
      <c r="C3160" s="46">
        <v>2014</v>
      </c>
      <c r="D3160" s="52" t="s">
        <v>800</v>
      </c>
      <c r="E3160" s="53" t="s">
        <v>5</v>
      </c>
      <c r="F3160" s="54">
        <v>61.7</v>
      </c>
      <c r="G3160" s="54">
        <v>2.2999999999999998</v>
      </c>
      <c r="H3160" s="54">
        <v>97.7</v>
      </c>
      <c r="I3160" s="54">
        <v>7.5</v>
      </c>
      <c r="J3160" s="54" t="s">
        <v>5</v>
      </c>
      <c r="K3160" s="54" t="s">
        <v>5</v>
      </c>
      <c r="L3160" s="54" t="s">
        <v>5</v>
      </c>
      <c r="M3160" s="54" t="s">
        <v>5</v>
      </c>
      <c r="N3160" s="54" t="s">
        <v>5</v>
      </c>
      <c r="O3160" s="54">
        <v>92.5</v>
      </c>
      <c r="P3160" s="54" t="s">
        <v>5</v>
      </c>
      <c r="Q3160" s="32"/>
    </row>
    <row r="3161" spans="1:17" x14ac:dyDescent="0.15">
      <c r="B3161" s="28"/>
      <c r="C3161" s="46">
        <v>2014</v>
      </c>
      <c r="D3161" s="52" t="s">
        <v>828</v>
      </c>
      <c r="E3161" s="53" t="s">
        <v>5</v>
      </c>
      <c r="F3161" s="53" t="s">
        <v>5</v>
      </c>
      <c r="G3161" s="53" t="s">
        <v>5</v>
      </c>
      <c r="H3161" s="53" t="s">
        <v>5</v>
      </c>
      <c r="I3161" s="53">
        <v>1</v>
      </c>
      <c r="J3161" s="53" t="s">
        <v>5</v>
      </c>
      <c r="K3161" s="53" t="s">
        <v>5</v>
      </c>
      <c r="L3161" s="53" t="s">
        <v>5</v>
      </c>
      <c r="M3161" s="53" t="s">
        <v>5</v>
      </c>
      <c r="N3161" s="53" t="s">
        <v>5</v>
      </c>
      <c r="O3161" s="53">
        <v>9</v>
      </c>
      <c r="P3161" s="53" t="s">
        <v>5</v>
      </c>
      <c r="Q3161" s="32"/>
    </row>
    <row r="3162" spans="1:17" hidden="1" x14ac:dyDescent="0.15">
      <c r="B3162" s="28"/>
      <c r="D3162" s="52"/>
      <c r="E3162" s="53"/>
      <c r="F3162" s="53"/>
      <c r="G3162" s="53"/>
      <c r="H3162" s="53"/>
      <c r="I3162" s="53"/>
      <c r="J3162" s="53"/>
      <c r="K3162" s="53"/>
      <c r="L3162" s="53"/>
      <c r="M3162" s="53"/>
      <c r="N3162" s="53"/>
      <c r="O3162" s="53"/>
      <c r="P3162" s="53"/>
      <c r="Q3162" s="32"/>
    </row>
    <row r="3163" spans="1:17" hidden="1" x14ac:dyDescent="0.15">
      <c r="B3163" s="28"/>
      <c r="C3163" s="46">
        <v>2009</v>
      </c>
      <c r="D3163" s="52" t="s">
        <v>793</v>
      </c>
      <c r="E3163" s="53">
        <v>916</v>
      </c>
      <c r="F3163" s="53">
        <v>579</v>
      </c>
      <c r="G3163" s="53">
        <v>6</v>
      </c>
      <c r="H3163" s="53">
        <v>1729</v>
      </c>
      <c r="I3163" s="53">
        <v>194</v>
      </c>
      <c r="J3163" s="53" t="s">
        <v>5</v>
      </c>
      <c r="K3163" s="53" t="s">
        <v>5</v>
      </c>
      <c r="L3163" s="53" t="s">
        <v>5</v>
      </c>
      <c r="M3163" s="53" t="s">
        <v>5</v>
      </c>
      <c r="N3163" s="53" t="s">
        <v>5</v>
      </c>
      <c r="O3163" s="53">
        <v>1535</v>
      </c>
      <c r="P3163" s="53" t="s">
        <v>5</v>
      </c>
      <c r="Q3163" s="32"/>
    </row>
    <row r="3164" spans="1:17" hidden="1" x14ac:dyDescent="0.15">
      <c r="B3164" s="28"/>
      <c r="C3164" s="46">
        <v>2009</v>
      </c>
      <c r="D3164" s="52" t="s">
        <v>800</v>
      </c>
      <c r="E3164" s="53" t="s">
        <v>5</v>
      </c>
      <c r="F3164" s="54">
        <v>63.2</v>
      </c>
      <c r="G3164" s="54">
        <v>0.3</v>
      </c>
      <c r="H3164" s="54">
        <v>99.7</v>
      </c>
      <c r="I3164" s="54">
        <v>11.2</v>
      </c>
      <c r="J3164" s="54" t="s">
        <v>5</v>
      </c>
      <c r="K3164" s="54" t="s">
        <v>5</v>
      </c>
      <c r="L3164" s="54" t="s">
        <v>5</v>
      </c>
      <c r="M3164" s="54" t="s">
        <v>5</v>
      </c>
      <c r="N3164" s="54" t="s">
        <v>5</v>
      </c>
      <c r="O3164" s="54">
        <v>88.8</v>
      </c>
      <c r="P3164" s="54" t="s">
        <v>5</v>
      </c>
      <c r="Q3164" s="32"/>
    </row>
    <row r="3165" spans="1:17" hidden="1" x14ac:dyDescent="0.15">
      <c r="B3165" s="28"/>
      <c r="D3165" s="52"/>
      <c r="E3165" s="53"/>
      <c r="F3165" s="53"/>
      <c r="G3165" s="53"/>
      <c r="H3165" s="53"/>
      <c r="I3165" s="53"/>
      <c r="J3165" s="53"/>
      <c r="K3165" s="53"/>
      <c r="L3165" s="53"/>
      <c r="M3165" s="53"/>
      <c r="N3165" s="53"/>
      <c r="O3165" s="53"/>
      <c r="P3165" s="53"/>
      <c r="Q3165" s="32"/>
    </row>
    <row r="3166" spans="1:17" hidden="1" x14ac:dyDescent="0.15">
      <c r="A3166" s="3">
        <v>13074074</v>
      </c>
      <c r="B3166" s="28" t="s">
        <v>450</v>
      </c>
      <c r="C3166" s="46">
        <v>2014</v>
      </c>
      <c r="D3166" s="52" t="s">
        <v>793</v>
      </c>
      <c r="E3166" s="53">
        <v>3559</v>
      </c>
      <c r="F3166" s="53">
        <v>1517</v>
      </c>
      <c r="G3166" s="53">
        <v>105</v>
      </c>
      <c r="H3166" s="53">
        <v>4371</v>
      </c>
      <c r="I3166" s="53">
        <v>1058</v>
      </c>
      <c r="J3166" s="53">
        <v>1284</v>
      </c>
      <c r="K3166" s="53">
        <v>1078</v>
      </c>
      <c r="L3166" s="53" t="s">
        <v>5</v>
      </c>
      <c r="M3166" s="53" t="s">
        <v>5</v>
      </c>
      <c r="N3166" s="53" t="s">
        <v>5</v>
      </c>
      <c r="O3166" s="53">
        <v>951</v>
      </c>
      <c r="P3166" s="53" t="s">
        <v>5</v>
      </c>
      <c r="Q3166" s="32">
        <v>13074074</v>
      </c>
    </row>
    <row r="3167" spans="1:17" hidden="1" x14ac:dyDescent="0.15">
      <c r="B3167" s="28"/>
      <c r="C3167" s="46">
        <v>2014</v>
      </c>
      <c r="D3167" s="52" t="s">
        <v>800</v>
      </c>
      <c r="E3167" s="53" t="s">
        <v>5</v>
      </c>
      <c r="F3167" s="54">
        <v>42.6</v>
      </c>
      <c r="G3167" s="54">
        <v>2.2999999999999998</v>
      </c>
      <c r="H3167" s="54">
        <v>97.7</v>
      </c>
      <c r="I3167" s="54">
        <v>24.2</v>
      </c>
      <c r="J3167" s="54">
        <v>29.4</v>
      </c>
      <c r="K3167" s="54">
        <v>24.7</v>
      </c>
      <c r="L3167" s="54" t="s">
        <v>5</v>
      </c>
      <c r="M3167" s="54" t="s">
        <v>5</v>
      </c>
      <c r="N3167" s="54" t="s">
        <v>5</v>
      </c>
      <c r="O3167" s="54">
        <v>21.8</v>
      </c>
      <c r="P3167" s="54" t="s">
        <v>5</v>
      </c>
      <c r="Q3167" s="32"/>
    </row>
    <row r="3168" spans="1:17" x14ac:dyDescent="0.15">
      <c r="B3168" s="28"/>
      <c r="C3168" s="46">
        <v>2014</v>
      </c>
      <c r="D3168" s="52" t="s">
        <v>828</v>
      </c>
      <c r="E3168" s="53" t="s">
        <v>5</v>
      </c>
      <c r="F3168" s="53" t="s">
        <v>5</v>
      </c>
      <c r="G3168" s="53" t="s">
        <v>5</v>
      </c>
      <c r="H3168" s="53" t="s">
        <v>5</v>
      </c>
      <c r="I3168" s="53">
        <v>3</v>
      </c>
      <c r="J3168" s="53">
        <v>4</v>
      </c>
      <c r="K3168" s="53">
        <v>4</v>
      </c>
      <c r="L3168" s="53" t="s">
        <v>5</v>
      </c>
      <c r="M3168" s="53" t="s">
        <v>5</v>
      </c>
      <c r="N3168" s="53" t="s">
        <v>5</v>
      </c>
      <c r="O3168" s="53">
        <v>3</v>
      </c>
      <c r="P3168" s="53" t="s">
        <v>5</v>
      </c>
      <c r="Q3168" s="32"/>
    </row>
    <row r="3169" spans="1:17" hidden="1" x14ac:dyDescent="0.15">
      <c r="B3169" s="28"/>
      <c r="D3169" s="52"/>
      <c r="E3169" s="53"/>
      <c r="F3169" s="53"/>
      <c r="G3169" s="53"/>
      <c r="H3169" s="53"/>
      <c r="I3169" s="53"/>
      <c r="J3169" s="53"/>
      <c r="K3169" s="53"/>
      <c r="L3169" s="53"/>
      <c r="M3169" s="53"/>
      <c r="N3169" s="53"/>
      <c r="O3169" s="53"/>
      <c r="P3169" s="53"/>
      <c r="Q3169" s="32"/>
    </row>
    <row r="3170" spans="1:17" hidden="1" x14ac:dyDescent="0.15">
      <c r="B3170" s="28"/>
      <c r="C3170" s="46">
        <v>2009</v>
      </c>
      <c r="D3170" s="52" t="s">
        <v>793</v>
      </c>
      <c r="E3170" s="53">
        <v>3666</v>
      </c>
      <c r="F3170" s="53">
        <v>1624</v>
      </c>
      <c r="G3170" s="53">
        <v>108</v>
      </c>
      <c r="H3170" s="53">
        <v>4699</v>
      </c>
      <c r="I3170" s="53">
        <v>806</v>
      </c>
      <c r="J3170" s="53">
        <v>1882</v>
      </c>
      <c r="K3170" s="53" t="s">
        <v>5</v>
      </c>
      <c r="L3170" s="53" t="s">
        <v>5</v>
      </c>
      <c r="M3170" s="53" t="s">
        <v>5</v>
      </c>
      <c r="N3170" s="53" t="s">
        <v>5</v>
      </c>
      <c r="O3170" s="53">
        <v>1936</v>
      </c>
      <c r="P3170" s="53">
        <v>75</v>
      </c>
      <c r="Q3170" s="32"/>
    </row>
    <row r="3171" spans="1:17" hidden="1" x14ac:dyDescent="0.15">
      <c r="B3171" s="28"/>
      <c r="C3171" s="46">
        <v>2009</v>
      </c>
      <c r="D3171" s="52" t="s">
        <v>800</v>
      </c>
      <c r="E3171" s="53" t="s">
        <v>5</v>
      </c>
      <c r="F3171" s="54">
        <v>44.3</v>
      </c>
      <c r="G3171" s="54">
        <v>2.2000000000000002</v>
      </c>
      <c r="H3171" s="54">
        <v>97.8</v>
      </c>
      <c r="I3171" s="54">
        <v>17.2</v>
      </c>
      <c r="J3171" s="54">
        <v>40.1</v>
      </c>
      <c r="K3171" s="54" t="s">
        <v>5</v>
      </c>
      <c r="L3171" s="54" t="s">
        <v>5</v>
      </c>
      <c r="M3171" s="54" t="s">
        <v>5</v>
      </c>
      <c r="N3171" s="54" t="s">
        <v>5</v>
      </c>
      <c r="O3171" s="54">
        <v>41.2</v>
      </c>
      <c r="P3171" s="54">
        <v>1.6</v>
      </c>
      <c r="Q3171" s="32"/>
    </row>
    <row r="3172" spans="1:17" hidden="1" x14ac:dyDescent="0.15">
      <c r="B3172" s="28"/>
      <c r="D3172" s="52"/>
      <c r="E3172" s="53"/>
      <c r="F3172" s="53"/>
      <c r="G3172" s="53"/>
      <c r="H3172" s="53"/>
      <c r="I3172" s="53"/>
      <c r="J3172" s="53"/>
      <c r="K3172" s="53"/>
      <c r="L3172" s="53"/>
      <c r="M3172" s="53"/>
      <c r="N3172" s="53"/>
      <c r="O3172" s="53"/>
      <c r="P3172" s="53"/>
      <c r="Q3172" s="32"/>
    </row>
    <row r="3173" spans="1:17" hidden="1" x14ac:dyDescent="0.15">
      <c r="A3173" s="3">
        <v>13074075</v>
      </c>
      <c r="B3173" s="28" t="s">
        <v>431</v>
      </c>
      <c r="C3173" s="46">
        <v>2014</v>
      </c>
      <c r="D3173" s="52" t="s">
        <v>793</v>
      </c>
      <c r="E3173" s="53">
        <v>835</v>
      </c>
      <c r="F3173" s="53">
        <v>544</v>
      </c>
      <c r="G3173" s="53">
        <v>21</v>
      </c>
      <c r="H3173" s="53">
        <v>1581</v>
      </c>
      <c r="I3173" s="53">
        <v>317</v>
      </c>
      <c r="J3173" s="53">
        <v>231</v>
      </c>
      <c r="K3173" s="53" t="s">
        <v>5</v>
      </c>
      <c r="L3173" s="53" t="s">
        <v>5</v>
      </c>
      <c r="M3173" s="53" t="s">
        <v>5</v>
      </c>
      <c r="N3173" s="53" t="s">
        <v>5</v>
      </c>
      <c r="O3173" s="53">
        <v>1033</v>
      </c>
      <c r="P3173" s="53" t="s">
        <v>5</v>
      </c>
      <c r="Q3173" s="32">
        <v>13074075</v>
      </c>
    </row>
    <row r="3174" spans="1:17" hidden="1" x14ac:dyDescent="0.15">
      <c r="B3174" s="28"/>
      <c r="C3174" s="46">
        <v>2014</v>
      </c>
      <c r="D3174" s="52" t="s">
        <v>800</v>
      </c>
      <c r="E3174" s="53" t="s">
        <v>5</v>
      </c>
      <c r="F3174" s="54">
        <v>65.099999999999994</v>
      </c>
      <c r="G3174" s="54">
        <v>1.3</v>
      </c>
      <c r="H3174" s="54">
        <v>98.7</v>
      </c>
      <c r="I3174" s="54">
        <v>20.100000000000001</v>
      </c>
      <c r="J3174" s="54">
        <v>14.6</v>
      </c>
      <c r="K3174" s="54" t="s">
        <v>5</v>
      </c>
      <c r="L3174" s="54" t="s">
        <v>5</v>
      </c>
      <c r="M3174" s="54" t="s">
        <v>5</v>
      </c>
      <c r="N3174" s="54" t="s">
        <v>5</v>
      </c>
      <c r="O3174" s="54">
        <v>65.3</v>
      </c>
      <c r="P3174" s="54" t="s">
        <v>5</v>
      </c>
      <c r="Q3174" s="32"/>
    </row>
    <row r="3175" spans="1:17" x14ac:dyDescent="0.15">
      <c r="B3175" s="28"/>
      <c r="C3175" s="46">
        <v>2014</v>
      </c>
      <c r="D3175" s="52" t="s">
        <v>828</v>
      </c>
      <c r="E3175" s="53" t="s">
        <v>5</v>
      </c>
      <c r="F3175" s="53" t="s">
        <v>5</v>
      </c>
      <c r="G3175" s="53" t="s">
        <v>5</v>
      </c>
      <c r="H3175" s="53" t="s">
        <v>5</v>
      </c>
      <c r="I3175" s="53">
        <v>2</v>
      </c>
      <c r="J3175" s="53">
        <v>1</v>
      </c>
      <c r="K3175" s="53" t="s">
        <v>5</v>
      </c>
      <c r="L3175" s="53" t="s">
        <v>5</v>
      </c>
      <c r="M3175" s="53" t="s">
        <v>5</v>
      </c>
      <c r="N3175" s="53" t="s">
        <v>5</v>
      </c>
      <c r="O3175" s="53">
        <v>5</v>
      </c>
      <c r="P3175" s="53" t="s">
        <v>5</v>
      </c>
      <c r="Q3175" s="32"/>
    </row>
    <row r="3176" spans="1:17" hidden="1" x14ac:dyDescent="0.15">
      <c r="B3176" s="28"/>
      <c r="D3176" s="52"/>
      <c r="E3176" s="53"/>
      <c r="F3176" s="53"/>
      <c r="G3176" s="53"/>
      <c r="H3176" s="53"/>
      <c r="I3176" s="53"/>
      <c r="J3176" s="53"/>
      <c r="K3176" s="53"/>
      <c r="L3176" s="53"/>
      <c r="M3176" s="53"/>
      <c r="N3176" s="53"/>
      <c r="O3176" s="53"/>
      <c r="P3176" s="53"/>
      <c r="Q3176" s="32"/>
    </row>
    <row r="3177" spans="1:17" hidden="1" x14ac:dyDescent="0.15">
      <c r="B3177" s="28"/>
      <c r="C3177" s="46">
        <v>2009</v>
      </c>
      <c r="D3177" s="52" t="s">
        <v>793</v>
      </c>
      <c r="E3177" s="53">
        <v>859</v>
      </c>
      <c r="F3177" s="53">
        <v>621</v>
      </c>
      <c r="G3177" s="53">
        <v>27</v>
      </c>
      <c r="H3177" s="53">
        <v>1820</v>
      </c>
      <c r="I3177" s="53">
        <v>479</v>
      </c>
      <c r="J3177" s="53">
        <v>215</v>
      </c>
      <c r="K3177" s="53">
        <v>268</v>
      </c>
      <c r="L3177" s="53" t="s">
        <v>5</v>
      </c>
      <c r="M3177" s="53" t="s">
        <v>5</v>
      </c>
      <c r="N3177" s="53" t="s">
        <v>5</v>
      </c>
      <c r="O3177" s="53">
        <v>858</v>
      </c>
      <c r="P3177" s="53" t="s">
        <v>5</v>
      </c>
      <c r="Q3177" s="32"/>
    </row>
    <row r="3178" spans="1:17" hidden="1" x14ac:dyDescent="0.15">
      <c r="B3178" s="28"/>
      <c r="C3178" s="46">
        <v>2009</v>
      </c>
      <c r="D3178" s="52" t="s">
        <v>800</v>
      </c>
      <c r="E3178" s="53" t="s">
        <v>5</v>
      </c>
      <c r="F3178" s="54">
        <v>72.3</v>
      </c>
      <c r="G3178" s="54">
        <v>1.5</v>
      </c>
      <c r="H3178" s="54">
        <v>98.5</v>
      </c>
      <c r="I3178" s="54">
        <v>26.3</v>
      </c>
      <c r="J3178" s="54">
        <v>11.8</v>
      </c>
      <c r="K3178" s="54">
        <v>14.7</v>
      </c>
      <c r="L3178" s="54" t="s">
        <v>5</v>
      </c>
      <c r="M3178" s="54" t="s">
        <v>5</v>
      </c>
      <c r="N3178" s="54" t="s">
        <v>5</v>
      </c>
      <c r="O3178" s="54">
        <v>47.1</v>
      </c>
      <c r="P3178" s="54" t="s">
        <v>5</v>
      </c>
      <c r="Q3178" s="32"/>
    </row>
    <row r="3179" spans="1:17" hidden="1" x14ac:dyDescent="0.15">
      <c r="B3179" s="28"/>
      <c r="D3179" s="52"/>
      <c r="E3179" s="53"/>
      <c r="F3179" s="53"/>
      <c r="G3179" s="53"/>
      <c r="H3179" s="53"/>
      <c r="I3179" s="53"/>
      <c r="J3179" s="53"/>
      <c r="K3179" s="53"/>
      <c r="L3179" s="53"/>
      <c r="M3179" s="53"/>
      <c r="N3179" s="53"/>
      <c r="O3179" s="53"/>
      <c r="P3179" s="53"/>
      <c r="Q3179" s="32"/>
    </row>
    <row r="3180" spans="1:17" hidden="1" x14ac:dyDescent="0.15">
      <c r="A3180" s="3">
        <v>13074076</v>
      </c>
      <c r="B3180" s="28" t="s">
        <v>451</v>
      </c>
      <c r="C3180" s="46">
        <v>2014</v>
      </c>
      <c r="D3180" s="52" t="s">
        <v>793</v>
      </c>
      <c r="E3180" s="53">
        <v>2190</v>
      </c>
      <c r="F3180" s="53">
        <v>1191</v>
      </c>
      <c r="G3180" s="53">
        <v>102</v>
      </c>
      <c r="H3180" s="53">
        <v>3409</v>
      </c>
      <c r="I3180" s="53">
        <v>453</v>
      </c>
      <c r="J3180" s="53" t="s">
        <v>5</v>
      </c>
      <c r="K3180" s="53">
        <v>1751</v>
      </c>
      <c r="L3180" s="53" t="s">
        <v>5</v>
      </c>
      <c r="M3180" s="53">
        <v>85</v>
      </c>
      <c r="N3180" s="53" t="s">
        <v>5</v>
      </c>
      <c r="O3180" s="53">
        <v>1120</v>
      </c>
      <c r="P3180" s="53" t="s">
        <v>5</v>
      </c>
      <c r="Q3180" s="32">
        <v>13074076</v>
      </c>
    </row>
    <row r="3181" spans="1:17" hidden="1" x14ac:dyDescent="0.15">
      <c r="B3181" s="28"/>
      <c r="C3181" s="46">
        <v>2014</v>
      </c>
      <c r="D3181" s="52" t="s">
        <v>800</v>
      </c>
      <c r="E3181" s="53" t="s">
        <v>5</v>
      </c>
      <c r="F3181" s="54">
        <v>54.4</v>
      </c>
      <c r="G3181" s="54">
        <v>2.9</v>
      </c>
      <c r="H3181" s="54">
        <v>97.1</v>
      </c>
      <c r="I3181" s="54">
        <v>13.3</v>
      </c>
      <c r="J3181" s="54" t="s">
        <v>5</v>
      </c>
      <c r="K3181" s="54">
        <v>51.4</v>
      </c>
      <c r="L3181" s="54" t="s">
        <v>5</v>
      </c>
      <c r="M3181" s="54">
        <v>2.5</v>
      </c>
      <c r="N3181" s="54" t="s">
        <v>5</v>
      </c>
      <c r="O3181" s="54">
        <v>32.9</v>
      </c>
      <c r="P3181" s="54" t="s">
        <v>5</v>
      </c>
      <c r="Q3181" s="32"/>
    </row>
    <row r="3182" spans="1:17" x14ac:dyDescent="0.15">
      <c r="B3182" s="28"/>
      <c r="C3182" s="46">
        <v>2014</v>
      </c>
      <c r="D3182" s="52" t="s">
        <v>828</v>
      </c>
      <c r="E3182" s="53" t="s">
        <v>5</v>
      </c>
      <c r="F3182" s="53" t="s">
        <v>5</v>
      </c>
      <c r="G3182" s="53" t="s">
        <v>5</v>
      </c>
      <c r="H3182" s="53" t="s">
        <v>5</v>
      </c>
      <c r="I3182" s="53">
        <v>2</v>
      </c>
      <c r="J3182" s="53" t="s">
        <v>5</v>
      </c>
      <c r="K3182" s="53">
        <v>6</v>
      </c>
      <c r="L3182" s="53" t="s">
        <v>5</v>
      </c>
      <c r="M3182" s="53" t="s">
        <v>751</v>
      </c>
      <c r="N3182" s="53" t="s">
        <v>5</v>
      </c>
      <c r="O3182" s="53">
        <v>4</v>
      </c>
      <c r="P3182" s="53" t="s">
        <v>5</v>
      </c>
      <c r="Q3182" s="32"/>
    </row>
    <row r="3183" spans="1:17" hidden="1" x14ac:dyDescent="0.15">
      <c r="B3183" s="28"/>
      <c r="D3183" s="52"/>
      <c r="E3183" s="53"/>
      <c r="F3183" s="53"/>
      <c r="G3183" s="53"/>
      <c r="H3183" s="53"/>
      <c r="I3183" s="53"/>
      <c r="J3183" s="53"/>
      <c r="K3183" s="53"/>
      <c r="L3183" s="53"/>
      <c r="M3183" s="53"/>
      <c r="N3183" s="53"/>
      <c r="O3183" s="53"/>
      <c r="P3183" s="53"/>
      <c r="Q3183" s="32"/>
    </row>
    <row r="3184" spans="1:17" hidden="1" x14ac:dyDescent="0.15">
      <c r="B3184" s="28"/>
      <c r="C3184" s="46">
        <v>2009</v>
      </c>
      <c r="D3184" s="52" t="s">
        <v>793</v>
      </c>
      <c r="E3184" s="53">
        <v>2062</v>
      </c>
      <c r="F3184" s="53">
        <v>1165</v>
      </c>
      <c r="G3184" s="53">
        <v>123</v>
      </c>
      <c r="H3184" s="53">
        <v>3327</v>
      </c>
      <c r="I3184" s="53">
        <v>493</v>
      </c>
      <c r="J3184" s="53" t="s">
        <v>5</v>
      </c>
      <c r="K3184" s="53">
        <v>959</v>
      </c>
      <c r="L3184" s="53" t="s">
        <v>5</v>
      </c>
      <c r="M3184" s="53" t="s">
        <v>5</v>
      </c>
      <c r="N3184" s="53" t="s">
        <v>5</v>
      </c>
      <c r="O3184" s="53">
        <v>1029</v>
      </c>
      <c r="P3184" s="53">
        <v>846</v>
      </c>
      <c r="Q3184" s="32"/>
    </row>
    <row r="3185" spans="1:17" hidden="1" x14ac:dyDescent="0.15">
      <c r="B3185" s="28"/>
      <c r="C3185" s="46">
        <v>2009</v>
      </c>
      <c r="D3185" s="52" t="s">
        <v>800</v>
      </c>
      <c r="E3185" s="53" t="s">
        <v>5</v>
      </c>
      <c r="F3185" s="54">
        <v>56.5</v>
      </c>
      <c r="G3185" s="54">
        <v>3.6</v>
      </c>
      <c r="H3185" s="54">
        <v>96.4</v>
      </c>
      <c r="I3185" s="54">
        <v>14.8</v>
      </c>
      <c r="J3185" s="54" t="s">
        <v>5</v>
      </c>
      <c r="K3185" s="54">
        <v>28.8</v>
      </c>
      <c r="L3185" s="54" t="s">
        <v>5</v>
      </c>
      <c r="M3185" s="54" t="s">
        <v>5</v>
      </c>
      <c r="N3185" s="54" t="s">
        <v>5</v>
      </c>
      <c r="O3185" s="54">
        <v>30.9</v>
      </c>
      <c r="P3185" s="54">
        <v>25.4</v>
      </c>
      <c r="Q3185" s="32"/>
    </row>
    <row r="3186" spans="1:17" hidden="1" x14ac:dyDescent="0.15">
      <c r="B3186" s="28"/>
      <c r="D3186" s="52"/>
      <c r="E3186" s="53"/>
      <c r="F3186" s="53"/>
      <c r="G3186" s="53"/>
      <c r="H3186" s="53"/>
      <c r="I3186" s="53"/>
      <c r="J3186" s="53"/>
      <c r="K3186" s="53"/>
      <c r="L3186" s="53"/>
      <c r="M3186" s="53"/>
      <c r="N3186" s="53"/>
      <c r="O3186" s="53"/>
      <c r="P3186" s="53"/>
      <c r="Q3186" s="32"/>
    </row>
    <row r="3187" spans="1:17" hidden="1" x14ac:dyDescent="0.15">
      <c r="A3187" s="3">
        <v>13074093</v>
      </c>
      <c r="B3187" s="28" t="s">
        <v>463</v>
      </c>
      <c r="C3187" s="46">
        <v>2014</v>
      </c>
      <c r="D3187" s="52" t="s">
        <v>793</v>
      </c>
      <c r="E3187" s="53">
        <v>1463</v>
      </c>
      <c r="F3187" s="53">
        <v>852</v>
      </c>
      <c r="G3187" s="53">
        <v>85</v>
      </c>
      <c r="H3187" s="53">
        <v>2458</v>
      </c>
      <c r="I3187" s="53">
        <v>1289</v>
      </c>
      <c r="J3187" s="53">
        <v>96</v>
      </c>
      <c r="K3187" s="53">
        <v>148</v>
      </c>
      <c r="L3187" s="53" t="s">
        <v>5</v>
      </c>
      <c r="M3187" s="53" t="s">
        <v>5</v>
      </c>
      <c r="N3187" s="53" t="s">
        <v>5</v>
      </c>
      <c r="O3187" s="53">
        <v>878</v>
      </c>
      <c r="P3187" s="53">
        <v>47</v>
      </c>
      <c r="Q3187" s="32">
        <v>13074093</v>
      </c>
    </row>
    <row r="3188" spans="1:17" hidden="1" x14ac:dyDescent="0.15">
      <c r="B3188" s="28"/>
      <c r="C3188" s="46">
        <v>2014</v>
      </c>
      <c r="D3188" s="52" t="s">
        <v>800</v>
      </c>
      <c r="E3188" s="53" t="s">
        <v>5</v>
      </c>
      <c r="F3188" s="54">
        <v>58.2</v>
      </c>
      <c r="G3188" s="54">
        <v>3.3</v>
      </c>
      <c r="H3188" s="54">
        <v>96.7</v>
      </c>
      <c r="I3188" s="54">
        <v>52.4</v>
      </c>
      <c r="J3188" s="54">
        <v>3.9</v>
      </c>
      <c r="K3188" s="54">
        <v>6</v>
      </c>
      <c r="L3188" s="54" t="s">
        <v>5</v>
      </c>
      <c r="M3188" s="54" t="s">
        <v>5</v>
      </c>
      <c r="N3188" s="54" t="s">
        <v>5</v>
      </c>
      <c r="O3188" s="54">
        <v>35.700000000000003</v>
      </c>
      <c r="P3188" s="54">
        <v>1.9</v>
      </c>
      <c r="Q3188" s="32"/>
    </row>
    <row r="3189" spans="1:17" x14ac:dyDescent="0.15">
      <c r="B3189" s="28"/>
      <c r="C3189" s="46">
        <v>2014</v>
      </c>
      <c r="D3189" s="52" t="s">
        <v>828</v>
      </c>
      <c r="E3189" s="53" t="s">
        <v>5</v>
      </c>
      <c r="F3189" s="53" t="s">
        <v>5</v>
      </c>
      <c r="G3189" s="53" t="s">
        <v>5</v>
      </c>
      <c r="H3189" s="53" t="s">
        <v>5</v>
      </c>
      <c r="I3189" s="53">
        <v>8</v>
      </c>
      <c r="J3189" s="53">
        <v>1</v>
      </c>
      <c r="K3189" s="53">
        <v>1</v>
      </c>
      <c r="L3189" s="53" t="s">
        <v>5</v>
      </c>
      <c r="M3189" s="53" t="s">
        <v>5</v>
      </c>
      <c r="N3189" s="53" t="s">
        <v>5</v>
      </c>
      <c r="O3189" s="53">
        <v>6</v>
      </c>
      <c r="P3189" s="53" t="s">
        <v>751</v>
      </c>
      <c r="Q3189" s="32"/>
    </row>
    <row r="3190" spans="1:17" hidden="1" x14ac:dyDescent="0.15">
      <c r="B3190" s="28"/>
      <c r="D3190" s="52"/>
      <c r="E3190" s="53"/>
      <c r="F3190" s="53"/>
      <c r="G3190" s="53"/>
      <c r="H3190" s="53"/>
      <c r="I3190" s="53"/>
      <c r="J3190" s="53"/>
      <c r="K3190" s="53"/>
      <c r="L3190" s="53"/>
      <c r="M3190" s="53"/>
      <c r="N3190" s="53"/>
      <c r="O3190" s="53"/>
      <c r="P3190" s="53"/>
      <c r="Q3190" s="32"/>
    </row>
    <row r="3191" spans="1:17" hidden="1" x14ac:dyDescent="0.15">
      <c r="B3191" s="28"/>
      <c r="C3191" s="46">
        <v>2009</v>
      </c>
      <c r="D3191" s="52" t="s">
        <v>793</v>
      </c>
      <c r="E3191" s="53">
        <v>1527</v>
      </c>
      <c r="F3191" s="53">
        <v>796</v>
      </c>
      <c r="G3191" s="53">
        <v>78</v>
      </c>
      <c r="H3191" s="53">
        <v>2292</v>
      </c>
      <c r="I3191" s="53">
        <v>1004</v>
      </c>
      <c r="J3191" s="53">
        <v>69</v>
      </c>
      <c r="K3191" s="53" t="s">
        <v>5</v>
      </c>
      <c r="L3191" s="53" t="s">
        <v>5</v>
      </c>
      <c r="M3191" s="53" t="s">
        <v>5</v>
      </c>
      <c r="N3191" s="53" t="s">
        <v>5</v>
      </c>
      <c r="O3191" s="53">
        <v>1081</v>
      </c>
      <c r="P3191" s="53">
        <v>138</v>
      </c>
      <c r="Q3191" s="32"/>
    </row>
    <row r="3192" spans="1:17" hidden="1" x14ac:dyDescent="0.15">
      <c r="B3192" s="28"/>
      <c r="C3192" s="46">
        <v>2009</v>
      </c>
      <c r="D3192" s="52" t="s">
        <v>800</v>
      </c>
      <c r="E3192" s="53" t="s">
        <v>5</v>
      </c>
      <c r="F3192" s="54">
        <v>52.1</v>
      </c>
      <c r="G3192" s="54">
        <v>3.3</v>
      </c>
      <c r="H3192" s="54">
        <v>96.7</v>
      </c>
      <c r="I3192" s="54">
        <v>43.8</v>
      </c>
      <c r="J3192" s="54">
        <v>3</v>
      </c>
      <c r="K3192" s="54" t="s">
        <v>5</v>
      </c>
      <c r="L3192" s="54" t="s">
        <v>5</v>
      </c>
      <c r="M3192" s="54" t="s">
        <v>5</v>
      </c>
      <c r="N3192" s="54" t="s">
        <v>5</v>
      </c>
      <c r="O3192" s="54">
        <v>47.2</v>
      </c>
      <c r="P3192" s="54">
        <v>6</v>
      </c>
      <c r="Q3192" s="32"/>
    </row>
    <row r="3193" spans="1:17" hidden="1" x14ac:dyDescent="0.15">
      <c r="B3193" s="28"/>
      <c r="D3193" s="52"/>
      <c r="E3193" s="53"/>
      <c r="F3193" s="53"/>
      <c r="G3193" s="53"/>
      <c r="H3193" s="53"/>
      <c r="I3193" s="53"/>
      <c r="J3193" s="53"/>
      <c r="K3193" s="53"/>
      <c r="L3193" s="53"/>
      <c r="M3193" s="53"/>
      <c r="N3193" s="53"/>
      <c r="O3193" s="53"/>
      <c r="P3193" s="53"/>
      <c r="Q3193" s="32"/>
    </row>
    <row r="3194" spans="1:17" hidden="1" x14ac:dyDescent="0.15">
      <c r="A3194" s="3">
        <v>13074077</v>
      </c>
      <c r="B3194" s="28" t="s">
        <v>461</v>
      </c>
      <c r="C3194" s="46">
        <v>2014</v>
      </c>
      <c r="D3194" s="52" t="s">
        <v>793</v>
      </c>
      <c r="E3194" s="53">
        <v>515</v>
      </c>
      <c r="F3194" s="53">
        <v>283</v>
      </c>
      <c r="G3194" s="53">
        <v>8</v>
      </c>
      <c r="H3194" s="53">
        <v>789</v>
      </c>
      <c r="I3194" s="53">
        <v>39</v>
      </c>
      <c r="J3194" s="53">
        <v>46</v>
      </c>
      <c r="K3194" s="53" t="s">
        <v>5</v>
      </c>
      <c r="L3194" s="53" t="s">
        <v>5</v>
      </c>
      <c r="M3194" s="53" t="s">
        <v>5</v>
      </c>
      <c r="N3194" s="53" t="s">
        <v>5</v>
      </c>
      <c r="O3194" s="53">
        <v>654</v>
      </c>
      <c r="P3194" s="53">
        <v>50</v>
      </c>
      <c r="Q3194" s="32">
        <v>13074077</v>
      </c>
    </row>
    <row r="3195" spans="1:17" hidden="1" x14ac:dyDescent="0.15">
      <c r="B3195" s="28"/>
      <c r="C3195" s="46">
        <v>2014</v>
      </c>
      <c r="D3195" s="52" t="s">
        <v>800</v>
      </c>
      <c r="E3195" s="53" t="s">
        <v>5</v>
      </c>
      <c r="F3195" s="54">
        <v>55</v>
      </c>
      <c r="G3195" s="54">
        <v>1</v>
      </c>
      <c r="H3195" s="54">
        <v>99</v>
      </c>
      <c r="I3195" s="54">
        <v>4.9000000000000004</v>
      </c>
      <c r="J3195" s="54">
        <v>5.8</v>
      </c>
      <c r="K3195" s="54" t="s">
        <v>5</v>
      </c>
      <c r="L3195" s="54" t="s">
        <v>5</v>
      </c>
      <c r="M3195" s="54" t="s">
        <v>5</v>
      </c>
      <c r="N3195" s="54" t="s">
        <v>5</v>
      </c>
      <c r="O3195" s="54">
        <v>82.9</v>
      </c>
      <c r="P3195" s="54">
        <v>6.3</v>
      </c>
      <c r="Q3195" s="32"/>
    </row>
    <row r="3196" spans="1:17" x14ac:dyDescent="0.15">
      <c r="B3196" s="28"/>
      <c r="C3196" s="46">
        <v>2014</v>
      </c>
      <c r="D3196" s="52" t="s">
        <v>828</v>
      </c>
      <c r="E3196" s="53" t="s">
        <v>5</v>
      </c>
      <c r="F3196" s="53" t="s">
        <v>5</v>
      </c>
      <c r="G3196" s="53" t="s">
        <v>5</v>
      </c>
      <c r="H3196" s="53" t="s">
        <v>5</v>
      </c>
      <c r="I3196" s="53" t="s">
        <v>751</v>
      </c>
      <c r="J3196" s="53" t="s">
        <v>751</v>
      </c>
      <c r="K3196" s="53" t="s">
        <v>5</v>
      </c>
      <c r="L3196" s="53" t="s">
        <v>5</v>
      </c>
      <c r="M3196" s="53" t="s">
        <v>5</v>
      </c>
      <c r="N3196" s="53" t="s">
        <v>5</v>
      </c>
      <c r="O3196" s="53">
        <v>7</v>
      </c>
      <c r="P3196" s="53">
        <v>1</v>
      </c>
      <c r="Q3196" s="32"/>
    </row>
    <row r="3197" spans="1:17" hidden="1" x14ac:dyDescent="0.15">
      <c r="B3197" s="28"/>
      <c r="D3197" s="52"/>
      <c r="E3197" s="53"/>
      <c r="F3197" s="53"/>
      <c r="G3197" s="53"/>
      <c r="H3197" s="53"/>
      <c r="I3197" s="53"/>
      <c r="J3197" s="53"/>
      <c r="K3197" s="53"/>
      <c r="L3197" s="53"/>
      <c r="M3197" s="53"/>
      <c r="N3197" s="53"/>
      <c r="O3197" s="53"/>
      <c r="P3197" s="53"/>
      <c r="Q3197" s="32"/>
    </row>
    <row r="3198" spans="1:17" hidden="1" x14ac:dyDescent="0.15">
      <c r="B3198" s="28"/>
      <c r="C3198" s="46">
        <v>2009</v>
      </c>
      <c r="D3198" s="52" t="s">
        <v>793</v>
      </c>
      <c r="E3198" s="53">
        <v>525</v>
      </c>
      <c r="F3198" s="53">
        <v>235</v>
      </c>
      <c r="G3198" s="53">
        <v>12</v>
      </c>
      <c r="H3198" s="53">
        <v>652</v>
      </c>
      <c r="I3198" s="53">
        <v>56</v>
      </c>
      <c r="J3198" s="53">
        <v>51</v>
      </c>
      <c r="K3198" s="53" t="s">
        <v>5</v>
      </c>
      <c r="L3198" s="53" t="s">
        <v>5</v>
      </c>
      <c r="M3198" s="53" t="s">
        <v>5</v>
      </c>
      <c r="N3198" s="53" t="s">
        <v>5</v>
      </c>
      <c r="O3198" s="53">
        <v>545</v>
      </c>
      <c r="P3198" s="53" t="s">
        <v>5</v>
      </c>
      <c r="Q3198" s="32"/>
    </row>
    <row r="3199" spans="1:17" hidden="1" x14ac:dyDescent="0.15">
      <c r="B3199" s="28"/>
      <c r="C3199" s="46">
        <v>2009</v>
      </c>
      <c r="D3199" s="52" t="s">
        <v>800</v>
      </c>
      <c r="E3199" s="53" t="s">
        <v>5</v>
      </c>
      <c r="F3199" s="54">
        <v>44.8</v>
      </c>
      <c r="G3199" s="54">
        <v>1.8</v>
      </c>
      <c r="H3199" s="54">
        <v>98.2</v>
      </c>
      <c r="I3199" s="54">
        <v>8.6</v>
      </c>
      <c r="J3199" s="54">
        <v>7.8</v>
      </c>
      <c r="K3199" s="54" t="s">
        <v>5</v>
      </c>
      <c r="L3199" s="54" t="s">
        <v>5</v>
      </c>
      <c r="M3199" s="54" t="s">
        <v>5</v>
      </c>
      <c r="N3199" s="54" t="s">
        <v>5</v>
      </c>
      <c r="O3199" s="54">
        <v>83.6</v>
      </c>
      <c r="P3199" s="54" t="s">
        <v>5</v>
      </c>
      <c r="Q3199" s="32"/>
    </row>
    <row r="3200" spans="1:17" hidden="1" x14ac:dyDescent="0.15">
      <c r="B3200" s="28"/>
      <c r="D3200" s="52"/>
      <c r="E3200" s="53"/>
      <c r="F3200" s="53"/>
      <c r="G3200" s="53"/>
      <c r="H3200" s="53"/>
      <c r="I3200" s="53"/>
      <c r="J3200" s="53"/>
      <c r="K3200" s="53"/>
      <c r="L3200" s="53"/>
      <c r="M3200" s="53"/>
      <c r="N3200" s="53"/>
      <c r="O3200" s="53"/>
      <c r="P3200" s="53"/>
      <c r="Q3200" s="32"/>
    </row>
    <row r="3201" spans="1:17" hidden="1" x14ac:dyDescent="0.15">
      <c r="A3201" s="3">
        <v>13074078</v>
      </c>
      <c r="B3201" s="28" t="s">
        <v>452</v>
      </c>
      <c r="C3201" s="46">
        <v>2014</v>
      </c>
      <c r="D3201" s="52" t="s">
        <v>793</v>
      </c>
      <c r="E3201" s="53">
        <v>126</v>
      </c>
      <c r="F3201" s="53">
        <v>98</v>
      </c>
      <c r="G3201" s="53">
        <v>15</v>
      </c>
      <c r="H3201" s="53">
        <v>279</v>
      </c>
      <c r="I3201" s="53" t="s">
        <v>5</v>
      </c>
      <c r="J3201" s="53" t="s">
        <v>5</v>
      </c>
      <c r="K3201" s="53" t="s">
        <v>5</v>
      </c>
      <c r="L3201" s="53" t="s">
        <v>5</v>
      </c>
      <c r="M3201" s="53" t="s">
        <v>5</v>
      </c>
      <c r="N3201" s="53" t="s">
        <v>5</v>
      </c>
      <c r="O3201" s="53">
        <v>218</v>
      </c>
      <c r="P3201" s="53">
        <v>61</v>
      </c>
      <c r="Q3201" s="32">
        <v>13074078</v>
      </c>
    </row>
    <row r="3202" spans="1:17" hidden="1" x14ac:dyDescent="0.15">
      <c r="B3202" s="28"/>
      <c r="C3202" s="46">
        <v>2014</v>
      </c>
      <c r="D3202" s="52" t="s">
        <v>800</v>
      </c>
      <c r="E3202" s="53" t="s">
        <v>5</v>
      </c>
      <c r="F3202" s="54">
        <v>77.8</v>
      </c>
      <c r="G3202" s="54">
        <v>5.0999999999999996</v>
      </c>
      <c r="H3202" s="54">
        <v>94.9</v>
      </c>
      <c r="I3202" s="54" t="s">
        <v>5</v>
      </c>
      <c r="J3202" s="54" t="s">
        <v>5</v>
      </c>
      <c r="K3202" s="54" t="s">
        <v>5</v>
      </c>
      <c r="L3202" s="54" t="s">
        <v>5</v>
      </c>
      <c r="M3202" s="54" t="s">
        <v>5</v>
      </c>
      <c r="N3202" s="54" t="s">
        <v>5</v>
      </c>
      <c r="O3202" s="54">
        <v>78.099999999999994</v>
      </c>
      <c r="P3202" s="54">
        <v>21.9</v>
      </c>
      <c r="Q3202" s="32"/>
    </row>
    <row r="3203" spans="1:17" x14ac:dyDescent="0.15">
      <c r="B3203" s="28"/>
      <c r="C3203" s="46">
        <v>2014</v>
      </c>
      <c r="D3203" s="52" t="s">
        <v>828</v>
      </c>
      <c r="E3203" s="53" t="s">
        <v>5</v>
      </c>
      <c r="F3203" s="53" t="s">
        <v>5</v>
      </c>
      <c r="G3203" s="53" t="s">
        <v>5</v>
      </c>
      <c r="H3203" s="53" t="s">
        <v>5</v>
      </c>
      <c r="I3203" s="53" t="s">
        <v>5</v>
      </c>
      <c r="J3203" s="53" t="s">
        <v>5</v>
      </c>
      <c r="K3203" s="53" t="s">
        <v>5</v>
      </c>
      <c r="L3203" s="53" t="s">
        <v>5</v>
      </c>
      <c r="M3203" s="53" t="s">
        <v>5</v>
      </c>
      <c r="N3203" s="53" t="s">
        <v>5</v>
      </c>
      <c r="O3203" s="53">
        <v>5</v>
      </c>
      <c r="P3203" s="53">
        <v>1</v>
      </c>
      <c r="Q3203" s="32"/>
    </row>
    <row r="3204" spans="1:17" hidden="1" x14ac:dyDescent="0.15">
      <c r="B3204" s="28"/>
      <c r="D3204" s="52"/>
      <c r="E3204" s="53"/>
      <c r="F3204" s="53"/>
      <c r="G3204" s="53"/>
      <c r="H3204" s="53"/>
      <c r="I3204" s="53"/>
      <c r="J3204" s="53"/>
      <c r="K3204" s="53"/>
      <c r="L3204" s="53"/>
      <c r="M3204" s="53"/>
      <c r="N3204" s="53"/>
      <c r="O3204" s="53"/>
      <c r="P3204" s="53"/>
      <c r="Q3204" s="32"/>
    </row>
    <row r="3205" spans="1:17" hidden="1" x14ac:dyDescent="0.15">
      <c r="B3205" s="28"/>
      <c r="C3205" s="46">
        <v>2009</v>
      </c>
      <c r="D3205" s="52" t="s">
        <v>793</v>
      </c>
      <c r="E3205" s="53">
        <v>160</v>
      </c>
      <c r="F3205" s="53">
        <v>108</v>
      </c>
      <c r="G3205" s="53">
        <v>27</v>
      </c>
      <c r="H3205" s="53">
        <v>295</v>
      </c>
      <c r="I3205" s="53" t="s">
        <v>5</v>
      </c>
      <c r="J3205" s="53" t="s">
        <v>5</v>
      </c>
      <c r="K3205" s="53" t="s">
        <v>5</v>
      </c>
      <c r="L3205" s="53" t="s">
        <v>5</v>
      </c>
      <c r="M3205" s="53" t="s">
        <v>5</v>
      </c>
      <c r="N3205" s="53" t="s">
        <v>5</v>
      </c>
      <c r="O3205" s="53">
        <v>228</v>
      </c>
      <c r="P3205" s="53">
        <v>67</v>
      </c>
      <c r="Q3205" s="32"/>
    </row>
    <row r="3206" spans="1:17" hidden="1" x14ac:dyDescent="0.15">
      <c r="B3206" s="28"/>
      <c r="C3206" s="46">
        <v>2009</v>
      </c>
      <c r="D3206" s="52" t="s">
        <v>800</v>
      </c>
      <c r="E3206" s="53" t="s">
        <v>5</v>
      </c>
      <c r="F3206" s="54">
        <v>67.5</v>
      </c>
      <c r="G3206" s="54">
        <v>8.4</v>
      </c>
      <c r="H3206" s="54">
        <v>91.6</v>
      </c>
      <c r="I3206" s="54" t="s">
        <v>5</v>
      </c>
      <c r="J3206" s="54" t="s">
        <v>5</v>
      </c>
      <c r="K3206" s="54" t="s">
        <v>5</v>
      </c>
      <c r="L3206" s="54" t="s">
        <v>5</v>
      </c>
      <c r="M3206" s="54" t="s">
        <v>5</v>
      </c>
      <c r="N3206" s="54" t="s">
        <v>5</v>
      </c>
      <c r="O3206" s="54">
        <v>77.3</v>
      </c>
      <c r="P3206" s="54">
        <v>22.7</v>
      </c>
      <c r="Q3206" s="32"/>
    </row>
    <row r="3207" spans="1:17" hidden="1" x14ac:dyDescent="0.15">
      <c r="B3207" s="28"/>
      <c r="D3207" s="52"/>
      <c r="E3207" s="53"/>
      <c r="F3207" s="53"/>
      <c r="G3207" s="53"/>
      <c r="H3207" s="53"/>
      <c r="I3207" s="53"/>
      <c r="J3207" s="53"/>
      <c r="K3207" s="53"/>
      <c r="L3207" s="53"/>
      <c r="M3207" s="53"/>
      <c r="N3207" s="53"/>
      <c r="O3207" s="53"/>
      <c r="P3207" s="53"/>
      <c r="Q3207" s="32"/>
    </row>
    <row r="3208" spans="1:17" hidden="1" x14ac:dyDescent="0.15">
      <c r="A3208" s="3">
        <v>13074079</v>
      </c>
      <c r="B3208" s="28" t="s">
        <v>462</v>
      </c>
      <c r="C3208" s="46">
        <v>2014</v>
      </c>
      <c r="D3208" s="52" t="s">
        <v>793</v>
      </c>
      <c r="E3208" s="53">
        <v>901</v>
      </c>
      <c r="F3208" s="53">
        <v>530</v>
      </c>
      <c r="G3208" s="53">
        <v>39</v>
      </c>
      <c r="H3208" s="53">
        <v>1545</v>
      </c>
      <c r="I3208" s="53">
        <v>74</v>
      </c>
      <c r="J3208" s="53" t="s">
        <v>5</v>
      </c>
      <c r="K3208" s="53" t="s">
        <v>5</v>
      </c>
      <c r="L3208" s="53" t="s">
        <v>5</v>
      </c>
      <c r="M3208" s="53" t="s">
        <v>5</v>
      </c>
      <c r="N3208" s="53" t="s">
        <v>5</v>
      </c>
      <c r="O3208" s="53">
        <v>1440</v>
      </c>
      <c r="P3208" s="53">
        <v>31</v>
      </c>
      <c r="Q3208" s="32">
        <v>13074079</v>
      </c>
    </row>
    <row r="3209" spans="1:17" hidden="1" x14ac:dyDescent="0.15">
      <c r="B3209" s="28"/>
      <c r="C3209" s="46">
        <v>2014</v>
      </c>
      <c r="D3209" s="52" t="s">
        <v>800</v>
      </c>
      <c r="E3209" s="53" t="s">
        <v>5</v>
      </c>
      <c r="F3209" s="54">
        <v>58.8</v>
      </c>
      <c r="G3209" s="54">
        <v>2.5</v>
      </c>
      <c r="H3209" s="54">
        <v>97.5</v>
      </c>
      <c r="I3209" s="54">
        <v>4.8</v>
      </c>
      <c r="J3209" s="54" t="s">
        <v>5</v>
      </c>
      <c r="K3209" s="54" t="s">
        <v>5</v>
      </c>
      <c r="L3209" s="54" t="s">
        <v>5</v>
      </c>
      <c r="M3209" s="54" t="s">
        <v>5</v>
      </c>
      <c r="N3209" s="54" t="s">
        <v>5</v>
      </c>
      <c r="O3209" s="54">
        <v>93.2</v>
      </c>
      <c r="P3209" s="54">
        <v>2</v>
      </c>
      <c r="Q3209" s="32"/>
    </row>
    <row r="3210" spans="1:17" x14ac:dyDescent="0.15">
      <c r="B3210" s="28"/>
      <c r="C3210" s="46">
        <v>2014</v>
      </c>
      <c r="D3210" s="52" t="s">
        <v>828</v>
      </c>
      <c r="E3210" s="53" t="s">
        <v>5</v>
      </c>
      <c r="F3210" s="53" t="s">
        <v>5</v>
      </c>
      <c r="G3210" s="53" t="s">
        <v>5</v>
      </c>
      <c r="H3210" s="53" t="s">
        <v>5</v>
      </c>
      <c r="I3210" s="53">
        <v>1</v>
      </c>
      <c r="J3210" s="53" t="s">
        <v>5</v>
      </c>
      <c r="K3210" s="53" t="s">
        <v>5</v>
      </c>
      <c r="L3210" s="53" t="s">
        <v>5</v>
      </c>
      <c r="M3210" s="53" t="s">
        <v>5</v>
      </c>
      <c r="N3210" s="53" t="s">
        <v>5</v>
      </c>
      <c r="O3210" s="53">
        <v>9</v>
      </c>
      <c r="P3210" s="53" t="s">
        <v>751</v>
      </c>
      <c r="Q3210" s="32"/>
    </row>
    <row r="3211" spans="1:17" hidden="1" x14ac:dyDescent="0.15">
      <c r="B3211" s="28"/>
      <c r="D3211" s="52"/>
      <c r="E3211" s="53"/>
      <c r="F3211" s="53"/>
      <c r="G3211" s="53"/>
      <c r="H3211" s="53"/>
      <c r="I3211" s="53"/>
      <c r="J3211" s="53"/>
      <c r="K3211" s="53"/>
      <c r="L3211" s="53"/>
      <c r="M3211" s="53"/>
      <c r="N3211" s="53"/>
      <c r="O3211" s="53"/>
      <c r="P3211" s="53"/>
      <c r="Q3211" s="32"/>
    </row>
    <row r="3212" spans="1:17" hidden="1" x14ac:dyDescent="0.15">
      <c r="B3212" s="28"/>
      <c r="C3212" s="46">
        <v>2009</v>
      </c>
      <c r="D3212" s="52" t="s">
        <v>793</v>
      </c>
      <c r="E3212" s="53">
        <v>954</v>
      </c>
      <c r="F3212" s="53">
        <v>500</v>
      </c>
      <c r="G3212" s="53">
        <v>50</v>
      </c>
      <c r="H3212" s="53">
        <v>1412</v>
      </c>
      <c r="I3212" s="53">
        <v>90</v>
      </c>
      <c r="J3212" s="53" t="s">
        <v>5</v>
      </c>
      <c r="K3212" s="53">
        <v>186</v>
      </c>
      <c r="L3212" s="53" t="s">
        <v>5</v>
      </c>
      <c r="M3212" s="53" t="s">
        <v>5</v>
      </c>
      <c r="N3212" s="53" t="s">
        <v>5</v>
      </c>
      <c r="O3212" s="53">
        <v>1070</v>
      </c>
      <c r="P3212" s="53">
        <v>66</v>
      </c>
      <c r="Q3212" s="32"/>
    </row>
    <row r="3213" spans="1:17" hidden="1" x14ac:dyDescent="0.15">
      <c r="B3213" s="28"/>
      <c r="C3213" s="46">
        <v>2009</v>
      </c>
      <c r="D3213" s="52" t="s">
        <v>800</v>
      </c>
      <c r="E3213" s="53" t="s">
        <v>5</v>
      </c>
      <c r="F3213" s="54">
        <v>52.4</v>
      </c>
      <c r="G3213" s="54">
        <v>3.4</v>
      </c>
      <c r="H3213" s="54">
        <v>96.6</v>
      </c>
      <c r="I3213" s="54">
        <v>6.4</v>
      </c>
      <c r="J3213" s="54" t="s">
        <v>5</v>
      </c>
      <c r="K3213" s="54">
        <v>13.2</v>
      </c>
      <c r="L3213" s="54" t="s">
        <v>5</v>
      </c>
      <c r="M3213" s="54" t="s">
        <v>5</v>
      </c>
      <c r="N3213" s="54" t="s">
        <v>5</v>
      </c>
      <c r="O3213" s="54">
        <v>75.8</v>
      </c>
      <c r="P3213" s="54">
        <v>4.7</v>
      </c>
      <c r="Q3213" s="32"/>
    </row>
    <row r="3214" spans="1:17" hidden="1" x14ac:dyDescent="0.15">
      <c r="B3214" s="28"/>
      <c r="D3214" s="52"/>
      <c r="E3214" s="53"/>
      <c r="F3214" s="53"/>
      <c r="G3214" s="53"/>
      <c r="H3214" s="53"/>
      <c r="I3214" s="53"/>
      <c r="J3214" s="53"/>
      <c r="K3214" s="53"/>
      <c r="L3214" s="53"/>
      <c r="M3214" s="53"/>
      <c r="N3214" s="53"/>
      <c r="O3214" s="53"/>
      <c r="P3214" s="53"/>
      <c r="Q3214" s="32"/>
    </row>
    <row r="3215" spans="1:17" hidden="1" x14ac:dyDescent="0.15">
      <c r="A3215" s="3">
        <v>13074080</v>
      </c>
      <c r="B3215" s="28" t="s">
        <v>453</v>
      </c>
      <c r="C3215" s="46">
        <v>2014</v>
      </c>
      <c r="D3215" s="52" t="s">
        <v>793</v>
      </c>
      <c r="E3215" s="53">
        <v>285</v>
      </c>
      <c r="F3215" s="53">
        <v>220</v>
      </c>
      <c r="G3215" s="53">
        <v>18</v>
      </c>
      <c r="H3215" s="53">
        <v>641</v>
      </c>
      <c r="I3215" s="53" t="s">
        <v>5</v>
      </c>
      <c r="J3215" s="53" t="s">
        <v>5</v>
      </c>
      <c r="K3215" s="53" t="s">
        <v>5</v>
      </c>
      <c r="L3215" s="53" t="s">
        <v>5</v>
      </c>
      <c r="M3215" s="53" t="s">
        <v>5</v>
      </c>
      <c r="N3215" s="53" t="s">
        <v>5</v>
      </c>
      <c r="O3215" s="53">
        <v>513</v>
      </c>
      <c r="P3215" s="53">
        <v>128</v>
      </c>
      <c r="Q3215" s="32">
        <v>13074080</v>
      </c>
    </row>
    <row r="3216" spans="1:17" hidden="1" x14ac:dyDescent="0.15">
      <c r="B3216" s="28"/>
      <c r="C3216" s="46">
        <v>2014</v>
      </c>
      <c r="D3216" s="52" t="s">
        <v>800</v>
      </c>
      <c r="E3216" s="53" t="s">
        <v>5</v>
      </c>
      <c r="F3216" s="54">
        <v>77.2</v>
      </c>
      <c r="G3216" s="54">
        <v>2.7</v>
      </c>
      <c r="H3216" s="54">
        <v>97.3</v>
      </c>
      <c r="I3216" s="54" t="s">
        <v>5</v>
      </c>
      <c r="J3216" s="54" t="s">
        <v>5</v>
      </c>
      <c r="K3216" s="54" t="s">
        <v>5</v>
      </c>
      <c r="L3216" s="54" t="s">
        <v>5</v>
      </c>
      <c r="M3216" s="54" t="s">
        <v>5</v>
      </c>
      <c r="N3216" s="54" t="s">
        <v>5</v>
      </c>
      <c r="O3216" s="54">
        <v>80</v>
      </c>
      <c r="P3216" s="54">
        <v>20</v>
      </c>
      <c r="Q3216" s="32"/>
    </row>
    <row r="3217" spans="1:17" x14ac:dyDescent="0.15">
      <c r="B3217" s="28"/>
      <c r="C3217" s="46">
        <v>2014</v>
      </c>
      <c r="D3217" s="52" t="s">
        <v>828</v>
      </c>
      <c r="E3217" s="53" t="s">
        <v>5</v>
      </c>
      <c r="F3217" s="53" t="s">
        <v>5</v>
      </c>
      <c r="G3217" s="53" t="s">
        <v>5</v>
      </c>
      <c r="H3217" s="53" t="s">
        <v>5</v>
      </c>
      <c r="I3217" s="53" t="s">
        <v>5</v>
      </c>
      <c r="J3217" s="53" t="s">
        <v>5</v>
      </c>
      <c r="K3217" s="53" t="s">
        <v>5</v>
      </c>
      <c r="L3217" s="53" t="s">
        <v>5</v>
      </c>
      <c r="M3217" s="53" t="s">
        <v>5</v>
      </c>
      <c r="N3217" s="53" t="s">
        <v>5</v>
      </c>
      <c r="O3217" s="53">
        <v>5</v>
      </c>
      <c r="P3217" s="53">
        <v>1</v>
      </c>
      <c r="Q3217" s="32"/>
    </row>
    <row r="3218" spans="1:17" hidden="1" x14ac:dyDescent="0.15">
      <c r="B3218" s="28"/>
      <c r="D3218" s="52"/>
      <c r="E3218" s="53"/>
      <c r="F3218" s="53"/>
      <c r="G3218" s="53"/>
      <c r="H3218" s="53"/>
      <c r="I3218" s="53"/>
      <c r="J3218" s="53"/>
      <c r="K3218" s="53"/>
      <c r="L3218" s="53"/>
      <c r="M3218" s="53"/>
      <c r="N3218" s="53"/>
      <c r="O3218" s="53"/>
      <c r="P3218" s="53"/>
      <c r="Q3218" s="32"/>
    </row>
    <row r="3219" spans="1:17" hidden="1" x14ac:dyDescent="0.15">
      <c r="B3219" s="28"/>
      <c r="C3219" s="46">
        <v>2009</v>
      </c>
      <c r="D3219" s="52" t="s">
        <v>793</v>
      </c>
      <c r="E3219" s="53">
        <v>235</v>
      </c>
      <c r="F3219" s="53">
        <v>181</v>
      </c>
      <c r="G3219" s="53">
        <v>3</v>
      </c>
      <c r="H3219" s="53">
        <v>538</v>
      </c>
      <c r="I3219" s="53" t="s">
        <v>5</v>
      </c>
      <c r="J3219" s="53" t="s">
        <v>5</v>
      </c>
      <c r="K3219" s="53" t="s">
        <v>5</v>
      </c>
      <c r="L3219" s="53" t="s">
        <v>5</v>
      </c>
      <c r="M3219" s="53" t="s">
        <v>5</v>
      </c>
      <c r="N3219" s="53" t="s">
        <v>5</v>
      </c>
      <c r="O3219" s="53">
        <v>473</v>
      </c>
      <c r="P3219" s="53">
        <v>65</v>
      </c>
      <c r="Q3219" s="32"/>
    </row>
    <row r="3220" spans="1:17" hidden="1" x14ac:dyDescent="0.15">
      <c r="B3220" s="28"/>
      <c r="C3220" s="46">
        <v>2009</v>
      </c>
      <c r="D3220" s="52" t="s">
        <v>800</v>
      </c>
      <c r="E3220" s="53" t="s">
        <v>5</v>
      </c>
      <c r="F3220" s="54">
        <v>77</v>
      </c>
      <c r="G3220" s="54">
        <v>0.6</v>
      </c>
      <c r="H3220" s="54">
        <v>99.4</v>
      </c>
      <c r="I3220" s="54" t="s">
        <v>5</v>
      </c>
      <c r="J3220" s="54" t="s">
        <v>5</v>
      </c>
      <c r="K3220" s="54" t="s">
        <v>5</v>
      </c>
      <c r="L3220" s="54" t="s">
        <v>5</v>
      </c>
      <c r="M3220" s="54" t="s">
        <v>5</v>
      </c>
      <c r="N3220" s="54" t="s">
        <v>5</v>
      </c>
      <c r="O3220" s="54">
        <v>87.9</v>
      </c>
      <c r="P3220" s="54">
        <v>12.1</v>
      </c>
      <c r="Q3220" s="32"/>
    </row>
    <row r="3221" spans="1:17" hidden="1" x14ac:dyDescent="0.15">
      <c r="B3221" s="28"/>
      <c r="D3221" s="52"/>
      <c r="E3221" s="53"/>
      <c r="F3221" s="53"/>
      <c r="G3221" s="53"/>
      <c r="H3221" s="53"/>
      <c r="I3221" s="53"/>
      <c r="J3221" s="53"/>
      <c r="K3221" s="53"/>
      <c r="L3221" s="53"/>
      <c r="M3221" s="53"/>
      <c r="N3221" s="53"/>
      <c r="O3221" s="53"/>
      <c r="P3221" s="53"/>
      <c r="Q3221" s="32"/>
    </row>
    <row r="3222" spans="1:17" hidden="1" x14ac:dyDescent="0.15">
      <c r="A3222" s="3">
        <v>13074081</v>
      </c>
      <c r="B3222" s="28" t="s">
        <v>432</v>
      </c>
      <c r="C3222" s="46">
        <v>2014</v>
      </c>
      <c r="D3222" s="52" t="s">
        <v>793</v>
      </c>
      <c r="E3222" s="53">
        <v>608</v>
      </c>
      <c r="F3222" s="53">
        <v>300</v>
      </c>
      <c r="G3222" s="53">
        <v>21</v>
      </c>
      <c r="H3222" s="53">
        <v>866</v>
      </c>
      <c r="I3222" s="53" t="s">
        <v>5</v>
      </c>
      <c r="J3222" s="53" t="s">
        <v>5</v>
      </c>
      <c r="K3222" s="53">
        <v>131</v>
      </c>
      <c r="L3222" s="53" t="s">
        <v>5</v>
      </c>
      <c r="M3222" s="53" t="s">
        <v>5</v>
      </c>
      <c r="N3222" s="53" t="s">
        <v>5</v>
      </c>
      <c r="O3222" s="53">
        <v>735</v>
      </c>
      <c r="P3222" s="53" t="s">
        <v>5</v>
      </c>
      <c r="Q3222" s="32">
        <v>13074081</v>
      </c>
    </row>
    <row r="3223" spans="1:17" hidden="1" x14ac:dyDescent="0.15">
      <c r="B3223" s="28"/>
      <c r="C3223" s="46">
        <v>2014</v>
      </c>
      <c r="D3223" s="52" t="s">
        <v>800</v>
      </c>
      <c r="E3223" s="53" t="s">
        <v>5</v>
      </c>
      <c r="F3223" s="54">
        <v>49.3</v>
      </c>
      <c r="G3223" s="54">
        <v>2.4</v>
      </c>
      <c r="H3223" s="54">
        <v>97.6</v>
      </c>
      <c r="I3223" s="54" t="s">
        <v>5</v>
      </c>
      <c r="J3223" s="54" t="s">
        <v>5</v>
      </c>
      <c r="K3223" s="54">
        <v>15.1</v>
      </c>
      <c r="L3223" s="54" t="s">
        <v>5</v>
      </c>
      <c r="M3223" s="54" t="s">
        <v>5</v>
      </c>
      <c r="N3223" s="54" t="s">
        <v>5</v>
      </c>
      <c r="O3223" s="54">
        <v>84.9</v>
      </c>
      <c r="P3223" s="54" t="s">
        <v>5</v>
      </c>
      <c r="Q3223" s="32"/>
    </row>
    <row r="3224" spans="1:17" x14ac:dyDescent="0.15">
      <c r="B3224" s="28"/>
      <c r="C3224" s="46">
        <v>2014</v>
      </c>
      <c r="D3224" s="52" t="s">
        <v>828</v>
      </c>
      <c r="E3224" s="53" t="s">
        <v>5</v>
      </c>
      <c r="F3224" s="53" t="s">
        <v>5</v>
      </c>
      <c r="G3224" s="53" t="s">
        <v>5</v>
      </c>
      <c r="H3224" s="53" t="s">
        <v>5</v>
      </c>
      <c r="I3224" s="53" t="s">
        <v>5</v>
      </c>
      <c r="J3224" s="53" t="s">
        <v>5</v>
      </c>
      <c r="K3224" s="53">
        <v>1</v>
      </c>
      <c r="L3224" s="53" t="s">
        <v>5</v>
      </c>
      <c r="M3224" s="53" t="s">
        <v>5</v>
      </c>
      <c r="N3224" s="53" t="s">
        <v>5</v>
      </c>
      <c r="O3224" s="53">
        <v>7</v>
      </c>
      <c r="P3224" s="53" t="s">
        <v>5</v>
      </c>
      <c r="Q3224" s="32"/>
    </row>
    <row r="3225" spans="1:17" hidden="1" x14ac:dyDescent="0.15">
      <c r="B3225" s="28"/>
      <c r="D3225" s="52"/>
      <c r="E3225" s="53"/>
      <c r="F3225" s="53"/>
      <c r="G3225" s="53"/>
      <c r="H3225" s="53"/>
      <c r="I3225" s="53"/>
      <c r="J3225" s="53"/>
      <c r="K3225" s="53"/>
      <c r="L3225" s="53"/>
      <c r="M3225" s="53"/>
      <c r="N3225" s="53"/>
      <c r="O3225" s="53"/>
      <c r="P3225" s="53"/>
      <c r="Q3225" s="32"/>
    </row>
    <row r="3226" spans="1:17" hidden="1" x14ac:dyDescent="0.15">
      <c r="B3226" s="28"/>
      <c r="C3226" s="46">
        <v>2009</v>
      </c>
      <c r="D3226" s="52" t="s">
        <v>793</v>
      </c>
      <c r="E3226" s="53">
        <v>653</v>
      </c>
      <c r="F3226" s="53">
        <v>326</v>
      </c>
      <c r="G3226" s="53">
        <v>59</v>
      </c>
      <c r="H3226" s="53">
        <v>919</v>
      </c>
      <c r="I3226" s="53">
        <v>167</v>
      </c>
      <c r="J3226" s="53" t="s">
        <v>5</v>
      </c>
      <c r="K3226" s="53">
        <v>113</v>
      </c>
      <c r="L3226" s="53" t="s">
        <v>5</v>
      </c>
      <c r="M3226" s="53" t="s">
        <v>5</v>
      </c>
      <c r="N3226" s="53" t="s">
        <v>5</v>
      </c>
      <c r="O3226" s="53">
        <v>555</v>
      </c>
      <c r="P3226" s="53">
        <v>84</v>
      </c>
      <c r="Q3226" s="32"/>
    </row>
    <row r="3227" spans="1:17" hidden="1" x14ac:dyDescent="0.15">
      <c r="B3227" s="28"/>
      <c r="C3227" s="46">
        <v>2009</v>
      </c>
      <c r="D3227" s="52" t="s">
        <v>800</v>
      </c>
      <c r="E3227" s="53" t="s">
        <v>5</v>
      </c>
      <c r="F3227" s="54">
        <v>49.9</v>
      </c>
      <c r="G3227" s="54">
        <v>6</v>
      </c>
      <c r="H3227" s="54">
        <v>94</v>
      </c>
      <c r="I3227" s="54">
        <v>18.2</v>
      </c>
      <c r="J3227" s="54" t="s">
        <v>5</v>
      </c>
      <c r="K3227" s="54">
        <v>12.3</v>
      </c>
      <c r="L3227" s="54" t="s">
        <v>5</v>
      </c>
      <c r="M3227" s="54" t="s">
        <v>5</v>
      </c>
      <c r="N3227" s="54" t="s">
        <v>5</v>
      </c>
      <c r="O3227" s="54">
        <v>60.4</v>
      </c>
      <c r="P3227" s="54">
        <v>9.1</v>
      </c>
      <c r="Q3227" s="32"/>
    </row>
    <row r="3228" spans="1:17" hidden="1" x14ac:dyDescent="0.15">
      <c r="B3228" s="28"/>
      <c r="D3228" s="52"/>
      <c r="E3228" s="53"/>
      <c r="F3228" s="53"/>
      <c r="G3228" s="53"/>
      <c r="H3228" s="53"/>
      <c r="I3228" s="53"/>
      <c r="J3228" s="53"/>
      <c r="K3228" s="53"/>
      <c r="L3228" s="53"/>
      <c r="M3228" s="53"/>
      <c r="N3228" s="53"/>
      <c r="O3228" s="53"/>
      <c r="P3228" s="53"/>
      <c r="Q3228" s="32"/>
    </row>
    <row r="3229" spans="1:17" hidden="1" x14ac:dyDescent="0.15">
      <c r="A3229" s="3">
        <v>13074082</v>
      </c>
      <c r="B3229" s="28" t="s">
        <v>409</v>
      </c>
      <c r="C3229" s="46">
        <v>2014</v>
      </c>
      <c r="D3229" s="52" t="s">
        <v>793</v>
      </c>
      <c r="E3229" s="53">
        <v>593</v>
      </c>
      <c r="F3229" s="53">
        <v>300</v>
      </c>
      <c r="G3229" s="53">
        <v>12</v>
      </c>
      <c r="H3229" s="53">
        <v>867</v>
      </c>
      <c r="I3229" s="53">
        <v>161</v>
      </c>
      <c r="J3229" s="53" t="s">
        <v>5</v>
      </c>
      <c r="K3229" s="53" t="s">
        <v>5</v>
      </c>
      <c r="L3229" s="53" t="s">
        <v>5</v>
      </c>
      <c r="M3229" s="53" t="s">
        <v>5</v>
      </c>
      <c r="N3229" s="53" t="s">
        <v>5</v>
      </c>
      <c r="O3229" s="53">
        <v>674</v>
      </c>
      <c r="P3229" s="53">
        <v>32</v>
      </c>
      <c r="Q3229" s="32">
        <v>13074082</v>
      </c>
    </row>
    <row r="3230" spans="1:17" hidden="1" x14ac:dyDescent="0.15">
      <c r="B3230" s="28"/>
      <c r="C3230" s="46">
        <v>2014</v>
      </c>
      <c r="D3230" s="52" t="s">
        <v>800</v>
      </c>
      <c r="E3230" s="53" t="s">
        <v>5</v>
      </c>
      <c r="F3230" s="54">
        <v>50.6</v>
      </c>
      <c r="G3230" s="54">
        <v>1.4</v>
      </c>
      <c r="H3230" s="54">
        <v>98.6</v>
      </c>
      <c r="I3230" s="54">
        <v>18.600000000000001</v>
      </c>
      <c r="J3230" s="54" t="s">
        <v>5</v>
      </c>
      <c r="K3230" s="54" t="s">
        <v>5</v>
      </c>
      <c r="L3230" s="54" t="s">
        <v>5</v>
      </c>
      <c r="M3230" s="54" t="s">
        <v>5</v>
      </c>
      <c r="N3230" s="54" t="s">
        <v>5</v>
      </c>
      <c r="O3230" s="54">
        <v>77.7</v>
      </c>
      <c r="P3230" s="54">
        <v>3.7</v>
      </c>
      <c r="Q3230" s="32"/>
    </row>
    <row r="3231" spans="1:17" x14ac:dyDescent="0.15">
      <c r="B3231" s="28"/>
      <c r="C3231" s="46">
        <v>2014</v>
      </c>
      <c r="D3231" s="52" t="s">
        <v>828</v>
      </c>
      <c r="E3231" s="53" t="s">
        <v>5</v>
      </c>
      <c r="F3231" s="53" t="s">
        <v>5</v>
      </c>
      <c r="G3231" s="53" t="s">
        <v>5</v>
      </c>
      <c r="H3231" s="53" t="s">
        <v>5</v>
      </c>
      <c r="I3231" s="53">
        <v>2</v>
      </c>
      <c r="J3231" s="53" t="s">
        <v>5</v>
      </c>
      <c r="K3231" s="53" t="s">
        <v>5</v>
      </c>
      <c r="L3231" s="53" t="s">
        <v>5</v>
      </c>
      <c r="M3231" s="53" t="s">
        <v>5</v>
      </c>
      <c r="N3231" s="53" t="s">
        <v>5</v>
      </c>
      <c r="O3231" s="53">
        <v>6</v>
      </c>
      <c r="P3231" s="53" t="s">
        <v>751</v>
      </c>
      <c r="Q3231" s="32"/>
    </row>
    <row r="3232" spans="1:17" hidden="1" x14ac:dyDescent="0.15">
      <c r="B3232" s="28"/>
      <c r="D3232" s="52"/>
      <c r="E3232" s="53"/>
      <c r="F3232" s="53"/>
      <c r="G3232" s="53"/>
      <c r="H3232" s="53"/>
      <c r="I3232" s="53"/>
      <c r="J3232" s="53"/>
      <c r="K3232" s="53"/>
      <c r="L3232" s="53"/>
      <c r="M3232" s="53"/>
      <c r="N3232" s="53"/>
      <c r="O3232" s="53"/>
      <c r="P3232" s="53"/>
      <c r="Q3232" s="32"/>
    </row>
    <row r="3233" spans="1:17" hidden="1" x14ac:dyDescent="0.15">
      <c r="B3233" s="28"/>
      <c r="C3233" s="46">
        <v>2009</v>
      </c>
      <c r="D3233" s="52" t="s">
        <v>793</v>
      </c>
      <c r="E3233" s="53">
        <v>652</v>
      </c>
      <c r="F3233" s="53">
        <v>345</v>
      </c>
      <c r="G3233" s="53">
        <v>15</v>
      </c>
      <c r="H3233" s="53">
        <v>1006</v>
      </c>
      <c r="I3233" s="53">
        <v>224</v>
      </c>
      <c r="J3233" s="53">
        <v>292</v>
      </c>
      <c r="K3233" s="53">
        <v>61</v>
      </c>
      <c r="L3233" s="53" t="s">
        <v>5</v>
      </c>
      <c r="M3233" s="53" t="s">
        <v>5</v>
      </c>
      <c r="N3233" s="53" t="s">
        <v>5</v>
      </c>
      <c r="O3233" s="53">
        <v>291</v>
      </c>
      <c r="P3233" s="53">
        <v>138</v>
      </c>
      <c r="Q3233" s="32"/>
    </row>
    <row r="3234" spans="1:17" hidden="1" x14ac:dyDescent="0.15">
      <c r="B3234" s="28"/>
      <c r="C3234" s="46">
        <v>2009</v>
      </c>
      <c r="D3234" s="52" t="s">
        <v>800</v>
      </c>
      <c r="E3234" s="53" t="s">
        <v>5</v>
      </c>
      <c r="F3234" s="54">
        <v>52.9</v>
      </c>
      <c r="G3234" s="54">
        <v>1.5</v>
      </c>
      <c r="H3234" s="54">
        <v>98.5</v>
      </c>
      <c r="I3234" s="54">
        <v>22.3</v>
      </c>
      <c r="J3234" s="54">
        <v>29</v>
      </c>
      <c r="K3234" s="54">
        <v>6.1</v>
      </c>
      <c r="L3234" s="54" t="s">
        <v>5</v>
      </c>
      <c r="M3234" s="54" t="s">
        <v>5</v>
      </c>
      <c r="N3234" s="54" t="s">
        <v>5</v>
      </c>
      <c r="O3234" s="54">
        <v>28.9</v>
      </c>
      <c r="P3234" s="54">
        <v>13.7</v>
      </c>
      <c r="Q3234" s="32"/>
    </row>
    <row r="3235" spans="1:17" hidden="1" x14ac:dyDescent="0.15">
      <c r="B3235" s="28"/>
      <c r="D3235" s="52"/>
      <c r="E3235" s="53"/>
      <c r="F3235" s="53"/>
      <c r="G3235" s="53"/>
      <c r="H3235" s="53"/>
      <c r="I3235" s="53"/>
      <c r="J3235" s="53"/>
      <c r="K3235" s="53"/>
      <c r="L3235" s="53"/>
      <c r="M3235" s="53"/>
      <c r="N3235" s="53"/>
      <c r="O3235" s="53"/>
      <c r="P3235" s="53"/>
      <c r="Q3235" s="32"/>
    </row>
    <row r="3236" spans="1:17" hidden="1" x14ac:dyDescent="0.15">
      <c r="A3236" s="3">
        <v>13074084</v>
      </c>
      <c r="B3236" s="28" t="s">
        <v>393</v>
      </c>
      <c r="C3236" s="46">
        <v>2014</v>
      </c>
      <c r="D3236" s="52" t="s">
        <v>793</v>
      </c>
      <c r="E3236" s="53">
        <v>2948</v>
      </c>
      <c r="F3236" s="53">
        <v>1776</v>
      </c>
      <c r="G3236" s="53">
        <v>72</v>
      </c>
      <c r="H3236" s="53">
        <v>5212</v>
      </c>
      <c r="I3236" s="53">
        <v>1882</v>
      </c>
      <c r="J3236" s="53">
        <v>831</v>
      </c>
      <c r="K3236" s="53">
        <v>1217</v>
      </c>
      <c r="L3236" s="53" t="s">
        <v>5</v>
      </c>
      <c r="M3236" s="53" t="s">
        <v>5</v>
      </c>
      <c r="N3236" s="53">
        <v>108</v>
      </c>
      <c r="O3236" s="53">
        <v>1174</v>
      </c>
      <c r="P3236" s="53" t="s">
        <v>5</v>
      </c>
      <c r="Q3236" s="32">
        <v>13074084</v>
      </c>
    </row>
    <row r="3237" spans="1:17" hidden="1" x14ac:dyDescent="0.15">
      <c r="B3237" s="28"/>
      <c r="C3237" s="46">
        <v>2014</v>
      </c>
      <c r="D3237" s="52" t="s">
        <v>800</v>
      </c>
      <c r="E3237" s="53" t="s">
        <v>5</v>
      </c>
      <c r="F3237" s="54">
        <v>60.2</v>
      </c>
      <c r="G3237" s="54">
        <v>1.4</v>
      </c>
      <c r="H3237" s="54">
        <v>98.6</v>
      </c>
      <c r="I3237" s="54">
        <v>36.1</v>
      </c>
      <c r="J3237" s="54">
        <v>15.9</v>
      </c>
      <c r="K3237" s="54">
        <v>23.3</v>
      </c>
      <c r="L3237" s="54" t="s">
        <v>5</v>
      </c>
      <c r="M3237" s="54" t="s">
        <v>5</v>
      </c>
      <c r="N3237" s="54">
        <v>2.1</v>
      </c>
      <c r="O3237" s="54">
        <v>22.5</v>
      </c>
      <c r="P3237" s="54" t="s">
        <v>5</v>
      </c>
      <c r="Q3237" s="32"/>
    </row>
    <row r="3238" spans="1:17" x14ac:dyDescent="0.15">
      <c r="B3238" s="28"/>
      <c r="C3238" s="46">
        <v>2014</v>
      </c>
      <c r="D3238" s="52" t="s">
        <v>828</v>
      </c>
      <c r="E3238" s="53" t="s">
        <v>5</v>
      </c>
      <c r="F3238" s="53" t="s">
        <v>5</v>
      </c>
      <c r="G3238" s="53" t="s">
        <v>5</v>
      </c>
      <c r="H3238" s="53" t="s">
        <v>5</v>
      </c>
      <c r="I3238" s="53">
        <v>5</v>
      </c>
      <c r="J3238" s="53">
        <v>2</v>
      </c>
      <c r="K3238" s="53">
        <v>3</v>
      </c>
      <c r="L3238" s="53" t="s">
        <v>5</v>
      </c>
      <c r="M3238" s="53" t="s">
        <v>5</v>
      </c>
      <c r="N3238" s="53" t="s">
        <v>751</v>
      </c>
      <c r="O3238" s="53">
        <v>4</v>
      </c>
      <c r="P3238" s="53" t="s">
        <v>5</v>
      </c>
      <c r="Q3238" s="32"/>
    </row>
    <row r="3239" spans="1:17" hidden="1" x14ac:dyDescent="0.15">
      <c r="B3239" s="28"/>
      <c r="D3239" s="52"/>
      <c r="E3239" s="53"/>
      <c r="F3239" s="53"/>
      <c r="G3239" s="53"/>
      <c r="H3239" s="53"/>
      <c r="I3239" s="53"/>
      <c r="J3239" s="53"/>
      <c r="K3239" s="53"/>
      <c r="L3239" s="53"/>
      <c r="M3239" s="53"/>
      <c r="N3239" s="53"/>
      <c r="O3239" s="53"/>
      <c r="P3239" s="53"/>
      <c r="Q3239" s="32"/>
    </row>
    <row r="3240" spans="1:17" hidden="1" x14ac:dyDescent="0.15">
      <c r="B3240" s="28"/>
      <c r="C3240" s="46">
        <v>2009</v>
      </c>
      <c r="D3240" s="52" t="s">
        <v>793</v>
      </c>
      <c r="E3240" s="53">
        <v>3087</v>
      </c>
      <c r="F3240" s="53">
        <v>1681</v>
      </c>
      <c r="G3240" s="53">
        <v>149</v>
      </c>
      <c r="H3240" s="53">
        <v>4870</v>
      </c>
      <c r="I3240" s="53">
        <v>1514</v>
      </c>
      <c r="J3240" s="53">
        <v>1156</v>
      </c>
      <c r="K3240" s="53">
        <v>914</v>
      </c>
      <c r="L3240" s="53" t="s">
        <v>5</v>
      </c>
      <c r="M3240" s="53" t="s">
        <v>5</v>
      </c>
      <c r="N3240" s="53" t="s">
        <v>5</v>
      </c>
      <c r="O3240" s="53">
        <v>1286</v>
      </c>
      <c r="P3240" s="53" t="s">
        <v>5</v>
      </c>
      <c r="Q3240" s="32"/>
    </row>
    <row r="3241" spans="1:17" hidden="1" x14ac:dyDescent="0.15">
      <c r="B3241" s="28"/>
      <c r="C3241" s="46">
        <v>2009</v>
      </c>
      <c r="D3241" s="52" t="s">
        <v>800</v>
      </c>
      <c r="E3241" s="53" t="s">
        <v>5</v>
      </c>
      <c r="F3241" s="54">
        <v>54.5</v>
      </c>
      <c r="G3241" s="54">
        <v>3</v>
      </c>
      <c r="H3241" s="54">
        <v>97</v>
      </c>
      <c r="I3241" s="54">
        <v>31.1</v>
      </c>
      <c r="J3241" s="54">
        <v>23.7</v>
      </c>
      <c r="K3241" s="54">
        <v>18.8</v>
      </c>
      <c r="L3241" s="54" t="s">
        <v>5</v>
      </c>
      <c r="M3241" s="54" t="s">
        <v>5</v>
      </c>
      <c r="N3241" s="54" t="s">
        <v>5</v>
      </c>
      <c r="O3241" s="54">
        <v>26.4</v>
      </c>
      <c r="P3241" s="54" t="s">
        <v>5</v>
      </c>
      <c r="Q3241" s="32"/>
    </row>
    <row r="3242" spans="1:17" hidden="1" x14ac:dyDescent="0.15">
      <c r="B3242" s="28"/>
      <c r="D3242" s="52"/>
      <c r="E3242" s="53"/>
      <c r="F3242" s="53"/>
      <c r="G3242" s="53"/>
      <c r="H3242" s="53"/>
      <c r="I3242" s="53"/>
      <c r="J3242" s="53"/>
      <c r="K3242" s="53"/>
      <c r="L3242" s="53"/>
      <c r="M3242" s="53"/>
      <c r="N3242" s="53"/>
      <c r="O3242" s="53"/>
      <c r="P3242" s="53"/>
      <c r="Q3242" s="32"/>
    </row>
    <row r="3243" spans="1:17" hidden="1" x14ac:dyDescent="0.15">
      <c r="A3243" s="3">
        <v>13074085</v>
      </c>
      <c r="B3243" s="28" t="s">
        <v>278</v>
      </c>
      <c r="C3243" s="46">
        <v>2014</v>
      </c>
      <c r="D3243" s="52" t="s">
        <v>793</v>
      </c>
      <c r="E3243" s="53">
        <v>550</v>
      </c>
      <c r="F3243" s="53">
        <v>391</v>
      </c>
      <c r="G3243" s="53">
        <v>36</v>
      </c>
      <c r="H3243" s="53">
        <v>1115</v>
      </c>
      <c r="I3243" s="53">
        <v>116</v>
      </c>
      <c r="J3243" s="53" t="s">
        <v>5</v>
      </c>
      <c r="K3243" s="53">
        <v>211</v>
      </c>
      <c r="L3243" s="53" t="s">
        <v>5</v>
      </c>
      <c r="M3243" s="53" t="s">
        <v>5</v>
      </c>
      <c r="N3243" s="53" t="s">
        <v>5</v>
      </c>
      <c r="O3243" s="53">
        <v>788</v>
      </c>
      <c r="P3243" s="53" t="s">
        <v>5</v>
      </c>
      <c r="Q3243" s="32">
        <v>13074085</v>
      </c>
    </row>
    <row r="3244" spans="1:17" hidden="1" x14ac:dyDescent="0.15">
      <c r="B3244" s="28"/>
      <c r="C3244" s="46">
        <v>2014</v>
      </c>
      <c r="D3244" s="52" t="s">
        <v>800</v>
      </c>
      <c r="E3244" s="53" t="s">
        <v>5</v>
      </c>
      <c r="F3244" s="54">
        <v>71.099999999999994</v>
      </c>
      <c r="G3244" s="54">
        <v>3.1</v>
      </c>
      <c r="H3244" s="54">
        <v>96.9</v>
      </c>
      <c r="I3244" s="54">
        <v>10.4</v>
      </c>
      <c r="J3244" s="54" t="s">
        <v>5</v>
      </c>
      <c r="K3244" s="54">
        <v>18.899999999999999</v>
      </c>
      <c r="L3244" s="54" t="s">
        <v>5</v>
      </c>
      <c r="M3244" s="54" t="s">
        <v>5</v>
      </c>
      <c r="N3244" s="54" t="s">
        <v>5</v>
      </c>
      <c r="O3244" s="54">
        <v>70.7</v>
      </c>
      <c r="P3244" s="54" t="s">
        <v>5</v>
      </c>
      <c r="Q3244" s="32"/>
    </row>
    <row r="3245" spans="1:17" x14ac:dyDescent="0.15">
      <c r="B3245" s="28"/>
      <c r="C3245" s="46">
        <v>2014</v>
      </c>
      <c r="D3245" s="52" t="s">
        <v>828</v>
      </c>
      <c r="E3245" s="53" t="s">
        <v>5</v>
      </c>
      <c r="F3245" s="53" t="s">
        <v>5</v>
      </c>
      <c r="G3245" s="53" t="s">
        <v>5</v>
      </c>
      <c r="H3245" s="53" t="s">
        <v>5</v>
      </c>
      <c r="I3245" s="53">
        <v>1</v>
      </c>
      <c r="J3245" s="53" t="s">
        <v>5</v>
      </c>
      <c r="K3245" s="53">
        <v>1</v>
      </c>
      <c r="L3245" s="53" t="s">
        <v>5</v>
      </c>
      <c r="M3245" s="53" t="s">
        <v>5</v>
      </c>
      <c r="N3245" s="53" t="s">
        <v>5</v>
      </c>
      <c r="O3245" s="53">
        <v>6</v>
      </c>
      <c r="P3245" s="53" t="s">
        <v>5</v>
      </c>
      <c r="Q3245" s="32"/>
    </row>
    <row r="3246" spans="1:17" hidden="1" x14ac:dyDescent="0.15">
      <c r="B3246" s="28"/>
      <c r="D3246" s="52"/>
      <c r="E3246" s="53"/>
      <c r="F3246" s="53"/>
      <c r="G3246" s="53"/>
      <c r="H3246" s="53"/>
      <c r="I3246" s="53"/>
      <c r="J3246" s="53"/>
      <c r="K3246" s="53"/>
      <c r="L3246" s="53"/>
      <c r="M3246" s="53"/>
      <c r="N3246" s="53"/>
      <c r="O3246" s="53"/>
      <c r="P3246" s="53"/>
      <c r="Q3246" s="32"/>
    </row>
    <row r="3247" spans="1:17" hidden="1" x14ac:dyDescent="0.15">
      <c r="B3247" s="28"/>
      <c r="C3247" s="46">
        <v>2009</v>
      </c>
      <c r="D3247" s="52" t="s">
        <v>793</v>
      </c>
      <c r="E3247" s="53">
        <v>539</v>
      </c>
      <c r="F3247" s="53">
        <v>308</v>
      </c>
      <c r="G3247" s="53">
        <v>45</v>
      </c>
      <c r="H3247" s="53">
        <v>872</v>
      </c>
      <c r="I3247" s="53">
        <v>220</v>
      </c>
      <c r="J3247" s="53" t="s">
        <v>5</v>
      </c>
      <c r="K3247" s="53" t="s">
        <v>5</v>
      </c>
      <c r="L3247" s="53" t="s">
        <v>5</v>
      </c>
      <c r="M3247" s="53" t="s">
        <v>5</v>
      </c>
      <c r="N3247" s="53" t="s">
        <v>5</v>
      </c>
      <c r="O3247" s="53">
        <v>652</v>
      </c>
      <c r="P3247" s="53" t="s">
        <v>5</v>
      </c>
      <c r="Q3247" s="32"/>
    </row>
    <row r="3248" spans="1:17" hidden="1" x14ac:dyDescent="0.15">
      <c r="B3248" s="28"/>
      <c r="C3248" s="46">
        <v>2009</v>
      </c>
      <c r="D3248" s="52" t="s">
        <v>800</v>
      </c>
      <c r="E3248" s="53" t="s">
        <v>5</v>
      </c>
      <c r="F3248" s="54">
        <v>57.1</v>
      </c>
      <c r="G3248" s="54">
        <v>4.9000000000000004</v>
      </c>
      <c r="H3248" s="54">
        <v>95.1</v>
      </c>
      <c r="I3248" s="54">
        <v>25.2</v>
      </c>
      <c r="J3248" s="54" t="s">
        <v>5</v>
      </c>
      <c r="K3248" s="54" t="s">
        <v>5</v>
      </c>
      <c r="L3248" s="54" t="s">
        <v>5</v>
      </c>
      <c r="M3248" s="54" t="s">
        <v>5</v>
      </c>
      <c r="N3248" s="54" t="s">
        <v>5</v>
      </c>
      <c r="O3248" s="54">
        <v>74.8</v>
      </c>
      <c r="P3248" s="54" t="s">
        <v>5</v>
      </c>
      <c r="Q3248" s="32"/>
    </row>
    <row r="3249" spans="1:17" hidden="1" x14ac:dyDescent="0.15">
      <c r="B3249" s="28"/>
      <c r="D3249" s="52"/>
      <c r="E3249" s="53"/>
      <c r="F3249" s="53"/>
      <c r="G3249" s="53"/>
      <c r="H3249" s="53"/>
      <c r="I3249" s="53"/>
      <c r="J3249" s="53"/>
      <c r="K3249" s="53"/>
      <c r="L3249" s="53"/>
      <c r="M3249" s="53"/>
      <c r="N3249" s="53"/>
      <c r="O3249" s="53"/>
      <c r="P3249" s="53"/>
      <c r="Q3249" s="32"/>
    </row>
    <row r="3250" spans="1:17" hidden="1" x14ac:dyDescent="0.15">
      <c r="A3250" s="3">
        <v>13074092</v>
      </c>
      <c r="B3250" s="28" t="s">
        <v>454</v>
      </c>
      <c r="C3250" s="46">
        <v>2014</v>
      </c>
      <c r="D3250" s="52" t="s">
        <v>793</v>
      </c>
      <c r="E3250" s="53">
        <v>549</v>
      </c>
      <c r="F3250" s="53">
        <v>283</v>
      </c>
      <c r="G3250" s="53">
        <v>4</v>
      </c>
      <c r="H3250" s="53">
        <v>809</v>
      </c>
      <c r="I3250" s="53" t="s">
        <v>5</v>
      </c>
      <c r="J3250" s="53" t="s">
        <v>5</v>
      </c>
      <c r="K3250" s="53" t="s">
        <v>5</v>
      </c>
      <c r="L3250" s="53" t="s">
        <v>5</v>
      </c>
      <c r="M3250" s="53" t="s">
        <v>5</v>
      </c>
      <c r="N3250" s="53" t="s">
        <v>5</v>
      </c>
      <c r="O3250" s="53">
        <v>809</v>
      </c>
      <c r="P3250" s="53" t="s">
        <v>5</v>
      </c>
      <c r="Q3250" s="32">
        <v>13074092</v>
      </c>
    </row>
    <row r="3251" spans="1:17" hidden="1" x14ac:dyDescent="0.15">
      <c r="B3251" s="28"/>
      <c r="C3251" s="46">
        <v>2014</v>
      </c>
      <c r="D3251" s="52" t="s">
        <v>800</v>
      </c>
      <c r="E3251" s="53" t="s">
        <v>5</v>
      </c>
      <c r="F3251" s="54">
        <v>51.5</v>
      </c>
      <c r="G3251" s="54">
        <v>0.5</v>
      </c>
      <c r="H3251" s="54">
        <v>99.5</v>
      </c>
      <c r="I3251" s="54" t="s">
        <v>5</v>
      </c>
      <c r="J3251" s="54" t="s">
        <v>5</v>
      </c>
      <c r="K3251" s="54" t="s">
        <v>5</v>
      </c>
      <c r="L3251" s="54" t="s">
        <v>5</v>
      </c>
      <c r="M3251" s="54" t="s">
        <v>5</v>
      </c>
      <c r="N3251" s="54" t="s">
        <v>5</v>
      </c>
      <c r="O3251" s="54">
        <v>100</v>
      </c>
      <c r="P3251" s="54" t="s">
        <v>5</v>
      </c>
      <c r="Q3251" s="32"/>
    </row>
    <row r="3252" spans="1:17" x14ac:dyDescent="0.15">
      <c r="B3252" s="28"/>
      <c r="C3252" s="46">
        <v>2014</v>
      </c>
      <c r="D3252" s="52" t="s">
        <v>828</v>
      </c>
      <c r="E3252" s="53" t="s">
        <v>5</v>
      </c>
      <c r="F3252" s="53" t="s">
        <v>5</v>
      </c>
      <c r="G3252" s="53" t="s">
        <v>5</v>
      </c>
      <c r="H3252" s="53" t="s">
        <v>5</v>
      </c>
      <c r="I3252" s="53" t="s">
        <v>5</v>
      </c>
      <c r="J3252" s="53" t="s">
        <v>5</v>
      </c>
      <c r="K3252" s="53" t="s">
        <v>5</v>
      </c>
      <c r="L3252" s="53" t="s">
        <v>5</v>
      </c>
      <c r="M3252" s="53" t="s">
        <v>5</v>
      </c>
      <c r="N3252" s="53" t="s">
        <v>5</v>
      </c>
      <c r="O3252" s="53">
        <v>8</v>
      </c>
      <c r="P3252" s="53" t="s">
        <v>5</v>
      </c>
      <c r="Q3252" s="32"/>
    </row>
    <row r="3253" spans="1:17" hidden="1" x14ac:dyDescent="0.15">
      <c r="B3253" s="28"/>
      <c r="D3253" s="52"/>
      <c r="E3253" s="53"/>
      <c r="F3253" s="53"/>
      <c r="G3253" s="53"/>
      <c r="H3253" s="53"/>
      <c r="I3253" s="53"/>
      <c r="J3253" s="53"/>
      <c r="K3253" s="53"/>
      <c r="L3253" s="53"/>
      <c r="M3253" s="53"/>
      <c r="N3253" s="53"/>
      <c r="O3253" s="53"/>
      <c r="P3253" s="53"/>
      <c r="Q3253" s="32"/>
    </row>
    <row r="3254" spans="1:17" hidden="1" x14ac:dyDescent="0.15">
      <c r="B3254" s="28"/>
      <c r="C3254" s="46">
        <v>2009</v>
      </c>
      <c r="D3254" s="52" t="s">
        <v>793</v>
      </c>
      <c r="E3254" s="53">
        <v>580</v>
      </c>
      <c r="F3254" s="53">
        <v>292</v>
      </c>
      <c r="G3254" s="53">
        <v>39</v>
      </c>
      <c r="H3254" s="53">
        <v>830</v>
      </c>
      <c r="I3254" s="53" t="s">
        <v>5</v>
      </c>
      <c r="J3254" s="53" t="s">
        <v>5</v>
      </c>
      <c r="K3254" s="53" t="s">
        <v>5</v>
      </c>
      <c r="L3254" s="53" t="s">
        <v>5</v>
      </c>
      <c r="M3254" s="53" t="s">
        <v>5</v>
      </c>
      <c r="N3254" s="53" t="s">
        <v>5</v>
      </c>
      <c r="O3254" s="53">
        <v>780</v>
      </c>
      <c r="P3254" s="53">
        <v>50</v>
      </c>
      <c r="Q3254" s="32"/>
    </row>
    <row r="3255" spans="1:17" hidden="1" x14ac:dyDescent="0.15">
      <c r="B3255" s="28"/>
      <c r="C3255" s="46">
        <v>2009</v>
      </c>
      <c r="D3255" s="52" t="s">
        <v>800</v>
      </c>
      <c r="E3255" s="53" t="s">
        <v>5</v>
      </c>
      <c r="F3255" s="54">
        <v>50.3</v>
      </c>
      <c r="G3255" s="54">
        <v>4.5</v>
      </c>
      <c r="H3255" s="54">
        <v>95.5</v>
      </c>
      <c r="I3255" s="54" t="s">
        <v>5</v>
      </c>
      <c r="J3255" s="54" t="s">
        <v>5</v>
      </c>
      <c r="K3255" s="54" t="s">
        <v>5</v>
      </c>
      <c r="L3255" s="54" t="s">
        <v>5</v>
      </c>
      <c r="M3255" s="54" t="s">
        <v>5</v>
      </c>
      <c r="N3255" s="54" t="s">
        <v>5</v>
      </c>
      <c r="O3255" s="54">
        <v>94</v>
      </c>
      <c r="P3255" s="54">
        <v>6</v>
      </c>
      <c r="Q3255" s="32"/>
    </row>
    <row r="3256" spans="1:17" hidden="1" x14ac:dyDescent="0.15">
      <c r="B3256" s="28"/>
      <c r="D3256" s="52"/>
      <c r="E3256" s="53"/>
      <c r="F3256" s="53"/>
      <c r="G3256" s="53"/>
      <c r="H3256" s="53"/>
      <c r="I3256" s="53"/>
      <c r="J3256" s="53"/>
      <c r="K3256" s="53"/>
      <c r="L3256" s="53"/>
      <c r="M3256" s="53"/>
      <c r="N3256" s="53"/>
      <c r="O3256" s="53"/>
      <c r="P3256" s="53"/>
      <c r="Q3256" s="32"/>
    </row>
    <row r="3257" spans="1:17" hidden="1" x14ac:dyDescent="0.15">
      <c r="A3257" s="3">
        <v>13074087</v>
      </c>
      <c r="B3257" s="28" t="s">
        <v>464</v>
      </c>
      <c r="C3257" s="46">
        <v>2014</v>
      </c>
      <c r="D3257" s="52" t="s">
        <v>793</v>
      </c>
      <c r="E3257" s="53">
        <v>35781</v>
      </c>
      <c r="F3257" s="53">
        <v>14500</v>
      </c>
      <c r="G3257" s="53">
        <v>768</v>
      </c>
      <c r="H3257" s="53">
        <v>41686</v>
      </c>
      <c r="I3257" s="53">
        <v>8874</v>
      </c>
      <c r="J3257" s="53">
        <v>7736</v>
      </c>
      <c r="K3257" s="53">
        <v>12020</v>
      </c>
      <c r="L3257" s="53">
        <v>2600</v>
      </c>
      <c r="M3257" s="53">
        <v>2893</v>
      </c>
      <c r="N3257" s="53">
        <v>928</v>
      </c>
      <c r="O3257" s="53">
        <v>6531</v>
      </c>
      <c r="P3257" s="53">
        <v>104</v>
      </c>
      <c r="Q3257" s="32">
        <v>13074087</v>
      </c>
    </row>
    <row r="3258" spans="1:17" hidden="1" x14ac:dyDescent="0.15">
      <c r="B3258" s="28"/>
      <c r="C3258" s="46">
        <v>2014</v>
      </c>
      <c r="D3258" s="52" t="s">
        <v>800</v>
      </c>
      <c r="E3258" s="53" t="s">
        <v>5</v>
      </c>
      <c r="F3258" s="54">
        <v>40.5</v>
      </c>
      <c r="G3258" s="54">
        <v>1.8</v>
      </c>
      <c r="H3258" s="54">
        <v>98.2</v>
      </c>
      <c r="I3258" s="54">
        <v>21.3</v>
      </c>
      <c r="J3258" s="54">
        <v>18.600000000000001</v>
      </c>
      <c r="K3258" s="54">
        <v>28.8</v>
      </c>
      <c r="L3258" s="54">
        <v>6.2</v>
      </c>
      <c r="M3258" s="54">
        <v>6.9</v>
      </c>
      <c r="N3258" s="54">
        <v>2.2000000000000002</v>
      </c>
      <c r="O3258" s="54">
        <v>15.7</v>
      </c>
      <c r="P3258" s="54">
        <v>0.2</v>
      </c>
      <c r="Q3258" s="32"/>
    </row>
    <row r="3259" spans="1:17" x14ac:dyDescent="0.15">
      <c r="B3259" s="28"/>
      <c r="C3259" s="46">
        <v>2014</v>
      </c>
      <c r="D3259" s="52" t="s">
        <v>828</v>
      </c>
      <c r="E3259" s="53" t="s">
        <v>5</v>
      </c>
      <c r="F3259" s="53" t="s">
        <v>5</v>
      </c>
      <c r="G3259" s="53" t="s">
        <v>5</v>
      </c>
      <c r="H3259" s="53" t="s">
        <v>5</v>
      </c>
      <c r="I3259" s="53">
        <v>8</v>
      </c>
      <c r="J3259" s="53">
        <v>7</v>
      </c>
      <c r="K3259" s="53">
        <v>11</v>
      </c>
      <c r="L3259" s="53">
        <v>2</v>
      </c>
      <c r="M3259" s="53">
        <v>2</v>
      </c>
      <c r="N3259" s="53">
        <v>1</v>
      </c>
      <c r="O3259" s="53">
        <v>6</v>
      </c>
      <c r="P3259" s="53" t="s">
        <v>751</v>
      </c>
      <c r="Q3259" s="32"/>
    </row>
    <row r="3260" spans="1:17" hidden="1" x14ac:dyDescent="0.15">
      <c r="B3260" s="28"/>
      <c r="D3260" s="52"/>
      <c r="E3260" s="53"/>
      <c r="F3260" s="53"/>
      <c r="G3260" s="53"/>
      <c r="H3260" s="53"/>
      <c r="I3260" s="53"/>
      <c r="J3260" s="53"/>
      <c r="K3260" s="53"/>
      <c r="L3260" s="53"/>
      <c r="M3260" s="53"/>
      <c r="N3260" s="53"/>
      <c r="O3260" s="53"/>
      <c r="P3260" s="53"/>
      <c r="Q3260" s="32"/>
    </row>
    <row r="3261" spans="1:17" hidden="1" x14ac:dyDescent="0.15">
      <c r="B3261" s="28"/>
      <c r="C3261" s="46">
        <v>2009</v>
      </c>
      <c r="D3261" s="52" t="s">
        <v>793</v>
      </c>
      <c r="E3261" s="53">
        <v>36921</v>
      </c>
      <c r="F3261" s="53">
        <v>15746</v>
      </c>
      <c r="G3261" s="53">
        <v>1233</v>
      </c>
      <c r="H3261" s="53">
        <v>45457</v>
      </c>
      <c r="I3261" s="53">
        <v>9613</v>
      </c>
      <c r="J3261" s="53">
        <v>8990</v>
      </c>
      <c r="K3261" s="53">
        <v>15655</v>
      </c>
      <c r="L3261" s="53">
        <v>5359</v>
      </c>
      <c r="M3261" s="53">
        <v>2045</v>
      </c>
      <c r="N3261" s="53" t="s">
        <v>5</v>
      </c>
      <c r="O3261" s="53" t="s">
        <v>5</v>
      </c>
      <c r="P3261" s="53">
        <v>3795</v>
      </c>
      <c r="Q3261" s="32"/>
    </row>
    <row r="3262" spans="1:17" hidden="1" x14ac:dyDescent="0.15">
      <c r="B3262" s="28"/>
      <c r="C3262" s="46">
        <v>2009</v>
      </c>
      <c r="D3262" s="52" t="s">
        <v>800</v>
      </c>
      <c r="E3262" s="53" t="s">
        <v>5</v>
      </c>
      <c r="F3262" s="54">
        <v>42.6</v>
      </c>
      <c r="G3262" s="54">
        <v>2.6</v>
      </c>
      <c r="H3262" s="54">
        <v>97.4</v>
      </c>
      <c r="I3262" s="54">
        <v>21.1</v>
      </c>
      <c r="J3262" s="54">
        <v>19.8</v>
      </c>
      <c r="K3262" s="54">
        <v>34.4</v>
      </c>
      <c r="L3262" s="54">
        <v>11.8</v>
      </c>
      <c r="M3262" s="54">
        <v>4.5</v>
      </c>
      <c r="N3262" s="54" t="s">
        <v>5</v>
      </c>
      <c r="O3262" s="54" t="s">
        <v>5</v>
      </c>
      <c r="P3262" s="54">
        <v>8.3000000000000007</v>
      </c>
      <c r="Q3262" s="32"/>
    </row>
    <row r="3263" spans="1:17" hidden="1" x14ac:dyDescent="0.15">
      <c r="B3263" s="28"/>
      <c r="D3263" s="52"/>
      <c r="E3263" s="53"/>
      <c r="F3263" s="53"/>
      <c r="G3263" s="53"/>
      <c r="H3263" s="53"/>
      <c r="I3263" s="53"/>
      <c r="J3263" s="53"/>
      <c r="K3263" s="53"/>
      <c r="L3263" s="53"/>
      <c r="M3263" s="53"/>
      <c r="N3263" s="53"/>
      <c r="O3263" s="53"/>
      <c r="P3263" s="53"/>
      <c r="Q3263" s="32"/>
    </row>
    <row r="3264" spans="1:17" hidden="1" x14ac:dyDescent="0.15">
      <c r="A3264" s="3">
        <v>13074088</v>
      </c>
      <c r="B3264" s="28" t="s">
        <v>433</v>
      </c>
      <c r="C3264" s="46">
        <v>2014</v>
      </c>
      <c r="D3264" s="52" t="s">
        <v>793</v>
      </c>
      <c r="E3264" s="53">
        <v>469</v>
      </c>
      <c r="F3264" s="53">
        <v>332</v>
      </c>
      <c r="G3264" s="53">
        <v>24</v>
      </c>
      <c r="H3264" s="53">
        <v>972</v>
      </c>
      <c r="I3264" s="53" t="s">
        <v>5</v>
      </c>
      <c r="J3264" s="53" t="s">
        <v>5</v>
      </c>
      <c r="K3264" s="53">
        <v>39</v>
      </c>
      <c r="L3264" s="53" t="s">
        <v>5</v>
      </c>
      <c r="M3264" s="53" t="s">
        <v>5</v>
      </c>
      <c r="N3264" s="53" t="s">
        <v>5</v>
      </c>
      <c r="O3264" s="53">
        <v>899</v>
      </c>
      <c r="P3264" s="53">
        <v>34</v>
      </c>
      <c r="Q3264" s="32">
        <v>13074088</v>
      </c>
    </row>
    <row r="3265" spans="1:17" hidden="1" x14ac:dyDescent="0.15">
      <c r="B3265" s="28"/>
      <c r="C3265" s="46">
        <v>2014</v>
      </c>
      <c r="D3265" s="52" t="s">
        <v>800</v>
      </c>
      <c r="E3265" s="53" t="s">
        <v>5</v>
      </c>
      <c r="F3265" s="54">
        <v>70.8</v>
      </c>
      <c r="G3265" s="54">
        <v>2.4</v>
      </c>
      <c r="H3265" s="54">
        <v>97.6</v>
      </c>
      <c r="I3265" s="54" t="s">
        <v>5</v>
      </c>
      <c r="J3265" s="54" t="s">
        <v>5</v>
      </c>
      <c r="K3265" s="54">
        <v>4</v>
      </c>
      <c r="L3265" s="54" t="s">
        <v>5</v>
      </c>
      <c r="M3265" s="54" t="s">
        <v>5</v>
      </c>
      <c r="N3265" s="54" t="s">
        <v>5</v>
      </c>
      <c r="O3265" s="54">
        <v>92.5</v>
      </c>
      <c r="P3265" s="54">
        <v>3.5</v>
      </c>
      <c r="Q3265" s="32"/>
    </row>
    <row r="3266" spans="1:17" x14ac:dyDescent="0.15">
      <c r="B3266" s="28"/>
      <c r="C3266" s="46">
        <v>2014</v>
      </c>
      <c r="D3266" s="52" t="s">
        <v>828</v>
      </c>
      <c r="E3266" s="53" t="s">
        <v>5</v>
      </c>
      <c r="F3266" s="53" t="s">
        <v>5</v>
      </c>
      <c r="G3266" s="53" t="s">
        <v>5</v>
      </c>
      <c r="H3266" s="53" t="s">
        <v>5</v>
      </c>
      <c r="I3266" s="53" t="s">
        <v>5</v>
      </c>
      <c r="J3266" s="53" t="s">
        <v>5</v>
      </c>
      <c r="K3266" s="53" t="s">
        <v>751</v>
      </c>
      <c r="L3266" s="53" t="s">
        <v>5</v>
      </c>
      <c r="M3266" s="53" t="s">
        <v>5</v>
      </c>
      <c r="N3266" s="53" t="s">
        <v>5</v>
      </c>
      <c r="O3266" s="53">
        <v>8</v>
      </c>
      <c r="P3266" s="53" t="s">
        <v>751</v>
      </c>
      <c r="Q3266" s="32"/>
    </row>
    <row r="3267" spans="1:17" hidden="1" x14ac:dyDescent="0.15">
      <c r="B3267" s="28"/>
      <c r="D3267" s="52"/>
      <c r="E3267" s="53"/>
      <c r="F3267" s="53"/>
      <c r="G3267" s="53"/>
      <c r="H3267" s="53"/>
      <c r="I3267" s="53"/>
      <c r="J3267" s="53"/>
      <c r="K3267" s="53"/>
      <c r="L3267" s="53"/>
      <c r="M3267" s="53"/>
      <c r="N3267" s="53"/>
      <c r="O3267" s="53"/>
      <c r="P3267" s="53"/>
      <c r="Q3267" s="32"/>
    </row>
    <row r="3268" spans="1:17" hidden="1" x14ac:dyDescent="0.15">
      <c r="B3268" s="28"/>
      <c r="C3268" s="46">
        <v>2009</v>
      </c>
      <c r="D3268" s="52" t="s">
        <v>793</v>
      </c>
      <c r="E3268" s="53">
        <v>487</v>
      </c>
      <c r="F3268" s="53">
        <v>353</v>
      </c>
      <c r="G3268" s="53">
        <v>24</v>
      </c>
      <c r="H3268" s="53">
        <v>1009</v>
      </c>
      <c r="I3268" s="53" t="s">
        <v>5</v>
      </c>
      <c r="J3268" s="53" t="s">
        <v>5</v>
      </c>
      <c r="K3268" s="53">
        <v>58</v>
      </c>
      <c r="L3268" s="53" t="s">
        <v>5</v>
      </c>
      <c r="M3268" s="53" t="s">
        <v>5</v>
      </c>
      <c r="N3268" s="53" t="s">
        <v>5</v>
      </c>
      <c r="O3268" s="53">
        <v>922</v>
      </c>
      <c r="P3268" s="53">
        <v>29</v>
      </c>
      <c r="Q3268" s="32"/>
    </row>
    <row r="3269" spans="1:17" hidden="1" x14ac:dyDescent="0.15">
      <c r="B3269" s="28"/>
      <c r="C3269" s="46">
        <v>2009</v>
      </c>
      <c r="D3269" s="52" t="s">
        <v>800</v>
      </c>
      <c r="E3269" s="53" t="s">
        <v>5</v>
      </c>
      <c r="F3269" s="54">
        <v>72.5</v>
      </c>
      <c r="G3269" s="54">
        <v>2.2999999999999998</v>
      </c>
      <c r="H3269" s="54">
        <v>97.7</v>
      </c>
      <c r="I3269" s="54" t="s">
        <v>5</v>
      </c>
      <c r="J3269" s="54" t="s">
        <v>5</v>
      </c>
      <c r="K3269" s="54">
        <v>5.7</v>
      </c>
      <c r="L3269" s="54" t="s">
        <v>5</v>
      </c>
      <c r="M3269" s="54" t="s">
        <v>5</v>
      </c>
      <c r="N3269" s="54" t="s">
        <v>5</v>
      </c>
      <c r="O3269" s="54">
        <v>91.4</v>
      </c>
      <c r="P3269" s="54">
        <v>2.9</v>
      </c>
      <c r="Q3269" s="32"/>
    </row>
    <row r="3270" spans="1:17" hidden="1" x14ac:dyDescent="0.15">
      <c r="B3270" s="28"/>
      <c r="D3270" s="52"/>
      <c r="E3270" s="53"/>
      <c r="F3270" s="53"/>
      <c r="G3270" s="53"/>
      <c r="H3270" s="53"/>
      <c r="I3270" s="53"/>
      <c r="J3270" s="53"/>
      <c r="K3270" s="53"/>
      <c r="L3270" s="53"/>
      <c r="M3270" s="53"/>
      <c r="N3270" s="53"/>
      <c r="O3270" s="53"/>
      <c r="P3270" s="53"/>
      <c r="Q3270" s="32"/>
    </row>
    <row r="3271" spans="1:17" hidden="1" x14ac:dyDescent="0.15">
      <c r="A3271" s="3">
        <v>13074089</v>
      </c>
      <c r="B3271" s="28" t="s">
        <v>410</v>
      </c>
      <c r="C3271" s="46">
        <v>2014</v>
      </c>
      <c r="D3271" s="52" t="s">
        <v>793</v>
      </c>
      <c r="E3271" s="53">
        <v>646</v>
      </c>
      <c r="F3271" s="53">
        <v>399</v>
      </c>
      <c r="G3271" s="53">
        <v>27</v>
      </c>
      <c r="H3271" s="53">
        <v>1168</v>
      </c>
      <c r="I3271" s="53" t="s">
        <v>5</v>
      </c>
      <c r="J3271" s="53" t="s">
        <v>5</v>
      </c>
      <c r="K3271" s="53" t="s">
        <v>5</v>
      </c>
      <c r="L3271" s="53" t="s">
        <v>5</v>
      </c>
      <c r="M3271" s="53" t="s">
        <v>5</v>
      </c>
      <c r="N3271" s="53" t="s">
        <v>5</v>
      </c>
      <c r="O3271" s="53">
        <v>1095</v>
      </c>
      <c r="P3271" s="53">
        <v>73</v>
      </c>
      <c r="Q3271" s="32">
        <v>13074089</v>
      </c>
    </row>
    <row r="3272" spans="1:17" hidden="1" x14ac:dyDescent="0.15">
      <c r="B3272" s="28"/>
      <c r="C3272" s="46">
        <v>2014</v>
      </c>
      <c r="D3272" s="52" t="s">
        <v>800</v>
      </c>
      <c r="E3272" s="53" t="s">
        <v>5</v>
      </c>
      <c r="F3272" s="54">
        <v>61.8</v>
      </c>
      <c r="G3272" s="54">
        <v>2.2999999999999998</v>
      </c>
      <c r="H3272" s="54">
        <v>97.7</v>
      </c>
      <c r="I3272" s="54" t="s">
        <v>5</v>
      </c>
      <c r="J3272" s="54" t="s">
        <v>5</v>
      </c>
      <c r="K3272" s="54" t="s">
        <v>5</v>
      </c>
      <c r="L3272" s="54" t="s">
        <v>5</v>
      </c>
      <c r="M3272" s="54" t="s">
        <v>5</v>
      </c>
      <c r="N3272" s="54" t="s">
        <v>5</v>
      </c>
      <c r="O3272" s="54">
        <v>93.8</v>
      </c>
      <c r="P3272" s="54">
        <v>6.3</v>
      </c>
      <c r="Q3272" s="32"/>
    </row>
    <row r="3273" spans="1:17" x14ac:dyDescent="0.15">
      <c r="B3273" s="28"/>
      <c r="C3273" s="46">
        <v>2014</v>
      </c>
      <c r="D3273" s="52" t="s">
        <v>828</v>
      </c>
      <c r="E3273" s="53" t="s">
        <v>5</v>
      </c>
      <c r="F3273" s="53" t="s">
        <v>5</v>
      </c>
      <c r="G3273" s="53" t="s">
        <v>5</v>
      </c>
      <c r="H3273" s="53" t="s">
        <v>5</v>
      </c>
      <c r="I3273" s="53" t="s">
        <v>5</v>
      </c>
      <c r="J3273" s="53" t="s">
        <v>5</v>
      </c>
      <c r="K3273" s="53" t="s">
        <v>5</v>
      </c>
      <c r="L3273" s="53" t="s">
        <v>5</v>
      </c>
      <c r="M3273" s="53" t="s">
        <v>5</v>
      </c>
      <c r="N3273" s="53" t="s">
        <v>5</v>
      </c>
      <c r="O3273" s="53">
        <v>8</v>
      </c>
      <c r="P3273" s="53" t="s">
        <v>751</v>
      </c>
      <c r="Q3273" s="32"/>
    </row>
    <row r="3274" spans="1:17" hidden="1" x14ac:dyDescent="0.15">
      <c r="B3274" s="28"/>
      <c r="D3274" s="52"/>
      <c r="E3274" s="53"/>
      <c r="F3274" s="53"/>
      <c r="G3274" s="53"/>
      <c r="H3274" s="53"/>
      <c r="I3274" s="53"/>
      <c r="J3274" s="53"/>
      <c r="K3274" s="53"/>
      <c r="L3274" s="53"/>
      <c r="M3274" s="53"/>
      <c r="N3274" s="53"/>
      <c r="O3274" s="53"/>
      <c r="P3274" s="53"/>
      <c r="Q3274" s="32"/>
    </row>
    <row r="3275" spans="1:17" hidden="1" x14ac:dyDescent="0.15">
      <c r="B3275" s="28"/>
      <c r="C3275" s="46">
        <v>2009</v>
      </c>
      <c r="D3275" s="52" t="s">
        <v>793</v>
      </c>
      <c r="E3275" s="53">
        <v>649</v>
      </c>
      <c r="F3275" s="53">
        <v>429</v>
      </c>
      <c r="G3275" s="53">
        <v>66</v>
      </c>
      <c r="H3275" s="53">
        <v>1219</v>
      </c>
      <c r="I3275" s="53">
        <v>240</v>
      </c>
      <c r="J3275" s="53" t="s">
        <v>5</v>
      </c>
      <c r="K3275" s="53" t="s">
        <v>5</v>
      </c>
      <c r="L3275" s="53" t="s">
        <v>5</v>
      </c>
      <c r="M3275" s="53" t="s">
        <v>5</v>
      </c>
      <c r="N3275" s="53" t="s">
        <v>5</v>
      </c>
      <c r="O3275" s="53">
        <v>365</v>
      </c>
      <c r="P3275" s="53">
        <v>614</v>
      </c>
      <c r="Q3275" s="32"/>
    </row>
    <row r="3276" spans="1:17" hidden="1" x14ac:dyDescent="0.15">
      <c r="B3276" s="28"/>
      <c r="C3276" s="46">
        <v>2009</v>
      </c>
      <c r="D3276" s="52" t="s">
        <v>800</v>
      </c>
      <c r="E3276" s="53" t="s">
        <v>5</v>
      </c>
      <c r="F3276" s="54">
        <v>66.099999999999994</v>
      </c>
      <c r="G3276" s="54">
        <v>5.0999999999999996</v>
      </c>
      <c r="H3276" s="54">
        <v>94.9</v>
      </c>
      <c r="I3276" s="54">
        <v>19.7</v>
      </c>
      <c r="J3276" s="54" t="s">
        <v>5</v>
      </c>
      <c r="K3276" s="54" t="s">
        <v>5</v>
      </c>
      <c r="L3276" s="54" t="s">
        <v>5</v>
      </c>
      <c r="M3276" s="54" t="s">
        <v>5</v>
      </c>
      <c r="N3276" s="54" t="s">
        <v>5</v>
      </c>
      <c r="O3276" s="54">
        <v>29.9</v>
      </c>
      <c r="P3276" s="54">
        <v>50.4</v>
      </c>
      <c r="Q3276" s="32"/>
    </row>
    <row r="3277" spans="1:17" hidden="1" x14ac:dyDescent="0.15">
      <c r="B3277" s="28"/>
      <c r="D3277" s="52"/>
      <c r="E3277" s="53"/>
      <c r="F3277" s="53"/>
      <c r="G3277" s="53"/>
      <c r="H3277" s="53"/>
      <c r="I3277" s="53"/>
      <c r="J3277" s="53"/>
      <c r="K3277" s="53"/>
      <c r="L3277" s="53"/>
      <c r="M3277" s="53"/>
      <c r="N3277" s="53"/>
      <c r="O3277" s="53"/>
      <c r="P3277" s="53"/>
      <c r="Q3277" s="32"/>
    </row>
    <row r="3278" spans="1:17" hidden="1" x14ac:dyDescent="0.15">
      <c r="A3278" s="3">
        <v>13074090</v>
      </c>
      <c r="B3278" s="28" t="s">
        <v>394</v>
      </c>
      <c r="C3278" s="46">
        <v>2014</v>
      </c>
      <c r="D3278" s="52" t="s">
        <v>793</v>
      </c>
      <c r="E3278" s="53">
        <v>1141</v>
      </c>
      <c r="F3278" s="53">
        <v>594</v>
      </c>
      <c r="G3278" s="53">
        <v>63</v>
      </c>
      <c r="H3278" s="53">
        <v>1693</v>
      </c>
      <c r="I3278" s="53" t="s">
        <v>5</v>
      </c>
      <c r="J3278" s="53">
        <v>253</v>
      </c>
      <c r="K3278" s="53" t="s">
        <v>5</v>
      </c>
      <c r="L3278" s="53" t="s">
        <v>5</v>
      </c>
      <c r="M3278" s="53" t="s">
        <v>5</v>
      </c>
      <c r="N3278" s="53" t="s">
        <v>5</v>
      </c>
      <c r="O3278" s="53">
        <v>1171</v>
      </c>
      <c r="P3278" s="53">
        <v>269</v>
      </c>
      <c r="Q3278" s="32">
        <v>13074090</v>
      </c>
    </row>
    <row r="3279" spans="1:17" hidden="1" x14ac:dyDescent="0.15">
      <c r="B3279" s="28"/>
      <c r="C3279" s="46">
        <v>2014</v>
      </c>
      <c r="D3279" s="52" t="s">
        <v>800</v>
      </c>
      <c r="E3279" s="53" t="s">
        <v>5</v>
      </c>
      <c r="F3279" s="54">
        <v>52.1</v>
      </c>
      <c r="G3279" s="54">
        <v>3.6</v>
      </c>
      <c r="H3279" s="54">
        <v>96.4</v>
      </c>
      <c r="I3279" s="54" t="s">
        <v>5</v>
      </c>
      <c r="J3279" s="54">
        <v>14.9</v>
      </c>
      <c r="K3279" s="54" t="s">
        <v>5</v>
      </c>
      <c r="L3279" s="54" t="s">
        <v>5</v>
      </c>
      <c r="M3279" s="54" t="s">
        <v>5</v>
      </c>
      <c r="N3279" s="54" t="s">
        <v>5</v>
      </c>
      <c r="O3279" s="54">
        <v>69.2</v>
      </c>
      <c r="P3279" s="54">
        <v>15.9</v>
      </c>
      <c r="Q3279" s="32"/>
    </row>
    <row r="3280" spans="1:17" x14ac:dyDescent="0.15">
      <c r="B3280" s="28"/>
      <c r="C3280" s="46">
        <v>2014</v>
      </c>
      <c r="D3280" s="52" t="s">
        <v>828</v>
      </c>
      <c r="E3280" s="53" t="s">
        <v>5</v>
      </c>
      <c r="F3280" s="53" t="s">
        <v>5</v>
      </c>
      <c r="G3280" s="53" t="s">
        <v>5</v>
      </c>
      <c r="H3280" s="53" t="s">
        <v>5</v>
      </c>
      <c r="I3280" s="53" t="s">
        <v>5</v>
      </c>
      <c r="J3280" s="53">
        <v>1</v>
      </c>
      <c r="K3280" s="53" t="s">
        <v>5</v>
      </c>
      <c r="L3280" s="53" t="s">
        <v>5</v>
      </c>
      <c r="M3280" s="53" t="s">
        <v>5</v>
      </c>
      <c r="N3280" s="53" t="s">
        <v>5</v>
      </c>
      <c r="O3280" s="53">
        <v>7</v>
      </c>
      <c r="P3280" s="53">
        <v>2</v>
      </c>
      <c r="Q3280" s="32"/>
    </row>
    <row r="3281" spans="1:17" hidden="1" x14ac:dyDescent="0.15">
      <c r="B3281" s="28"/>
      <c r="D3281" s="52"/>
      <c r="E3281" s="53"/>
      <c r="F3281" s="53"/>
      <c r="G3281" s="53"/>
      <c r="H3281" s="53"/>
      <c r="I3281" s="53"/>
      <c r="J3281" s="53"/>
      <c r="K3281" s="53"/>
      <c r="L3281" s="53"/>
      <c r="M3281" s="53"/>
      <c r="N3281" s="53"/>
      <c r="O3281" s="53"/>
      <c r="P3281" s="53"/>
      <c r="Q3281" s="32"/>
    </row>
    <row r="3282" spans="1:17" hidden="1" x14ac:dyDescent="0.15">
      <c r="B3282" s="28"/>
      <c r="C3282" s="46">
        <v>2009</v>
      </c>
      <c r="D3282" s="52" t="s">
        <v>793</v>
      </c>
      <c r="E3282" s="53">
        <v>1134</v>
      </c>
      <c r="F3282" s="53">
        <v>606</v>
      </c>
      <c r="G3282" s="53">
        <v>66</v>
      </c>
      <c r="H3282" s="53">
        <v>1699</v>
      </c>
      <c r="I3282" s="53" t="s">
        <v>5</v>
      </c>
      <c r="J3282" s="53" t="s">
        <v>5</v>
      </c>
      <c r="K3282" s="53" t="s">
        <v>5</v>
      </c>
      <c r="L3282" s="53" t="s">
        <v>5</v>
      </c>
      <c r="M3282" s="53" t="s">
        <v>5</v>
      </c>
      <c r="N3282" s="53" t="s">
        <v>5</v>
      </c>
      <c r="O3282" s="53">
        <v>1569</v>
      </c>
      <c r="P3282" s="53">
        <v>130</v>
      </c>
      <c r="Q3282" s="32"/>
    </row>
    <row r="3283" spans="1:17" hidden="1" x14ac:dyDescent="0.15">
      <c r="B3283" s="28"/>
      <c r="C3283" s="46">
        <v>2009</v>
      </c>
      <c r="D3283" s="52" t="s">
        <v>800</v>
      </c>
      <c r="E3283" s="53" t="s">
        <v>5</v>
      </c>
      <c r="F3283" s="54">
        <v>53.4</v>
      </c>
      <c r="G3283" s="54">
        <v>3.7</v>
      </c>
      <c r="H3283" s="54">
        <v>96.3</v>
      </c>
      <c r="I3283" s="54" t="s">
        <v>5</v>
      </c>
      <c r="J3283" s="54" t="s">
        <v>5</v>
      </c>
      <c r="K3283" s="54" t="s">
        <v>5</v>
      </c>
      <c r="L3283" s="54" t="s">
        <v>5</v>
      </c>
      <c r="M3283" s="54" t="s">
        <v>5</v>
      </c>
      <c r="N3283" s="54" t="s">
        <v>5</v>
      </c>
      <c r="O3283" s="54">
        <v>92.3</v>
      </c>
      <c r="P3283" s="54">
        <v>7.7</v>
      </c>
      <c r="Q3283" s="32"/>
    </row>
    <row r="3284" spans="1:17" hidden="1" x14ac:dyDescent="0.15">
      <c r="B3284" s="28"/>
      <c r="D3284" s="52"/>
      <c r="E3284" s="53"/>
      <c r="F3284" s="53"/>
      <c r="G3284" s="53"/>
      <c r="H3284" s="53"/>
      <c r="I3284" s="53"/>
      <c r="J3284" s="53"/>
      <c r="K3284" s="53"/>
      <c r="L3284" s="53"/>
      <c r="M3284" s="53"/>
      <c r="N3284" s="53"/>
      <c r="O3284" s="53"/>
      <c r="P3284" s="53"/>
      <c r="Q3284" s="32"/>
    </row>
    <row r="3285" spans="1:17" hidden="1" x14ac:dyDescent="0.15">
      <c r="A3285" s="3">
        <v>13074091</v>
      </c>
      <c r="B3285" s="28" t="s">
        <v>395</v>
      </c>
      <c r="C3285" s="46">
        <v>2014</v>
      </c>
      <c r="D3285" s="52" t="s">
        <v>793</v>
      </c>
      <c r="E3285" s="53">
        <v>261</v>
      </c>
      <c r="F3285" s="53">
        <v>143</v>
      </c>
      <c r="G3285" s="53">
        <v>27</v>
      </c>
      <c r="H3285" s="53">
        <v>395</v>
      </c>
      <c r="I3285" s="53">
        <v>395</v>
      </c>
      <c r="J3285" s="53" t="s">
        <v>5</v>
      </c>
      <c r="K3285" s="53" t="s">
        <v>5</v>
      </c>
      <c r="L3285" s="53" t="s">
        <v>5</v>
      </c>
      <c r="M3285" s="53" t="s">
        <v>5</v>
      </c>
      <c r="N3285" s="53" t="s">
        <v>5</v>
      </c>
      <c r="O3285" s="53" t="s">
        <v>5</v>
      </c>
      <c r="P3285" s="53" t="s">
        <v>5</v>
      </c>
      <c r="Q3285" s="32">
        <v>13074091</v>
      </c>
    </row>
    <row r="3286" spans="1:17" hidden="1" x14ac:dyDescent="0.15">
      <c r="B3286" s="28"/>
      <c r="C3286" s="46">
        <v>2014</v>
      </c>
      <c r="D3286" s="52" t="s">
        <v>800</v>
      </c>
      <c r="E3286" s="53" t="s">
        <v>5</v>
      </c>
      <c r="F3286" s="54">
        <v>54.8</v>
      </c>
      <c r="G3286" s="54">
        <v>6.4</v>
      </c>
      <c r="H3286" s="54">
        <v>93.6</v>
      </c>
      <c r="I3286" s="54">
        <v>100</v>
      </c>
      <c r="J3286" s="54" t="s">
        <v>5</v>
      </c>
      <c r="K3286" s="54" t="s">
        <v>5</v>
      </c>
      <c r="L3286" s="54" t="s">
        <v>5</v>
      </c>
      <c r="M3286" s="54" t="s">
        <v>5</v>
      </c>
      <c r="N3286" s="54" t="s">
        <v>5</v>
      </c>
      <c r="O3286" s="54" t="s">
        <v>5</v>
      </c>
      <c r="P3286" s="54" t="s">
        <v>5</v>
      </c>
      <c r="Q3286" s="32"/>
    </row>
    <row r="3287" spans="1:17" x14ac:dyDescent="0.15">
      <c r="B3287" s="28"/>
      <c r="C3287" s="46">
        <v>2014</v>
      </c>
      <c r="D3287" s="52" t="s">
        <v>828</v>
      </c>
      <c r="E3287" s="53" t="s">
        <v>5</v>
      </c>
      <c r="F3287" s="53" t="s">
        <v>5</v>
      </c>
      <c r="G3287" s="53" t="s">
        <v>5</v>
      </c>
      <c r="H3287" s="53" t="s">
        <v>5</v>
      </c>
      <c r="I3287" s="53">
        <v>6</v>
      </c>
      <c r="J3287" s="53" t="s">
        <v>5</v>
      </c>
      <c r="K3287" s="53" t="s">
        <v>5</v>
      </c>
      <c r="L3287" s="53" t="s">
        <v>5</v>
      </c>
      <c r="M3287" s="53" t="s">
        <v>5</v>
      </c>
      <c r="N3287" s="53" t="s">
        <v>5</v>
      </c>
      <c r="O3287" s="53" t="s">
        <v>5</v>
      </c>
      <c r="P3287" s="53" t="s">
        <v>5</v>
      </c>
      <c r="Q3287" s="32"/>
    </row>
    <row r="3288" spans="1:17" hidden="1" x14ac:dyDescent="0.15">
      <c r="B3288" s="28"/>
      <c r="D3288" s="52"/>
      <c r="E3288" s="53"/>
      <c r="F3288" s="53"/>
      <c r="G3288" s="53"/>
      <c r="H3288" s="53"/>
      <c r="I3288" s="53"/>
      <c r="J3288" s="53"/>
      <c r="K3288" s="53"/>
      <c r="L3288" s="53"/>
      <c r="M3288" s="53"/>
      <c r="N3288" s="53"/>
      <c r="O3288" s="53"/>
      <c r="P3288" s="53"/>
      <c r="Q3288" s="32"/>
    </row>
    <row r="3289" spans="1:17" hidden="1" x14ac:dyDescent="0.15">
      <c r="B3289" s="28"/>
      <c r="C3289" s="46">
        <v>2009</v>
      </c>
      <c r="D3289" s="52" t="s">
        <v>793</v>
      </c>
      <c r="E3289" s="53">
        <v>291</v>
      </c>
      <c r="F3289" s="53">
        <v>163</v>
      </c>
      <c r="G3289" s="53">
        <v>36</v>
      </c>
      <c r="H3289" s="53">
        <v>449</v>
      </c>
      <c r="I3289" s="53">
        <v>302</v>
      </c>
      <c r="J3289" s="53" t="s">
        <v>5</v>
      </c>
      <c r="K3289" s="53" t="s">
        <v>5</v>
      </c>
      <c r="L3289" s="53" t="s">
        <v>5</v>
      </c>
      <c r="M3289" s="53" t="s">
        <v>5</v>
      </c>
      <c r="N3289" s="53" t="s">
        <v>5</v>
      </c>
      <c r="O3289" s="53" t="s">
        <v>5</v>
      </c>
      <c r="P3289" s="53">
        <v>147</v>
      </c>
      <c r="Q3289" s="32"/>
    </row>
    <row r="3290" spans="1:17" hidden="1" x14ac:dyDescent="0.15">
      <c r="B3290" s="28"/>
      <c r="C3290" s="46">
        <v>2009</v>
      </c>
      <c r="D3290" s="52" t="s">
        <v>800</v>
      </c>
      <c r="E3290" s="53" t="s">
        <v>5</v>
      </c>
      <c r="F3290" s="54">
        <v>56</v>
      </c>
      <c r="G3290" s="54">
        <v>7.4</v>
      </c>
      <c r="H3290" s="54">
        <v>92.6</v>
      </c>
      <c r="I3290" s="54">
        <v>67.3</v>
      </c>
      <c r="J3290" s="54" t="s">
        <v>5</v>
      </c>
      <c r="K3290" s="54" t="s">
        <v>5</v>
      </c>
      <c r="L3290" s="54" t="s">
        <v>5</v>
      </c>
      <c r="M3290" s="54" t="s">
        <v>5</v>
      </c>
      <c r="N3290" s="54" t="s">
        <v>5</v>
      </c>
      <c r="O3290" s="54" t="s">
        <v>5</v>
      </c>
      <c r="P3290" s="54">
        <v>32.700000000000003</v>
      </c>
      <c r="Q3290" s="32"/>
    </row>
    <row r="3291" spans="1:17" hidden="1" x14ac:dyDescent="0.15">
      <c r="B3291" s="28"/>
      <c r="D3291" s="52"/>
      <c r="E3291" s="53"/>
      <c r="F3291" s="53"/>
      <c r="G3291" s="53"/>
      <c r="H3291" s="53"/>
      <c r="I3291" s="53"/>
      <c r="J3291" s="53"/>
      <c r="K3291" s="53"/>
      <c r="L3291" s="53"/>
      <c r="M3291" s="53"/>
      <c r="N3291" s="53"/>
      <c r="O3291" s="53"/>
      <c r="P3291" s="53"/>
      <c r="Q3291" s="32"/>
    </row>
    <row r="3292" spans="1:17" ht="24" hidden="1" x14ac:dyDescent="0.15">
      <c r="A3292" s="3">
        <v>13075</v>
      </c>
      <c r="B3292" s="101" t="s">
        <v>832</v>
      </c>
      <c r="C3292" s="48">
        <v>2014</v>
      </c>
      <c r="D3292" s="49" t="s">
        <v>793</v>
      </c>
      <c r="E3292" s="50">
        <v>205563</v>
      </c>
      <c r="F3292" s="50">
        <v>98036</v>
      </c>
      <c r="G3292" s="50">
        <v>7402</v>
      </c>
      <c r="H3292" s="50">
        <v>281814</v>
      </c>
      <c r="I3292" s="50">
        <v>86331</v>
      </c>
      <c r="J3292" s="50">
        <v>37064</v>
      </c>
      <c r="K3292" s="50">
        <v>22125</v>
      </c>
      <c r="L3292" s="50">
        <v>2670</v>
      </c>
      <c r="M3292" s="50">
        <v>6303</v>
      </c>
      <c r="N3292" s="50">
        <v>4995</v>
      </c>
      <c r="O3292" s="50">
        <v>104554</v>
      </c>
      <c r="P3292" s="50">
        <v>17772</v>
      </c>
      <c r="Q3292" s="32">
        <v>13075</v>
      </c>
    </row>
    <row r="3293" spans="1:17" hidden="1" x14ac:dyDescent="0.15">
      <c r="B3293" s="101"/>
      <c r="C3293" s="48">
        <v>2014</v>
      </c>
      <c r="D3293" s="49" t="s">
        <v>800</v>
      </c>
      <c r="E3293" s="50" t="s">
        <v>5</v>
      </c>
      <c r="F3293" s="51">
        <v>47.7</v>
      </c>
      <c r="G3293" s="51">
        <v>2.6</v>
      </c>
      <c r="H3293" s="51">
        <v>97.4</v>
      </c>
      <c r="I3293" s="51">
        <v>30.6</v>
      </c>
      <c r="J3293" s="51">
        <v>13.2</v>
      </c>
      <c r="K3293" s="51">
        <v>7.9</v>
      </c>
      <c r="L3293" s="51">
        <v>0.9</v>
      </c>
      <c r="M3293" s="51">
        <v>2.2000000000000002</v>
      </c>
      <c r="N3293" s="51">
        <v>1.8</v>
      </c>
      <c r="O3293" s="51">
        <v>37.1</v>
      </c>
      <c r="P3293" s="51">
        <v>6.3</v>
      </c>
      <c r="Q3293" s="32"/>
    </row>
    <row r="3294" spans="1:17" x14ac:dyDescent="0.15">
      <c r="B3294" s="101"/>
      <c r="C3294" s="48">
        <v>2014</v>
      </c>
      <c r="D3294" s="49" t="s">
        <v>828</v>
      </c>
      <c r="E3294" s="50" t="s">
        <v>5</v>
      </c>
      <c r="F3294" s="50" t="s">
        <v>5</v>
      </c>
      <c r="G3294" s="50" t="s">
        <v>5</v>
      </c>
      <c r="H3294" s="50" t="s">
        <v>5</v>
      </c>
      <c r="I3294" s="50">
        <v>378</v>
      </c>
      <c r="J3294" s="50">
        <v>94</v>
      </c>
      <c r="K3294" s="50">
        <v>53</v>
      </c>
      <c r="L3294" s="50">
        <v>3</v>
      </c>
      <c r="M3294" s="50">
        <v>6</v>
      </c>
      <c r="N3294" s="50">
        <v>15</v>
      </c>
      <c r="O3294" s="50">
        <v>578</v>
      </c>
      <c r="P3294" s="50">
        <v>146</v>
      </c>
      <c r="Q3294" s="32"/>
    </row>
    <row r="3295" spans="1:17" hidden="1" x14ac:dyDescent="0.15">
      <c r="B3295" s="28"/>
      <c r="C3295" s="48"/>
      <c r="D3295" s="49"/>
      <c r="E3295" s="50"/>
      <c r="F3295" s="50"/>
      <c r="G3295" s="50"/>
      <c r="H3295" s="50"/>
      <c r="I3295" s="50"/>
      <c r="J3295" s="50"/>
      <c r="K3295" s="50"/>
      <c r="L3295" s="50"/>
      <c r="M3295" s="50"/>
      <c r="N3295" s="50"/>
      <c r="O3295" s="50"/>
      <c r="P3295" s="50"/>
      <c r="Q3295" s="32"/>
    </row>
    <row r="3296" spans="1:17" hidden="1" x14ac:dyDescent="0.15">
      <c r="A3296" s="7"/>
      <c r="B3296" s="55"/>
      <c r="C3296" s="48">
        <v>2009</v>
      </c>
      <c r="D3296" s="49" t="s">
        <v>793</v>
      </c>
      <c r="E3296" s="50">
        <v>214010</v>
      </c>
      <c r="F3296" s="50">
        <v>102752</v>
      </c>
      <c r="G3296" s="50">
        <v>8628</v>
      </c>
      <c r="H3296" s="50">
        <v>295093</v>
      </c>
      <c r="I3296" s="50">
        <v>91167</v>
      </c>
      <c r="J3296" s="50">
        <v>47003</v>
      </c>
      <c r="K3296" s="50">
        <v>22647</v>
      </c>
      <c r="L3296" s="50">
        <v>9267</v>
      </c>
      <c r="M3296" s="50">
        <v>5782</v>
      </c>
      <c r="N3296" s="50">
        <v>6926</v>
      </c>
      <c r="O3296" s="50">
        <v>95660</v>
      </c>
      <c r="P3296" s="50">
        <v>16641</v>
      </c>
      <c r="Q3296" s="58"/>
    </row>
    <row r="3297" spans="1:17" hidden="1" x14ac:dyDescent="0.15">
      <c r="A3297" s="7"/>
      <c r="B3297" s="55"/>
      <c r="C3297" s="48">
        <v>2009</v>
      </c>
      <c r="D3297" s="49" t="s">
        <v>800</v>
      </c>
      <c r="E3297" s="50" t="s">
        <v>5</v>
      </c>
      <c r="F3297" s="51">
        <v>48</v>
      </c>
      <c r="G3297" s="51">
        <v>2.8</v>
      </c>
      <c r="H3297" s="51">
        <v>97.2</v>
      </c>
      <c r="I3297" s="51">
        <v>30.9</v>
      </c>
      <c r="J3297" s="51">
        <v>15.9</v>
      </c>
      <c r="K3297" s="51">
        <v>7.7</v>
      </c>
      <c r="L3297" s="51">
        <v>3.1</v>
      </c>
      <c r="M3297" s="51">
        <v>2</v>
      </c>
      <c r="N3297" s="51">
        <v>2.2999999999999998</v>
      </c>
      <c r="O3297" s="51">
        <v>32.4</v>
      </c>
      <c r="P3297" s="51">
        <v>5.6</v>
      </c>
      <c r="Q3297" s="58"/>
    </row>
    <row r="3298" spans="1:17" hidden="1" x14ac:dyDescent="0.15">
      <c r="B3298" s="28"/>
      <c r="D3298" s="52"/>
      <c r="E3298" s="53"/>
      <c r="F3298" s="53"/>
      <c r="G3298" s="53"/>
      <c r="H3298" s="53"/>
      <c r="I3298" s="53"/>
      <c r="J3298" s="53"/>
      <c r="K3298" s="53"/>
      <c r="L3298" s="53"/>
      <c r="M3298" s="53"/>
      <c r="N3298" s="53"/>
      <c r="O3298" s="53"/>
      <c r="P3298" s="53"/>
      <c r="Q3298" s="32"/>
    </row>
    <row r="3299" spans="1:17" hidden="1" x14ac:dyDescent="0.15">
      <c r="A3299" s="3">
        <v>13075001</v>
      </c>
      <c r="B3299" s="28" t="s">
        <v>553</v>
      </c>
      <c r="C3299" s="46">
        <v>2014</v>
      </c>
      <c r="D3299" s="52" t="s">
        <v>793</v>
      </c>
      <c r="E3299" s="53">
        <v>605</v>
      </c>
      <c r="F3299" s="53">
        <v>377</v>
      </c>
      <c r="G3299" s="53">
        <v>15</v>
      </c>
      <c r="H3299" s="53">
        <v>1105</v>
      </c>
      <c r="I3299" s="53">
        <v>612</v>
      </c>
      <c r="J3299" s="53" t="s">
        <v>5</v>
      </c>
      <c r="K3299" s="53" t="s">
        <v>5</v>
      </c>
      <c r="L3299" s="53" t="s">
        <v>5</v>
      </c>
      <c r="M3299" s="53" t="s">
        <v>5</v>
      </c>
      <c r="N3299" s="53" t="s">
        <v>5</v>
      </c>
      <c r="O3299" s="53">
        <v>493</v>
      </c>
      <c r="P3299" s="53" t="s">
        <v>5</v>
      </c>
      <c r="Q3299" s="32">
        <v>13075001</v>
      </c>
    </row>
    <row r="3300" spans="1:17" hidden="1" x14ac:dyDescent="0.15">
      <c r="B3300" s="28"/>
      <c r="C3300" s="46">
        <v>2014</v>
      </c>
      <c r="D3300" s="52" t="s">
        <v>800</v>
      </c>
      <c r="E3300" s="53" t="s">
        <v>5</v>
      </c>
      <c r="F3300" s="54">
        <v>62.3</v>
      </c>
      <c r="G3300" s="54">
        <v>1.3</v>
      </c>
      <c r="H3300" s="54">
        <v>98.7</v>
      </c>
      <c r="I3300" s="54">
        <v>55.4</v>
      </c>
      <c r="J3300" s="54" t="s">
        <v>5</v>
      </c>
      <c r="K3300" s="54" t="s">
        <v>5</v>
      </c>
      <c r="L3300" s="54" t="s">
        <v>5</v>
      </c>
      <c r="M3300" s="54" t="s">
        <v>5</v>
      </c>
      <c r="N3300" s="54" t="s">
        <v>5</v>
      </c>
      <c r="O3300" s="54">
        <v>44.6</v>
      </c>
      <c r="P3300" s="54" t="s">
        <v>5</v>
      </c>
      <c r="Q3300" s="32"/>
    </row>
    <row r="3301" spans="1:17" x14ac:dyDescent="0.15">
      <c r="B3301" s="28"/>
      <c r="C3301" s="46">
        <v>2014</v>
      </c>
      <c r="D3301" s="52" t="s">
        <v>828</v>
      </c>
      <c r="E3301" s="53" t="s">
        <v>5</v>
      </c>
      <c r="F3301" s="53" t="s">
        <v>5</v>
      </c>
      <c r="G3301" s="53" t="s">
        <v>5</v>
      </c>
      <c r="H3301" s="53" t="s">
        <v>5</v>
      </c>
      <c r="I3301" s="53">
        <v>5</v>
      </c>
      <c r="J3301" s="53" t="s">
        <v>5</v>
      </c>
      <c r="K3301" s="53" t="s">
        <v>5</v>
      </c>
      <c r="L3301" s="53" t="s">
        <v>5</v>
      </c>
      <c r="M3301" s="53" t="s">
        <v>5</v>
      </c>
      <c r="N3301" s="53" t="s">
        <v>5</v>
      </c>
      <c r="O3301" s="53">
        <v>3</v>
      </c>
      <c r="P3301" s="53" t="s">
        <v>5</v>
      </c>
      <c r="Q3301" s="32"/>
    </row>
    <row r="3302" spans="1:17" hidden="1" x14ac:dyDescent="0.15">
      <c r="B3302" s="28"/>
      <c r="D3302" s="52"/>
      <c r="E3302" s="53"/>
      <c r="F3302" s="53"/>
      <c r="G3302" s="53"/>
      <c r="H3302" s="53"/>
      <c r="I3302" s="53"/>
      <c r="J3302" s="53"/>
      <c r="K3302" s="53"/>
      <c r="L3302" s="53"/>
      <c r="M3302" s="53"/>
      <c r="N3302" s="53"/>
      <c r="O3302" s="53"/>
      <c r="P3302" s="53"/>
      <c r="Q3302" s="32"/>
    </row>
    <row r="3303" spans="1:17" hidden="1" x14ac:dyDescent="0.15">
      <c r="B3303" s="28"/>
      <c r="C3303" s="46">
        <v>2009</v>
      </c>
      <c r="D3303" s="52" t="s">
        <v>793</v>
      </c>
      <c r="E3303" s="53">
        <v>665</v>
      </c>
      <c r="F3303" s="53">
        <v>409</v>
      </c>
      <c r="G3303" s="53">
        <v>54</v>
      </c>
      <c r="H3303" s="53">
        <v>1164</v>
      </c>
      <c r="I3303" s="53">
        <v>356</v>
      </c>
      <c r="J3303" s="53" t="s">
        <v>5</v>
      </c>
      <c r="K3303" s="53" t="s">
        <v>5</v>
      </c>
      <c r="L3303" s="53" t="s">
        <v>5</v>
      </c>
      <c r="M3303" s="53" t="s">
        <v>5</v>
      </c>
      <c r="N3303" s="53" t="s">
        <v>5</v>
      </c>
      <c r="O3303" s="53">
        <v>808</v>
      </c>
      <c r="P3303" s="53" t="s">
        <v>5</v>
      </c>
      <c r="Q3303" s="32"/>
    </row>
    <row r="3304" spans="1:17" hidden="1" x14ac:dyDescent="0.15">
      <c r="B3304" s="28"/>
      <c r="C3304" s="46">
        <v>2009</v>
      </c>
      <c r="D3304" s="52" t="s">
        <v>800</v>
      </c>
      <c r="E3304" s="53" t="s">
        <v>5</v>
      </c>
      <c r="F3304" s="54">
        <v>61.5</v>
      </c>
      <c r="G3304" s="54">
        <v>4.4000000000000004</v>
      </c>
      <c r="H3304" s="54">
        <v>95.6</v>
      </c>
      <c r="I3304" s="54">
        <v>30.6</v>
      </c>
      <c r="J3304" s="54" t="s">
        <v>5</v>
      </c>
      <c r="K3304" s="54" t="s">
        <v>5</v>
      </c>
      <c r="L3304" s="54" t="s">
        <v>5</v>
      </c>
      <c r="M3304" s="54" t="s">
        <v>5</v>
      </c>
      <c r="N3304" s="54" t="s">
        <v>5</v>
      </c>
      <c r="O3304" s="54">
        <v>69.400000000000006</v>
      </c>
      <c r="P3304" s="54" t="s">
        <v>5</v>
      </c>
      <c r="Q3304" s="32"/>
    </row>
    <row r="3305" spans="1:17" hidden="1" x14ac:dyDescent="0.15">
      <c r="B3305" s="28"/>
      <c r="D3305" s="52"/>
      <c r="E3305" s="53"/>
      <c r="F3305" s="53"/>
      <c r="G3305" s="53"/>
      <c r="H3305" s="53"/>
      <c r="I3305" s="53"/>
      <c r="J3305" s="53"/>
      <c r="K3305" s="53"/>
      <c r="L3305" s="53"/>
      <c r="M3305" s="53"/>
      <c r="N3305" s="53"/>
      <c r="O3305" s="53"/>
      <c r="P3305" s="53"/>
      <c r="Q3305" s="32"/>
    </row>
    <row r="3306" spans="1:17" hidden="1" x14ac:dyDescent="0.15">
      <c r="A3306" s="3">
        <v>13075002</v>
      </c>
      <c r="B3306" s="28" t="s">
        <v>466</v>
      </c>
      <c r="C3306" s="46">
        <v>2014</v>
      </c>
      <c r="D3306" s="52" t="s">
        <v>793</v>
      </c>
      <c r="E3306" s="53">
        <v>335</v>
      </c>
      <c r="F3306" s="53">
        <v>247</v>
      </c>
      <c r="G3306" s="53">
        <v>3</v>
      </c>
      <c r="H3306" s="53">
        <v>734</v>
      </c>
      <c r="I3306" s="53">
        <v>272</v>
      </c>
      <c r="J3306" s="53" t="s">
        <v>5</v>
      </c>
      <c r="K3306" s="53" t="s">
        <v>5</v>
      </c>
      <c r="L3306" s="53" t="s">
        <v>5</v>
      </c>
      <c r="M3306" s="53" t="s">
        <v>5</v>
      </c>
      <c r="N3306" s="53" t="s">
        <v>5</v>
      </c>
      <c r="O3306" s="53">
        <v>462</v>
      </c>
      <c r="P3306" s="53" t="s">
        <v>5</v>
      </c>
      <c r="Q3306" s="32">
        <v>13075002</v>
      </c>
    </row>
    <row r="3307" spans="1:17" hidden="1" x14ac:dyDescent="0.15">
      <c r="B3307" s="28"/>
      <c r="C3307" s="46">
        <v>2014</v>
      </c>
      <c r="D3307" s="52" t="s">
        <v>800</v>
      </c>
      <c r="E3307" s="53" t="s">
        <v>5</v>
      </c>
      <c r="F3307" s="54">
        <v>73.7</v>
      </c>
      <c r="G3307" s="54">
        <v>0.4</v>
      </c>
      <c r="H3307" s="54">
        <v>99.6</v>
      </c>
      <c r="I3307" s="54">
        <v>37.1</v>
      </c>
      <c r="J3307" s="54" t="s">
        <v>5</v>
      </c>
      <c r="K3307" s="54" t="s">
        <v>5</v>
      </c>
      <c r="L3307" s="54" t="s">
        <v>5</v>
      </c>
      <c r="M3307" s="54" t="s">
        <v>5</v>
      </c>
      <c r="N3307" s="54" t="s">
        <v>5</v>
      </c>
      <c r="O3307" s="54">
        <v>62.9</v>
      </c>
      <c r="P3307" s="54" t="s">
        <v>5</v>
      </c>
      <c r="Q3307" s="32"/>
    </row>
    <row r="3308" spans="1:17" x14ac:dyDescent="0.15">
      <c r="B3308" s="28"/>
      <c r="C3308" s="46">
        <v>2014</v>
      </c>
      <c r="D3308" s="52" t="s">
        <v>828</v>
      </c>
      <c r="E3308" s="53" t="s">
        <v>5</v>
      </c>
      <c r="F3308" s="53" t="s">
        <v>5</v>
      </c>
      <c r="G3308" s="53" t="s">
        <v>5</v>
      </c>
      <c r="H3308" s="53" t="s">
        <v>5</v>
      </c>
      <c r="I3308" s="53">
        <v>2</v>
      </c>
      <c r="J3308" s="53" t="s">
        <v>5</v>
      </c>
      <c r="K3308" s="53" t="s">
        <v>5</v>
      </c>
      <c r="L3308" s="53" t="s">
        <v>5</v>
      </c>
      <c r="M3308" s="53" t="s">
        <v>5</v>
      </c>
      <c r="N3308" s="53" t="s">
        <v>5</v>
      </c>
      <c r="O3308" s="53">
        <v>4</v>
      </c>
      <c r="P3308" s="53" t="s">
        <v>5</v>
      </c>
      <c r="Q3308" s="32"/>
    </row>
    <row r="3309" spans="1:17" hidden="1" x14ac:dyDescent="0.15">
      <c r="B3309" s="28"/>
      <c r="D3309" s="52"/>
      <c r="E3309" s="53"/>
      <c r="F3309" s="53"/>
      <c r="G3309" s="53"/>
      <c r="H3309" s="53"/>
      <c r="I3309" s="53"/>
      <c r="J3309" s="53"/>
      <c r="K3309" s="53"/>
      <c r="L3309" s="53"/>
      <c r="M3309" s="53"/>
      <c r="N3309" s="53"/>
      <c r="O3309" s="53"/>
      <c r="P3309" s="53"/>
      <c r="Q3309" s="32"/>
    </row>
    <row r="3310" spans="1:17" hidden="1" x14ac:dyDescent="0.15">
      <c r="B3310" s="28"/>
      <c r="C3310" s="46">
        <v>2009</v>
      </c>
      <c r="D3310" s="52" t="s">
        <v>793</v>
      </c>
      <c r="E3310" s="53">
        <v>385</v>
      </c>
      <c r="F3310" s="53">
        <v>317</v>
      </c>
      <c r="G3310" s="53">
        <v>24</v>
      </c>
      <c r="H3310" s="53">
        <v>920</v>
      </c>
      <c r="I3310" s="53">
        <v>334</v>
      </c>
      <c r="J3310" s="53" t="s">
        <v>5</v>
      </c>
      <c r="K3310" s="53" t="s">
        <v>5</v>
      </c>
      <c r="L3310" s="53" t="s">
        <v>5</v>
      </c>
      <c r="M3310" s="53" t="s">
        <v>5</v>
      </c>
      <c r="N3310" s="53" t="s">
        <v>5</v>
      </c>
      <c r="O3310" s="53">
        <v>495</v>
      </c>
      <c r="P3310" s="53">
        <v>91</v>
      </c>
      <c r="Q3310" s="32"/>
    </row>
    <row r="3311" spans="1:17" hidden="1" x14ac:dyDescent="0.15">
      <c r="B3311" s="28"/>
      <c r="C3311" s="46">
        <v>2009</v>
      </c>
      <c r="D3311" s="52" t="s">
        <v>800</v>
      </c>
      <c r="E3311" s="53" t="s">
        <v>5</v>
      </c>
      <c r="F3311" s="54">
        <v>82.3</v>
      </c>
      <c r="G3311" s="54">
        <v>2.5</v>
      </c>
      <c r="H3311" s="54">
        <v>97.5</v>
      </c>
      <c r="I3311" s="54">
        <v>36.299999999999997</v>
      </c>
      <c r="J3311" s="54" t="s">
        <v>5</v>
      </c>
      <c r="K3311" s="54" t="s">
        <v>5</v>
      </c>
      <c r="L3311" s="54" t="s">
        <v>5</v>
      </c>
      <c r="M3311" s="54" t="s">
        <v>5</v>
      </c>
      <c r="N3311" s="54" t="s">
        <v>5</v>
      </c>
      <c r="O3311" s="54">
        <v>53.8</v>
      </c>
      <c r="P3311" s="54">
        <v>9.9</v>
      </c>
      <c r="Q3311" s="32"/>
    </row>
    <row r="3312" spans="1:17" hidden="1" x14ac:dyDescent="0.15">
      <c r="B3312" s="28"/>
      <c r="D3312" s="52"/>
      <c r="E3312" s="53"/>
      <c r="F3312" s="53"/>
      <c r="G3312" s="53"/>
      <c r="H3312" s="53"/>
      <c r="I3312" s="53"/>
      <c r="J3312" s="53"/>
      <c r="K3312" s="53"/>
      <c r="L3312" s="53"/>
      <c r="M3312" s="53"/>
      <c r="N3312" s="53"/>
      <c r="O3312" s="53"/>
      <c r="P3312" s="53"/>
      <c r="Q3312" s="32"/>
    </row>
    <row r="3313" spans="1:17" hidden="1" x14ac:dyDescent="0.15">
      <c r="A3313" s="3">
        <v>13075003</v>
      </c>
      <c r="B3313" s="28" t="s">
        <v>554</v>
      </c>
      <c r="C3313" s="46">
        <v>2014</v>
      </c>
      <c r="D3313" s="52" t="s">
        <v>793</v>
      </c>
      <c r="E3313" s="53">
        <v>450</v>
      </c>
      <c r="F3313" s="53">
        <v>330</v>
      </c>
      <c r="G3313" s="53">
        <v>21</v>
      </c>
      <c r="H3313" s="53">
        <v>932</v>
      </c>
      <c r="I3313" s="53" t="s">
        <v>5</v>
      </c>
      <c r="J3313" s="53" t="s">
        <v>5</v>
      </c>
      <c r="K3313" s="53" t="s">
        <v>5</v>
      </c>
      <c r="L3313" s="53" t="s">
        <v>5</v>
      </c>
      <c r="M3313" s="53" t="s">
        <v>5</v>
      </c>
      <c r="N3313" s="53" t="s">
        <v>5</v>
      </c>
      <c r="O3313" s="53" t="s">
        <v>5</v>
      </c>
      <c r="P3313" s="53">
        <v>932</v>
      </c>
      <c r="Q3313" s="32">
        <v>13075003</v>
      </c>
    </row>
    <row r="3314" spans="1:17" hidden="1" x14ac:dyDescent="0.15">
      <c r="B3314" s="28"/>
      <c r="C3314" s="46">
        <v>2014</v>
      </c>
      <c r="D3314" s="52" t="s">
        <v>800</v>
      </c>
      <c r="E3314" s="53" t="s">
        <v>5</v>
      </c>
      <c r="F3314" s="54">
        <v>73.3</v>
      </c>
      <c r="G3314" s="54">
        <v>2.2000000000000002</v>
      </c>
      <c r="H3314" s="54">
        <v>97.8</v>
      </c>
      <c r="I3314" s="54" t="s">
        <v>5</v>
      </c>
      <c r="J3314" s="54" t="s">
        <v>5</v>
      </c>
      <c r="K3314" s="54" t="s">
        <v>5</v>
      </c>
      <c r="L3314" s="54" t="s">
        <v>5</v>
      </c>
      <c r="M3314" s="54" t="s">
        <v>5</v>
      </c>
      <c r="N3314" s="54" t="s">
        <v>5</v>
      </c>
      <c r="O3314" s="54" t="s">
        <v>5</v>
      </c>
      <c r="P3314" s="54">
        <v>100</v>
      </c>
      <c r="Q3314" s="32"/>
    </row>
    <row r="3315" spans="1:17" x14ac:dyDescent="0.15">
      <c r="B3315" s="28"/>
      <c r="C3315" s="46">
        <v>2014</v>
      </c>
      <c r="D3315" s="52" t="s">
        <v>828</v>
      </c>
      <c r="E3315" s="53" t="s">
        <v>5</v>
      </c>
      <c r="F3315" s="53" t="s">
        <v>5</v>
      </c>
      <c r="G3315" s="53" t="s">
        <v>5</v>
      </c>
      <c r="H3315" s="53" t="s">
        <v>5</v>
      </c>
      <c r="I3315" s="53" t="s">
        <v>5</v>
      </c>
      <c r="J3315" s="53" t="s">
        <v>5</v>
      </c>
      <c r="K3315" s="53" t="s">
        <v>5</v>
      </c>
      <c r="L3315" s="53" t="s">
        <v>5</v>
      </c>
      <c r="M3315" s="53" t="s">
        <v>5</v>
      </c>
      <c r="N3315" s="53" t="s">
        <v>5</v>
      </c>
      <c r="O3315" s="53" t="s">
        <v>5</v>
      </c>
      <c r="P3315" s="53">
        <v>6</v>
      </c>
      <c r="Q3315" s="32"/>
    </row>
    <row r="3316" spans="1:17" hidden="1" x14ac:dyDescent="0.15">
      <c r="B3316" s="28"/>
      <c r="D3316" s="52"/>
      <c r="E3316" s="53"/>
      <c r="F3316" s="53"/>
      <c r="G3316" s="53"/>
      <c r="H3316" s="53"/>
      <c r="I3316" s="53"/>
      <c r="J3316" s="53"/>
      <c r="K3316" s="53"/>
      <c r="L3316" s="53"/>
      <c r="M3316" s="53"/>
      <c r="N3316" s="53"/>
      <c r="O3316" s="53"/>
      <c r="P3316" s="53"/>
      <c r="Q3316" s="32"/>
    </row>
    <row r="3317" spans="1:17" hidden="1" x14ac:dyDescent="0.15">
      <c r="B3317" s="28"/>
      <c r="C3317" s="46">
        <v>2009</v>
      </c>
      <c r="D3317" s="52" t="s">
        <v>793</v>
      </c>
      <c r="E3317" s="53">
        <v>515</v>
      </c>
      <c r="F3317" s="53">
        <v>308</v>
      </c>
      <c r="G3317" s="53">
        <v>22</v>
      </c>
      <c r="H3317" s="53">
        <v>863</v>
      </c>
      <c r="I3317" s="53" t="s">
        <v>5</v>
      </c>
      <c r="J3317" s="53">
        <v>263</v>
      </c>
      <c r="K3317" s="53" t="s">
        <v>5</v>
      </c>
      <c r="L3317" s="53" t="s">
        <v>5</v>
      </c>
      <c r="M3317" s="53" t="s">
        <v>5</v>
      </c>
      <c r="N3317" s="53" t="s">
        <v>5</v>
      </c>
      <c r="O3317" s="53" t="s">
        <v>5</v>
      </c>
      <c r="P3317" s="53">
        <v>600</v>
      </c>
      <c r="Q3317" s="32"/>
    </row>
    <row r="3318" spans="1:17" hidden="1" x14ac:dyDescent="0.15">
      <c r="B3318" s="28"/>
      <c r="C3318" s="46">
        <v>2009</v>
      </c>
      <c r="D3318" s="52" t="s">
        <v>800</v>
      </c>
      <c r="E3318" s="53" t="s">
        <v>5</v>
      </c>
      <c r="F3318" s="54">
        <v>59.8</v>
      </c>
      <c r="G3318" s="54">
        <v>2.5</v>
      </c>
      <c r="H3318" s="54">
        <v>97.5</v>
      </c>
      <c r="I3318" s="54" t="s">
        <v>5</v>
      </c>
      <c r="J3318" s="54">
        <v>30.5</v>
      </c>
      <c r="K3318" s="54" t="s">
        <v>5</v>
      </c>
      <c r="L3318" s="54" t="s">
        <v>5</v>
      </c>
      <c r="M3318" s="54" t="s">
        <v>5</v>
      </c>
      <c r="N3318" s="54" t="s">
        <v>5</v>
      </c>
      <c r="O3318" s="54" t="s">
        <v>5</v>
      </c>
      <c r="P3318" s="54">
        <v>69.5</v>
      </c>
      <c r="Q3318" s="32"/>
    </row>
    <row r="3319" spans="1:17" hidden="1" x14ac:dyDescent="0.15">
      <c r="B3319" s="28"/>
      <c r="D3319" s="52"/>
      <c r="E3319" s="53"/>
      <c r="F3319" s="53"/>
      <c r="G3319" s="53"/>
      <c r="H3319" s="53"/>
      <c r="I3319" s="53"/>
      <c r="J3319" s="53"/>
      <c r="K3319" s="53"/>
      <c r="L3319" s="53"/>
      <c r="M3319" s="53"/>
      <c r="N3319" s="53"/>
      <c r="O3319" s="53"/>
      <c r="P3319" s="53"/>
      <c r="Q3319" s="32"/>
    </row>
    <row r="3320" spans="1:17" hidden="1" x14ac:dyDescent="0.15">
      <c r="A3320" s="3">
        <v>13075004</v>
      </c>
      <c r="B3320" s="28" t="s">
        <v>566</v>
      </c>
      <c r="C3320" s="46">
        <v>2014</v>
      </c>
      <c r="D3320" s="52" t="s">
        <v>793</v>
      </c>
      <c r="E3320" s="53">
        <v>394</v>
      </c>
      <c r="F3320" s="53">
        <v>245</v>
      </c>
      <c r="G3320" s="53">
        <v>52</v>
      </c>
      <c r="H3320" s="53">
        <v>675</v>
      </c>
      <c r="I3320" s="53" t="s">
        <v>5</v>
      </c>
      <c r="J3320" s="53" t="s">
        <v>5</v>
      </c>
      <c r="K3320" s="53" t="s">
        <v>5</v>
      </c>
      <c r="L3320" s="53" t="s">
        <v>5</v>
      </c>
      <c r="M3320" s="53" t="s">
        <v>5</v>
      </c>
      <c r="N3320" s="53" t="s">
        <v>5</v>
      </c>
      <c r="O3320" s="53">
        <v>613</v>
      </c>
      <c r="P3320" s="53">
        <v>62</v>
      </c>
      <c r="Q3320" s="32">
        <v>13075004</v>
      </c>
    </row>
    <row r="3321" spans="1:17" hidden="1" x14ac:dyDescent="0.15">
      <c r="B3321" s="28"/>
      <c r="C3321" s="46">
        <v>2014</v>
      </c>
      <c r="D3321" s="52" t="s">
        <v>800</v>
      </c>
      <c r="E3321" s="53" t="s">
        <v>5</v>
      </c>
      <c r="F3321" s="54">
        <v>62.2</v>
      </c>
      <c r="G3321" s="54">
        <v>7.2</v>
      </c>
      <c r="H3321" s="54">
        <v>92.8</v>
      </c>
      <c r="I3321" s="54" t="s">
        <v>5</v>
      </c>
      <c r="J3321" s="54" t="s">
        <v>5</v>
      </c>
      <c r="K3321" s="54" t="s">
        <v>5</v>
      </c>
      <c r="L3321" s="54" t="s">
        <v>5</v>
      </c>
      <c r="M3321" s="54" t="s">
        <v>5</v>
      </c>
      <c r="N3321" s="54" t="s">
        <v>5</v>
      </c>
      <c r="O3321" s="54">
        <v>90.8</v>
      </c>
      <c r="P3321" s="54">
        <v>9.1999999999999993</v>
      </c>
      <c r="Q3321" s="32"/>
    </row>
    <row r="3322" spans="1:17" x14ac:dyDescent="0.15">
      <c r="B3322" s="28"/>
      <c r="C3322" s="46">
        <v>2014</v>
      </c>
      <c r="D3322" s="52" t="s">
        <v>828</v>
      </c>
      <c r="E3322" s="53" t="s">
        <v>5</v>
      </c>
      <c r="F3322" s="53" t="s">
        <v>5</v>
      </c>
      <c r="G3322" s="53" t="s">
        <v>5</v>
      </c>
      <c r="H3322" s="53" t="s">
        <v>5</v>
      </c>
      <c r="I3322" s="53" t="s">
        <v>5</v>
      </c>
      <c r="J3322" s="53" t="s">
        <v>5</v>
      </c>
      <c r="K3322" s="53" t="s">
        <v>5</v>
      </c>
      <c r="L3322" s="53" t="s">
        <v>5</v>
      </c>
      <c r="M3322" s="53" t="s">
        <v>5</v>
      </c>
      <c r="N3322" s="53" t="s">
        <v>5</v>
      </c>
      <c r="O3322" s="53">
        <v>6</v>
      </c>
      <c r="P3322" s="53" t="s">
        <v>751</v>
      </c>
      <c r="Q3322" s="32"/>
    </row>
    <row r="3323" spans="1:17" hidden="1" x14ac:dyDescent="0.15">
      <c r="B3323" s="28"/>
      <c r="D3323" s="52"/>
      <c r="E3323" s="53"/>
      <c r="F3323" s="53"/>
      <c r="G3323" s="53"/>
      <c r="H3323" s="53"/>
      <c r="I3323" s="53"/>
      <c r="J3323" s="53"/>
      <c r="K3323" s="53"/>
      <c r="L3323" s="53"/>
      <c r="M3323" s="53"/>
      <c r="N3323" s="53"/>
      <c r="O3323" s="53"/>
      <c r="P3323" s="53"/>
      <c r="Q3323" s="32"/>
    </row>
    <row r="3324" spans="1:17" hidden="1" x14ac:dyDescent="0.15">
      <c r="B3324" s="28"/>
      <c r="C3324" s="46">
        <v>2009</v>
      </c>
      <c r="D3324" s="52" t="s">
        <v>793</v>
      </c>
      <c r="E3324" s="53">
        <v>450</v>
      </c>
      <c r="F3324" s="53">
        <v>329</v>
      </c>
      <c r="G3324" s="53">
        <v>26</v>
      </c>
      <c r="H3324" s="53">
        <v>912</v>
      </c>
      <c r="I3324" s="53" t="s">
        <v>5</v>
      </c>
      <c r="J3324" s="53">
        <v>74</v>
      </c>
      <c r="K3324" s="53" t="s">
        <v>5</v>
      </c>
      <c r="L3324" s="53" t="s">
        <v>5</v>
      </c>
      <c r="M3324" s="53" t="s">
        <v>5</v>
      </c>
      <c r="N3324" s="53" t="s">
        <v>5</v>
      </c>
      <c r="O3324" s="53">
        <v>838</v>
      </c>
      <c r="P3324" s="53" t="s">
        <v>5</v>
      </c>
      <c r="Q3324" s="32"/>
    </row>
    <row r="3325" spans="1:17" hidden="1" x14ac:dyDescent="0.15">
      <c r="B3325" s="28"/>
      <c r="C3325" s="46">
        <v>2009</v>
      </c>
      <c r="D3325" s="52" t="s">
        <v>800</v>
      </c>
      <c r="E3325" s="53" t="s">
        <v>5</v>
      </c>
      <c r="F3325" s="54">
        <v>73.099999999999994</v>
      </c>
      <c r="G3325" s="54">
        <v>2.8</v>
      </c>
      <c r="H3325" s="54">
        <v>97.2</v>
      </c>
      <c r="I3325" s="54" t="s">
        <v>5</v>
      </c>
      <c r="J3325" s="54">
        <v>8.1</v>
      </c>
      <c r="K3325" s="54" t="s">
        <v>5</v>
      </c>
      <c r="L3325" s="54" t="s">
        <v>5</v>
      </c>
      <c r="M3325" s="54" t="s">
        <v>5</v>
      </c>
      <c r="N3325" s="54" t="s">
        <v>5</v>
      </c>
      <c r="O3325" s="54">
        <v>91.9</v>
      </c>
      <c r="P3325" s="54" t="s">
        <v>5</v>
      </c>
      <c r="Q3325" s="32"/>
    </row>
    <row r="3326" spans="1:17" hidden="1" x14ac:dyDescent="0.15">
      <c r="B3326" s="28"/>
      <c r="D3326" s="52"/>
      <c r="E3326" s="53"/>
      <c r="F3326" s="53"/>
      <c r="G3326" s="53"/>
      <c r="H3326" s="53"/>
      <c r="I3326" s="53"/>
      <c r="J3326" s="53"/>
      <c r="K3326" s="53"/>
      <c r="L3326" s="53"/>
      <c r="M3326" s="53"/>
      <c r="N3326" s="53"/>
      <c r="O3326" s="53"/>
      <c r="P3326" s="53"/>
      <c r="Q3326" s="32"/>
    </row>
    <row r="3327" spans="1:17" hidden="1" x14ac:dyDescent="0.15">
      <c r="A3327" s="3">
        <v>13075005</v>
      </c>
      <c r="B3327" s="28" t="s">
        <v>535</v>
      </c>
      <c r="C3327" s="46">
        <v>2014</v>
      </c>
      <c r="D3327" s="52" t="s">
        <v>793</v>
      </c>
      <c r="E3327" s="53">
        <v>11097</v>
      </c>
      <c r="F3327" s="53">
        <v>4621</v>
      </c>
      <c r="G3327" s="53">
        <v>384</v>
      </c>
      <c r="H3327" s="53">
        <v>13397</v>
      </c>
      <c r="I3327" s="53">
        <v>4189</v>
      </c>
      <c r="J3327" s="53">
        <v>2073</v>
      </c>
      <c r="K3327" s="53">
        <v>1329</v>
      </c>
      <c r="L3327" s="53">
        <v>292</v>
      </c>
      <c r="M3327" s="53" t="s">
        <v>5</v>
      </c>
      <c r="N3327" s="53">
        <v>1241</v>
      </c>
      <c r="O3327" s="53">
        <v>4273</v>
      </c>
      <c r="P3327" s="53" t="s">
        <v>5</v>
      </c>
      <c r="Q3327" s="32">
        <v>13075005</v>
      </c>
    </row>
    <row r="3328" spans="1:17" hidden="1" x14ac:dyDescent="0.15">
      <c r="B3328" s="28"/>
      <c r="C3328" s="46">
        <v>2014</v>
      </c>
      <c r="D3328" s="52" t="s">
        <v>800</v>
      </c>
      <c r="E3328" s="53" t="s">
        <v>5</v>
      </c>
      <c r="F3328" s="54">
        <v>41.6</v>
      </c>
      <c r="G3328" s="54">
        <v>2.8</v>
      </c>
      <c r="H3328" s="54">
        <v>97.2</v>
      </c>
      <c r="I3328" s="54">
        <v>31.3</v>
      </c>
      <c r="J3328" s="54">
        <v>15.5</v>
      </c>
      <c r="K3328" s="54">
        <v>9.9</v>
      </c>
      <c r="L3328" s="54">
        <v>2.2000000000000002</v>
      </c>
      <c r="M3328" s="54" t="s">
        <v>5</v>
      </c>
      <c r="N3328" s="54">
        <v>9.3000000000000007</v>
      </c>
      <c r="O3328" s="54">
        <v>31.9</v>
      </c>
      <c r="P3328" s="54" t="s">
        <v>5</v>
      </c>
      <c r="Q3328" s="32"/>
    </row>
    <row r="3329" spans="1:17" x14ac:dyDescent="0.15">
      <c r="B3329" s="28"/>
      <c r="C3329" s="46">
        <v>2014</v>
      </c>
      <c r="D3329" s="52" t="s">
        <v>828</v>
      </c>
      <c r="E3329" s="53" t="s">
        <v>5</v>
      </c>
      <c r="F3329" s="53" t="s">
        <v>5</v>
      </c>
      <c r="G3329" s="53" t="s">
        <v>5</v>
      </c>
      <c r="H3329" s="53" t="s">
        <v>5</v>
      </c>
      <c r="I3329" s="53">
        <v>8</v>
      </c>
      <c r="J3329" s="53">
        <v>4</v>
      </c>
      <c r="K3329" s="53">
        <v>2</v>
      </c>
      <c r="L3329" s="53">
        <v>1</v>
      </c>
      <c r="M3329" s="53" t="s">
        <v>5</v>
      </c>
      <c r="N3329" s="53">
        <v>2</v>
      </c>
      <c r="O3329" s="53">
        <v>8</v>
      </c>
      <c r="P3329" s="53" t="s">
        <v>5</v>
      </c>
      <c r="Q3329" s="32"/>
    </row>
    <row r="3330" spans="1:17" hidden="1" x14ac:dyDescent="0.15">
      <c r="B3330" s="28"/>
      <c r="D3330" s="52"/>
      <c r="E3330" s="53"/>
      <c r="F3330" s="53"/>
      <c r="G3330" s="53"/>
      <c r="H3330" s="53"/>
      <c r="I3330" s="53"/>
      <c r="J3330" s="53"/>
      <c r="K3330" s="53"/>
      <c r="L3330" s="53"/>
      <c r="M3330" s="53"/>
      <c r="N3330" s="53"/>
      <c r="O3330" s="53"/>
      <c r="P3330" s="53"/>
      <c r="Q3330" s="32"/>
    </row>
    <row r="3331" spans="1:17" hidden="1" x14ac:dyDescent="0.15">
      <c r="B3331" s="28"/>
      <c r="C3331" s="46">
        <v>2009</v>
      </c>
      <c r="D3331" s="52" t="s">
        <v>793</v>
      </c>
      <c r="E3331" s="53">
        <v>11684</v>
      </c>
      <c r="F3331" s="53">
        <v>6610</v>
      </c>
      <c r="G3331" s="53">
        <v>650</v>
      </c>
      <c r="H3331" s="53">
        <v>18732</v>
      </c>
      <c r="I3331" s="53">
        <v>4716</v>
      </c>
      <c r="J3331" s="53">
        <v>3029</v>
      </c>
      <c r="K3331" s="53">
        <v>1344</v>
      </c>
      <c r="L3331" s="53">
        <v>576</v>
      </c>
      <c r="M3331" s="53" t="s">
        <v>5</v>
      </c>
      <c r="N3331" s="53">
        <v>1352</v>
      </c>
      <c r="O3331" s="53">
        <v>7715</v>
      </c>
      <c r="P3331" s="53" t="s">
        <v>5</v>
      </c>
      <c r="Q3331" s="32"/>
    </row>
    <row r="3332" spans="1:17" hidden="1" x14ac:dyDescent="0.15">
      <c r="B3332" s="28"/>
      <c r="C3332" s="46">
        <v>2009</v>
      </c>
      <c r="D3332" s="52" t="s">
        <v>800</v>
      </c>
      <c r="E3332" s="53" t="s">
        <v>5</v>
      </c>
      <c r="F3332" s="54">
        <v>56.6</v>
      </c>
      <c r="G3332" s="54">
        <v>3.4</v>
      </c>
      <c r="H3332" s="54">
        <v>96.6</v>
      </c>
      <c r="I3332" s="54">
        <v>25.2</v>
      </c>
      <c r="J3332" s="54">
        <v>16.2</v>
      </c>
      <c r="K3332" s="54">
        <v>7.2</v>
      </c>
      <c r="L3332" s="54">
        <v>3.1</v>
      </c>
      <c r="M3332" s="54" t="s">
        <v>5</v>
      </c>
      <c r="N3332" s="54">
        <v>7.2</v>
      </c>
      <c r="O3332" s="54">
        <v>41.2</v>
      </c>
      <c r="P3332" s="54" t="s">
        <v>5</v>
      </c>
      <c r="Q3332" s="32"/>
    </row>
    <row r="3333" spans="1:17" hidden="1" x14ac:dyDescent="0.15">
      <c r="B3333" s="28"/>
      <c r="D3333" s="52"/>
      <c r="E3333" s="53"/>
      <c r="F3333" s="53"/>
      <c r="G3333" s="53"/>
      <c r="H3333" s="53"/>
      <c r="I3333" s="53"/>
      <c r="J3333" s="53"/>
      <c r="K3333" s="53"/>
      <c r="L3333" s="53"/>
      <c r="M3333" s="53"/>
      <c r="N3333" s="53"/>
      <c r="O3333" s="53"/>
      <c r="P3333" s="53"/>
      <c r="Q3333" s="32"/>
    </row>
    <row r="3334" spans="1:17" hidden="1" x14ac:dyDescent="0.15">
      <c r="A3334" s="3">
        <v>13075006</v>
      </c>
      <c r="B3334" s="28" t="s">
        <v>484</v>
      </c>
      <c r="C3334" s="46">
        <v>2014</v>
      </c>
      <c r="D3334" s="52" t="s">
        <v>793</v>
      </c>
      <c r="E3334" s="53">
        <v>448</v>
      </c>
      <c r="F3334" s="53">
        <v>219</v>
      </c>
      <c r="G3334" s="53">
        <v>18</v>
      </c>
      <c r="H3334" s="53">
        <v>633</v>
      </c>
      <c r="I3334" s="53" t="s">
        <v>5</v>
      </c>
      <c r="J3334" s="53" t="s">
        <v>5</v>
      </c>
      <c r="K3334" s="53" t="s">
        <v>5</v>
      </c>
      <c r="L3334" s="53" t="s">
        <v>5</v>
      </c>
      <c r="M3334" s="53" t="s">
        <v>5</v>
      </c>
      <c r="N3334" s="53" t="s">
        <v>5</v>
      </c>
      <c r="O3334" s="53">
        <v>521</v>
      </c>
      <c r="P3334" s="53">
        <v>112</v>
      </c>
      <c r="Q3334" s="32">
        <v>13075006</v>
      </c>
    </row>
    <row r="3335" spans="1:17" hidden="1" x14ac:dyDescent="0.15">
      <c r="B3335" s="28"/>
      <c r="C3335" s="46">
        <v>2014</v>
      </c>
      <c r="D3335" s="52" t="s">
        <v>800</v>
      </c>
      <c r="E3335" s="53" t="s">
        <v>5</v>
      </c>
      <c r="F3335" s="54">
        <v>48.9</v>
      </c>
      <c r="G3335" s="54">
        <v>2.8</v>
      </c>
      <c r="H3335" s="54">
        <v>97.2</v>
      </c>
      <c r="I3335" s="54" t="s">
        <v>5</v>
      </c>
      <c r="J3335" s="54" t="s">
        <v>5</v>
      </c>
      <c r="K3335" s="54" t="s">
        <v>5</v>
      </c>
      <c r="L3335" s="54" t="s">
        <v>5</v>
      </c>
      <c r="M3335" s="54" t="s">
        <v>5</v>
      </c>
      <c r="N3335" s="54" t="s">
        <v>5</v>
      </c>
      <c r="O3335" s="54">
        <v>82.3</v>
      </c>
      <c r="P3335" s="54">
        <v>17.7</v>
      </c>
      <c r="Q3335" s="32"/>
    </row>
    <row r="3336" spans="1:17" x14ac:dyDescent="0.15">
      <c r="B3336" s="28"/>
      <c r="C3336" s="46">
        <v>2014</v>
      </c>
      <c r="D3336" s="52" t="s">
        <v>828</v>
      </c>
      <c r="E3336" s="53" t="s">
        <v>5</v>
      </c>
      <c r="F3336" s="53" t="s">
        <v>5</v>
      </c>
      <c r="G3336" s="53" t="s">
        <v>5</v>
      </c>
      <c r="H3336" s="53" t="s">
        <v>5</v>
      </c>
      <c r="I3336" s="53" t="s">
        <v>5</v>
      </c>
      <c r="J3336" s="53" t="s">
        <v>5</v>
      </c>
      <c r="K3336" s="53" t="s">
        <v>5</v>
      </c>
      <c r="L3336" s="53" t="s">
        <v>5</v>
      </c>
      <c r="M3336" s="53" t="s">
        <v>5</v>
      </c>
      <c r="N3336" s="53" t="s">
        <v>5</v>
      </c>
      <c r="O3336" s="53">
        <v>7</v>
      </c>
      <c r="P3336" s="53">
        <v>1</v>
      </c>
      <c r="Q3336" s="32"/>
    </row>
    <row r="3337" spans="1:17" hidden="1" x14ac:dyDescent="0.15">
      <c r="B3337" s="28"/>
      <c r="D3337" s="52"/>
      <c r="E3337" s="53"/>
      <c r="F3337" s="53"/>
      <c r="G3337" s="53"/>
      <c r="H3337" s="53"/>
      <c r="I3337" s="53"/>
      <c r="J3337" s="53"/>
      <c r="K3337" s="53"/>
      <c r="L3337" s="53"/>
      <c r="M3337" s="53"/>
      <c r="N3337" s="53"/>
      <c r="O3337" s="53"/>
      <c r="P3337" s="53"/>
      <c r="Q3337" s="32"/>
    </row>
    <row r="3338" spans="1:17" hidden="1" x14ac:dyDescent="0.15">
      <c r="B3338" s="28"/>
      <c r="C3338" s="46">
        <v>2009</v>
      </c>
      <c r="D3338" s="52" t="s">
        <v>793</v>
      </c>
      <c r="E3338" s="53">
        <v>506</v>
      </c>
      <c r="F3338" s="53">
        <v>194</v>
      </c>
      <c r="G3338" s="53">
        <v>36</v>
      </c>
      <c r="H3338" s="53">
        <v>540</v>
      </c>
      <c r="I3338" s="53" t="s">
        <v>5</v>
      </c>
      <c r="J3338" s="53" t="s">
        <v>5</v>
      </c>
      <c r="K3338" s="53" t="s">
        <v>5</v>
      </c>
      <c r="L3338" s="53" t="s">
        <v>5</v>
      </c>
      <c r="M3338" s="53" t="s">
        <v>5</v>
      </c>
      <c r="N3338" s="53" t="s">
        <v>5</v>
      </c>
      <c r="O3338" s="53">
        <v>402</v>
      </c>
      <c r="P3338" s="53">
        <v>138</v>
      </c>
      <c r="Q3338" s="32"/>
    </row>
    <row r="3339" spans="1:17" hidden="1" x14ac:dyDescent="0.15">
      <c r="B3339" s="28"/>
      <c r="C3339" s="46">
        <v>2009</v>
      </c>
      <c r="D3339" s="52" t="s">
        <v>800</v>
      </c>
      <c r="E3339" s="53" t="s">
        <v>5</v>
      </c>
      <c r="F3339" s="54">
        <v>38.299999999999997</v>
      </c>
      <c r="G3339" s="54">
        <v>6.3</v>
      </c>
      <c r="H3339" s="54">
        <v>93.8</v>
      </c>
      <c r="I3339" s="54" t="s">
        <v>5</v>
      </c>
      <c r="J3339" s="54" t="s">
        <v>5</v>
      </c>
      <c r="K3339" s="54" t="s">
        <v>5</v>
      </c>
      <c r="L3339" s="54" t="s">
        <v>5</v>
      </c>
      <c r="M3339" s="54" t="s">
        <v>5</v>
      </c>
      <c r="N3339" s="54" t="s">
        <v>5</v>
      </c>
      <c r="O3339" s="54">
        <v>74.400000000000006</v>
      </c>
      <c r="P3339" s="54">
        <v>25.6</v>
      </c>
      <c r="Q3339" s="32"/>
    </row>
    <row r="3340" spans="1:17" hidden="1" x14ac:dyDescent="0.15">
      <c r="B3340" s="28"/>
      <c r="D3340" s="52"/>
      <c r="E3340" s="53"/>
      <c r="F3340" s="53"/>
      <c r="G3340" s="53"/>
      <c r="H3340" s="53"/>
      <c r="I3340" s="53"/>
      <c r="J3340" s="53"/>
      <c r="K3340" s="53"/>
      <c r="L3340" s="53"/>
      <c r="M3340" s="53"/>
      <c r="N3340" s="53"/>
      <c r="O3340" s="53"/>
      <c r="P3340" s="53"/>
      <c r="Q3340" s="32"/>
    </row>
    <row r="3341" spans="1:17" hidden="1" x14ac:dyDescent="0.15">
      <c r="A3341" s="3">
        <v>13075007</v>
      </c>
      <c r="B3341" s="28" t="s">
        <v>536</v>
      </c>
      <c r="C3341" s="46">
        <v>2014</v>
      </c>
      <c r="D3341" s="52" t="s">
        <v>793</v>
      </c>
      <c r="E3341" s="53">
        <v>283</v>
      </c>
      <c r="F3341" s="53">
        <v>207</v>
      </c>
      <c r="G3341" s="53">
        <v>48</v>
      </c>
      <c r="H3341" s="53">
        <v>563</v>
      </c>
      <c r="I3341" s="53">
        <v>44</v>
      </c>
      <c r="J3341" s="53" t="s">
        <v>5</v>
      </c>
      <c r="K3341" s="53" t="s">
        <v>5</v>
      </c>
      <c r="L3341" s="53" t="s">
        <v>5</v>
      </c>
      <c r="M3341" s="53" t="s">
        <v>5</v>
      </c>
      <c r="N3341" s="53" t="s">
        <v>5</v>
      </c>
      <c r="O3341" s="53">
        <v>449</v>
      </c>
      <c r="P3341" s="53">
        <v>70</v>
      </c>
      <c r="Q3341" s="32">
        <v>13075007</v>
      </c>
    </row>
    <row r="3342" spans="1:17" hidden="1" x14ac:dyDescent="0.15">
      <c r="B3342" s="28"/>
      <c r="C3342" s="46">
        <v>2014</v>
      </c>
      <c r="D3342" s="52" t="s">
        <v>800</v>
      </c>
      <c r="E3342" s="53" t="s">
        <v>5</v>
      </c>
      <c r="F3342" s="54">
        <v>73.099999999999994</v>
      </c>
      <c r="G3342" s="54">
        <v>7.9</v>
      </c>
      <c r="H3342" s="54">
        <v>92.1</v>
      </c>
      <c r="I3342" s="54">
        <v>7.8</v>
      </c>
      <c r="J3342" s="54" t="s">
        <v>5</v>
      </c>
      <c r="K3342" s="54" t="s">
        <v>5</v>
      </c>
      <c r="L3342" s="54" t="s">
        <v>5</v>
      </c>
      <c r="M3342" s="54" t="s">
        <v>5</v>
      </c>
      <c r="N3342" s="54" t="s">
        <v>5</v>
      </c>
      <c r="O3342" s="54">
        <v>79.8</v>
      </c>
      <c r="P3342" s="54">
        <v>12.4</v>
      </c>
      <c r="Q3342" s="32"/>
    </row>
    <row r="3343" spans="1:17" x14ac:dyDescent="0.15">
      <c r="B3343" s="28"/>
      <c r="C3343" s="46">
        <v>2014</v>
      </c>
      <c r="D3343" s="52" t="s">
        <v>828</v>
      </c>
      <c r="E3343" s="53" t="s">
        <v>5</v>
      </c>
      <c r="F3343" s="53" t="s">
        <v>5</v>
      </c>
      <c r="G3343" s="53" t="s">
        <v>5</v>
      </c>
      <c r="H3343" s="53" t="s">
        <v>5</v>
      </c>
      <c r="I3343" s="53" t="s">
        <v>751</v>
      </c>
      <c r="J3343" s="53" t="s">
        <v>5</v>
      </c>
      <c r="K3343" s="53" t="s">
        <v>5</v>
      </c>
      <c r="L3343" s="53" t="s">
        <v>5</v>
      </c>
      <c r="M3343" s="53" t="s">
        <v>5</v>
      </c>
      <c r="N3343" s="53" t="s">
        <v>5</v>
      </c>
      <c r="O3343" s="53">
        <v>6</v>
      </c>
      <c r="P3343" s="53" t="s">
        <v>751</v>
      </c>
      <c r="Q3343" s="32"/>
    </row>
    <row r="3344" spans="1:17" hidden="1" x14ac:dyDescent="0.15">
      <c r="B3344" s="28"/>
      <c r="D3344" s="52"/>
      <c r="E3344" s="53"/>
      <c r="F3344" s="53"/>
      <c r="G3344" s="53"/>
      <c r="H3344" s="53"/>
      <c r="I3344" s="53"/>
      <c r="J3344" s="53"/>
      <c r="K3344" s="53"/>
      <c r="L3344" s="53"/>
      <c r="M3344" s="53"/>
      <c r="N3344" s="53"/>
      <c r="O3344" s="53"/>
      <c r="P3344" s="53"/>
      <c r="Q3344" s="32"/>
    </row>
    <row r="3345" spans="1:17" hidden="1" x14ac:dyDescent="0.15">
      <c r="B3345" s="28"/>
      <c r="C3345" s="46">
        <v>2009</v>
      </c>
      <c r="D3345" s="52" t="s">
        <v>793</v>
      </c>
      <c r="E3345" s="53">
        <v>320</v>
      </c>
      <c r="F3345" s="53">
        <v>229</v>
      </c>
      <c r="G3345" s="53">
        <v>23</v>
      </c>
      <c r="H3345" s="53">
        <v>659</v>
      </c>
      <c r="I3345" s="53">
        <v>68</v>
      </c>
      <c r="J3345" s="53" t="s">
        <v>5</v>
      </c>
      <c r="K3345" s="53" t="s">
        <v>5</v>
      </c>
      <c r="L3345" s="53" t="s">
        <v>5</v>
      </c>
      <c r="M3345" s="53" t="s">
        <v>5</v>
      </c>
      <c r="N3345" s="53" t="s">
        <v>5</v>
      </c>
      <c r="O3345" s="53" t="s">
        <v>5</v>
      </c>
      <c r="P3345" s="53">
        <v>591</v>
      </c>
      <c r="Q3345" s="32"/>
    </row>
    <row r="3346" spans="1:17" hidden="1" x14ac:dyDescent="0.15">
      <c r="B3346" s="28"/>
      <c r="C3346" s="46">
        <v>2009</v>
      </c>
      <c r="D3346" s="52" t="s">
        <v>800</v>
      </c>
      <c r="E3346" s="53" t="s">
        <v>5</v>
      </c>
      <c r="F3346" s="54">
        <v>71.599999999999994</v>
      </c>
      <c r="G3346" s="54">
        <v>3.4</v>
      </c>
      <c r="H3346" s="54">
        <v>96.6</v>
      </c>
      <c r="I3346" s="54">
        <v>10.3</v>
      </c>
      <c r="J3346" s="54" t="s">
        <v>5</v>
      </c>
      <c r="K3346" s="54" t="s">
        <v>5</v>
      </c>
      <c r="L3346" s="54" t="s">
        <v>5</v>
      </c>
      <c r="M3346" s="54" t="s">
        <v>5</v>
      </c>
      <c r="N3346" s="54" t="s">
        <v>5</v>
      </c>
      <c r="O3346" s="54" t="s">
        <v>5</v>
      </c>
      <c r="P3346" s="54">
        <v>89.7</v>
      </c>
      <c r="Q3346" s="32"/>
    </row>
    <row r="3347" spans="1:17" hidden="1" x14ac:dyDescent="0.15">
      <c r="B3347" s="28"/>
      <c r="D3347" s="52"/>
      <c r="E3347" s="53"/>
      <c r="F3347" s="53"/>
      <c r="G3347" s="53"/>
      <c r="H3347" s="53"/>
      <c r="I3347" s="53"/>
      <c r="J3347" s="53"/>
      <c r="K3347" s="53"/>
      <c r="L3347" s="53"/>
      <c r="M3347" s="53"/>
      <c r="N3347" s="53"/>
      <c r="O3347" s="53"/>
      <c r="P3347" s="53"/>
      <c r="Q3347" s="32"/>
    </row>
    <row r="3348" spans="1:17" hidden="1" x14ac:dyDescent="0.15">
      <c r="A3348" s="3">
        <v>13075008</v>
      </c>
      <c r="B3348" s="28" t="s">
        <v>467</v>
      </c>
      <c r="C3348" s="46">
        <v>2014</v>
      </c>
      <c r="D3348" s="52" t="s">
        <v>793</v>
      </c>
      <c r="E3348" s="53">
        <v>637</v>
      </c>
      <c r="F3348" s="53">
        <v>376</v>
      </c>
      <c r="G3348" s="53">
        <v>12</v>
      </c>
      <c r="H3348" s="53">
        <v>1114</v>
      </c>
      <c r="I3348" s="53" t="s">
        <v>5</v>
      </c>
      <c r="J3348" s="53" t="s">
        <v>5</v>
      </c>
      <c r="K3348" s="53" t="s">
        <v>5</v>
      </c>
      <c r="L3348" s="53" t="s">
        <v>5</v>
      </c>
      <c r="M3348" s="53" t="s">
        <v>5</v>
      </c>
      <c r="N3348" s="53" t="s">
        <v>5</v>
      </c>
      <c r="O3348" s="53">
        <v>984</v>
      </c>
      <c r="P3348" s="53">
        <v>130</v>
      </c>
      <c r="Q3348" s="32">
        <v>13075008</v>
      </c>
    </row>
    <row r="3349" spans="1:17" hidden="1" x14ac:dyDescent="0.15">
      <c r="B3349" s="28"/>
      <c r="C3349" s="46">
        <v>2014</v>
      </c>
      <c r="D3349" s="52" t="s">
        <v>800</v>
      </c>
      <c r="E3349" s="53" t="s">
        <v>5</v>
      </c>
      <c r="F3349" s="54">
        <v>59</v>
      </c>
      <c r="G3349" s="54">
        <v>1.1000000000000001</v>
      </c>
      <c r="H3349" s="54">
        <v>98.9</v>
      </c>
      <c r="I3349" s="54" t="s">
        <v>5</v>
      </c>
      <c r="J3349" s="54" t="s">
        <v>5</v>
      </c>
      <c r="K3349" s="54" t="s">
        <v>5</v>
      </c>
      <c r="L3349" s="54" t="s">
        <v>5</v>
      </c>
      <c r="M3349" s="54" t="s">
        <v>5</v>
      </c>
      <c r="N3349" s="54" t="s">
        <v>5</v>
      </c>
      <c r="O3349" s="54">
        <v>88.3</v>
      </c>
      <c r="P3349" s="54">
        <v>11.7</v>
      </c>
      <c r="Q3349" s="32"/>
    </row>
    <row r="3350" spans="1:17" x14ac:dyDescent="0.15">
      <c r="B3350" s="28"/>
      <c r="C3350" s="46">
        <v>2014</v>
      </c>
      <c r="D3350" s="52" t="s">
        <v>828</v>
      </c>
      <c r="E3350" s="53" t="s">
        <v>5</v>
      </c>
      <c r="F3350" s="53" t="s">
        <v>5</v>
      </c>
      <c r="G3350" s="53" t="s">
        <v>5</v>
      </c>
      <c r="H3350" s="53" t="s">
        <v>5</v>
      </c>
      <c r="I3350" s="53" t="s">
        <v>5</v>
      </c>
      <c r="J3350" s="53" t="s">
        <v>5</v>
      </c>
      <c r="K3350" s="53" t="s">
        <v>5</v>
      </c>
      <c r="L3350" s="53" t="s">
        <v>5</v>
      </c>
      <c r="M3350" s="53" t="s">
        <v>5</v>
      </c>
      <c r="N3350" s="53" t="s">
        <v>5</v>
      </c>
      <c r="O3350" s="53">
        <v>7</v>
      </c>
      <c r="P3350" s="53">
        <v>1</v>
      </c>
      <c r="Q3350" s="32"/>
    </row>
    <row r="3351" spans="1:17" hidden="1" x14ac:dyDescent="0.15">
      <c r="B3351" s="28"/>
      <c r="D3351" s="52"/>
      <c r="E3351" s="53"/>
      <c r="F3351" s="53"/>
      <c r="G3351" s="53"/>
      <c r="H3351" s="53"/>
      <c r="I3351" s="53"/>
      <c r="J3351" s="53"/>
      <c r="K3351" s="53"/>
      <c r="L3351" s="53"/>
      <c r="M3351" s="53"/>
      <c r="N3351" s="53"/>
      <c r="O3351" s="53"/>
      <c r="P3351" s="53"/>
      <c r="Q3351" s="32"/>
    </row>
    <row r="3352" spans="1:17" hidden="1" x14ac:dyDescent="0.15">
      <c r="B3352" s="28"/>
      <c r="C3352" s="46">
        <v>2009</v>
      </c>
      <c r="D3352" s="52" t="s">
        <v>793</v>
      </c>
      <c r="E3352" s="53">
        <v>659</v>
      </c>
      <c r="F3352" s="53">
        <v>326</v>
      </c>
      <c r="G3352" s="53">
        <v>27</v>
      </c>
      <c r="H3352" s="53">
        <v>946</v>
      </c>
      <c r="I3352" s="53" t="s">
        <v>5</v>
      </c>
      <c r="J3352" s="53" t="s">
        <v>5</v>
      </c>
      <c r="K3352" s="53" t="s">
        <v>5</v>
      </c>
      <c r="L3352" s="53" t="s">
        <v>5</v>
      </c>
      <c r="M3352" s="53" t="s">
        <v>5</v>
      </c>
      <c r="N3352" s="53" t="s">
        <v>5</v>
      </c>
      <c r="O3352" s="53">
        <v>946</v>
      </c>
      <c r="P3352" s="53" t="s">
        <v>5</v>
      </c>
      <c r="Q3352" s="32"/>
    </row>
    <row r="3353" spans="1:17" hidden="1" x14ac:dyDescent="0.15">
      <c r="B3353" s="28"/>
      <c r="C3353" s="46">
        <v>2009</v>
      </c>
      <c r="D3353" s="52" t="s">
        <v>800</v>
      </c>
      <c r="E3353" s="53" t="s">
        <v>5</v>
      </c>
      <c r="F3353" s="54">
        <v>49.5</v>
      </c>
      <c r="G3353" s="54">
        <v>2.8</v>
      </c>
      <c r="H3353" s="54">
        <v>97.2</v>
      </c>
      <c r="I3353" s="54" t="s">
        <v>5</v>
      </c>
      <c r="J3353" s="54" t="s">
        <v>5</v>
      </c>
      <c r="K3353" s="54" t="s">
        <v>5</v>
      </c>
      <c r="L3353" s="54" t="s">
        <v>5</v>
      </c>
      <c r="M3353" s="54" t="s">
        <v>5</v>
      </c>
      <c r="N3353" s="54" t="s">
        <v>5</v>
      </c>
      <c r="O3353" s="54">
        <v>100</v>
      </c>
      <c r="P3353" s="54" t="s">
        <v>5</v>
      </c>
      <c r="Q3353" s="32"/>
    </row>
    <row r="3354" spans="1:17" hidden="1" x14ac:dyDescent="0.15">
      <c r="B3354" s="28"/>
      <c r="D3354" s="52"/>
      <c r="E3354" s="53"/>
      <c r="F3354" s="53"/>
      <c r="G3354" s="53"/>
      <c r="H3354" s="53"/>
      <c r="I3354" s="53"/>
      <c r="J3354" s="53"/>
      <c r="K3354" s="53"/>
      <c r="L3354" s="53"/>
      <c r="M3354" s="53"/>
      <c r="N3354" s="53"/>
      <c r="O3354" s="53"/>
      <c r="P3354" s="53"/>
      <c r="Q3354" s="32"/>
    </row>
    <row r="3355" spans="1:17" hidden="1" x14ac:dyDescent="0.15">
      <c r="A3355" s="3">
        <v>13075009</v>
      </c>
      <c r="B3355" s="28" t="s">
        <v>468</v>
      </c>
      <c r="C3355" s="46">
        <v>2014</v>
      </c>
      <c r="D3355" s="52" t="s">
        <v>793</v>
      </c>
      <c r="E3355" s="53">
        <v>669</v>
      </c>
      <c r="F3355" s="53">
        <v>339</v>
      </c>
      <c r="G3355" s="53">
        <v>60</v>
      </c>
      <c r="H3355" s="53">
        <v>937</v>
      </c>
      <c r="I3355" s="53">
        <v>81</v>
      </c>
      <c r="J3355" s="53" t="s">
        <v>5</v>
      </c>
      <c r="K3355" s="53" t="s">
        <v>5</v>
      </c>
      <c r="L3355" s="53" t="s">
        <v>5</v>
      </c>
      <c r="M3355" s="53" t="s">
        <v>5</v>
      </c>
      <c r="N3355" s="53" t="s">
        <v>5</v>
      </c>
      <c r="O3355" s="53">
        <v>745</v>
      </c>
      <c r="P3355" s="53">
        <v>111</v>
      </c>
      <c r="Q3355" s="32">
        <v>13075009</v>
      </c>
    </row>
    <row r="3356" spans="1:17" hidden="1" x14ac:dyDescent="0.15">
      <c r="B3356" s="28"/>
      <c r="C3356" s="46">
        <v>2014</v>
      </c>
      <c r="D3356" s="52" t="s">
        <v>800</v>
      </c>
      <c r="E3356" s="53" t="s">
        <v>5</v>
      </c>
      <c r="F3356" s="54">
        <v>50.7</v>
      </c>
      <c r="G3356" s="54">
        <v>6</v>
      </c>
      <c r="H3356" s="54">
        <v>94</v>
      </c>
      <c r="I3356" s="54">
        <v>8.6</v>
      </c>
      <c r="J3356" s="54" t="s">
        <v>5</v>
      </c>
      <c r="K3356" s="54" t="s">
        <v>5</v>
      </c>
      <c r="L3356" s="54" t="s">
        <v>5</v>
      </c>
      <c r="M3356" s="54" t="s">
        <v>5</v>
      </c>
      <c r="N3356" s="54" t="s">
        <v>5</v>
      </c>
      <c r="O3356" s="54">
        <v>79.5</v>
      </c>
      <c r="P3356" s="54">
        <v>11.8</v>
      </c>
      <c r="Q3356" s="32"/>
    </row>
    <row r="3357" spans="1:17" x14ac:dyDescent="0.15">
      <c r="B3357" s="28"/>
      <c r="C3357" s="46">
        <v>2014</v>
      </c>
      <c r="D3357" s="52" t="s">
        <v>828</v>
      </c>
      <c r="E3357" s="53" t="s">
        <v>5</v>
      </c>
      <c r="F3357" s="53" t="s">
        <v>5</v>
      </c>
      <c r="G3357" s="53" t="s">
        <v>5</v>
      </c>
      <c r="H3357" s="53" t="s">
        <v>5</v>
      </c>
      <c r="I3357" s="53">
        <v>1</v>
      </c>
      <c r="J3357" s="53" t="s">
        <v>5</v>
      </c>
      <c r="K3357" s="53" t="s">
        <v>5</v>
      </c>
      <c r="L3357" s="53" t="s">
        <v>5</v>
      </c>
      <c r="M3357" s="53" t="s">
        <v>5</v>
      </c>
      <c r="N3357" s="53" t="s">
        <v>5</v>
      </c>
      <c r="O3357" s="53">
        <v>6</v>
      </c>
      <c r="P3357" s="53">
        <v>1</v>
      </c>
      <c r="Q3357" s="32"/>
    </row>
    <row r="3358" spans="1:17" hidden="1" x14ac:dyDescent="0.15">
      <c r="B3358" s="28"/>
      <c r="D3358" s="52"/>
      <c r="E3358" s="53"/>
      <c r="F3358" s="53"/>
      <c r="G3358" s="53"/>
      <c r="H3358" s="53"/>
      <c r="I3358" s="53"/>
      <c r="J3358" s="53"/>
      <c r="K3358" s="53"/>
      <c r="L3358" s="53"/>
      <c r="M3358" s="53"/>
      <c r="N3358" s="53"/>
      <c r="O3358" s="53"/>
      <c r="P3358" s="53"/>
      <c r="Q3358" s="32"/>
    </row>
    <row r="3359" spans="1:17" hidden="1" x14ac:dyDescent="0.15">
      <c r="B3359" s="28"/>
      <c r="C3359" s="46">
        <v>2009</v>
      </c>
      <c r="D3359" s="52" t="s">
        <v>793</v>
      </c>
      <c r="E3359" s="53">
        <v>749</v>
      </c>
      <c r="F3359" s="53">
        <v>317</v>
      </c>
      <c r="G3359" s="53">
        <v>12</v>
      </c>
      <c r="H3359" s="53">
        <v>925</v>
      </c>
      <c r="I3359" s="53">
        <v>398</v>
      </c>
      <c r="J3359" s="53" t="s">
        <v>5</v>
      </c>
      <c r="K3359" s="53" t="s">
        <v>5</v>
      </c>
      <c r="L3359" s="53" t="s">
        <v>5</v>
      </c>
      <c r="M3359" s="53" t="s">
        <v>5</v>
      </c>
      <c r="N3359" s="53" t="s">
        <v>5</v>
      </c>
      <c r="O3359" s="53">
        <v>527</v>
      </c>
      <c r="P3359" s="53" t="s">
        <v>5</v>
      </c>
      <c r="Q3359" s="32"/>
    </row>
    <row r="3360" spans="1:17" hidden="1" x14ac:dyDescent="0.15">
      <c r="B3360" s="28"/>
      <c r="C3360" s="46">
        <v>2009</v>
      </c>
      <c r="D3360" s="52" t="s">
        <v>800</v>
      </c>
      <c r="E3360" s="53" t="s">
        <v>5</v>
      </c>
      <c r="F3360" s="54">
        <v>42.3</v>
      </c>
      <c r="G3360" s="54">
        <v>1.3</v>
      </c>
      <c r="H3360" s="54">
        <v>98.7</v>
      </c>
      <c r="I3360" s="54">
        <v>43</v>
      </c>
      <c r="J3360" s="54" t="s">
        <v>5</v>
      </c>
      <c r="K3360" s="54" t="s">
        <v>5</v>
      </c>
      <c r="L3360" s="54" t="s">
        <v>5</v>
      </c>
      <c r="M3360" s="54" t="s">
        <v>5</v>
      </c>
      <c r="N3360" s="54" t="s">
        <v>5</v>
      </c>
      <c r="O3360" s="54">
        <v>57</v>
      </c>
      <c r="P3360" s="54" t="s">
        <v>5</v>
      </c>
      <c r="Q3360" s="32"/>
    </row>
    <row r="3361" spans="1:17" hidden="1" x14ac:dyDescent="0.15">
      <c r="B3361" s="28"/>
      <c r="D3361" s="52"/>
      <c r="E3361" s="53"/>
      <c r="F3361" s="53"/>
      <c r="G3361" s="53"/>
      <c r="H3361" s="53"/>
      <c r="I3361" s="53"/>
      <c r="J3361" s="53"/>
      <c r="K3361" s="53"/>
      <c r="L3361" s="53"/>
      <c r="M3361" s="53"/>
      <c r="N3361" s="53"/>
      <c r="O3361" s="53"/>
      <c r="P3361" s="53"/>
      <c r="Q3361" s="32"/>
    </row>
    <row r="3362" spans="1:17" hidden="1" x14ac:dyDescent="0.15">
      <c r="A3362" s="3">
        <v>13075010</v>
      </c>
      <c r="B3362" s="28" t="s">
        <v>380</v>
      </c>
      <c r="C3362" s="46">
        <v>2014</v>
      </c>
      <c r="D3362" s="52" t="s">
        <v>793</v>
      </c>
      <c r="E3362" s="53">
        <v>873</v>
      </c>
      <c r="F3362" s="53">
        <v>477</v>
      </c>
      <c r="G3362" s="53">
        <v>59</v>
      </c>
      <c r="H3362" s="53">
        <v>1347</v>
      </c>
      <c r="I3362" s="53">
        <v>1148</v>
      </c>
      <c r="J3362" s="53" t="s">
        <v>5</v>
      </c>
      <c r="K3362" s="53" t="s">
        <v>5</v>
      </c>
      <c r="L3362" s="53" t="s">
        <v>5</v>
      </c>
      <c r="M3362" s="53" t="s">
        <v>5</v>
      </c>
      <c r="N3362" s="53" t="s">
        <v>5</v>
      </c>
      <c r="O3362" s="53" t="s">
        <v>5</v>
      </c>
      <c r="P3362" s="53">
        <v>199</v>
      </c>
      <c r="Q3362" s="32">
        <v>13075010</v>
      </c>
    </row>
    <row r="3363" spans="1:17" hidden="1" x14ac:dyDescent="0.15">
      <c r="B3363" s="28"/>
      <c r="C3363" s="46">
        <v>2014</v>
      </c>
      <c r="D3363" s="52" t="s">
        <v>800</v>
      </c>
      <c r="E3363" s="53" t="s">
        <v>5</v>
      </c>
      <c r="F3363" s="54">
        <v>54.6</v>
      </c>
      <c r="G3363" s="54">
        <v>4.2</v>
      </c>
      <c r="H3363" s="54">
        <v>95.8</v>
      </c>
      <c r="I3363" s="54">
        <v>85.2</v>
      </c>
      <c r="J3363" s="54" t="s">
        <v>5</v>
      </c>
      <c r="K3363" s="54" t="s">
        <v>5</v>
      </c>
      <c r="L3363" s="54" t="s">
        <v>5</v>
      </c>
      <c r="M3363" s="54" t="s">
        <v>5</v>
      </c>
      <c r="N3363" s="54" t="s">
        <v>5</v>
      </c>
      <c r="O3363" s="54" t="s">
        <v>5</v>
      </c>
      <c r="P3363" s="54">
        <v>14.8</v>
      </c>
      <c r="Q3363" s="32"/>
    </row>
    <row r="3364" spans="1:17" x14ac:dyDescent="0.15">
      <c r="B3364" s="28"/>
      <c r="C3364" s="46">
        <v>2014</v>
      </c>
      <c r="D3364" s="52" t="s">
        <v>828</v>
      </c>
      <c r="E3364" s="53" t="s">
        <v>5</v>
      </c>
      <c r="F3364" s="53" t="s">
        <v>5</v>
      </c>
      <c r="G3364" s="53" t="s">
        <v>5</v>
      </c>
      <c r="H3364" s="53" t="s">
        <v>5</v>
      </c>
      <c r="I3364" s="53">
        <v>7</v>
      </c>
      <c r="J3364" s="53" t="s">
        <v>5</v>
      </c>
      <c r="K3364" s="53" t="s">
        <v>5</v>
      </c>
      <c r="L3364" s="53" t="s">
        <v>5</v>
      </c>
      <c r="M3364" s="53" t="s">
        <v>5</v>
      </c>
      <c r="N3364" s="53" t="s">
        <v>5</v>
      </c>
      <c r="O3364" s="53" t="s">
        <v>5</v>
      </c>
      <c r="P3364" s="53">
        <v>1</v>
      </c>
      <c r="Q3364" s="32"/>
    </row>
    <row r="3365" spans="1:17" hidden="1" x14ac:dyDescent="0.15">
      <c r="B3365" s="28"/>
      <c r="D3365" s="52"/>
      <c r="E3365" s="53"/>
      <c r="F3365" s="53"/>
      <c r="G3365" s="53"/>
      <c r="H3365" s="53"/>
      <c r="I3365" s="53"/>
      <c r="J3365" s="53"/>
      <c r="K3365" s="53"/>
      <c r="L3365" s="53"/>
      <c r="M3365" s="53"/>
      <c r="N3365" s="53"/>
      <c r="O3365" s="53"/>
      <c r="P3365" s="53"/>
      <c r="Q3365" s="32"/>
    </row>
    <row r="3366" spans="1:17" hidden="1" x14ac:dyDescent="0.15">
      <c r="B3366" s="28"/>
      <c r="C3366" s="46">
        <v>2009</v>
      </c>
      <c r="D3366" s="52" t="s">
        <v>793</v>
      </c>
      <c r="E3366" s="53">
        <v>861</v>
      </c>
      <c r="F3366" s="53">
        <v>537</v>
      </c>
      <c r="G3366" s="53">
        <v>24</v>
      </c>
      <c r="H3366" s="53">
        <v>1534</v>
      </c>
      <c r="I3366" s="53">
        <v>1119</v>
      </c>
      <c r="J3366" s="53">
        <v>225</v>
      </c>
      <c r="K3366" s="53" t="s">
        <v>5</v>
      </c>
      <c r="L3366" s="53" t="s">
        <v>5</v>
      </c>
      <c r="M3366" s="53" t="s">
        <v>5</v>
      </c>
      <c r="N3366" s="53" t="s">
        <v>5</v>
      </c>
      <c r="O3366" s="53" t="s">
        <v>5</v>
      </c>
      <c r="P3366" s="53">
        <v>190</v>
      </c>
      <c r="Q3366" s="32"/>
    </row>
    <row r="3367" spans="1:17" hidden="1" x14ac:dyDescent="0.15">
      <c r="B3367" s="28"/>
      <c r="C3367" s="46">
        <v>2009</v>
      </c>
      <c r="D3367" s="52" t="s">
        <v>800</v>
      </c>
      <c r="E3367" s="53" t="s">
        <v>5</v>
      </c>
      <c r="F3367" s="54">
        <v>62.4</v>
      </c>
      <c r="G3367" s="54">
        <v>1.5</v>
      </c>
      <c r="H3367" s="54">
        <v>98.5</v>
      </c>
      <c r="I3367" s="54">
        <v>72.900000000000006</v>
      </c>
      <c r="J3367" s="54">
        <v>14.7</v>
      </c>
      <c r="K3367" s="54" t="s">
        <v>5</v>
      </c>
      <c r="L3367" s="54" t="s">
        <v>5</v>
      </c>
      <c r="M3367" s="54" t="s">
        <v>5</v>
      </c>
      <c r="N3367" s="54" t="s">
        <v>5</v>
      </c>
      <c r="O3367" s="54" t="s">
        <v>5</v>
      </c>
      <c r="P3367" s="54">
        <v>12.4</v>
      </c>
      <c r="Q3367" s="32"/>
    </row>
    <row r="3368" spans="1:17" hidden="1" x14ac:dyDescent="0.15">
      <c r="B3368" s="28"/>
      <c r="D3368" s="52"/>
      <c r="E3368" s="53"/>
      <c r="F3368" s="53"/>
      <c r="G3368" s="53"/>
      <c r="H3368" s="53"/>
      <c r="I3368" s="53"/>
      <c r="J3368" s="53"/>
      <c r="K3368" s="53"/>
      <c r="L3368" s="53"/>
      <c r="M3368" s="53"/>
      <c r="N3368" s="53"/>
      <c r="O3368" s="53"/>
      <c r="P3368" s="53"/>
      <c r="Q3368" s="32"/>
    </row>
    <row r="3369" spans="1:17" hidden="1" x14ac:dyDescent="0.15">
      <c r="A3369" s="3">
        <v>13075011</v>
      </c>
      <c r="B3369" s="28" t="s">
        <v>574</v>
      </c>
      <c r="C3369" s="46">
        <v>2014</v>
      </c>
      <c r="D3369" s="52" t="s">
        <v>793</v>
      </c>
      <c r="E3369" s="53">
        <v>296</v>
      </c>
      <c r="F3369" s="53">
        <v>127</v>
      </c>
      <c r="G3369" s="53">
        <v>9</v>
      </c>
      <c r="H3369" s="53">
        <v>370</v>
      </c>
      <c r="I3369" s="53" t="s">
        <v>5</v>
      </c>
      <c r="J3369" s="53" t="s">
        <v>5</v>
      </c>
      <c r="K3369" s="53" t="s">
        <v>5</v>
      </c>
      <c r="L3369" s="53" t="s">
        <v>5</v>
      </c>
      <c r="M3369" s="53" t="s">
        <v>5</v>
      </c>
      <c r="N3369" s="53" t="s">
        <v>5</v>
      </c>
      <c r="O3369" s="53" t="s">
        <v>5</v>
      </c>
      <c r="P3369" s="53">
        <v>370</v>
      </c>
      <c r="Q3369" s="32">
        <v>13075011</v>
      </c>
    </row>
    <row r="3370" spans="1:17" hidden="1" x14ac:dyDescent="0.15">
      <c r="B3370" s="28"/>
      <c r="C3370" s="46">
        <v>2014</v>
      </c>
      <c r="D3370" s="52" t="s">
        <v>800</v>
      </c>
      <c r="E3370" s="53" t="s">
        <v>5</v>
      </c>
      <c r="F3370" s="54">
        <v>42.9</v>
      </c>
      <c r="G3370" s="54">
        <v>2.4</v>
      </c>
      <c r="H3370" s="54">
        <v>97.6</v>
      </c>
      <c r="I3370" s="54" t="s">
        <v>5</v>
      </c>
      <c r="J3370" s="54" t="s">
        <v>5</v>
      </c>
      <c r="K3370" s="54" t="s">
        <v>5</v>
      </c>
      <c r="L3370" s="54" t="s">
        <v>5</v>
      </c>
      <c r="M3370" s="54" t="s">
        <v>5</v>
      </c>
      <c r="N3370" s="54" t="s">
        <v>5</v>
      </c>
      <c r="O3370" s="54" t="s">
        <v>5</v>
      </c>
      <c r="P3370" s="54">
        <v>100</v>
      </c>
      <c r="Q3370" s="32"/>
    </row>
    <row r="3371" spans="1:17" x14ac:dyDescent="0.15">
      <c r="B3371" s="28"/>
      <c r="C3371" s="46">
        <v>2014</v>
      </c>
      <c r="D3371" s="52" t="s">
        <v>828</v>
      </c>
      <c r="E3371" s="53" t="s">
        <v>5</v>
      </c>
      <c r="F3371" s="53" t="s">
        <v>5</v>
      </c>
      <c r="G3371" s="53" t="s">
        <v>5</v>
      </c>
      <c r="H3371" s="53" t="s">
        <v>5</v>
      </c>
      <c r="I3371" s="53" t="s">
        <v>5</v>
      </c>
      <c r="J3371" s="53" t="s">
        <v>5</v>
      </c>
      <c r="K3371" s="53" t="s">
        <v>5</v>
      </c>
      <c r="L3371" s="53" t="s">
        <v>5</v>
      </c>
      <c r="M3371" s="53" t="s">
        <v>5</v>
      </c>
      <c r="N3371" s="53" t="s">
        <v>5</v>
      </c>
      <c r="O3371" s="53" t="s">
        <v>5</v>
      </c>
      <c r="P3371" s="53">
        <v>6</v>
      </c>
      <c r="Q3371" s="32"/>
    </row>
    <row r="3372" spans="1:17" hidden="1" x14ac:dyDescent="0.15">
      <c r="B3372" s="28"/>
      <c r="D3372" s="52"/>
      <c r="E3372" s="53"/>
      <c r="F3372" s="53"/>
      <c r="G3372" s="53"/>
      <c r="H3372" s="53"/>
      <c r="I3372" s="53"/>
      <c r="J3372" s="53"/>
      <c r="K3372" s="53"/>
      <c r="L3372" s="53"/>
      <c r="M3372" s="53"/>
      <c r="N3372" s="53"/>
      <c r="O3372" s="53"/>
      <c r="P3372" s="53"/>
      <c r="Q3372" s="32"/>
    </row>
    <row r="3373" spans="1:17" hidden="1" x14ac:dyDescent="0.15">
      <c r="B3373" s="28"/>
      <c r="C3373" s="46">
        <v>2009</v>
      </c>
      <c r="D3373" s="52" t="s">
        <v>793</v>
      </c>
      <c r="E3373" s="53">
        <v>341</v>
      </c>
      <c r="F3373" s="53">
        <v>192</v>
      </c>
      <c r="G3373" s="53">
        <v>31</v>
      </c>
      <c r="H3373" s="53">
        <v>545</v>
      </c>
      <c r="I3373" s="53" t="s">
        <v>5</v>
      </c>
      <c r="J3373" s="53" t="s">
        <v>5</v>
      </c>
      <c r="K3373" s="53" t="s">
        <v>5</v>
      </c>
      <c r="L3373" s="53" t="s">
        <v>5</v>
      </c>
      <c r="M3373" s="53" t="s">
        <v>5</v>
      </c>
      <c r="N3373" s="53" t="s">
        <v>5</v>
      </c>
      <c r="O3373" s="53" t="s">
        <v>5</v>
      </c>
      <c r="P3373" s="53">
        <v>545</v>
      </c>
      <c r="Q3373" s="32"/>
    </row>
    <row r="3374" spans="1:17" hidden="1" x14ac:dyDescent="0.15">
      <c r="B3374" s="28"/>
      <c r="C3374" s="46">
        <v>2009</v>
      </c>
      <c r="D3374" s="52" t="s">
        <v>800</v>
      </c>
      <c r="E3374" s="53" t="s">
        <v>5</v>
      </c>
      <c r="F3374" s="54">
        <v>56.3</v>
      </c>
      <c r="G3374" s="54">
        <v>5.4</v>
      </c>
      <c r="H3374" s="54">
        <v>94.6</v>
      </c>
      <c r="I3374" s="54" t="s">
        <v>5</v>
      </c>
      <c r="J3374" s="54" t="s">
        <v>5</v>
      </c>
      <c r="K3374" s="54" t="s">
        <v>5</v>
      </c>
      <c r="L3374" s="54" t="s">
        <v>5</v>
      </c>
      <c r="M3374" s="54" t="s">
        <v>5</v>
      </c>
      <c r="N3374" s="54" t="s">
        <v>5</v>
      </c>
      <c r="O3374" s="54" t="s">
        <v>5</v>
      </c>
      <c r="P3374" s="54">
        <v>100</v>
      </c>
      <c r="Q3374" s="32"/>
    </row>
    <row r="3375" spans="1:17" hidden="1" x14ac:dyDescent="0.15">
      <c r="B3375" s="28"/>
      <c r="D3375" s="52"/>
      <c r="E3375" s="53"/>
      <c r="F3375" s="53"/>
      <c r="G3375" s="53"/>
      <c r="H3375" s="53"/>
      <c r="I3375" s="53"/>
      <c r="J3375" s="53"/>
      <c r="K3375" s="53"/>
      <c r="L3375" s="53"/>
      <c r="M3375" s="53"/>
      <c r="N3375" s="53"/>
      <c r="O3375" s="53"/>
      <c r="P3375" s="53"/>
      <c r="Q3375" s="32"/>
    </row>
    <row r="3376" spans="1:17" hidden="1" x14ac:dyDescent="0.15">
      <c r="A3376" s="3">
        <v>13075012</v>
      </c>
      <c r="B3376" s="28" t="s">
        <v>10</v>
      </c>
      <c r="C3376" s="46">
        <v>2014</v>
      </c>
      <c r="D3376" s="52" t="s">
        <v>793</v>
      </c>
      <c r="E3376" s="53">
        <v>495</v>
      </c>
      <c r="F3376" s="53">
        <v>318</v>
      </c>
      <c r="G3376" s="53">
        <v>54</v>
      </c>
      <c r="H3376" s="53">
        <v>885</v>
      </c>
      <c r="I3376" s="53" t="s">
        <v>5</v>
      </c>
      <c r="J3376" s="53" t="s">
        <v>5</v>
      </c>
      <c r="K3376" s="53" t="s">
        <v>5</v>
      </c>
      <c r="L3376" s="53" t="s">
        <v>5</v>
      </c>
      <c r="M3376" s="53" t="s">
        <v>5</v>
      </c>
      <c r="N3376" s="53" t="s">
        <v>5</v>
      </c>
      <c r="O3376" s="53">
        <v>787</v>
      </c>
      <c r="P3376" s="53">
        <v>98</v>
      </c>
      <c r="Q3376" s="32">
        <v>13075012</v>
      </c>
    </row>
    <row r="3377" spans="1:17" hidden="1" x14ac:dyDescent="0.15">
      <c r="B3377" s="28"/>
      <c r="C3377" s="46">
        <v>2014</v>
      </c>
      <c r="D3377" s="52" t="s">
        <v>800</v>
      </c>
      <c r="E3377" s="53" t="s">
        <v>5</v>
      </c>
      <c r="F3377" s="54">
        <v>64.2</v>
      </c>
      <c r="G3377" s="54">
        <v>5.8</v>
      </c>
      <c r="H3377" s="54">
        <v>94.2</v>
      </c>
      <c r="I3377" s="54" t="s">
        <v>5</v>
      </c>
      <c r="J3377" s="54" t="s">
        <v>5</v>
      </c>
      <c r="K3377" s="54" t="s">
        <v>5</v>
      </c>
      <c r="L3377" s="54" t="s">
        <v>5</v>
      </c>
      <c r="M3377" s="54" t="s">
        <v>5</v>
      </c>
      <c r="N3377" s="54" t="s">
        <v>5</v>
      </c>
      <c r="O3377" s="54">
        <v>88.9</v>
      </c>
      <c r="P3377" s="54">
        <v>11.1</v>
      </c>
      <c r="Q3377" s="32"/>
    </row>
    <row r="3378" spans="1:17" x14ac:dyDescent="0.15">
      <c r="B3378" s="28"/>
      <c r="C3378" s="46">
        <v>2014</v>
      </c>
      <c r="D3378" s="52" t="s">
        <v>828</v>
      </c>
      <c r="E3378" s="53" t="s">
        <v>5</v>
      </c>
      <c r="F3378" s="53" t="s">
        <v>5</v>
      </c>
      <c r="G3378" s="53" t="s">
        <v>5</v>
      </c>
      <c r="H3378" s="53" t="s">
        <v>5</v>
      </c>
      <c r="I3378" s="53" t="s">
        <v>5</v>
      </c>
      <c r="J3378" s="53" t="s">
        <v>5</v>
      </c>
      <c r="K3378" s="53" t="s">
        <v>5</v>
      </c>
      <c r="L3378" s="53" t="s">
        <v>5</v>
      </c>
      <c r="M3378" s="53" t="s">
        <v>5</v>
      </c>
      <c r="N3378" s="53" t="s">
        <v>5</v>
      </c>
      <c r="O3378" s="53">
        <v>7</v>
      </c>
      <c r="P3378" s="53">
        <v>1</v>
      </c>
      <c r="Q3378" s="32"/>
    </row>
    <row r="3379" spans="1:17" hidden="1" x14ac:dyDescent="0.15">
      <c r="B3379" s="28"/>
      <c r="D3379" s="52"/>
      <c r="E3379" s="53"/>
      <c r="F3379" s="53"/>
      <c r="G3379" s="53"/>
      <c r="H3379" s="53"/>
      <c r="I3379" s="53"/>
      <c r="J3379" s="53"/>
      <c r="K3379" s="53"/>
      <c r="L3379" s="53"/>
      <c r="M3379" s="53"/>
      <c r="N3379" s="53"/>
      <c r="O3379" s="53"/>
      <c r="P3379" s="53"/>
      <c r="Q3379" s="32"/>
    </row>
    <row r="3380" spans="1:17" hidden="1" x14ac:dyDescent="0.15">
      <c r="B3380" s="28"/>
      <c r="C3380" s="46">
        <v>2009</v>
      </c>
      <c r="D3380" s="52" t="s">
        <v>793</v>
      </c>
      <c r="E3380" s="53">
        <v>517</v>
      </c>
      <c r="F3380" s="53">
        <v>335</v>
      </c>
      <c r="G3380" s="53">
        <v>72</v>
      </c>
      <c r="H3380" s="53">
        <v>921</v>
      </c>
      <c r="I3380" s="53" t="s">
        <v>5</v>
      </c>
      <c r="J3380" s="53" t="s">
        <v>5</v>
      </c>
      <c r="K3380" s="53" t="s">
        <v>5</v>
      </c>
      <c r="L3380" s="53" t="s">
        <v>5</v>
      </c>
      <c r="M3380" s="53" t="s">
        <v>5</v>
      </c>
      <c r="N3380" s="53" t="s">
        <v>5</v>
      </c>
      <c r="O3380" s="53">
        <v>216</v>
      </c>
      <c r="P3380" s="53">
        <v>705</v>
      </c>
      <c r="Q3380" s="32"/>
    </row>
    <row r="3381" spans="1:17" hidden="1" x14ac:dyDescent="0.15">
      <c r="B3381" s="28"/>
      <c r="C3381" s="46">
        <v>2009</v>
      </c>
      <c r="D3381" s="52" t="s">
        <v>800</v>
      </c>
      <c r="E3381" s="53" t="s">
        <v>5</v>
      </c>
      <c r="F3381" s="54">
        <v>64.8</v>
      </c>
      <c r="G3381" s="54">
        <v>7.3</v>
      </c>
      <c r="H3381" s="54">
        <v>92.7</v>
      </c>
      <c r="I3381" s="54" t="s">
        <v>5</v>
      </c>
      <c r="J3381" s="54" t="s">
        <v>5</v>
      </c>
      <c r="K3381" s="54" t="s">
        <v>5</v>
      </c>
      <c r="L3381" s="54" t="s">
        <v>5</v>
      </c>
      <c r="M3381" s="54" t="s">
        <v>5</v>
      </c>
      <c r="N3381" s="54" t="s">
        <v>5</v>
      </c>
      <c r="O3381" s="54">
        <v>23.5</v>
      </c>
      <c r="P3381" s="54">
        <v>76.5</v>
      </c>
      <c r="Q3381" s="32"/>
    </row>
    <row r="3382" spans="1:17" hidden="1" x14ac:dyDescent="0.15">
      <c r="B3382" s="28"/>
      <c r="D3382" s="52"/>
      <c r="E3382" s="53"/>
      <c r="F3382" s="53"/>
      <c r="G3382" s="53"/>
      <c r="H3382" s="53"/>
      <c r="I3382" s="53"/>
      <c r="J3382" s="53"/>
      <c r="K3382" s="53"/>
      <c r="L3382" s="53"/>
      <c r="M3382" s="53"/>
      <c r="N3382" s="53"/>
      <c r="O3382" s="53"/>
      <c r="P3382" s="53"/>
      <c r="Q3382" s="32"/>
    </row>
    <row r="3383" spans="1:17" hidden="1" x14ac:dyDescent="0.15">
      <c r="A3383" s="3">
        <v>13075013</v>
      </c>
      <c r="B3383" s="28" t="s">
        <v>537</v>
      </c>
      <c r="C3383" s="46">
        <v>2014</v>
      </c>
      <c r="D3383" s="52" t="s">
        <v>793</v>
      </c>
      <c r="E3383" s="53">
        <v>211</v>
      </c>
      <c r="F3383" s="53">
        <v>118</v>
      </c>
      <c r="G3383" s="53">
        <v>21</v>
      </c>
      <c r="H3383" s="53">
        <v>330</v>
      </c>
      <c r="I3383" s="53" t="s">
        <v>5</v>
      </c>
      <c r="J3383" s="53" t="s">
        <v>5</v>
      </c>
      <c r="K3383" s="53" t="s">
        <v>5</v>
      </c>
      <c r="L3383" s="53" t="s">
        <v>5</v>
      </c>
      <c r="M3383" s="53" t="s">
        <v>5</v>
      </c>
      <c r="N3383" s="53" t="s">
        <v>5</v>
      </c>
      <c r="O3383" s="53">
        <v>276</v>
      </c>
      <c r="P3383" s="53">
        <v>54</v>
      </c>
      <c r="Q3383" s="32">
        <v>13075013</v>
      </c>
    </row>
    <row r="3384" spans="1:17" hidden="1" x14ac:dyDescent="0.15">
      <c r="B3384" s="28"/>
      <c r="C3384" s="46">
        <v>2014</v>
      </c>
      <c r="D3384" s="52" t="s">
        <v>800</v>
      </c>
      <c r="E3384" s="53" t="s">
        <v>5</v>
      </c>
      <c r="F3384" s="54">
        <v>55.9</v>
      </c>
      <c r="G3384" s="54">
        <v>6</v>
      </c>
      <c r="H3384" s="54">
        <v>94</v>
      </c>
      <c r="I3384" s="54" t="s">
        <v>5</v>
      </c>
      <c r="J3384" s="54" t="s">
        <v>5</v>
      </c>
      <c r="K3384" s="54" t="s">
        <v>5</v>
      </c>
      <c r="L3384" s="54" t="s">
        <v>5</v>
      </c>
      <c r="M3384" s="54" t="s">
        <v>5</v>
      </c>
      <c r="N3384" s="54" t="s">
        <v>5</v>
      </c>
      <c r="O3384" s="54">
        <v>83.6</v>
      </c>
      <c r="P3384" s="54">
        <v>16.399999999999999</v>
      </c>
      <c r="Q3384" s="32"/>
    </row>
    <row r="3385" spans="1:17" x14ac:dyDescent="0.15">
      <c r="B3385" s="28"/>
      <c r="C3385" s="46">
        <v>2014</v>
      </c>
      <c r="D3385" s="52" t="s">
        <v>828</v>
      </c>
      <c r="E3385" s="53" t="s">
        <v>5</v>
      </c>
      <c r="F3385" s="53" t="s">
        <v>5</v>
      </c>
      <c r="G3385" s="53" t="s">
        <v>5</v>
      </c>
      <c r="H3385" s="53" t="s">
        <v>5</v>
      </c>
      <c r="I3385" s="53" t="s">
        <v>5</v>
      </c>
      <c r="J3385" s="53" t="s">
        <v>5</v>
      </c>
      <c r="K3385" s="53" t="s">
        <v>5</v>
      </c>
      <c r="L3385" s="53" t="s">
        <v>5</v>
      </c>
      <c r="M3385" s="53" t="s">
        <v>5</v>
      </c>
      <c r="N3385" s="53" t="s">
        <v>5</v>
      </c>
      <c r="O3385" s="53">
        <v>5</v>
      </c>
      <c r="P3385" s="53">
        <v>1</v>
      </c>
      <c r="Q3385" s="32"/>
    </row>
    <row r="3386" spans="1:17" hidden="1" x14ac:dyDescent="0.15">
      <c r="B3386" s="28"/>
      <c r="D3386" s="52"/>
      <c r="E3386" s="53"/>
      <c r="F3386" s="53"/>
      <c r="G3386" s="53"/>
      <c r="H3386" s="53"/>
      <c r="I3386" s="53"/>
      <c r="J3386" s="53"/>
      <c r="K3386" s="53"/>
      <c r="L3386" s="53"/>
      <c r="M3386" s="53"/>
      <c r="N3386" s="53"/>
      <c r="O3386" s="53"/>
      <c r="P3386" s="53"/>
      <c r="Q3386" s="32"/>
    </row>
    <row r="3387" spans="1:17" hidden="1" x14ac:dyDescent="0.15">
      <c r="B3387" s="28"/>
      <c r="C3387" s="46">
        <v>2009</v>
      </c>
      <c r="D3387" s="52" t="s">
        <v>793</v>
      </c>
      <c r="E3387" s="53">
        <v>222</v>
      </c>
      <c r="F3387" s="53">
        <v>174</v>
      </c>
      <c r="G3387" s="53">
        <v>12</v>
      </c>
      <c r="H3387" s="53">
        <v>501</v>
      </c>
      <c r="I3387" s="53" t="s">
        <v>5</v>
      </c>
      <c r="J3387" s="53" t="s">
        <v>5</v>
      </c>
      <c r="K3387" s="53" t="s">
        <v>5</v>
      </c>
      <c r="L3387" s="53" t="s">
        <v>5</v>
      </c>
      <c r="M3387" s="53" t="s">
        <v>5</v>
      </c>
      <c r="N3387" s="53" t="s">
        <v>5</v>
      </c>
      <c r="O3387" s="53">
        <v>501</v>
      </c>
      <c r="P3387" s="53" t="s">
        <v>5</v>
      </c>
      <c r="Q3387" s="32"/>
    </row>
    <row r="3388" spans="1:17" hidden="1" x14ac:dyDescent="0.15">
      <c r="B3388" s="28"/>
      <c r="C3388" s="46">
        <v>2009</v>
      </c>
      <c r="D3388" s="52" t="s">
        <v>800</v>
      </c>
      <c r="E3388" s="53" t="s">
        <v>5</v>
      </c>
      <c r="F3388" s="54">
        <v>78.400000000000006</v>
      </c>
      <c r="G3388" s="54">
        <v>2.2999999999999998</v>
      </c>
      <c r="H3388" s="54">
        <v>97.7</v>
      </c>
      <c r="I3388" s="54" t="s">
        <v>5</v>
      </c>
      <c r="J3388" s="54" t="s">
        <v>5</v>
      </c>
      <c r="K3388" s="54" t="s">
        <v>5</v>
      </c>
      <c r="L3388" s="54" t="s">
        <v>5</v>
      </c>
      <c r="M3388" s="54" t="s">
        <v>5</v>
      </c>
      <c r="N3388" s="54" t="s">
        <v>5</v>
      </c>
      <c r="O3388" s="54">
        <v>100</v>
      </c>
      <c r="P3388" s="54" t="s">
        <v>5</v>
      </c>
      <c r="Q3388" s="32"/>
    </row>
    <row r="3389" spans="1:17" hidden="1" x14ac:dyDescent="0.15">
      <c r="B3389" s="28"/>
      <c r="D3389" s="52"/>
      <c r="E3389" s="53"/>
      <c r="F3389" s="53"/>
      <c r="G3389" s="53"/>
      <c r="H3389" s="53"/>
      <c r="I3389" s="53"/>
      <c r="J3389" s="53"/>
      <c r="K3389" s="53"/>
      <c r="L3389" s="53"/>
      <c r="M3389" s="53"/>
      <c r="N3389" s="53"/>
      <c r="O3389" s="53"/>
      <c r="P3389" s="53"/>
      <c r="Q3389" s="32"/>
    </row>
    <row r="3390" spans="1:17" hidden="1" x14ac:dyDescent="0.15">
      <c r="A3390" s="3">
        <v>13075015</v>
      </c>
      <c r="B3390" s="28" t="s">
        <v>538</v>
      </c>
      <c r="C3390" s="46">
        <v>2014</v>
      </c>
      <c r="D3390" s="52" t="s">
        <v>793</v>
      </c>
      <c r="E3390" s="53">
        <v>608</v>
      </c>
      <c r="F3390" s="53">
        <v>360</v>
      </c>
      <c r="G3390" s="53">
        <v>27</v>
      </c>
      <c r="H3390" s="53">
        <v>1039</v>
      </c>
      <c r="I3390" s="53">
        <v>941</v>
      </c>
      <c r="J3390" s="53" t="s">
        <v>5</v>
      </c>
      <c r="K3390" s="53" t="s">
        <v>5</v>
      </c>
      <c r="L3390" s="53" t="s">
        <v>5</v>
      </c>
      <c r="M3390" s="53" t="s">
        <v>5</v>
      </c>
      <c r="N3390" s="53" t="s">
        <v>5</v>
      </c>
      <c r="O3390" s="53" t="s">
        <v>5</v>
      </c>
      <c r="P3390" s="53">
        <v>98</v>
      </c>
      <c r="Q3390" s="32">
        <v>13075015</v>
      </c>
    </row>
    <row r="3391" spans="1:17" hidden="1" x14ac:dyDescent="0.15">
      <c r="B3391" s="28"/>
      <c r="C3391" s="46">
        <v>2014</v>
      </c>
      <c r="D3391" s="52" t="s">
        <v>800</v>
      </c>
      <c r="E3391" s="53" t="s">
        <v>5</v>
      </c>
      <c r="F3391" s="54">
        <v>59.2</v>
      </c>
      <c r="G3391" s="54">
        <v>2.5</v>
      </c>
      <c r="H3391" s="54">
        <v>97.5</v>
      </c>
      <c r="I3391" s="54">
        <v>90.6</v>
      </c>
      <c r="J3391" s="54" t="s">
        <v>5</v>
      </c>
      <c r="K3391" s="54" t="s">
        <v>5</v>
      </c>
      <c r="L3391" s="54" t="s">
        <v>5</v>
      </c>
      <c r="M3391" s="54" t="s">
        <v>5</v>
      </c>
      <c r="N3391" s="54" t="s">
        <v>5</v>
      </c>
      <c r="O3391" s="54" t="s">
        <v>5</v>
      </c>
      <c r="P3391" s="54">
        <v>9.4</v>
      </c>
      <c r="Q3391" s="32"/>
    </row>
    <row r="3392" spans="1:17" x14ac:dyDescent="0.15">
      <c r="B3392" s="28"/>
      <c r="C3392" s="46">
        <v>2014</v>
      </c>
      <c r="D3392" s="52" t="s">
        <v>828</v>
      </c>
      <c r="E3392" s="53" t="s">
        <v>5</v>
      </c>
      <c r="F3392" s="53" t="s">
        <v>5</v>
      </c>
      <c r="G3392" s="53" t="s">
        <v>5</v>
      </c>
      <c r="H3392" s="53" t="s">
        <v>5</v>
      </c>
      <c r="I3392" s="53">
        <v>7</v>
      </c>
      <c r="J3392" s="53" t="s">
        <v>5</v>
      </c>
      <c r="K3392" s="53" t="s">
        <v>5</v>
      </c>
      <c r="L3392" s="53" t="s">
        <v>5</v>
      </c>
      <c r="M3392" s="53" t="s">
        <v>5</v>
      </c>
      <c r="N3392" s="53" t="s">
        <v>5</v>
      </c>
      <c r="O3392" s="53" t="s">
        <v>5</v>
      </c>
      <c r="P3392" s="53">
        <v>1</v>
      </c>
      <c r="Q3392" s="32"/>
    </row>
    <row r="3393" spans="1:17" hidden="1" x14ac:dyDescent="0.15">
      <c r="B3393" s="28"/>
      <c r="D3393" s="52"/>
      <c r="E3393" s="53"/>
      <c r="F3393" s="53"/>
      <c r="G3393" s="53"/>
      <c r="H3393" s="53"/>
      <c r="I3393" s="53"/>
      <c r="J3393" s="53"/>
      <c r="K3393" s="53"/>
      <c r="L3393" s="53"/>
      <c r="M3393" s="53"/>
      <c r="N3393" s="53"/>
      <c r="O3393" s="53"/>
      <c r="P3393" s="53"/>
      <c r="Q3393" s="32"/>
    </row>
    <row r="3394" spans="1:17" hidden="1" x14ac:dyDescent="0.15">
      <c r="B3394" s="28"/>
      <c r="C3394" s="46">
        <v>2009</v>
      </c>
      <c r="D3394" s="52" t="s">
        <v>793</v>
      </c>
      <c r="E3394" s="53">
        <v>672</v>
      </c>
      <c r="F3394" s="53">
        <v>406</v>
      </c>
      <c r="G3394" s="53">
        <v>66</v>
      </c>
      <c r="H3394" s="53">
        <v>1148</v>
      </c>
      <c r="I3394" s="53">
        <v>838</v>
      </c>
      <c r="J3394" s="53" t="s">
        <v>5</v>
      </c>
      <c r="K3394" s="53">
        <v>267</v>
      </c>
      <c r="L3394" s="53" t="s">
        <v>5</v>
      </c>
      <c r="M3394" s="53" t="s">
        <v>5</v>
      </c>
      <c r="N3394" s="53">
        <v>43</v>
      </c>
      <c r="O3394" s="53" t="s">
        <v>5</v>
      </c>
      <c r="P3394" s="53" t="s">
        <v>5</v>
      </c>
      <c r="Q3394" s="32"/>
    </row>
    <row r="3395" spans="1:17" hidden="1" x14ac:dyDescent="0.15">
      <c r="B3395" s="28"/>
      <c r="C3395" s="46">
        <v>2009</v>
      </c>
      <c r="D3395" s="52" t="s">
        <v>800</v>
      </c>
      <c r="E3395" s="53" t="s">
        <v>5</v>
      </c>
      <c r="F3395" s="54">
        <v>60.4</v>
      </c>
      <c r="G3395" s="54">
        <v>5.4</v>
      </c>
      <c r="H3395" s="54">
        <v>94.6</v>
      </c>
      <c r="I3395" s="54">
        <v>73</v>
      </c>
      <c r="J3395" s="54" t="s">
        <v>5</v>
      </c>
      <c r="K3395" s="54">
        <v>23.3</v>
      </c>
      <c r="L3395" s="54" t="s">
        <v>5</v>
      </c>
      <c r="M3395" s="54" t="s">
        <v>5</v>
      </c>
      <c r="N3395" s="54">
        <v>3.7</v>
      </c>
      <c r="O3395" s="54" t="s">
        <v>5</v>
      </c>
      <c r="P3395" s="54" t="s">
        <v>5</v>
      </c>
      <c r="Q3395" s="32"/>
    </row>
    <row r="3396" spans="1:17" hidden="1" x14ac:dyDescent="0.15">
      <c r="B3396" s="28"/>
      <c r="D3396" s="52"/>
      <c r="E3396" s="53"/>
      <c r="F3396" s="53"/>
      <c r="G3396" s="53"/>
      <c r="H3396" s="53"/>
      <c r="I3396" s="53"/>
      <c r="J3396" s="53"/>
      <c r="K3396" s="53"/>
      <c r="L3396" s="53"/>
      <c r="M3396" s="53"/>
      <c r="N3396" s="53"/>
      <c r="O3396" s="53"/>
      <c r="P3396" s="53"/>
      <c r="Q3396" s="32"/>
    </row>
    <row r="3397" spans="1:17" hidden="1" x14ac:dyDescent="0.15">
      <c r="A3397" s="3">
        <v>13075016</v>
      </c>
      <c r="B3397" s="28" t="s">
        <v>575</v>
      </c>
      <c r="C3397" s="46">
        <v>2014</v>
      </c>
      <c r="D3397" s="52" t="s">
        <v>793</v>
      </c>
      <c r="E3397" s="53">
        <v>503</v>
      </c>
      <c r="F3397" s="53">
        <v>255</v>
      </c>
      <c r="G3397" s="53">
        <v>24</v>
      </c>
      <c r="H3397" s="53">
        <v>723</v>
      </c>
      <c r="I3397" s="53">
        <v>441</v>
      </c>
      <c r="J3397" s="53" t="s">
        <v>5</v>
      </c>
      <c r="K3397" s="53" t="s">
        <v>5</v>
      </c>
      <c r="L3397" s="53" t="s">
        <v>5</v>
      </c>
      <c r="M3397" s="53" t="s">
        <v>5</v>
      </c>
      <c r="N3397" s="53" t="s">
        <v>5</v>
      </c>
      <c r="O3397" s="53">
        <v>189</v>
      </c>
      <c r="P3397" s="53">
        <v>93</v>
      </c>
      <c r="Q3397" s="32">
        <v>13075016</v>
      </c>
    </row>
    <row r="3398" spans="1:17" hidden="1" x14ac:dyDescent="0.15">
      <c r="B3398" s="28"/>
      <c r="C3398" s="46">
        <v>2014</v>
      </c>
      <c r="D3398" s="52" t="s">
        <v>800</v>
      </c>
      <c r="E3398" s="53" t="s">
        <v>5</v>
      </c>
      <c r="F3398" s="54">
        <v>50.7</v>
      </c>
      <c r="G3398" s="54">
        <v>3.2</v>
      </c>
      <c r="H3398" s="54">
        <v>96.8</v>
      </c>
      <c r="I3398" s="54">
        <v>61</v>
      </c>
      <c r="J3398" s="54" t="s">
        <v>5</v>
      </c>
      <c r="K3398" s="54" t="s">
        <v>5</v>
      </c>
      <c r="L3398" s="54" t="s">
        <v>5</v>
      </c>
      <c r="M3398" s="54" t="s">
        <v>5</v>
      </c>
      <c r="N3398" s="54" t="s">
        <v>5</v>
      </c>
      <c r="O3398" s="54">
        <v>26.1</v>
      </c>
      <c r="P3398" s="54">
        <v>12.9</v>
      </c>
      <c r="Q3398" s="32"/>
    </row>
    <row r="3399" spans="1:17" x14ac:dyDescent="0.15">
      <c r="B3399" s="28"/>
      <c r="C3399" s="46">
        <v>2014</v>
      </c>
      <c r="D3399" s="52" t="s">
        <v>828</v>
      </c>
      <c r="E3399" s="53" t="s">
        <v>5</v>
      </c>
      <c r="F3399" s="53" t="s">
        <v>5</v>
      </c>
      <c r="G3399" s="53" t="s">
        <v>5</v>
      </c>
      <c r="H3399" s="53" t="s">
        <v>5</v>
      </c>
      <c r="I3399" s="53">
        <v>5</v>
      </c>
      <c r="J3399" s="53" t="s">
        <v>5</v>
      </c>
      <c r="K3399" s="53" t="s">
        <v>5</v>
      </c>
      <c r="L3399" s="53" t="s">
        <v>5</v>
      </c>
      <c r="M3399" s="53" t="s">
        <v>5</v>
      </c>
      <c r="N3399" s="53" t="s">
        <v>5</v>
      </c>
      <c r="O3399" s="53">
        <v>2</v>
      </c>
      <c r="P3399" s="53">
        <v>1</v>
      </c>
      <c r="Q3399" s="32"/>
    </row>
    <row r="3400" spans="1:17" hidden="1" x14ac:dyDescent="0.15">
      <c r="B3400" s="28"/>
      <c r="D3400" s="52"/>
      <c r="E3400" s="53"/>
      <c r="F3400" s="53"/>
      <c r="G3400" s="53"/>
      <c r="H3400" s="53"/>
      <c r="I3400" s="53"/>
      <c r="J3400" s="53"/>
      <c r="K3400" s="53"/>
      <c r="L3400" s="53"/>
      <c r="M3400" s="53"/>
      <c r="N3400" s="53"/>
      <c r="O3400" s="53"/>
      <c r="P3400" s="53"/>
      <c r="Q3400" s="32"/>
    </row>
    <row r="3401" spans="1:17" hidden="1" x14ac:dyDescent="0.15">
      <c r="B3401" s="28"/>
      <c r="C3401" s="46">
        <v>2009</v>
      </c>
      <c r="D3401" s="52" t="s">
        <v>793</v>
      </c>
      <c r="E3401" s="53">
        <v>530</v>
      </c>
      <c r="F3401" s="53">
        <v>322</v>
      </c>
      <c r="G3401" s="53">
        <v>27</v>
      </c>
      <c r="H3401" s="53">
        <v>923</v>
      </c>
      <c r="I3401" s="53">
        <v>367</v>
      </c>
      <c r="J3401" s="53" t="s">
        <v>5</v>
      </c>
      <c r="K3401" s="53" t="s">
        <v>5</v>
      </c>
      <c r="L3401" s="53">
        <v>73</v>
      </c>
      <c r="M3401" s="53" t="s">
        <v>5</v>
      </c>
      <c r="N3401" s="53" t="s">
        <v>5</v>
      </c>
      <c r="O3401" s="53">
        <v>483</v>
      </c>
      <c r="P3401" s="53" t="s">
        <v>5</v>
      </c>
      <c r="Q3401" s="32"/>
    </row>
    <row r="3402" spans="1:17" hidden="1" x14ac:dyDescent="0.15">
      <c r="B3402" s="28"/>
      <c r="C3402" s="46">
        <v>2009</v>
      </c>
      <c r="D3402" s="52" t="s">
        <v>800</v>
      </c>
      <c r="E3402" s="53" t="s">
        <v>5</v>
      </c>
      <c r="F3402" s="54">
        <v>60.8</v>
      </c>
      <c r="G3402" s="54">
        <v>2.8</v>
      </c>
      <c r="H3402" s="54">
        <v>97.2</v>
      </c>
      <c r="I3402" s="54">
        <v>39.799999999999997</v>
      </c>
      <c r="J3402" s="54" t="s">
        <v>5</v>
      </c>
      <c r="K3402" s="54" t="s">
        <v>5</v>
      </c>
      <c r="L3402" s="54">
        <v>7.9</v>
      </c>
      <c r="M3402" s="54" t="s">
        <v>5</v>
      </c>
      <c r="N3402" s="54" t="s">
        <v>5</v>
      </c>
      <c r="O3402" s="54">
        <v>52.3</v>
      </c>
      <c r="P3402" s="54" t="s">
        <v>5</v>
      </c>
      <c r="Q3402" s="32"/>
    </row>
    <row r="3403" spans="1:17" hidden="1" x14ac:dyDescent="0.15">
      <c r="B3403" s="28"/>
      <c r="D3403" s="52"/>
      <c r="E3403" s="53"/>
      <c r="F3403" s="53"/>
      <c r="G3403" s="53"/>
      <c r="H3403" s="53"/>
      <c r="I3403" s="53"/>
      <c r="J3403" s="53"/>
      <c r="K3403" s="53"/>
      <c r="L3403" s="53"/>
      <c r="M3403" s="53"/>
      <c r="N3403" s="53"/>
      <c r="O3403" s="53"/>
      <c r="P3403" s="53"/>
      <c r="Q3403" s="32"/>
    </row>
    <row r="3404" spans="1:17" hidden="1" x14ac:dyDescent="0.15">
      <c r="A3404" s="3">
        <v>13075017</v>
      </c>
      <c r="B3404" s="28" t="s">
        <v>576</v>
      </c>
      <c r="C3404" s="46">
        <v>2014</v>
      </c>
      <c r="D3404" s="52" t="s">
        <v>793</v>
      </c>
      <c r="E3404" s="53">
        <v>173</v>
      </c>
      <c r="F3404" s="53">
        <v>131</v>
      </c>
      <c r="G3404" s="53">
        <v>27</v>
      </c>
      <c r="H3404" s="53">
        <v>351</v>
      </c>
      <c r="I3404" s="53" t="s">
        <v>5</v>
      </c>
      <c r="J3404" s="53" t="s">
        <v>5</v>
      </c>
      <c r="K3404" s="53" t="s">
        <v>5</v>
      </c>
      <c r="L3404" s="53" t="s">
        <v>5</v>
      </c>
      <c r="M3404" s="53" t="s">
        <v>5</v>
      </c>
      <c r="N3404" s="53" t="s">
        <v>5</v>
      </c>
      <c r="O3404" s="53">
        <v>258</v>
      </c>
      <c r="P3404" s="53">
        <v>93</v>
      </c>
      <c r="Q3404" s="32">
        <v>13075017</v>
      </c>
    </row>
    <row r="3405" spans="1:17" hidden="1" x14ac:dyDescent="0.15">
      <c r="B3405" s="28"/>
      <c r="C3405" s="46">
        <v>2014</v>
      </c>
      <c r="D3405" s="52" t="s">
        <v>800</v>
      </c>
      <c r="E3405" s="53" t="s">
        <v>5</v>
      </c>
      <c r="F3405" s="54">
        <v>75.7</v>
      </c>
      <c r="G3405" s="54">
        <v>7.1</v>
      </c>
      <c r="H3405" s="54">
        <v>92.9</v>
      </c>
      <c r="I3405" s="54" t="s">
        <v>5</v>
      </c>
      <c r="J3405" s="54" t="s">
        <v>5</v>
      </c>
      <c r="K3405" s="54" t="s">
        <v>5</v>
      </c>
      <c r="L3405" s="54" t="s">
        <v>5</v>
      </c>
      <c r="M3405" s="54" t="s">
        <v>5</v>
      </c>
      <c r="N3405" s="54" t="s">
        <v>5</v>
      </c>
      <c r="O3405" s="54">
        <v>73.5</v>
      </c>
      <c r="P3405" s="54">
        <v>26.5</v>
      </c>
      <c r="Q3405" s="32"/>
    </row>
    <row r="3406" spans="1:17" x14ac:dyDescent="0.15">
      <c r="B3406" s="28"/>
      <c r="C3406" s="46">
        <v>2014</v>
      </c>
      <c r="D3406" s="52" t="s">
        <v>828</v>
      </c>
      <c r="E3406" s="53" t="s">
        <v>5</v>
      </c>
      <c r="F3406" s="53" t="s">
        <v>5</v>
      </c>
      <c r="G3406" s="53" t="s">
        <v>5</v>
      </c>
      <c r="H3406" s="53" t="s">
        <v>5</v>
      </c>
      <c r="I3406" s="53" t="s">
        <v>5</v>
      </c>
      <c r="J3406" s="53" t="s">
        <v>5</v>
      </c>
      <c r="K3406" s="53" t="s">
        <v>5</v>
      </c>
      <c r="L3406" s="53" t="s">
        <v>5</v>
      </c>
      <c r="M3406" s="53" t="s">
        <v>5</v>
      </c>
      <c r="N3406" s="53" t="s">
        <v>5</v>
      </c>
      <c r="O3406" s="53">
        <v>4</v>
      </c>
      <c r="P3406" s="53">
        <v>2</v>
      </c>
      <c r="Q3406" s="32"/>
    </row>
    <row r="3407" spans="1:17" hidden="1" x14ac:dyDescent="0.15">
      <c r="B3407" s="28"/>
      <c r="D3407" s="52"/>
      <c r="E3407" s="53"/>
      <c r="F3407" s="53"/>
      <c r="G3407" s="53"/>
      <c r="H3407" s="53"/>
      <c r="I3407" s="53"/>
      <c r="J3407" s="53"/>
      <c r="K3407" s="53"/>
      <c r="L3407" s="53"/>
      <c r="M3407" s="53"/>
      <c r="N3407" s="53"/>
      <c r="O3407" s="53"/>
      <c r="P3407" s="53"/>
      <c r="Q3407" s="32"/>
    </row>
    <row r="3408" spans="1:17" hidden="1" x14ac:dyDescent="0.15">
      <c r="B3408" s="28"/>
      <c r="C3408" s="46">
        <v>2009</v>
      </c>
      <c r="D3408" s="52" t="s">
        <v>793</v>
      </c>
      <c r="E3408" s="53">
        <v>176</v>
      </c>
      <c r="F3408" s="53">
        <v>111</v>
      </c>
      <c r="G3408" s="53">
        <v>24</v>
      </c>
      <c r="H3408" s="53">
        <v>294</v>
      </c>
      <c r="I3408" s="53" t="s">
        <v>5</v>
      </c>
      <c r="J3408" s="53">
        <v>51</v>
      </c>
      <c r="K3408" s="53" t="s">
        <v>5</v>
      </c>
      <c r="L3408" s="53" t="s">
        <v>5</v>
      </c>
      <c r="M3408" s="53" t="s">
        <v>5</v>
      </c>
      <c r="N3408" s="53" t="s">
        <v>5</v>
      </c>
      <c r="O3408" s="53">
        <v>243</v>
      </c>
      <c r="P3408" s="53" t="s">
        <v>5</v>
      </c>
      <c r="Q3408" s="32"/>
    </row>
    <row r="3409" spans="1:17" hidden="1" x14ac:dyDescent="0.15">
      <c r="B3409" s="28"/>
      <c r="C3409" s="46">
        <v>2009</v>
      </c>
      <c r="D3409" s="52" t="s">
        <v>800</v>
      </c>
      <c r="E3409" s="53" t="s">
        <v>5</v>
      </c>
      <c r="F3409" s="54">
        <v>63.1</v>
      </c>
      <c r="G3409" s="54">
        <v>7.5</v>
      </c>
      <c r="H3409" s="54">
        <v>92.5</v>
      </c>
      <c r="I3409" s="54" t="s">
        <v>5</v>
      </c>
      <c r="J3409" s="54">
        <v>17.3</v>
      </c>
      <c r="K3409" s="54" t="s">
        <v>5</v>
      </c>
      <c r="L3409" s="54" t="s">
        <v>5</v>
      </c>
      <c r="M3409" s="54" t="s">
        <v>5</v>
      </c>
      <c r="N3409" s="54" t="s">
        <v>5</v>
      </c>
      <c r="O3409" s="54">
        <v>82.7</v>
      </c>
      <c r="P3409" s="54" t="s">
        <v>5</v>
      </c>
      <c r="Q3409" s="32"/>
    </row>
    <row r="3410" spans="1:17" hidden="1" x14ac:dyDescent="0.15">
      <c r="B3410" s="28"/>
      <c r="D3410" s="52"/>
      <c r="E3410" s="53"/>
      <c r="F3410" s="53"/>
      <c r="G3410" s="53"/>
      <c r="H3410" s="53"/>
      <c r="I3410" s="53"/>
      <c r="J3410" s="53"/>
      <c r="K3410" s="53"/>
      <c r="L3410" s="53"/>
      <c r="M3410" s="53"/>
      <c r="N3410" s="53"/>
      <c r="O3410" s="53"/>
      <c r="P3410" s="53"/>
      <c r="Q3410" s="32"/>
    </row>
    <row r="3411" spans="1:17" hidden="1" x14ac:dyDescent="0.15">
      <c r="A3411" s="3">
        <v>13075018</v>
      </c>
      <c r="B3411" s="28" t="s">
        <v>485</v>
      </c>
      <c r="C3411" s="46">
        <v>2014</v>
      </c>
      <c r="D3411" s="52" t="s">
        <v>793</v>
      </c>
      <c r="E3411" s="53">
        <v>523</v>
      </c>
      <c r="F3411" s="53">
        <v>259</v>
      </c>
      <c r="G3411" s="53">
        <v>18</v>
      </c>
      <c r="H3411" s="53">
        <v>744</v>
      </c>
      <c r="I3411" s="53" t="s">
        <v>5</v>
      </c>
      <c r="J3411" s="53" t="s">
        <v>5</v>
      </c>
      <c r="K3411" s="53" t="s">
        <v>5</v>
      </c>
      <c r="L3411" s="53" t="s">
        <v>5</v>
      </c>
      <c r="M3411" s="53" t="s">
        <v>5</v>
      </c>
      <c r="N3411" s="53" t="s">
        <v>5</v>
      </c>
      <c r="O3411" s="53">
        <v>744</v>
      </c>
      <c r="P3411" s="53" t="s">
        <v>5</v>
      </c>
      <c r="Q3411" s="32">
        <v>13075018</v>
      </c>
    </row>
    <row r="3412" spans="1:17" hidden="1" x14ac:dyDescent="0.15">
      <c r="B3412" s="28"/>
      <c r="C3412" s="46">
        <v>2014</v>
      </c>
      <c r="D3412" s="52" t="s">
        <v>800</v>
      </c>
      <c r="E3412" s="53" t="s">
        <v>5</v>
      </c>
      <c r="F3412" s="54">
        <v>49.5</v>
      </c>
      <c r="G3412" s="54">
        <v>2.4</v>
      </c>
      <c r="H3412" s="54">
        <v>97.6</v>
      </c>
      <c r="I3412" s="54" t="s">
        <v>5</v>
      </c>
      <c r="J3412" s="54" t="s">
        <v>5</v>
      </c>
      <c r="K3412" s="54" t="s">
        <v>5</v>
      </c>
      <c r="L3412" s="54" t="s">
        <v>5</v>
      </c>
      <c r="M3412" s="54" t="s">
        <v>5</v>
      </c>
      <c r="N3412" s="54" t="s">
        <v>5</v>
      </c>
      <c r="O3412" s="54">
        <v>100</v>
      </c>
      <c r="P3412" s="54" t="s">
        <v>5</v>
      </c>
      <c r="Q3412" s="32"/>
    </row>
    <row r="3413" spans="1:17" x14ac:dyDescent="0.15">
      <c r="B3413" s="28"/>
      <c r="C3413" s="46">
        <v>2014</v>
      </c>
      <c r="D3413" s="52" t="s">
        <v>828</v>
      </c>
      <c r="E3413" s="53" t="s">
        <v>5</v>
      </c>
      <c r="F3413" s="53" t="s">
        <v>5</v>
      </c>
      <c r="G3413" s="53" t="s">
        <v>5</v>
      </c>
      <c r="H3413" s="53" t="s">
        <v>5</v>
      </c>
      <c r="I3413" s="53" t="s">
        <v>5</v>
      </c>
      <c r="J3413" s="53" t="s">
        <v>5</v>
      </c>
      <c r="K3413" s="53" t="s">
        <v>5</v>
      </c>
      <c r="L3413" s="53" t="s">
        <v>5</v>
      </c>
      <c r="M3413" s="53" t="s">
        <v>5</v>
      </c>
      <c r="N3413" s="53" t="s">
        <v>5</v>
      </c>
      <c r="O3413" s="53">
        <v>8</v>
      </c>
      <c r="P3413" s="53" t="s">
        <v>5</v>
      </c>
      <c r="Q3413" s="32"/>
    </row>
    <row r="3414" spans="1:17" hidden="1" x14ac:dyDescent="0.15">
      <c r="B3414" s="28"/>
      <c r="D3414" s="52"/>
      <c r="E3414" s="53"/>
      <c r="F3414" s="53"/>
      <c r="G3414" s="53"/>
      <c r="H3414" s="53"/>
      <c r="I3414" s="53"/>
      <c r="J3414" s="53"/>
      <c r="K3414" s="53"/>
      <c r="L3414" s="53"/>
      <c r="M3414" s="53"/>
      <c r="N3414" s="53"/>
      <c r="O3414" s="53"/>
      <c r="P3414" s="53"/>
      <c r="Q3414" s="32"/>
    </row>
    <row r="3415" spans="1:17" hidden="1" x14ac:dyDescent="0.15">
      <c r="B3415" s="28"/>
      <c r="C3415" s="46">
        <v>2009</v>
      </c>
      <c r="D3415" s="52" t="s">
        <v>793</v>
      </c>
      <c r="E3415" s="53">
        <v>575</v>
      </c>
      <c r="F3415" s="53">
        <v>291</v>
      </c>
      <c r="G3415" s="53">
        <v>18</v>
      </c>
      <c r="H3415" s="53">
        <v>841</v>
      </c>
      <c r="I3415" s="53" t="s">
        <v>5</v>
      </c>
      <c r="J3415" s="53" t="s">
        <v>5</v>
      </c>
      <c r="K3415" s="53" t="s">
        <v>5</v>
      </c>
      <c r="L3415" s="53" t="s">
        <v>5</v>
      </c>
      <c r="M3415" s="53" t="s">
        <v>5</v>
      </c>
      <c r="N3415" s="53" t="s">
        <v>5</v>
      </c>
      <c r="O3415" s="53">
        <v>841</v>
      </c>
      <c r="P3415" s="53" t="s">
        <v>5</v>
      </c>
      <c r="Q3415" s="32"/>
    </row>
    <row r="3416" spans="1:17" hidden="1" x14ac:dyDescent="0.15">
      <c r="B3416" s="28"/>
      <c r="C3416" s="46">
        <v>2009</v>
      </c>
      <c r="D3416" s="52" t="s">
        <v>800</v>
      </c>
      <c r="E3416" s="53" t="s">
        <v>5</v>
      </c>
      <c r="F3416" s="54">
        <v>50.6</v>
      </c>
      <c r="G3416" s="54">
        <v>2.1</v>
      </c>
      <c r="H3416" s="54">
        <v>97.9</v>
      </c>
      <c r="I3416" s="54" t="s">
        <v>5</v>
      </c>
      <c r="J3416" s="54" t="s">
        <v>5</v>
      </c>
      <c r="K3416" s="54" t="s">
        <v>5</v>
      </c>
      <c r="L3416" s="54" t="s">
        <v>5</v>
      </c>
      <c r="M3416" s="54" t="s">
        <v>5</v>
      </c>
      <c r="N3416" s="54" t="s">
        <v>5</v>
      </c>
      <c r="O3416" s="54">
        <v>100</v>
      </c>
      <c r="P3416" s="54" t="s">
        <v>5</v>
      </c>
      <c r="Q3416" s="32"/>
    </row>
    <row r="3417" spans="1:17" hidden="1" x14ac:dyDescent="0.15">
      <c r="B3417" s="28"/>
      <c r="D3417" s="52"/>
      <c r="E3417" s="53"/>
      <c r="F3417" s="53"/>
      <c r="G3417" s="53"/>
      <c r="H3417" s="53"/>
      <c r="I3417" s="53"/>
      <c r="J3417" s="53"/>
      <c r="K3417" s="53"/>
      <c r="L3417" s="53"/>
      <c r="M3417" s="53"/>
      <c r="N3417" s="53"/>
      <c r="O3417" s="53"/>
      <c r="P3417" s="53"/>
      <c r="Q3417" s="32"/>
    </row>
    <row r="3418" spans="1:17" hidden="1" x14ac:dyDescent="0.15">
      <c r="A3418" s="3">
        <v>13075020</v>
      </c>
      <c r="B3418" s="28" t="s">
        <v>539</v>
      </c>
      <c r="C3418" s="46">
        <v>2014</v>
      </c>
      <c r="D3418" s="52" t="s">
        <v>793</v>
      </c>
      <c r="E3418" s="53">
        <v>245</v>
      </c>
      <c r="F3418" s="53">
        <v>170</v>
      </c>
      <c r="G3418" s="53">
        <v>30</v>
      </c>
      <c r="H3418" s="53">
        <v>474</v>
      </c>
      <c r="I3418" s="53" t="s">
        <v>5</v>
      </c>
      <c r="J3418" s="53" t="s">
        <v>5</v>
      </c>
      <c r="K3418" s="53" t="s">
        <v>5</v>
      </c>
      <c r="L3418" s="53" t="s">
        <v>5</v>
      </c>
      <c r="M3418" s="53" t="s">
        <v>5</v>
      </c>
      <c r="N3418" s="53" t="s">
        <v>5</v>
      </c>
      <c r="O3418" s="53">
        <v>474</v>
      </c>
      <c r="P3418" s="53" t="s">
        <v>5</v>
      </c>
      <c r="Q3418" s="32">
        <v>13075020</v>
      </c>
    </row>
    <row r="3419" spans="1:17" hidden="1" x14ac:dyDescent="0.15">
      <c r="B3419" s="28"/>
      <c r="C3419" s="46">
        <v>2014</v>
      </c>
      <c r="D3419" s="52" t="s">
        <v>800</v>
      </c>
      <c r="E3419" s="53" t="s">
        <v>5</v>
      </c>
      <c r="F3419" s="54">
        <v>69.400000000000006</v>
      </c>
      <c r="G3419" s="54">
        <v>6</v>
      </c>
      <c r="H3419" s="54">
        <v>94</v>
      </c>
      <c r="I3419" s="54" t="s">
        <v>5</v>
      </c>
      <c r="J3419" s="54" t="s">
        <v>5</v>
      </c>
      <c r="K3419" s="54" t="s">
        <v>5</v>
      </c>
      <c r="L3419" s="54" t="s">
        <v>5</v>
      </c>
      <c r="M3419" s="54" t="s">
        <v>5</v>
      </c>
      <c r="N3419" s="54" t="s">
        <v>5</v>
      </c>
      <c r="O3419" s="54">
        <v>100</v>
      </c>
      <c r="P3419" s="54" t="s">
        <v>5</v>
      </c>
      <c r="Q3419" s="32"/>
    </row>
    <row r="3420" spans="1:17" x14ac:dyDescent="0.15">
      <c r="B3420" s="28"/>
      <c r="C3420" s="46">
        <v>2014</v>
      </c>
      <c r="D3420" s="52" t="s">
        <v>828</v>
      </c>
      <c r="E3420" s="53" t="s">
        <v>5</v>
      </c>
      <c r="F3420" s="53" t="s">
        <v>5</v>
      </c>
      <c r="G3420" s="53" t="s">
        <v>5</v>
      </c>
      <c r="H3420" s="53" t="s">
        <v>5</v>
      </c>
      <c r="I3420" s="53" t="s">
        <v>5</v>
      </c>
      <c r="J3420" s="53" t="s">
        <v>5</v>
      </c>
      <c r="K3420" s="53" t="s">
        <v>5</v>
      </c>
      <c r="L3420" s="53" t="s">
        <v>5</v>
      </c>
      <c r="M3420" s="53" t="s">
        <v>5</v>
      </c>
      <c r="N3420" s="53" t="s">
        <v>5</v>
      </c>
      <c r="O3420" s="53">
        <v>6</v>
      </c>
      <c r="P3420" s="53" t="s">
        <v>5</v>
      </c>
      <c r="Q3420" s="32"/>
    </row>
    <row r="3421" spans="1:17" hidden="1" x14ac:dyDescent="0.15">
      <c r="B3421" s="28"/>
      <c r="D3421" s="52"/>
      <c r="E3421" s="53"/>
      <c r="F3421" s="53"/>
      <c r="G3421" s="53"/>
      <c r="H3421" s="53"/>
      <c r="I3421" s="53"/>
      <c r="J3421" s="53"/>
      <c r="K3421" s="53"/>
      <c r="L3421" s="53"/>
      <c r="M3421" s="53"/>
      <c r="N3421" s="53"/>
      <c r="O3421" s="53"/>
      <c r="P3421" s="53"/>
      <c r="Q3421" s="32"/>
    </row>
    <row r="3422" spans="1:17" hidden="1" x14ac:dyDescent="0.15">
      <c r="B3422" s="28"/>
      <c r="C3422" s="46">
        <v>2009</v>
      </c>
      <c r="D3422" s="52" t="s">
        <v>793</v>
      </c>
      <c r="E3422" s="53">
        <v>270</v>
      </c>
      <c r="F3422" s="53">
        <v>169</v>
      </c>
      <c r="G3422" s="53">
        <v>21</v>
      </c>
      <c r="H3422" s="53">
        <v>471</v>
      </c>
      <c r="I3422" s="53" t="s">
        <v>5</v>
      </c>
      <c r="J3422" s="53" t="s">
        <v>5</v>
      </c>
      <c r="K3422" s="53" t="s">
        <v>5</v>
      </c>
      <c r="L3422" s="53" t="s">
        <v>5</v>
      </c>
      <c r="M3422" s="53" t="s">
        <v>5</v>
      </c>
      <c r="N3422" s="53" t="s">
        <v>5</v>
      </c>
      <c r="O3422" s="53">
        <v>342</v>
      </c>
      <c r="P3422" s="53">
        <v>129</v>
      </c>
      <c r="Q3422" s="32"/>
    </row>
    <row r="3423" spans="1:17" hidden="1" x14ac:dyDescent="0.15">
      <c r="B3423" s="28"/>
      <c r="C3423" s="46">
        <v>2009</v>
      </c>
      <c r="D3423" s="52" t="s">
        <v>800</v>
      </c>
      <c r="E3423" s="53" t="s">
        <v>5</v>
      </c>
      <c r="F3423" s="54">
        <v>62.6</v>
      </c>
      <c r="G3423" s="54">
        <v>4.3</v>
      </c>
      <c r="H3423" s="54">
        <v>95.7</v>
      </c>
      <c r="I3423" s="54" t="s">
        <v>5</v>
      </c>
      <c r="J3423" s="54" t="s">
        <v>5</v>
      </c>
      <c r="K3423" s="54" t="s">
        <v>5</v>
      </c>
      <c r="L3423" s="54" t="s">
        <v>5</v>
      </c>
      <c r="M3423" s="54" t="s">
        <v>5</v>
      </c>
      <c r="N3423" s="54" t="s">
        <v>5</v>
      </c>
      <c r="O3423" s="54">
        <v>72.599999999999994</v>
      </c>
      <c r="P3423" s="54">
        <v>27.4</v>
      </c>
      <c r="Q3423" s="32"/>
    </row>
    <row r="3424" spans="1:17" hidden="1" x14ac:dyDescent="0.15">
      <c r="B3424" s="28"/>
      <c r="D3424" s="52"/>
      <c r="E3424" s="53"/>
      <c r="F3424" s="53"/>
      <c r="G3424" s="53"/>
      <c r="H3424" s="53"/>
      <c r="I3424" s="53"/>
      <c r="J3424" s="53"/>
      <c r="K3424" s="53"/>
      <c r="L3424" s="53"/>
      <c r="M3424" s="53"/>
      <c r="N3424" s="53"/>
      <c r="O3424" s="53"/>
      <c r="P3424" s="53"/>
      <c r="Q3424" s="32"/>
    </row>
    <row r="3425" spans="1:17" hidden="1" x14ac:dyDescent="0.15">
      <c r="A3425" s="3">
        <v>13075021</v>
      </c>
      <c r="B3425" s="28" t="s">
        <v>508</v>
      </c>
      <c r="C3425" s="46">
        <v>2014</v>
      </c>
      <c r="D3425" s="52" t="s">
        <v>793</v>
      </c>
      <c r="E3425" s="53">
        <v>196</v>
      </c>
      <c r="F3425" s="53">
        <v>111</v>
      </c>
      <c r="G3425" s="53">
        <v>6</v>
      </c>
      <c r="H3425" s="53">
        <v>325</v>
      </c>
      <c r="I3425" s="53" t="s">
        <v>5</v>
      </c>
      <c r="J3425" s="53" t="s">
        <v>5</v>
      </c>
      <c r="K3425" s="53" t="s">
        <v>5</v>
      </c>
      <c r="L3425" s="53" t="s">
        <v>5</v>
      </c>
      <c r="M3425" s="53" t="s">
        <v>5</v>
      </c>
      <c r="N3425" s="53" t="s">
        <v>5</v>
      </c>
      <c r="O3425" s="53">
        <v>223</v>
      </c>
      <c r="P3425" s="53">
        <v>102</v>
      </c>
      <c r="Q3425" s="32">
        <v>13075021</v>
      </c>
    </row>
    <row r="3426" spans="1:17" hidden="1" x14ac:dyDescent="0.15">
      <c r="B3426" s="28"/>
      <c r="C3426" s="46">
        <v>2014</v>
      </c>
      <c r="D3426" s="52" t="s">
        <v>800</v>
      </c>
      <c r="E3426" s="53" t="s">
        <v>5</v>
      </c>
      <c r="F3426" s="54">
        <v>56.6</v>
      </c>
      <c r="G3426" s="54">
        <v>1.8</v>
      </c>
      <c r="H3426" s="54">
        <v>98.2</v>
      </c>
      <c r="I3426" s="54" t="s">
        <v>5</v>
      </c>
      <c r="J3426" s="54" t="s">
        <v>5</v>
      </c>
      <c r="K3426" s="54" t="s">
        <v>5</v>
      </c>
      <c r="L3426" s="54" t="s">
        <v>5</v>
      </c>
      <c r="M3426" s="54" t="s">
        <v>5</v>
      </c>
      <c r="N3426" s="54" t="s">
        <v>5</v>
      </c>
      <c r="O3426" s="54">
        <v>68.599999999999994</v>
      </c>
      <c r="P3426" s="54">
        <v>31.4</v>
      </c>
      <c r="Q3426" s="32"/>
    </row>
    <row r="3427" spans="1:17" x14ac:dyDescent="0.15">
      <c r="B3427" s="28"/>
      <c r="C3427" s="46">
        <v>2014</v>
      </c>
      <c r="D3427" s="52" t="s">
        <v>828</v>
      </c>
      <c r="E3427" s="53" t="s">
        <v>5</v>
      </c>
      <c r="F3427" s="53" t="s">
        <v>5</v>
      </c>
      <c r="G3427" s="53" t="s">
        <v>5</v>
      </c>
      <c r="H3427" s="53" t="s">
        <v>5</v>
      </c>
      <c r="I3427" s="53" t="s">
        <v>5</v>
      </c>
      <c r="J3427" s="53" t="s">
        <v>5</v>
      </c>
      <c r="K3427" s="53" t="s">
        <v>5</v>
      </c>
      <c r="L3427" s="53" t="s">
        <v>5</v>
      </c>
      <c r="M3427" s="53" t="s">
        <v>5</v>
      </c>
      <c r="N3427" s="53" t="s">
        <v>5</v>
      </c>
      <c r="O3427" s="53">
        <v>4</v>
      </c>
      <c r="P3427" s="53">
        <v>2</v>
      </c>
      <c r="Q3427" s="32"/>
    </row>
    <row r="3428" spans="1:17" hidden="1" x14ac:dyDescent="0.15">
      <c r="B3428" s="28"/>
      <c r="D3428" s="52"/>
      <c r="E3428" s="53"/>
      <c r="F3428" s="53"/>
      <c r="G3428" s="53"/>
      <c r="H3428" s="53"/>
      <c r="I3428" s="53"/>
      <c r="J3428" s="53"/>
      <c r="K3428" s="53"/>
      <c r="L3428" s="53"/>
      <c r="M3428" s="53"/>
      <c r="N3428" s="53"/>
      <c r="O3428" s="53"/>
      <c r="P3428" s="53"/>
      <c r="Q3428" s="32"/>
    </row>
    <row r="3429" spans="1:17" hidden="1" x14ac:dyDescent="0.15">
      <c r="B3429" s="28"/>
      <c r="C3429" s="46">
        <v>2009</v>
      </c>
      <c r="D3429" s="52" t="s">
        <v>793</v>
      </c>
      <c r="E3429" s="53">
        <v>216</v>
      </c>
      <c r="F3429" s="53">
        <v>125</v>
      </c>
      <c r="G3429" s="53">
        <v>9</v>
      </c>
      <c r="H3429" s="53">
        <v>366</v>
      </c>
      <c r="I3429" s="53" t="s">
        <v>5</v>
      </c>
      <c r="J3429" s="53" t="s">
        <v>5</v>
      </c>
      <c r="K3429" s="53" t="s">
        <v>5</v>
      </c>
      <c r="L3429" s="53" t="s">
        <v>5</v>
      </c>
      <c r="M3429" s="53" t="s">
        <v>5</v>
      </c>
      <c r="N3429" s="53" t="s">
        <v>5</v>
      </c>
      <c r="O3429" s="53">
        <v>366</v>
      </c>
      <c r="P3429" s="53" t="s">
        <v>5</v>
      </c>
      <c r="Q3429" s="32"/>
    </row>
    <row r="3430" spans="1:17" hidden="1" x14ac:dyDescent="0.15">
      <c r="B3430" s="28"/>
      <c r="C3430" s="46">
        <v>2009</v>
      </c>
      <c r="D3430" s="52" t="s">
        <v>800</v>
      </c>
      <c r="E3430" s="53" t="s">
        <v>5</v>
      </c>
      <c r="F3430" s="54">
        <v>57.9</v>
      </c>
      <c r="G3430" s="54">
        <v>2.4</v>
      </c>
      <c r="H3430" s="54">
        <v>97.6</v>
      </c>
      <c r="I3430" s="54" t="s">
        <v>5</v>
      </c>
      <c r="J3430" s="54" t="s">
        <v>5</v>
      </c>
      <c r="K3430" s="54" t="s">
        <v>5</v>
      </c>
      <c r="L3430" s="54" t="s">
        <v>5</v>
      </c>
      <c r="M3430" s="54" t="s">
        <v>5</v>
      </c>
      <c r="N3430" s="54" t="s">
        <v>5</v>
      </c>
      <c r="O3430" s="54">
        <v>100</v>
      </c>
      <c r="P3430" s="54" t="s">
        <v>5</v>
      </c>
      <c r="Q3430" s="32"/>
    </row>
    <row r="3431" spans="1:17" hidden="1" x14ac:dyDescent="0.15">
      <c r="B3431" s="28"/>
      <c r="D3431" s="52"/>
      <c r="E3431" s="53"/>
      <c r="F3431" s="53"/>
      <c r="G3431" s="53"/>
      <c r="H3431" s="53"/>
      <c r="I3431" s="53"/>
      <c r="J3431" s="53"/>
      <c r="K3431" s="53"/>
      <c r="L3431" s="53"/>
      <c r="M3431" s="53"/>
      <c r="N3431" s="53"/>
      <c r="O3431" s="53"/>
      <c r="P3431" s="53"/>
      <c r="Q3431" s="32"/>
    </row>
    <row r="3432" spans="1:17" hidden="1" x14ac:dyDescent="0.15">
      <c r="A3432" s="3">
        <v>13075022</v>
      </c>
      <c r="B3432" s="28" t="s">
        <v>540</v>
      </c>
      <c r="C3432" s="46">
        <v>2014</v>
      </c>
      <c r="D3432" s="52" t="s">
        <v>793</v>
      </c>
      <c r="E3432" s="53">
        <v>393</v>
      </c>
      <c r="F3432" s="53">
        <v>290</v>
      </c>
      <c r="G3432" s="53">
        <v>15</v>
      </c>
      <c r="H3432" s="53">
        <v>846</v>
      </c>
      <c r="I3432" s="53" t="s">
        <v>5</v>
      </c>
      <c r="J3432" s="53" t="s">
        <v>5</v>
      </c>
      <c r="K3432" s="53" t="s">
        <v>5</v>
      </c>
      <c r="L3432" s="53" t="s">
        <v>5</v>
      </c>
      <c r="M3432" s="53" t="s">
        <v>5</v>
      </c>
      <c r="N3432" s="53" t="s">
        <v>5</v>
      </c>
      <c r="O3432" s="53">
        <v>719</v>
      </c>
      <c r="P3432" s="53">
        <v>127</v>
      </c>
      <c r="Q3432" s="32">
        <v>13075022</v>
      </c>
    </row>
    <row r="3433" spans="1:17" hidden="1" x14ac:dyDescent="0.15">
      <c r="B3433" s="28"/>
      <c r="C3433" s="46">
        <v>2014</v>
      </c>
      <c r="D3433" s="52" t="s">
        <v>800</v>
      </c>
      <c r="E3433" s="53" t="s">
        <v>5</v>
      </c>
      <c r="F3433" s="54">
        <v>73.8</v>
      </c>
      <c r="G3433" s="54">
        <v>1.7</v>
      </c>
      <c r="H3433" s="54">
        <v>98.3</v>
      </c>
      <c r="I3433" s="54" t="s">
        <v>5</v>
      </c>
      <c r="J3433" s="54" t="s">
        <v>5</v>
      </c>
      <c r="K3433" s="54" t="s">
        <v>5</v>
      </c>
      <c r="L3433" s="54" t="s">
        <v>5</v>
      </c>
      <c r="M3433" s="54" t="s">
        <v>5</v>
      </c>
      <c r="N3433" s="54" t="s">
        <v>5</v>
      </c>
      <c r="O3433" s="54">
        <v>85</v>
      </c>
      <c r="P3433" s="54">
        <v>15</v>
      </c>
      <c r="Q3433" s="32"/>
    </row>
    <row r="3434" spans="1:17" x14ac:dyDescent="0.15">
      <c r="B3434" s="28"/>
      <c r="C3434" s="46">
        <v>2014</v>
      </c>
      <c r="D3434" s="52" t="s">
        <v>828</v>
      </c>
      <c r="E3434" s="53" t="s">
        <v>5</v>
      </c>
      <c r="F3434" s="53" t="s">
        <v>5</v>
      </c>
      <c r="G3434" s="53" t="s">
        <v>5</v>
      </c>
      <c r="H3434" s="53" t="s">
        <v>5</v>
      </c>
      <c r="I3434" s="53" t="s">
        <v>5</v>
      </c>
      <c r="J3434" s="53" t="s">
        <v>5</v>
      </c>
      <c r="K3434" s="53" t="s">
        <v>5</v>
      </c>
      <c r="L3434" s="53" t="s">
        <v>5</v>
      </c>
      <c r="M3434" s="53" t="s">
        <v>5</v>
      </c>
      <c r="N3434" s="53" t="s">
        <v>5</v>
      </c>
      <c r="O3434" s="53">
        <v>5</v>
      </c>
      <c r="P3434" s="53">
        <v>1</v>
      </c>
      <c r="Q3434" s="32"/>
    </row>
    <row r="3435" spans="1:17" hidden="1" x14ac:dyDescent="0.15">
      <c r="B3435" s="28"/>
      <c r="D3435" s="52"/>
      <c r="E3435" s="53"/>
      <c r="F3435" s="53"/>
      <c r="G3435" s="53"/>
      <c r="H3435" s="53"/>
      <c r="I3435" s="53"/>
      <c r="J3435" s="53"/>
      <c r="K3435" s="53"/>
      <c r="L3435" s="53"/>
      <c r="M3435" s="53"/>
      <c r="N3435" s="53"/>
      <c r="O3435" s="53"/>
      <c r="P3435" s="53"/>
      <c r="Q3435" s="32"/>
    </row>
    <row r="3436" spans="1:17" hidden="1" x14ac:dyDescent="0.15">
      <c r="B3436" s="28"/>
      <c r="C3436" s="46">
        <v>2009</v>
      </c>
      <c r="D3436" s="52" t="s">
        <v>793</v>
      </c>
      <c r="E3436" s="53">
        <v>413</v>
      </c>
      <c r="F3436" s="53">
        <v>295</v>
      </c>
      <c r="G3436" s="53">
        <v>29</v>
      </c>
      <c r="H3436" s="53">
        <v>856</v>
      </c>
      <c r="I3436" s="53" t="s">
        <v>5</v>
      </c>
      <c r="J3436" s="53" t="s">
        <v>5</v>
      </c>
      <c r="K3436" s="53" t="s">
        <v>5</v>
      </c>
      <c r="L3436" s="53" t="s">
        <v>5</v>
      </c>
      <c r="M3436" s="53" t="s">
        <v>5</v>
      </c>
      <c r="N3436" s="53" t="s">
        <v>5</v>
      </c>
      <c r="O3436" s="53">
        <v>778</v>
      </c>
      <c r="P3436" s="53">
        <v>78</v>
      </c>
      <c r="Q3436" s="32"/>
    </row>
    <row r="3437" spans="1:17" hidden="1" x14ac:dyDescent="0.15">
      <c r="B3437" s="28"/>
      <c r="C3437" s="46">
        <v>2009</v>
      </c>
      <c r="D3437" s="52" t="s">
        <v>800</v>
      </c>
      <c r="E3437" s="53" t="s">
        <v>5</v>
      </c>
      <c r="F3437" s="54">
        <v>71.400000000000006</v>
      </c>
      <c r="G3437" s="54">
        <v>3.3</v>
      </c>
      <c r="H3437" s="54">
        <v>96.7</v>
      </c>
      <c r="I3437" s="54" t="s">
        <v>5</v>
      </c>
      <c r="J3437" s="54" t="s">
        <v>5</v>
      </c>
      <c r="K3437" s="54" t="s">
        <v>5</v>
      </c>
      <c r="L3437" s="54" t="s">
        <v>5</v>
      </c>
      <c r="M3437" s="54" t="s">
        <v>5</v>
      </c>
      <c r="N3437" s="54" t="s">
        <v>5</v>
      </c>
      <c r="O3437" s="54">
        <v>90.9</v>
      </c>
      <c r="P3437" s="54">
        <v>9.1</v>
      </c>
      <c r="Q3437" s="32"/>
    </row>
    <row r="3438" spans="1:17" hidden="1" x14ac:dyDescent="0.15">
      <c r="B3438" s="28"/>
      <c r="D3438" s="52"/>
      <c r="E3438" s="53"/>
      <c r="F3438" s="53"/>
      <c r="G3438" s="53"/>
      <c r="H3438" s="53"/>
      <c r="I3438" s="53"/>
      <c r="J3438" s="53"/>
      <c r="K3438" s="53"/>
      <c r="L3438" s="53"/>
      <c r="M3438" s="53"/>
      <c r="N3438" s="53"/>
      <c r="O3438" s="53"/>
      <c r="P3438" s="53"/>
      <c r="Q3438" s="32"/>
    </row>
    <row r="3439" spans="1:17" hidden="1" x14ac:dyDescent="0.15">
      <c r="A3439" s="3">
        <v>13075023</v>
      </c>
      <c r="B3439" s="28" t="s">
        <v>469</v>
      </c>
      <c r="C3439" s="46">
        <v>2014</v>
      </c>
      <c r="D3439" s="52" t="s">
        <v>793</v>
      </c>
      <c r="E3439" s="53">
        <v>304</v>
      </c>
      <c r="F3439" s="53">
        <v>167</v>
      </c>
      <c r="G3439" s="53">
        <v>24</v>
      </c>
      <c r="H3439" s="53">
        <v>477</v>
      </c>
      <c r="I3439" s="53" t="s">
        <v>5</v>
      </c>
      <c r="J3439" s="53" t="s">
        <v>5</v>
      </c>
      <c r="K3439" s="53" t="s">
        <v>5</v>
      </c>
      <c r="L3439" s="53" t="s">
        <v>5</v>
      </c>
      <c r="M3439" s="53" t="s">
        <v>5</v>
      </c>
      <c r="N3439" s="53" t="s">
        <v>5</v>
      </c>
      <c r="O3439" s="53">
        <v>477</v>
      </c>
      <c r="P3439" s="53" t="s">
        <v>5</v>
      </c>
      <c r="Q3439" s="32">
        <v>13075023</v>
      </c>
    </row>
    <row r="3440" spans="1:17" hidden="1" x14ac:dyDescent="0.15">
      <c r="B3440" s="28"/>
      <c r="C3440" s="46">
        <v>2014</v>
      </c>
      <c r="D3440" s="52" t="s">
        <v>800</v>
      </c>
      <c r="E3440" s="53" t="s">
        <v>5</v>
      </c>
      <c r="F3440" s="54">
        <v>54.9</v>
      </c>
      <c r="G3440" s="54">
        <v>4.8</v>
      </c>
      <c r="H3440" s="54">
        <v>95.2</v>
      </c>
      <c r="I3440" s="54" t="s">
        <v>5</v>
      </c>
      <c r="J3440" s="54" t="s">
        <v>5</v>
      </c>
      <c r="K3440" s="54" t="s">
        <v>5</v>
      </c>
      <c r="L3440" s="54" t="s">
        <v>5</v>
      </c>
      <c r="M3440" s="54" t="s">
        <v>5</v>
      </c>
      <c r="N3440" s="54" t="s">
        <v>5</v>
      </c>
      <c r="O3440" s="54">
        <v>100</v>
      </c>
      <c r="P3440" s="54" t="s">
        <v>5</v>
      </c>
      <c r="Q3440" s="32"/>
    </row>
    <row r="3441" spans="1:17" x14ac:dyDescent="0.15">
      <c r="B3441" s="28"/>
      <c r="C3441" s="46">
        <v>2014</v>
      </c>
      <c r="D3441" s="52" t="s">
        <v>828</v>
      </c>
      <c r="E3441" s="53" t="s">
        <v>5</v>
      </c>
      <c r="F3441" s="53" t="s">
        <v>5</v>
      </c>
      <c r="G3441" s="53" t="s">
        <v>5</v>
      </c>
      <c r="H3441" s="53" t="s">
        <v>5</v>
      </c>
      <c r="I3441" s="53" t="s">
        <v>5</v>
      </c>
      <c r="J3441" s="53" t="s">
        <v>5</v>
      </c>
      <c r="K3441" s="53" t="s">
        <v>5</v>
      </c>
      <c r="L3441" s="53" t="s">
        <v>5</v>
      </c>
      <c r="M3441" s="53" t="s">
        <v>5</v>
      </c>
      <c r="N3441" s="53" t="s">
        <v>5</v>
      </c>
      <c r="O3441" s="53">
        <v>6</v>
      </c>
      <c r="P3441" s="53" t="s">
        <v>5</v>
      </c>
      <c r="Q3441" s="32"/>
    </row>
    <row r="3442" spans="1:17" hidden="1" x14ac:dyDescent="0.15">
      <c r="B3442" s="28"/>
      <c r="D3442" s="52"/>
      <c r="E3442" s="53"/>
      <c r="F3442" s="53"/>
      <c r="G3442" s="53"/>
      <c r="H3442" s="53"/>
      <c r="I3442" s="53"/>
      <c r="J3442" s="53"/>
      <c r="K3442" s="53"/>
      <c r="L3442" s="53"/>
      <c r="M3442" s="53"/>
      <c r="N3442" s="53"/>
      <c r="O3442" s="53"/>
      <c r="P3442" s="53"/>
      <c r="Q3442" s="32"/>
    </row>
    <row r="3443" spans="1:17" hidden="1" x14ac:dyDescent="0.15">
      <c r="B3443" s="28"/>
      <c r="C3443" s="46">
        <v>2009</v>
      </c>
      <c r="D3443" s="52" t="s">
        <v>793</v>
      </c>
      <c r="E3443" s="53">
        <v>324</v>
      </c>
      <c r="F3443" s="53">
        <v>166</v>
      </c>
      <c r="G3443" s="53">
        <v>18</v>
      </c>
      <c r="H3443" s="53">
        <v>480</v>
      </c>
      <c r="I3443" s="53" t="s">
        <v>5</v>
      </c>
      <c r="J3443" s="53" t="s">
        <v>5</v>
      </c>
      <c r="K3443" s="53" t="s">
        <v>5</v>
      </c>
      <c r="L3443" s="53" t="s">
        <v>5</v>
      </c>
      <c r="M3443" s="53" t="s">
        <v>5</v>
      </c>
      <c r="N3443" s="53" t="s">
        <v>5</v>
      </c>
      <c r="O3443" s="53">
        <v>480</v>
      </c>
      <c r="P3443" s="53" t="s">
        <v>5</v>
      </c>
      <c r="Q3443" s="32"/>
    </row>
    <row r="3444" spans="1:17" hidden="1" x14ac:dyDescent="0.15">
      <c r="B3444" s="28"/>
      <c r="C3444" s="46">
        <v>2009</v>
      </c>
      <c r="D3444" s="52" t="s">
        <v>800</v>
      </c>
      <c r="E3444" s="53" t="s">
        <v>5</v>
      </c>
      <c r="F3444" s="54">
        <v>51.2</v>
      </c>
      <c r="G3444" s="54">
        <v>3.6</v>
      </c>
      <c r="H3444" s="54">
        <v>96.4</v>
      </c>
      <c r="I3444" s="54" t="s">
        <v>5</v>
      </c>
      <c r="J3444" s="54" t="s">
        <v>5</v>
      </c>
      <c r="K3444" s="54" t="s">
        <v>5</v>
      </c>
      <c r="L3444" s="54" t="s">
        <v>5</v>
      </c>
      <c r="M3444" s="54" t="s">
        <v>5</v>
      </c>
      <c r="N3444" s="54" t="s">
        <v>5</v>
      </c>
      <c r="O3444" s="54">
        <v>100</v>
      </c>
      <c r="P3444" s="54" t="s">
        <v>5</v>
      </c>
      <c r="Q3444" s="32"/>
    </row>
    <row r="3445" spans="1:17" hidden="1" x14ac:dyDescent="0.15">
      <c r="B3445" s="28"/>
      <c r="D3445" s="52"/>
      <c r="E3445" s="53"/>
      <c r="F3445" s="53"/>
      <c r="G3445" s="53"/>
      <c r="H3445" s="53"/>
      <c r="I3445" s="53"/>
      <c r="J3445" s="53"/>
      <c r="K3445" s="53"/>
      <c r="L3445" s="53"/>
      <c r="M3445" s="53"/>
      <c r="N3445" s="53"/>
      <c r="O3445" s="53"/>
      <c r="P3445" s="53"/>
      <c r="Q3445" s="32"/>
    </row>
    <row r="3446" spans="1:17" hidden="1" x14ac:dyDescent="0.15">
      <c r="A3446" s="3">
        <v>13075025</v>
      </c>
      <c r="B3446" s="28" t="s">
        <v>470</v>
      </c>
      <c r="C3446" s="46">
        <v>2014</v>
      </c>
      <c r="D3446" s="52" t="s">
        <v>793</v>
      </c>
      <c r="E3446" s="53">
        <v>321</v>
      </c>
      <c r="F3446" s="53">
        <v>164</v>
      </c>
      <c r="G3446" s="53">
        <v>9</v>
      </c>
      <c r="H3446" s="53">
        <v>481</v>
      </c>
      <c r="I3446" s="53" t="s">
        <v>5</v>
      </c>
      <c r="J3446" s="53" t="s">
        <v>5</v>
      </c>
      <c r="K3446" s="53" t="s">
        <v>5</v>
      </c>
      <c r="L3446" s="53" t="s">
        <v>5</v>
      </c>
      <c r="M3446" s="53" t="s">
        <v>5</v>
      </c>
      <c r="N3446" s="53" t="s">
        <v>5</v>
      </c>
      <c r="O3446" s="53">
        <v>422</v>
      </c>
      <c r="P3446" s="53">
        <v>59</v>
      </c>
      <c r="Q3446" s="32">
        <v>13075025</v>
      </c>
    </row>
    <row r="3447" spans="1:17" hidden="1" x14ac:dyDescent="0.15">
      <c r="B3447" s="28"/>
      <c r="C3447" s="46">
        <v>2014</v>
      </c>
      <c r="D3447" s="52" t="s">
        <v>800</v>
      </c>
      <c r="E3447" s="53" t="s">
        <v>5</v>
      </c>
      <c r="F3447" s="54">
        <v>51.1</v>
      </c>
      <c r="G3447" s="54">
        <v>1.8</v>
      </c>
      <c r="H3447" s="54">
        <v>98.2</v>
      </c>
      <c r="I3447" s="54" t="s">
        <v>5</v>
      </c>
      <c r="J3447" s="54" t="s">
        <v>5</v>
      </c>
      <c r="K3447" s="54" t="s">
        <v>5</v>
      </c>
      <c r="L3447" s="54" t="s">
        <v>5</v>
      </c>
      <c r="M3447" s="54" t="s">
        <v>5</v>
      </c>
      <c r="N3447" s="54" t="s">
        <v>5</v>
      </c>
      <c r="O3447" s="54">
        <v>87.7</v>
      </c>
      <c r="P3447" s="54">
        <v>12.3</v>
      </c>
      <c r="Q3447" s="32"/>
    </row>
    <row r="3448" spans="1:17" x14ac:dyDescent="0.15">
      <c r="B3448" s="28"/>
      <c r="C3448" s="46">
        <v>2014</v>
      </c>
      <c r="D3448" s="52" t="s">
        <v>828</v>
      </c>
      <c r="E3448" s="53" t="s">
        <v>5</v>
      </c>
      <c r="F3448" s="53" t="s">
        <v>5</v>
      </c>
      <c r="G3448" s="53" t="s">
        <v>5</v>
      </c>
      <c r="H3448" s="53" t="s">
        <v>5</v>
      </c>
      <c r="I3448" s="53" t="s">
        <v>5</v>
      </c>
      <c r="J3448" s="53" t="s">
        <v>5</v>
      </c>
      <c r="K3448" s="53" t="s">
        <v>5</v>
      </c>
      <c r="L3448" s="53" t="s">
        <v>5</v>
      </c>
      <c r="M3448" s="53" t="s">
        <v>5</v>
      </c>
      <c r="N3448" s="53" t="s">
        <v>5</v>
      </c>
      <c r="O3448" s="53">
        <v>5</v>
      </c>
      <c r="P3448" s="53">
        <v>1</v>
      </c>
      <c r="Q3448" s="32"/>
    </row>
    <row r="3449" spans="1:17" hidden="1" x14ac:dyDescent="0.15">
      <c r="B3449" s="28"/>
      <c r="D3449" s="52"/>
      <c r="E3449" s="53"/>
      <c r="F3449" s="53"/>
      <c r="G3449" s="53"/>
      <c r="H3449" s="53"/>
      <c r="I3449" s="53"/>
      <c r="J3449" s="53"/>
      <c r="K3449" s="53"/>
      <c r="L3449" s="53"/>
      <c r="M3449" s="53"/>
      <c r="N3449" s="53"/>
      <c r="O3449" s="53"/>
      <c r="P3449" s="53"/>
      <c r="Q3449" s="32"/>
    </row>
    <row r="3450" spans="1:17" hidden="1" x14ac:dyDescent="0.15">
      <c r="B3450" s="28"/>
      <c r="C3450" s="46">
        <v>2009</v>
      </c>
      <c r="D3450" s="52" t="s">
        <v>793</v>
      </c>
      <c r="E3450" s="53">
        <v>361</v>
      </c>
      <c r="F3450" s="53">
        <v>164</v>
      </c>
      <c r="G3450" s="53">
        <v>15</v>
      </c>
      <c r="H3450" s="53">
        <v>476</v>
      </c>
      <c r="I3450" s="53" t="s">
        <v>5</v>
      </c>
      <c r="J3450" s="53" t="s">
        <v>5</v>
      </c>
      <c r="K3450" s="53" t="s">
        <v>5</v>
      </c>
      <c r="L3450" s="53" t="s">
        <v>5</v>
      </c>
      <c r="M3450" s="53" t="s">
        <v>5</v>
      </c>
      <c r="N3450" s="53" t="s">
        <v>5</v>
      </c>
      <c r="O3450" s="53">
        <v>400</v>
      </c>
      <c r="P3450" s="53">
        <v>76</v>
      </c>
      <c r="Q3450" s="32"/>
    </row>
    <row r="3451" spans="1:17" hidden="1" x14ac:dyDescent="0.15">
      <c r="B3451" s="28"/>
      <c r="C3451" s="46">
        <v>2009</v>
      </c>
      <c r="D3451" s="52" t="s">
        <v>800</v>
      </c>
      <c r="E3451" s="53" t="s">
        <v>5</v>
      </c>
      <c r="F3451" s="54">
        <v>45.4</v>
      </c>
      <c r="G3451" s="54">
        <v>3.1</v>
      </c>
      <c r="H3451" s="54">
        <v>96.9</v>
      </c>
      <c r="I3451" s="54" t="s">
        <v>5</v>
      </c>
      <c r="J3451" s="54" t="s">
        <v>5</v>
      </c>
      <c r="K3451" s="54" t="s">
        <v>5</v>
      </c>
      <c r="L3451" s="54" t="s">
        <v>5</v>
      </c>
      <c r="M3451" s="54" t="s">
        <v>5</v>
      </c>
      <c r="N3451" s="54" t="s">
        <v>5</v>
      </c>
      <c r="O3451" s="54">
        <v>84</v>
      </c>
      <c r="P3451" s="54">
        <v>16</v>
      </c>
      <c r="Q3451" s="32"/>
    </row>
    <row r="3452" spans="1:17" hidden="1" x14ac:dyDescent="0.15">
      <c r="B3452" s="28"/>
      <c r="D3452" s="52"/>
      <c r="E3452" s="53"/>
      <c r="F3452" s="53"/>
      <c r="G3452" s="53"/>
      <c r="H3452" s="53"/>
      <c r="I3452" s="53"/>
      <c r="J3452" s="53"/>
      <c r="K3452" s="53"/>
      <c r="L3452" s="53"/>
      <c r="M3452" s="53"/>
      <c r="N3452" s="53"/>
      <c r="O3452" s="53"/>
      <c r="P3452" s="53"/>
      <c r="Q3452" s="32"/>
    </row>
    <row r="3453" spans="1:17" hidden="1" x14ac:dyDescent="0.15">
      <c r="A3453" s="3">
        <v>13075026</v>
      </c>
      <c r="B3453" s="28" t="s">
        <v>520</v>
      </c>
      <c r="C3453" s="46">
        <v>2014</v>
      </c>
      <c r="D3453" s="52" t="s">
        <v>793</v>
      </c>
      <c r="E3453" s="53">
        <v>485</v>
      </c>
      <c r="F3453" s="53">
        <v>259</v>
      </c>
      <c r="G3453" s="53">
        <v>12</v>
      </c>
      <c r="H3453" s="53">
        <v>761</v>
      </c>
      <c r="I3453" s="53" t="s">
        <v>5</v>
      </c>
      <c r="J3453" s="53" t="s">
        <v>5</v>
      </c>
      <c r="K3453" s="53" t="s">
        <v>5</v>
      </c>
      <c r="L3453" s="53" t="s">
        <v>5</v>
      </c>
      <c r="M3453" s="53" t="s">
        <v>5</v>
      </c>
      <c r="N3453" s="53" t="s">
        <v>5</v>
      </c>
      <c r="O3453" s="53">
        <v>700</v>
      </c>
      <c r="P3453" s="53">
        <v>61</v>
      </c>
      <c r="Q3453" s="32">
        <v>13075026</v>
      </c>
    </row>
    <row r="3454" spans="1:17" hidden="1" x14ac:dyDescent="0.15">
      <c r="B3454" s="28"/>
      <c r="C3454" s="46">
        <v>2014</v>
      </c>
      <c r="D3454" s="52" t="s">
        <v>800</v>
      </c>
      <c r="E3454" s="53" t="s">
        <v>5</v>
      </c>
      <c r="F3454" s="54">
        <v>53.4</v>
      </c>
      <c r="G3454" s="54">
        <v>1.6</v>
      </c>
      <c r="H3454" s="54">
        <v>98.4</v>
      </c>
      <c r="I3454" s="54" t="s">
        <v>5</v>
      </c>
      <c r="J3454" s="54" t="s">
        <v>5</v>
      </c>
      <c r="K3454" s="54" t="s">
        <v>5</v>
      </c>
      <c r="L3454" s="54" t="s">
        <v>5</v>
      </c>
      <c r="M3454" s="54" t="s">
        <v>5</v>
      </c>
      <c r="N3454" s="54" t="s">
        <v>5</v>
      </c>
      <c r="O3454" s="54">
        <v>92</v>
      </c>
      <c r="P3454" s="54">
        <v>8</v>
      </c>
      <c r="Q3454" s="32"/>
    </row>
    <row r="3455" spans="1:17" x14ac:dyDescent="0.15">
      <c r="B3455" s="28"/>
      <c r="C3455" s="46">
        <v>2014</v>
      </c>
      <c r="D3455" s="52" t="s">
        <v>828</v>
      </c>
      <c r="E3455" s="53" t="s">
        <v>5</v>
      </c>
      <c r="F3455" s="53" t="s">
        <v>5</v>
      </c>
      <c r="G3455" s="53" t="s">
        <v>5</v>
      </c>
      <c r="H3455" s="53" t="s">
        <v>5</v>
      </c>
      <c r="I3455" s="53" t="s">
        <v>5</v>
      </c>
      <c r="J3455" s="53" t="s">
        <v>5</v>
      </c>
      <c r="K3455" s="53" t="s">
        <v>5</v>
      </c>
      <c r="L3455" s="53" t="s">
        <v>5</v>
      </c>
      <c r="M3455" s="53" t="s">
        <v>5</v>
      </c>
      <c r="N3455" s="53" t="s">
        <v>5</v>
      </c>
      <c r="O3455" s="53">
        <v>7</v>
      </c>
      <c r="P3455" s="53">
        <v>1</v>
      </c>
      <c r="Q3455" s="32"/>
    </row>
    <row r="3456" spans="1:17" hidden="1" x14ac:dyDescent="0.15">
      <c r="B3456" s="28"/>
      <c r="D3456" s="52"/>
      <c r="E3456" s="53"/>
      <c r="F3456" s="53"/>
      <c r="G3456" s="53"/>
      <c r="H3456" s="53"/>
      <c r="I3456" s="53"/>
      <c r="J3456" s="53"/>
      <c r="K3456" s="53"/>
      <c r="L3456" s="53"/>
      <c r="M3456" s="53"/>
      <c r="N3456" s="53"/>
      <c r="O3456" s="53"/>
      <c r="P3456" s="53"/>
      <c r="Q3456" s="32"/>
    </row>
    <row r="3457" spans="1:17" hidden="1" x14ac:dyDescent="0.15">
      <c r="B3457" s="28"/>
      <c r="C3457" s="46">
        <v>2009</v>
      </c>
      <c r="D3457" s="52" t="s">
        <v>793</v>
      </c>
      <c r="E3457" s="53">
        <v>474</v>
      </c>
      <c r="F3457" s="53">
        <v>251</v>
      </c>
      <c r="G3457" s="53">
        <v>53</v>
      </c>
      <c r="H3457" s="53">
        <v>700</v>
      </c>
      <c r="I3457" s="53" t="s">
        <v>5</v>
      </c>
      <c r="J3457" s="53" t="s">
        <v>5</v>
      </c>
      <c r="K3457" s="53" t="s">
        <v>5</v>
      </c>
      <c r="L3457" s="53" t="s">
        <v>5</v>
      </c>
      <c r="M3457" s="53" t="s">
        <v>5</v>
      </c>
      <c r="N3457" s="53" t="s">
        <v>5</v>
      </c>
      <c r="O3457" s="53">
        <v>658</v>
      </c>
      <c r="P3457" s="53">
        <v>42</v>
      </c>
      <c r="Q3457" s="32"/>
    </row>
    <row r="3458" spans="1:17" hidden="1" x14ac:dyDescent="0.15">
      <c r="B3458" s="28"/>
      <c r="C3458" s="46">
        <v>2009</v>
      </c>
      <c r="D3458" s="52" t="s">
        <v>800</v>
      </c>
      <c r="E3458" s="53" t="s">
        <v>5</v>
      </c>
      <c r="F3458" s="54">
        <v>53</v>
      </c>
      <c r="G3458" s="54">
        <v>7</v>
      </c>
      <c r="H3458" s="54">
        <v>93</v>
      </c>
      <c r="I3458" s="54" t="s">
        <v>5</v>
      </c>
      <c r="J3458" s="54" t="s">
        <v>5</v>
      </c>
      <c r="K3458" s="54" t="s">
        <v>5</v>
      </c>
      <c r="L3458" s="54" t="s">
        <v>5</v>
      </c>
      <c r="M3458" s="54" t="s">
        <v>5</v>
      </c>
      <c r="N3458" s="54" t="s">
        <v>5</v>
      </c>
      <c r="O3458" s="54">
        <v>94</v>
      </c>
      <c r="P3458" s="54">
        <v>6</v>
      </c>
      <c r="Q3458" s="32"/>
    </row>
    <row r="3459" spans="1:17" hidden="1" x14ac:dyDescent="0.15">
      <c r="B3459" s="28"/>
      <c r="D3459" s="52"/>
      <c r="E3459" s="53"/>
      <c r="F3459" s="53"/>
      <c r="G3459" s="53"/>
      <c r="H3459" s="53"/>
      <c r="I3459" s="53"/>
      <c r="J3459" s="53"/>
      <c r="K3459" s="53"/>
      <c r="L3459" s="53"/>
      <c r="M3459" s="53"/>
      <c r="N3459" s="53"/>
      <c r="O3459" s="53"/>
      <c r="P3459" s="53"/>
      <c r="Q3459" s="32"/>
    </row>
    <row r="3460" spans="1:17" hidden="1" x14ac:dyDescent="0.15">
      <c r="A3460" s="3">
        <v>13075027</v>
      </c>
      <c r="B3460" s="28" t="s">
        <v>471</v>
      </c>
      <c r="C3460" s="46">
        <v>2014</v>
      </c>
      <c r="D3460" s="52" t="s">
        <v>793</v>
      </c>
      <c r="E3460" s="53">
        <v>881</v>
      </c>
      <c r="F3460" s="53">
        <v>430</v>
      </c>
      <c r="G3460" s="53">
        <v>36</v>
      </c>
      <c r="H3460" s="53">
        <v>1237</v>
      </c>
      <c r="I3460" s="53">
        <v>183</v>
      </c>
      <c r="J3460" s="53" t="s">
        <v>5</v>
      </c>
      <c r="K3460" s="53" t="s">
        <v>5</v>
      </c>
      <c r="L3460" s="53" t="s">
        <v>5</v>
      </c>
      <c r="M3460" s="53" t="s">
        <v>5</v>
      </c>
      <c r="N3460" s="53" t="s">
        <v>5</v>
      </c>
      <c r="O3460" s="53">
        <v>1054</v>
      </c>
      <c r="P3460" s="53" t="s">
        <v>5</v>
      </c>
      <c r="Q3460" s="32">
        <v>13075027</v>
      </c>
    </row>
    <row r="3461" spans="1:17" hidden="1" x14ac:dyDescent="0.15">
      <c r="B3461" s="28"/>
      <c r="C3461" s="46">
        <v>2014</v>
      </c>
      <c r="D3461" s="52" t="s">
        <v>800</v>
      </c>
      <c r="E3461" s="53" t="s">
        <v>5</v>
      </c>
      <c r="F3461" s="54">
        <v>48.8</v>
      </c>
      <c r="G3461" s="54">
        <v>2.8</v>
      </c>
      <c r="H3461" s="54">
        <v>97.2</v>
      </c>
      <c r="I3461" s="54">
        <v>14.8</v>
      </c>
      <c r="J3461" s="54" t="s">
        <v>5</v>
      </c>
      <c r="K3461" s="54" t="s">
        <v>5</v>
      </c>
      <c r="L3461" s="54" t="s">
        <v>5</v>
      </c>
      <c r="M3461" s="54" t="s">
        <v>5</v>
      </c>
      <c r="N3461" s="54" t="s">
        <v>5</v>
      </c>
      <c r="O3461" s="54">
        <v>85.2</v>
      </c>
      <c r="P3461" s="54" t="s">
        <v>5</v>
      </c>
      <c r="Q3461" s="32"/>
    </row>
    <row r="3462" spans="1:17" x14ac:dyDescent="0.15">
      <c r="B3462" s="28"/>
      <c r="C3462" s="46">
        <v>2014</v>
      </c>
      <c r="D3462" s="52" t="s">
        <v>828</v>
      </c>
      <c r="E3462" s="53" t="s">
        <v>5</v>
      </c>
      <c r="F3462" s="53" t="s">
        <v>5</v>
      </c>
      <c r="G3462" s="53" t="s">
        <v>5</v>
      </c>
      <c r="H3462" s="53" t="s">
        <v>5</v>
      </c>
      <c r="I3462" s="53">
        <v>1</v>
      </c>
      <c r="J3462" s="53" t="s">
        <v>5</v>
      </c>
      <c r="K3462" s="53" t="s">
        <v>5</v>
      </c>
      <c r="L3462" s="53" t="s">
        <v>5</v>
      </c>
      <c r="M3462" s="53" t="s">
        <v>5</v>
      </c>
      <c r="N3462" s="53" t="s">
        <v>5</v>
      </c>
      <c r="O3462" s="53">
        <v>9</v>
      </c>
      <c r="P3462" s="53" t="s">
        <v>5</v>
      </c>
      <c r="Q3462" s="32"/>
    </row>
    <row r="3463" spans="1:17" hidden="1" x14ac:dyDescent="0.15">
      <c r="B3463" s="28"/>
      <c r="D3463" s="52"/>
      <c r="E3463" s="53"/>
      <c r="F3463" s="53"/>
      <c r="G3463" s="53"/>
      <c r="H3463" s="53"/>
      <c r="I3463" s="53"/>
      <c r="J3463" s="53"/>
      <c r="K3463" s="53"/>
      <c r="L3463" s="53"/>
      <c r="M3463" s="53"/>
      <c r="N3463" s="53"/>
      <c r="O3463" s="53"/>
      <c r="P3463" s="53"/>
      <c r="Q3463" s="32"/>
    </row>
    <row r="3464" spans="1:17" hidden="1" x14ac:dyDescent="0.15">
      <c r="B3464" s="28"/>
      <c r="C3464" s="46">
        <v>2009</v>
      </c>
      <c r="D3464" s="52" t="s">
        <v>793</v>
      </c>
      <c r="E3464" s="53">
        <v>902</v>
      </c>
      <c r="F3464" s="53">
        <v>558</v>
      </c>
      <c r="G3464" s="53">
        <v>54</v>
      </c>
      <c r="H3464" s="53">
        <v>1592</v>
      </c>
      <c r="I3464" s="53" t="s">
        <v>5</v>
      </c>
      <c r="J3464" s="53" t="s">
        <v>5</v>
      </c>
      <c r="K3464" s="53" t="s">
        <v>5</v>
      </c>
      <c r="L3464" s="53" t="s">
        <v>5</v>
      </c>
      <c r="M3464" s="53" t="s">
        <v>5</v>
      </c>
      <c r="N3464" s="53" t="s">
        <v>5</v>
      </c>
      <c r="O3464" s="53">
        <v>1592</v>
      </c>
      <c r="P3464" s="53" t="s">
        <v>5</v>
      </c>
      <c r="Q3464" s="32"/>
    </row>
    <row r="3465" spans="1:17" hidden="1" x14ac:dyDescent="0.15">
      <c r="B3465" s="28"/>
      <c r="C3465" s="46">
        <v>2009</v>
      </c>
      <c r="D3465" s="52" t="s">
        <v>800</v>
      </c>
      <c r="E3465" s="53" t="s">
        <v>5</v>
      </c>
      <c r="F3465" s="54">
        <v>61.9</v>
      </c>
      <c r="G3465" s="54">
        <v>3.3</v>
      </c>
      <c r="H3465" s="54">
        <v>96.7</v>
      </c>
      <c r="I3465" s="54" t="s">
        <v>5</v>
      </c>
      <c r="J3465" s="54" t="s">
        <v>5</v>
      </c>
      <c r="K3465" s="54" t="s">
        <v>5</v>
      </c>
      <c r="L3465" s="54" t="s">
        <v>5</v>
      </c>
      <c r="M3465" s="54" t="s">
        <v>5</v>
      </c>
      <c r="N3465" s="54" t="s">
        <v>5</v>
      </c>
      <c r="O3465" s="54">
        <v>100</v>
      </c>
      <c r="P3465" s="54" t="s">
        <v>5</v>
      </c>
      <c r="Q3465" s="32"/>
    </row>
    <row r="3466" spans="1:17" hidden="1" x14ac:dyDescent="0.15">
      <c r="B3466" s="28"/>
      <c r="D3466" s="52"/>
      <c r="E3466" s="53"/>
      <c r="F3466" s="53"/>
      <c r="G3466" s="53"/>
      <c r="H3466" s="53"/>
      <c r="I3466" s="53"/>
      <c r="J3466" s="53"/>
      <c r="K3466" s="53"/>
      <c r="L3466" s="53"/>
      <c r="M3466" s="53"/>
      <c r="N3466" s="53"/>
      <c r="O3466" s="53"/>
      <c r="P3466" s="53"/>
      <c r="Q3466" s="32"/>
    </row>
    <row r="3467" spans="1:17" hidden="1" x14ac:dyDescent="0.15">
      <c r="A3467" s="3">
        <v>13075028</v>
      </c>
      <c r="B3467" s="28" t="s">
        <v>472</v>
      </c>
      <c r="C3467" s="46">
        <v>2014</v>
      </c>
      <c r="D3467" s="52" t="s">
        <v>793</v>
      </c>
      <c r="E3467" s="53">
        <v>411</v>
      </c>
      <c r="F3467" s="53">
        <v>262</v>
      </c>
      <c r="G3467" s="53">
        <v>15</v>
      </c>
      <c r="H3467" s="53">
        <v>760</v>
      </c>
      <c r="I3467" s="53" t="s">
        <v>5</v>
      </c>
      <c r="J3467" s="53" t="s">
        <v>5</v>
      </c>
      <c r="K3467" s="53" t="s">
        <v>5</v>
      </c>
      <c r="L3467" s="53" t="s">
        <v>5</v>
      </c>
      <c r="M3467" s="53" t="s">
        <v>5</v>
      </c>
      <c r="N3467" s="53" t="s">
        <v>5</v>
      </c>
      <c r="O3467" s="53">
        <v>760</v>
      </c>
      <c r="P3467" s="53" t="s">
        <v>5</v>
      </c>
      <c r="Q3467" s="32">
        <v>13075028</v>
      </c>
    </row>
    <row r="3468" spans="1:17" hidden="1" x14ac:dyDescent="0.15">
      <c r="B3468" s="28"/>
      <c r="C3468" s="46">
        <v>2014</v>
      </c>
      <c r="D3468" s="52" t="s">
        <v>800</v>
      </c>
      <c r="E3468" s="53" t="s">
        <v>5</v>
      </c>
      <c r="F3468" s="54">
        <v>63.7</v>
      </c>
      <c r="G3468" s="54">
        <v>1.9</v>
      </c>
      <c r="H3468" s="54">
        <v>98.1</v>
      </c>
      <c r="I3468" s="54" t="s">
        <v>5</v>
      </c>
      <c r="J3468" s="54" t="s">
        <v>5</v>
      </c>
      <c r="K3468" s="54" t="s">
        <v>5</v>
      </c>
      <c r="L3468" s="54" t="s">
        <v>5</v>
      </c>
      <c r="M3468" s="54" t="s">
        <v>5</v>
      </c>
      <c r="N3468" s="54" t="s">
        <v>5</v>
      </c>
      <c r="O3468" s="54">
        <v>100</v>
      </c>
      <c r="P3468" s="54" t="s">
        <v>5</v>
      </c>
      <c r="Q3468" s="32"/>
    </row>
    <row r="3469" spans="1:17" x14ac:dyDescent="0.15">
      <c r="B3469" s="28"/>
      <c r="C3469" s="46">
        <v>2014</v>
      </c>
      <c r="D3469" s="52" t="s">
        <v>828</v>
      </c>
      <c r="E3469" s="53" t="s">
        <v>5</v>
      </c>
      <c r="F3469" s="53" t="s">
        <v>5</v>
      </c>
      <c r="G3469" s="53" t="s">
        <v>5</v>
      </c>
      <c r="H3469" s="53" t="s">
        <v>5</v>
      </c>
      <c r="I3469" s="53" t="s">
        <v>5</v>
      </c>
      <c r="J3469" s="53" t="s">
        <v>5</v>
      </c>
      <c r="K3469" s="53" t="s">
        <v>5</v>
      </c>
      <c r="L3469" s="53" t="s">
        <v>5</v>
      </c>
      <c r="M3469" s="53" t="s">
        <v>5</v>
      </c>
      <c r="N3469" s="53" t="s">
        <v>5</v>
      </c>
      <c r="O3469" s="53">
        <v>8</v>
      </c>
      <c r="P3469" s="53" t="s">
        <v>5</v>
      </c>
      <c r="Q3469" s="32"/>
    </row>
    <row r="3470" spans="1:17" hidden="1" x14ac:dyDescent="0.15">
      <c r="B3470" s="28"/>
      <c r="D3470" s="52"/>
      <c r="E3470" s="53"/>
      <c r="F3470" s="53"/>
      <c r="G3470" s="53"/>
      <c r="H3470" s="53"/>
      <c r="I3470" s="53"/>
      <c r="J3470" s="53"/>
      <c r="K3470" s="53"/>
      <c r="L3470" s="53"/>
      <c r="M3470" s="53"/>
      <c r="N3470" s="53"/>
      <c r="O3470" s="53"/>
      <c r="P3470" s="53"/>
      <c r="Q3470" s="32"/>
    </row>
    <row r="3471" spans="1:17" hidden="1" x14ac:dyDescent="0.15">
      <c r="B3471" s="28"/>
      <c r="C3471" s="46">
        <v>2009</v>
      </c>
      <c r="D3471" s="52" t="s">
        <v>793</v>
      </c>
      <c r="E3471" s="53">
        <v>394</v>
      </c>
      <c r="F3471" s="53">
        <v>190</v>
      </c>
      <c r="G3471" s="53">
        <v>12</v>
      </c>
      <c r="H3471" s="53">
        <v>558</v>
      </c>
      <c r="I3471" s="53" t="s">
        <v>5</v>
      </c>
      <c r="J3471" s="53" t="s">
        <v>5</v>
      </c>
      <c r="K3471" s="53" t="s">
        <v>5</v>
      </c>
      <c r="L3471" s="53" t="s">
        <v>5</v>
      </c>
      <c r="M3471" s="53" t="s">
        <v>5</v>
      </c>
      <c r="N3471" s="53" t="s">
        <v>5</v>
      </c>
      <c r="O3471" s="53">
        <v>514</v>
      </c>
      <c r="P3471" s="53">
        <v>44</v>
      </c>
      <c r="Q3471" s="32"/>
    </row>
    <row r="3472" spans="1:17" hidden="1" x14ac:dyDescent="0.15">
      <c r="B3472" s="28"/>
      <c r="C3472" s="46">
        <v>2009</v>
      </c>
      <c r="D3472" s="52" t="s">
        <v>800</v>
      </c>
      <c r="E3472" s="53" t="s">
        <v>5</v>
      </c>
      <c r="F3472" s="54">
        <v>48.2</v>
      </c>
      <c r="G3472" s="54">
        <v>2.1</v>
      </c>
      <c r="H3472" s="54">
        <v>97.9</v>
      </c>
      <c r="I3472" s="54" t="s">
        <v>5</v>
      </c>
      <c r="J3472" s="54" t="s">
        <v>5</v>
      </c>
      <c r="K3472" s="54" t="s">
        <v>5</v>
      </c>
      <c r="L3472" s="54" t="s">
        <v>5</v>
      </c>
      <c r="M3472" s="54" t="s">
        <v>5</v>
      </c>
      <c r="N3472" s="54" t="s">
        <v>5</v>
      </c>
      <c r="O3472" s="54">
        <v>92.1</v>
      </c>
      <c r="P3472" s="54">
        <v>7.9</v>
      </c>
      <c r="Q3472" s="32"/>
    </row>
    <row r="3473" spans="1:17" hidden="1" x14ac:dyDescent="0.15">
      <c r="B3473" s="28"/>
      <c r="D3473" s="52"/>
      <c r="E3473" s="53"/>
      <c r="F3473" s="53"/>
      <c r="G3473" s="53"/>
      <c r="H3473" s="53"/>
      <c r="I3473" s="53"/>
      <c r="J3473" s="53"/>
      <c r="K3473" s="53"/>
      <c r="L3473" s="53"/>
      <c r="M3473" s="53"/>
      <c r="N3473" s="53"/>
      <c r="O3473" s="53"/>
      <c r="P3473" s="53"/>
      <c r="Q3473" s="32"/>
    </row>
    <row r="3474" spans="1:17" hidden="1" x14ac:dyDescent="0.15">
      <c r="A3474" s="3">
        <v>13075029</v>
      </c>
      <c r="B3474" s="28" t="s">
        <v>541</v>
      </c>
      <c r="C3474" s="46">
        <v>2014</v>
      </c>
      <c r="D3474" s="52" t="s">
        <v>793</v>
      </c>
      <c r="E3474" s="53">
        <v>2309</v>
      </c>
      <c r="F3474" s="53">
        <v>1034</v>
      </c>
      <c r="G3474" s="53">
        <v>96</v>
      </c>
      <c r="H3474" s="53">
        <v>2965</v>
      </c>
      <c r="I3474" s="53">
        <v>1557</v>
      </c>
      <c r="J3474" s="53">
        <v>845</v>
      </c>
      <c r="K3474" s="53">
        <v>367</v>
      </c>
      <c r="L3474" s="53" t="s">
        <v>5</v>
      </c>
      <c r="M3474" s="53" t="s">
        <v>5</v>
      </c>
      <c r="N3474" s="53" t="s">
        <v>5</v>
      </c>
      <c r="O3474" s="53">
        <v>196</v>
      </c>
      <c r="P3474" s="53" t="s">
        <v>5</v>
      </c>
      <c r="Q3474" s="32">
        <v>13075029</v>
      </c>
    </row>
    <row r="3475" spans="1:17" hidden="1" x14ac:dyDescent="0.15">
      <c r="B3475" s="28"/>
      <c r="C3475" s="46">
        <v>2014</v>
      </c>
      <c r="D3475" s="52" t="s">
        <v>800</v>
      </c>
      <c r="E3475" s="53" t="s">
        <v>5</v>
      </c>
      <c r="F3475" s="54">
        <v>44.8</v>
      </c>
      <c r="G3475" s="54">
        <v>3.1</v>
      </c>
      <c r="H3475" s="54">
        <v>96.9</v>
      </c>
      <c r="I3475" s="54">
        <v>52.5</v>
      </c>
      <c r="J3475" s="54">
        <v>28.5</v>
      </c>
      <c r="K3475" s="54">
        <v>12.4</v>
      </c>
      <c r="L3475" s="54" t="s">
        <v>5</v>
      </c>
      <c r="M3475" s="54" t="s">
        <v>5</v>
      </c>
      <c r="N3475" s="54" t="s">
        <v>5</v>
      </c>
      <c r="O3475" s="54">
        <v>6.6</v>
      </c>
      <c r="P3475" s="54" t="s">
        <v>5</v>
      </c>
      <c r="Q3475" s="32"/>
    </row>
    <row r="3476" spans="1:17" x14ac:dyDescent="0.15">
      <c r="B3476" s="28"/>
      <c r="C3476" s="46">
        <v>2014</v>
      </c>
      <c r="D3476" s="52" t="s">
        <v>828</v>
      </c>
      <c r="E3476" s="53" t="s">
        <v>5</v>
      </c>
      <c r="F3476" s="53" t="s">
        <v>5</v>
      </c>
      <c r="G3476" s="53" t="s">
        <v>5</v>
      </c>
      <c r="H3476" s="53" t="s">
        <v>5</v>
      </c>
      <c r="I3476" s="53">
        <v>6</v>
      </c>
      <c r="J3476" s="53">
        <v>3</v>
      </c>
      <c r="K3476" s="53">
        <v>2</v>
      </c>
      <c r="L3476" s="53" t="s">
        <v>5</v>
      </c>
      <c r="M3476" s="53" t="s">
        <v>5</v>
      </c>
      <c r="N3476" s="53" t="s">
        <v>5</v>
      </c>
      <c r="O3476" s="53">
        <v>1</v>
      </c>
      <c r="P3476" s="53" t="s">
        <v>5</v>
      </c>
      <c r="Q3476" s="32"/>
    </row>
    <row r="3477" spans="1:17" hidden="1" x14ac:dyDescent="0.15">
      <c r="B3477" s="28"/>
      <c r="D3477" s="52"/>
      <c r="E3477" s="53"/>
      <c r="F3477" s="53"/>
      <c r="G3477" s="53"/>
      <c r="H3477" s="53"/>
      <c r="I3477" s="53"/>
      <c r="J3477" s="53"/>
      <c r="K3477" s="53"/>
      <c r="L3477" s="53"/>
      <c r="M3477" s="53"/>
      <c r="N3477" s="53"/>
      <c r="O3477" s="53"/>
      <c r="P3477" s="53"/>
      <c r="Q3477" s="32"/>
    </row>
    <row r="3478" spans="1:17" hidden="1" x14ac:dyDescent="0.15">
      <c r="B3478" s="28"/>
      <c r="C3478" s="46">
        <v>2009</v>
      </c>
      <c r="D3478" s="52" t="s">
        <v>793</v>
      </c>
      <c r="E3478" s="53">
        <v>2530</v>
      </c>
      <c r="F3478" s="53">
        <v>1176</v>
      </c>
      <c r="G3478" s="53">
        <v>148</v>
      </c>
      <c r="H3478" s="53">
        <v>3335</v>
      </c>
      <c r="I3478" s="53">
        <v>893</v>
      </c>
      <c r="J3478" s="53">
        <v>340</v>
      </c>
      <c r="K3478" s="53">
        <v>424</v>
      </c>
      <c r="L3478" s="53">
        <v>172</v>
      </c>
      <c r="M3478" s="53" t="s">
        <v>5</v>
      </c>
      <c r="N3478" s="53" t="s">
        <v>5</v>
      </c>
      <c r="O3478" s="53">
        <v>1483</v>
      </c>
      <c r="P3478" s="53">
        <v>23</v>
      </c>
      <c r="Q3478" s="32"/>
    </row>
    <row r="3479" spans="1:17" hidden="1" x14ac:dyDescent="0.15">
      <c r="B3479" s="28"/>
      <c r="C3479" s="46">
        <v>2009</v>
      </c>
      <c r="D3479" s="52" t="s">
        <v>800</v>
      </c>
      <c r="E3479" s="53" t="s">
        <v>5</v>
      </c>
      <c r="F3479" s="54">
        <v>46.5</v>
      </c>
      <c r="G3479" s="54">
        <v>4.2</v>
      </c>
      <c r="H3479" s="54">
        <v>95.8</v>
      </c>
      <c r="I3479" s="54">
        <v>26.8</v>
      </c>
      <c r="J3479" s="54">
        <v>10.199999999999999</v>
      </c>
      <c r="K3479" s="54">
        <v>12.7</v>
      </c>
      <c r="L3479" s="54">
        <v>5.2</v>
      </c>
      <c r="M3479" s="54" t="s">
        <v>5</v>
      </c>
      <c r="N3479" s="54" t="s">
        <v>5</v>
      </c>
      <c r="O3479" s="54">
        <v>44.5</v>
      </c>
      <c r="P3479" s="54">
        <v>0.7</v>
      </c>
      <c r="Q3479" s="32"/>
    </row>
    <row r="3480" spans="1:17" hidden="1" x14ac:dyDescent="0.15">
      <c r="B3480" s="28"/>
      <c r="D3480" s="52"/>
      <c r="E3480" s="53"/>
      <c r="F3480" s="53"/>
      <c r="G3480" s="53"/>
      <c r="H3480" s="53"/>
      <c r="I3480" s="53"/>
      <c r="J3480" s="53"/>
      <c r="K3480" s="53"/>
      <c r="L3480" s="53"/>
      <c r="M3480" s="53"/>
      <c r="N3480" s="53"/>
      <c r="O3480" s="53"/>
      <c r="P3480" s="53"/>
      <c r="Q3480" s="32"/>
    </row>
    <row r="3481" spans="1:17" hidden="1" x14ac:dyDescent="0.15">
      <c r="A3481" s="3">
        <v>13075031</v>
      </c>
      <c r="B3481" s="28" t="s">
        <v>555</v>
      </c>
      <c r="C3481" s="46">
        <v>2014</v>
      </c>
      <c r="D3481" s="52" t="s">
        <v>793</v>
      </c>
      <c r="E3481" s="53">
        <v>4209</v>
      </c>
      <c r="F3481" s="53">
        <v>1947</v>
      </c>
      <c r="G3481" s="53">
        <v>138</v>
      </c>
      <c r="H3481" s="53">
        <v>5624</v>
      </c>
      <c r="I3481" s="53">
        <v>2300</v>
      </c>
      <c r="J3481" s="53">
        <v>1105</v>
      </c>
      <c r="K3481" s="53">
        <v>392</v>
      </c>
      <c r="L3481" s="53">
        <v>99</v>
      </c>
      <c r="M3481" s="53" t="s">
        <v>5</v>
      </c>
      <c r="N3481" s="53">
        <v>708</v>
      </c>
      <c r="O3481" s="53">
        <v>764</v>
      </c>
      <c r="P3481" s="53">
        <v>256</v>
      </c>
      <c r="Q3481" s="32">
        <v>13075031</v>
      </c>
    </row>
    <row r="3482" spans="1:17" hidden="1" x14ac:dyDescent="0.15">
      <c r="B3482" s="28"/>
      <c r="C3482" s="46">
        <v>2014</v>
      </c>
      <c r="D3482" s="52" t="s">
        <v>800</v>
      </c>
      <c r="E3482" s="53" t="s">
        <v>5</v>
      </c>
      <c r="F3482" s="54">
        <v>46.3</v>
      </c>
      <c r="G3482" s="54">
        <v>2.4</v>
      </c>
      <c r="H3482" s="54">
        <v>97.6</v>
      </c>
      <c r="I3482" s="54">
        <v>40.9</v>
      </c>
      <c r="J3482" s="54">
        <v>19.600000000000001</v>
      </c>
      <c r="K3482" s="54">
        <v>7</v>
      </c>
      <c r="L3482" s="54">
        <v>1.8</v>
      </c>
      <c r="M3482" s="54" t="s">
        <v>5</v>
      </c>
      <c r="N3482" s="54">
        <v>12.6</v>
      </c>
      <c r="O3482" s="54">
        <v>13.6</v>
      </c>
      <c r="P3482" s="54">
        <v>4.5999999999999996</v>
      </c>
      <c r="Q3482" s="32"/>
    </row>
    <row r="3483" spans="1:17" x14ac:dyDescent="0.15">
      <c r="B3483" s="28"/>
      <c r="C3483" s="46">
        <v>2014</v>
      </c>
      <c r="D3483" s="52" t="s">
        <v>828</v>
      </c>
      <c r="E3483" s="53" t="s">
        <v>5</v>
      </c>
      <c r="F3483" s="53" t="s">
        <v>5</v>
      </c>
      <c r="G3483" s="53" t="s">
        <v>5</v>
      </c>
      <c r="H3483" s="53" t="s">
        <v>5</v>
      </c>
      <c r="I3483" s="53">
        <v>7</v>
      </c>
      <c r="J3483" s="53">
        <v>4</v>
      </c>
      <c r="K3483" s="53">
        <v>1</v>
      </c>
      <c r="L3483" s="53" t="s">
        <v>751</v>
      </c>
      <c r="M3483" s="53" t="s">
        <v>5</v>
      </c>
      <c r="N3483" s="53">
        <v>2</v>
      </c>
      <c r="O3483" s="53">
        <v>2</v>
      </c>
      <c r="P3483" s="53">
        <v>1</v>
      </c>
      <c r="Q3483" s="32"/>
    </row>
    <row r="3484" spans="1:17" hidden="1" x14ac:dyDescent="0.15">
      <c r="B3484" s="28"/>
      <c r="D3484" s="52"/>
      <c r="E3484" s="53"/>
      <c r="F3484" s="53"/>
      <c r="G3484" s="53"/>
      <c r="H3484" s="53"/>
      <c r="I3484" s="53"/>
      <c r="J3484" s="53"/>
      <c r="K3484" s="53"/>
      <c r="L3484" s="53"/>
      <c r="M3484" s="53"/>
      <c r="N3484" s="53"/>
      <c r="O3484" s="53"/>
      <c r="P3484" s="53"/>
      <c r="Q3484" s="32"/>
    </row>
    <row r="3485" spans="1:17" hidden="1" x14ac:dyDescent="0.15">
      <c r="B3485" s="28"/>
      <c r="C3485" s="46">
        <v>2009</v>
      </c>
      <c r="D3485" s="52" t="s">
        <v>793</v>
      </c>
      <c r="E3485" s="53">
        <v>4553</v>
      </c>
      <c r="F3485" s="53">
        <v>2148</v>
      </c>
      <c r="G3485" s="53">
        <v>167</v>
      </c>
      <c r="H3485" s="53">
        <v>6146</v>
      </c>
      <c r="I3485" s="53">
        <v>2135</v>
      </c>
      <c r="J3485" s="53">
        <v>1095</v>
      </c>
      <c r="K3485" s="53">
        <v>348</v>
      </c>
      <c r="L3485" s="53">
        <v>283</v>
      </c>
      <c r="M3485" s="53" t="s">
        <v>5</v>
      </c>
      <c r="N3485" s="53">
        <v>494</v>
      </c>
      <c r="O3485" s="53">
        <v>1467</v>
      </c>
      <c r="P3485" s="53">
        <v>324</v>
      </c>
      <c r="Q3485" s="32"/>
    </row>
    <row r="3486" spans="1:17" hidden="1" x14ac:dyDescent="0.15">
      <c r="B3486" s="28"/>
      <c r="C3486" s="46">
        <v>2009</v>
      </c>
      <c r="D3486" s="52" t="s">
        <v>800</v>
      </c>
      <c r="E3486" s="53" t="s">
        <v>5</v>
      </c>
      <c r="F3486" s="54">
        <v>47.2</v>
      </c>
      <c r="G3486" s="54">
        <v>2.6</v>
      </c>
      <c r="H3486" s="54">
        <v>97.4</v>
      </c>
      <c r="I3486" s="54">
        <v>34.700000000000003</v>
      </c>
      <c r="J3486" s="54">
        <v>17.8</v>
      </c>
      <c r="K3486" s="54">
        <v>5.7</v>
      </c>
      <c r="L3486" s="54">
        <v>4.5999999999999996</v>
      </c>
      <c r="M3486" s="54" t="s">
        <v>5</v>
      </c>
      <c r="N3486" s="54">
        <v>8</v>
      </c>
      <c r="O3486" s="54">
        <v>23.9</v>
      </c>
      <c r="P3486" s="54">
        <v>5.3</v>
      </c>
      <c r="Q3486" s="32"/>
    </row>
    <row r="3487" spans="1:17" hidden="1" x14ac:dyDescent="0.15">
      <c r="B3487" s="28"/>
      <c r="D3487" s="52"/>
      <c r="E3487" s="53"/>
      <c r="F3487" s="53"/>
      <c r="G3487" s="53"/>
      <c r="H3487" s="53"/>
      <c r="I3487" s="53"/>
      <c r="J3487" s="53"/>
      <c r="K3487" s="53"/>
      <c r="L3487" s="53"/>
      <c r="M3487" s="53"/>
      <c r="N3487" s="53"/>
      <c r="O3487" s="53"/>
      <c r="P3487" s="53"/>
      <c r="Q3487" s="32"/>
    </row>
    <row r="3488" spans="1:17" hidden="1" x14ac:dyDescent="0.15">
      <c r="A3488" s="3">
        <v>13075032</v>
      </c>
      <c r="B3488" s="28" t="s">
        <v>577</v>
      </c>
      <c r="C3488" s="46">
        <v>2014</v>
      </c>
      <c r="D3488" s="52" t="s">
        <v>793</v>
      </c>
      <c r="E3488" s="53">
        <v>282</v>
      </c>
      <c r="F3488" s="53">
        <v>167</v>
      </c>
      <c r="G3488" s="53">
        <v>6</v>
      </c>
      <c r="H3488" s="53">
        <v>477</v>
      </c>
      <c r="I3488" s="53">
        <v>220</v>
      </c>
      <c r="J3488" s="53" t="s">
        <v>5</v>
      </c>
      <c r="K3488" s="53" t="s">
        <v>5</v>
      </c>
      <c r="L3488" s="53" t="s">
        <v>5</v>
      </c>
      <c r="M3488" s="53" t="s">
        <v>5</v>
      </c>
      <c r="N3488" s="53" t="s">
        <v>5</v>
      </c>
      <c r="O3488" s="53" t="s">
        <v>5</v>
      </c>
      <c r="P3488" s="53">
        <v>257</v>
      </c>
      <c r="Q3488" s="32">
        <v>13075032</v>
      </c>
    </row>
    <row r="3489" spans="1:17" hidden="1" x14ac:dyDescent="0.15">
      <c r="B3489" s="28"/>
      <c r="C3489" s="46">
        <v>2014</v>
      </c>
      <c r="D3489" s="52" t="s">
        <v>800</v>
      </c>
      <c r="E3489" s="53" t="s">
        <v>5</v>
      </c>
      <c r="F3489" s="54">
        <v>59.2</v>
      </c>
      <c r="G3489" s="54">
        <v>1.2</v>
      </c>
      <c r="H3489" s="54">
        <v>98.8</v>
      </c>
      <c r="I3489" s="54">
        <v>46.1</v>
      </c>
      <c r="J3489" s="54" t="s">
        <v>5</v>
      </c>
      <c r="K3489" s="54" t="s">
        <v>5</v>
      </c>
      <c r="L3489" s="54" t="s">
        <v>5</v>
      </c>
      <c r="M3489" s="54" t="s">
        <v>5</v>
      </c>
      <c r="N3489" s="54" t="s">
        <v>5</v>
      </c>
      <c r="O3489" s="54" t="s">
        <v>5</v>
      </c>
      <c r="P3489" s="54">
        <v>53.9</v>
      </c>
      <c r="Q3489" s="32"/>
    </row>
    <row r="3490" spans="1:17" x14ac:dyDescent="0.15">
      <c r="B3490" s="28"/>
      <c r="C3490" s="46">
        <v>2014</v>
      </c>
      <c r="D3490" s="52" t="s">
        <v>828</v>
      </c>
      <c r="E3490" s="53" t="s">
        <v>5</v>
      </c>
      <c r="F3490" s="53" t="s">
        <v>5</v>
      </c>
      <c r="G3490" s="53" t="s">
        <v>5</v>
      </c>
      <c r="H3490" s="53" t="s">
        <v>5</v>
      </c>
      <c r="I3490" s="53">
        <v>3</v>
      </c>
      <c r="J3490" s="53" t="s">
        <v>5</v>
      </c>
      <c r="K3490" s="53" t="s">
        <v>5</v>
      </c>
      <c r="L3490" s="53" t="s">
        <v>5</v>
      </c>
      <c r="M3490" s="53" t="s">
        <v>5</v>
      </c>
      <c r="N3490" s="53" t="s">
        <v>5</v>
      </c>
      <c r="O3490" s="53" t="s">
        <v>5</v>
      </c>
      <c r="P3490" s="53">
        <v>3</v>
      </c>
      <c r="Q3490" s="32"/>
    </row>
    <row r="3491" spans="1:17" hidden="1" x14ac:dyDescent="0.15">
      <c r="B3491" s="28"/>
      <c r="D3491" s="52"/>
      <c r="E3491" s="53"/>
      <c r="F3491" s="53"/>
      <c r="G3491" s="53"/>
      <c r="H3491" s="53"/>
      <c r="I3491" s="53"/>
      <c r="J3491" s="53"/>
      <c r="K3491" s="53"/>
      <c r="L3491" s="53"/>
      <c r="M3491" s="53"/>
      <c r="N3491" s="53"/>
      <c r="O3491" s="53"/>
      <c r="P3491" s="53"/>
      <c r="Q3491" s="32"/>
    </row>
    <row r="3492" spans="1:17" hidden="1" x14ac:dyDescent="0.15">
      <c r="B3492" s="28"/>
      <c r="C3492" s="46">
        <v>2009</v>
      </c>
      <c r="D3492" s="52" t="s">
        <v>793</v>
      </c>
      <c r="E3492" s="53">
        <v>318</v>
      </c>
      <c r="F3492" s="53">
        <v>169</v>
      </c>
      <c r="G3492" s="53">
        <v>30</v>
      </c>
      <c r="H3492" s="53">
        <v>461</v>
      </c>
      <c r="I3492" s="53">
        <v>119</v>
      </c>
      <c r="J3492" s="53" t="s">
        <v>5</v>
      </c>
      <c r="K3492" s="53" t="s">
        <v>5</v>
      </c>
      <c r="L3492" s="53" t="s">
        <v>5</v>
      </c>
      <c r="M3492" s="53" t="s">
        <v>5</v>
      </c>
      <c r="N3492" s="53" t="s">
        <v>5</v>
      </c>
      <c r="O3492" s="53" t="s">
        <v>5</v>
      </c>
      <c r="P3492" s="53">
        <v>342</v>
      </c>
      <c r="Q3492" s="32"/>
    </row>
    <row r="3493" spans="1:17" hidden="1" x14ac:dyDescent="0.15">
      <c r="B3493" s="28"/>
      <c r="C3493" s="46">
        <v>2009</v>
      </c>
      <c r="D3493" s="52" t="s">
        <v>800</v>
      </c>
      <c r="E3493" s="53" t="s">
        <v>5</v>
      </c>
      <c r="F3493" s="54">
        <v>53.1</v>
      </c>
      <c r="G3493" s="54">
        <v>6.1</v>
      </c>
      <c r="H3493" s="54">
        <v>93.9</v>
      </c>
      <c r="I3493" s="54">
        <v>25.8</v>
      </c>
      <c r="J3493" s="54" t="s">
        <v>5</v>
      </c>
      <c r="K3493" s="54" t="s">
        <v>5</v>
      </c>
      <c r="L3493" s="54" t="s">
        <v>5</v>
      </c>
      <c r="M3493" s="54" t="s">
        <v>5</v>
      </c>
      <c r="N3493" s="54" t="s">
        <v>5</v>
      </c>
      <c r="O3493" s="54" t="s">
        <v>5</v>
      </c>
      <c r="P3493" s="54">
        <v>74.2</v>
      </c>
      <c r="Q3493" s="32"/>
    </row>
    <row r="3494" spans="1:17" hidden="1" x14ac:dyDescent="0.15">
      <c r="B3494" s="28"/>
      <c r="D3494" s="52"/>
      <c r="E3494" s="53"/>
      <c r="F3494" s="53"/>
      <c r="G3494" s="53"/>
      <c r="H3494" s="53"/>
      <c r="I3494" s="53"/>
      <c r="J3494" s="53"/>
      <c r="K3494" s="53"/>
      <c r="L3494" s="53"/>
      <c r="M3494" s="53"/>
      <c r="N3494" s="53"/>
      <c r="O3494" s="53"/>
      <c r="P3494" s="53"/>
      <c r="Q3494" s="32"/>
    </row>
    <row r="3495" spans="1:17" hidden="1" x14ac:dyDescent="0.15">
      <c r="A3495" s="3">
        <v>13075033</v>
      </c>
      <c r="B3495" s="28" t="s">
        <v>567</v>
      </c>
      <c r="C3495" s="46">
        <v>2014</v>
      </c>
      <c r="D3495" s="52" t="s">
        <v>793</v>
      </c>
      <c r="E3495" s="53">
        <v>2330</v>
      </c>
      <c r="F3495" s="53">
        <v>1129</v>
      </c>
      <c r="G3495" s="53">
        <v>142</v>
      </c>
      <c r="H3495" s="53">
        <v>3211</v>
      </c>
      <c r="I3495" s="53">
        <v>1954</v>
      </c>
      <c r="J3495" s="53">
        <v>620</v>
      </c>
      <c r="K3495" s="53">
        <v>147</v>
      </c>
      <c r="L3495" s="53" t="s">
        <v>5</v>
      </c>
      <c r="M3495" s="53" t="s">
        <v>5</v>
      </c>
      <c r="N3495" s="53">
        <v>240</v>
      </c>
      <c r="O3495" s="53" t="s">
        <v>5</v>
      </c>
      <c r="P3495" s="53">
        <v>250</v>
      </c>
      <c r="Q3495" s="32">
        <v>13075033</v>
      </c>
    </row>
    <row r="3496" spans="1:17" hidden="1" x14ac:dyDescent="0.15">
      <c r="B3496" s="28"/>
      <c r="C3496" s="46">
        <v>2014</v>
      </c>
      <c r="D3496" s="52" t="s">
        <v>800</v>
      </c>
      <c r="E3496" s="53" t="s">
        <v>5</v>
      </c>
      <c r="F3496" s="54">
        <v>48.5</v>
      </c>
      <c r="G3496" s="54">
        <v>4.2</v>
      </c>
      <c r="H3496" s="54">
        <v>95.8</v>
      </c>
      <c r="I3496" s="54">
        <v>60.9</v>
      </c>
      <c r="J3496" s="54">
        <v>19.3</v>
      </c>
      <c r="K3496" s="54">
        <v>4.5999999999999996</v>
      </c>
      <c r="L3496" s="54" t="s">
        <v>5</v>
      </c>
      <c r="M3496" s="54" t="s">
        <v>5</v>
      </c>
      <c r="N3496" s="54">
        <v>7.5</v>
      </c>
      <c r="O3496" s="54" t="s">
        <v>5</v>
      </c>
      <c r="P3496" s="54">
        <v>7.8</v>
      </c>
      <c r="Q3496" s="32"/>
    </row>
    <row r="3497" spans="1:17" x14ac:dyDescent="0.15">
      <c r="B3497" s="28"/>
      <c r="C3497" s="46">
        <v>2014</v>
      </c>
      <c r="D3497" s="52" t="s">
        <v>828</v>
      </c>
      <c r="E3497" s="53" t="s">
        <v>5</v>
      </c>
      <c r="F3497" s="53" t="s">
        <v>5</v>
      </c>
      <c r="G3497" s="53" t="s">
        <v>5</v>
      </c>
      <c r="H3497" s="53" t="s">
        <v>5</v>
      </c>
      <c r="I3497" s="53">
        <v>7</v>
      </c>
      <c r="J3497" s="53">
        <v>2</v>
      </c>
      <c r="K3497" s="53">
        <v>1</v>
      </c>
      <c r="L3497" s="53" t="s">
        <v>5</v>
      </c>
      <c r="M3497" s="53" t="s">
        <v>5</v>
      </c>
      <c r="N3497" s="53">
        <v>1</v>
      </c>
      <c r="O3497" s="53" t="s">
        <v>5</v>
      </c>
      <c r="P3497" s="53">
        <v>1</v>
      </c>
      <c r="Q3497" s="32"/>
    </row>
    <row r="3498" spans="1:17" hidden="1" x14ac:dyDescent="0.15">
      <c r="B3498" s="28"/>
      <c r="D3498" s="52"/>
      <c r="E3498" s="53"/>
      <c r="F3498" s="53"/>
      <c r="G3498" s="53"/>
      <c r="H3498" s="53"/>
      <c r="I3498" s="53"/>
      <c r="J3498" s="53"/>
      <c r="K3498" s="53"/>
      <c r="L3498" s="53"/>
      <c r="M3498" s="53"/>
      <c r="N3498" s="53"/>
      <c r="O3498" s="53"/>
      <c r="P3498" s="53"/>
      <c r="Q3498" s="32"/>
    </row>
    <row r="3499" spans="1:17" hidden="1" x14ac:dyDescent="0.15">
      <c r="B3499" s="28"/>
      <c r="C3499" s="46">
        <v>2009</v>
      </c>
      <c r="D3499" s="52" t="s">
        <v>793</v>
      </c>
      <c r="E3499" s="53">
        <v>2575</v>
      </c>
      <c r="F3499" s="53">
        <v>1268</v>
      </c>
      <c r="G3499" s="53">
        <v>120</v>
      </c>
      <c r="H3499" s="53">
        <v>3622</v>
      </c>
      <c r="I3499" s="53">
        <v>1909</v>
      </c>
      <c r="J3499" s="53">
        <v>753</v>
      </c>
      <c r="K3499" s="53" t="s">
        <v>5</v>
      </c>
      <c r="L3499" s="53">
        <v>136</v>
      </c>
      <c r="M3499" s="53" t="s">
        <v>5</v>
      </c>
      <c r="N3499" s="53">
        <v>330</v>
      </c>
      <c r="O3499" s="53">
        <v>494</v>
      </c>
      <c r="P3499" s="53" t="s">
        <v>5</v>
      </c>
      <c r="Q3499" s="32"/>
    </row>
    <row r="3500" spans="1:17" hidden="1" x14ac:dyDescent="0.15">
      <c r="B3500" s="28"/>
      <c r="C3500" s="46">
        <v>2009</v>
      </c>
      <c r="D3500" s="52" t="s">
        <v>800</v>
      </c>
      <c r="E3500" s="53" t="s">
        <v>5</v>
      </c>
      <c r="F3500" s="54">
        <v>49.2</v>
      </c>
      <c r="G3500" s="54">
        <v>3.2</v>
      </c>
      <c r="H3500" s="54">
        <v>96.8</v>
      </c>
      <c r="I3500" s="54">
        <v>52.7</v>
      </c>
      <c r="J3500" s="54">
        <v>20.8</v>
      </c>
      <c r="K3500" s="54" t="s">
        <v>5</v>
      </c>
      <c r="L3500" s="54">
        <v>3.8</v>
      </c>
      <c r="M3500" s="54" t="s">
        <v>5</v>
      </c>
      <c r="N3500" s="54">
        <v>9.1</v>
      </c>
      <c r="O3500" s="54">
        <v>13.6</v>
      </c>
      <c r="P3500" s="54" t="s">
        <v>5</v>
      </c>
      <c r="Q3500" s="32"/>
    </row>
    <row r="3501" spans="1:17" hidden="1" x14ac:dyDescent="0.15">
      <c r="B3501" s="28"/>
      <c r="D3501" s="52"/>
      <c r="E3501" s="53"/>
      <c r="F3501" s="53"/>
      <c r="G3501" s="53"/>
      <c r="H3501" s="53"/>
      <c r="I3501" s="53"/>
      <c r="J3501" s="53"/>
      <c r="K3501" s="53"/>
      <c r="L3501" s="53"/>
      <c r="M3501" s="53"/>
      <c r="N3501" s="53"/>
      <c r="O3501" s="53"/>
      <c r="P3501" s="53"/>
      <c r="Q3501" s="32"/>
    </row>
    <row r="3502" spans="1:17" hidden="1" x14ac:dyDescent="0.15">
      <c r="A3502" s="3">
        <v>13075034</v>
      </c>
      <c r="B3502" s="28" t="s">
        <v>521</v>
      </c>
      <c r="C3502" s="46">
        <v>2014</v>
      </c>
      <c r="D3502" s="52" t="s">
        <v>793</v>
      </c>
      <c r="E3502" s="53">
        <v>217</v>
      </c>
      <c r="F3502" s="53">
        <v>154</v>
      </c>
      <c r="G3502" s="53">
        <v>21</v>
      </c>
      <c r="H3502" s="53">
        <v>441</v>
      </c>
      <c r="I3502" s="53" t="s">
        <v>5</v>
      </c>
      <c r="J3502" s="53" t="s">
        <v>5</v>
      </c>
      <c r="K3502" s="53" t="s">
        <v>5</v>
      </c>
      <c r="L3502" s="53" t="s">
        <v>5</v>
      </c>
      <c r="M3502" s="53" t="s">
        <v>5</v>
      </c>
      <c r="N3502" s="53" t="s">
        <v>5</v>
      </c>
      <c r="O3502" s="53">
        <v>309</v>
      </c>
      <c r="P3502" s="53">
        <v>132</v>
      </c>
      <c r="Q3502" s="32">
        <v>13075034</v>
      </c>
    </row>
    <row r="3503" spans="1:17" hidden="1" x14ac:dyDescent="0.15">
      <c r="B3503" s="28"/>
      <c r="C3503" s="46">
        <v>2014</v>
      </c>
      <c r="D3503" s="52" t="s">
        <v>800</v>
      </c>
      <c r="E3503" s="53" t="s">
        <v>5</v>
      </c>
      <c r="F3503" s="54">
        <v>71</v>
      </c>
      <c r="G3503" s="54">
        <v>4.5</v>
      </c>
      <c r="H3503" s="54">
        <v>95.5</v>
      </c>
      <c r="I3503" s="54" t="s">
        <v>5</v>
      </c>
      <c r="J3503" s="54" t="s">
        <v>5</v>
      </c>
      <c r="K3503" s="54" t="s">
        <v>5</v>
      </c>
      <c r="L3503" s="54" t="s">
        <v>5</v>
      </c>
      <c r="M3503" s="54" t="s">
        <v>5</v>
      </c>
      <c r="N3503" s="54" t="s">
        <v>5</v>
      </c>
      <c r="O3503" s="54">
        <v>70.099999999999994</v>
      </c>
      <c r="P3503" s="54">
        <v>29.9</v>
      </c>
      <c r="Q3503" s="32"/>
    </row>
    <row r="3504" spans="1:17" x14ac:dyDescent="0.15">
      <c r="B3504" s="28"/>
      <c r="C3504" s="46">
        <v>2014</v>
      </c>
      <c r="D3504" s="52" t="s">
        <v>828</v>
      </c>
      <c r="E3504" s="53" t="s">
        <v>5</v>
      </c>
      <c r="F3504" s="53" t="s">
        <v>5</v>
      </c>
      <c r="G3504" s="53" t="s">
        <v>5</v>
      </c>
      <c r="H3504" s="53" t="s">
        <v>5</v>
      </c>
      <c r="I3504" s="53" t="s">
        <v>5</v>
      </c>
      <c r="J3504" s="53" t="s">
        <v>5</v>
      </c>
      <c r="K3504" s="53" t="s">
        <v>5</v>
      </c>
      <c r="L3504" s="53" t="s">
        <v>5</v>
      </c>
      <c r="M3504" s="53" t="s">
        <v>5</v>
      </c>
      <c r="N3504" s="53" t="s">
        <v>5</v>
      </c>
      <c r="O3504" s="53">
        <v>4</v>
      </c>
      <c r="P3504" s="53">
        <v>2</v>
      </c>
      <c r="Q3504" s="32"/>
    </row>
    <row r="3505" spans="1:17" hidden="1" x14ac:dyDescent="0.15">
      <c r="B3505" s="28"/>
      <c r="D3505" s="52"/>
      <c r="E3505" s="53"/>
      <c r="F3505" s="53"/>
      <c r="G3505" s="53"/>
      <c r="H3505" s="53"/>
      <c r="I3505" s="53"/>
      <c r="J3505" s="53"/>
      <c r="K3505" s="53"/>
      <c r="L3505" s="53"/>
      <c r="M3505" s="53"/>
      <c r="N3505" s="53"/>
      <c r="O3505" s="53"/>
      <c r="P3505" s="53"/>
      <c r="Q3505" s="32"/>
    </row>
    <row r="3506" spans="1:17" hidden="1" x14ac:dyDescent="0.15">
      <c r="B3506" s="28"/>
      <c r="C3506" s="46">
        <v>2009</v>
      </c>
      <c r="D3506" s="52" t="s">
        <v>793</v>
      </c>
      <c r="E3506" s="53">
        <v>209</v>
      </c>
      <c r="F3506" s="53">
        <v>120</v>
      </c>
      <c r="G3506" s="53">
        <v>15</v>
      </c>
      <c r="H3506" s="53">
        <v>343</v>
      </c>
      <c r="I3506" s="53" t="s">
        <v>5</v>
      </c>
      <c r="J3506" s="53" t="s">
        <v>5</v>
      </c>
      <c r="K3506" s="53" t="s">
        <v>5</v>
      </c>
      <c r="L3506" s="53" t="s">
        <v>5</v>
      </c>
      <c r="M3506" s="53" t="s">
        <v>5</v>
      </c>
      <c r="N3506" s="53" t="s">
        <v>5</v>
      </c>
      <c r="O3506" s="53">
        <v>343</v>
      </c>
      <c r="P3506" s="53" t="s">
        <v>5</v>
      </c>
      <c r="Q3506" s="32"/>
    </row>
    <row r="3507" spans="1:17" hidden="1" x14ac:dyDescent="0.15">
      <c r="B3507" s="28"/>
      <c r="C3507" s="46">
        <v>2009</v>
      </c>
      <c r="D3507" s="52" t="s">
        <v>800</v>
      </c>
      <c r="E3507" s="53" t="s">
        <v>5</v>
      </c>
      <c r="F3507" s="54">
        <v>57.4</v>
      </c>
      <c r="G3507" s="54">
        <v>4.2</v>
      </c>
      <c r="H3507" s="54">
        <v>95.8</v>
      </c>
      <c r="I3507" s="54" t="s">
        <v>5</v>
      </c>
      <c r="J3507" s="54" t="s">
        <v>5</v>
      </c>
      <c r="K3507" s="54" t="s">
        <v>5</v>
      </c>
      <c r="L3507" s="54" t="s">
        <v>5</v>
      </c>
      <c r="M3507" s="54" t="s">
        <v>5</v>
      </c>
      <c r="N3507" s="54" t="s">
        <v>5</v>
      </c>
      <c r="O3507" s="54">
        <v>100</v>
      </c>
      <c r="P3507" s="54" t="s">
        <v>5</v>
      </c>
      <c r="Q3507" s="32"/>
    </row>
    <row r="3508" spans="1:17" hidden="1" x14ac:dyDescent="0.15">
      <c r="B3508" s="28"/>
      <c r="D3508" s="52"/>
      <c r="E3508" s="53"/>
      <c r="F3508" s="53"/>
      <c r="G3508" s="53"/>
      <c r="H3508" s="53"/>
      <c r="I3508" s="53"/>
      <c r="J3508" s="53"/>
      <c r="K3508" s="53"/>
      <c r="L3508" s="53"/>
      <c r="M3508" s="53"/>
      <c r="N3508" s="53"/>
      <c r="O3508" s="53"/>
      <c r="P3508" s="53"/>
      <c r="Q3508" s="32"/>
    </row>
    <row r="3509" spans="1:17" hidden="1" x14ac:dyDescent="0.15">
      <c r="A3509" s="3">
        <v>13075035</v>
      </c>
      <c r="B3509" s="28" t="s">
        <v>578</v>
      </c>
      <c r="C3509" s="46">
        <v>2014</v>
      </c>
      <c r="D3509" s="52" t="s">
        <v>793</v>
      </c>
      <c r="E3509" s="53">
        <v>142</v>
      </c>
      <c r="F3509" s="53">
        <v>73</v>
      </c>
      <c r="G3509" s="53">
        <v>18</v>
      </c>
      <c r="H3509" s="53">
        <v>201</v>
      </c>
      <c r="I3509" s="53" t="s">
        <v>5</v>
      </c>
      <c r="J3509" s="53" t="s">
        <v>5</v>
      </c>
      <c r="K3509" s="53" t="s">
        <v>5</v>
      </c>
      <c r="L3509" s="53" t="s">
        <v>5</v>
      </c>
      <c r="M3509" s="53" t="s">
        <v>5</v>
      </c>
      <c r="N3509" s="53" t="s">
        <v>5</v>
      </c>
      <c r="O3509" s="53" t="s">
        <v>5</v>
      </c>
      <c r="P3509" s="53">
        <v>201</v>
      </c>
      <c r="Q3509" s="32">
        <v>13075035</v>
      </c>
    </row>
    <row r="3510" spans="1:17" hidden="1" x14ac:dyDescent="0.15">
      <c r="B3510" s="28"/>
      <c r="C3510" s="46">
        <v>2014</v>
      </c>
      <c r="D3510" s="52" t="s">
        <v>800</v>
      </c>
      <c r="E3510" s="53" t="s">
        <v>5</v>
      </c>
      <c r="F3510" s="54">
        <v>51.4</v>
      </c>
      <c r="G3510" s="54">
        <v>8.1999999999999993</v>
      </c>
      <c r="H3510" s="54">
        <v>91.8</v>
      </c>
      <c r="I3510" s="54" t="s">
        <v>5</v>
      </c>
      <c r="J3510" s="54" t="s">
        <v>5</v>
      </c>
      <c r="K3510" s="54" t="s">
        <v>5</v>
      </c>
      <c r="L3510" s="54" t="s">
        <v>5</v>
      </c>
      <c r="M3510" s="54" t="s">
        <v>5</v>
      </c>
      <c r="N3510" s="54" t="s">
        <v>5</v>
      </c>
      <c r="O3510" s="54" t="s">
        <v>5</v>
      </c>
      <c r="P3510" s="54">
        <v>100</v>
      </c>
      <c r="Q3510" s="32"/>
    </row>
    <row r="3511" spans="1:17" x14ac:dyDescent="0.15">
      <c r="B3511" s="28"/>
      <c r="C3511" s="46">
        <v>2014</v>
      </c>
      <c r="D3511" s="52" t="s">
        <v>828</v>
      </c>
      <c r="E3511" s="53" t="s">
        <v>5</v>
      </c>
      <c r="F3511" s="53" t="s">
        <v>5</v>
      </c>
      <c r="G3511" s="53" t="s">
        <v>5</v>
      </c>
      <c r="H3511" s="53" t="s">
        <v>5</v>
      </c>
      <c r="I3511" s="53" t="s">
        <v>5</v>
      </c>
      <c r="J3511" s="53" t="s">
        <v>5</v>
      </c>
      <c r="K3511" s="53" t="s">
        <v>5</v>
      </c>
      <c r="L3511" s="53" t="s">
        <v>5</v>
      </c>
      <c r="M3511" s="53" t="s">
        <v>5</v>
      </c>
      <c r="N3511" s="53" t="s">
        <v>5</v>
      </c>
      <c r="O3511" s="53" t="s">
        <v>5</v>
      </c>
      <c r="P3511" s="53">
        <v>6</v>
      </c>
      <c r="Q3511" s="32"/>
    </row>
    <row r="3512" spans="1:17" hidden="1" x14ac:dyDescent="0.15">
      <c r="B3512" s="28"/>
      <c r="D3512" s="52"/>
      <c r="E3512" s="53"/>
      <c r="F3512" s="53"/>
      <c r="G3512" s="53"/>
      <c r="H3512" s="53"/>
      <c r="I3512" s="53"/>
      <c r="J3512" s="53"/>
      <c r="K3512" s="53"/>
      <c r="L3512" s="53"/>
      <c r="M3512" s="53"/>
      <c r="N3512" s="53"/>
      <c r="O3512" s="53"/>
      <c r="P3512" s="53"/>
      <c r="Q3512" s="32"/>
    </row>
    <row r="3513" spans="1:17" hidden="1" x14ac:dyDescent="0.15">
      <c r="B3513" s="28"/>
      <c r="C3513" s="46">
        <v>2009</v>
      </c>
      <c r="D3513" s="52" t="s">
        <v>793</v>
      </c>
      <c r="E3513" s="53">
        <v>166</v>
      </c>
      <c r="F3513" s="53">
        <v>79</v>
      </c>
      <c r="G3513" s="53">
        <v>12</v>
      </c>
      <c r="H3513" s="53">
        <v>218</v>
      </c>
      <c r="I3513" s="53">
        <v>58</v>
      </c>
      <c r="J3513" s="53">
        <v>61</v>
      </c>
      <c r="K3513" s="53" t="s">
        <v>5</v>
      </c>
      <c r="L3513" s="53" t="s">
        <v>5</v>
      </c>
      <c r="M3513" s="53" t="s">
        <v>5</v>
      </c>
      <c r="N3513" s="53" t="s">
        <v>5</v>
      </c>
      <c r="O3513" s="53" t="s">
        <v>5</v>
      </c>
      <c r="P3513" s="53">
        <v>99</v>
      </c>
      <c r="Q3513" s="32"/>
    </row>
    <row r="3514" spans="1:17" hidden="1" x14ac:dyDescent="0.15">
      <c r="B3514" s="28"/>
      <c r="C3514" s="46">
        <v>2009</v>
      </c>
      <c r="D3514" s="52" t="s">
        <v>800</v>
      </c>
      <c r="E3514" s="53" t="s">
        <v>5</v>
      </c>
      <c r="F3514" s="54">
        <v>47.6</v>
      </c>
      <c r="G3514" s="54">
        <v>5.2</v>
      </c>
      <c r="H3514" s="54">
        <v>94.8</v>
      </c>
      <c r="I3514" s="54">
        <v>26.6</v>
      </c>
      <c r="J3514" s="54">
        <v>28</v>
      </c>
      <c r="K3514" s="54" t="s">
        <v>5</v>
      </c>
      <c r="L3514" s="54" t="s">
        <v>5</v>
      </c>
      <c r="M3514" s="54" t="s">
        <v>5</v>
      </c>
      <c r="N3514" s="54" t="s">
        <v>5</v>
      </c>
      <c r="O3514" s="54" t="s">
        <v>5</v>
      </c>
      <c r="P3514" s="54">
        <v>45.4</v>
      </c>
      <c r="Q3514" s="32"/>
    </row>
    <row r="3515" spans="1:17" hidden="1" x14ac:dyDescent="0.15">
      <c r="B3515" s="28"/>
      <c r="D3515" s="52"/>
      <c r="E3515" s="53"/>
      <c r="F3515" s="53"/>
      <c r="G3515" s="53"/>
      <c r="H3515" s="53"/>
      <c r="I3515" s="53"/>
      <c r="J3515" s="53"/>
      <c r="K3515" s="53"/>
      <c r="L3515" s="53"/>
      <c r="M3515" s="53"/>
      <c r="N3515" s="53"/>
      <c r="O3515" s="53"/>
      <c r="P3515" s="53"/>
      <c r="Q3515" s="32"/>
    </row>
    <row r="3516" spans="1:17" hidden="1" x14ac:dyDescent="0.15">
      <c r="A3516" s="3">
        <v>13075036</v>
      </c>
      <c r="B3516" s="28" t="s">
        <v>473</v>
      </c>
      <c r="C3516" s="46">
        <v>2014</v>
      </c>
      <c r="D3516" s="52" t="s">
        <v>793</v>
      </c>
      <c r="E3516" s="53">
        <v>746</v>
      </c>
      <c r="F3516" s="53">
        <v>346</v>
      </c>
      <c r="G3516" s="53">
        <v>36</v>
      </c>
      <c r="H3516" s="53">
        <v>988</v>
      </c>
      <c r="I3516" s="53">
        <v>232</v>
      </c>
      <c r="J3516" s="53">
        <v>49</v>
      </c>
      <c r="K3516" s="53">
        <v>182</v>
      </c>
      <c r="L3516" s="53" t="s">
        <v>5</v>
      </c>
      <c r="M3516" s="53" t="s">
        <v>5</v>
      </c>
      <c r="N3516" s="53" t="s">
        <v>5</v>
      </c>
      <c r="O3516" s="53">
        <v>525</v>
      </c>
      <c r="P3516" s="53" t="s">
        <v>5</v>
      </c>
      <c r="Q3516" s="32">
        <v>13075036</v>
      </c>
    </row>
    <row r="3517" spans="1:17" hidden="1" x14ac:dyDescent="0.15">
      <c r="B3517" s="28"/>
      <c r="C3517" s="46">
        <v>2014</v>
      </c>
      <c r="D3517" s="52" t="s">
        <v>800</v>
      </c>
      <c r="E3517" s="53" t="s">
        <v>5</v>
      </c>
      <c r="F3517" s="54">
        <v>46.4</v>
      </c>
      <c r="G3517" s="54">
        <v>3.5</v>
      </c>
      <c r="H3517" s="54">
        <v>96.5</v>
      </c>
      <c r="I3517" s="54">
        <v>23.5</v>
      </c>
      <c r="J3517" s="54">
        <v>5</v>
      </c>
      <c r="K3517" s="54">
        <v>18.399999999999999</v>
      </c>
      <c r="L3517" s="54" t="s">
        <v>5</v>
      </c>
      <c r="M3517" s="54" t="s">
        <v>5</v>
      </c>
      <c r="N3517" s="54" t="s">
        <v>5</v>
      </c>
      <c r="O3517" s="54">
        <v>53.1</v>
      </c>
      <c r="P3517" s="54" t="s">
        <v>5</v>
      </c>
      <c r="Q3517" s="32"/>
    </row>
    <row r="3518" spans="1:17" x14ac:dyDescent="0.15">
      <c r="B3518" s="28"/>
      <c r="C3518" s="46">
        <v>2014</v>
      </c>
      <c r="D3518" s="52" t="s">
        <v>828</v>
      </c>
      <c r="E3518" s="53" t="s">
        <v>5</v>
      </c>
      <c r="F3518" s="53" t="s">
        <v>5</v>
      </c>
      <c r="G3518" s="53" t="s">
        <v>5</v>
      </c>
      <c r="H3518" s="53" t="s">
        <v>5</v>
      </c>
      <c r="I3518" s="53">
        <v>2</v>
      </c>
      <c r="J3518" s="53" t="s">
        <v>751</v>
      </c>
      <c r="K3518" s="53">
        <v>2</v>
      </c>
      <c r="L3518" s="53" t="s">
        <v>5</v>
      </c>
      <c r="M3518" s="53" t="s">
        <v>5</v>
      </c>
      <c r="N3518" s="53" t="s">
        <v>5</v>
      </c>
      <c r="O3518" s="53">
        <v>4</v>
      </c>
      <c r="P3518" s="53" t="s">
        <v>5</v>
      </c>
      <c r="Q3518" s="32"/>
    </row>
    <row r="3519" spans="1:17" hidden="1" x14ac:dyDescent="0.15">
      <c r="B3519" s="28"/>
      <c r="D3519" s="52"/>
      <c r="E3519" s="53"/>
      <c r="F3519" s="53"/>
      <c r="G3519" s="53"/>
      <c r="H3519" s="53"/>
      <c r="I3519" s="53"/>
      <c r="J3519" s="53"/>
      <c r="K3519" s="53"/>
      <c r="L3519" s="53"/>
      <c r="M3519" s="53"/>
      <c r="N3519" s="53"/>
      <c r="O3519" s="53"/>
      <c r="P3519" s="53"/>
      <c r="Q3519" s="32"/>
    </row>
    <row r="3520" spans="1:17" hidden="1" x14ac:dyDescent="0.15">
      <c r="B3520" s="28"/>
      <c r="C3520" s="46">
        <v>2009</v>
      </c>
      <c r="D3520" s="52" t="s">
        <v>793</v>
      </c>
      <c r="E3520" s="53">
        <v>758</v>
      </c>
      <c r="F3520" s="53">
        <v>378</v>
      </c>
      <c r="G3520" s="53">
        <v>60</v>
      </c>
      <c r="H3520" s="53">
        <v>1059</v>
      </c>
      <c r="I3520" s="53">
        <v>284</v>
      </c>
      <c r="J3520" s="53">
        <v>61</v>
      </c>
      <c r="K3520" s="53">
        <v>156</v>
      </c>
      <c r="L3520" s="53">
        <v>8</v>
      </c>
      <c r="M3520" s="53">
        <v>26</v>
      </c>
      <c r="N3520" s="53" t="s">
        <v>5</v>
      </c>
      <c r="O3520" s="53">
        <v>524</v>
      </c>
      <c r="P3520" s="53" t="s">
        <v>5</v>
      </c>
      <c r="Q3520" s="32"/>
    </row>
    <row r="3521" spans="1:17" hidden="1" x14ac:dyDescent="0.15">
      <c r="B3521" s="28"/>
      <c r="C3521" s="46">
        <v>2009</v>
      </c>
      <c r="D3521" s="52" t="s">
        <v>800</v>
      </c>
      <c r="E3521" s="53" t="s">
        <v>5</v>
      </c>
      <c r="F3521" s="54">
        <v>49.9</v>
      </c>
      <c r="G3521" s="54">
        <v>5.4</v>
      </c>
      <c r="H3521" s="54">
        <v>94.6</v>
      </c>
      <c r="I3521" s="54">
        <v>26.8</v>
      </c>
      <c r="J3521" s="54">
        <v>5.8</v>
      </c>
      <c r="K3521" s="54">
        <v>14.7</v>
      </c>
      <c r="L3521" s="54">
        <v>0.8</v>
      </c>
      <c r="M3521" s="54">
        <v>2.5</v>
      </c>
      <c r="N3521" s="54" t="s">
        <v>5</v>
      </c>
      <c r="O3521" s="54">
        <v>49.5</v>
      </c>
      <c r="P3521" s="54" t="s">
        <v>5</v>
      </c>
      <c r="Q3521" s="32"/>
    </row>
    <row r="3522" spans="1:17" hidden="1" x14ac:dyDescent="0.15">
      <c r="B3522" s="28"/>
      <c r="D3522" s="52"/>
      <c r="E3522" s="53"/>
      <c r="F3522" s="53"/>
      <c r="G3522" s="53"/>
      <c r="H3522" s="53"/>
      <c r="I3522" s="53"/>
      <c r="J3522" s="53"/>
      <c r="K3522" s="53"/>
      <c r="L3522" s="53"/>
      <c r="M3522" s="53"/>
      <c r="N3522" s="53"/>
      <c r="O3522" s="53"/>
      <c r="P3522" s="53"/>
      <c r="Q3522" s="32"/>
    </row>
    <row r="3523" spans="1:17" hidden="1" x14ac:dyDescent="0.15">
      <c r="A3523" s="3">
        <v>13075037</v>
      </c>
      <c r="B3523" s="28" t="s">
        <v>556</v>
      </c>
      <c r="C3523" s="46">
        <v>2014</v>
      </c>
      <c r="D3523" s="52" t="s">
        <v>793</v>
      </c>
      <c r="E3523" s="53">
        <v>365</v>
      </c>
      <c r="F3523" s="53">
        <v>220</v>
      </c>
      <c r="G3523" s="53">
        <v>15</v>
      </c>
      <c r="H3523" s="53">
        <v>638</v>
      </c>
      <c r="I3523" s="53">
        <v>638</v>
      </c>
      <c r="J3523" s="53" t="s">
        <v>5</v>
      </c>
      <c r="K3523" s="53" t="s">
        <v>5</v>
      </c>
      <c r="L3523" s="53" t="s">
        <v>5</v>
      </c>
      <c r="M3523" s="53" t="s">
        <v>5</v>
      </c>
      <c r="N3523" s="53" t="s">
        <v>5</v>
      </c>
      <c r="O3523" s="53" t="s">
        <v>5</v>
      </c>
      <c r="P3523" s="53" t="s">
        <v>5</v>
      </c>
      <c r="Q3523" s="32">
        <v>13075037</v>
      </c>
    </row>
    <row r="3524" spans="1:17" hidden="1" x14ac:dyDescent="0.15">
      <c r="B3524" s="28"/>
      <c r="C3524" s="46">
        <v>2014</v>
      </c>
      <c r="D3524" s="52" t="s">
        <v>800</v>
      </c>
      <c r="E3524" s="53" t="s">
        <v>5</v>
      </c>
      <c r="F3524" s="54">
        <v>60.3</v>
      </c>
      <c r="G3524" s="54">
        <v>2.2999999999999998</v>
      </c>
      <c r="H3524" s="54">
        <v>97.7</v>
      </c>
      <c r="I3524" s="54">
        <v>100</v>
      </c>
      <c r="J3524" s="54" t="s">
        <v>5</v>
      </c>
      <c r="K3524" s="54" t="s">
        <v>5</v>
      </c>
      <c r="L3524" s="54" t="s">
        <v>5</v>
      </c>
      <c r="M3524" s="54" t="s">
        <v>5</v>
      </c>
      <c r="N3524" s="54" t="s">
        <v>5</v>
      </c>
      <c r="O3524" s="54" t="s">
        <v>5</v>
      </c>
      <c r="P3524" s="54" t="s">
        <v>5</v>
      </c>
      <c r="Q3524" s="32"/>
    </row>
    <row r="3525" spans="1:17" x14ac:dyDescent="0.15">
      <c r="B3525" s="28"/>
      <c r="C3525" s="46">
        <v>2014</v>
      </c>
      <c r="D3525" s="52" t="s">
        <v>828</v>
      </c>
      <c r="E3525" s="53" t="s">
        <v>5</v>
      </c>
      <c r="F3525" s="53" t="s">
        <v>5</v>
      </c>
      <c r="G3525" s="53" t="s">
        <v>5</v>
      </c>
      <c r="H3525" s="53" t="s">
        <v>5</v>
      </c>
      <c r="I3525" s="53">
        <v>6</v>
      </c>
      <c r="J3525" s="53" t="s">
        <v>5</v>
      </c>
      <c r="K3525" s="53" t="s">
        <v>5</v>
      </c>
      <c r="L3525" s="53" t="s">
        <v>5</v>
      </c>
      <c r="M3525" s="53" t="s">
        <v>5</v>
      </c>
      <c r="N3525" s="53" t="s">
        <v>5</v>
      </c>
      <c r="O3525" s="53" t="s">
        <v>5</v>
      </c>
      <c r="P3525" s="53" t="s">
        <v>5</v>
      </c>
      <c r="Q3525" s="32"/>
    </row>
    <row r="3526" spans="1:17" hidden="1" x14ac:dyDescent="0.15">
      <c r="B3526" s="28"/>
      <c r="D3526" s="52"/>
      <c r="E3526" s="53"/>
      <c r="F3526" s="53"/>
      <c r="G3526" s="53"/>
      <c r="H3526" s="53"/>
      <c r="I3526" s="53"/>
      <c r="J3526" s="53"/>
      <c r="K3526" s="53"/>
      <c r="L3526" s="53"/>
      <c r="M3526" s="53"/>
      <c r="N3526" s="53"/>
      <c r="O3526" s="53"/>
      <c r="P3526" s="53"/>
      <c r="Q3526" s="32"/>
    </row>
    <row r="3527" spans="1:17" hidden="1" x14ac:dyDescent="0.15">
      <c r="B3527" s="28"/>
      <c r="C3527" s="46">
        <v>2009</v>
      </c>
      <c r="D3527" s="52" t="s">
        <v>793</v>
      </c>
      <c r="E3527" s="53">
        <v>399</v>
      </c>
      <c r="F3527" s="53">
        <v>255</v>
      </c>
      <c r="G3527" s="53">
        <v>27</v>
      </c>
      <c r="H3527" s="53">
        <v>736</v>
      </c>
      <c r="I3527" s="53">
        <v>736</v>
      </c>
      <c r="J3527" s="53" t="s">
        <v>5</v>
      </c>
      <c r="K3527" s="53" t="s">
        <v>5</v>
      </c>
      <c r="L3527" s="53" t="s">
        <v>5</v>
      </c>
      <c r="M3527" s="53" t="s">
        <v>5</v>
      </c>
      <c r="N3527" s="53" t="s">
        <v>5</v>
      </c>
      <c r="O3527" s="53" t="s">
        <v>5</v>
      </c>
      <c r="P3527" s="53" t="s">
        <v>5</v>
      </c>
      <c r="Q3527" s="32"/>
    </row>
    <row r="3528" spans="1:17" hidden="1" x14ac:dyDescent="0.15">
      <c r="B3528" s="28"/>
      <c r="C3528" s="46">
        <v>2009</v>
      </c>
      <c r="D3528" s="52" t="s">
        <v>800</v>
      </c>
      <c r="E3528" s="53" t="s">
        <v>5</v>
      </c>
      <c r="F3528" s="54">
        <v>63.9</v>
      </c>
      <c r="G3528" s="54">
        <v>3.5</v>
      </c>
      <c r="H3528" s="54">
        <v>96.5</v>
      </c>
      <c r="I3528" s="54">
        <v>100</v>
      </c>
      <c r="J3528" s="54" t="s">
        <v>5</v>
      </c>
      <c r="K3528" s="54" t="s">
        <v>5</v>
      </c>
      <c r="L3528" s="54" t="s">
        <v>5</v>
      </c>
      <c r="M3528" s="54" t="s">
        <v>5</v>
      </c>
      <c r="N3528" s="54" t="s">
        <v>5</v>
      </c>
      <c r="O3528" s="54" t="s">
        <v>5</v>
      </c>
      <c r="P3528" s="54" t="s">
        <v>5</v>
      </c>
      <c r="Q3528" s="32"/>
    </row>
    <row r="3529" spans="1:17" hidden="1" x14ac:dyDescent="0.15">
      <c r="B3529" s="28"/>
      <c r="D3529" s="52"/>
      <c r="E3529" s="53"/>
      <c r="F3529" s="53"/>
      <c r="G3529" s="53"/>
      <c r="H3529" s="53"/>
      <c r="I3529" s="53"/>
      <c r="J3529" s="53"/>
      <c r="K3529" s="53"/>
      <c r="L3529" s="53"/>
      <c r="M3529" s="53"/>
      <c r="N3529" s="53"/>
      <c r="O3529" s="53"/>
      <c r="P3529" s="53"/>
      <c r="Q3529" s="32"/>
    </row>
    <row r="3530" spans="1:17" hidden="1" x14ac:dyDescent="0.15">
      <c r="A3530" s="3">
        <v>13075038</v>
      </c>
      <c r="B3530" s="28" t="s">
        <v>418</v>
      </c>
      <c r="C3530" s="46">
        <v>2014</v>
      </c>
      <c r="D3530" s="52" t="s">
        <v>793</v>
      </c>
      <c r="E3530" s="53">
        <v>776</v>
      </c>
      <c r="F3530" s="53">
        <v>387</v>
      </c>
      <c r="G3530" s="53">
        <v>63</v>
      </c>
      <c r="H3530" s="53">
        <v>1078</v>
      </c>
      <c r="I3530" s="53">
        <v>566</v>
      </c>
      <c r="J3530" s="53" t="s">
        <v>5</v>
      </c>
      <c r="K3530" s="53" t="s">
        <v>5</v>
      </c>
      <c r="L3530" s="53" t="s">
        <v>5</v>
      </c>
      <c r="M3530" s="53" t="s">
        <v>5</v>
      </c>
      <c r="N3530" s="53" t="s">
        <v>5</v>
      </c>
      <c r="O3530" s="53">
        <v>512</v>
      </c>
      <c r="P3530" s="53" t="s">
        <v>5</v>
      </c>
      <c r="Q3530" s="32">
        <v>13075038</v>
      </c>
    </row>
    <row r="3531" spans="1:17" hidden="1" x14ac:dyDescent="0.15">
      <c r="B3531" s="28"/>
      <c r="C3531" s="46">
        <v>2014</v>
      </c>
      <c r="D3531" s="52" t="s">
        <v>800</v>
      </c>
      <c r="E3531" s="53" t="s">
        <v>5</v>
      </c>
      <c r="F3531" s="54">
        <v>49.9</v>
      </c>
      <c r="G3531" s="54">
        <v>5.5</v>
      </c>
      <c r="H3531" s="54">
        <v>94.5</v>
      </c>
      <c r="I3531" s="54">
        <v>52.5</v>
      </c>
      <c r="J3531" s="54" t="s">
        <v>5</v>
      </c>
      <c r="K3531" s="54" t="s">
        <v>5</v>
      </c>
      <c r="L3531" s="54" t="s">
        <v>5</v>
      </c>
      <c r="M3531" s="54" t="s">
        <v>5</v>
      </c>
      <c r="N3531" s="54" t="s">
        <v>5</v>
      </c>
      <c r="O3531" s="54">
        <v>47.5</v>
      </c>
      <c r="P3531" s="54" t="s">
        <v>5</v>
      </c>
      <c r="Q3531" s="32"/>
    </row>
    <row r="3532" spans="1:17" x14ac:dyDescent="0.15">
      <c r="B3532" s="28"/>
      <c r="C3532" s="46">
        <v>2014</v>
      </c>
      <c r="D3532" s="52" t="s">
        <v>828</v>
      </c>
      <c r="E3532" s="53" t="s">
        <v>5</v>
      </c>
      <c r="F3532" s="53" t="s">
        <v>5</v>
      </c>
      <c r="G3532" s="53" t="s">
        <v>5</v>
      </c>
      <c r="H3532" s="53" t="s">
        <v>5</v>
      </c>
      <c r="I3532" s="53">
        <v>5</v>
      </c>
      <c r="J3532" s="53" t="s">
        <v>5</v>
      </c>
      <c r="K3532" s="53" t="s">
        <v>5</v>
      </c>
      <c r="L3532" s="53" t="s">
        <v>5</v>
      </c>
      <c r="M3532" s="53" t="s">
        <v>5</v>
      </c>
      <c r="N3532" s="53" t="s">
        <v>5</v>
      </c>
      <c r="O3532" s="53">
        <v>3</v>
      </c>
      <c r="P3532" s="53" t="s">
        <v>5</v>
      </c>
      <c r="Q3532" s="32"/>
    </row>
    <row r="3533" spans="1:17" hidden="1" x14ac:dyDescent="0.15">
      <c r="B3533" s="28"/>
      <c r="D3533" s="52"/>
      <c r="E3533" s="53"/>
      <c r="F3533" s="53"/>
      <c r="G3533" s="53"/>
      <c r="H3533" s="53"/>
      <c r="I3533" s="53"/>
      <c r="J3533" s="53"/>
      <c r="K3533" s="53"/>
      <c r="L3533" s="53"/>
      <c r="M3533" s="53"/>
      <c r="N3533" s="53"/>
      <c r="O3533" s="53"/>
      <c r="P3533" s="53"/>
      <c r="Q3533" s="32"/>
    </row>
    <row r="3534" spans="1:17" hidden="1" x14ac:dyDescent="0.15">
      <c r="B3534" s="28"/>
      <c r="C3534" s="46">
        <v>2009</v>
      </c>
      <c r="D3534" s="52" t="s">
        <v>793</v>
      </c>
      <c r="E3534" s="53">
        <v>831</v>
      </c>
      <c r="F3534" s="53">
        <v>446</v>
      </c>
      <c r="G3534" s="53">
        <v>79</v>
      </c>
      <c r="H3534" s="53">
        <v>1250</v>
      </c>
      <c r="I3534" s="53">
        <v>580</v>
      </c>
      <c r="J3534" s="53" t="s">
        <v>5</v>
      </c>
      <c r="K3534" s="53" t="s">
        <v>5</v>
      </c>
      <c r="L3534" s="53" t="s">
        <v>5</v>
      </c>
      <c r="M3534" s="53" t="s">
        <v>5</v>
      </c>
      <c r="N3534" s="53" t="s">
        <v>5</v>
      </c>
      <c r="O3534" s="53">
        <v>670</v>
      </c>
      <c r="P3534" s="53" t="s">
        <v>5</v>
      </c>
      <c r="Q3534" s="32"/>
    </row>
    <row r="3535" spans="1:17" hidden="1" x14ac:dyDescent="0.15">
      <c r="B3535" s="28"/>
      <c r="C3535" s="46">
        <v>2009</v>
      </c>
      <c r="D3535" s="52" t="s">
        <v>800</v>
      </c>
      <c r="E3535" s="53" t="s">
        <v>5</v>
      </c>
      <c r="F3535" s="54">
        <v>53.7</v>
      </c>
      <c r="G3535" s="54">
        <v>5.9</v>
      </c>
      <c r="H3535" s="54">
        <v>94.1</v>
      </c>
      <c r="I3535" s="54">
        <v>46.4</v>
      </c>
      <c r="J3535" s="54" t="s">
        <v>5</v>
      </c>
      <c r="K3535" s="54" t="s">
        <v>5</v>
      </c>
      <c r="L3535" s="54" t="s">
        <v>5</v>
      </c>
      <c r="M3535" s="54" t="s">
        <v>5</v>
      </c>
      <c r="N3535" s="54" t="s">
        <v>5</v>
      </c>
      <c r="O3535" s="54">
        <v>53.6</v>
      </c>
      <c r="P3535" s="54" t="s">
        <v>5</v>
      </c>
      <c r="Q3535" s="32"/>
    </row>
    <row r="3536" spans="1:17" hidden="1" x14ac:dyDescent="0.15">
      <c r="B3536" s="28"/>
      <c r="D3536" s="52"/>
      <c r="E3536" s="53"/>
      <c r="F3536" s="53"/>
      <c r="G3536" s="53"/>
      <c r="H3536" s="53"/>
      <c r="I3536" s="53"/>
      <c r="J3536" s="53"/>
      <c r="K3536" s="53"/>
      <c r="L3536" s="53"/>
      <c r="M3536" s="53"/>
      <c r="N3536" s="53"/>
      <c r="O3536" s="53"/>
      <c r="P3536" s="53"/>
      <c r="Q3536" s="32"/>
    </row>
    <row r="3537" spans="1:17" hidden="1" x14ac:dyDescent="0.15">
      <c r="A3537" s="3">
        <v>13075039</v>
      </c>
      <c r="B3537" s="28" t="s">
        <v>465</v>
      </c>
      <c r="C3537" s="46">
        <v>2014</v>
      </c>
      <c r="D3537" s="52" t="s">
        <v>793</v>
      </c>
      <c r="E3537" s="53">
        <v>46794</v>
      </c>
      <c r="F3537" s="53">
        <v>19699</v>
      </c>
      <c r="G3537" s="53">
        <v>828</v>
      </c>
      <c r="H3537" s="53">
        <v>57060</v>
      </c>
      <c r="I3537" s="53">
        <v>14434</v>
      </c>
      <c r="J3537" s="53">
        <v>11089</v>
      </c>
      <c r="K3537" s="53">
        <v>8118</v>
      </c>
      <c r="L3537" s="53">
        <v>2124</v>
      </c>
      <c r="M3537" s="53">
        <v>6037</v>
      </c>
      <c r="N3537" s="53" t="s">
        <v>5</v>
      </c>
      <c r="O3537" s="53">
        <v>14927</v>
      </c>
      <c r="P3537" s="53">
        <v>331</v>
      </c>
      <c r="Q3537" s="32">
        <v>13075039</v>
      </c>
    </row>
    <row r="3538" spans="1:17" hidden="1" x14ac:dyDescent="0.15">
      <c r="B3538" s="28"/>
      <c r="C3538" s="46">
        <v>2014</v>
      </c>
      <c r="D3538" s="52" t="s">
        <v>800</v>
      </c>
      <c r="E3538" s="53" t="s">
        <v>5</v>
      </c>
      <c r="F3538" s="54">
        <v>42.1</v>
      </c>
      <c r="G3538" s="54">
        <v>1.4</v>
      </c>
      <c r="H3538" s="54">
        <v>98.6</v>
      </c>
      <c r="I3538" s="54">
        <v>25.3</v>
      </c>
      <c r="J3538" s="54">
        <v>19.399999999999999</v>
      </c>
      <c r="K3538" s="54">
        <v>14.2</v>
      </c>
      <c r="L3538" s="54">
        <v>3.7</v>
      </c>
      <c r="M3538" s="54">
        <v>10.6</v>
      </c>
      <c r="N3538" s="54" t="s">
        <v>5</v>
      </c>
      <c r="O3538" s="54">
        <v>26.2</v>
      </c>
      <c r="P3538" s="54">
        <v>0.6</v>
      </c>
      <c r="Q3538" s="32"/>
    </row>
    <row r="3539" spans="1:17" x14ac:dyDescent="0.15">
      <c r="B3539" s="28"/>
      <c r="C3539" s="46">
        <v>2014</v>
      </c>
      <c r="D3539" s="52" t="s">
        <v>828</v>
      </c>
      <c r="E3539" s="53" t="s">
        <v>5</v>
      </c>
      <c r="F3539" s="53" t="s">
        <v>5</v>
      </c>
      <c r="G3539" s="53" t="s">
        <v>5</v>
      </c>
      <c r="H3539" s="53" t="s">
        <v>5</v>
      </c>
      <c r="I3539" s="53">
        <v>11</v>
      </c>
      <c r="J3539" s="53">
        <v>8</v>
      </c>
      <c r="K3539" s="53">
        <v>6</v>
      </c>
      <c r="L3539" s="53">
        <v>2</v>
      </c>
      <c r="M3539" s="53">
        <v>5</v>
      </c>
      <c r="N3539" s="53" t="s">
        <v>5</v>
      </c>
      <c r="O3539" s="53">
        <v>11</v>
      </c>
      <c r="P3539" s="53" t="s">
        <v>751</v>
      </c>
      <c r="Q3539" s="32"/>
    </row>
    <row r="3540" spans="1:17" hidden="1" x14ac:dyDescent="0.15">
      <c r="B3540" s="28"/>
      <c r="D3540" s="52"/>
      <c r="E3540" s="53"/>
      <c r="F3540" s="53"/>
      <c r="G3540" s="53"/>
      <c r="H3540" s="53"/>
      <c r="I3540" s="53"/>
      <c r="J3540" s="53"/>
      <c r="K3540" s="53"/>
      <c r="L3540" s="53"/>
      <c r="M3540" s="53"/>
      <c r="N3540" s="53"/>
      <c r="O3540" s="53"/>
      <c r="P3540" s="53"/>
      <c r="Q3540" s="32"/>
    </row>
    <row r="3541" spans="1:17" hidden="1" x14ac:dyDescent="0.15">
      <c r="B3541" s="28"/>
      <c r="C3541" s="46">
        <v>2009</v>
      </c>
      <c r="D3541" s="52" t="s">
        <v>793</v>
      </c>
      <c r="E3541" s="53">
        <v>46005</v>
      </c>
      <c r="F3541" s="53">
        <v>18324</v>
      </c>
      <c r="G3541" s="53">
        <v>989</v>
      </c>
      <c r="H3541" s="53">
        <v>53540</v>
      </c>
      <c r="I3541" s="53">
        <v>16550</v>
      </c>
      <c r="J3541" s="53">
        <v>11920</v>
      </c>
      <c r="K3541" s="53">
        <v>7140</v>
      </c>
      <c r="L3541" s="53">
        <v>4591</v>
      </c>
      <c r="M3541" s="53">
        <v>5756</v>
      </c>
      <c r="N3541" s="53" t="s">
        <v>5</v>
      </c>
      <c r="O3541" s="53">
        <v>6994</v>
      </c>
      <c r="P3541" s="53">
        <v>589</v>
      </c>
      <c r="Q3541" s="59"/>
    </row>
    <row r="3542" spans="1:17" hidden="1" x14ac:dyDescent="0.15">
      <c r="B3542" s="28"/>
      <c r="C3542" s="46">
        <v>2009</v>
      </c>
      <c r="D3542" s="52" t="s">
        <v>800</v>
      </c>
      <c r="E3542" s="53" t="s">
        <v>5</v>
      </c>
      <c r="F3542" s="54">
        <v>39.799999999999997</v>
      </c>
      <c r="G3542" s="54">
        <v>1.8</v>
      </c>
      <c r="H3542" s="54">
        <v>98.2</v>
      </c>
      <c r="I3542" s="54">
        <v>30.9</v>
      </c>
      <c r="J3542" s="54">
        <v>22.3</v>
      </c>
      <c r="K3542" s="54">
        <v>13.3</v>
      </c>
      <c r="L3542" s="54">
        <v>8.6</v>
      </c>
      <c r="M3542" s="54">
        <v>10.8</v>
      </c>
      <c r="N3542" s="54" t="s">
        <v>5</v>
      </c>
      <c r="O3542" s="54">
        <v>13.1</v>
      </c>
      <c r="P3542" s="54">
        <v>1.1000000000000001</v>
      </c>
      <c r="Q3542" s="59"/>
    </row>
    <row r="3543" spans="1:17" hidden="1" x14ac:dyDescent="0.15">
      <c r="B3543" s="28"/>
      <c r="D3543" s="52"/>
      <c r="E3543" s="53"/>
      <c r="F3543" s="53"/>
      <c r="G3543" s="53"/>
      <c r="H3543" s="53"/>
      <c r="I3543" s="53"/>
      <c r="J3543" s="53"/>
      <c r="K3543" s="53"/>
      <c r="L3543" s="53"/>
      <c r="M3543" s="53"/>
      <c r="N3543" s="53"/>
      <c r="O3543" s="53"/>
      <c r="P3543" s="53"/>
      <c r="Q3543" s="32"/>
    </row>
    <row r="3544" spans="1:17" hidden="1" x14ac:dyDescent="0.15">
      <c r="A3544" s="3">
        <v>13075040</v>
      </c>
      <c r="B3544" s="28" t="s">
        <v>486</v>
      </c>
      <c r="C3544" s="46">
        <v>2014</v>
      </c>
      <c r="D3544" s="52" t="s">
        <v>793</v>
      </c>
      <c r="E3544" s="53">
        <v>151</v>
      </c>
      <c r="F3544" s="53">
        <v>86</v>
      </c>
      <c r="G3544" s="53">
        <v>18</v>
      </c>
      <c r="H3544" s="53">
        <v>236</v>
      </c>
      <c r="I3544" s="53" t="s">
        <v>5</v>
      </c>
      <c r="J3544" s="53" t="s">
        <v>5</v>
      </c>
      <c r="K3544" s="53" t="s">
        <v>5</v>
      </c>
      <c r="L3544" s="53" t="s">
        <v>5</v>
      </c>
      <c r="M3544" s="53" t="s">
        <v>5</v>
      </c>
      <c r="N3544" s="53" t="s">
        <v>5</v>
      </c>
      <c r="O3544" s="53">
        <v>172</v>
      </c>
      <c r="P3544" s="53">
        <v>64</v>
      </c>
      <c r="Q3544" s="32">
        <v>13075040</v>
      </c>
    </row>
    <row r="3545" spans="1:17" hidden="1" x14ac:dyDescent="0.15">
      <c r="B3545" s="28"/>
      <c r="C3545" s="46">
        <v>2014</v>
      </c>
      <c r="D3545" s="52" t="s">
        <v>800</v>
      </c>
      <c r="E3545" s="53" t="s">
        <v>5</v>
      </c>
      <c r="F3545" s="54">
        <v>57</v>
      </c>
      <c r="G3545" s="54">
        <v>7.1</v>
      </c>
      <c r="H3545" s="54">
        <v>92.9</v>
      </c>
      <c r="I3545" s="54" t="s">
        <v>5</v>
      </c>
      <c r="J3545" s="54" t="s">
        <v>5</v>
      </c>
      <c r="K3545" s="54" t="s">
        <v>5</v>
      </c>
      <c r="L3545" s="54" t="s">
        <v>5</v>
      </c>
      <c r="M3545" s="54" t="s">
        <v>5</v>
      </c>
      <c r="N3545" s="54" t="s">
        <v>5</v>
      </c>
      <c r="O3545" s="54">
        <v>72.900000000000006</v>
      </c>
      <c r="P3545" s="54">
        <v>27.1</v>
      </c>
      <c r="Q3545" s="32"/>
    </row>
    <row r="3546" spans="1:17" x14ac:dyDescent="0.15">
      <c r="B3546" s="28"/>
      <c r="C3546" s="46">
        <v>2014</v>
      </c>
      <c r="D3546" s="52" t="s">
        <v>828</v>
      </c>
      <c r="E3546" s="53" t="s">
        <v>5</v>
      </c>
      <c r="F3546" s="53" t="s">
        <v>5</v>
      </c>
      <c r="G3546" s="53" t="s">
        <v>5</v>
      </c>
      <c r="H3546" s="53" t="s">
        <v>5</v>
      </c>
      <c r="I3546" s="53" t="s">
        <v>5</v>
      </c>
      <c r="J3546" s="53" t="s">
        <v>5</v>
      </c>
      <c r="K3546" s="53" t="s">
        <v>5</v>
      </c>
      <c r="L3546" s="53" t="s">
        <v>5</v>
      </c>
      <c r="M3546" s="53" t="s">
        <v>5</v>
      </c>
      <c r="N3546" s="53" t="s">
        <v>5</v>
      </c>
      <c r="O3546" s="53">
        <v>5</v>
      </c>
      <c r="P3546" s="53">
        <v>2</v>
      </c>
      <c r="Q3546" s="32"/>
    </row>
    <row r="3547" spans="1:17" hidden="1" x14ac:dyDescent="0.15">
      <c r="B3547" s="28"/>
      <c r="D3547" s="52"/>
      <c r="E3547" s="53"/>
      <c r="F3547" s="53"/>
      <c r="G3547" s="53"/>
      <c r="H3547" s="53"/>
      <c r="I3547" s="53"/>
      <c r="J3547" s="53"/>
      <c r="K3547" s="53"/>
      <c r="L3547" s="53"/>
      <c r="M3547" s="53"/>
      <c r="N3547" s="53"/>
      <c r="O3547" s="53"/>
      <c r="P3547" s="53"/>
      <c r="Q3547" s="32"/>
    </row>
    <row r="3548" spans="1:17" hidden="1" x14ac:dyDescent="0.15">
      <c r="B3548" s="28"/>
      <c r="C3548" s="46">
        <v>2009</v>
      </c>
      <c r="D3548" s="52" t="s">
        <v>793</v>
      </c>
      <c r="E3548" s="53">
        <v>143</v>
      </c>
      <c r="F3548" s="53">
        <v>75</v>
      </c>
      <c r="G3548" s="53">
        <v>1</v>
      </c>
      <c r="H3548" s="53">
        <v>218</v>
      </c>
      <c r="I3548" s="53" t="s">
        <v>5</v>
      </c>
      <c r="J3548" s="53" t="s">
        <v>5</v>
      </c>
      <c r="K3548" s="53" t="s">
        <v>5</v>
      </c>
      <c r="L3548" s="53" t="s">
        <v>5</v>
      </c>
      <c r="M3548" s="53" t="s">
        <v>5</v>
      </c>
      <c r="N3548" s="53" t="s">
        <v>5</v>
      </c>
      <c r="O3548" s="53">
        <v>218</v>
      </c>
      <c r="P3548" s="53" t="s">
        <v>5</v>
      </c>
      <c r="Q3548" s="32"/>
    </row>
    <row r="3549" spans="1:17" hidden="1" x14ac:dyDescent="0.15">
      <c r="B3549" s="28"/>
      <c r="C3549" s="46">
        <v>2009</v>
      </c>
      <c r="D3549" s="52" t="s">
        <v>800</v>
      </c>
      <c r="E3549" s="53" t="s">
        <v>5</v>
      </c>
      <c r="F3549" s="54">
        <v>52.4</v>
      </c>
      <c r="G3549" s="54">
        <v>0.5</v>
      </c>
      <c r="H3549" s="54">
        <v>99.5</v>
      </c>
      <c r="I3549" s="54" t="s">
        <v>5</v>
      </c>
      <c r="J3549" s="54" t="s">
        <v>5</v>
      </c>
      <c r="K3549" s="54" t="s">
        <v>5</v>
      </c>
      <c r="L3549" s="54" t="s">
        <v>5</v>
      </c>
      <c r="M3549" s="54" t="s">
        <v>5</v>
      </c>
      <c r="N3549" s="54" t="s">
        <v>5</v>
      </c>
      <c r="O3549" s="54">
        <v>100</v>
      </c>
      <c r="P3549" s="54" t="s">
        <v>5</v>
      </c>
      <c r="Q3549" s="32"/>
    </row>
    <row r="3550" spans="1:17" hidden="1" x14ac:dyDescent="0.15">
      <c r="B3550" s="28"/>
      <c r="D3550" s="52"/>
      <c r="E3550" s="53"/>
      <c r="F3550" s="53"/>
      <c r="G3550" s="53"/>
      <c r="H3550" s="53"/>
      <c r="I3550" s="53"/>
      <c r="J3550" s="53"/>
      <c r="K3550" s="53"/>
      <c r="L3550" s="53"/>
      <c r="M3550" s="53"/>
      <c r="N3550" s="53"/>
      <c r="O3550" s="53"/>
      <c r="P3550" s="53"/>
      <c r="Q3550" s="32"/>
    </row>
    <row r="3551" spans="1:17" hidden="1" x14ac:dyDescent="0.15">
      <c r="A3551" s="3">
        <v>13075041</v>
      </c>
      <c r="B3551" s="28" t="s">
        <v>487</v>
      </c>
      <c r="C3551" s="46">
        <v>2014</v>
      </c>
      <c r="D3551" s="52" t="s">
        <v>793</v>
      </c>
      <c r="E3551" s="53">
        <v>1101</v>
      </c>
      <c r="F3551" s="53">
        <v>471</v>
      </c>
      <c r="G3551" s="53">
        <v>66</v>
      </c>
      <c r="H3551" s="53">
        <v>1308</v>
      </c>
      <c r="I3551" s="53">
        <v>939</v>
      </c>
      <c r="J3551" s="53">
        <v>102</v>
      </c>
      <c r="K3551" s="53" t="s">
        <v>5</v>
      </c>
      <c r="L3551" s="53" t="s">
        <v>5</v>
      </c>
      <c r="M3551" s="53" t="s">
        <v>5</v>
      </c>
      <c r="N3551" s="53" t="s">
        <v>5</v>
      </c>
      <c r="O3551" s="53" t="s">
        <v>5</v>
      </c>
      <c r="P3551" s="53">
        <v>267</v>
      </c>
      <c r="Q3551" s="32">
        <v>13075041</v>
      </c>
    </row>
    <row r="3552" spans="1:17" hidden="1" x14ac:dyDescent="0.15">
      <c r="B3552" s="28"/>
      <c r="C3552" s="46">
        <v>2014</v>
      </c>
      <c r="D3552" s="52" t="s">
        <v>800</v>
      </c>
      <c r="E3552" s="53" t="s">
        <v>5</v>
      </c>
      <c r="F3552" s="54">
        <v>42.8</v>
      </c>
      <c r="G3552" s="54">
        <v>4.8</v>
      </c>
      <c r="H3552" s="54">
        <v>95.2</v>
      </c>
      <c r="I3552" s="54">
        <v>71.8</v>
      </c>
      <c r="J3552" s="54">
        <v>7.8</v>
      </c>
      <c r="K3552" s="54" t="s">
        <v>5</v>
      </c>
      <c r="L3552" s="54" t="s">
        <v>5</v>
      </c>
      <c r="M3552" s="54" t="s">
        <v>5</v>
      </c>
      <c r="N3552" s="54" t="s">
        <v>5</v>
      </c>
      <c r="O3552" s="54" t="s">
        <v>5</v>
      </c>
      <c r="P3552" s="54">
        <v>20.399999999999999</v>
      </c>
      <c r="Q3552" s="32"/>
    </row>
    <row r="3553" spans="1:17" x14ac:dyDescent="0.15">
      <c r="B3553" s="28"/>
      <c r="C3553" s="46">
        <v>2014</v>
      </c>
      <c r="D3553" s="52" t="s">
        <v>828</v>
      </c>
      <c r="E3553" s="53" t="s">
        <v>5</v>
      </c>
      <c r="F3553" s="53" t="s">
        <v>5</v>
      </c>
      <c r="G3553" s="53" t="s">
        <v>5</v>
      </c>
      <c r="H3553" s="53" t="s">
        <v>5</v>
      </c>
      <c r="I3553" s="53">
        <v>7</v>
      </c>
      <c r="J3553" s="53">
        <v>1</v>
      </c>
      <c r="K3553" s="53" t="s">
        <v>5</v>
      </c>
      <c r="L3553" s="53" t="s">
        <v>5</v>
      </c>
      <c r="M3553" s="53" t="s">
        <v>5</v>
      </c>
      <c r="N3553" s="53" t="s">
        <v>5</v>
      </c>
      <c r="O3553" s="53" t="s">
        <v>5</v>
      </c>
      <c r="P3553" s="53">
        <v>2</v>
      </c>
      <c r="Q3553" s="32"/>
    </row>
    <row r="3554" spans="1:17" hidden="1" x14ac:dyDescent="0.15">
      <c r="B3554" s="28"/>
      <c r="D3554" s="52"/>
      <c r="E3554" s="53"/>
      <c r="F3554" s="53"/>
      <c r="G3554" s="53"/>
      <c r="H3554" s="53"/>
      <c r="I3554" s="53"/>
      <c r="J3554" s="53"/>
      <c r="K3554" s="53"/>
      <c r="L3554" s="53"/>
      <c r="M3554" s="53"/>
      <c r="N3554" s="53"/>
      <c r="O3554" s="53"/>
      <c r="P3554" s="53"/>
      <c r="Q3554" s="32"/>
    </row>
    <row r="3555" spans="1:17" hidden="1" x14ac:dyDescent="0.15">
      <c r="B3555" s="28"/>
      <c r="C3555" s="46">
        <v>2009</v>
      </c>
      <c r="D3555" s="52" t="s">
        <v>793</v>
      </c>
      <c r="E3555" s="53">
        <v>1167</v>
      </c>
      <c r="F3555" s="53">
        <v>439</v>
      </c>
      <c r="G3555" s="53">
        <v>14</v>
      </c>
      <c r="H3555" s="53">
        <v>1256</v>
      </c>
      <c r="I3555" s="53">
        <v>685</v>
      </c>
      <c r="J3555" s="53">
        <v>214</v>
      </c>
      <c r="K3555" s="53" t="s">
        <v>5</v>
      </c>
      <c r="L3555" s="53" t="s">
        <v>5</v>
      </c>
      <c r="M3555" s="53" t="s">
        <v>5</v>
      </c>
      <c r="N3555" s="53" t="s">
        <v>5</v>
      </c>
      <c r="O3555" s="53" t="s">
        <v>5</v>
      </c>
      <c r="P3555" s="53">
        <v>357</v>
      </c>
      <c r="Q3555" s="32"/>
    </row>
    <row r="3556" spans="1:17" hidden="1" x14ac:dyDescent="0.15">
      <c r="B3556" s="28"/>
      <c r="C3556" s="46">
        <v>2009</v>
      </c>
      <c r="D3556" s="52" t="s">
        <v>800</v>
      </c>
      <c r="E3556" s="53" t="s">
        <v>5</v>
      </c>
      <c r="F3556" s="54">
        <v>37.6</v>
      </c>
      <c r="G3556" s="54">
        <v>1.1000000000000001</v>
      </c>
      <c r="H3556" s="54">
        <v>98.9</v>
      </c>
      <c r="I3556" s="54">
        <v>54.5</v>
      </c>
      <c r="J3556" s="54">
        <v>17</v>
      </c>
      <c r="K3556" s="54" t="s">
        <v>5</v>
      </c>
      <c r="L3556" s="54" t="s">
        <v>5</v>
      </c>
      <c r="M3556" s="54" t="s">
        <v>5</v>
      </c>
      <c r="N3556" s="54" t="s">
        <v>5</v>
      </c>
      <c r="O3556" s="54" t="s">
        <v>5</v>
      </c>
      <c r="P3556" s="54">
        <v>28.4</v>
      </c>
      <c r="Q3556" s="32"/>
    </row>
    <row r="3557" spans="1:17" hidden="1" x14ac:dyDescent="0.15">
      <c r="B3557" s="28"/>
      <c r="D3557" s="52"/>
      <c r="E3557" s="53"/>
      <c r="F3557" s="53"/>
      <c r="G3557" s="53"/>
      <c r="H3557" s="53"/>
      <c r="I3557" s="53"/>
      <c r="J3557" s="53"/>
      <c r="K3557" s="53"/>
      <c r="L3557" s="53"/>
      <c r="M3557" s="53"/>
      <c r="N3557" s="53"/>
      <c r="O3557" s="53"/>
      <c r="P3557" s="53"/>
      <c r="Q3557" s="32"/>
    </row>
    <row r="3558" spans="1:17" hidden="1" x14ac:dyDescent="0.15">
      <c r="A3558" s="3">
        <v>13075042</v>
      </c>
      <c r="B3558" s="28" t="s">
        <v>579</v>
      </c>
      <c r="C3558" s="46">
        <v>2014</v>
      </c>
      <c r="D3558" s="52" t="s">
        <v>793</v>
      </c>
      <c r="E3558" s="53">
        <v>167</v>
      </c>
      <c r="F3558" s="53">
        <v>80</v>
      </c>
      <c r="G3558" s="53">
        <v>3</v>
      </c>
      <c r="H3558" s="53">
        <v>232</v>
      </c>
      <c r="I3558" s="53" t="s">
        <v>5</v>
      </c>
      <c r="J3558" s="53" t="s">
        <v>5</v>
      </c>
      <c r="K3558" s="53" t="s">
        <v>5</v>
      </c>
      <c r="L3558" s="53" t="s">
        <v>5</v>
      </c>
      <c r="M3558" s="53" t="s">
        <v>5</v>
      </c>
      <c r="N3558" s="53" t="s">
        <v>5</v>
      </c>
      <c r="O3558" s="53">
        <v>232</v>
      </c>
      <c r="P3558" s="53" t="s">
        <v>5</v>
      </c>
      <c r="Q3558" s="32">
        <v>13075042</v>
      </c>
    </row>
    <row r="3559" spans="1:17" hidden="1" x14ac:dyDescent="0.15">
      <c r="B3559" s="28"/>
      <c r="C3559" s="46">
        <v>2014</v>
      </c>
      <c r="D3559" s="52" t="s">
        <v>800</v>
      </c>
      <c r="E3559" s="53" t="s">
        <v>5</v>
      </c>
      <c r="F3559" s="54">
        <v>47.9</v>
      </c>
      <c r="G3559" s="54">
        <v>1.3</v>
      </c>
      <c r="H3559" s="54">
        <v>98.7</v>
      </c>
      <c r="I3559" s="54" t="s">
        <v>5</v>
      </c>
      <c r="J3559" s="54" t="s">
        <v>5</v>
      </c>
      <c r="K3559" s="54" t="s">
        <v>5</v>
      </c>
      <c r="L3559" s="54" t="s">
        <v>5</v>
      </c>
      <c r="M3559" s="54" t="s">
        <v>5</v>
      </c>
      <c r="N3559" s="54" t="s">
        <v>5</v>
      </c>
      <c r="O3559" s="54">
        <v>100</v>
      </c>
      <c r="P3559" s="54" t="s">
        <v>5</v>
      </c>
      <c r="Q3559" s="32"/>
    </row>
    <row r="3560" spans="1:17" x14ac:dyDescent="0.15">
      <c r="B3560" s="28"/>
      <c r="C3560" s="46">
        <v>2014</v>
      </c>
      <c r="D3560" s="52" t="s">
        <v>828</v>
      </c>
      <c r="E3560" s="53" t="s">
        <v>5</v>
      </c>
      <c r="F3560" s="53" t="s">
        <v>5</v>
      </c>
      <c r="G3560" s="53" t="s">
        <v>5</v>
      </c>
      <c r="H3560" s="53" t="s">
        <v>5</v>
      </c>
      <c r="I3560" s="53" t="s">
        <v>5</v>
      </c>
      <c r="J3560" s="53" t="s">
        <v>5</v>
      </c>
      <c r="K3560" s="53" t="s">
        <v>5</v>
      </c>
      <c r="L3560" s="53" t="s">
        <v>5</v>
      </c>
      <c r="M3560" s="53" t="s">
        <v>5</v>
      </c>
      <c r="N3560" s="53" t="s">
        <v>5</v>
      </c>
      <c r="O3560" s="53">
        <v>6</v>
      </c>
      <c r="P3560" s="53" t="s">
        <v>5</v>
      </c>
      <c r="Q3560" s="32"/>
    </row>
    <row r="3561" spans="1:17" hidden="1" x14ac:dyDescent="0.15">
      <c r="B3561" s="28"/>
      <c r="D3561" s="52"/>
      <c r="E3561" s="53"/>
      <c r="F3561" s="53"/>
      <c r="G3561" s="53"/>
      <c r="H3561" s="53"/>
      <c r="I3561" s="53"/>
      <c r="J3561" s="53"/>
      <c r="K3561" s="53"/>
      <c r="L3561" s="53"/>
      <c r="M3561" s="53"/>
      <c r="N3561" s="53"/>
      <c r="O3561" s="53"/>
      <c r="P3561" s="53"/>
      <c r="Q3561" s="32"/>
    </row>
    <row r="3562" spans="1:17" hidden="1" x14ac:dyDescent="0.15">
      <c r="B3562" s="28"/>
      <c r="C3562" s="46">
        <v>2009</v>
      </c>
      <c r="D3562" s="52" t="s">
        <v>793</v>
      </c>
      <c r="E3562" s="53">
        <v>168</v>
      </c>
      <c r="F3562" s="53">
        <v>99</v>
      </c>
      <c r="G3562" s="53">
        <v>15</v>
      </c>
      <c r="H3562" s="53">
        <v>278</v>
      </c>
      <c r="I3562" s="53" t="s">
        <v>5</v>
      </c>
      <c r="J3562" s="53" t="s">
        <v>5</v>
      </c>
      <c r="K3562" s="53" t="s">
        <v>5</v>
      </c>
      <c r="L3562" s="53" t="s">
        <v>5</v>
      </c>
      <c r="M3562" s="53" t="s">
        <v>5</v>
      </c>
      <c r="N3562" s="53" t="s">
        <v>5</v>
      </c>
      <c r="O3562" s="53">
        <v>278</v>
      </c>
      <c r="P3562" s="53" t="s">
        <v>5</v>
      </c>
      <c r="Q3562" s="32"/>
    </row>
    <row r="3563" spans="1:17" hidden="1" x14ac:dyDescent="0.15">
      <c r="B3563" s="28"/>
      <c r="C3563" s="46">
        <v>2009</v>
      </c>
      <c r="D3563" s="52" t="s">
        <v>800</v>
      </c>
      <c r="E3563" s="53" t="s">
        <v>5</v>
      </c>
      <c r="F3563" s="54">
        <v>58.9</v>
      </c>
      <c r="G3563" s="54">
        <v>5.0999999999999996</v>
      </c>
      <c r="H3563" s="54">
        <v>94.9</v>
      </c>
      <c r="I3563" s="54" t="s">
        <v>5</v>
      </c>
      <c r="J3563" s="54" t="s">
        <v>5</v>
      </c>
      <c r="K3563" s="54" t="s">
        <v>5</v>
      </c>
      <c r="L3563" s="54" t="s">
        <v>5</v>
      </c>
      <c r="M3563" s="54" t="s">
        <v>5</v>
      </c>
      <c r="N3563" s="54" t="s">
        <v>5</v>
      </c>
      <c r="O3563" s="54">
        <v>100</v>
      </c>
      <c r="P3563" s="54" t="s">
        <v>5</v>
      </c>
      <c r="Q3563" s="32"/>
    </row>
    <row r="3564" spans="1:17" hidden="1" x14ac:dyDescent="0.15">
      <c r="B3564" s="28"/>
      <c r="D3564" s="52"/>
      <c r="E3564" s="53"/>
      <c r="F3564" s="53"/>
      <c r="G3564" s="53"/>
      <c r="H3564" s="53"/>
      <c r="I3564" s="53"/>
      <c r="J3564" s="53"/>
      <c r="K3564" s="53"/>
      <c r="L3564" s="53"/>
      <c r="M3564" s="53"/>
      <c r="N3564" s="53"/>
      <c r="O3564" s="53"/>
      <c r="P3564" s="53"/>
      <c r="Q3564" s="32"/>
    </row>
    <row r="3565" spans="1:17" hidden="1" x14ac:dyDescent="0.15">
      <c r="A3565" s="3">
        <v>13075043</v>
      </c>
      <c r="B3565" s="28" t="s">
        <v>488</v>
      </c>
      <c r="C3565" s="46">
        <v>2014</v>
      </c>
      <c r="D3565" s="52" t="s">
        <v>793</v>
      </c>
      <c r="E3565" s="53">
        <v>359</v>
      </c>
      <c r="F3565" s="53">
        <v>160</v>
      </c>
      <c r="G3565" s="53">
        <v>30</v>
      </c>
      <c r="H3565" s="53">
        <v>443</v>
      </c>
      <c r="I3565" s="53">
        <v>98</v>
      </c>
      <c r="J3565" s="53" t="s">
        <v>5</v>
      </c>
      <c r="K3565" s="53" t="s">
        <v>5</v>
      </c>
      <c r="L3565" s="53" t="s">
        <v>5</v>
      </c>
      <c r="M3565" s="53" t="s">
        <v>5</v>
      </c>
      <c r="N3565" s="53" t="s">
        <v>5</v>
      </c>
      <c r="O3565" s="53">
        <v>345</v>
      </c>
      <c r="P3565" s="53" t="s">
        <v>5</v>
      </c>
      <c r="Q3565" s="32">
        <v>13075043</v>
      </c>
    </row>
    <row r="3566" spans="1:17" hidden="1" x14ac:dyDescent="0.15">
      <c r="B3566" s="28"/>
      <c r="C3566" s="46">
        <v>2014</v>
      </c>
      <c r="D3566" s="52" t="s">
        <v>800</v>
      </c>
      <c r="E3566" s="53" t="s">
        <v>5</v>
      </c>
      <c r="F3566" s="54">
        <v>44.6</v>
      </c>
      <c r="G3566" s="54">
        <v>6.3</v>
      </c>
      <c r="H3566" s="54">
        <v>93.7</v>
      </c>
      <c r="I3566" s="54">
        <v>22.1</v>
      </c>
      <c r="J3566" s="54" t="s">
        <v>5</v>
      </c>
      <c r="K3566" s="54" t="s">
        <v>5</v>
      </c>
      <c r="L3566" s="54" t="s">
        <v>5</v>
      </c>
      <c r="M3566" s="54" t="s">
        <v>5</v>
      </c>
      <c r="N3566" s="54" t="s">
        <v>5</v>
      </c>
      <c r="O3566" s="54">
        <v>77.900000000000006</v>
      </c>
      <c r="P3566" s="54" t="s">
        <v>5</v>
      </c>
      <c r="Q3566" s="32"/>
    </row>
    <row r="3567" spans="1:17" x14ac:dyDescent="0.15">
      <c r="B3567" s="28"/>
      <c r="C3567" s="46">
        <v>2014</v>
      </c>
      <c r="D3567" s="52" t="s">
        <v>828</v>
      </c>
      <c r="E3567" s="53" t="s">
        <v>5</v>
      </c>
      <c r="F3567" s="53" t="s">
        <v>5</v>
      </c>
      <c r="G3567" s="53" t="s">
        <v>5</v>
      </c>
      <c r="H3567" s="53" t="s">
        <v>5</v>
      </c>
      <c r="I3567" s="53">
        <v>1</v>
      </c>
      <c r="J3567" s="53" t="s">
        <v>5</v>
      </c>
      <c r="K3567" s="53" t="s">
        <v>5</v>
      </c>
      <c r="L3567" s="53" t="s">
        <v>5</v>
      </c>
      <c r="M3567" s="53" t="s">
        <v>5</v>
      </c>
      <c r="N3567" s="53" t="s">
        <v>5</v>
      </c>
      <c r="O3567" s="53">
        <v>5</v>
      </c>
      <c r="P3567" s="53" t="s">
        <v>5</v>
      </c>
      <c r="Q3567" s="32"/>
    </row>
    <row r="3568" spans="1:17" hidden="1" x14ac:dyDescent="0.15">
      <c r="B3568" s="28"/>
      <c r="D3568" s="52"/>
      <c r="E3568" s="53"/>
      <c r="F3568" s="53"/>
      <c r="G3568" s="53"/>
      <c r="H3568" s="53"/>
      <c r="I3568" s="53"/>
      <c r="J3568" s="53"/>
      <c r="K3568" s="53"/>
      <c r="L3568" s="53"/>
      <c r="M3568" s="53"/>
      <c r="N3568" s="53"/>
      <c r="O3568" s="53"/>
      <c r="P3568" s="53"/>
      <c r="Q3568" s="32"/>
    </row>
    <row r="3569" spans="1:17" hidden="1" x14ac:dyDescent="0.15">
      <c r="B3569" s="28"/>
      <c r="C3569" s="46">
        <v>2009</v>
      </c>
      <c r="D3569" s="52" t="s">
        <v>793</v>
      </c>
      <c r="E3569" s="53">
        <v>386</v>
      </c>
      <c r="F3569" s="53">
        <v>187</v>
      </c>
      <c r="G3569" s="53">
        <v>24</v>
      </c>
      <c r="H3569" s="53">
        <v>524</v>
      </c>
      <c r="I3569" s="53">
        <v>121</v>
      </c>
      <c r="J3569" s="53" t="s">
        <v>5</v>
      </c>
      <c r="K3569" s="53" t="s">
        <v>5</v>
      </c>
      <c r="L3569" s="53" t="s">
        <v>5</v>
      </c>
      <c r="M3569" s="53" t="s">
        <v>5</v>
      </c>
      <c r="N3569" s="53" t="s">
        <v>5</v>
      </c>
      <c r="O3569" s="53">
        <v>403</v>
      </c>
      <c r="P3569" s="53" t="s">
        <v>5</v>
      </c>
      <c r="Q3569" s="32"/>
    </row>
    <row r="3570" spans="1:17" hidden="1" x14ac:dyDescent="0.15">
      <c r="B3570" s="28"/>
      <c r="C3570" s="46">
        <v>2009</v>
      </c>
      <c r="D3570" s="52" t="s">
        <v>800</v>
      </c>
      <c r="E3570" s="53" t="s">
        <v>5</v>
      </c>
      <c r="F3570" s="54">
        <v>48.4</v>
      </c>
      <c r="G3570" s="54">
        <v>4.4000000000000004</v>
      </c>
      <c r="H3570" s="54">
        <v>95.6</v>
      </c>
      <c r="I3570" s="54">
        <v>23.1</v>
      </c>
      <c r="J3570" s="54" t="s">
        <v>5</v>
      </c>
      <c r="K3570" s="54" t="s">
        <v>5</v>
      </c>
      <c r="L3570" s="54" t="s">
        <v>5</v>
      </c>
      <c r="M3570" s="54" t="s">
        <v>5</v>
      </c>
      <c r="N3570" s="54" t="s">
        <v>5</v>
      </c>
      <c r="O3570" s="54">
        <v>76.900000000000006</v>
      </c>
      <c r="P3570" s="54" t="s">
        <v>5</v>
      </c>
      <c r="Q3570" s="32"/>
    </row>
    <row r="3571" spans="1:17" hidden="1" x14ac:dyDescent="0.15">
      <c r="B3571" s="28"/>
      <c r="D3571" s="52"/>
      <c r="E3571" s="53"/>
      <c r="F3571" s="53"/>
      <c r="G3571" s="53"/>
      <c r="H3571" s="53"/>
      <c r="I3571" s="53"/>
      <c r="J3571" s="53"/>
      <c r="K3571" s="53"/>
      <c r="L3571" s="53"/>
      <c r="M3571" s="53"/>
      <c r="N3571" s="53"/>
      <c r="O3571" s="53"/>
      <c r="P3571" s="53"/>
      <c r="Q3571" s="32"/>
    </row>
    <row r="3572" spans="1:17" hidden="1" x14ac:dyDescent="0.15">
      <c r="A3572" s="3">
        <v>13075044</v>
      </c>
      <c r="B3572" s="28" t="s">
        <v>489</v>
      </c>
      <c r="C3572" s="46">
        <v>2014</v>
      </c>
      <c r="D3572" s="52" t="s">
        <v>793</v>
      </c>
      <c r="E3572" s="53">
        <v>2663</v>
      </c>
      <c r="F3572" s="53">
        <v>1176</v>
      </c>
      <c r="G3572" s="53">
        <v>126</v>
      </c>
      <c r="H3572" s="53">
        <v>3323</v>
      </c>
      <c r="I3572" s="53">
        <v>1105</v>
      </c>
      <c r="J3572" s="53">
        <v>324</v>
      </c>
      <c r="K3572" s="53" t="s">
        <v>5</v>
      </c>
      <c r="L3572" s="53" t="s">
        <v>5</v>
      </c>
      <c r="M3572" s="53" t="s">
        <v>5</v>
      </c>
      <c r="N3572" s="53" t="s">
        <v>5</v>
      </c>
      <c r="O3572" s="53">
        <v>1726</v>
      </c>
      <c r="P3572" s="53">
        <v>168</v>
      </c>
      <c r="Q3572" s="32">
        <v>13075044</v>
      </c>
    </row>
    <row r="3573" spans="1:17" hidden="1" x14ac:dyDescent="0.15">
      <c r="B3573" s="28"/>
      <c r="C3573" s="46">
        <v>2014</v>
      </c>
      <c r="D3573" s="52" t="s">
        <v>800</v>
      </c>
      <c r="E3573" s="53" t="s">
        <v>5</v>
      </c>
      <c r="F3573" s="54">
        <v>44.2</v>
      </c>
      <c r="G3573" s="54">
        <v>3.7</v>
      </c>
      <c r="H3573" s="54">
        <v>96.3</v>
      </c>
      <c r="I3573" s="54">
        <v>33.299999999999997</v>
      </c>
      <c r="J3573" s="54">
        <v>9.8000000000000007</v>
      </c>
      <c r="K3573" s="54" t="s">
        <v>5</v>
      </c>
      <c r="L3573" s="54" t="s">
        <v>5</v>
      </c>
      <c r="M3573" s="54" t="s">
        <v>5</v>
      </c>
      <c r="N3573" s="54" t="s">
        <v>5</v>
      </c>
      <c r="O3573" s="54">
        <v>51.9</v>
      </c>
      <c r="P3573" s="54">
        <v>5.0999999999999996</v>
      </c>
      <c r="Q3573" s="32"/>
    </row>
    <row r="3574" spans="1:17" x14ac:dyDescent="0.15">
      <c r="B3574" s="28"/>
      <c r="C3574" s="46">
        <v>2014</v>
      </c>
      <c r="D3574" s="52" t="s">
        <v>828</v>
      </c>
      <c r="E3574" s="53" t="s">
        <v>5</v>
      </c>
      <c r="F3574" s="53" t="s">
        <v>5</v>
      </c>
      <c r="G3574" s="53" t="s">
        <v>5</v>
      </c>
      <c r="H3574" s="53" t="s">
        <v>5</v>
      </c>
      <c r="I3574" s="53">
        <v>5</v>
      </c>
      <c r="J3574" s="53">
        <v>1</v>
      </c>
      <c r="K3574" s="53" t="s">
        <v>5</v>
      </c>
      <c r="L3574" s="53" t="s">
        <v>5</v>
      </c>
      <c r="M3574" s="53" t="s">
        <v>5</v>
      </c>
      <c r="N3574" s="53" t="s">
        <v>5</v>
      </c>
      <c r="O3574" s="53">
        <v>9</v>
      </c>
      <c r="P3574" s="53">
        <v>1</v>
      </c>
      <c r="Q3574" s="32"/>
    </row>
    <row r="3575" spans="1:17" hidden="1" x14ac:dyDescent="0.15">
      <c r="B3575" s="28"/>
      <c r="D3575" s="52"/>
      <c r="E3575" s="53"/>
      <c r="F3575" s="53"/>
      <c r="G3575" s="53"/>
      <c r="H3575" s="53"/>
      <c r="I3575" s="53"/>
      <c r="J3575" s="53"/>
      <c r="K3575" s="53"/>
      <c r="L3575" s="53"/>
      <c r="M3575" s="53"/>
      <c r="N3575" s="53"/>
      <c r="O3575" s="53"/>
      <c r="P3575" s="53"/>
      <c r="Q3575" s="32"/>
    </row>
    <row r="3576" spans="1:17" hidden="1" x14ac:dyDescent="0.15">
      <c r="B3576" s="28"/>
      <c r="C3576" s="46">
        <v>2009</v>
      </c>
      <c r="D3576" s="52" t="s">
        <v>793</v>
      </c>
      <c r="E3576" s="53">
        <v>2777</v>
      </c>
      <c r="F3576" s="53">
        <v>939</v>
      </c>
      <c r="G3576" s="53">
        <v>155</v>
      </c>
      <c r="H3576" s="53">
        <v>2605</v>
      </c>
      <c r="I3576" s="53">
        <v>1590</v>
      </c>
      <c r="J3576" s="53">
        <v>612</v>
      </c>
      <c r="K3576" s="53" t="s">
        <v>5</v>
      </c>
      <c r="L3576" s="53" t="s">
        <v>5</v>
      </c>
      <c r="M3576" s="53" t="s">
        <v>5</v>
      </c>
      <c r="N3576" s="53" t="s">
        <v>5</v>
      </c>
      <c r="O3576" s="53">
        <v>403</v>
      </c>
      <c r="P3576" s="53" t="s">
        <v>5</v>
      </c>
      <c r="Q3576" s="32"/>
    </row>
    <row r="3577" spans="1:17" hidden="1" x14ac:dyDescent="0.15">
      <c r="B3577" s="28"/>
      <c r="C3577" s="46">
        <v>2009</v>
      </c>
      <c r="D3577" s="52" t="s">
        <v>800</v>
      </c>
      <c r="E3577" s="53" t="s">
        <v>5</v>
      </c>
      <c r="F3577" s="54">
        <v>33.799999999999997</v>
      </c>
      <c r="G3577" s="54">
        <v>5.6</v>
      </c>
      <c r="H3577" s="54">
        <v>94.4</v>
      </c>
      <c r="I3577" s="54">
        <v>61</v>
      </c>
      <c r="J3577" s="54">
        <v>23.5</v>
      </c>
      <c r="K3577" s="54" t="s">
        <v>5</v>
      </c>
      <c r="L3577" s="54" t="s">
        <v>5</v>
      </c>
      <c r="M3577" s="54" t="s">
        <v>5</v>
      </c>
      <c r="N3577" s="54" t="s">
        <v>5</v>
      </c>
      <c r="O3577" s="54">
        <v>15.5</v>
      </c>
      <c r="P3577" s="54" t="s">
        <v>5</v>
      </c>
      <c r="Q3577" s="32"/>
    </row>
    <row r="3578" spans="1:17" hidden="1" x14ac:dyDescent="0.15">
      <c r="B3578" s="28"/>
      <c r="D3578" s="52"/>
      <c r="E3578" s="53"/>
      <c r="F3578" s="53"/>
      <c r="G3578" s="53"/>
      <c r="H3578" s="53"/>
      <c r="I3578" s="53"/>
      <c r="J3578" s="53"/>
      <c r="K3578" s="53"/>
      <c r="L3578" s="53"/>
      <c r="M3578" s="53"/>
      <c r="N3578" s="53"/>
      <c r="O3578" s="53"/>
      <c r="P3578" s="53"/>
      <c r="Q3578" s="32"/>
    </row>
    <row r="3579" spans="1:17" hidden="1" x14ac:dyDescent="0.15">
      <c r="A3579" s="3">
        <v>13075045</v>
      </c>
      <c r="B3579" s="28" t="s">
        <v>568</v>
      </c>
      <c r="C3579" s="46">
        <v>2014</v>
      </c>
      <c r="D3579" s="52" t="s">
        <v>793</v>
      </c>
      <c r="E3579" s="53">
        <v>407</v>
      </c>
      <c r="F3579" s="53">
        <v>233</v>
      </c>
      <c r="G3579" s="53">
        <v>9</v>
      </c>
      <c r="H3579" s="53">
        <v>668</v>
      </c>
      <c r="I3579" s="53">
        <v>441</v>
      </c>
      <c r="J3579" s="53" t="s">
        <v>5</v>
      </c>
      <c r="K3579" s="53" t="s">
        <v>5</v>
      </c>
      <c r="L3579" s="53" t="s">
        <v>5</v>
      </c>
      <c r="M3579" s="53" t="s">
        <v>5</v>
      </c>
      <c r="N3579" s="53" t="s">
        <v>5</v>
      </c>
      <c r="O3579" s="53" t="s">
        <v>5</v>
      </c>
      <c r="P3579" s="53">
        <v>227</v>
      </c>
      <c r="Q3579" s="32">
        <v>13075045</v>
      </c>
    </row>
    <row r="3580" spans="1:17" hidden="1" x14ac:dyDescent="0.15">
      <c r="B3580" s="28"/>
      <c r="C3580" s="46">
        <v>2014</v>
      </c>
      <c r="D3580" s="52" t="s">
        <v>800</v>
      </c>
      <c r="E3580" s="53" t="s">
        <v>5</v>
      </c>
      <c r="F3580" s="54">
        <v>57.2</v>
      </c>
      <c r="G3580" s="54">
        <v>1.3</v>
      </c>
      <c r="H3580" s="54">
        <v>98.7</v>
      </c>
      <c r="I3580" s="54">
        <v>66</v>
      </c>
      <c r="J3580" s="54" t="s">
        <v>5</v>
      </c>
      <c r="K3580" s="54" t="s">
        <v>5</v>
      </c>
      <c r="L3580" s="54" t="s">
        <v>5</v>
      </c>
      <c r="M3580" s="54" t="s">
        <v>5</v>
      </c>
      <c r="N3580" s="54" t="s">
        <v>5</v>
      </c>
      <c r="O3580" s="54" t="s">
        <v>5</v>
      </c>
      <c r="P3580" s="54">
        <v>34</v>
      </c>
      <c r="Q3580" s="32"/>
    </row>
    <row r="3581" spans="1:17" x14ac:dyDescent="0.15">
      <c r="B3581" s="28"/>
      <c r="C3581" s="46">
        <v>2014</v>
      </c>
      <c r="D3581" s="52" t="s">
        <v>828</v>
      </c>
      <c r="E3581" s="53" t="s">
        <v>5</v>
      </c>
      <c r="F3581" s="53" t="s">
        <v>5</v>
      </c>
      <c r="G3581" s="53" t="s">
        <v>5</v>
      </c>
      <c r="H3581" s="53" t="s">
        <v>5</v>
      </c>
      <c r="I3581" s="53">
        <v>4</v>
      </c>
      <c r="J3581" s="53" t="s">
        <v>5</v>
      </c>
      <c r="K3581" s="53" t="s">
        <v>5</v>
      </c>
      <c r="L3581" s="53" t="s">
        <v>5</v>
      </c>
      <c r="M3581" s="53" t="s">
        <v>5</v>
      </c>
      <c r="N3581" s="53" t="s">
        <v>5</v>
      </c>
      <c r="O3581" s="53" t="s">
        <v>5</v>
      </c>
      <c r="P3581" s="53">
        <v>2</v>
      </c>
      <c r="Q3581" s="32"/>
    </row>
    <row r="3582" spans="1:17" hidden="1" x14ac:dyDescent="0.15">
      <c r="B3582" s="28"/>
      <c r="D3582" s="52"/>
      <c r="E3582" s="53"/>
      <c r="F3582" s="53"/>
      <c r="G3582" s="53"/>
      <c r="H3582" s="53"/>
      <c r="I3582" s="53"/>
      <c r="J3582" s="53"/>
      <c r="K3582" s="53"/>
      <c r="L3582" s="53"/>
      <c r="M3582" s="53"/>
      <c r="N3582" s="53"/>
      <c r="O3582" s="53"/>
      <c r="P3582" s="53"/>
      <c r="Q3582" s="32"/>
    </row>
    <row r="3583" spans="1:17" hidden="1" x14ac:dyDescent="0.15">
      <c r="B3583" s="28"/>
      <c r="C3583" s="46">
        <v>2009</v>
      </c>
      <c r="D3583" s="52" t="s">
        <v>793</v>
      </c>
      <c r="E3583" s="53">
        <v>447</v>
      </c>
      <c r="F3583" s="53">
        <v>293</v>
      </c>
      <c r="G3583" s="53">
        <v>18</v>
      </c>
      <c r="H3583" s="53">
        <v>852</v>
      </c>
      <c r="I3583" s="53">
        <v>616</v>
      </c>
      <c r="J3583" s="53" t="s">
        <v>5</v>
      </c>
      <c r="K3583" s="53" t="s">
        <v>5</v>
      </c>
      <c r="L3583" s="53" t="s">
        <v>5</v>
      </c>
      <c r="M3583" s="53" t="s">
        <v>5</v>
      </c>
      <c r="N3583" s="53" t="s">
        <v>5</v>
      </c>
      <c r="O3583" s="53" t="s">
        <v>5</v>
      </c>
      <c r="P3583" s="53">
        <v>236</v>
      </c>
      <c r="Q3583" s="32"/>
    </row>
    <row r="3584" spans="1:17" hidden="1" x14ac:dyDescent="0.15">
      <c r="B3584" s="28"/>
      <c r="C3584" s="46">
        <v>2009</v>
      </c>
      <c r="D3584" s="52" t="s">
        <v>800</v>
      </c>
      <c r="E3584" s="53" t="s">
        <v>5</v>
      </c>
      <c r="F3584" s="54">
        <v>65.5</v>
      </c>
      <c r="G3584" s="54">
        <v>2.1</v>
      </c>
      <c r="H3584" s="54">
        <v>97.9</v>
      </c>
      <c r="I3584" s="54">
        <v>72.3</v>
      </c>
      <c r="J3584" s="54" t="s">
        <v>5</v>
      </c>
      <c r="K3584" s="54" t="s">
        <v>5</v>
      </c>
      <c r="L3584" s="54" t="s">
        <v>5</v>
      </c>
      <c r="M3584" s="54" t="s">
        <v>5</v>
      </c>
      <c r="N3584" s="54" t="s">
        <v>5</v>
      </c>
      <c r="O3584" s="54" t="s">
        <v>5</v>
      </c>
      <c r="P3584" s="54">
        <v>27.7</v>
      </c>
      <c r="Q3584" s="32"/>
    </row>
    <row r="3585" spans="1:17" hidden="1" x14ac:dyDescent="0.15">
      <c r="B3585" s="28"/>
      <c r="D3585" s="52"/>
      <c r="E3585" s="53"/>
      <c r="F3585" s="53"/>
      <c r="G3585" s="53"/>
      <c r="H3585" s="53"/>
      <c r="I3585" s="53"/>
      <c r="J3585" s="53"/>
      <c r="K3585" s="53"/>
      <c r="L3585" s="53"/>
      <c r="M3585" s="53"/>
      <c r="N3585" s="53"/>
      <c r="O3585" s="53"/>
      <c r="P3585" s="53"/>
      <c r="Q3585" s="32"/>
    </row>
    <row r="3586" spans="1:17" hidden="1" x14ac:dyDescent="0.15">
      <c r="A3586" s="3">
        <v>13075046</v>
      </c>
      <c r="B3586" s="28" t="s">
        <v>490</v>
      </c>
      <c r="C3586" s="46">
        <v>2014</v>
      </c>
      <c r="D3586" s="52" t="s">
        <v>793</v>
      </c>
      <c r="E3586" s="53">
        <v>759</v>
      </c>
      <c r="F3586" s="53">
        <v>466</v>
      </c>
      <c r="G3586" s="53">
        <v>27</v>
      </c>
      <c r="H3586" s="53">
        <v>1361</v>
      </c>
      <c r="I3586" s="53" t="s">
        <v>5</v>
      </c>
      <c r="J3586" s="53">
        <v>688</v>
      </c>
      <c r="K3586" s="53" t="s">
        <v>5</v>
      </c>
      <c r="L3586" s="53" t="s">
        <v>5</v>
      </c>
      <c r="M3586" s="53" t="s">
        <v>5</v>
      </c>
      <c r="N3586" s="53" t="s">
        <v>5</v>
      </c>
      <c r="O3586" s="53">
        <v>673</v>
      </c>
      <c r="P3586" s="53" t="s">
        <v>5</v>
      </c>
      <c r="Q3586" s="32">
        <v>13075046</v>
      </c>
    </row>
    <row r="3587" spans="1:17" hidden="1" x14ac:dyDescent="0.15">
      <c r="B3587" s="28"/>
      <c r="C3587" s="46">
        <v>2014</v>
      </c>
      <c r="D3587" s="52" t="s">
        <v>800</v>
      </c>
      <c r="E3587" s="53" t="s">
        <v>5</v>
      </c>
      <c r="F3587" s="54">
        <v>61.4</v>
      </c>
      <c r="G3587" s="54">
        <v>1.9</v>
      </c>
      <c r="H3587" s="54">
        <v>98.1</v>
      </c>
      <c r="I3587" s="54" t="s">
        <v>5</v>
      </c>
      <c r="J3587" s="54">
        <v>50.6</v>
      </c>
      <c r="K3587" s="54" t="s">
        <v>5</v>
      </c>
      <c r="L3587" s="54" t="s">
        <v>5</v>
      </c>
      <c r="M3587" s="54" t="s">
        <v>5</v>
      </c>
      <c r="N3587" s="54" t="s">
        <v>5</v>
      </c>
      <c r="O3587" s="54">
        <v>49.4</v>
      </c>
      <c r="P3587" s="54" t="s">
        <v>5</v>
      </c>
      <c r="Q3587" s="32"/>
    </row>
    <row r="3588" spans="1:17" x14ac:dyDescent="0.15">
      <c r="B3588" s="28"/>
      <c r="C3588" s="46">
        <v>2014</v>
      </c>
      <c r="D3588" s="52" t="s">
        <v>828</v>
      </c>
      <c r="E3588" s="53" t="s">
        <v>5</v>
      </c>
      <c r="F3588" s="53" t="s">
        <v>5</v>
      </c>
      <c r="G3588" s="53" t="s">
        <v>5</v>
      </c>
      <c r="H3588" s="53" t="s">
        <v>5</v>
      </c>
      <c r="I3588" s="53" t="s">
        <v>5</v>
      </c>
      <c r="J3588" s="53">
        <v>4</v>
      </c>
      <c r="K3588" s="53" t="s">
        <v>5</v>
      </c>
      <c r="L3588" s="53" t="s">
        <v>5</v>
      </c>
      <c r="M3588" s="53" t="s">
        <v>5</v>
      </c>
      <c r="N3588" s="53" t="s">
        <v>5</v>
      </c>
      <c r="O3588" s="53">
        <v>4</v>
      </c>
      <c r="P3588" s="53" t="s">
        <v>5</v>
      </c>
      <c r="Q3588" s="32"/>
    </row>
    <row r="3589" spans="1:17" hidden="1" x14ac:dyDescent="0.15">
      <c r="B3589" s="28"/>
      <c r="D3589" s="52"/>
      <c r="E3589" s="53"/>
      <c r="F3589" s="53"/>
      <c r="G3589" s="53"/>
      <c r="H3589" s="53"/>
      <c r="I3589" s="53"/>
      <c r="J3589" s="53"/>
      <c r="K3589" s="53"/>
      <c r="L3589" s="53"/>
      <c r="M3589" s="53"/>
      <c r="N3589" s="53"/>
      <c r="O3589" s="53"/>
      <c r="P3589" s="53"/>
      <c r="Q3589" s="32"/>
    </row>
    <row r="3590" spans="1:17" hidden="1" x14ac:dyDescent="0.15">
      <c r="B3590" s="28"/>
      <c r="C3590" s="46">
        <v>2009</v>
      </c>
      <c r="D3590" s="52" t="s">
        <v>793</v>
      </c>
      <c r="E3590" s="53">
        <v>778</v>
      </c>
      <c r="F3590" s="53">
        <v>454</v>
      </c>
      <c r="G3590" s="53">
        <v>12</v>
      </c>
      <c r="H3590" s="53">
        <v>1322</v>
      </c>
      <c r="I3590" s="53">
        <v>517</v>
      </c>
      <c r="J3590" s="53">
        <v>596</v>
      </c>
      <c r="K3590" s="53" t="s">
        <v>5</v>
      </c>
      <c r="L3590" s="53" t="s">
        <v>5</v>
      </c>
      <c r="M3590" s="53" t="s">
        <v>5</v>
      </c>
      <c r="N3590" s="53" t="s">
        <v>5</v>
      </c>
      <c r="O3590" s="53">
        <v>209</v>
      </c>
      <c r="P3590" s="53" t="s">
        <v>5</v>
      </c>
      <c r="Q3590" s="32"/>
    </row>
    <row r="3591" spans="1:17" hidden="1" x14ac:dyDescent="0.15">
      <c r="B3591" s="28"/>
      <c r="C3591" s="46">
        <v>2009</v>
      </c>
      <c r="D3591" s="52" t="s">
        <v>800</v>
      </c>
      <c r="E3591" s="53" t="s">
        <v>5</v>
      </c>
      <c r="F3591" s="54">
        <v>58.4</v>
      </c>
      <c r="G3591" s="54">
        <v>0.9</v>
      </c>
      <c r="H3591" s="54">
        <v>99.1</v>
      </c>
      <c r="I3591" s="54">
        <v>39.1</v>
      </c>
      <c r="J3591" s="54">
        <v>45.1</v>
      </c>
      <c r="K3591" s="54" t="s">
        <v>5</v>
      </c>
      <c r="L3591" s="54" t="s">
        <v>5</v>
      </c>
      <c r="M3591" s="54" t="s">
        <v>5</v>
      </c>
      <c r="N3591" s="54" t="s">
        <v>5</v>
      </c>
      <c r="O3591" s="54">
        <v>15.8</v>
      </c>
      <c r="P3591" s="54" t="s">
        <v>5</v>
      </c>
      <c r="Q3591" s="32"/>
    </row>
    <row r="3592" spans="1:17" hidden="1" x14ac:dyDescent="0.15">
      <c r="B3592" s="28"/>
      <c r="D3592" s="52"/>
      <c r="E3592" s="53"/>
      <c r="F3592" s="53"/>
      <c r="G3592" s="53"/>
      <c r="H3592" s="53"/>
      <c r="I3592" s="53"/>
      <c r="J3592" s="53"/>
      <c r="K3592" s="53"/>
      <c r="L3592" s="53"/>
      <c r="M3592" s="53"/>
      <c r="N3592" s="53"/>
      <c r="O3592" s="53"/>
      <c r="P3592" s="53"/>
      <c r="Q3592" s="32"/>
    </row>
    <row r="3593" spans="1:17" hidden="1" x14ac:dyDescent="0.15">
      <c r="A3593" s="3">
        <v>13075048</v>
      </c>
      <c r="B3593" s="28" t="s">
        <v>569</v>
      </c>
      <c r="C3593" s="46">
        <v>2014</v>
      </c>
      <c r="D3593" s="52" t="s">
        <v>793</v>
      </c>
      <c r="E3593" s="53">
        <v>368</v>
      </c>
      <c r="F3593" s="53">
        <v>195</v>
      </c>
      <c r="G3593" s="53">
        <v>27</v>
      </c>
      <c r="H3593" s="53">
        <v>555</v>
      </c>
      <c r="I3593" s="53">
        <v>43</v>
      </c>
      <c r="J3593" s="53" t="s">
        <v>5</v>
      </c>
      <c r="K3593" s="53" t="s">
        <v>5</v>
      </c>
      <c r="L3593" s="53" t="s">
        <v>5</v>
      </c>
      <c r="M3593" s="53" t="s">
        <v>5</v>
      </c>
      <c r="N3593" s="53" t="s">
        <v>5</v>
      </c>
      <c r="O3593" s="53">
        <v>356</v>
      </c>
      <c r="P3593" s="53">
        <v>156</v>
      </c>
      <c r="Q3593" s="32">
        <v>13075048</v>
      </c>
    </row>
    <row r="3594" spans="1:17" hidden="1" x14ac:dyDescent="0.15">
      <c r="B3594" s="28"/>
      <c r="C3594" s="46">
        <v>2014</v>
      </c>
      <c r="D3594" s="52" t="s">
        <v>800</v>
      </c>
      <c r="E3594" s="53" t="s">
        <v>5</v>
      </c>
      <c r="F3594" s="54">
        <v>53</v>
      </c>
      <c r="G3594" s="54">
        <v>4.5999999999999996</v>
      </c>
      <c r="H3594" s="54">
        <v>95.4</v>
      </c>
      <c r="I3594" s="54">
        <v>7.7</v>
      </c>
      <c r="J3594" s="54" t="s">
        <v>5</v>
      </c>
      <c r="K3594" s="54" t="s">
        <v>5</v>
      </c>
      <c r="L3594" s="54" t="s">
        <v>5</v>
      </c>
      <c r="M3594" s="54" t="s">
        <v>5</v>
      </c>
      <c r="N3594" s="54" t="s">
        <v>5</v>
      </c>
      <c r="O3594" s="54">
        <v>64.099999999999994</v>
      </c>
      <c r="P3594" s="54">
        <v>28.1</v>
      </c>
      <c r="Q3594" s="32"/>
    </row>
    <row r="3595" spans="1:17" x14ac:dyDescent="0.15">
      <c r="B3595" s="28"/>
      <c r="C3595" s="46">
        <v>2014</v>
      </c>
      <c r="D3595" s="52" t="s">
        <v>828</v>
      </c>
      <c r="E3595" s="53" t="s">
        <v>5</v>
      </c>
      <c r="F3595" s="53" t="s">
        <v>5</v>
      </c>
      <c r="G3595" s="53" t="s">
        <v>5</v>
      </c>
      <c r="H3595" s="53" t="s">
        <v>5</v>
      </c>
      <c r="I3595" s="53">
        <v>1</v>
      </c>
      <c r="J3595" s="53" t="s">
        <v>5</v>
      </c>
      <c r="K3595" s="53" t="s">
        <v>5</v>
      </c>
      <c r="L3595" s="53" t="s">
        <v>5</v>
      </c>
      <c r="M3595" s="53" t="s">
        <v>5</v>
      </c>
      <c r="N3595" s="53" t="s">
        <v>5</v>
      </c>
      <c r="O3595" s="53">
        <v>4</v>
      </c>
      <c r="P3595" s="53">
        <v>2</v>
      </c>
      <c r="Q3595" s="32"/>
    </row>
    <row r="3596" spans="1:17" hidden="1" x14ac:dyDescent="0.15">
      <c r="B3596" s="28"/>
      <c r="D3596" s="52"/>
      <c r="E3596" s="53"/>
      <c r="F3596" s="53"/>
      <c r="G3596" s="53"/>
      <c r="H3596" s="53"/>
      <c r="I3596" s="53"/>
      <c r="J3596" s="53"/>
      <c r="K3596" s="53"/>
      <c r="L3596" s="53"/>
      <c r="M3596" s="53"/>
      <c r="N3596" s="53"/>
      <c r="O3596" s="53"/>
      <c r="P3596" s="53"/>
      <c r="Q3596" s="32"/>
    </row>
    <row r="3597" spans="1:17" hidden="1" x14ac:dyDescent="0.15">
      <c r="B3597" s="28"/>
      <c r="C3597" s="46">
        <v>2009</v>
      </c>
      <c r="D3597" s="52" t="s">
        <v>793</v>
      </c>
      <c r="E3597" s="53">
        <v>401</v>
      </c>
      <c r="F3597" s="53">
        <v>237</v>
      </c>
      <c r="G3597" s="53">
        <v>18</v>
      </c>
      <c r="H3597" s="53">
        <v>686</v>
      </c>
      <c r="I3597" s="53">
        <v>203</v>
      </c>
      <c r="J3597" s="53" t="s">
        <v>5</v>
      </c>
      <c r="K3597" s="53" t="s">
        <v>5</v>
      </c>
      <c r="L3597" s="53" t="s">
        <v>5</v>
      </c>
      <c r="M3597" s="53" t="s">
        <v>5</v>
      </c>
      <c r="N3597" s="53" t="s">
        <v>5</v>
      </c>
      <c r="O3597" s="53" t="s">
        <v>5</v>
      </c>
      <c r="P3597" s="53">
        <v>483</v>
      </c>
      <c r="Q3597" s="32"/>
    </row>
    <row r="3598" spans="1:17" hidden="1" x14ac:dyDescent="0.15">
      <c r="B3598" s="28"/>
      <c r="C3598" s="46">
        <v>2009</v>
      </c>
      <c r="D3598" s="52" t="s">
        <v>800</v>
      </c>
      <c r="E3598" s="53" t="s">
        <v>5</v>
      </c>
      <c r="F3598" s="54">
        <v>59.1</v>
      </c>
      <c r="G3598" s="54">
        <v>2.6</v>
      </c>
      <c r="H3598" s="54">
        <v>97.4</v>
      </c>
      <c r="I3598" s="54">
        <v>29.6</v>
      </c>
      <c r="J3598" s="54" t="s">
        <v>5</v>
      </c>
      <c r="K3598" s="54" t="s">
        <v>5</v>
      </c>
      <c r="L3598" s="54" t="s">
        <v>5</v>
      </c>
      <c r="M3598" s="54" t="s">
        <v>5</v>
      </c>
      <c r="N3598" s="54" t="s">
        <v>5</v>
      </c>
      <c r="O3598" s="54" t="s">
        <v>5</v>
      </c>
      <c r="P3598" s="54">
        <v>70.400000000000006</v>
      </c>
      <c r="Q3598" s="32"/>
    </row>
    <row r="3599" spans="1:17" hidden="1" x14ac:dyDescent="0.15">
      <c r="B3599" s="28"/>
      <c r="D3599" s="52"/>
      <c r="E3599" s="53"/>
      <c r="F3599" s="53"/>
      <c r="G3599" s="53"/>
      <c r="H3599" s="53"/>
      <c r="I3599" s="53"/>
      <c r="J3599" s="53"/>
      <c r="K3599" s="53"/>
      <c r="L3599" s="53"/>
      <c r="M3599" s="53"/>
      <c r="N3599" s="53"/>
      <c r="O3599" s="53"/>
      <c r="P3599" s="53"/>
      <c r="Q3599" s="32"/>
    </row>
    <row r="3600" spans="1:17" hidden="1" x14ac:dyDescent="0.15">
      <c r="A3600" s="3">
        <v>13075049</v>
      </c>
      <c r="B3600" s="28" t="s">
        <v>522</v>
      </c>
      <c r="C3600" s="46">
        <v>2014</v>
      </c>
      <c r="D3600" s="52" t="s">
        <v>793</v>
      </c>
      <c r="E3600" s="53">
        <v>7851</v>
      </c>
      <c r="F3600" s="53">
        <v>3777</v>
      </c>
      <c r="G3600" s="53">
        <v>219</v>
      </c>
      <c r="H3600" s="53">
        <v>10893</v>
      </c>
      <c r="I3600" s="53">
        <v>2661</v>
      </c>
      <c r="J3600" s="53">
        <v>1120</v>
      </c>
      <c r="K3600" s="53">
        <v>583</v>
      </c>
      <c r="L3600" s="53" t="s">
        <v>5</v>
      </c>
      <c r="M3600" s="53" t="s">
        <v>5</v>
      </c>
      <c r="N3600" s="53">
        <v>1021</v>
      </c>
      <c r="O3600" s="53">
        <v>5401</v>
      </c>
      <c r="P3600" s="53">
        <v>107</v>
      </c>
      <c r="Q3600" s="32">
        <v>13075049</v>
      </c>
    </row>
    <row r="3601" spans="1:17" hidden="1" x14ac:dyDescent="0.15">
      <c r="B3601" s="28"/>
      <c r="C3601" s="46">
        <v>2014</v>
      </c>
      <c r="D3601" s="52" t="s">
        <v>800</v>
      </c>
      <c r="E3601" s="53" t="s">
        <v>5</v>
      </c>
      <c r="F3601" s="54">
        <v>48.1</v>
      </c>
      <c r="G3601" s="54">
        <v>2</v>
      </c>
      <c r="H3601" s="54">
        <v>98</v>
      </c>
      <c r="I3601" s="54">
        <v>24.4</v>
      </c>
      <c r="J3601" s="54">
        <v>10.3</v>
      </c>
      <c r="K3601" s="54">
        <v>5.4</v>
      </c>
      <c r="L3601" s="54" t="s">
        <v>5</v>
      </c>
      <c r="M3601" s="54" t="s">
        <v>5</v>
      </c>
      <c r="N3601" s="54">
        <v>9.4</v>
      </c>
      <c r="O3601" s="54">
        <v>49.6</v>
      </c>
      <c r="P3601" s="54">
        <v>1</v>
      </c>
      <c r="Q3601" s="32"/>
    </row>
    <row r="3602" spans="1:17" x14ac:dyDescent="0.15">
      <c r="B3602" s="28"/>
      <c r="C3602" s="46">
        <v>2014</v>
      </c>
      <c r="D3602" s="52" t="s">
        <v>828</v>
      </c>
      <c r="E3602" s="53" t="s">
        <v>5</v>
      </c>
      <c r="F3602" s="53" t="s">
        <v>5</v>
      </c>
      <c r="G3602" s="53" t="s">
        <v>5</v>
      </c>
      <c r="H3602" s="53" t="s">
        <v>5</v>
      </c>
      <c r="I3602" s="53">
        <v>5</v>
      </c>
      <c r="J3602" s="53">
        <v>2</v>
      </c>
      <c r="K3602" s="53">
        <v>1</v>
      </c>
      <c r="L3602" s="53" t="s">
        <v>5</v>
      </c>
      <c r="M3602" s="53" t="s">
        <v>5</v>
      </c>
      <c r="N3602" s="53">
        <v>2</v>
      </c>
      <c r="O3602" s="53">
        <v>11</v>
      </c>
      <c r="P3602" s="53" t="s">
        <v>751</v>
      </c>
      <c r="Q3602" s="32"/>
    </row>
    <row r="3603" spans="1:17" hidden="1" x14ac:dyDescent="0.15">
      <c r="B3603" s="28"/>
      <c r="D3603" s="52"/>
      <c r="E3603" s="53"/>
      <c r="F3603" s="53"/>
      <c r="G3603" s="53"/>
      <c r="H3603" s="53"/>
      <c r="I3603" s="53"/>
      <c r="J3603" s="53"/>
      <c r="K3603" s="53"/>
      <c r="L3603" s="53"/>
      <c r="M3603" s="53"/>
      <c r="N3603" s="53"/>
      <c r="O3603" s="53"/>
      <c r="P3603" s="53"/>
      <c r="Q3603" s="32"/>
    </row>
    <row r="3604" spans="1:17" hidden="1" x14ac:dyDescent="0.15">
      <c r="B3604" s="28"/>
      <c r="C3604" s="46">
        <v>2009</v>
      </c>
      <c r="D3604" s="52" t="s">
        <v>793</v>
      </c>
      <c r="E3604" s="53">
        <v>8172</v>
      </c>
      <c r="F3604" s="53">
        <v>3386</v>
      </c>
      <c r="G3604" s="53">
        <v>261</v>
      </c>
      <c r="H3604" s="53">
        <v>9793</v>
      </c>
      <c r="I3604" s="53">
        <v>2687</v>
      </c>
      <c r="J3604" s="53">
        <v>1163</v>
      </c>
      <c r="K3604" s="53" t="s">
        <v>5</v>
      </c>
      <c r="L3604" s="53" t="s">
        <v>5</v>
      </c>
      <c r="M3604" s="53" t="s">
        <v>5</v>
      </c>
      <c r="N3604" s="53">
        <v>763</v>
      </c>
      <c r="O3604" s="53">
        <v>5087</v>
      </c>
      <c r="P3604" s="53">
        <v>93</v>
      </c>
      <c r="Q3604" s="32"/>
    </row>
    <row r="3605" spans="1:17" hidden="1" x14ac:dyDescent="0.15">
      <c r="B3605" s="28"/>
      <c r="C3605" s="46">
        <v>2009</v>
      </c>
      <c r="D3605" s="52" t="s">
        <v>800</v>
      </c>
      <c r="E3605" s="53" t="s">
        <v>5</v>
      </c>
      <c r="F3605" s="54">
        <v>41.4</v>
      </c>
      <c r="G3605" s="54">
        <v>2.6</v>
      </c>
      <c r="H3605" s="54">
        <v>97.4</v>
      </c>
      <c r="I3605" s="54">
        <v>27.4</v>
      </c>
      <c r="J3605" s="54">
        <v>11.9</v>
      </c>
      <c r="K3605" s="54" t="s">
        <v>5</v>
      </c>
      <c r="L3605" s="54" t="s">
        <v>5</v>
      </c>
      <c r="M3605" s="54" t="s">
        <v>5</v>
      </c>
      <c r="N3605" s="54">
        <v>7.8</v>
      </c>
      <c r="O3605" s="54">
        <v>51.9</v>
      </c>
      <c r="P3605" s="54">
        <v>0.9</v>
      </c>
      <c r="Q3605" s="32"/>
    </row>
    <row r="3606" spans="1:17" hidden="1" x14ac:dyDescent="0.15">
      <c r="B3606" s="28"/>
      <c r="D3606" s="52"/>
      <c r="E3606" s="53"/>
      <c r="F3606" s="53"/>
      <c r="G3606" s="53"/>
      <c r="H3606" s="53"/>
      <c r="I3606" s="53"/>
      <c r="J3606" s="53"/>
      <c r="K3606" s="53"/>
      <c r="L3606" s="53"/>
      <c r="M3606" s="53"/>
      <c r="N3606" s="53"/>
      <c r="O3606" s="53"/>
      <c r="P3606" s="53"/>
      <c r="Q3606" s="32"/>
    </row>
    <row r="3607" spans="1:17" hidden="1" x14ac:dyDescent="0.15">
      <c r="A3607" s="3">
        <v>13075050</v>
      </c>
      <c r="B3607" s="28" t="s">
        <v>474</v>
      </c>
      <c r="C3607" s="46">
        <v>2014</v>
      </c>
      <c r="D3607" s="52" t="s">
        <v>793</v>
      </c>
      <c r="E3607" s="53">
        <v>715</v>
      </c>
      <c r="F3607" s="53">
        <v>478</v>
      </c>
      <c r="G3607" s="53">
        <v>24</v>
      </c>
      <c r="H3607" s="53">
        <v>1364</v>
      </c>
      <c r="I3607" s="53">
        <v>1125</v>
      </c>
      <c r="J3607" s="53" t="s">
        <v>5</v>
      </c>
      <c r="K3607" s="53" t="s">
        <v>5</v>
      </c>
      <c r="L3607" s="53" t="s">
        <v>5</v>
      </c>
      <c r="M3607" s="53" t="s">
        <v>5</v>
      </c>
      <c r="N3607" s="53" t="s">
        <v>5</v>
      </c>
      <c r="O3607" s="53" t="s">
        <v>5</v>
      </c>
      <c r="P3607" s="53">
        <v>239</v>
      </c>
      <c r="Q3607" s="32">
        <v>13075050</v>
      </c>
    </row>
    <row r="3608" spans="1:17" hidden="1" x14ac:dyDescent="0.15">
      <c r="B3608" s="28"/>
      <c r="C3608" s="46">
        <v>2014</v>
      </c>
      <c r="D3608" s="52" t="s">
        <v>800</v>
      </c>
      <c r="E3608" s="53" t="s">
        <v>5</v>
      </c>
      <c r="F3608" s="54">
        <v>66.900000000000006</v>
      </c>
      <c r="G3608" s="54">
        <v>1.7</v>
      </c>
      <c r="H3608" s="54">
        <v>98.3</v>
      </c>
      <c r="I3608" s="54">
        <v>82.5</v>
      </c>
      <c r="J3608" s="54" t="s">
        <v>5</v>
      </c>
      <c r="K3608" s="54" t="s">
        <v>5</v>
      </c>
      <c r="L3608" s="54" t="s">
        <v>5</v>
      </c>
      <c r="M3608" s="54" t="s">
        <v>5</v>
      </c>
      <c r="N3608" s="54" t="s">
        <v>5</v>
      </c>
      <c r="O3608" s="54" t="s">
        <v>5</v>
      </c>
      <c r="P3608" s="54">
        <v>17.5</v>
      </c>
      <c r="Q3608" s="32"/>
    </row>
    <row r="3609" spans="1:17" x14ac:dyDescent="0.15">
      <c r="B3609" s="28"/>
      <c r="C3609" s="46">
        <v>2014</v>
      </c>
      <c r="D3609" s="52" t="s">
        <v>828</v>
      </c>
      <c r="E3609" s="53" t="s">
        <v>5</v>
      </c>
      <c r="F3609" s="53" t="s">
        <v>5</v>
      </c>
      <c r="G3609" s="53" t="s">
        <v>5</v>
      </c>
      <c r="H3609" s="53" t="s">
        <v>5</v>
      </c>
      <c r="I3609" s="53">
        <v>7</v>
      </c>
      <c r="J3609" s="53" t="s">
        <v>5</v>
      </c>
      <c r="K3609" s="53" t="s">
        <v>5</v>
      </c>
      <c r="L3609" s="53" t="s">
        <v>5</v>
      </c>
      <c r="M3609" s="53" t="s">
        <v>5</v>
      </c>
      <c r="N3609" s="53" t="s">
        <v>5</v>
      </c>
      <c r="O3609" s="53" t="s">
        <v>5</v>
      </c>
      <c r="P3609" s="53">
        <v>1</v>
      </c>
      <c r="Q3609" s="32"/>
    </row>
    <row r="3610" spans="1:17" hidden="1" x14ac:dyDescent="0.15">
      <c r="B3610" s="28"/>
      <c r="D3610" s="52"/>
      <c r="E3610" s="53"/>
      <c r="F3610" s="53"/>
      <c r="G3610" s="53"/>
      <c r="H3610" s="53"/>
      <c r="I3610" s="53"/>
      <c r="J3610" s="53"/>
      <c r="K3610" s="53"/>
      <c r="L3610" s="53"/>
      <c r="M3610" s="53"/>
      <c r="N3610" s="53"/>
      <c r="O3610" s="53"/>
      <c r="P3610" s="53"/>
      <c r="Q3610" s="32"/>
    </row>
    <row r="3611" spans="1:17" hidden="1" x14ac:dyDescent="0.15">
      <c r="B3611" s="28"/>
      <c r="C3611" s="46">
        <v>2009</v>
      </c>
      <c r="D3611" s="52" t="s">
        <v>793</v>
      </c>
      <c r="E3611" s="53">
        <v>730</v>
      </c>
      <c r="F3611" s="53">
        <v>423</v>
      </c>
      <c r="G3611" s="53">
        <v>24</v>
      </c>
      <c r="H3611" s="53">
        <v>1218</v>
      </c>
      <c r="I3611" s="53">
        <v>928</v>
      </c>
      <c r="J3611" s="53" t="s">
        <v>5</v>
      </c>
      <c r="K3611" s="53" t="s">
        <v>5</v>
      </c>
      <c r="L3611" s="53">
        <v>290</v>
      </c>
      <c r="M3611" s="53" t="s">
        <v>5</v>
      </c>
      <c r="N3611" s="53" t="s">
        <v>5</v>
      </c>
      <c r="O3611" s="53" t="s">
        <v>5</v>
      </c>
      <c r="P3611" s="53" t="s">
        <v>5</v>
      </c>
      <c r="Q3611" s="32"/>
    </row>
    <row r="3612" spans="1:17" hidden="1" x14ac:dyDescent="0.15">
      <c r="B3612" s="28"/>
      <c r="C3612" s="46">
        <v>2009</v>
      </c>
      <c r="D3612" s="52" t="s">
        <v>800</v>
      </c>
      <c r="E3612" s="53" t="s">
        <v>5</v>
      </c>
      <c r="F3612" s="54">
        <v>57.9</v>
      </c>
      <c r="G3612" s="54">
        <v>1.9</v>
      </c>
      <c r="H3612" s="54">
        <v>98.1</v>
      </c>
      <c r="I3612" s="54">
        <v>76.2</v>
      </c>
      <c r="J3612" s="54" t="s">
        <v>5</v>
      </c>
      <c r="K3612" s="54" t="s">
        <v>5</v>
      </c>
      <c r="L3612" s="54">
        <v>23.8</v>
      </c>
      <c r="M3612" s="54" t="s">
        <v>5</v>
      </c>
      <c r="N3612" s="54" t="s">
        <v>5</v>
      </c>
      <c r="O3612" s="54" t="s">
        <v>5</v>
      </c>
      <c r="P3612" s="54" t="s">
        <v>5</v>
      </c>
      <c r="Q3612" s="32"/>
    </row>
    <row r="3613" spans="1:17" hidden="1" x14ac:dyDescent="0.15">
      <c r="B3613" s="28"/>
      <c r="D3613" s="52"/>
      <c r="E3613" s="53"/>
      <c r="F3613" s="53"/>
      <c r="G3613" s="53"/>
      <c r="H3613" s="53"/>
      <c r="I3613" s="53"/>
      <c r="J3613" s="53"/>
      <c r="K3613" s="53"/>
      <c r="L3613" s="53"/>
      <c r="M3613" s="53"/>
      <c r="N3613" s="53"/>
      <c r="O3613" s="53"/>
      <c r="P3613" s="53"/>
      <c r="Q3613" s="32"/>
    </row>
    <row r="3614" spans="1:17" hidden="1" x14ac:dyDescent="0.15">
      <c r="A3614" s="3">
        <v>13075051</v>
      </c>
      <c r="B3614" s="28" t="s">
        <v>557</v>
      </c>
      <c r="C3614" s="46">
        <v>2014</v>
      </c>
      <c r="D3614" s="52" t="s">
        <v>793</v>
      </c>
      <c r="E3614" s="53">
        <v>289</v>
      </c>
      <c r="F3614" s="53">
        <v>200</v>
      </c>
      <c r="G3614" s="53">
        <v>21</v>
      </c>
      <c r="H3614" s="53">
        <v>564</v>
      </c>
      <c r="I3614" s="53" t="s">
        <v>5</v>
      </c>
      <c r="J3614" s="53" t="s">
        <v>5</v>
      </c>
      <c r="K3614" s="53" t="s">
        <v>5</v>
      </c>
      <c r="L3614" s="53" t="s">
        <v>5</v>
      </c>
      <c r="M3614" s="53" t="s">
        <v>5</v>
      </c>
      <c r="N3614" s="53" t="s">
        <v>5</v>
      </c>
      <c r="O3614" s="53">
        <v>44</v>
      </c>
      <c r="P3614" s="53">
        <v>520</v>
      </c>
      <c r="Q3614" s="32">
        <v>13075051</v>
      </c>
    </row>
    <row r="3615" spans="1:17" hidden="1" x14ac:dyDescent="0.15">
      <c r="B3615" s="28"/>
      <c r="C3615" s="46">
        <v>2014</v>
      </c>
      <c r="D3615" s="52" t="s">
        <v>800</v>
      </c>
      <c r="E3615" s="53" t="s">
        <v>5</v>
      </c>
      <c r="F3615" s="54">
        <v>69.2</v>
      </c>
      <c r="G3615" s="54">
        <v>3.6</v>
      </c>
      <c r="H3615" s="54">
        <v>96.4</v>
      </c>
      <c r="I3615" s="54" t="s">
        <v>5</v>
      </c>
      <c r="J3615" s="54" t="s">
        <v>5</v>
      </c>
      <c r="K3615" s="54" t="s">
        <v>5</v>
      </c>
      <c r="L3615" s="54" t="s">
        <v>5</v>
      </c>
      <c r="M3615" s="54" t="s">
        <v>5</v>
      </c>
      <c r="N3615" s="54" t="s">
        <v>5</v>
      </c>
      <c r="O3615" s="54">
        <v>7.8</v>
      </c>
      <c r="P3615" s="54">
        <v>92.2</v>
      </c>
      <c r="Q3615" s="32"/>
    </row>
    <row r="3616" spans="1:17" x14ac:dyDescent="0.15">
      <c r="B3616" s="28"/>
      <c r="C3616" s="46">
        <v>2014</v>
      </c>
      <c r="D3616" s="52" t="s">
        <v>828</v>
      </c>
      <c r="E3616" s="53" t="s">
        <v>5</v>
      </c>
      <c r="F3616" s="53" t="s">
        <v>5</v>
      </c>
      <c r="G3616" s="53" t="s">
        <v>5</v>
      </c>
      <c r="H3616" s="53" t="s">
        <v>5</v>
      </c>
      <c r="I3616" s="53" t="s">
        <v>5</v>
      </c>
      <c r="J3616" s="53" t="s">
        <v>5</v>
      </c>
      <c r="K3616" s="53" t="s">
        <v>5</v>
      </c>
      <c r="L3616" s="53" t="s">
        <v>5</v>
      </c>
      <c r="M3616" s="53" t="s">
        <v>5</v>
      </c>
      <c r="N3616" s="53" t="s">
        <v>5</v>
      </c>
      <c r="O3616" s="53" t="s">
        <v>751</v>
      </c>
      <c r="P3616" s="53">
        <v>6</v>
      </c>
      <c r="Q3616" s="32"/>
    </row>
    <row r="3617" spans="1:17" hidden="1" x14ac:dyDescent="0.15">
      <c r="B3617" s="28"/>
      <c r="D3617" s="52"/>
      <c r="E3617" s="53"/>
      <c r="F3617" s="53"/>
      <c r="G3617" s="53"/>
      <c r="H3617" s="53"/>
      <c r="I3617" s="53"/>
      <c r="J3617" s="53"/>
      <c r="K3617" s="53"/>
      <c r="L3617" s="53"/>
      <c r="M3617" s="53"/>
      <c r="N3617" s="53"/>
      <c r="O3617" s="53"/>
      <c r="P3617" s="53"/>
      <c r="Q3617" s="32"/>
    </row>
    <row r="3618" spans="1:17" hidden="1" x14ac:dyDescent="0.15">
      <c r="B3618" s="28"/>
      <c r="C3618" s="46">
        <v>2009</v>
      </c>
      <c r="D3618" s="52" t="s">
        <v>793</v>
      </c>
      <c r="E3618" s="53">
        <v>297</v>
      </c>
      <c r="F3618" s="53">
        <v>237</v>
      </c>
      <c r="G3618" s="53">
        <v>9</v>
      </c>
      <c r="H3618" s="53">
        <v>691</v>
      </c>
      <c r="I3618" s="53">
        <v>55</v>
      </c>
      <c r="J3618" s="53">
        <v>44</v>
      </c>
      <c r="K3618" s="53">
        <v>7</v>
      </c>
      <c r="L3618" s="53" t="s">
        <v>5</v>
      </c>
      <c r="M3618" s="53" t="s">
        <v>5</v>
      </c>
      <c r="N3618" s="53" t="s">
        <v>5</v>
      </c>
      <c r="O3618" s="53" t="s">
        <v>5</v>
      </c>
      <c r="P3618" s="53">
        <v>585</v>
      </c>
      <c r="Q3618" s="32"/>
    </row>
    <row r="3619" spans="1:17" hidden="1" x14ac:dyDescent="0.15">
      <c r="B3619" s="28"/>
      <c r="C3619" s="46">
        <v>2009</v>
      </c>
      <c r="D3619" s="52" t="s">
        <v>800</v>
      </c>
      <c r="E3619" s="53" t="s">
        <v>5</v>
      </c>
      <c r="F3619" s="54">
        <v>79.8</v>
      </c>
      <c r="G3619" s="54">
        <v>1.3</v>
      </c>
      <c r="H3619" s="54">
        <v>98.7</v>
      </c>
      <c r="I3619" s="54">
        <v>8</v>
      </c>
      <c r="J3619" s="54">
        <v>6.4</v>
      </c>
      <c r="K3619" s="54">
        <v>1</v>
      </c>
      <c r="L3619" s="54" t="s">
        <v>5</v>
      </c>
      <c r="M3619" s="54" t="s">
        <v>5</v>
      </c>
      <c r="N3619" s="54" t="s">
        <v>5</v>
      </c>
      <c r="O3619" s="54" t="s">
        <v>5</v>
      </c>
      <c r="P3619" s="54">
        <v>84.7</v>
      </c>
      <c r="Q3619" s="32"/>
    </row>
    <row r="3620" spans="1:17" hidden="1" x14ac:dyDescent="0.15">
      <c r="B3620" s="28"/>
      <c r="D3620" s="52"/>
      <c r="E3620" s="53"/>
      <c r="F3620" s="53"/>
      <c r="G3620" s="53"/>
      <c r="H3620" s="53"/>
      <c r="I3620" s="53"/>
      <c r="J3620" s="53"/>
      <c r="K3620" s="53"/>
      <c r="L3620" s="53"/>
      <c r="M3620" s="53"/>
      <c r="N3620" s="53"/>
      <c r="O3620" s="53"/>
      <c r="P3620" s="53"/>
      <c r="Q3620" s="32"/>
    </row>
    <row r="3621" spans="1:17" hidden="1" x14ac:dyDescent="0.15">
      <c r="A3621" s="3">
        <v>13075053</v>
      </c>
      <c r="B3621" s="28" t="s">
        <v>542</v>
      </c>
      <c r="C3621" s="46">
        <v>2014</v>
      </c>
      <c r="D3621" s="52" t="s">
        <v>793</v>
      </c>
      <c r="E3621" s="53">
        <v>162</v>
      </c>
      <c r="F3621" s="53">
        <v>121</v>
      </c>
      <c r="G3621" s="53">
        <v>2</v>
      </c>
      <c r="H3621" s="53">
        <v>346</v>
      </c>
      <c r="I3621" s="53">
        <v>346</v>
      </c>
      <c r="J3621" s="53" t="s">
        <v>5</v>
      </c>
      <c r="K3621" s="53" t="s">
        <v>5</v>
      </c>
      <c r="L3621" s="53" t="s">
        <v>5</v>
      </c>
      <c r="M3621" s="53" t="s">
        <v>5</v>
      </c>
      <c r="N3621" s="53" t="s">
        <v>5</v>
      </c>
      <c r="O3621" s="53" t="s">
        <v>5</v>
      </c>
      <c r="P3621" s="53" t="s">
        <v>5</v>
      </c>
      <c r="Q3621" s="32">
        <v>13075053</v>
      </c>
    </row>
    <row r="3622" spans="1:17" hidden="1" x14ac:dyDescent="0.15">
      <c r="B3622" s="28"/>
      <c r="C3622" s="46">
        <v>2014</v>
      </c>
      <c r="D3622" s="52" t="s">
        <v>800</v>
      </c>
      <c r="E3622" s="53" t="s">
        <v>5</v>
      </c>
      <c r="F3622" s="54">
        <v>74.7</v>
      </c>
      <c r="G3622" s="54">
        <v>0.6</v>
      </c>
      <c r="H3622" s="54">
        <v>99.4</v>
      </c>
      <c r="I3622" s="54">
        <v>100</v>
      </c>
      <c r="J3622" s="54" t="s">
        <v>5</v>
      </c>
      <c r="K3622" s="54" t="s">
        <v>5</v>
      </c>
      <c r="L3622" s="54" t="s">
        <v>5</v>
      </c>
      <c r="M3622" s="54" t="s">
        <v>5</v>
      </c>
      <c r="N3622" s="54" t="s">
        <v>5</v>
      </c>
      <c r="O3622" s="54" t="s">
        <v>5</v>
      </c>
      <c r="P3622" s="54" t="s">
        <v>5</v>
      </c>
      <c r="Q3622" s="32"/>
    </row>
    <row r="3623" spans="1:17" x14ac:dyDescent="0.15">
      <c r="B3623" s="28"/>
      <c r="C3623" s="46">
        <v>2014</v>
      </c>
      <c r="D3623" s="52" t="s">
        <v>828</v>
      </c>
      <c r="E3623" s="53" t="s">
        <v>5</v>
      </c>
      <c r="F3623" s="53" t="s">
        <v>5</v>
      </c>
      <c r="G3623" s="53" t="s">
        <v>5</v>
      </c>
      <c r="H3623" s="53" t="s">
        <v>5</v>
      </c>
      <c r="I3623" s="53">
        <v>6</v>
      </c>
      <c r="J3623" s="53" t="s">
        <v>5</v>
      </c>
      <c r="K3623" s="53" t="s">
        <v>5</v>
      </c>
      <c r="L3623" s="53" t="s">
        <v>5</v>
      </c>
      <c r="M3623" s="53" t="s">
        <v>5</v>
      </c>
      <c r="N3623" s="53" t="s">
        <v>5</v>
      </c>
      <c r="O3623" s="53" t="s">
        <v>5</v>
      </c>
      <c r="P3623" s="53" t="s">
        <v>5</v>
      </c>
      <c r="Q3623" s="32"/>
    </row>
    <row r="3624" spans="1:17" hidden="1" x14ac:dyDescent="0.15">
      <c r="B3624" s="28"/>
      <c r="D3624" s="52"/>
      <c r="E3624" s="53"/>
      <c r="F3624" s="53"/>
      <c r="G3624" s="53"/>
      <c r="H3624" s="53"/>
      <c r="I3624" s="53"/>
      <c r="J3624" s="53"/>
      <c r="K3624" s="53"/>
      <c r="L3624" s="53"/>
      <c r="M3624" s="53"/>
      <c r="N3624" s="53"/>
      <c r="O3624" s="53"/>
      <c r="P3624" s="53"/>
      <c r="Q3624" s="32"/>
    </row>
    <row r="3625" spans="1:17" hidden="1" x14ac:dyDescent="0.15">
      <c r="B3625" s="28"/>
      <c r="C3625" s="46">
        <v>2009</v>
      </c>
      <c r="D3625" s="52" t="s">
        <v>793</v>
      </c>
      <c r="E3625" s="53">
        <v>180</v>
      </c>
      <c r="F3625" s="53">
        <v>131</v>
      </c>
      <c r="G3625" s="53">
        <v>32</v>
      </c>
      <c r="H3625" s="53">
        <v>361</v>
      </c>
      <c r="I3625" s="53">
        <v>345</v>
      </c>
      <c r="J3625" s="53" t="s">
        <v>5</v>
      </c>
      <c r="K3625" s="53" t="s">
        <v>5</v>
      </c>
      <c r="L3625" s="53" t="s">
        <v>5</v>
      </c>
      <c r="M3625" s="53" t="s">
        <v>5</v>
      </c>
      <c r="N3625" s="53" t="s">
        <v>5</v>
      </c>
      <c r="O3625" s="53" t="s">
        <v>5</v>
      </c>
      <c r="P3625" s="53">
        <v>16</v>
      </c>
      <c r="Q3625" s="32"/>
    </row>
    <row r="3626" spans="1:17" hidden="1" x14ac:dyDescent="0.15">
      <c r="B3626" s="28"/>
      <c r="C3626" s="46">
        <v>2009</v>
      </c>
      <c r="D3626" s="52" t="s">
        <v>800</v>
      </c>
      <c r="E3626" s="53" t="s">
        <v>5</v>
      </c>
      <c r="F3626" s="54">
        <v>72.8</v>
      </c>
      <c r="G3626" s="54">
        <v>8.1</v>
      </c>
      <c r="H3626" s="54">
        <v>91.9</v>
      </c>
      <c r="I3626" s="54">
        <v>95.6</v>
      </c>
      <c r="J3626" s="54" t="s">
        <v>5</v>
      </c>
      <c r="K3626" s="54" t="s">
        <v>5</v>
      </c>
      <c r="L3626" s="54" t="s">
        <v>5</v>
      </c>
      <c r="M3626" s="54" t="s">
        <v>5</v>
      </c>
      <c r="N3626" s="54" t="s">
        <v>5</v>
      </c>
      <c r="O3626" s="54" t="s">
        <v>5</v>
      </c>
      <c r="P3626" s="54">
        <v>4.4000000000000004</v>
      </c>
      <c r="Q3626" s="32"/>
    </row>
    <row r="3627" spans="1:17" hidden="1" x14ac:dyDescent="0.15">
      <c r="B3627" s="28"/>
      <c r="D3627" s="52"/>
      <c r="E3627" s="53"/>
      <c r="F3627" s="53"/>
      <c r="G3627" s="53"/>
      <c r="H3627" s="53"/>
      <c r="I3627" s="53"/>
      <c r="J3627" s="53"/>
      <c r="K3627" s="53"/>
      <c r="L3627" s="53"/>
      <c r="M3627" s="53"/>
      <c r="N3627" s="53"/>
      <c r="O3627" s="53"/>
      <c r="P3627" s="53"/>
      <c r="Q3627" s="32"/>
    </row>
    <row r="3628" spans="1:17" hidden="1" x14ac:dyDescent="0.15">
      <c r="A3628" s="3">
        <v>13075054</v>
      </c>
      <c r="B3628" s="28" t="s">
        <v>475</v>
      </c>
      <c r="C3628" s="46">
        <v>2014</v>
      </c>
      <c r="D3628" s="52" t="s">
        <v>793</v>
      </c>
      <c r="E3628" s="53">
        <v>3035</v>
      </c>
      <c r="F3628" s="53">
        <v>1103</v>
      </c>
      <c r="G3628" s="53">
        <v>69</v>
      </c>
      <c r="H3628" s="53">
        <v>3183</v>
      </c>
      <c r="I3628" s="53">
        <v>1199</v>
      </c>
      <c r="J3628" s="53">
        <v>481</v>
      </c>
      <c r="K3628" s="53">
        <v>100</v>
      </c>
      <c r="L3628" s="53" t="s">
        <v>5</v>
      </c>
      <c r="M3628" s="53" t="s">
        <v>5</v>
      </c>
      <c r="N3628" s="53" t="s">
        <v>5</v>
      </c>
      <c r="O3628" s="53">
        <v>1010</v>
      </c>
      <c r="P3628" s="53">
        <v>393</v>
      </c>
      <c r="Q3628" s="32">
        <v>13075054</v>
      </c>
    </row>
    <row r="3629" spans="1:17" hidden="1" x14ac:dyDescent="0.15">
      <c r="B3629" s="28"/>
      <c r="C3629" s="46">
        <v>2014</v>
      </c>
      <c r="D3629" s="52" t="s">
        <v>800</v>
      </c>
      <c r="E3629" s="53" t="s">
        <v>5</v>
      </c>
      <c r="F3629" s="54">
        <v>36.299999999999997</v>
      </c>
      <c r="G3629" s="54">
        <v>2.1</v>
      </c>
      <c r="H3629" s="54">
        <v>97.9</v>
      </c>
      <c r="I3629" s="54">
        <v>37.700000000000003</v>
      </c>
      <c r="J3629" s="54">
        <v>15.1</v>
      </c>
      <c r="K3629" s="54">
        <v>3.1</v>
      </c>
      <c r="L3629" s="54" t="s">
        <v>5</v>
      </c>
      <c r="M3629" s="54" t="s">
        <v>5</v>
      </c>
      <c r="N3629" s="54" t="s">
        <v>5</v>
      </c>
      <c r="O3629" s="54">
        <v>31.7</v>
      </c>
      <c r="P3629" s="54">
        <v>12.3</v>
      </c>
      <c r="Q3629" s="32"/>
    </row>
    <row r="3630" spans="1:17" x14ac:dyDescent="0.15">
      <c r="B3630" s="28"/>
      <c r="C3630" s="46">
        <v>2014</v>
      </c>
      <c r="D3630" s="52" t="s">
        <v>828</v>
      </c>
      <c r="E3630" s="53" t="s">
        <v>5</v>
      </c>
      <c r="F3630" s="53" t="s">
        <v>5</v>
      </c>
      <c r="G3630" s="53" t="s">
        <v>5</v>
      </c>
      <c r="H3630" s="53" t="s">
        <v>5</v>
      </c>
      <c r="I3630" s="53">
        <v>6</v>
      </c>
      <c r="J3630" s="53">
        <v>2</v>
      </c>
      <c r="K3630" s="53" t="s">
        <v>751</v>
      </c>
      <c r="L3630" s="53" t="s">
        <v>5</v>
      </c>
      <c r="M3630" s="53" t="s">
        <v>5</v>
      </c>
      <c r="N3630" s="53" t="s">
        <v>5</v>
      </c>
      <c r="O3630" s="53">
        <v>5</v>
      </c>
      <c r="P3630" s="53">
        <v>2</v>
      </c>
      <c r="Q3630" s="32"/>
    </row>
    <row r="3631" spans="1:17" hidden="1" x14ac:dyDescent="0.15">
      <c r="B3631" s="28"/>
      <c r="D3631" s="52"/>
      <c r="E3631" s="53"/>
      <c r="F3631" s="53"/>
      <c r="G3631" s="53"/>
      <c r="H3631" s="53"/>
      <c r="I3631" s="53"/>
      <c r="J3631" s="53"/>
      <c r="K3631" s="53"/>
      <c r="L3631" s="53"/>
      <c r="M3631" s="53"/>
      <c r="N3631" s="53"/>
      <c r="O3631" s="53"/>
      <c r="P3631" s="53"/>
      <c r="Q3631" s="32"/>
    </row>
    <row r="3632" spans="1:17" hidden="1" x14ac:dyDescent="0.15">
      <c r="B3632" s="28"/>
      <c r="C3632" s="46">
        <v>2009</v>
      </c>
      <c r="D3632" s="52" t="s">
        <v>793</v>
      </c>
      <c r="E3632" s="53">
        <v>2848</v>
      </c>
      <c r="F3632" s="53">
        <v>1103</v>
      </c>
      <c r="G3632" s="53">
        <v>72</v>
      </c>
      <c r="H3632" s="53">
        <v>3164</v>
      </c>
      <c r="I3632" s="53">
        <v>1235</v>
      </c>
      <c r="J3632" s="53">
        <v>643</v>
      </c>
      <c r="K3632" s="53">
        <v>271</v>
      </c>
      <c r="L3632" s="53" t="s">
        <v>5</v>
      </c>
      <c r="M3632" s="53" t="s">
        <v>5</v>
      </c>
      <c r="N3632" s="53" t="s">
        <v>5</v>
      </c>
      <c r="O3632" s="53">
        <v>978</v>
      </c>
      <c r="P3632" s="53">
        <v>37</v>
      </c>
      <c r="Q3632" s="32"/>
    </row>
    <row r="3633" spans="1:17" hidden="1" x14ac:dyDescent="0.15">
      <c r="B3633" s="28"/>
      <c r="C3633" s="46">
        <v>2009</v>
      </c>
      <c r="D3633" s="52" t="s">
        <v>800</v>
      </c>
      <c r="E3633" s="53" t="s">
        <v>5</v>
      </c>
      <c r="F3633" s="54">
        <v>38.700000000000003</v>
      </c>
      <c r="G3633" s="54">
        <v>2.2000000000000002</v>
      </c>
      <c r="H3633" s="54">
        <v>97.8</v>
      </c>
      <c r="I3633" s="54">
        <v>39</v>
      </c>
      <c r="J3633" s="54">
        <v>20.3</v>
      </c>
      <c r="K3633" s="54">
        <v>8.6</v>
      </c>
      <c r="L3633" s="54" t="s">
        <v>5</v>
      </c>
      <c r="M3633" s="54" t="s">
        <v>5</v>
      </c>
      <c r="N3633" s="54" t="s">
        <v>5</v>
      </c>
      <c r="O3633" s="54">
        <v>30.9</v>
      </c>
      <c r="P3633" s="54">
        <v>1.2</v>
      </c>
      <c r="Q3633" s="32"/>
    </row>
    <row r="3634" spans="1:17" hidden="1" x14ac:dyDescent="0.15">
      <c r="B3634" s="28"/>
      <c r="D3634" s="52"/>
      <c r="E3634" s="53"/>
      <c r="F3634" s="53"/>
      <c r="G3634" s="53"/>
      <c r="H3634" s="53"/>
      <c r="I3634" s="53"/>
      <c r="J3634" s="53"/>
      <c r="K3634" s="53"/>
      <c r="L3634" s="53"/>
      <c r="M3634" s="53"/>
      <c r="N3634" s="53"/>
      <c r="O3634" s="53"/>
      <c r="P3634" s="53"/>
      <c r="Q3634" s="32"/>
    </row>
    <row r="3635" spans="1:17" hidden="1" x14ac:dyDescent="0.15">
      <c r="A3635" s="3">
        <v>13075055</v>
      </c>
      <c r="B3635" s="28" t="s">
        <v>580</v>
      </c>
      <c r="C3635" s="46">
        <v>2014</v>
      </c>
      <c r="D3635" s="52" t="s">
        <v>793</v>
      </c>
      <c r="E3635" s="53">
        <v>2020</v>
      </c>
      <c r="F3635" s="53">
        <v>1102</v>
      </c>
      <c r="G3635" s="53">
        <v>171</v>
      </c>
      <c r="H3635" s="53">
        <v>3063</v>
      </c>
      <c r="I3635" s="53">
        <v>717</v>
      </c>
      <c r="J3635" s="53" t="s">
        <v>5</v>
      </c>
      <c r="K3635" s="53" t="s">
        <v>5</v>
      </c>
      <c r="L3635" s="53" t="s">
        <v>5</v>
      </c>
      <c r="M3635" s="53" t="s">
        <v>5</v>
      </c>
      <c r="N3635" s="53" t="s">
        <v>5</v>
      </c>
      <c r="O3635" s="53">
        <v>2238</v>
      </c>
      <c r="P3635" s="53">
        <v>108</v>
      </c>
      <c r="Q3635" s="32">
        <v>13075055</v>
      </c>
    </row>
    <row r="3636" spans="1:17" hidden="1" x14ac:dyDescent="0.15">
      <c r="B3636" s="28"/>
      <c r="C3636" s="46">
        <v>2014</v>
      </c>
      <c r="D3636" s="52" t="s">
        <v>800</v>
      </c>
      <c r="E3636" s="53" t="s">
        <v>5</v>
      </c>
      <c r="F3636" s="54">
        <v>54.6</v>
      </c>
      <c r="G3636" s="54">
        <v>5.3</v>
      </c>
      <c r="H3636" s="54">
        <v>94.7</v>
      </c>
      <c r="I3636" s="54">
        <v>23.4</v>
      </c>
      <c r="J3636" s="54" t="s">
        <v>5</v>
      </c>
      <c r="K3636" s="54" t="s">
        <v>5</v>
      </c>
      <c r="L3636" s="54" t="s">
        <v>5</v>
      </c>
      <c r="M3636" s="54" t="s">
        <v>5</v>
      </c>
      <c r="N3636" s="54" t="s">
        <v>5</v>
      </c>
      <c r="O3636" s="54">
        <v>73.099999999999994</v>
      </c>
      <c r="P3636" s="54">
        <v>3.5</v>
      </c>
      <c r="Q3636" s="32"/>
    </row>
    <row r="3637" spans="1:17" x14ac:dyDescent="0.15">
      <c r="B3637" s="28"/>
      <c r="C3637" s="46">
        <v>2014</v>
      </c>
      <c r="D3637" s="52" t="s">
        <v>828</v>
      </c>
      <c r="E3637" s="53" t="s">
        <v>5</v>
      </c>
      <c r="F3637" s="53" t="s">
        <v>5</v>
      </c>
      <c r="G3637" s="53" t="s">
        <v>5</v>
      </c>
      <c r="H3637" s="53" t="s">
        <v>5</v>
      </c>
      <c r="I3637" s="53">
        <v>3</v>
      </c>
      <c r="J3637" s="53" t="s">
        <v>5</v>
      </c>
      <c r="K3637" s="53" t="s">
        <v>5</v>
      </c>
      <c r="L3637" s="53" t="s">
        <v>5</v>
      </c>
      <c r="M3637" s="53" t="s">
        <v>5</v>
      </c>
      <c r="N3637" s="53" t="s">
        <v>5</v>
      </c>
      <c r="O3637" s="53">
        <v>9</v>
      </c>
      <c r="P3637" s="53" t="s">
        <v>751</v>
      </c>
      <c r="Q3637" s="32"/>
    </row>
    <row r="3638" spans="1:17" hidden="1" x14ac:dyDescent="0.15">
      <c r="B3638" s="28"/>
      <c r="D3638" s="52"/>
      <c r="E3638" s="53"/>
      <c r="F3638" s="53"/>
      <c r="G3638" s="53"/>
      <c r="H3638" s="53"/>
      <c r="I3638" s="53"/>
      <c r="J3638" s="53"/>
      <c r="K3638" s="53"/>
      <c r="L3638" s="53"/>
      <c r="M3638" s="53"/>
      <c r="N3638" s="53"/>
      <c r="O3638" s="53"/>
      <c r="P3638" s="53"/>
      <c r="Q3638" s="32"/>
    </row>
    <row r="3639" spans="1:17" hidden="1" x14ac:dyDescent="0.15">
      <c r="B3639" s="28"/>
      <c r="C3639" s="46">
        <v>2009</v>
      </c>
      <c r="D3639" s="52" t="s">
        <v>793</v>
      </c>
      <c r="E3639" s="53">
        <v>2208</v>
      </c>
      <c r="F3639" s="53">
        <v>1323</v>
      </c>
      <c r="G3639" s="53">
        <v>246</v>
      </c>
      <c r="H3639" s="53">
        <v>3627</v>
      </c>
      <c r="I3639" s="53">
        <v>1189</v>
      </c>
      <c r="J3639" s="53" t="s">
        <v>5</v>
      </c>
      <c r="K3639" s="53" t="s">
        <v>5</v>
      </c>
      <c r="L3639" s="53" t="s">
        <v>5</v>
      </c>
      <c r="M3639" s="53" t="s">
        <v>5</v>
      </c>
      <c r="N3639" s="53" t="s">
        <v>5</v>
      </c>
      <c r="O3639" s="53">
        <v>2386</v>
      </c>
      <c r="P3639" s="53">
        <v>52</v>
      </c>
      <c r="Q3639" s="32"/>
    </row>
    <row r="3640" spans="1:17" hidden="1" x14ac:dyDescent="0.15">
      <c r="B3640" s="28"/>
      <c r="C3640" s="46">
        <v>2009</v>
      </c>
      <c r="D3640" s="52" t="s">
        <v>800</v>
      </c>
      <c r="E3640" s="53" t="s">
        <v>5</v>
      </c>
      <c r="F3640" s="54">
        <v>59.9</v>
      </c>
      <c r="G3640" s="54">
        <v>6.4</v>
      </c>
      <c r="H3640" s="54">
        <v>93.6</v>
      </c>
      <c r="I3640" s="54">
        <v>32.799999999999997</v>
      </c>
      <c r="J3640" s="54" t="s">
        <v>5</v>
      </c>
      <c r="K3640" s="54" t="s">
        <v>5</v>
      </c>
      <c r="L3640" s="54" t="s">
        <v>5</v>
      </c>
      <c r="M3640" s="54" t="s">
        <v>5</v>
      </c>
      <c r="N3640" s="54" t="s">
        <v>5</v>
      </c>
      <c r="O3640" s="54">
        <v>65.8</v>
      </c>
      <c r="P3640" s="54">
        <v>1.4</v>
      </c>
      <c r="Q3640" s="32"/>
    </row>
    <row r="3641" spans="1:17" hidden="1" x14ac:dyDescent="0.15">
      <c r="B3641" s="28"/>
      <c r="D3641" s="52"/>
      <c r="E3641" s="53"/>
      <c r="F3641" s="53"/>
      <c r="G3641" s="53"/>
      <c r="H3641" s="53"/>
      <c r="I3641" s="53"/>
      <c r="J3641" s="53"/>
      <c r="K3641" s="53"/>
      <c r="L3641" s="53"/>
      <c r="M3641" s="53"/>
      <c r="N3641" s="53"/>
      <c r="O3641" s="53"/>
      <c r="P3641" s="53"/>
      <c r="Q3641" s="32"/>
    </row>
    <row r="3642" spans="1:17" hidden="1" x14ac:dyDescent="0.15">
      <c r="A3642" s="3">
        <v>13075056</v>
      </c>
      <c r="B3642" s="28" t="s">
        <v>523</v>
      </c>
      <c r="C3642" s="46">
        <v>2014</v>
      </c>
      <c r="D3642" s="52" t="s">
        <v>793</v>
      </c>
      <c r="E3642" s="53">
        <v>264</v>
      </c>
      <c r="F3642" s="53">
        <v>226</v>
      </c>
      <c r="G3642" s="53">
        <v>12</v>
      </c>
      <c r="H3642" s="53">
        <v>665</v>
      </c>
      <c r="I3642" s="53">
        <v>401</v>
      </c>
      <c r="J3642" s="53" t="s">
        <v>5</v>
      </c>
      <c r="K3642" s="53" t="s">
        <v>5</v>
      </c>
      <c r="L3642" s="53" t="s">
        <v>5</v>
      </c>
      <c r="M3642" s="53" t="s">
        <v>5</v>
      </c>
      <c r="N3642" s="53" t="s">
        <v>5</v>
      </c>
      <c r="O3642" s="53">
        <v>181</v>
      </c>
      <c r="P3642" s="53">
        <v>83</v>
      </c>
      <c r="Q3642" s="32">
        <v>13075056</v>
      </c>
    </row>
    <row r="3643" spans="1:17" hidden="1" x14ac:dyDescent="0.15">
      <c r="B3643" s="28"/>
      <c r="C3643" s="46">
        <v>2014</v>
      </c>
      <c r="D3643" s="52" t="s">
        <v>800</v>
      </c>
      <c r="E3643" s="53" t="s">
        <v>5</v>
      </c>
      <c r="F3643" s="54">
        <v>85.6</v>
      </c>
      <c r="G3643" s="54">
        <v>1.8</v>
      </c>
      <c r="H3643" s="54">
        <v>98.2</v>
      </c>
      <c r="I3643" s="54">
        <v>60.3</v>
      </c>
      <c r="J3643" s="54" t="s">
        <v>5</v>
      </c>
      <c r="K3643" s="54" t="s">
        <v>5</v>
      </c>
      <c r="L3643" s="54" t="s">
        <v>5</v>
      </c>
      <c r="M3643" s="54" t="s">
        <v>5</v>
      </c>
      <c r="N3643" s="54" t="s">
        <v>5</v>
      </c>
      <c r="O3643" s="54">
        <v>27.2</v>
      </c>
      <c r="P3643" s="54">
        <v>12.5</v>
      </c>
      <c r="Q3643" s="32"/>
    </row>
    <row r="3644" spans="1:17" x14ac:dyDescent="0.15">
      <c r="B3644" s="28"/>
      <c r="C3644" s="46">
        <v>2014</v>
      </c>
      <c r="D3644" s="52" t="s">
        <v>828</v>
      </c>
      <c r="E3644" s="53" t="s">
        <v>5</v>
      </c>
      <c r="F3644" s="53" t="s">
        <v>5</v>
      </c>
      <c r="G3644" s="53" t="s">
        <v>5</v>
      </c>
      <c r="H3644" s="53" t="s">
        <v>5</v>
      </c>
      <c r="I3644" s="53">
        <v>3</v>
      </c>
      <c r="J3644" s="53" t="s">
        <v>5</v>
      </c>
      <c r="K3644" s="53" t="s">
        <v>5</v>
      </c>
      <c r="L3644" s="53" t="s">
        <v>5</v>
      </c>
      <c r="M3644" s="53" t="s">
        <v>5</v>
      </c>
      <c r="N3644" s="53" t="s">
        <v>5</v>
      </c>
      <c r="O3644" s="53">
        <v>2</v>
      </c>
      <c r="P3644" s="53">
        <v>1</v>
      </c>
      <c r="Q3644" s="32"/>
    </row>
    <row r="3645" spans="1:17" hidden="1" x14ac:dyDescent="0.15">
      <c r="B3645" s="28"/>
      <c r="D3645" s="52"/>
      <c r="E3645" s="53"/>
      <c r="F3645" s="53"/>
      <c r="G3645" s="53"/>
      <c r="H3645" s="53"/>
      <c r="I3645" s="53"/>
      <c r="J3645" s="53"/>
      <c r="K3645" s="53"/>
      <c r="L3645" s="53"/>
      <c r="M3645" s="53"/>
      <c r="N3645" s="53"/>
      <c r="O3645" s="53"/>
      <c r="P3645" s="53"/>
      <c r="Q3645" s="32"/>
    </row>
    <row r="3646" spans="1:17" hidden="1" x14ac:dyDescent="0.15">
      <c r="B3646" s="28"/>
      <c r="C3646" s="46">
        <v>2009</v>
      </c>
      <c r="D3646" s="52" t="s">
        <v>793</v>
      </c>
      <c r="E3646" s="53">
        <v>259</v>
      </c>
      <c r="F3646" s="53">
        <v>238</v>
      </c>
      <c r="G3646" s="53">
        <v>30</v>
      </c>
      <c r="H3646" s="53">
        <v>675</v>
      </c>
      <c r="I3646" s="53">
        <v>448</v>
      </c>
      <c r="J3646" s="53" t="s">
        <v>5</v>
      </c>
      <c r="K3646" s="53" t="s">
        <v>5</v>
      </c>
      <c r="L3646" s="53" t="s">
        <v>5</v>
      </c>
      <c r="M3646" s="53" t="s">
        <v>5</v>
      </c>
      <c r="N3646" s="53" t="s">
        <v>5</v>
      </c>
      <c r="O3646" s="53">
        <v>206</v>
      </c>
      <c r="P3646" s="53">
        <v>21</v>
      </c>
      <c r="Q3646" s="32"/>
    </row>
    <row r="3647" spans="1:17" hidden="1" x14ac:dyDescent="0.15">
      <c r="B3647" s="28"/>
      <c r="C3647" s="46">
        <v>2009</v>
      </c>
      <c r="D3647" s="52" t="s">
        <v>800</v>
      </c>
      <c r="E3647" s="53" t="s">
        <v>5</v>
      </c>
      <c r="F3647" s="54">
        <v>91.9</v>
      </c>
      <c r="G3647" s="54">
        <v>4.3</v>
      </c>
      <c r="H3647" s="54">
        <v>95.7</v>
      </c>
      <c r="I3647" s="54">
        <v>66.400000000000006</v>
      </c>
      <c r="J3647" s="54" t="s">
        <v>5</v>
      </c>
      <c r="K3647" s="54" t="s">
        <v>5</v>
      </c>
      <c r="L3647" s="54" t="s">
        <v>5</v>
      </c>
      <c r="M3647" s="54" t="s">
        <v>5</v>
      </c>
      <c r="N3647" s="54" t="s">
        <v>5</v>
      </c>
      <c r="O3647" s="54">
        <v>30.5</v>
      </c>
      <c r="P3647" s="54">
        <v>3.1</v>
      </c>
      <c r="Q3647" s="32"/>
    </row>
    <row r="3648" spans="1:17" hidden="1" x14ac:dyDescent="0.15">
      <c r="B3648" s="28"/>
      <c r="D3648" s="52"/>
      <c r="E3648" s="53"/>
      <c r="F3648" s="53"/>
      <c r="G3648" s="53"/>
      <c r="H3648" s="53"/>
      <c r="I3648" s="53"/>
      <c r="J3648" s="53"/>
      <c r="K3648" s="53"/>
      <c r="L3648" s="53"/>
      <c r="M3648" s="53"/>
      <c r="N3648" s="53"/>
      <c r="O3648" s="53"/>
      <c r="P3648" s="53"/>
      <c r="Q3648" s="32"/>
    </row>
    <row r="3649" spans="1:17" hidden="1" x14ac:dyDescent="0.15">
      <c r="A3649" s="3">
        <v>13075057</v>
      </c>
      <c r="B3649" s="28" t="s">
        <v>491</v>
      </c>
      <c r="C3649" s="46">
        <v>2014</v>
      </c>
      <c r="D3649" s="52" t="s">
        <v>793</v>
      </c>
      <c r="E3649" s="53">
        <v>1078</v>
      </c>
      <c r="F3649" s="53">
        <v>524</v>
      </c>
      <c r="G3649" s="53">
        <v>84</v>
      </c>
      <c r="H3649" s="53">
        <v>1468</v>
      </c>
      <c r="I3649" s="53">
        <v>430</v>
      </c>
      <c r="J3649" s="53" t="s">
        <v>5</v>
      </c>
      <c r="K3649" s="53" t="s">
        <v>5</v>
      </c>
      <c r="L3649" s="53" t="s">
        <v>5</v>
      </c>
      <c r="M3649" s="53" t="s">
        <v>5</v>
      </c>
      <c r="N3649" s="53" t="s">
        <v>5</v>
      </c>
      <c r="O3649" s="53">
        <v>843</v>
      </c>
      <c r="P3649" s="53">
        <v>195</v>
      </c>
      <c r="Q3649" s="32">
        <v>13075057</v>
      </c>
    </row>
    <row r="3650" spans="1:17" hidden="1" x14ac:dyDescent="0.15">
      <c r="B3650" s="28"/>
      <c r="C3650" s="46">
        <v>2014</v>
      </c>
      <c r="D3650" s="52" t="s">
        <v>800</v>
      </c>
      <c r="E3650" s="53" t="s">
        <v>5</v>
      </c>
      <c r="F3650" s="54">
        <v>48.6</v>
      </c>
      <c r="G3650" s="54">
        <v>5.4</v>
      </c>
      <c r="H3650" s="54">
        <v>94.6</v>
      </c>
      <c r="I3650" s="54">
        <v>29.3</v>
      </c>
      <c r="J3650" s="54" t="s">
        <v>5</v>
      </c>
      <c r="K3650" s="54" t="s">
        <v>5</v>
      </c>
      <c r="L3650" s="54" t="s">
        <v>5</v>
      </c>
      <c r="M3650" s="54" t="s">
        <v>5</v>
      </c>
      <c r="N3650" s="54" t="s">
        <v>5</v>
      </c>
      <c r="O3650" s="54">
        <v>57.4</v>
      </c>
      <c r="P3650" s="54">
        <v>13.3</v>
      </c>
      <c r="Q3650" s="32"/>
    </row>
    <row r="3651" spans="1:17" x14ac:dyDescent="0.15">
      <c r="B3651" s="28"/>
      <c r="C3651" s="46">
        <v>2014</v>
      </c>
      <c r="D3651" s="52" t="s">
        <v>828</v>
      </c>
      <c r="E3651" s="53" t="s">
        <v>5</v>
      </c>
      <c r="F3651" s="53" t="s">
        <v>5</v>
      </c>
      <c r="G3651" s="53" t="s">
        <v>5</v>
      </c>
      <c r="H3651" s="53" t="s">
        <v>5</v>
      </c>
      <c r="I3651" s="53">
        <v>3</v>
      </c>
      <c r="J3651" s="53" t="s">
        <v>5</v>
      </c>
      <c r="K3651" s="53" t="s">
        <v>5</v>
      </c>
      <c r="L3651" s="53" t="s">
        <v>5</v>
      </c>
      <c r="M3651" s="53" t="s">
        <v>5</v>
      </c>
      <c r="N3651" s="53" t="s">
        <v>5</v>
      </c>
      <c r="O3651" s="53">
        <v>6</v>
      </c>
      <c r="P3651" s="53">
        <v>1</v>
      </c>
      <c r="Q3651" s="32"/>
    </row>
    <row r="3652" spans="1:17" hidden="1" x14ac:dyDescent="0.15">
      <c r="B3652" s="28"/>
      <c r="D3652" s="52"/>
      <c r="E3652" s="53"/>
      <c r="F3652" s="53"/>
      <c r="G3652" s="53"/>
      <c r="H3652" s="53"/>
      <c r="I3652" s="53"/>
      <c r="J3652" s="53"/>
      <c r="K3652" s="53"/>
      <c r="L3652" s="53"/>
      <c r="M3652" s="53"/>
      <c r="N3652" s="53"/>
      <c r="O3652" s="53"/>
      <c r="P3652" s="53"/>
      <c r="Q3652" s="32"/>
    </row>
    <row r="3653" spans="1:17" hidden="1" x14ac:dyDescent="0.15">
      <c r="B3653" s="28"/>
      <c r="C3653" s="46">
        <v>2009</v>
      </c>
      <c r="D3653" s="52" t="s">
        <v>793</v>
      </c>
      <c r="E3653" s="53">
        <v>1169</v>
      </c>
      <c r="F3653" s="53">
        <v>504</v>
      </c>
      <c r="G3653" s="53">
        <v>68</v>
      </c>
      <c r="H3653" s="53">
        <v>1444</v>
      </c>
      <c r="I3653" s="53">
        <v>335</v>
      </c>
      <c r="J3653" s="53" t="s">
        <v>5</v>
      </c>
      <c r="K3653" s="53" t="s">
        <v>5</v>
      </c>
      <c r="L3653" s="53" t="s">
        <v>5</v>
      </c>
      <c r="M3653" s="53" t="s">
        <v>5</v>
      </c>
      <c r="N3653" s="53" t="s">
        <v>5</v>
      </c>
      <c r="O3653" s="53">
        <v>1109</v>
      </c>
      <c r="P3653" s="53" t="s">
        <v>5</v>
      </c>
      <c r="Q3653" s="32"/>
    </row>
    <row r="3654" spans="1:17" hidden="1" x14ac:dyDescent="0.15">
      <c r="B3654" s="28"/>
      <c r="C3654" s="46">
        <v>2009</v>
      </c>
      <c r="D3654" s="52" t="s">
        <v>800</v>
      </c>
      <c r="E3654" s="53" t="s">
        <v>5</v>
      </c>
      <c r="F3654" s="54">
        <v>43.1</v>
      </c>
      <c r="G3654" s="54">
        <v>4.5</v>
      </c>
      <c r="H3654" s="54">
        <v>95.5</v>
      </c>
      <c r="I3654" s="54">
        <v>23.2</v>
      </c>
      <c r="J3654" s="54" t="s">
        <v>5</v>
      </c>
      <c r="K3654" s="54" t="s">
        <v>5</v>
      </c>
      <c r="L3654" s="54" t="s">
        <v>5</v>
      </c>
      <c r="M3654" s="54" t="s">
        <v>5</v>
      </c>
      <c r="N3654" s="54" t="s">
        <v>5</v>
      </c>
      <c r="O3654" s="54">
        <v>76.8</v>
      </c>
      <c r="P3654" s="54" t="s">
        <v>5</v>
      </c>
      <c r="Q3654" s="32"/>
    </row>
    <row r="3655" spans="1:17" hidden="1" x14ac:dyDescent="0.15">
      <c r="B3655" s="28"/>
      <c r="D3655" s="52"/>
      <c r="E3655" s="53"/>
      <c r="F3655" s="53"/>
      <c r="G3655" s="53"/>
      <c r="H3655" s="53"/>
      <c r="I3655" s="53"/>
      <c r="J3655" s="53"/>
      <c r="K3655" s="53"/>
      <c r="L3655" s="53"/>
      <c r="M3655" s="53"/>
      <c r="N3655" s="53"/>
      <c r="O3655" s="53"/>
      <c r="P3655" s="53"/>
      <c r="Q3655" s="32"/>
    </row>
    <row r="3656" spans="1:17" hidden="1" x14ac:dyDescent="0.15">
      <c r="A3656" s="3">
        <v>13075058</v>
      </c>
      <c r="B3656" s="28" t="s">
        <v>509</v>
      </c>
      <c r="C3656" s="46">
        <v>2014</v>
      </c>
      <c r="D3656" s="52" t="s">
        <v>793</v>
      </c>
      <c r="E3656" s="53">
        <v>2761</v>
      </c>
      <c r="F3656" s="53">
        <v>1483</v>
      </c>
      <c r="G3656" s="53">
        <v>105</v>
      </c>
      <c r="H3656" s="53">
        <v>4255</v>
      </c>
      <c r="I3656" s="53">
        <v>321</v>
      </c>
      <c r="J3656" s="53">
        <v>1923</v>
      </c>
      <c r="K3656" s="53">
        <v>308</v>
      </c>
      <c r="L3656" s="53" t="s">
        <v>5</v>
      </c>
      <c r="M3656" s="53" t="s">
        <v>5</v>
      </c>
      <c r="N3656" s="53" t="s">
        <v>5</v>
      </c>
      <c r="O3656" s="53">
        <v>1703</v>
      </c>
      <c r="P3656" s="53" t="s">
        <v>5</v>
      </c>
      <c r="Q3656" s="32">
        <v>13075058</v>
      </c>
    </row>
    <row r="3657" spans="1:17" hidden="1" x14ac:dyDescent="0.15">
      <c r="B3657" s="28"/>
      <c r="C3657" s="46">
        <v>2014</v>
      </c>
      <c r="D3657" s="52" t="s">
        <v>800</v>
      </c>
      <c r="E3657" s="53" t="s">
        <v>5</v>
      </c>
      <c r="F3657" s="54">
        <v>53.7</v>
      </c>
      <c r="G3657" s="54">
        <v>2.4</v>
      </c>
      <c r="H3657" s="54">
        <v>97.6</v>
      </c>
      <c r="I3657" s="54">
        <v>7.5</v>
      </c>
      <c r="J3657" s="54">
        <v>45.2</v>
      </c>
      <c r="K3657" s="54">
        <v>7.2</v>
      </c>
      <c r="L3657" s="54" t="s">
        <v>5</v>
      </c>
      <c r="M3657" s="54" t="s">
        <v>5</v>
      </c>
      <c r="N3657" s="54" t="s">
        <v>5</v>
      </c>
      <c r="O3657" s="54">
        <v>40</v>
      </c>
      <c r="P3657" s="54" t="s">
        <v>5</v>
      </c>
      <c r="Q3657" s="32"/>
    </row>
    <row r="3658" spans="1:17" x14ac:dyDescent="0.15">
      <c r="B3658" s="28"/>
      <c r="C3658" s="46">
        <v>2014</v>
      </c>
      <c r="D3658" s="52" t="s">
        <v>828</v>
      </c>
      <c r="E3658" s="53" t="s">
        <v>5</v>
      </c>
      <c r="F3658" s="53" t="s">
        <v>5</v>
      </c>
      <c r="G3658" s="53" t="s">
        <v>5</v>
      </c>
      <c r="H3658" s="53" t="s">
        <v>5</v>
      </c>
      <c r="I3658" s="53">
        <v>1</v>
      </c>
      <c r="J3658" s="53">
        <v>6</v>
      </c>
      <c r="K3658" s="53">
        <v>1</v>
      </c>
      <c r="L3658" s="53" t="s">
        <v>5</v>
      </c>
      <c r="M3658" s="53" t="s">
        <v>5</v>
      </c>
      <c r="N3658" s="53" t="s">
        <v>5</v>
      </c>
      <c r="O3658" s="53">
        <v>6</v>
      </c>
      <c r="P3658" s="53" t="s">
        <v>5</v>
      </c>
      <c r="Q3658" s="32"/>
    </row>
    <row r="3659" spans="1:17" hidden="1" x14ac:dyDescent="0.15">
      <c r="B3659" s="28"/>
      <c r="D3659" s="52"/>
      <c r="E3659" s="53"/>
      <c r="F3659" s="53"/>
      <c r="G3659" s="53"/>
      <c r="H3659" s="53"/>
      <c r="I3659" s="53"/>
      <c r="J3659" s="53"/>
      <c r="K3659" s="53"/>
      <c r="L3659" s="53"/>
      <c r="M3659" s="53"/>
      <c r="N3659" s="53"/>
      <c r="O3659" s="53"/>
      <c r="P3659" s="53"/>
      <c r="Q3659" s="32"/>
    </row>
    <row r="3660" spans="1:17" hidden="1" x14ac:dyDescent="0.15">
      <c r="B3660" s="28"/>
      <c r="C3660" s="46">
        <v>2009</v>
      </c>
      <c r="D3660" s="52" t="s">
        <v>793</v>
      </c>
      <c r="E3660" s="53">
        <v>2768</v>
      </c>
      <c r="F3660" s="53">
        <v>1399</v>
      </c>
      <c r="G3660" s="53">
        <v>84</v>
      </c>
      <c r="H3660" s="53">
        <v>4061</v>
      </c>
      <c r="I3660" s="53" t="s">
        <v>5</v>
      </c>
      <c r="J3660" s="53">
        <v>1914</v>
      </c>
      <c r="K3660" s="53">
        <v>202</v>
      </c>
      <c r="L3660" s="53" t="s">
        <v>5</v>
      </c>
      <c r="M3660" s="53" t="s">
        <v>5</v>
      </c>
      <c r="N3660" s="53" t="s">
        <v>5</v>
      </c>
      <c r="O3660" s="53">
        <v>1731</v>
      </c>
      <c r="P3660" s="53">
        <v>214</v>
      </c>
      <c r="Q3660" s="32"/>
    </row>
    <row r="3661" spans="1:17" hidden="1" x14ac:dyDescent="0.15">
      <c r="B3661" s="28"/>
      <c r="C3661" s="46">
        <v>2009</v>
      </c>
      <c r="D3661" s="52" t="s">
        <v>800</v>
      </c>
      <c r="E3661" s="53" t="s">
        <v>5</v>
      </c>
      <c r="F3661" s="54">
        <v>50.5</v>
      </c>
      <c r="G3661" s="54">
        <v>2</v>
      </c>
      <c r="H3661" s="54">
        <v>98</v>
      </c>
      <c r="I3661" s="54" t="s">
        <v>5</v>
      </c>
      <c r="J3661" s="54">
        <v>47.1</v>
      </c>
      <c r="K3661" s="54">
        <v>5</v>
      </c>
      <c r="L3661" s="54" t="s">
        <v>5</v>
      </c>
      <c r="M3661" s="54" t="s">
        <v>5</v>
      </c>
      <c r="N3661" s="54" t="s">
        <v>5</v>
      </c>
      <c r="O3661" s="54">
        <v>42.6</v>
      </c>
      <c r="P3661" s="54">
        <v>5.3</v>
      </c>
      <c r="Q3661" s="32"/>
    </row>
    <row r="3662" spans="1:17" hidden="1" x14ac:dyDescent="0.15">
      <c r="B3662" s="28"/>
      <c r="D3662" s="52"/>
      <c r="E3662" s="53"/>
      <c r="F3662" s="53"/>
      <c r="G3662" s="53"/>
      <c r="H3662" s="53"/>
      <c r="I3662" s="53"/>
      <c r="J3662" s="53"/>
      <c r="K3662" s="53"/>
      <c r="L3662" s="53"/>
      <c r="M3662" s="53"/>
      <c r="N3662" s="53"/>
      <c r="O3662" s="53"/>
      <c r="P3662" s="53"/>
      <c r="Q3662" s="32"/>
    </row>
    <row r="3663" spans="1:17" hidden="1" x14ac:dyDescent="0.15">
      <c r="A3663" s="3">
        <v>13075059</v>
      </c>
      <c r="B3663" s="28" t="s">
        <v>492</v>
      </c>
      <c r="C3663" s="46">
        <v>2014</v>
      </c>
      <c r="D3663" s="52" t="s">
        <v>793</v>
      </c>
      <c r="E3663" s="53">
        <v>524</v>
      </c>
      <c r="F3663" s="53">
        <v>302</v>
      </c>
      <c r="G3663" s="53">
        <v>39</v>
      </c>
      <c r="H3663" s="53">
        <v>854</v>
      </c>
      <c r="I3663" s="53" t="s">
        <v>5</v>
      </c>
      <c r="J3663" s="53" t="s">
        <v>5</v>
      </c>
      <c r="K3663" s="53" t="s">
        <v>5</v>
      </c>
      <c r="L3663" s="53" t="s">
        <v>5</v>
      </c>
      <c r="M3663" s="53" t="s">
        <v>5</v>
      </c>
      <c r="N3663" s="53" t="s">
        <v>5</v>
      </c>
      <c r="O3663" s="53">
        <v>854</v>
      </c>
      <c r="P3663" s="53" t="s">
        <v>5</v>
      </c>
      <c r="Q3663" s="32">
        <v>13075059</v>
      </c>
    </row>
    <row r="3664" spans="1:17" hidden="1" x14ac:dyDescent="0.15">
      <c r="B3664" s="28"/>
      <c r="C3664" s="46">
        <v>2014</v>
      </c>
      <c r="D3664" s="52" t="s">
        <v>800</v>
      </c>
      <c r="E3664" s="53" t="s">
        <v>5</v>
      </c>
      <c r="F3664" s="54">
        <v>57.6</v>
      </c>
      <c r="G3664" s="54">
        <v>4.4000000000000004</v>
      </c>
      <c r="H3664" s="54">
        <v>95.6</v>
      </c>
      <c r="I3664" s="54" t="s">
        <v>5</v>
      </c>
      <c r="J3664" s="54" t="s">
        <v>5</v>
      </c>
      <c r="K3664" s="54" t="s">
        <v>5</v>
      </c>
      <c r="L3664" s="54" t="s">
        <v>5</v>
      </c>
      <c r="M3664" s="54" t="s">
        <v>5</v>
      </c>
      <c r="N3664" s="54" t="s">
        <v>5</v>
      </c>
      <c r="O3664" s="54">
        <v>100</v>
      </c>
      <c r="P3664" s="54" t="s">
        <v>5</v>
      </c>
      <c r="Q3664" s="32"/>
    </row>
    <row r="3665" spans="1:17" x14ac:dyDescent="0.15">
      <c r="B3665" s="28"/>
      <c r="C3665" s="46">
        <v>2014</v>
      </c>
      <c r="D3665" s="52" t="s">
        <v>828</v>
      </c>
      <c r="E3665" s="53" t="s">
        <v>5</v>
      </c>
      <c r="F3665" s="53" t="s">
        <v>5</v>
      </c>
      <c r="G3665" s="53" t="s">
        <v>5</v>
      </c>
      <c r="H3665" s="53" t="s">
        <v>5</v>
      </c>
      <c r="I3665" s="53" t="s">
        <v>5</v>
      </c>
      <c r="J3665" s="53" t="s">
        <v>5</v>
      </c>
      <c r="K3665" s="53" t="s">
        <v>5</v>
      </c>
      <c r="L3665" s="53" t="s">
        <v>5</v>
      </c>
      <c r="M3665" s="53" t="s">
        <v>5</v>
      </c>
      <c r="N3665" s="53" t="s">
        <v>5</v>
      </c>
      <c r="O3665" s="53">
        <v>8</v>
      </c>
      <c r="P3665" s="53" t="s">
        <v>5</v>
      </c>
      <c r="Q3665" s="32"/>
    </row>
    <row r="3666" spans="1:17" hidden="1" x14ac:dyDescent="0.15">
      <c r="B3666" s="28"/>
      <c r="D3666" s="52"/>
      <c r="E3666" s="53"/>
      <c r="F3666" s="53"/>
      <c r="G3666" s="53"/>
      <c r="H3666" s="53"/>
      <c r="I3666" s="53"/>
      <c r="J3666" s="53"/>
      <c r="K3666" s="53"/>
      <c r="L3666" s="53"/>
      <c r="M3666" s="53"/>
      <c r="N3666" s="53"/>
      <c r="O3666" s="53"/>
      <c r="P3666" s="53"/>
      <c r="Q3666" s="32"/>
    </row>
    <row r="3667" spans="1:17" hidden="1" x14ac:dyDescent="0.15">
      <c r="B3667" s="28"/>
      <c r="C3667" s="46">
        <v>2009</v>
      </c>
      <c r="D3667" s="52" t="s">
        <v>793</v>
      </c>
      <c r="E3667" s="53">
        <v>546</v>
      </c>
      <c r="F3667" s="53">
        <v>344</v>
      </c>
      <c r="G3667" s="53">
        <v>57</v>
      </c>
      <c r="H3667" s="53">
        <v>969</v>
      </c>
      <c r="I3667" s="53" t="s">
        <v>5</v>
      </c>
      <c r="J3667" s="53" t="s">
        <v>5</v>
      </c>
      <c r="K3667" s="53" t="s">
        <v>5</v>
      </c>
      <c r="L3667" s="53" t="s">
        <v>5</v>
      </c>
      <c r="M3667" s="53" t="s">
        <v>5</v>
      </c>
      <c r="N3667" s="53" t="s">
        <v>5</v>
      </c>
      <c r="O3667" s="53">
        <v>969</v>
      </c>
      <c r="P3667" s="53" t="s">
        <v>5</v>
      </c>
      <c r="Q3667" s="32"/>
    </row>
    <row r="3668" spans="1:17" hidden="1" x14ac:dyDescent="0.15">
      <c r="B3668" s="28"/>
      <c r="C3668" s="46">
        <v>2009</v>
      </c>
      <c r="D3668" s="52" t="s">
        <v>800</v>
      </c>
      <c r="E3668" s="53" t="s">
        <v>5</v>
      </c>
      <c r="F3668" s="54">
        <v>63</v>
      </c>
      <c r="G3668" s="54">
        <v>5.6</v>
      </c>
      <c r="H3668" s="54">
        <v>94.4</v>
      </c>
      <c r="I3668" s="54" t="s">
        <v>5</v>
      </c>
      <c r="J3668" s="54" t="s">
        <v>5</v>
      </c>
      <c r="K3668" s="54" t="s">
        <v>5</v>
      </c>
      <c r="L3668" s="54" t="s">
        <v>5</v>
      </c>
      <c r="M3668" s="54" t="s">
        <v>5</v>
      </c>
      <c r="N3668" s="54" t="s">
        <v>5</v>
      </c>
      <c r="O3668" s="54">
        <v>100</v>
      </c>
      <c r="P3668" s="54" t="s">
        <v>5</v>
      </c>
      <c r="Q3668" s="32"/>
    </row>
    <row r="3669" spans="1:17" hidden="1" x14ac:dyDescent="0.15">
      <c r="B3669" s="28"/>
      <c r="D3669" s="52"/>
      <c r="E3669" s="53"/>
      <c r="F3669" s="53"/>
      <c r="G3669" s="53"/>
      <c r="H3669" s="53"/>
      <c r="I3669" s="53"/>
      <c r="J3669" s="53"/>
      <c r="K3669" s="53"/>
      <c r="L3669" s="53"/>
      <c r="M3669" s="53"/>
      <c r="N3669" s="53"/>
      <c r="O3669" s="53"/>
      <c r="P3669" s="53"/>
      <c r="Q3669" s="32"/>
    </row>
    <row r="3670" spans="1:17" hidden="1" x14ac:dyDescent="0.15">
      <c r="A3670" s="3">
        <v>13075060</v>
      </c>
      <c r="B3670" s="28" t="s">
        <v>493</v>
      </c>
      <c r="C3670" s="46">
        <v>2014</v>
      </c>
      <c r="D3670" s="52" t="s">
        <v>793</v>
      </c>
      <c r="E3670" s="53">
        <v>949</v>
      </c>
      <c r="F3670" s="53">
        <v>497</v>
      </c>
      <c r="G3670" s="53">
        <v>84</v>
      </c>
      <c r="H3670" s="53">
        <v>1391</v>
      </c>
      <c r="I3670" s="53">
        <v>438</v>
      </c>
      <c r="J3670" s="53" t="s">
        <v>5</v>
      </c>
      <c r="K3670" s="53" t="s">
        <v>5</v>
      </c>
      <c r="L3670" s="53" t="s">
        <v>5</v>
      </c>
      <c r="M3670" s="53" t="s">
        <v>5</v>
      </c>
      <c r="N3670" s="53" t="s">
        <v>5</v>
      </c>
      <c r="O3670" s="53">
        <v>953</v>
      </c>
      <c r="P3670" s="53" t="s">
        <v>5</v>
      </c>
      <c r="Q3670" s="32">
        <v>13075060</v>
      </c>
    </row>
    <row r="3671" spans="1:17" hidden="1" x14ac:dyDescent="0.15">
      <c r="B3671" s="28"/>
      <c r="C3671" s="46">
        <v>2014</v>
      </c>
      <c r="D3671" s="52" t="s">
        <v>800</v>
      </c>
      <c r="E3671" s="53" t="s">
        <v>5</v>
      </c>
      <c r="F3671" s="54">
        <v>52.4</v>
      </c>
      <c r="G3671" s="54">
        <v>5.7</v>
      </c>
      <c r="H3671" s="54">
        <v>94.3</v>
      </c>
      <c r="I3671" s="54">
        <v>31.5</v>
      </c>
      <c r="J3671" s="54" t="s">
        <v>5</v>
      </c>
      <c r="K3671" s="54" t="s">
        <v>5</v>
      </c>
      <c r="L3671" s="54" t="s">
        <v>5</v>
      </c>
      <c r="M3671" s="54" t="s">
        <v>5</v>
      </c>
      <c r="N3671" s="54" t="s">
        <v>5</v>
      </c>
      <c r="O3671" s="54">
        <v>68.5</v>
      </c>
      <c r="P3671" s="54" t="s">
        <v>5</v>
      </c>
      <c r="Q3671" s="32"/>
    </row>
    <row r="3672" spans="1:17" x14ac:dyDescent="0.15">
      <c r="B3672" s="28"/>
      <c r="C3672" s="46">
        <v>2014</v>
      </c>
      <c r="D3672" s="52" t="s">
        <v>828</v>
      </c>
      <c r="E3672" s="53" t="s">
        <v>5</v>
      </c>
      <c r="F3672" s="53" t="s">
        <v>5</v>
      </c>
      <c r="G3672" s="53" t="s">
        <v>5</v>
      </c>
      <c r="H3672" s="53" t="s">
        <v>5</v>
      </c>
      <c r="I3672" s="53">
        <v>3</v>
      </c>
      <c r="J3672" s="53" t="s">
        <v>5</v>
      </c>
      <c r="K3672" s="53" t="s">
        <v>5</v>
      </c>
      <c r="L3672" s="53" t="s">
        <v>5</v>
      </c>
      <c r="M3672" s="53" t="s">
        <v>5</v>
      </c>
      <c r="N3672" s="53" t="s">
        <v>5</v>
      </c>
      <c r="O3672" s="53">
        <v>7</v>
      </c>
      <c r="P3672" s="53" t="s">
        <v>5</v>
      </c>
      <c r="Q3672" s="32"/>
    </row>
    <row r="3673" spans="1:17" hidden="1" x14ac:dyDescent="0.15">
      <c r="B3673" s="28"/>
      <c r="D3673" s="52"/>
      <c r="E3673" s="53"/>
      <c r="F3673" s="53"/>
      <c r="G3673" s="53"/>
      <c r="H3673" s="53"/>
      <c r="I3673" s="53"/>
      <c r="J3673" s="53"/>
      <c r="K3673" s="53"/>
      <c r="L3673" s="53"/>
      <c r="M3673" s="53"/>
      <c r="N3673" s="53"/>
      <c r="O3673" s="53"/>
      <c r="P3673" s="53"/>
      <c r="Q3673" s="32"/>
    </row>
    <row r="3674" spans="1:17" hidden="1" x14ac:dyDescent="0.15">
      <c r="B3674" s="28"/>
      <c r="C3674" s="46">
        <v>2009</v>
      </c>
      <c r="D3674" s="52" t="s">
        <v>793</v>
      </c>
      <c r="E3674" s="53">
        <v>1004</v>
      </c>
      <c r="F3674" s="53">
        <v>529</v>
      </c>
      <c r="G3674" s="53">
        <v>30</v>
      </c>
      <c r="H3674" s="53">
        <v>1540</v>
      </c>
      <c r="I3674" s="53">
        <v>574</v>
      </c>
      <c r="J3674" s="53">
        <v>190</v>
      </c>
      <c r="K3674" s="53" t="s">
        <v>5</v>
      </c>
      <c r="L3674" s="53" t="s">
        <v>5</v>
      </c>
      <c r="M3674" s="53" t="s">
        <v>5</v>
      </c>
      <c r="N3674" s="53" t="s">
        <v>5</v>
      </c>
      <c r="O3674" s="53">
        <v>776</v>
      </c>
      <c r="P3674" s="53" t="s">
        <v>5</v>
      </c>
      <c r="Q3674" s="32"/>
    </row>
    <row r="3675" spans="1:17" hidden="1" x14ac:dyDescent="0.15">
      <c r="B3675" s="28"/>
      <c r="C3675" s="46">
        <v>2009</v>
      </c>
      <c r="D3675" s="52" t="s">
        <v>800</v>
      </c>
      <c r="E3675" s="53" t="s">
        <v>5</v>
      </c>
      <c r="F3675" s="54">
        <v>52.7</v>
      </c>
      <c r="G3675" s="54">
        <v>1.9</v>
      </c>
      <c r="H3675" s="54">
        <v>98.1</v>
      </c>
      <c r="I3675" s="54">
        <v>37.299999999999997</v>
      </c>
      <c r="J3675" s="54">
        <v>12.3</v>
      </c>
      <c r="K3675" s="54" t="s">
        <v>5</v>
      </c>
      <c r="L3675" s="54" t="s">
        <v>5</v>
      </c>
      <c r="M3675" s="54" t="s">
        <v>5</v>
      </c>
      <c r="N3675" s="54" t="s">
        <v>5</v>
      </c>
      <c r="O3675" s="54">
        <v>50.4</v>
      </c>
      <c r="P3675" s="54" t="s">
        <v>5</v>
      </c>
      <c r="Q3675" s="32"/>
    </row>
    <row r="3676" spans="1:17" hidden="1" x14ac:dyDescent="0.15">
      <c r="B3676" s="28"/>
      <c r="D3676" s="52"/>
      <c r="E3676" s="53"/>
      <c r="F3676" s="53"/>
      <c r="G3676" s="53"/>
      <c r="H3676" s="53"/>
      <c r="I3676" s="53"/>
      <c r="J3676" s="53"/>
      <c r="K3676" s="53"/>
      <c r="L3676" s="53"/>
      <c r="M3676" s="53"/>
      <c r="N3676" s="53"/>
      <c r="O3676" s="53"/>
      <c r="P3676" s="53"/>
      <c r="Q3676" s="32"/>
    </row>
    <row r="3677" spans="1:17" hidden="1" x14ac:dyDescent="0.15">
      <c r="A3677" s="3">
        <v>13075061</v>
      </c>
      <c r="B3677" s="28" t="s">
        <v>494</v>
      </c>
      <c r="C3677" s="46">
        <v>2014</v>
      </c>
      <c r="D3677" s="52" t="s">
        <v>793</v>
      </c>
      <c r="E3677" s="53">
        <v>633</v>
      </c>
      <c r="F3677" s="53">
        <v>300</v>
      </c>
      <c r="G3677" s="53">
        <v>24</v>
      </c>
      <c r="H3677" s="53">
        <v>867</v>
      </c>
      <c r="I3677" s="53">
        <v>537</v>
      </c>
      <c r="J3677" s="53">
        <v>65</v>
      </c>
      <c r="K3677" s="53" t="s">
        <v>5</v>
      </c>
      <c r="L3677" s="53" t="s">
        <v>5</v>
      </c>
      <c r="M3677" s="53" t="s">
        <v>5</v>
      </c>
      <c r="N3677" s="53">
        <v>130</v>
      </c>
      <c r="O3677" s="53" t="s">
        <v>5</v>
      </c>
      <c r="P3677" s="53">
        <v>135</v>
      </c>
      <c r="Q3677" s="32">
        <v>13075061</v>
      </c>
    </row>
    <row r="3678" spans="1:17" hidden="1" x14ac:dyDescent="0.15">
      <c r="B3678" s="28"/>
      <c r="C3678" s="46">
        <v>2014</v>
      </c>
      <c r="D3678" s="52" t="s">
        <v>800</v>
      </c>
      <c r="E3678" s="53" t="s">
        <v>5</v>
      </c>
      <c r="F3678" s="54">
        <v>47.4</v>
      </c>
      <c r="G3678" s="54">
        <v>2.7</v>
      </c>
      <c r="H3678" s="54">
        <v>97.3</v>
      </c>
      <c r="I3678" s="54">
        <v>61.9</v>
      </c>
      <c r="J3678" s="54">
        <v>7.5</v>
      </c>
      <c r="K3678" s="54" t="s">
        <v>5</v>
      </c>
      <c r="L3678" s="54" t="s">
        <v>5</v>
      </c>
      <c r="M3678" s="54" t="s">
        <v>5</v>
      </c>
      <c r="N3678" s="54">
        <v>15</v>
      </c>
      <c r="O3678" s="54" t="s">
        <v>5</v>
      </c>
      <c r="P3678" s="54">
        <v>15.6</v>
      </c>
      <c r="Q3678" s="32"/>
    </row>
    <row r="3679" spans="1:17" x14ac:dyDescent="0.15">
      <c r="B3679" s="28"/>
      <c r="C3679" s="46">
        <v>2014</v>
      </c>
      <c r="D3679" s="52" t="s">
        <v>828</v>
      </c>
      <c r="E3679" s="53" t="s">
        <v>5</v>
      </c>
      <c r="F3679" s="53" t="s">
        <v>5</v>
      </c>
      <c r="G3679" s="53" t="s">
        <v>5</v>
      </c>
      <c r="H3679" s="53" t="s">
        <v>5</v>
      </c>
      <c r="I3679" s="53">
        <v>5</v>
      </c>
      <c r="J3679" s="53">
        <v>1</v>
      </c>
      <c r="K3679" s="53" t="s">
        <v>5</v>
      </c>
      <c r="L3679" s="53" t="s">
        <v>5</v>
      </c>
      <c r="M3679" s="53" t="s">
        <v>5</v>
      </c>
      <c r="N3679" s="53">
        <v>1</v>
      </c>
      <c r="O3679" s="53" t="s">
        <v>5</v>
      </c>
      <c r="P3679" s="53">
        <v>1</v>
      </c>
      <c r="Q3679" s="32"/>
    </row>
    <row r="3680" spans="1:17" hidden="1" x14ac:dyDescent="0.15">
      <c r="B3680" s="28"/>
      <c r="D3680" s="52"/>
      <c r="E3680" s="53"/>
      <c r="F3680" s="53"/>
      <c r="G3680" s="53"/>
      <c r="H3680" s="53"/>
      <c r="I3680" s="53"/>
      <c r="J3680" s="53"/>
      <c r="K3680" s="53"/>
      <c r="L3680" s="53"/>
      <c r="M3680" s="53"/>
      <c r="N3680" s="53"/>
      <c r="O3680" s="53"/>
      <c r="P3680" s="53"/>
      <c r="Q3680" s="32"/>
    </row>
    <row r="3681" spans="1:17" hidden="1" x14ac:dyDescent="0.15">
      <c r="B3681" s="28"/>
      <c r="C3681" s="46">
        <v>2009</v>
      </c>
      <c r="D3681" s="52" t="s">
        <v>793</v>
      </c>
      <c r="E3681" s="53">
        <v>670</v>
      </c>
      <c r="F3681" s="53">
        <v>287</v>
      </c>
      <c r="G3681" s="53">
        <v>24</v>
      </c>
      <c r="H3681" s="53">
        <v>828</v>
      </c>
      <c r="I3681" s="53">
        <v>462</v>
      </c>
      <c r="J3681" s="53" t="s">
        <v>5</v>
      </c>
      <c r="K3681" s="53" t="s">
        <v>5</v>
      </c>
      <c r="L3681" s="53" t="s">
        <v>5</v>
      </c>
      <c r="M3681" s="53" t="s">
        <v>5</v>
      </c>
      <c r="N3681" s="53">
        <v>118</v>
      </c>
      <c r="O3681" s="53" t="s">
        <v>5</v>
      </c>
      <c r="P3681" s="53">
        <v>248</v>
      </c>
      <c r="Q3681" s="32"/>
    </row>
    <row r="3682" spans="1:17" hidden="1" x14ac:dyDescent="0.15">
      <c r="B3682" s="28"/>
      <c r="C3682" s="46">
        <v>2009</v>
      </c>
      <c r="D3682" s="52" t="s">
        <v>800</v>
      </c>
      <c r="E3682" s="53" t="s">
        <v>5</v>
      </c>
      <c r="F3682" s="54">
        <v>42.8</v>
      </c>
      <c r="G3682" s="54">
        <v>2.8</v>
      </c>
      <c r="H3682" s="54">
        <v>97.2</v>
      </c>
      <c r="I3682" s="54">
        <v>55.8</v>
      </c>
      <c r="J3682" s="54" t="s">
        <v>5</v>
      </c>
      <c r="K3682" s="54" t="s">
        <v>5</v>
      </c>
      <c r="L3682" s="54" t="s">
        <v>5</v>
      </c>
      <c r="M3682" s="54" t="s">
        <v>5</v>
      </c>
      <c r="N3682" s="54">
        <v>14.3</v>
      </c>
      <c r="O3682" s="54" t="s">
        <v>5</v>
      </c>
      <c r="P3682" s="54">
        <v>30</v>
      </c>
      <c r="Q3682" s="32"/>
    </row>
    <row r="3683" spans="1:17" hidden="1" x14ac:dyDescent="0.15">
      <c r="B3683" s="28"/>
      <c r="D3683" s="52"/>
      <c r="E3683" s="53"/>
      <c r="F3683" s="53"/>
      <c r="G3683" s="53"/>
      <c r="H3683" s="53"/>
      <c r="I3683" s="53"/>
      <c r="J3683" s="53"/>
      <c r="K3683" s="53"/>
      <c r="L3683" s="53"/>
      <c r="M3683" s="53"/>
      <c r="N3683" s="53"/>
      <c r="O3683" s="53"/>
      <c r="P3683" s="53"/>
      <c r="Q3683" s="32"/>
    </row>
    <row r="3684" spans="1:17" hidden="1" x14ac:dyDescent="0.15">
      <c r="A3684" s="3">
        <v>13075063</v>
      </c>
      <c r="B3684" s="28" t="s">
        <v>581</v>
      </c>
      <c r="C3684" s="46">
        <v>2014</v>
      </c>
      <c r="D3684" s="52" t="s">
        <v>793</v>
      </c>
      <c r="E3684" s="53">
        <v>189</v>
      </c>
      <c r="F3684" s="53">
        <v>126</v>
      </c>
      <c r="G3684" s="53">
        <v>27</v>
      </c>
      <c r="H3684" s="53">
        <v>345</v>
      </c>
      <c r="I3684" s="53" t="s">
        <v>5</v>
      </c>
      <c r="J3684" s="53" t="s">
        <v>5</v>
      </c>
      <c r="K3684" s="53" t="s">
        <v>5</v>
      </c>
      <c r="L3684" s="53" t="s">
        <v>5</v>
      </c>
      <c r="M3684" s="53" t="s">
        <v>5</v>
      </c>
      <c r="N3684" s="53" t="s">
        <v>5</v>
      </c>
      <c r="O3684" s="53">
        <v>332</v>
      </c>
      <c r="P3684" s="53">
        <v>13</v>
      </c>
      <c r="Q3684" s="32">
        <v>13075063</v>
      </c>
    </row>
    <row r="3685" spans="1:17" hidden="1" x14ac:dyDescent="0.15">
      <c r="B3685" s="28"/>
      <c r="C3685" s="46">
        <v>2014</v>
      </c>
      <c r="D3685" s="52" t="s">
        <v>800</v>
      </c>
      <c r="E3685" s="53" t="s">
        <v>5</v>
      </c>
      <c r="F3685" s="54">
        <v>66.7</v>
      </c>
      <c r="G3685" s="54">
        <v>7.3</v>
      </c>
      <c r="H3685" s="54">
        <v>92.7</v>
      </c>
      <c r="I3685" s="54" t="s">
        <v>5</v>
      </c>
      <c r="J3685" s="54" t="s">
        <v>5</v>
      </c>
      <c r="K3685" s="54" t="s">
        <v>5</v>
      </c>
      <c r="L3685" s="54" t="s">
        <v>5</v>
      </c>
      <c r="M3685" s="54" t="s">
        <v>5</v>
      </c>
      <c r="N3685" s="54" t="s">
        <v>5</v>
      </c>
      <c r="O3685" s="54">
        <v>96.2</v>
      </c>
      <c r="P3685" s="54">
        <v>3.8</v>
      </c>
      <c r="Q3685" s="32"/>
    </row>
    <row r="3686" spans="1:17" x14ac:dyDescent="0.15">
      <c r="B3686" s="28"/>
      <c r="C3686" s="46">
        <v>2014</v>
      </c>
      <c r="D3686" s="52" t="s">
        <v>828</v>
      </c>
      <c r="E3686" s="53" t="s">
        <v>5</v>
      </c>
      <c r="F3686" s="53" t="s">
        <v>5</v>
      </c>
      <c r="G3686" s="53" t="s">
        <v>5</v>
      </c>
      <c r="H3686" s="53" t="s">
        <v>5</v>
      </c>
      <c r="I3686" s="53" t="s">
        <v>5</v>
      </c>
      <c r="J3686" s="53" t="s">
        <v>5</v>
      </c>
      <c r="K3686" s="53" t="s">
        <v>5</v>
      </c>
      <c r="L3686" s="53" t="s">
        <v>5</v>
      </c>
      <c r="M3686" s="53" t="s">
        <v>5</v>
      </c>
      <c r="N3686" s="53" t="s">
        <v>5</v>
      </c>
      <c r="O3686" s="53">
        <v>6</v>
      </c>
      <c r="P3686" s="53" t="s">
        <v>751</v>
      </c>
      <c r="Q3686" s="32"/>
    </row>
    <row r="3687" spans="1:17" hidden="1" x14ac:dyDescent="0.15">
      <c r="B3687" s="28"/>
      <c r="D3687" s="52"/>
      <c r="E3687" s="53"/>
      <c r="F3687" s="53"/>
      <c r="G3687" s="53"/>
      <c r="H3687" s="53"/>
      <c r="I3687" s="53"/>
      <c r="J3687" s="53"/>
      <c r="K3687" s="53"/>
      <c r="L3687" s="53"/>
      <c r="M3687" s="53"/>
      <c r="N3687" s="53"/>
      <c r="O3687" s="53"/>
      <c r="P3687" s="53"/>
      <c r="Q3687" s="32"/>
    </row>
    <row r="3688" spans="1:17" hidden="1" x14ac:dyDescent="0.15">
      <c r="B3688" s="28"/>
      <c r="C3688" s="46">
        <v>2009</v>
      </c>
      <c r="D3688" s="52" t="s">
        <v>793</v>
      </c>
      <c r="E3688" s="53">
        <v>222</v>
      </c>
      <c r="F3688" s="53">
        <v>149</v>
      </c>
      <c r="G3688" s="53">
        <v>45</v>
      </c>
      <c r="H3688" s="53">
        <v>396</v>
      </c>
      <c r="I3688" s="53" t="s">
        <v>5</v>
      </c>
      <c r="J3688" s="53" t="s">
        <v>5</v>
      </c>
      <c r="K3688" s="53" t="s">
        <v>5</v>
      </c>
      <c r="L3688" s="53" t="s">
        <v>5</v>
      </c>
      <c r="M3688" s="53" t="s">
        <v>5</v>
      </c>
      <c r="N3688" s="53" t="s">
        <v>5</v>
      </c>
      <c r="O3688" s="53">
        <v>396</v>
      </c>
      <c r="P3688" s="53" t="s">
        <v>5</v>
      </c>
      <c r="Q3688" s="32"/>
    </row>
    <row r="3689" spans="1:17" hidden="1" x14ac:dyDescent="0.15">
      <c r="B3689" s="28"/>
      <c r="C3689" s="46">
        <v>2009</v>
      </c>
      <c r="D3689" s="52" t="s">
        <v>800</v>
      </c>
      <c r="E3689" s="53" t="s">
        <v>5</v>
      </c>
      <c r="F3689" s="54">
        <v>67.099999999999994</v>
      </c>
      <c r="G3689" s="54">
        <v>10.199999999999999</v>
      </c>
      <c r="H3689" s="54">
        <v>89.8</v>
      </c>
      <c r="I3689" s="54" t="s">
        <v>5</v>
      </c>
      <c r="J3689" s="54" t="s">
        <v>5</v>
      </c>
      <c r="K3689" s="54" t="s">
        <v>5</v>
      </c>
      <c r="L3689" s="54" t="s">
        <v>5</v>
      </c>
      <c r="M3689" s="54" t="s">
        <v>5</v>
      </c>
      <c r="N3689" s="54" t="s">
        <v>5</v>
      </c>
      <c r="O3689" s="54">
        <v>100</v>
      </c>
      <c r="P3689" s="54" t="s">
        <v>5</v>
      </c>
      <c r="Q3689" s="32"/>
    </row>
    <row r="3690" spans="1:17" hidden="1" x14ac:dyDescent="0.15">
      <c r="B3690" s="28"/>
      <c r="D3690" s="52"/>
      <c r="E3690" s="53"/>
      <c r="F3690" s="53"/>
      <c r="G3690" s="53"/>
      <c r="H3690" s="53"/>
      <c r="I3690" s="53"/>
      <c r="J3690" s="53"/>
      <c r="K3690" s="53"/>
      <c r="L3690" s="53"/>
      <c r="M3690" s="53"/>
      <c r="N3690" s="53"/>
      <c r="O3690" s="53"/>
      <c r="P3690" s="53"/>
      <c r="Q3690" s="32"/>
    </row>
    <row r="3691" spans="1:17" hidden="1" x14ac:dyDescent="0.15">
      <c r="A3691" s="3">
        <v>13075065</v>
      </c>
      <c r="B3691" s="28" t="s">
        <v>524</v>
      </c>
      <c r="C3691" s="46">
        <v>2014</v>
      </c>
      <c r="D3691" s="52" t="s">
        <v>793</v>
      </c>
      <c r="E3691" s="53">
        <v>493</v>
      </c>
      <c r="F3691" s="53">
        <v>282</v>
      </c>
      <c r="G3691" s="53">
        <v>8</v>
      </c>
      <c r="H3691" s="53">
        <v>838</v>
      </c>
      <c r="I3691" s="53">
        <v>68</v>
      </c>
      <c r="J3691" s="53" t="s">
        <v>5</v>
      </c>
      <c r="K3691" s="53" t="s">
        <v>5</v>
      </c>
      <c r="L3691" s="53" t="s">
        <v>5</v>
      </c>
      <c r="M3691" s="53" t="s">
        <v>5</v>
      </c>
      <c r="N3691" s="53" t="s">
        <v>5</v>
      </c>
      <c r="O3691" s="53">
        <v>691</v>
      </c>
      <c r="P3691" s="53">
        <v>79</v>
      </c>
      <c r="Q3691" s="32">
        <v>13075065</v>
      </c>
    </row>
    <row r="3692" spans="1:17" hidden="1" x14ac:dyDescent="0.15">
      <c r="B3692" s="28"/>
      <c r="C3692" s="46">
        <v>2014</v>
      </c>
      <c r="D3692" s="52" t="s">
        <v>800</v>
      </c>
      <c r="E3692" s="53" t="s">
        <v>5</v>
      </c>
      <c r="F3692" s="54">
        <v>57.2</v>
      </c>
      <c r="G3692" s="54">
        <v>0.9</v>
      </c>
      <c r="H3692" s="54">
        <v>99.1</v>
      </c>
      <c r="I3692" s="54">
        <v>8.1</v>
      </c>
      <c r="J3692" s="54" t="s">
        <v>5</v>
      </c>
      <c r="K3692" s="54" t="s">
        <v>5</v>
      </c>
      <c r="L3692" s="54" t="s">
        <v>5</v>
      </c>
      <c r="M3692" s="54" t="s">
        <v>5</v>
      </c>
      <c r="N3692" s="54" t="s">
        <v>5</v>
      </c>
      <c r="O3692" s="54">
        <v>82.5</v>
      </c>
      <c r="P3692" s="54">
        <v>9.4</v>
      </c>
      <c r="Q3692" s="32"/>
    </row>
    <row r="3693" spans="1:17" x14ac:dyDescent="0.15">
      <c r="B3693" s="28"/>
      <c r="C3693" s="46">
        <v>2014</v>
      </c>
      <c r="D3693" s="52" t="s">
        <v>828</v>
      </c>
      <c r="E3693" s="53" t="s">
        <v>5</v>
      </c>
      <c r="F3693" s="53" t="s">
        <v>5</v>
      </c>
      <c r="G3693" s="53" t="s">
        <v>5</v>
      </c>
      <c r="H3693" s="53" t="s">
        <v>5</v>
      </c>
      <c r="I3693" s="53">
        <v>1</v>
      </c>
      <c r="J3693" s="53" t="s">
        <v>5</v>
      </c>
      <c r="K3693" s="53" t="s">
        <v>5</v>
      </c>
      <c r="L3693" s="53" t="s">
        <v>5</v>
      </c>
      <c r="M3693" s="53" t="s">
        <v>5</v>
      </c>
      <c r="N3693" s="53" t="s">
        <v>5</v>
      </c>
      <c r="O3693" s="53">
        <v>7</v>
      </c>
      <c r="P3693" s="53" t="s">
        <v>751</v>
      </c>
      <c r="Q3693" s="32"/>
    </row>
    <row r="3694" spans="1:17" hidden="1" x14ac:dyDescent="0.15">
      <c r="B3694" s="28"/>
      <c r="D3694" s="52"/>
      <c r="E3694" s="53"/>
      <c r="F3694" s="53"/>
      <c r="G3694" s="53"/>
      <c r="H3694" s="53"/>
      <c r="I3694" s="53"/>
      <c r="J3694" s="53"/>
      <c r="K3694" s="53"/>
      <c r="L3694" s="53"/>
      <c r="M3694" s="53"/>
      <c r="N3694" s="53"/>
      <c r="O3694" s="53"/>
      <c r="P3694" s="53"/>
      <c r="Q3694" s="32"/>
    </row>
    <row r="3695" spans="1:17" hidden="1" x14ac:dyDescent="0.15">
      <c r="B3695" s="28"/>
      <c r="C3695" s="46">
        <v>2009</v>
      </c>
      <c r="D3695" s="52" t="s">
        <v>793</v>
      </c>
      <c r="E3695" s="53">
        <v>507</v>
      </c>
      <c r="F3695" s="53">
        <v>309</v>
      </c>
      <c r="G3695" s="53">
        <v>45</v>
      </c>
      <c r="H3695" s="53">
        <v>880</v>
      </c>
      <c r="I3695" s="53">
        <v>159</v>
      </c>
      <c r="J3695" s="53" t="s">
        <v>5</v>
      </c>
      <c r="K3695" s="53" t="s">
        <v>5</v>
      </c>
      <c r="L3695" s="53" t="s">
        <v>5</v>
      </c>
      <c r="M3695" s="53" t="s">
        <v>5</v>
      </c>
      <c r="N3695" s="53" t="s">
        <v>5</v>
      </c>
      <c r="O3695" s="53">
        <v>666</v>
      </c>
      <c r="P3695" s="53">
        <v>55</v>
      </c>
      <c r="Q3695" s="32"/>
    </row>
    <row r="3696" spans="1:17" hidden="1" x14ac:dyDescent="0.15">
      <c r="B3696" s="28"/>
      <c r="C3696" s="46">
        <v>2009</v>
      </c>
      <c r="D3696" s="52" t="s">
        <v>800</v>
      </c>
      <c r="E3696" s="53" t="s">
        <v>5</v>
      </c>
      <c r="F3696" s="54">
        <v>60.9</v>
      </c>
      <c r="G3696" s="54">
        <v>4.9000000000000004</v>
      </c>
      <c r="H3696" s="54">
        <v>95.1</v>
      </c>
      <c r="I3696" s="54">
        <v>18.100000000000001</v>
      </c>
      <c r="J3696" s="54" t="s">
        <v>5</v>
      </c>
      <c r="K3696" s="54" t="s">
        <v>5</v>
      </c>
      <c r="L3696" s="54" t="s">
        <v>5</v>
      </c>
      <c r="M3696" s="54" t="s">
        <v>5</v>
      </c>
      <c r="N3696" s="54" t="s">
        <v>5</v>
      </c>
      <c r="O3696" s="54">
        <v>75.7</v>
      </c>
      <c r="P3696" s="54">
        <v>6.3</v>
      </c>
      <c r="Q3696" s="32"/>
    </row>
    <row r="3697" spans="1:17" hidden="1" x14ac:dyDescent="0.15">
      <c r="B3697" s="28"/>
      <c r="D3697" s="52"/>
      <c r="E3697" s="53"/>
      <c r="F3697" s="53"/>
      <c r="G3697" s="53"/>
      <c r="H3697" s="53"/>
      <c r="I3697" s="53"/>
      <c r="J3697" s="53"/>
      <c r="K3697" s="53"/>
      <c r="L3697" s="53"/>
      <c r="M3697" s="53"/>
      <c r="N3697" s="53"/>
      <c r="O3697" s="53"/>
      <c r="P3697" s="53"/>
      <c r="Q3697" s="32"/>
    </row>
    <row r="3698" spans="1:17" hidden="1" x14ac:dyDescent="0.15">
      <c r="A3698" s="3">
        <v>13075066</v>
      </c>
      <c r="B3698" s="28" t="s">
        <v>525</v>
      </c>
      <c r="C3698" s="46">
        <v>2014</v>
      </c>
      <c r="D3698" s="52" t="s">
        <v>793</v>
      </c>
      <c r="E3698" s="53">
        <v>1536</v>
      </c>
      <c r="F3698" s="53">
        <v>919</v>
      </c>
      <c r="G3698" s="53">
        <v>78</v>
      </c>
      <c r="H3698" s="53">
        <v>2633</v>
      </c>
      <c r="I3698" s="53">
        <v>686</v>
      </c>
      <c r="J3698" s="53">
        <v>800</v>
      </c>
      <c r="K3698" s="53" t="s">
        <v>5</v>
      </c>
      <c r="L3698" s="53" t="s">
        <v>5</v>
      </c>
      <c r="M3698" s="53" t="s">
        <v>5</v>
      </c>
      <c r="N3698" s="53" t="s">
        <v>5</v>
      </c>
      <c r="O3698" s="53">
        <v>912</v>
      </c>
      <c r="P3698" s="53">
        <v>235</v>
      </c>
      <c r="Q3698" s="32">
        <v>13075066</v>
      </c>
    </row>
    <row r="3699" spans="1:17" hidden="1" x14ac:dyDescent="0.15">
      <c r="B3699" s="28"/>
      <c r="C3699" s="46">
        <v>2014</v>
      </c>
      <c r="D3699" s="52" t="s">
        <v>800</v>
      </c>
      <c r="E3699" s="53" t="s">
        <v>5</v>
      </c>
      <c r="F3699" s="54">
        <v>59.8</v>
      </c>
      <c r="G3699" s="54">
        <v>2.9</v>
      </c>
      <c r="H3699" s="54">
        <v>97.1</v>
      </c>
      <c r="I3699" s="54">
        <v>26.1</v>
      </c>
      <c r="J3699" s="54">
        <v>30.4</v>
      </c>
      <c r="K3699" s="54" t="s">
        <v>5</v>
      </c>
      <c r="L3699" s="54" t="s">
        <v>5</v>
      </c>
      <c r="M3699" s="54" t="s">
        <v>5</v>
      </c>
      <c r="N3699" s="54" t="s">
        <v>5</v>
      </c>
      <c r="O3699" s="54">
        <v>34.6</v>
      </c>
      <c r="P3699" s="54">
        <v>8.9</v>
      </c>
      <c r="Q3699" s="32"/>
    </row>
    <row r="3700" spans="1:17" x14ac:dyDescent="0.15">
      <c r="B3700" s="28"/>
      <c r="C3700" s="46">
        <v>2014</v>
      </c>
      <c r="D3700" s="52" t="s">
        <v>828</v>
      </c>
      <c r="E3700" s="53" t="s">
        <v>5</v>
      </c>
      <c r="F3700" s="53" t="s">
        <v>5</v>
      </c>
      <c r="G3700" s="53" t="s">
        <v>5</v>
      </c>
      <c r="H3700" s="53" t="s">
        <v>5</v>
      </c>
      <c r="I3700" s="53">
        <v>3</v>
      </c>
      <c r="J3700" s="53">
        <v>4</v>
      </c>
      <c r="K3700" s="53" t="s">
        <v>5</v>
      </c>
      <c r="L3700" s="53" t="s">
        <v>5</v>
      </c>
      <c r="M3700" s="53" t="s">
        <v>5</v>
      </c>
      <c r="N3700" s="53" t="s">
        <v>5</v>
      </c>
      <c r="O3700" s="53">
        <v>5</v>
      </c>
      <c r="P3700" s="53" t="s">
        <v>751</v>
      </c>
      <c r="Q3700" s="32"/>
    </row>
    <row r="3701" spans="1:17" hidden="1" x14ac:dyDescent="0.15">
      <c r="B3701" s="28"/>
      <c r="D3701" s="52"/>
      <c r="E3701" s="53"/>
      <c r="F3701" s="53"/>
      <c r="G3701" s="53"/>
      <c r="H3701" s="53"/>
      <c r="I3701" s="53"/>
      <c r="J3701" s="53"/>
      <c r="K3701" s="53"/>
      <c r="L3701" s="53"/>
      <c r="M3701" s="53"/>
      <c r="N3701" s="53"/>
      <c r="O3701" s="53"/>
      <c r="P3701" s="53"/>
      <c r="Q3701" s="32"/>
    </row>
    <row r="3702" spans="1:17" hidden="1" x14ac:dyDescent="0.15">
      <c r="B3702" s="28"/>
      <c r="C3702" s="46">
        <v>2009</v>
      </c>
      <c r="D3702" s="52" t="s">
        <v>793</v>
      </c>
      <c r="E3702" s="53">
        <v>1545</v>
      </c>
      <c r="F3702" s="53">
        <v>903</v>
      </c>
      <c r="G3702" s="53">
        <v>72</v>
      </c>
      <c r="H3702" s="53">
        <v>2599</v>
      </c>
      <c r="I3702" s="53">
        <v>976</v>
      </c>
      <c r="J3702" s="53" t="s">
        <v>5</v>
      </c>
      <c r="K3702" s="53">
        <v>1011</v>
      </c>
      <c r="L3702" s="53" t="s">
        <v>5</v>
      </c>
      <c r="M3702" s="53" t="s">
        <v>5</v>
      </c>
      <c r="N3702" s="53" t="s">
        <v>5</v>
      </c>
      <c r="O3702" s="53">
        <v>434</v>
      </c>
      <c r="P3702" s="53">
        <v>178</v>
      </c>
      <c r="Q3702" s="32"/>
    </row>
    <row r="3703" spans="1:17" hidden="1" x14ac:dyDescent="0.15">
      <c r="B3703" s="28"/>
      <c r="C3703" s="46">
        <v>2009</v>
      </c>
      <c r="D3703" s="52" t="s">
        <v>800</v>
      </c>
      <c r="E3703" s="53" t="s">
        <v>5</v>
      </c>
      <c r="F3703" s="54">
        <v>58.4</v>
      </c>
      <c r="G3703" s="54">
        <v>2.7</v>
      </c>
      <c r="H3703" s="54">
        <v>97.3</v>
      </c>
      <c r="I3703" s="54">
        <v>37.6</v>
      </c>
      <c r="J3703" s="54" t="s">
        <v>5</v>
      </c>
      <c r="K3703" s="54">
        <v>38.9</v>
      </c>
      <c r="L3703" s="54" t="s">
        <v>5</v>
      </c>
      <c r="M3703" s="54" t="s">
        <v>5</v>
      </c>
      <c r="N3703" s="54" t="s">
        <v>5</v>
      </c>
      <c r="O3703" s="54">
        <v>16.7</v>
      </c>
      <c r="P3703" s="54">
        <v>6.8</v>
      </c>
      <c r="Q3703" s="32"/>
    </row>
    <row r="3704" spans="1:17" hidden="1" x14ac:dyDescent="0.15">
      <c r="B3704" s="28"/>
      <c r="D3704" s="52"/>
      <c r="E3704" s="53"/>
      <c r="F3704" s="53"/>
      <c r="G3704" s="53"/>
      <c r="H3704" s="53"/>
      <c r="I3704" s="53"/>
      <c r="J3704" s="53"/>
      <c r="K3704" s="53"/>
      <c r="L3704" s="53"/>
      <c r="M3704" s="53"/>
      <c r="N3704" s="53"/>
      <c r="O3704" s="53"/>
      <c r="P3704" s="53"/>
      <c r="Q3704" s="32"/>
    </row>
    <row r="3705" spans="1:17" hidden="1" x14ac:dyDescent="0.15">
      <c r="A3705" s="3">
        <v>13075067</v>
      </c>
      <c r="B3705" s="28" t="s">
        <v>582</v>
      </c>
      <c r="C3705" s="46">
        <v>2014</v>
      </c>
      <c r="D3705" s="52" t="s">
        <v>793</v>
      </c>
      <c r="E3705" s="53">
        <v>573</v>
      </c>
      <c r="F3705" s="53">
        <v>264</v>
      </c>
      <c r="G3705" s="53">
        <v>51</v>
      </c>
      <c r="H3705" s="53">
        <v>727</v>
      </c>
      <c r="I3705" s="53">
        <v>267</v>
      </c>
      <c r="J3705" s="53">
        <v>153</v>
      </c>
      <c r="K3705" s="53" t="s">
        <v>5</v>
      </c>
      <c r="L3705" s="53" t="s">
        <v>5</v>
      </c>
      <c r="M3705" s="53" t="s">
        <v>5</v>
      </c>
      <c r="N3705" s="53" t="s">
        <v>5</v>
      </c>
      <c r="O3705" s="53">
        <v>165</v>
      </c>
      <c r="P3705" s="53">
        <v>142</v>
      </c>
      <c r="Q3705" s="32">
        <v>13075067</v>
      </c>
    </row>
    <row r="3706" spans="1:17" hidden="1" x14ac:dyDescent="0.15">
      <c r="B3706" s="28"/>
      <c r="C3706" s="46">
        <v>2014</v>
      </c>
      <c r="D3706" s="52" t="s">
        <v>800</v>
      </c>
      <c r="E3706" s="53" t="s">
        <v>5</v>
      </c>
      <c r="F3706" s="54">
        <v>46.1</v>
      </c>
      <c r="G3706" s="54">
        <v>6.6</v>
      </c>
      <c r="H3706" s="54">
        <v>93.4</v>
      </c>
      <c r="I3706" s="54">
        <v>36.700000000000003</v>
      </c>
      <c r="J3706" s="54">
        <v>21</v>
      </c>
      <c r="K3706" s="54" t="s">
        <v>5</v>
      </c>
      <c r="L3706" s="54" t="s">
        <v>5</v>
      </c>
      <c r="M3706" s="54" t="s">
        <v>5</v>
      </c>
      <c r="N3706" s="54" t="s">
        <v>5</v>
      </c>
      <c r="O3706" s="54">
        <v>22.7</v>
      </c>
      <c r="P3706" s="54">
        <v>19.5</v>
      </c>
      <c r="Q3706" s="32"/>
    </row>
    <row r="3707" spans="1:17" x14ac:dyDescent="0.15">
      <c r="B3707" s="28"/>
      <c r="C3707" s="46">
        <v>2014</v>
      </c>
      <c r="D3707" s="52" t="s">
        <v>828</v>
      </c>
      <c r="E3707" s="53" t="s">
        <v>5</v>
      </c>
      <c r="F3707" s="53" t="s">
        <v>5</v>
      </c>
      <c r="G3707" s="53" t="s">
        <v>5</v>
      </c>
      <c r="H3707" s="53" t="s">
        <v>5</v>
      </c>
      <c r="I3707" s="53">
        <v>3</v>
      </c>
      <c r="J3707" s="53">
        <v>2</v>
      </c>
      <c r="K3707" s="53" t="s">
        <v>5</v>
      </c>
      <c r="L3707" s="53" t="s">
        <v>5</v>
      </c>
      <c r="M3707" s="53" t="s">
        <v>5</v>
      </c>
      <c r="N3707" s="53" t="s">
        <v>5</v>
      </c>
      <c r="O3707" s="53">
        <v>2</v>
      </c>
      <c r="P3707" s="53">
        <v>1</v>
      </c>
      <c r="Q3707" s="32"/>
    </row>
    <row r="3708" spans="1:17" hidden="1" x14ac:dyDescent="0.15">
      <c r="B3708" s="28"/>
      <c r="D3708" s="52"/>
      <c r="E3708" s="53"/>
      <c r="F3708" s="53"/>
      <c r="G3708" s="53"/>
      <c r="H3708" s="53"/>
      <c r="I3708" s="53"/>
      <c r="J3708" s="53"/>
      <c r="K3708" s="53"/>
      <c r="L3708" s="53"/>
      <c r="M3708" s="53"/>
      <c r="N3708" s="53"/>
      <c r="O3708" s="53"/>
      <c r="P3708" s="53"/>
      <c r="Q3708" s="32"/>
    </row>
    <row r="3709" spans="1:17" hidden="1" x14ac:dyDescent="0.15">
      <c r="B3709" s="28"/>
      <c r="C3709" s="46">
        <v>2009</v>
      </c>
      <c r="D3709" s="52" t="s">
        <v>793</v>
      </c>
      <c r="E3709" s="53">
        <v>630</v>
      </c>
      <c r="F3709" s="53">
        <v>307</v>
      </c>
      <c r="G3709" s="53">
        <v>57</v>
      </c>
      <c r="H3709" s="53">
        <v>830</v>
      </c>
      <c r="I3709" s="53">
        <v>371</v>
      </c>
      <c r="J3709" s="53">
        <v>204</v>
      </c>
      <c r="K3709" s="53" t="s">
        <v>5</v>
      </c>
      <c r="L3709" s="53" t="s">
        <v>5</v>
      </c>
      <c r="M3709" s="53" t="s">
        <v>5</v>
      </c>
      <c r="N3709" s="53" t="s">
        <v>5</v>
      </c>
      <c r="O3709" s="53">
        <v>255</v>
      </c>
      <c r="P3709" s="53" t="s">
        <v>5</v>
      </c>
      <c r="Q3709" s="32"/>
    </row>
    <row r="3710" spans="1:17" hidden="1" x14ac:dyDescent="0.15">
      <c r="B3710" s="28"/>
      <c r="C3710" s="46">
        <v>2009</v>
      </c>
      <c r="D3710" s="52" t="s">
        <v>800</v>
      </c>
      <c r="E3710" s="53" t="s">
        <v>5</v>
      </c>
      <c r="F3710" s="54">
        <v>48.7</v>
      </c>
      <c r="G3710" s="54">
        <v>6.4</v>
      </c>
      <c r="H3710" s="54">
        <v>93.6</v>
      </c>
      <c r="I3710" s="54">
        <v>44.7</v>
      </c>
      <c r="J3710" s="54">
        <v>24.6</v>
      </c>
      <c r="K3710" s="54" t="s">
        <v>5</v>
      </c>
      <c r="L3710" s="54" t="s">
        <v>5</v>
      </c>
      <c r="M3710" s="54" t="s">
        <v>5</v>
      </c>
      <c r="N3710" s="54" t="s">
        <v>5</v>
      </c>
      <c r="O3710" s="54">
        <v>30.7</v>
      </c>
      <c r="P3710" s="54" t="s">
        <v>5</v>
      </c>
      <c r="Q3710" s="32"/>
    </row>
    <row r="3711" spans="1:17" hidden="1" x14ac:dyDescent="0.15">
      <c r="B3711" s="28"/>
      <c r="D3711" s="52"/>
      <c r="E3711" s="53"/>
      <c r="F3711" s="53"/>
      <c r="G3711" s="53"/>
      <c r="H3711" s="53"/>
      <c r="I3711" s="53"/>
      <c r="J3711" s="53"/>
      <c r="K3711" s="53"/>
      <c r="L3711" s="53"/>
      <c r="M3711" s="53"/>
      <c r="N3711" s="53"/>
      <c r="O3711" s="53"/>
      <c r="P3711" s="53"/>
      <c r="Q3711" s="32"/>
    </row>
    <row r="3712" spans="1:17" hidden="1" x14ac:dyDescent="0.15">
      <c r="A3712" s="3">
        <v>13075068</v>
      </c>
      <c r="B3712" s="28" t="s">
        <v>543</v>
      </c>
      <c r="C3712" s="46">
        <v>2014</v>
      </c>
      <c r="D3712" s="52" t="s">
        <v>793</v>
      </c>
      <c r="E3712" s="53">
        <v>603</v>
      </c>
      <c r="F3712" s="53">
        <v>301</v>
      </c>
      <c r="G3712" s="53">
        <v>18</v>
      </c>
      <c r="H3712" s="53">
        <v>864</v>
      </c>
      <c r="I3712" s="53">
        <v>636</v>
      </c>
      <c r="J3712" s="53" t="s">
        <v>5</v>
      </c>
      <c r="K3712" s="53" t="s">
        <v>5</v>
      </c>
      <c r="L3712" s="53" t="s">
        <v>5</v>
      </c>
      <c r="M3712" s="53" t="s">
        <v>5</v>
      </c>
      <c r="N3712" s="53">
        <v>56</v>
      </c>
      <c r="O3712" s="53" t="s">
        <v>5</v>
      </c>
      <c r="P3712" s="53">
        <v>172</v>
      </c>
      <c r="Q3712" s="32">
        <v>13075068</v>
      </c>
    </row>
    <row r="3713" spans="1:17" hidden="1" x14ac:dyDescent="0.15">
      <c r="B3713" s="28"/>
      <c r="C3713" s="46">
        <v>2014</v>
      </c>
      <c r="D3713" s="52" t="s">
        <v>800</v>
      </c>
      <c r="E3713" s="53" t="s">
        <v>5</v>
      </c>
      <c r="F3713" s="54">
        <v>49.9</v>
      </c>
      <c r="G3713" s="54">
        <v>2</v>
      </c>
      <c r="H3713" s="54">
        <v>98</v>
      </c>
      <c r="I3713" s="54">
        <v>73.599999999999994</v>
      </c>
      <c r="J3713" s="54" t="s">
        <v>5</v>
      </c>
      <c r="K3713" s="54" t="s">
        <v>5</v>
      </c>
      <c r="L3713" s="54" t="s">
        <v>5</v>
      </c>
      <c r="M3713" s="54" t="s">
        <v>5</v>
      </c>
      <c r="N3713" s="54">
        <v>6.5</v>
      </c>
      <c r="O3713" s="54" t="s">
        <v>5</v>
      </c>
      <c r="P3713" s="54">
        <v>19.899999999999999</v>
      </c>
      <c r="Q3713" s="32"/>
    </row>
    <row r="3714" spans="1:17" x14ac:dyDescent="0.15">
      <c r="B3714" s="28"/>
      <c r="C3714" s="46">
        <v>2014</v>
      </c>
      <c r="D3714" s="52" t="s">
        <v>828</v>
      </c>
      <c r="E3714" s="53" t="s">
        <v>5</v>
      </c>
      <c r="F3714" s="53" t="s">
        <v>5</v>
      </c>
      <c r="G3714" s="53" t="s">
        <v>5</v>
      </c>
      <c r="H3714" s="53" t="s">
        <v>5</v>
      </c>
      <c r="I3714" s="53">
        <v>6</v>
      </c>
      <c r="J3714" s="53" t="s">
        <v>5</v>
      </c>
      <c r="K3714" s="53" t="s">
        <v>5</v>
      </c>
      <c r="L3714" s="53" t="s">
        <v>5</v>
      </c>
      <c r="M3714" s="53" t="s">
        <v>5</v>
      </c>
      <c r="N3714" s="53" t="s">
        <v>751</v>
      </c>
      <c r="O3714" s="53" t="s">
        <v>5</v>
      </c>
      <c r="P3714" s="53">
        <v>2</v>
      </c>
      <c r="Q3714" s="32"/>
    </row>
    <row r="3715" spans="1:17" hidden="1" x14ac:dyDescent="0.15">
      <c r="B3715" s="28"/>
      <c r="D3715" s="52"/>
      <c r="E3715" s="53"/>
      <c r="F3715" s="53"/>
      <c r="G3715" s="53"/>
      <c r="H3715" s="53"/>
      <c r="I3715" s="53"/>
      <c r="J3715" s="53"/>
      <c r="K3715" s="53"/>
      <c r="L3715" s="53"/>
      <c r="M3715" s="53"/>
      <c r="N3715" s="53"/>
      <c r="O3715" s="53"/>
      <c r="P3715" s="53"/>
      <c r="Q3715" s="32"/>
    </row>
    <row r="3716" spans="1:17" hidden="1" x14ac:dyDescent="0.15">
      <c r="B3716" s="28"/>
      <c r="C3716" s="46">
        <v>2009</v>
      </c>
      <c r="D3716" s="52" t="s">
        <v>793</v>
      </c>
      <c r="E3716" s="53">
        <v>676</v>
      </c>
      <c r="F3716" s="53">
        <v>333</v>
      </c>
      <c r="G3716" s="53">
        <v>21</v>
      </c>
      <c r="H3716" s="53">
        <v>958</v>
      </c>
      <c r="I3716" s="53">
        <v>619</v>
      </c>
      <c r="J3716" s="53">
        <v>339</v>
      </c>
      <c r="K3716" s="53" t="s">
        <v>5</v>
      </c>
      <c r="L3716" s="53" t="s">
        <v>5</v>
      </c>
      <c r="M3716" s="53" t="s">
        <v>5</v>
      </c>
      <c r="N3716" s="53" t="s">
        <v>5</v>
      </c>
      <c r="O3716" s="53" t="s">
        <v>5</v>
      </c>
      <c r="P3716" s="53" t="s">
        <v>5</v>
      </c>
      <c r="Q3716" s="32"/>
    </row>
    <row r="3717" spans="1:17" hidden="1" x14ac:dyDescent="0.15">
      <c r="B3717" s="28"/>
      <c r="C3717" s="46">
        <v>2009</v>
      </c>
      <c r="D3717" s="52" t="s">
        <v>800</v>
      </c>
      <c r="E3717" s="53" t="s">
        <v>5</v>
      </c>
      <c r="F3717" s="54">
        <v>49.3</v>
      </c>
      <c r="G3717" s="54">
        <v>2.1</v>
      </c>
      <c r="H3717" s="54">
        <v>97.9</v>
      </c>
      <c r="I3717" s="54">
        <v>64.599999999999994</v>
      </c>
      <c r="J3717" s="54">
        <v>35.4</v>
      </c>
      <c r="K3717" s="54" t="s">
        <v>5</v>
      </c>
      <c r="L3717" s="54" t="s">
        <v>5</v>
      </c>
      <c r="M3717" s="54" t="s">
        <v>5</v>
      </c>
      <c r="N3717" s="54" t="s">
        <v>5</v>
      </c>
      <c r="O3717" s="54" t="s">
        <v>5</v>
      </c>
      <c r="P3717" s="54" t="s">
        <v>5</v>
      </c>
      <c r="Q3717" s="32"/>
    </row>
    <row r="3718" spans="1:17" hidden="1" x14ac:dyDescent="0.15">
      <c r="B3718" s="28"/>
      <c r="D3718" s="52"/>
      <c r="E3718" s="53"/>
      <c r="F3718" s="53"/>
      <c r="G3718" s="53"/>
      <c r="H3718" s="53"/>
      <c r="I3718" s="53"/>
      <c r="J3718" s="53"/>
      <c r="K3718" s="53"/>
      <c r="L3718" s="53"/>
      <c r="M3718" s="53"/>
      <c r="N3718" s="53"/>
      <c r="O3718" s="53"/>
      <c r="P3718" s="53"/>
      <c r="Q3718" s="32"/>
    </row>
    <row r="3719" spans="1:17" hidden="1" x14ac:dyDescent="0.15">
      <c r="A3719" s="3">
        <v>13075069</v>
      </c>
      <c r="B3719" s="28" t="s">
        <v>495</v>
      </c>
      <c r="C3719" s="46">
        <v>2014</v>
      </c>
      <c r="D3719" s="52" t="s">
        <v>793</v>
      </c>
      <c r="E3719" s="53">
        <v>1580</v>
      </c>
      <c r="F3719" s="53">
        <v>804</v>
      </c>
      <c r="G3719" s="53">
        <v>72</v>
      </c>
      <c r="H3719" s="53">
        <v>2292</v>
      </c>
      <c r="I3719" s="53">
        <v>1458</v>
      </c>
      <c r="J3719" s="53">
        <v>148</v>
      </c>
      <c r="K3719" s="53" t="s">
        <v>5</v>
      </c>
      <c r="L3719" s="53" t="s">
        <v>5</v>
      </c>
      <c r="M3719" s="53" t="s">
        <v>5</v>
      </c>
      <c r="N3719" s="53" t="s">
        <v>5</v>
      </c>
      <c r="O3719" s="53">
        <v>686</v>
      </c>
      <c r="P3719" s="53" t="s">
        <v>5</v>
      </c>
      <c r="Q3719" s="32">
        <v>13075069</v>
      </c>
    </row>
    <row r="3720" spans="1:17" hidden="1" x14ac:dyDescent="0.15">
      <c r="B3720" s="28"/>
      <c r="C3720" s="46">
        <v>2014</v>
      </c>
      <c r="D3720" s="52" t="s">
        <v>800</v>
      </c>
      <c r="E3720" s="53" t="s">
        <v>5</v>
      </c>
      <c r="F3720" s="54">
        <v>50.9</v>
      </c>
      <c r="G3720" s="54">
        <v>3</v>
      </c>
      <c r="H3720" s="54">
        <v>97</v>
      </c>
      <c r="I3720" s="54">
        <v>63.6</v>
      </c>
      <c r="J3720" s="54">
        <v>6.5</v>
      </c>
      <c r="K3720" s="54" t="s">
        <v>5</v>
      </c>
      <c r="L3720" s="54" t="s">
        <v>5</v>
      </c>
      <c r="M3720" s="54" t="s">
        <v>5</v>
      </c>
      <c r="N3720" s="54" t="s">
        <v>5</v>
      </c>
      <c r="O3720" s="54">
        <v>29.9</v>
      </c>
      <c r="P3720" s="54" t="s">
        <v>5</v>
      </c>
      <c r="Q3720" s="32"/>
    </row>
    <row r="3721" spans="1:17" x14ac:dyDescent="0.15">
      <c r="B3721" s="28"/>
      <c r="C3721" s="46">
        <v>2014</v>
      </c>
      <c r="D3721" s="52" t="s">
        <v>828</v>
      </c>
      <c r="E3721" s="53" t="s">
        <v>5</v>
      </c>
      <c r="F3721" s="53" t="s">
        <v>5</v>
      </c>
      <c r="G3721" s="53" t="s">
        <v>5</v>
      </c>
      <c r="H3721" s="53" t="s">
        <v>5</v>
      </c>
      <c r="I3721" s="53">
        <v>8</v>
      </c>
      <c r="J3721" s="53">
        <v>1</v>
      </c>
      <c r="K3721" s="53" t="s">
        <v>5</v>
      </c>
      <c r="L3721" s="53" t="s">
        <v>5</v>
      </c>
      <c r="M3721" s="53" t="s">
        <v>5</v>
      </c>
      <c r="N3721" s="53" t="s">
        <v>5</v>
      </c>
      <c r="O3721" s="53">
        <v>3</v>
      </c>
      <c r="P3721" s="53" t="s">
        <v>5</v>
      </c>
      <c r="Q3721" s="32"/>
    </row>
    <row r="3722" spans="1:17" hidden="1" x14ac:dyDescent="0.15">
      <c r="B3722" s="28"/>
      <c r="D3722" s="52"/>
      <c r="E3722" s="53"/>
      <c r="F3722" s="53"/>
      <c r="G3722" s="53"/>
      <c r="H3722" s="53"/>
      <c r="I3722" s="53"/>
      <c r="J3722" s="53"/>
      <c r="K3722" s="53"/>
      <c r="L3722" s="53"/>
      <c r="M3722" s="53"/>
      <c r="N3722" s="53"/>
      <c r="O3722" s="53"/>
      <c r="P3722" s="53"/>
      <c r="Q3722" s="32"/>
    </row>
    <row r="3723" spans="1:17" hidden="1" x14ac:dyDescent="0.15">
      <c r="B3723" s="28"/>
      <c r="C3723" s="46">
        <v>2009</v>
      </c>
      <c r="D3723" s="52" t="s">
        <v>793</v>
      </c>
      <c r="E3723" s="53">
        <v>1655</v>
      </c>
      <c r="F3723" s="53">
        <v>939</v>
      </c>
      <c r="G3723" s="53">
        <v>46</v>
      </c>
      <c r="H3723" s="53">
        <v>2727</v>
      </c>
      <c r="I3723" s="53">
        <v>1336</v>
      </c>
      <c r="J3723" s="53">
        <v>197</v>
      </c>
      <c r="K3723" s="53" t="s">
        <v>5</v>
      </c>
      <c r="L3723" s="53" t="s">
        <v>5</v>
      </c>
      <c r="M3723" s="53" t="s">
        <v>5</v>
      </c>
      <c r="N3723" s="53" t="s">
        <v>5</v>
      </c>
      <c r="O3723" s="53">
        <v>712</v>
      </c>
      <c r="P3723" s="53">
        <v>482</v>
      </c>
      <c r="Q3723" s="32"/>
    </row>
    <row r="3724" spans="1:17" hidden="1" x14ac:dyDescent="0.15">
      <c r="B3724" s="28"/>
      <c r="C3724" s="46">
        <v>2009</v>
      </c>
      <c r="D3724" s="52" t="s">
        <v>800</v>
      </c>
      <c r="E3724" s="53" t="s">
        <v>5</v>
      </c>
      <c r="F3724" s="54">
        <v>56.7</v>
      </c>
      <c r="G3724" s="54">
        <v>1.7</v>
      </c>
      <c r="H3724" s="54">
        <v>98.3</v>
      </c>
      <c r="I3724" s="54">
        <v>49</v>
      </c>
      <c r="J3724" s="54">
        <v>7.2</v>
      </c>
      <c r="K3724" s="54" t="s">
        <v>5</v>
      </c>
      <c r="L3724" s="54" t="s">
        <v>5</v>
      </c>
      <c r="M3724" s="54" t="s">
        <v>5</v>
      </c>
      <c r="N3724" s="54" t="s">
        <v>5</v>
      </c>
      <c r="O3724" s="54">
        <v>26.1</v>
      </c>
      <c r="P3724" s="54">
        <v>17.7</v>
      </c>
      <c r="Q3724" s="32"/>
    </row>
    <row r="3725" spans="1:17" hidden="1" x14ac:dyDescent="0.15">
      <c r="B3725" s="28"/>
      <c r="D3725" s="52"/>
      <c r="E3725" s="53"/>
      <c r="F3725" s="53"/>
      <c r="G3725" s="53"/>
      <c r="H3725" s="53"/>
      <c r="I3725" s="53"/>
      <c r="J3725" s="53"/>
      <c r="K3725" s="53"/>
      <c r="L3725" s="53"/>
      <c r="M3725" s="53"/>
      <c r="N3725" s="53"/>
      <c r="O3725" s="53"/>
      <c r="P3725" s="53"/>
      <c r="Q3725" s="32"/>
    </row>
    <row r="3726" spans="1:17" hidden="1" x14ac:dyDescent="0.15">
      <c r="A3726" s="3">
        <v>13075070</v>
      </c>
      <c r="B3726" s="28" t="s">
        <v>476</v>
      </c>
      <c r="C3726" s="46">
        <v>2014</v>
      </c>
      <c r="D3726" s="52" t="s">
        <v>793</v>
      </c>
      <c r="E3726" s="53">
        <v>565</v>
      </c>
      <c r="F3726" s="53">
        <v>288</v>
      </c>
      <c r="G3726" s="53">
        <v>22</v>
      </c>
      <c r="H3726" s="53">
        <v>814</v>
      </c>
      <c r="I3726" s="53">
        <v>81</v>
      </c>
      <c r="J3726" s="53" t="s">
        <v>5</v>
      </c>
      <c r="K3726" s="53" t="s">
        <v>5</v>
      </c>
      <c r="L3726" s="53" t="s">
        <v>5</v>
      </c>
      <c r="M3726" s="53" t="s">
        <v>5</v>
      </c>
      <c r="N3726" s="53" t="s">
        <v>5</v>
      </c>
      <c r="O3726" s="53" t="s">
        <v>5</v>
      </c>
      <c r="P3726" s="53">
        <v>733</v>
      </c>
      <c r="Q3726" s="32">
        <v>13075070</v>
      </c>
    </row>
    <row r="3727" spans="1:17" hidden="1" x14ac:dyDescent="0.15">
      <c r="B3727" s="28"/>
      <c r="C3727" s="46">
        <v>2014</v>
      </c>
      <c r="D3727" s="52" t="s">
        <v>800</v>
      </c>
      <c r="E3727" s="53" t="s">
        <v>5</v>
      </c>
      <c r="F3727" s="54">
        <v>51</v>
      </c>
      <c r="G3727" s="54">
        <v>2.6</v>
      </c>
      <c r="H3727" s="54">
        <v>97.4</v>
      </c>
      <c r="I3727" s="54">
        <v>10</v>
      </c>
      <c r="J3727" s="54" t="s">
        <v>5</v>
      </c>
      <c r="K3727" s="54" t="s">
        <v>5</v>
      </c>
      <c r="L3727" s="54" t="s">
        <v>5</v>
      </c>
      <c r="M3727" s="54" t="s">
        <v>5</v>
      </c>
      <c r="N3727" s="54" t="s">
        <v>5</v>
      </c>
      <c r="O3727" s="54" t="s">
        <v>5</v>
      </c>
      <c r="P3727" s="54">
        <v>90</v>
      </c>
      <c r="Q3727" s="32"/>
    </row>
    <row r="3728" spans="1:17" x14ac:dyDescent="0.15">
      <c r="B3728" s="28"/>
      <c r="C3728" s="46">
        <v>2014</v>
      </c>
      <c r="D3728" s="52" t="s">
        <v>828</v>
      </c>
      <c r="E3728" s="53" t="s">
        <v>5</v>
      </c>
      <c r="F3728" s="53" t="s">
        <v>5</v>
      </c>
      <c r="G3728" s="53" t="s">
        <v>5</v>
      </c>
      <c r="H3728" s="53" t="s">
        <v>5</v>
      </c>
      <c r="I3728" s="53">
        <v>1</v>
      </c>
      <c r="J3728" s="53" t="s">
        <v>5</v>
      </c>
      <c r="K3728" s="53" t="s">
        <v>5</v>
      </c>
      <c r="L3728" s="53" t="s">
        <v>5</v>
      </c>
      <c r="M3728" s="53" t="s">
        <v>5</v>
      </c>
      <c r="N3728" s="53" t="s">
        <v>5</v>
      </c>
      <c r="O3728" s="53" t="s">
        <v>5</v>
      </c>
      <c r="P3728" s="53">
        <v>7</v>
      </c>
      <c r="Q3728" s="32"/>
    </row>
    <row r="3729" spans="1:17" hidden="1" x14ac:dyDescent="0.15">
      <c r="B3729" s="28"/>
      <c r="D3729" s="52"/>
      <c r="E3729" s="53"/>
      <c r="F3729" s="53"/>
      <c r="G3729" s="53"/>
      <c r="H3729" s="53"/>
      <c r="I3729" s="53"/>
      <c r="J3729" s="53"/>
      <c r="K3729" s="53"/>
      <c r="L3729" s="53"/>
      <c r="M3729" s="53"/>
      <c r="N3729" s="53"/>
      <c r="O3729" s="53"/>
      <c r="P3729" s="53"/>
      <c r="Q3729" s="32"/>
    </row>
    <row r="3730" spans="1:17" hidden="1" x14ac:dyDescent="0.15">
      <c r="B3730" s="28"/>
      <c r="C3730" s="46">
        <v>2009</v>
      </c>
      <c r="D3730" s="52" t="s">
        <v>793</v>
      </c>
      <c r="E3730" s="53">
        <v>631</v>
      </c>
      <c r="F3730" s="53">
        <v>308</v>
      </c>
      <c r="G3730" s="53">
        <v>11</v>
      </c>
      <c r="H3730" s="53">
        <v>895</v>
      </c>
      <c r="I3730" s="53">
        <v>107</v>
      </c>
      <c r="J3730" s="53" t="s">
        <v>5</v>
      </c>
      <c r="K3730" s="53" t="s">
        <v>5</v>
      </c>
      <c r="L3730" s="53" t="s">
        <v>5</v>
      </c>
      <c r="M3730" s="53" t="s">
        <v>5</v>
      </c>
      <c r="N3730" s="53" t="s">
        <v>5</v>
      </c>
      <c r="O3730" s="53">
        <v>153</v>
      </c>
      <c r="P3730" s="53">
        <v>635</v>
      </c>
      <c r="Q3730" s="32"/>
    </row>
    <row r="3731" spans="1:17" hidden="1" x14ac:dyDescent="0.15">
      <c r="B3731" s="28"/>
      <c r="C3731" s="46">
        <v>2009</v>
      </c>
      <c r="D3731" s="52" t="s">
        <v>800</v>
      </c>
      <c r="E3731" s="53" t="s">
        <v>5</v>
      </c>
      <c r="F3731" s="54">
        <v>48.8</v>
      </c>
      <c r="G3731" s="54">
        <v>1.2</v>
      </c>
      <c r="H3731" s="54">
        <v>98.8</v>
      </c>
      <c r="I3731" s="54">
        <v>12</v>
      </c>
      <c r="J3731" s="54" t="s">
        <v>5</v>
      </c>
      <c r="K3731" s="54" t="s">
        <v>5</v>
      </c>
      <c r="L3731" s="54" t="s">
        <v>5</v>
      </c>
      <c r="M3731" s="54" t="s">
        <v>5</v>
      </c>
      <c r="N3731" s="54" t="s">
        <v>5</v>
      </c>
      <c r="O3731" s="54">
        <v>17.100000000000001</v>
      </c>
      <c r="P3731" s="54">
        <v>70.900000000000006</v>
      </c>
      <c r="Q3731" s="32"/>
    </row>
    <row r="3732" spans="1:17" hidden="1" x14ac:dyDescent="0.15">
      <c r="B3732" s="28"/>
      <c r="D3732" s="52"/>
      <c r="E3732" s="53"/>
      <c r="F3732" s="53"/>
      <c r="G3732" s="53"/>
      <c r="H3732" s="53"/>
      <c r="I3732" s="53"/>
      <c r="J3732" s="53"/>
      <c r="K3732" s="53"/>
      <c r="L3732" s="53"/>
      <c r="M3732" s="53"/>
      <c r="N3732" s="53"/>
      <c r="O3732" s="53"/>
      <c r="P3732" s="53"/>
      <c r="Q3732" s="32"/>
    </row>
    <row r="3733" spans="1:17" hidden="1" x14ac:dyDescent="0.15">
      <c r="A3733" s="3">
        <v>13075071</v>
      </c>
      <c r="B3733" s="28" t="s">
        <v>583</v>
      </c>
      <c r="C3733" s="46">
        <v>2014</v>
      </c>
      <c r="D3733" s="52" t="s">
        <v>793</v>
      </c>
      <c r="E3733" s="53">
        <v>369</v>
      </c>
      <c r="F3733" s="53">
        <v>212</v>
      </c>
      <c r="G3733" s="53">
        <v>24</v>
      </c>
      <c r="H3733" s="53">
        <v>593</v>
      </c>
      <c r="I3733" s="53" t="s">
        <v>5</v>
      </c>
      <c r="J3733" s="53" t="s">
        <v>5</v>
      </c>
      <c r="K3733" s="53" t="s">
        <v>5</v>
      </c>
      <c r="L3733" s="53" t="s">
        <v>5</v>
      </c>
      <c r="M3733" s="53" t="s">
        <v>5</v>
      </c>
      <c r="N3733" s="53" t="s">
        <v>5</v>
      </c>
      <c r="O3733" s="53">
        <v>110</v>
      </c>
      <c r="P3733" s="53">
        <v>483</v>
      </c>
      <c r="Q3733" s="32">
        <v>13075071</v>
      </c>
    </row>
    <row r="3734" spans="1:17" hidden="1" x14ac:dyDescent="0.15">
      <c r="B3734" s="28"/>
      <c r="C3734" s="46">
        <v>2014</v>
      </c>
      <c r="D3734" s="52" t="s">
        <v>800</v>
      </c>
      <c r="E3734" s="53" t="s">
        <v>5</v>
      </c>
      <c r="F3734" s="54">
        <v>57.5</v>
      </c>
      <c r="G3734" s="54">
        <v>3.9</v>
      </c>
      <c r="H3734" s="54">
        <v>96.1</v>
      </c>
      <c r="I3734" s="54" t="s">
        <v>5</v>
      </c>
      <c r="J3734" s="54" t="s">
        <v>5</v>
      </c>
      <c r="K3734" s="54" t="s">
        <v>5</v>
      </c>
      <c r="L3734" s="54" t="s">
        <v>5</v>
      </c>
      <c r="M3734" s="54" t="s">
        <v>5</v>
      </c>
      <c r="N3734" s="54" t="s">
        <v>5</v>
      </c>
      <c r="O3734" s="54">
        <v>18.5</v>
      </c>
      <c r="P3734" s="54">
        <v>81.5</v>
      </c>
      <c r="Q3734" s="32"/>
    </row>
    <row r="3735" spans="1:17" x14ac:dyDescent="0.15">
      <c r="B3735" s="28"/>
      <c r="C3735" s="46">
        <v>2014</v>
      </c>
      <c r="D3735" s="52" t="s">
        <v>828</v>
      </c>
      <c r="E3735" s="53" t="s">
        <v>5</v>
      </c>
      <c r="F3735" s="53" t="s">
        <v>5</v>
      </c>
      <c r="G3735" s="53" t="s">
        <v>5</v>
      </c>
      <c r="H3735" s="53" t="s">
        <v>5</v>
      </c>
      <c r="I3735" s="53" t="s">
        <v>5</v>
      </c>
      <c r="J3735" s="53" t="s">
        <v>5</v>
      </c>
      <c r="K3735" s="53" t="s">
        <v>5</v>
      </c>
      <c r="L3735" s="53" t="s">
        <v>5</v>
      </c>
      <c r="M3735" s="53" t="s">
        <v>5</v>
      </c>
      <c r="N3735" s="53" t="s">
        <v>5</v>
      </c>
      <c r="O3735" s="53">
        <v>1</v>
      </c>
      <c r="P3735" s="53">
        <v>5</v>
      </c>
      <c r="Q3735" s="32"/>
    </row>
    <row r="3736" spans="1:17" hidden="1" x14ac:dyDescent="0.15">
      <c r="B3736" s="28"/>
      <c r="D3736" s="52"/>
      <c r="E3736" s="53"/>
      <c r="F3736" s="53"/>
      <c r="G3736" s="53"/>
      <c r="H3736" s="53"/>
      <c r="I3736" s="53"/>
      <c r="J3736" s="53"/>
      <c r="K3736" s="53"/>
      <c r="L3736" s="53"/>
      <c r="M3736" s="53"/>
      <c r="N3736" s="53"/>
      <c r="O3736" s="53"/>
      <c r="P3736" s="53"/>
      <c r="Q3736" s="32"/>
    </row>
    <row r="3737" spans="1:17" hidden="1" x14ac:dyDescent="0.15">
      <c r="B3737" s="28"/>
      <c r="C3737" s="46">
        <v>2009</v>
      </c>
      <c r="D3737" s="52" t="s">
        <v>793</v>
      </c>
      <c r="E3737" s="53">
        <v>372</v>
      </c>
      <c r="F3737" s="53">
        <v>208</v>
      </c>
      <c r="G3737" s="53">
        <v>18</v>
      </c>
      <c r="H3737" s="53">
        <v>599</v>
      </c>
      <c r="I3737" s="53">
        <v>67</v>
      </c>
      <c r="J3737" s="53" t="s">
        <v>5</v>
      </c>
      <c r="K3737" s="53">
        <v>108</v>
      </c>
      <c r="L3737" s="53" t="s">
        <v>5</v>
      </c>
      <c r="M3737" s="53" t="s">
        <v>5</v>
      </c>
      <c r="N3737" s="53" t="s">
        <v>5</v>
      </c>
      <c r="O3737" s="53">
        <v>68</v>
      </c>
      <c r="P3737" s="53">
        <v>356</v>
      </c>
      <c r="Q3737" s="32"/>
    </row>
    <row r="3738" spans="1:17" hidden="1" x14ac:dyDescent="0.15">
      <c r="B3738" s="28"/>
      <c r="C3738" s="46">
        <v>2009</v>
      </c>
      <c r="D3738" s="52" t="s">
        <v>800</v>
      </c>
      <c r="E3738" s="53" t="s">
        <v>5</v>
      </c>
      <c r="F3738" s="54">
        <v>55.9</v>
      </c>
      <c r="G3738" s="54">
        <v>2.9</v>
      </c>
      <c r="H3738" s="54">
        <v>97.1</v>
      </c>
      <c r="I3738" s="54">
        <v>11.2</v>
      </c>
      <c r="J3738" s="54" t="s">
        <v>5</v>
      </c>
      <c r="K3738" s="54">
        <v>18</v>
      </c>
      <c r="L3738" s="54" t="s">
        <v>5</v>
      </c>
      <c r="M3738" s="54" t="s">
        <v>5</v>
      </c>
      <c r="N3738" s="54" t="s">
        <v>5</v>
      </c>
      <c r="O3738" s="54">
        <v>11.4</v>
      </c>
      <c r="P3738" s="54">
        <v>59.4</v>
      </c>
      <c r="Q3738" s="32"/>
    </row>
    <row r="3739" spans="1:17" hidden="1" x14ac:dyDescent="0.15">
      <c r="B3739" s="28"/>
      <c r="D3739" s="52"/>
      <c r="E3739" s="53"/>
      <c r="F3739" s="53"/>
      <c r="G3739" s="53"/>
      <c r="H3739" s="53"/>
      <c r="I3739" s="53"/>
      <c r="J3739" s="53"/>
      <c r="K3739" s="53"/>
      <c r="L3739" s="53"/>
      <c r="M3739" s="53"/>
      <c r="N3739" s="53"/>
      <c r="O3739" s="53"/>
      <c r="P3739" s="53"/>
      <c r="Q3739" s="32"/>
    </row>
    <row r="3740" spans="1:17" hidden="1" x14ac:dyDescent="0.15">
      <c r="A3740" s="3">
        <v>13075072</v>
      </c>
      <c r="B3740" s="28" t="s">
        <v>510</v>
      </c>
      <c r="C3740" s="46">
        <v>2014</v>
      </c>
      <c r="D3740" s="52" t="s">
        <v>793</v>
      </c>
      <c r="E3740" s="53">
        <v>218</v>
      </c>
      <c r="F3740" s="53">
        <v>142</v>
      </c>
      <c r="G3740" s="53">
        <v>12</v>
      </c>
      <c r="H3740" s="53">
        <v>414</v>
      </c>
      <c r="I3740" s="53">
        <v>414</v>
      </c>
      <c r="J3740" s="53" t="s">
        <v>5</v>
      </c>
      <c r="K3740" s="53" t="s">
        <v>5</v>
      </c>
      <c r="L3740" s="53" t="s">
        <v>5</v>
      </c>
      <c r="M3740" s="53" t="s">
        <v>5</v>
      </c>
      <c r="N3740" s="53" t="s">
        <v>5</v>
      </c>
      <c r="O3740" s="53" t="s">
        <v>5</v>
      </c>
      <c r="P3740" s="53" t="s">
        <v>5</v>
      </c>
      <c r="Q3740" s="32">
        <v>13075072</v>
      </c>
    </row>
    <row r="3741" spans="1:17" hidden="1" x14ac:dyDescent="0.15">
      <c r="B3741" s="28"/>
      <c r="C3741" s="46">
        <v>2014</v>
      </c>
      <c r="D3741" s="52" t="s">
        <v>800</v>
      </c>
      <c r="E3741" s="53" t="s">
        <v>5</v>
      </c>
      <c r="F3741" s="54">
        <v>65.099999999999994</v>
      </c>
      <c r="G3741" s="54">
        <v>2.8</v>
      </c>
      <c r="H3741" s="54">
        <v>97.2</v>
      </c>
      <c r="I3741" s="54">
        <v>100</v>
      </c>
      <c r="J3741" s="54" t="s">
        <v>5</v>
      </c>
      <c r="K3741" s="54" t="s">
        <v>5</v>
      </c>
      <c r="L3741" s="54" t="s">
        <v>5</v>
      </c>
      <c r="M3741" s="54" t="s">
        <v>5</v>
      </c>
      <c r="N3741" s="54" t="s">
        <v>5</v>
      </c>
      <c r="O3741" s="54" t="s">
        <v>5</v>
      </c>
      <c r="P3741" s="54" t="s">
        <v>5</v>
      </c>
      <c r="Q3741" s="32"/>
    </row>
    <row r="3742" spans="1:17" x14ac:dyDescent="0.15">
      <c r="B3742" s="28"/>
      <c r="C3742" s="46">
        <v>2014</v>
      </c>
      <c r="D3742" s="52" t="s">
        <v>828</v>
      </c>
      <c r="E3742" s="53" t="s">
        <v>5</v>
      </c>
      <c r="F3742" s="53" t="s">
        <v>5</v>
      </c>
      <c r="G3742" s="53" t="s">
        <v>5</v>
      </c>
      <c r="H3742" s="53" t="s">
        <v>5</v>
      </c>
      <c r="I3742" s="53">
        <v>6</v>
      </c>
      <c r="J3742" s="53" t="s">
        <v>5</v>
      </c>
      <c r="K3742" s="53" t="s">
        <v>5</v>
      </c>
      <c r="L3742" s="53" t="s">
        <v>5</v>
      </c>
      <c r="M3742" s="53" t="s">
        <v>5</v>
      </c>
      <c r="N3742" s="53" t="s">
        <v>5</v>
      </c>
      <c r="O3742" s="53" t="s">
        <v>5</v>
      </c>
      <c r="P3742" s="53" t="s">
        <v>5</v>
      </c>
      <c r="Q3742" s="32"/>
    </row>
    <row r="3743" spans="1:17" hidden="1" x14ac:dyDescent="0.15">
      <c r="B3743" s="28"/>
      <c r="D3743" s="52"/>
      <c r="E3743" s="53"/>
      <c r="F3743" s="53"/>
      <c r="G3743" s="53"/>
      <c r="H3743" s="53"/>
      <c r="I3743" s="53"/>
      <c r="J3743" s="53"/>
      <c r="K3743" s="53"/>
      <c r="L3743" s="53"/>
      <c r="M3743" s="53"/>
      <c r="N3743" s="53"/>
      <c r="O3743" s="53"/>
      <c r="P3743" s="53"/>
      <c r="Q3743" s="32"/>
    </row>
    <row r="3744" spans="1:17" hidden="1" x14ac:dyDescent="0.15">
      <c r="B3744" s="28"/>
      <c r="C3744" s="46">
        <v>2009</v>
      </c>
      <c r="D3744" s="52" t="s">
        <v>793</v>
      </c>
      <c r="E3744" s="53">
        <v>244</v>
      </c>
      <c r="F3744" s="53">
        <v>168</v>
      </c>
      <c r="G3744" s="53">
        <v>4</v>
      </c>
      <c r="H3744" s="53">
        <v>489</v>
      </c>
      <c r="I3744" s="53">
        <v>304</v>
      </c>
      <c r="J3744" s="53" t="s">
        <v>5</v>
      </c>
      <c r="K3744" s="53" t="s">
        <v>5</v>
      </c>
      <c r="L3744" s="53" t="s">
        <v>5</v>
      </c>
      <c r="M3744" s="53" t="s">
        <v>5</v>
      </c>
      <c r="N3744" s="53" t="s">
        <v>5</v>
      </c>
      <c r="O3744" s="53" t="s">
        <v>5</v>
      </c>
      <c r="P3744" s="53">
        <v>185</v>
      </c>
      <c r="Q3744" s="32"/>
    </row>
    <row r="3745" spans="1:17" hidden="1" x14ac:dyDescent="0.15">
      <c r="B3745" s="28"/>
      <c r="C3745" s="46">
        <v>2009</v>
      </c>
      <c r="D3745" s="52" t="s">
        <v>800</v>
      </c>
      <c r="E3745" s="53" t="s">
        <v>5</v>
      </c>
      <c r="F3745" s="54">
        <v>68.900000000000006</v>
      </c>
      <c r="G3745" s="54">
        <v>0.8</v>
      </c>
      <c r="H3745" s="54">
        <v>99.2</v>
      </c>
      <c r="I3745" s="54">
        <v>62.2</v>
      </c>
      <c r="J3745" s="54" t="s">
        <v>5</v>
      </c>
      <c r="K3745" s="54" t="s">
        <v>5</v>
      </c>
      <c r="L3745" s="54" t="s">
        <v>5</v>
      </c>
      <c r="M3745" s="54" t="s">
        <v>5</v>
      </c>
      <c r="N3745" s="54" t="s">
        <v>5</v>
      </c>
      <c r="O3745" s="54" t="s">
        <v>5</v>
      </c>
      <c r="P3745" s="54">
        <v>37.799999999999997</v>
      </c>
      <c r="Q3745" s="32"/>
    </row>
    <row r="3746" spans="1:17" hidden="1" x14ac:dyDescent="0.15">
      <c r="B3746" s="28"/>
      <c r="D3746" s="52"/>
      <c r="E3746" s="53"/>
      <c r="F3746" s="53"/>
      <c r="G3746" s="53"/>
      <c r="H3746" s="53"/>
      <c r="I3746" s="53"/>
      <c r="J3746" s="53"/>
      <c r="K3746" s="53"/>
      <c r="L3746" s="53"/>
      <c r="M3746" s="53"/>
      <c r="N3746" s="53"/>
      <c r="O3746" s="53"/>
      <c r="P3746" s="53"/>
      <c r="Q3746" s="32"/>
    </row>
    <row r="3747" spans="1:17" hidden="1" x14ac:dyDescent="0.15">
      <c r="A3747" s="3">
        <v>13075073</v>
      </c>
      <c r="B3747" s="28" t="s">
        <v>544</v>
      </c>
      <c r="C3747" s="46">
        <v>2014</v>
      </c>
      <c r="D3747" s="52" t="s">
        <v>793</v>
      </c>
      <c r="E3747" s="53">
        <v>151</v>
      </c>
      <c r="F3747" s="53">
        <v>83</v>
      </c>
      <c r="G3747" s="53">
        <v>6</v>
      </c>
      <c r="H3747" s="53">
        <v>243</v>
      </c>
      <c r="I3747" s="53" t="s">
        <v>5</v>
      </c>
      <c r="J3747" s="53" t="s">
        <v>5</v>
      </c>
      <c r="K3747" s="53" t="s">
        <v>5</v>
      </c>
      <c r="L3747" s="53" t="s">
        <v>5</v>
      </c>
      <c r="M3747" s="53" t="s">
        <v>5</v>
      </c>
      <c r="N3747" s="53" t="s">
        <v>5</v>
      </c>
      <c r="O3747" s="53">
        <v>243</v>
      </c>
      <c r="P3747" s="53" t="s">
        <v>5</v>
      </c>
      <c r="Q3747" s="32">
        <v>13075073</v>
      </c>
    </row>
    <row r="3748" spans="1:17" hidden="1" x14ac:dyDescent="0.15">
      <c r="B3748" s="28"/>
      <c r="C3748" s="46">
        <v>2014</v>
      </c>
      <c r="D3748" s="52" t="s">
        <v>800</v>
      </c>
      <c r="E3748" s="53" t="s">
        <v>5</v>
      </c>
      <c r="F3748" s="54">
        <v>55</v>
      </c>
      <c r="G3748" s="54">
        <v>2.4</v>
      </c>
      <c r="H3748" s="54">
        <v>97.6</v>
      </c>
      <c r="I3748" s="54" t="s">
        <v>5</v>
      </c>
      <c r="J3748" s="54" t="s">
        <v>5</v>
      </c>
      <c r="K3748" s="54" t="s">
        <v>5</v>
      </c>
      <c r="L3748" s="54" t="s">
        <v>5</v>
      </c>
      <c r="M3748" s="54" t="s">
        <v>5</v>
      </c>
      <c r="N3748" s="54" t="s">
        <v>5</v>
      </c>
      <c r="O3748" s="54">
        <v>100</v>
      </c>
      <c r="P3748" s="54" t="s">
        <v>5</v>
      </c>
      <c r="Q3748" s="32"/>
    </row>
    <row r="3749" spans="1:17" x14ac:dyDescent="0.15">
      <c r="B3749" s="28"/>
      <c r="C3749" s="46">
        <v>2014</v>
      </c>
      <c r="D3749" s="52" t="s">
        <v>828</v>
      </c>
      <c r="E3749" s="53" t="s">
        <v>5</v>
      </c>
      <c r="F3749" s="53" t="s">
        <v>5</v>
      </c>
      <c r="G3749" s="53" t="s">
        <v>5</v>
      </c>
      <c r="H3749" s="53" t="s">
        <v>5</v>
      </c>
      <c r="I3749" s="53" t="s">
        <v>5</v>
      </c>
      <c r="J3749" s="53" t="s">
        <v>5</v>
      </c>
      <c r="K3749" s="53" t="s">
        <v>5</v>
      </c>
      <c r="L3749" s="53" t="s">
        <v>5</v>
      </c>
      <c r="M3749" s="53" t="s">
        <v>5</v>
      </c>
      <c r="N3749" s="53" t="s">
        <v>5</v>
      </c>
      <c r="O3749" s="53">
        <v>6</v>
      </c>
      <c r="P3749" s="53" t="s">
        <v>5</v>
      </c>
      <c r="Q3749" s="32"/>
    </row>
    <row r="3750" spans="1:17" hidden="1" x14ac:dyDescent="0.15">
      <c r="B3750" s="28"/>
      <c r="D3750" s="52"/>
      <c r="E3750" s="53"/>
      <c r="F3750" s="53"/>
      <c r="G3750" s="53"/>
      <c r="H3750" s="53"/>
      <c r="I3750" s="53"/>
      <c r="J3750" s="53"/>
      <c r="K3750" s="53"/>
      <c r="L3750" s="53"/>
      <c r="M3750" s="53"/>
      <c r="N3750" s="53"/>
      <c r="O3750" s="53"/>
      <c r="P3750" s="53"/>
      <c r="Q3750" s="32"/>
    </row>
    <row r="3751" spans="1:17" hidden="1" x14ac:dyDescent="0.15">
      <c r="B3751" s="28"/>
      <c r="C3751" s="46">
        <v>2009</v>
      </c>
      <c r="D3751" s="52" t="s">
        <v>793</v>
      </c>
      <c r="E3751" s="53">
        <v>155</v>
      </c>
      <c r="F3751" s="53">
        <v>83</v>
      </c>
      <c r="G3751" s="53">
        <v>2</v>
      </c>
      <c r="H3751" s="53">
        <v>247</v>
      </c>
      <c r="I3751" s="53" t="s">
        <v>5</v>
      </c>
      <c r="J3751" s="53" t="s">
        <v>5</v>
      </c>
      <c r="K3751" s="53" t="s">
        <v>5</v>
      </c>
      <c r="L3751" s="53" t="s">
        <v>5</v>
      </c>
      <c r="M3751" s="53" t="s">
        <v>5</v>
      </c>
      <c r="N3751" s="53" t="s">
        <v>5</v>
      </c>
      <c r="O3751" s="53">
        <v>247</v>
      </c>
      <c r="P3751" s="53" t="s">
        <v>5</v>
      </c>
      <c r="Q3751" s="32"/>
    </row>
    <row r="3752" spans="1:17" hidden="1" x14ac:dyDescent="0.15">
      <c r="B3752" s="28"/>
      <c r="C3752" s="46">
        <v>2009</v>
      </c>
      <c r="D3752" s="52" t="s">
        <v>800</v>
      </c>
      <c r="E3752" s="53" t="s">
        <v>5</v>
      </c>
      <c r="F3752" s="54">
        <v>53.5</v>
      </c>
      <c r="G3752" s="54">
        <v>0.8</v>
      </c>
      <c r="H3752" s="54">
        <v>99.2</v>
      </c>
      <c r="I3752" s="54" t="s">
        <v>5</v>
      </c>
      <c r="J3752" s="54" t="s">
        <v>5</v>
      </c>
      <c r="K3752" s="54" t="s">
        <v>5</v>
      </c>
      <c r="L3752" s="54" t="s">
        <v>5</v>
      </c>
      <c r="M3752" s="54" t="s">
        <v>5</v>
      </c>
      <c r="N3752" s="54" t="s">
        <v>5</v>
      </c>
      <c r="O3752" s="54">
        <v>100</v>
      </c>
      <c r="P3752" s="54" t="s">
        <v>5</v>
      </c>
      <c r="Q3752" s="32"/>
    </row>
    <row r="3753" spans="1:17" hidden="1" x14ac:dyDescent="0.15">
      <c r="B3753" s="28"/>
      <c r="D3753" s="52"/>
      <c r="E3753" s="53"/>
      <c r="F3753" s="53"/>
      <c r="G3753" s="53"/>
      <c r="H3753" s="53"/>
      <c r="I3753" s="53"/>
      <c r="J3753" s="53"/>
      <c r="K3753" s="53"/>
      <c r="L3753" s="53"/>
      <c r="M3753" s="53"/>
      <c r="N3753" s="53"/>
      <c r="O3753" s="53"/>
      <c r="P3753" s="53"/>
      <c r="Q3753" s="32"/>
    </row>
    <row r="3754" spans="1:17" hidden="1" x14ac:dyDescent="0.15">
      <c r="A3754" s="3">
        <v>13075074</v>
      </c>
      <c r="B3754" s="28" t="s">
        <v>511</v>
      </c>
      <c r="C3754" s="46">
        <v>2014</v>
      </c>
      <c r="D3754" s="52" t="s">
        <v>793</v>
      </c>
      <c r="E3754" s="53">
        <v>1380</v>
      </c>
      <c r="F3754" s="53">
        <v>863</v>
      </c>
      <c r="G3754" s="53">
        <v>15</v>
      </c>
      <c r="H3754" s="53">
        <v>2486</v>
      </c>
      <c r="I3754" s="53">
        <v>1181</v>
      </c>
      <c r="J3754" s="53">
        <v>394</v>
      </c>
      <c r="K3754" s="53">
        <v>165</v>
      </c>
      <c r="L3754" s="53" t="s">
        <v>5</v>
      </c>
      <c r="M3754" s="53" t="s">
        <v>5</v>
      </c>
      <c r="N3754" s="53">
        <v>331</v>
      </c>
      <c r="O3754" s="53">
        <v>300</v>
      </c>
      <c r="P3754" s="53">
        <v>115</v>
      </c>
      <c r="Q3754" s="32">
        <v>13075074</v>
      </c>
    </row>
    <row r="3755" spans="1:17" hidden="1" x14ac:dyDescent="0.15">
      <c r="B3755" s="28"/>
      <c r="C3755" s="46">
        <v>2014</v>
      </c>
      <c r="D3755" s="52" t="s">
        <v>800</v>
      </c>
      <c r="E3755" s="53" t="s">
        <v>5</v>
      </c>
      <c r="F3755" s="54">
        <v>62.5</v>
      </c>
      <c r="G3755" s="54">
        <v>0.6</v>
      </c>
      <c r="H3755" s="54">
        <v>99.4</v>
      </c>
      <c r="I3755" s="54">
        <v>47.5</v>
      </c>
      <c r="J3755" s="54">
        <v>15.8</v>
      </c>
      <c r="K3755" s="54">
        <v>6.6</v>
      </c>
      <c r="L3755" s="54" t="s">
        <v>5</v>
      </c>
      <c r="M3755" s="54" t="s">
        <v>5</v>
      </c>
      <c r="N3755" s="54">
        <v>13.3</v>
      </c>
      <c r="O3755" s="54">
        <v>12.1</v>
      </c>
      <c r="P3755" s="54">
        <v>4.5999999999999996</v>
      </c>
      <c r="Q3755" s="32"/>
    </row>
    <row r="3756" spans="1:17" x14ac:dyDescent="0.15">
      <c r="B3756" s="28"/>
      <c r="C3756" s="46">
        <v>2014</v>
      </c>
      <c r="D3756" s="52" t="s">
        <v>828</v>
      </c>
      <c r="E3756" s="53" t="s">
        <v>5</v>
      </c>
      <c r="F3756" s="53" t="s">
        <v>5</v>
      </c>
      <c r="G3756" s="53" t="s">
        <v>5</v>
      </c>
      <c r="H3756" s="53" t="s">
        <v>5</v>
      </c>
      <c r="I3756" s="53">
        <v>6</v>
      </c>
      <c r="J3756" s="53">
        <v>2</v>
      </c>
      <c r="K3756" s="53">
        <v>1</v>
      </c>
      <c r="L3756" s="53" t="s">
        <v>5</v>
      </c>
      <c r="M3756" s="53" t="s">
        <v>5</v>
      </c>
      <c r="N3756" s="53">
        <v>2</v>
      </c>
      <c r="O3756" s="53">
        <v>1</v>
      </c>
      <c r="P3756" s="53" t="s">
        <v>751</v>
      </c>
      <c r="Q3756" s="32"/>
    </row>
    <row r="3757" spans="1:17" hidden="1" x14ac:dyDescent="0.15">
      <c r="B3757" s="28"/>
      <c r="D3757" s="52"/>
      <c r="E3757" s="53"/>
      <c r="F3757" s="53"/>
      <c r="G3757" s="53"/>
      <c r="H3757" s="53"/>
      <c r="I3757" s="53"/>
      <c r="J3757" s="53"/>
      <c r="K3757" s="53"/>
      <c r="L3757" s="53"/>
      <c r="M3757" s="53"/>
      <c r="N3757" s="53"/>
      <c r="O3757" s="53"/>
      <c r="P3757" s="53"/>
      <c r="Q3757" s="32"/>
    </row>
    <row r="3758" spans="1:17" hidden="1" x14ac:dyDescent="0.15">
      <c r="B3758" s="28"/>
      <c r="C3758" s="46">
        <v>2009</v>
      </c>
      <c r="D3758" s="52" t="s">
        <v>793</v>
      </c>
      <c r="E3758" s="53">
        <v>1475</v>
      </c>
      <c r="F3758" s="53">
        <v>922</v>
      </c>
      <c r="G3758" s="53">
        <v>30</v>
      </c>
      <c r="H3758" s="53">
        <v>2672</v>
      </c>
      <c r="I3758" s="53">
        <v>1238</v>
      </c>
      <c r="J3758" s="53">
        <v>793</v>
      </c>
      <c r="K3758" s="53">
        <v>170</v>
      </c>
      <c r="L3758" s="53" t="s">
        <v>5</v>
      </c>
      <c r="M3758" s="53" t="s">
        <v>5</v>
      </c>
      <c r="N3758" s="53">
        <v>192</v>
      </c>
      <c r="O3758" s="53">
        <v>279</v>
      </c>
      <c r="P3758" s="53" t="s">
        <v>5</v>
      </c>
      <c r="Q3758" s="32"/>
    </row>
    <row r="3759" spans="1:17" hidden="1" x14ac:dyDescent="0.15">
      <c r="B3759" s="28"/>
      <c r="C3759" s="46">
        <v>2009</v>
      </c>
      <c r="D3759" s="52" t="s">
        <v>800</v>
      </c>
      <c r="E3759" s="53" t="s">
        <v>5</v>
      </c>
      <c r="F3759" s="54">
        <v>62.5</v>
      </c>
      <c r="G3759" s="54">
        <v>1.1000000000000001</v>
      </c>
      <c r="H3759" s="54">
        <v>98.9</v>
      </c>
      <c r="I3759" s="54">
        <v>46.3</v>
      </c>
      <c r="J3759" s="54">
        <v>29.7</v>
      </c>
      <c r="K3759" s="54">
        <v>6.4</v>
      </c>
      <c r="L3759" s="54" t="s">
        <v>5</v>
      </c>
      <c r="M3759" s="54" t="s">
        <v>5</v>
      </c>
      <c r="N3759" s="54">
        <v>7.2</v>
      </c>
      <c r="O3759" s="54">
        <v>10.4</v>
      </c>
      <c r="P3759" s="54" t="s">
        <v>5</v>
      </c>
      <c r="Q3759" s="32"/>
    </row>
    <row r="3760" spans="1:17" hidden="1" x14ac:dyDescent="0.15">
      <c r="B3760" s="28"/>
      <c r="D3760" s="52"/>
      <c r="E3760" s="53"/>
      <c r="F3760" s="53"/>
      <c r="G3760" s="53"/>
      <c r="H3760" s="53"/>
      <c r="I3760" s="53"/>
      <c r="J3760" s="53"/>
      <c r="K3760" s="53"/>
      <c r="L3760" s="53"/>
      <c r="M3760" s="53"/>
      <c r="N3760" s="53"/>
      <c r="O3760" s="53"/>
      <c r="P3760" s="53"/>
      <c r="Q3760" s="32"/>
    </row>
    <row r="3761" spans="1:17" hidden="1" x14ac:dyDescent="0.15">
      <c r="A3761" s="3">
        <v>13075075</v>
      </c>
      <c r="B3761" s="28" t="s">
        <v>558</v>
      </c>
      <c r="C3761" s="46">
        <v>2014</v>
      </c>
      <c r="D3761" s="52" t="s">
        <v>793</v>
      </c>
      <c r="E3761" s="53">
        <v>608</v>
      </c>
      <c r="F3761" s="53">
        <v>218</v>
      </c>
      <c r="G3761" s="53">
        <v>42</v>
      </c>
      <c r="H3761" s="53">
        <v>599</v>
      </c>
      <c r="I3761" s="53">
        <v>77</v>
      </c>
      <c r="J3761" s="53" t="s">
        <v>5</v>
      </c>
      <c r="K3761" s="53" t="s">
        <v>5</v>
      </c>
      <c r="L3761" s="53" t="s">
        <v>5</v>
      </c>
      <c r="M3761" s="53" t="s">
        <v>5</v>
      </c>
      <c r="N3761" s="53" t="s">
        <v>5</v>
      </c>
      <c r="O3761" s="53">
        <v>522</v>
      </c>
      <c r="P3761" s="53" t="s">
        <v>5</v>
      </c>
      <c r="Q3761" s="32">
        <v>13075075</v>
      </c>
    </row>
    <row r="3762" spans="1:17" hidden="1" x14ac:dyDescent="0.15">
      <c r="B3762" s="28"/>
      <c r="C3762" s="46">
        <v>2014</v>
      </c>
      <c r="D3762" s="52" t="s">
        <v>800</v>
      </c>
      <c r="E3762" s="53" t="s">
        <v>5</v>
      </c>
      <c r="F3762" s="54">
        <v>35.9</v>
      </c>
      <c r="G3762" s="54">
        <v>6.6</v>
      </c>
      <c r="H3762" s="54">
        <v>93.4</v>
      </c>
      <c r="I3762" s="54">
        <v>12.9</v>
      </c>
      <c r="J3762" s="54" t="s">
        <v>5</v>
      </c>
      <c r="K3762" s="54" t="s">
        <v>5</v>
      </c>
      <c r="L3762" s="54" t="s">
        <v>5</v>
      </c>
      <c r="M3762" s="54" t="s">
        <v>5</v>
      </c>
      <c r="N3762" s="54" t="s">
        <v>5</v>
      </c>
      <c r="O3762" s="54">
        <v>87.1</v>
      </c>
      <c r="P3762" s="54" t="s">
        <v>5</v>
      </c>
      <c r="Q3762" s="32"/>
    </row>
    <row r="3763" spans="1:17" x14ac:dyDescent="0.15">
      <c r="B3763" s="28"/>
      <c r="C3763" s="46">
        <v>2014</v>
      </c>
      <c r="D3763" s="52" t="s">
        <v>828</v>
      </c>
      <c r="E3763" s="53" t="s">
        <v>5</v>
      </c>
      <c r="F3763" s="53" t="s">
        <v>5</v>
      </c>
      <c r="G3763" s="53" t="s">
        <v>5</v>
      </c>
      <c r="H3763" s="53" t="s">
        <v>5</v>
      </c>
      <c r="I3763" s="53">
        <v>1</v>
      </c>
      <c r="J3763" s="53" t="s">
        <v>5</v>
      </c>
      <c r="K3763" s="53" t="s">
        <v>5</v>
      </c>
      <c r="L3763" s="53" t="s">
        <v>5</v>
      </c>
      <c r="M3763" s="53" t="s">
        <v>5</v>
      </c>
      <c r="N3763" s="53" t="s">
        <v>5</v>
      </c>
      <c r="O3763" s="53">
        <v>7</v>
      </c>
      <c r="P3763" s="53" t="s">
        <v>5</v>
      </c>
      <c r="Q3763" s="32"/>
    </row>
    <row r="3764" spans="1:17" hidden="1" x14ac:dyDescent="0.15">
      <c r="B3764" s="28"/>
      <c r="D3764" s="52"/>
      <c r="E3764" s="53"/>
      <c r="F3764" s="53"/>
      <c r="G3764" s="53"/>
      <c r="H3764" s="53"/>
      <c r="I3764" s="53"/>
      <c r="J3764" s="53"/>
      <c r="K3764" s="53"/>
      <c r="L3764" s="53"/>
      <c r="M3764" s="53"/>
      <c r="N3764" s="53"/>
      <c r="O3764" s="53"/>
      <c r="P3764" s="53"/>
      <c r="Q3764" s="32"/>
    </row>
    <row r="3765" spans="1:17" hidden="1" x14ac:dyDescent="0.15">
      <c r="B3765" s="28"/>
      <c r="C3765" s="46">
        <v>2009</v>
      </c>
      <c r="D3765" s="52" t="s">
        <v>793</v>
      </c>
      <c r="E3765" s="53">
        <v>655</v>
      </c>
      <c r="F3765" s="53">
        <v>252</v>
      </c>
      <c r="G3765" s="53">
        <v>45</v>
      </c>
      <c r="H3765" s="53">
        <v>703</v>
      </c>
      <c r="I3765" s="53">
        <v>107</v>
      </c>
      <c r="J3765" s="53" t="s">
        <v>5</v>
      </c>
      <c r="K3765" s="53" t="s">
        <v>5</v>
      </c>
      <c r="L3765" s="53" t="s">
        <v>5</v>
      </c>
      <c r="M3765" s="53" t="s">
        <v>5</v>
      </c>
      <c r="N3765" s="53" t="s">
        <v>5</v>
      </c>
      <c r="O3765" s="53">
        <v>596</v>
      </c>
      <c r="P3765" s="53" t="s">
        <v>5</v>
      </c>
      <c r="Q3765" s="32"/>
    </row>
    <row r="3766" spans="1:17" hidden="1" x14ac:dyDescent="0.15">
      <c r="B3766" s="28"/>
      <c r="C3766" s="46">
        <v>2009</v>
      </c>
      <c r="D3766" s="52" t="s">
        <v>800</v>
      </c>
      <c r="E3766" s="53" t="s">
        <v>5</v>
      </c>
      <c r="F3766" s="54">
        <v>38.5</v>
      </c>
      <c r="G3766" s="54">
        <v>6</v>
      </c>
      <c r="H3766" s="54">
        <v>94</v>
      </c>
      <c r="I3766" s="54">
        <v>15.2</v>
      </c>
      <c r="J3766" s="54" t="s">
        <v>5</v>
      </c>
      <c r="K3766" s="54" t="s">
        <v>5</v>
      </c>
      <c r="L3766" s="54" t="s">
        <v>5</v>
      </c>
      <c r="M3766" s="54" t="s">
        <v>5</v>
      </c>
      <c r="N3766" s="54" t="s">
        <v>5</v>
      </c>
      <c r="O3766" s="54">
        <v>84.8</v>
      </c>
      <c r="P3766" s="54" t="s">
        <v>5</v>
      </c>
      <c r="Q3766" s="32"/>
    </row>
    <row r="3767" spans="1:17" hidden="1" x14ac:dyDescent="0.15">
      <c r="B3767" s="28"/>
      <c r="D3767" s="52"/>
      <c r="E3767" s="53"/>
      <c r="F3767" s="53"/>
      <c r="G3767" s="53"/>
      <c r="H3767" s="53"/>
      <c r="I3767" s="53"/>
      <c r="J3767" s="53"/>
      <c r="K3767" s="53"/>
      <c r="L3767" s="53"/>
      <c r="M3767" s="53"/>
      <c r="N3767" s="53"/>
      <c r="O3767" s="53"/>
      <c r="P3767" s="53"/>
      <c r="Q3767" s="32"/>
    </row>
    <row r="3768" spans="1:17" hidden="1" x14ac:dyDescent="0.15">
      <c r="A3768" s="3">
        <v>13075076</v>
      </c>
      <c r="B3768" s="28" t="s">
        <v>477</v>
      </c>
      <c r="C3768" s="46">
        <v>2014</v>
      </c>
      <c r="D3768" s="52" t="s">
        <v>793</v>
      </c>
      <c r="E3768" s="53">
        <v>332</v>
      </c>
      <c r="F3768" s="53">
        <v>163</v>
      </c>
      <c r="G3768" s="53">
        <v>18</v>
      </c>
      <c r="H3768" s="53">
        <v>459</v>
      </c>
      <c r="I3768" s="53" t="s">
        <v>5</v>
      </c>
      <c r="J3768" s="53" t="s">
        <v>5</v>
      </c>
      <c r="K3768" s="53" t="s">
        <v>5</v>
      </c>
      <c r="L3768" s="53" t="s">
        <v>5</v>
      </c>
      <c r="M3768" s="53" t="s">
        <v>5</v>
      </c>
      <c r="N3768" s="53" t="s">
        <v>5</v>
      </c>
      <c r="O3768" s="53">
        <v>168</v>
      </c>
      <c r="P3768" s="53">
        <v>291</v>
      </c>
      <c r="Q3768" s="32">
        <v>13075076</v>
      </c>
    </row>
    <row r="3769" spans="1:17" hidden="1" x14ac:dyDescent="0.15">
      <c r="B3769" s="28"/>
      <c r="C3769" s="46">
        <v>2014</v>
      </c>
      <c r="D3769" s="52" t="s">
        <v>800</v>
      </c>
      <c r="E3769" s="53" t="s">
        <v>5</v>
      </c>
      <c r="F3769" s="54">
        <v>49.1</v>
      </c>
      <c r="G3769" s="54">
        <v>3.8</v>
      </c>
      <c r="H3769" s="54">
        <v>96.2</v>
      </c>
      <c r="I3769" s="54" t="s">
        <v>5</v>
      </c>
      <c r="J3769" s="54" t="s">
        <v>5</v>
      </c>
      <c r="K3769" s="54" t="s">
        <v>5</v>
      </c>
      <c r="L3769" s="54" t="s">
        <v>5</v>
      </c>
      <c r="M3769" s="54" t="s">
        <v>5</v>
      </c>
      <c r="N3769" s="54" t="s">
        <v>5</v>
      </c>
      <c r="O3769" s="54">
        <v>36.6</v>
      </c>
      <c r="P3769" s="54">
        <v>63.4</v>
      </c>
      <c r="Q3769" s="32"/>
    </row>
    <row r="3770" spans="1:17" x14ac:dyDescent="0.15">
      <c r="B3770" s="28"/>
      <c r="C3770" s="46">
        <v>2014</v>
      </c>
      <c r="D3770" s="52" t="s">
        <v>828</v>
      </c>
      <c r="E3770" s="53" t="s">
        <v>5</v>
      </c>
      <c r="F3770" s="53" t="s">
        <v>5</v>
      </c>
      <c r="G3770" s="53" t="s">
        <v>5</v>
      </c>
      <c r="H3770" s="53" t="s">
        <v>5</v>
      </c>
      <c r="I3770" s="53" t="s">
        <v>5</v>
      </c>
      <c r="J3770" s="53" t="s">
        <v>5</v>
      </c>
      <c r="K3770" s="53" t="s">
        <v>5</v>
      </c>
      <c r="L3770" s="53" t="s">
        <v>5</v>
      </c>
      <c r="M3770" s="53" t="s">
        <v>5</v>
      </c>
      <c r="N3770" s="53" t="s">
        <v>5</v>
      </c>
      <c r="O3770" s="53">
        <v>2</v>
      </c>
      <c r="P3770" s="53">
        <v>4</v>
      </c>
      <c r="Q3770" s="32"/>
    </row>
    <row r="3771" spans="1:17" hidden="1" x14ac:dyDescent="0.15">
      <c r="B3771" s="28"/>
      <c r="D3771" s="52"/>
      <c r="E3771" s="53"/>
      <c r="F3771" s="53"/>
      <c r="G3771" s="53"/>
      <c r="H3771" s="53"/>
      <c r="I3771" s="53"/>
      <c r="J3771" s="53"/>
      <c r="K3771" s="53"/>
      <c r="L3771" s="53"/>
      <c r="M3771" s="53"/>
      <c r="N3771" s="53"/>
      <c r="O3771" s="53"/>
      <c r="P3771" s="53"/>
      <c r="Q3771" s="32"/>
    </row>
    <row r="3772" spans="1:17" hidden="1" x14ac:dyDescent="0.15">
      <c r="B3772" s="28"/>
      <c r="C3772" s="46">
        <v>2009</v>
      </c>
      <c r="D3772" s="52" t="s">
        <v>793</v>
      </c>
      <c r="E3772" s="53">
        <v>374</v>
      </c>
      <c r="F3772" s="53">
        <v>163</v>
      </c>
      <c r="G3772" s="53">
        <v>27</v>
      </c>
      <c r="H3772" s="53">
        <v>462</v>
      </c>
      <c r="I3772" s="53">
        <v>106</v>
      </c>
      <c r="J3772" s="53" t="s">
        <v>5</v>
      </c>
      <c r="K3772" s="53" t="s">
        <v>5</v>
      </c>
      <c r="L3772" s="53" t="s">
        <v>5</v>
      </c>
      <c r="M3772" s="53" t="s">
        <v>5</v>
      </c>
      <c r="N3772" s="53" t="s">
        <v>5</v>
      </c>
      <c r="O3772" s="53">
        <v>265</v>
      </c>
      <c r="P3772" s="53">
        <v>91</v>
      </c>
      <c r="Q3772" s="32"/>
    </row>
    <row r="3773" spans="1:17" hidden="1" x14ac:dyDescent="0.15">
      <c r="B3773" s="28"/>
      <c r="C3773" s="46">
        <v>2009</v>
      </c>
      <c r="D3773" s="52" t="s">
        <v>800</v>
      </c>
      <c r="E3773" s="53" t="s">
        <v>5</v>
      </c>
      <c r="F3773" s="54">
        <v>43.6</v>
      </c>
      <c r="G3773" s="54">
        <v>5.5</v>
      </c>
      <c r="H3773" s="54">
        <v>94.5</v>
      </c>
      <c r="I3773" s="54">
        <v>22.9</v>
      </c>
      <c r="J3773" s="54" t="s">
        <v>5</v>
      </c>
      <c r="K3773" s="54" t="s">
        <v>5</v>
      </c>
      <c r="L3773" s="54" t="s">
        <v>5</v>
      </c>
      <c r="M3773" s="54" t="s">
        <v>5</v>
      </c>
      <c r="N3773" s="54" t="s">
        <v>5</v>
      </c>
      <c r="O3773" s="54">
        <v>57.4</v>
      </c>
      <c r="P3773" s="54">
        <v>19.7</v>
      </c>
      <c r="Q3773" s="32"/>
    </row>
    <row r="3774" spans="1:17" hidden="1" x14ac:dyDescent="0.15">
      <c r="B3774" s="28"/>
      <c r="D3774" s="52"/>
      <c r="E3774" s="53"/>
      <c r="F3774" s="53"/>
      <c r="G3774" s="53"/>
      <c r="H3774" s="53"/>
      <c r="I3774" s="53"/>
      <c r="J3774" s="53"/>
      <c r="K3774" s="53"/>
      <c r="L3774" s="53"/>
      <c r="M3774" s="53"/>
      <c r="N3774" s="53"/>
      <c r="O3774" s="53"/>
      <c r="P3774" s="53"/>
      <c r="Q3774" s="32"/>
    </row>
    <row r="3775" spans="1:17" hidden="1" x14ac:dyDescent="0.15">
      <c r="A3775" s="3">
        <v>13075078</v>
      </c>
      <c r="B3775" s="28" t="s">
        <v>559</v>
      </c>
      <c r="C3775" s="46">
        <v>2014</v>
      </c>
      <c r="D3775" s="52" t="s">
        <v>793</v>
      </c>
      <c r="E3775" s="53">
        <v>673</v>
      </c>
      <c r="F3775" s="53">
        <v>386</v>
      </c>
      <c r="G3775" s="53">
        <v>18</v>
      </c>
      <c r="H3775" s="53">
        <v>1126</v>
      </c>
      <c r="I3775" s="53">
        <v>928</v>
      </c>
      <c r="J3775" s="53">
        <v>157</v>
      </c>
      <c r="K3775" s="53" t="s">
        <v>5</v>
      </c>
      <c r="L3775" s="53" t="s">
        <v>5</v>
      </c>
      <c r="M3775" s="53" t="s">
        <v>5</v>
      </c>
      <c r="N3775" s="53" t="s">
        <v>5</v>
      </c>
      <c r="O3775" s="53" t="s">
        <v>5</v>
      </c>
      <c r="P3775" s="53">
        <v>41</v>
      </c>
      <c r="Q3775" s="32">
        <v>13075078</v>
      </c>
    </row>
    <row r="3776" spans="1:17" hidden="1" x14ac:dyDescent="0.15">
      <c r="B3776" s="28"/>
      <c r="C3776" s="46">
        <v>2014</v>
      </c>
      <c r="D3776" s="52" t="s">
        <v>800</v>
      </c>
      <c r="E3776" s="53" t="s">
        <v>5</v>
      </c>
      <c r="F3776" s="54">
        <v>57.4</v>
      </c>
      <c r="G3776" s="54">
        <v>1.6</v>
      </c>
      <c r="H3776" s="54">
        <v>98.4</v>
      </c>
      <c r="I3776" s="54">
        <v>82.4</v>
      </c>
      <c r="J3776" s="54">
        <v>13.9</v>
      </c>
      <c r="K3776" s="54" t="s">
        <v>5</v>
      </c>
      <c r="L3776" s="54" t="s">
        <v>5</v>
      </c>
      <c r="M3776" s="54" t="s">
        <v>5</v>
      </c>
      <c r="N3776" s="54" t="s">
        <v>5</v>
      </c>
      <c r="O3776" s="54" t="s">
        <v>5</v>
      </c>
      <c r="P3776" s="54">
        <v>3.6</v>
      </c>
      <c r="Q3776" s="32"/>
    </row>
    <row r="3777" spans="1:17" x14ac:dyDescent="0.15">
      <c r="B3777" s="28"/>
      <c r="C3777" s="46">
        <v>2014</v>
      </c>
      <c r="D3777" s="52" t="s">
        <v>828</v>
      </c>
      <c r="E3777" s="53" t="s">
        <v>5</v>
      </c>
      <c r="F3777" s="53" t="s">
        <v>5</v>
      </c>
      <c r="G3777" s="53" t="s">
        <v>5</v>
      </c>
      <c r="H3777" s="53" t="s">
        <v>5</v>
      </c>
      <c r="I3777" s="53">
        <v>7</v>
      </c>
      <c r="J3777" s="53">
        <v>1</v>
      </c>
      <c r="K3777" s="53" t="s">
        <v>5</v>
      </c>
      <c r="L3777" s="53" t="s">
        <v>5</v>
      </c>
      <c r="M3777" s="53" t="s">
        <v>5</v>
      </c>
      <c r="N3777" s="53" t="s">
        <v>5</v>
      </c>
      <c r="O3777" s="53" t="s">
        <v>5</v>
      </c>
      <c r="P3777" s="53" t="s">
        <v>751</v>
      </c>
      <c r="Q3777" s="32"/>
    </row>
    <row r="3778" spans="1:17" hidden="1" x14ac:dyDescent="0.15">
      <c r="B3778" s="28"/>
      <c r="D3778" s="52"/>
      <c r="E3778" s="53"/>
      <c r="F3778" s="53"/>
      <c r="G3778" s="53"/>
      <c r="H3778" s="53"/>
      <c r="I3778" s="53"/>
      <c r="J3778" s="53"/>
      <c r="K3778" s="53"/>
      <c r="L3778" s="53"/>
      <c r="M3778" s="53"/>
      <c r="N3778" s="53"/>
      <c r="O3778" s="53"/>
      <c r="P3778" s="53"/>
      <c r="Q3778" s="32"/>
    </row>
    <row r="3779" spans="1:17" hidden="1" x14ac:dyDescent="0.15">
      <c r="B3779" s="28"/>
      <c r="C3779" s="46">
        <v>2009</v>
      </c>
      <c r="D3779" s="52" t="s">
        <v>793</v>
      </c>
      <c r="E3779" s="53">
        <v>732</v>
      </c>
      <c r="F3779" s="53">
        <v>449</v>
      </c>
      <c r="G3779" s="53">
        <v>57</v>
      </c>
      <c r="H3779" s="53">
        <v>1264</v>
      </c>
      <c r="I3779" s="53">
        <v>1099</v>
      </c>
      <c r="J3779" s="53">
        <v>165</v>
      </c>
      <c r="K3779" s="53" t="s">
        <v>5</v>
      </c>
      <c r="L3779" s="53" t="s">
        <v>5</v>
      </c>
      <c r="M3779" s="53" t="s">
        <v>5</v>
      </c>
      <c r="N3779" s="53" t="s">
        <v>5</v>
      </c>
      <c r="O3779" s="53" t="s">
        <v>5</v>
      </c>
      <c r="P3779" s="53" t="s">
        <v>5</v>
      </c>
      <c r="Q3779" s="32"/>
    </row>
    <row r="3780" spans="1:17" hidden="1" x14ac:dyDescent="0.15">
      <c r="B3780" s="28"/>
      <c r="C3780" s="46">
        <v>2009</v>
      </c>
      <c r="D3780" s="52" t="s">
        <v>800</v>
      </c>
      <c r="E3780" s="53" t="s">
        <v>5</v>
      </c>
      <c r="F3780" s="54">
        <v>61.3</v>
      </c>
      <c r="G3780" s="54">
        <v>4.3</v>
      </c>
      <c r="H3780" s="54">
        <v>95.7</v>
      </c>
      <c r="I3780" s="54">
        <v>86.9</v>
      </c>
      <c r="J3780" s="54">
        <v>13.1</v>
      </c>
      <c r="K3780" s="54" t="s">
        <v>5</v>
      </c>
      <c r="L3780" s="54" t="s">
        <v>5</v>
      </c>
      <c r="M3780" s="54" t="s">
        <v>5</v>
      </c>
      <c r="N3780" s="54" t="s">
        <v>5</v>
      </c>
      <c r="O3780" s="54" t="s">
        <v>5</v>
      </c>
      <c r="P3780" s="54" t="s">
        <v>5</v>
      </c>
      <c r="Q3780" s="32"/>
    </row>
    <row r="3781" spans="1:17" hidden="1" x14ac:dyDescent="0.15">
      <c r="B3781" s="28"/>
      <c r="D3781" s="52"/>
      <c r="E3781" s="53"/>
      <c r="F3781" s="53"/>
      <c r="G3781" s="53"/>
      <c r="H3781" s="53"/>
      <c r="I3781" s="53"/>
      <c r="J3781" s="53"/>
      <c r="K3781" s="53"/>
      <c r="L3781" s="53"/>
      <c r="M3781" s="53"/>
      <c r="N3781" s="53"/>
      <c r="O3781" s="53"/>
      <c r="P3781" s="53"/>
      <c r="Q3781" s="32"/>
    </row>
    <row r="3782" spans="1:17" hidden="1" x14ac:dyDescent="0.15">
      <c r="A3782" s="3">
        <v>13075079</v>
      </c>
      <c r="B3782" s="28" t="s">
        <v>584</v>
      </c>
      <c r="C3782" s="46">
        <v>2014</v>
      </c>
      <c r="D3782" s="52" t="s">
        <v>793</v>
      </c>
      <c r="E3782" s="53">
        <v>2679</v>
      </c>
      <c r="F3782" s="53">
        <v>1328</v>
      </c>
      <c r="G3782" s="53">
        <v>105</v>
      </c>
      <c r="H3782" s="53">
        <v>3830</v>
      </c>
      <c r="I3782" s="53">
        <v>2202</v>
      </c>
      <c r="J3782" s="53">
        <v>926</v>
      </c>
      <c r="K3782" s="53" t="s">
        <v>5</v>
      </c>
      <c r="L3782" s="53" t="s">
        <v>5</v>
      </c>
      <c r="M3782" s="53" t="s">
        <v>5</v>
      </c>
      <c r="N3782" s="53">
        <v>491</v>
      </c>
      <c r="O3782" s="53">
        <v>154</v>
      </c>
      <c r="P3782" s="53">
        <v>57</v>
      </c>
      <c r="Q3782" s="32">
        <v>13075079</v>
      </c>
    </row>
    <row r="3783" spans="1:17" hidden="1" x14ac:dyDescent="0.15">
      <c r="B3783" s="28"/>
      <c r="C3783" s="46">
        <v>2014</v>
      </c>
      <c r="D3783" s="52" t="s">
        <v>800</v>
      </c>
      <c r="E3783" s="53" t="s">
        <v>5</v>
      </c>
      <c r="F3783" s="54">
        <v>49.6</v>
      </c>
      <c r="G3783" s="54">
        <v>2.7</v>
      </c>
      <c r="H3783" s="54">
        <v>97.3</v>
      </c>
      <c r="I3783" s="54">
        <v>57.5</v>
      </c>
      <c r="J3783" s="54">
        <v>24.2</v>
      </c>
      <c r="K3783" s="54" t="s">
        <v>5</v>
      </c>
      <c r="L3783" s="54" t="s">
        <v>5</v>
      </c>
      <c r="M3783" s="54" t="s">
        <v>5</v>
      </c>
      <c r="N3783" s="54">
        <v>12.8</v>
      </c>
      <c r="O3783" s="54">
        <v>4</v>
      </c>
      <c r="P3783" s="54">
        <v>1.5</v>
      </c>
      <c r="Q3783" s="32"/>
    </row>
    <row r="3784" spans="1:17" x14ac:dyDescent="0.15">
      <c r="B3784" s="28"/>
      <c r="C3784" s="46">
        <v>2014</v>
      </c>
      <c r="D3784" s="52" t="s">
        <v>828</v>
      </c>
      <c r="E3784" s="53" t="s">
        <v>5</v>
      </c>
      <c r="F3784" s="53" t="s">
        <v>5</v>
      </c>
      <c r="G3784" s="53" t="s">
        <v>5</v>
      </c>
      <c r="H3784" s="53" t="s">
        <v>5</v>
      </c>
      <c r="I3784" s="53">
        <v>8</v>
      </c>
      <c r="J3784" s="53">
        <v>3</v>
      </c>
      <c r="K3784" s="53" t="s">
        <v>5</v>
      </c>
      <c r="L3784" s="53" t="s">
        <v>5</v>
      </c>
      <c r="M3784" s="53" t="s">
        <v>5</v>
      </c>
      <c r="N3784" s="53">
        <v>2</v>
      </c>
      <c r="O3784" s="53">
        <v>1</v>
      </c>
      <c r="P3784" s="53" t="s">
        <v>751</v>
      </c>
      <c r="Q3784" s="32"/>
    </row>
    <row r="3785" spans="1:17" hidden="1" x14ac:dyDescent="0.15">
      <c r="B3785" s="28"/>
      <c r="D3785" s="52"/>
      <c r="E3785" s="53"/>
      <c r="F3785" s="53"/>
      <c r="G3785" s="53"/>
      <c r="H3785" s="53"/>
      <c r="I3785" s="53"/>
      <c r="J3785" s="53"/>
      <c r="K3785" s="53"/>
      <c r="L3785" s="53"/>
      <c r="M3785" s="53"/>
      <c r="N3785" s="53"/>
      <c r="O3785" s="53"/>
      <c r="P3785" s="53"/>
      <c r="Q3785" s="32"/>
    </row>
    <row r="3786" spans="1:17" hidden="1" x14ac:dyDescent="0.15">
      <c r="B3786" s="28"/>
      <c r="C3786" s="46">
        <v>2009</v>
      </c>
      <c r="D3786" s="52" t="s">
        <v>793</v>
      </c>
      <c r="E3786" s="53">
        <v>2675</v>
      </c>
      <c r="F3786" s="53">
        <v>1678</v>
      </c>
      <c r="G3786" s="53">
        <v>123</v>
      </c>
      <c r="H3786" s="53">
        <v>4847</v>
      </c>
      <c r="I3786" s="53">
        <v>1936</v>
      </c>
      <c r="J3786" s="53">
        <v>1915</v>
      </c>
      <c r="K3786" s="53">
        <v>255</v>
      </c>
      <c r="L3786" s="53" t="s">
        <v>5</v>
      </c>
      <c r="M3786" s="53" t="s">
        <v>5</v>
      </c>
      <c r="N3786" s="53">
        <v>666</v>
      </c>
      <c r="O3786" s="53">
        <v>75</v>
      </c>
      <c r="P3786" s="53" t="s">
        <v>5</v>
      </c>
      <c r="Q3786" s="32"/>
    </row>
    <row r="3787" spans="1:17" hidden="1" x14ac:dyDescent="0.15">
      <c r="B3787" s="28"/>
      <c r="C3787" s="46">
        <v>2009</v>
      </c>
      <c r="D3787" s="52" t="s">
        <v>800</v>
      </c>
      <c r="E3787" s="53" t="s">
        <v>5</v>
      </c>
      <c r="F3787" s="54">
        <v>62.7</v>
      </c>
      <c r="G3787" s="54">
        <v>2.5</v>
      </c>
      <c r="H3787" s="54">
        <v>97.5</v>
      </c>
      <c r="I3787" s="54">
        <v>39.9</v>
      </c>
      <c r="J3787" s="54">
        <v>39.5</v>
      </c>
      <c r="K3787" s="54">
        <v>5.3</v>
      </c>
      <c r="L3787" s="54" t="s">
        <v>5</v>
      </c>
      <c r="M3787" s="54" t="s">
        <v>5</v>
      </c>
      <c r="N3787" s="54">
        <v>13.7</v>
      </c>
      <c r="O3787" s="54">
        <v>1.5</v>
      </c>
      <c r="P3787" s="54" t="s">
        <v>5</v>
      </c>
      <c r="Q3787" s="32"/>
    </row>
    <row r="3788" spans="1:17" hidden="1" x14ac:dyDescent="0.15">
      <c r="B3788" s="28"/>
      <c r="D3788" s="52"/>
      <c r="E3788" s="53"/>
      <c r="F3788" s="53"/>
      <c r="G3788" s="53"/>
      <c r="H3788" s="53"/>
      <c r="I3788" s="53"/>
      <c r="J3788" s="53"/>
      <c r="K3788" s="53"/>
      <c r="L3788" s="53"/>
      <c r="M3788" s="53"/>
      <c r="N3788" s="53"/>
      <c r="O3788" s="53"/>
      <c r="P3788" s="53"/>
      <c r="Q3788" s="32"/>
    </row>
    <row r="3789" spans="1:17" hidden="1" x14ac:dyDescent="0.15">
      <c r="A3789" s="3">
        <v>13075080</v>
      </c>
      <c r="B3789" s="28" t="s">
        <v>526</v>
      </c>
      <c r="C3789" s="46">
        <v>2014</v>
      </c>
      <c r="D3789" s="52" t="s">
        <v>793</v>
      </c>
      <c r="E3789" s="53">
        <v>882</v>
      </c>
      <c r="F3789" s="53">
        <v>489</v>
      </c>
      <c r="G3789" s="53">
        <v>33</v>
      </c>
      <c r="H3789" s="53">
        <v>1432</v>
      </c>
      <c r="I3789" s="53" t="s">
        <v>5</v>
      </c>
      <c r="J3789" s="53" t="s">
        <v>5</v>
      </c>
      <c r="K3789" s="53" t="s">
        <v>5</v>
      </c>
      <c r="L3789" s="53" t="s">
        <v>5</v>
      </c>
      <c r="M3789" s="53" t="s">
        <v>5</v>
      </c>
      <c r="N3789" s="53" t="s">
        <v>5</v>
      </c>
      <c r="O3789" s="53">
        <v>1113</v>
      </c>
      <c r="P3789" s="53">
        <v>319</v>
      </c>
      <c r="Q3789" s="32">
        <v>13075080</v>
      </c>
    </row>
    <row r="3790" spans="1:17" hidden="1" x14ac:dyDescent="0.15">
      <c r="B3790" s="28"/>
      <c r="C3790" s="46">
        <v>2014</v>
      </c>
      <c r="D3790" s="52" t="s">
        <v>800</v>
      </c>
      <c r="E3790" s="53" t="s">
        <v>5</v>
      </c>
      <c r="F3790" s="54">
        <v>55.4</v>
      </c>
      <c r="G3790" s="54">
        <v>2.2999999999999998</v>
      </c>
      <c r="H3790" s="54">
        <v>97.7</v>
      </c>
      <c r="I3790" s="54" t="s">
        <v>5</v>
      </c>
      <c r="J3790" s="54" t="s">
        <v>5</v>
      </c>
      <c r="K3790" s="54" t="s">
        <v>5</v>
      </c>
      <c r="L3790" s="54" t="s">
        <v>5</v>
      </c>
      <c r="M3790" s="54" t="s">
        <v>5</v>
      </c>
      <c r="N3790" s="54" t="s">
        <v>5</v>
      </c>
      <c r="O3790" s="54">
        <v>77.7</v>
      </c>
      <c r="P3790" s="54">
        <v>22.3</v>
      </c>
      <c r="Q3790" s="32"/>
    </row>
    <row r="3791" spans="1:17" x14ac:dyDescent="0.15">
      <c r="B3791" s="28"/>
      <c r="C3791" s="46">
        <v>2014</v>
      </c>
      <c r="D3791" s="52" t="s">
        <v>828</v>
      </c>
      <c r="E3791" s="53" t="s">
        <v>5</v>
      </c>
      <c r="F3791" s="53" t="s">
        <v>5</v>
      </c>
      <c r="G3791" s="53" t="s">
        <v>5</v>
      </c>
      <c r="H3791" s="53" t="s">
        <v>5</v>
      </c>
      <c r="I3791" s="53" t="s">
        <v>5</v>
      </c>
      <c r="J3791" s="53" t="s">
        <v>5</v>
      </c>
      <c r="K3791" s="53" t="s">
        <v>5</v>
      </c>
      <c r="L3791" s="53" t="s">
        <v>5</v>
      </c>
      <c r="M3791" s="53" t="s">
        <v>5</v>
      </c>
      <c r="N3791" s="53" t="s">
        <v>5</v>
      </c>
      <c r="O3791" s="53">
        <v>8</v>
      </c>
      <c r="P3791" s="53">
        <v>2</v>
      </c>
      <c r="Q3791" s="32"/>
    </row>
    <row r="3792" spans="1:17" hidden="1" x14ac:dyDescent="0.15">
      <c r="B3792" s="28"/>
      <c r="D3792" s="52"/>
      <c r="E3792" s="53"/>
      <c r="F3792" s="53"/>
      <c r="G3792" s="53"/>
      <c r="H3792" s="53"/>
      <c r="I3792" s="53"/>
      <c r="J3792" s="53"/>
      <c r="K3792" s="53"/>
      <c r="L3792" s="53"/>
      <c r="M3792" s="53"/>
      <c r="N3792" s="53"/>
      <c r="O3792" s="53"/>
      <c r="P3792" s="53"/>
      <c r="Q3792" s="32"/>
    </row>
    <row r="3793" spans="1:17" hidden="1" x14ac:dyDescent="0.15">
      <c r="B3793" s="28"/>
      <c r="C3793" s="46">
        <v>2009</v>
      </c>
      <c r="D3793" s="52" t="s">
        <v>793</v>
      </c>
      <c r="E3793" s="53">
        <v>886</v>
      </c>
      <c r="F3793" s="53">
        <v>581</v>
      </c>
      <c r="G3793" s="53">
        <v>15</v>
      </c>
      <c r="H3793" s="53">
        <v>1717</v>
      </c>
      <c r="I3793" s="53">
        <v>439</v>
      </c>
      <c r="J3793" s="53" t="s">
        <v>5</v>
      </c>
      <c r="K3793" s="53" t="s">
        <v>5</v>
      </c>
      <c r="L3793" s="53" t="s">
        <v>5</v>
      </c>
      <c r="M3793" s="53" t="s">
        <v>5</v>
      </c>
      <c r="N3793" s="53" t="s">
        <v>5</v>
      </c>
      <c r="O3793" s="53">
        <v>1139</v>
      </c>
      <c r="P3793" s="53">
        <v>139</v>
      </c>
      <c r="Q3793" s="32"/>
    </row>
    <row r="3794" spans="1:17" hidden="1" x14ac:dyDescent="0.15">
      <c r="B3794" s="28"/>
      <c r="C3794" s="46">
        <v>2009</v>
      </c>
      <c r="D3794" s="52" t="s">
        <v>800</v>
      </c>
      <c r="E3794" s="53" t="s">
        <v>5</v>
      </c>
      <c r="F3794" s="54">
        <v>65.599999999999994</v>
      </c>
      <c r="G3794" s="54">
        <v>0.9</v>
      </c>
      <c r="H3794" s="54">
        <v>99.1</v>
      </c>
      <c r="I3794" s="54">
        <v>25.6</v>
      </c>
      <c r="J3794" s="54" t="s">
        <v>5</v>
      </c>
      <c r="K3794" s="54" t="s">
        <v>5</v>
      </c>
      <c r="L3794" s="54" t="s">
        <v>5</v>
      </c>
      <c r="M3794" s="54" t="s">
        <v>5</v>
      </c>
      <c r="N3794" s="54" t="s">
        <v>5</v>
      </c>
      <c r="O3794" s="54">
        <v>66.3</v>
      </c>
      <c r="P3794" s="54">
        <v>8.1</v>
      </c>
      <c r="Q3794" s="32"/>
    </row>
    <row r="3795" spans="1:17" hidden="1" x14ac:dyDescent="0.15">
      <c r="B3795" s="28"/>
      <c r="D3795" s="52"/>
      <c r="E3795" s="53"/>
      <c r="F3795" s="53"/>
      <c r="G3795" s="53"/>
      <c r="H3795" s="53"/>
      <c r="I3795" s="53"/>
      <c r="J3795" s="53"/>
      <c r="K3795" s="53"/>
      <c r="L3795" s="53"/>
      <c r="M3795" s="53"/>
      <c r="N3795" s="53"/>
      <c r="O3795" s="53"/>
      <c r="P3795" s="53"/>
      <c r="Q3795" s="32"/>
    </row>
    <row r="3796" spans="1:17" hidden="1" x14ac:dyDescent="0.15">
      <c r="A3796" s="3">
        <v>13075081</v>
      </c>
      <c r="B3796" s="28" t="s">
        <v>496</v>
      </c>
      <c r="C3796" s="46">
        <v>2014</v>
      </c>
      <c r="D3796" s="52" t="s">
        <v>793</v>
      </c>
      <c r="E3796" s="53">
        <v>696</v>
      </c>
      <c r="F3796" s="53">
        <v>486</v>
      </c>
      <c r="G3796" s="53">
        <v>48</v>
      </c>
      <c r="H3796" s="53">
        <v>1348</v>
      </c>
      <c r="I3796" s="53" t="s">
        <v>5</v>
      </c>
      <c r="J3796" s="53" t="s">
        <v>5</v>
      </c>
      <c r="K3796" s="53" t="s">
        <v>5</v>
      </c>
      <c r="L3796" s="53" t="s">
        <v>5</v>
      </c>
      <c r="M3796" s="53" t="s">
        <v>5</v>
      </c>
      <c r="N3796" s="53" t="s">
        <v>5</v>
      </c>
      <c r="O3796" s="53">
        <v>1348</v>
      </c>
      <c r="P3796" s="53" t="s">
        <v>5</v>
      </c>
      <c r="Q3796" s="32">
        <v>13075081</v>
      </c>
    </row>
    <row r="3797" spans="1:17" hidden="1" x14ac:dyDescent="0.15">
      <c r="B3797" s="28"/>
      <c r="C3797" s="46">
        <v>2014</v>
      </c>
      <c r="D3797" s="52" t="s">
        <v>800</v>
      </c>
      <c r="E3797" s="53" t="s">
        <v>5</v>
      </c>
      <c r="F3797" s="54">
        <v>69.8</v>
      </c>
      <c r="G3797" s="54">
        <v>3.4</v>
      </c>
      <c r="H3797" s="54">
        <v>96.6</v>
      </c>
      <c r="I3797" s="54" t="s">
        <v>5</v>
      </c>
      <c r="J3797" s="54" t="s">
        <v>5</v>
      </c>
      <c r="K3797" s="54" t="s">
        <v>5</v>
      </c>
      <c r="L3797" s="54" t="s">
        <v>5</v>
      </c>
      <c r="M3797" s="54" t="s">
        <v>5</v>
      </c>
      <c r="N3797" s="54" t="s">
        <v>5</v>
      </c>
      <c r="O3797" s="54">
        <v>100</v>
      </c>
      <c r="P3797" s="54" t="s">
        <v>5</v>
      </c>
      <c r="Q3797" s="32"/>
    </row>
    <row r="3798" spans="1:17" x14ac:dyDescent="0.15">
      <c r="B3798" s="28"/>
      <c r="C3798" s="46">
        <v>2014</v>
      </c>
      <c r="D3798" s="52" t="s">
        <v>828</v>
      </c>
      <c r="E3798" s="53" t="s">
        <v>5</v>
      </c>
      <c r="F3798" s="53" t="s">
        <v>5</v>
      </c>
      <c r="G3798" s="53" t="s">
        <v>5</v>
      </c>
      <c r="H3798" s="53" t="s">
        <v>5</v>
      </c>
      <c r="I3798" s="53" t="s">
        <v>5</v>
      </c>
      <c r="J3798" s="53" t="s">
        <v>5</v>
      </c>
      <c r="K3798" s="53" t="s">
        <v>5</v>
      </c>
      <c r="L3798" s="53" t="s">
        <v>5</v>
      </c>
      <c r="M3798" s="53" t="s">
        <v>5</v>
      </c>
      <c r="N3798" s="53" t="s">
        <v>5</v>
      </c>
      <c r="O3798" s="53">
        <v>8</v>
      </c>
      <c r="P3798" s="53" t="s">
        <v>5</v>
      </c>
      <c r="Q3798" s="32"/>
    </row>
    <row r="3799" spans="1:17" hidden="1" x14ac:dyDescent="0.15">
      <c r="B3799" s="28"/>
      <c r="D3799" s="52"/>
      <c r="E3799" s="53"/>
      <c r="F3799" s="53"/>
      <c r="G3799" s="53"/>
      <c r="H3799" s="53"/>
      <c r="I3799" s="53"/>
      <c r="J3799" s="53"/>
      <c r="K3799" s="53"/>
      <c r="L3799" s="53"/>
      <c r="M3799" s="53"/>
      <c r="N3799" s="53"/>
      <c r="O3799" s="53"/>
      <c r="P3799" s="53"/>
      <c r="Q3799" s="32"/>
    </row>
    <row r="3800" spans="1:17" hidden="1" x14ac:dyDescent="0.15">
      <c r="B3800" s="28"/>
      <c r="C3800" s="46">
        <v>2009</v>
      </c>
      <c r="D3800" s="52" t="s">
        <v>793</v>
      </c>
      <c r="E3800" s="53">
        <v>758</v>
      </c>
      <c r="F3800" s="53">
        <v>399</v>
      </c>
      <c r="G3800" s="53">
        <v>15</v>
      </c>
      <c r="H3800" s="53">
        <v>1123</v>
      </c>
      <c r="I3800" s="53" t="s">
        <v>5</v>
      </c>
      <c r="J3800" s="53" t="s">
        <v>5</v>
      </c>
      <c r="K3800" s="53">
        <v>42</v>
      </c>
      <c r="L3800" s="53" t="s">
        <v>5</v>
      </c>
      <c r="M3800" s="53" t="s">
        <v>5</v>
      </c>
      <c r="N3800" s="53" t="s">
        <v>5</v>
      </c>
      <c r="O3800" s="53">
        <v>1081</v>
      </c>
      <c r="P3800" s="53" t="s">
        <v>5</v>
      </c>
      <c r="Q3800" s="32"/>
    </row>
    <row r="3801" spans="1:17" hidden="1" x14ac:dyDescent="0.15">
      <c r="B3801" s="28"/>
      <c r="C3801" s="46">
        <v>2009</v>
      </c>
      <c r="D3801" s="52" t="s">
        <v>800</v>
      </c>
      <c r="E3801" s="53" t="s">
        <v>5</v>
      </c>
      <c r="F3801" s="54">
        <v>52.6</v>
      </c>
      <c r="G3801" s="54">
        <v>1.3</v>
      </c>
      <c r="H3801" s="54">
        <v>98.7</v>
      </c>
      <c r="I3801" s="54" t="s">
        <v>5</v>
      </c>
      <c r="J3801" s="54" t="s">
        <v>5</v>
      </c>
      <c r="K3801" s="54">
        <v>3.7</v>
      </c>
      <c r="L3801" s="54" t="s">
        <v>5</v>
      </c>
      <c r="M3801" s="54" t="s">
        <v>5</v>
      </c>
      <c r="N3801" s="54" t="s">
        <v>5</v>
      </c>
      <c r="O3801" s="54">
        <v>96.3</v>
      </c>
      <c r="P3801" s="54" t="s">
        <v>5</v>
      </c>
      <c r="Q3801" s="32"/>
    </row>
    <row r="3802" spans="1:17" hidden="1" x14ac:dyDescent="0.15">
      <c r="B3802" s="28"/>
      <c r="D3802" s="52"/>
      <c r="E3802" s="53"/>
      <c r="F3802" s="53"/>
      <c r="G3802" s="53"/>
      <c r="H3802" s="53"/>
      <c r="I3802" s="53"/>
      <c r="J3802" s="53"/>
      <c r="K3802" s="53"/>
      <c r="L3802" s="53"/>
      <c r="M3802" s="53"/>
      <c r="N3802" s="53"/>
      <c r="O3802" s="53"/>
      <c r="P3802" s="53"/>
      <c r="Q3802" s="32"/>
    </row>
    <row r="3803" spans="1:17" hidden="1" x14ac:dyDescent="0.15">
      <c r="A3803" s="3">
        <v>13075082</v>
      </c>
      <c r="B3803" s="28" t="s">
        <v>478</v>
      </c>
      <c r="C3803" s="46">
        <v>2014</v>
      </c>
      <c r="D3803" s="52" t="s">
        <v>793</v>
      </c>
      <c r="E3803" s="53">
        <v>3833</v>
      </c>
      <c r="F3803" s="53">
        <v>1747</v>
      </c>
      <c r="G3803" s="53">
        <v>114</v>
      </c>
      <c r="H3803" s="53">
        <v>5038</v>
      </c>
      <c r="I3803" s="53">
        <v>2498</v>
      </c>
      <c r="J3803" s="53">
        <v>581</v>
      </c>
      <c r="K3803" s="53">
        <v>280</v>
      </c>
      <c r="L3803" s="53" t="s">
        <v>5</v>
      </c>
      <c r="M3803" s="53">
        <v>121</v>
      </c>
      <c r="N3803" s="53" t="s">
        <v>5</v>
      </c>
      <c r="O3803" s="53">
        <v>1343</v>
      </c>
      <c r="P3803" s="53">
        <v>215</v>
      </c>
      <c r="Q3803" s="32">
        <v>13075082</v>
      </c>
    </row>
    <row r="3804" spans="1:17" hidden="1" x14ac:dyDescent="0.15">
      <c r="B3804" s="28"/>
      <c r="C3804" s="46">
        <v>2014</v>
      </c>
      <c r="D3804" s="52" t="s">
        <v>800</v>
      </c>
      <c r="E3804" s="53" t="s">
        <v>5</v>
      </c>
      <c r="F3804" s="54">
        <v>45.6</v>
      </c>
      <c r="G3804" s="54">
        <v>2.2000000000000002</v>
      </c>
      <c r="H3804" s="54">
        <v>97.8</v>
      </c>
      <c r="I3804" s="54">
        <v>49.6</v>
      </c>
      <c r="J3804" s="54">
        <v>11.5</v>
      </c>
      <c r="K3804" s="54">
        <v>5.6</v>
      </c>
      <c r="L3804" s="54" t="s">
        <v>5</v>
      </c>
      <c r="M3804" s="54">
        <v>2.4</v>
      </c>
      <c r="N3804" s="54" t="s">
        <v>5</v>
      </c>
      <c r="O3804" s="54">
        <v>26.7</v>
      </c>
      <c r="P3804" s="54">
        <v>4.3</v>
      </c>
      <c r="Q3804" s="32"/>
    </row>
    <row r="3805" spans="1:17" x14ac:dyDescent="0.15">
      <c r="B3805" s="28"/>
      <c r="C3805" s="46">
        <v>2014</v>
      </c>
      <c r="D3805" s="52" t="s">
        <v>828</v>
      </c>
      <c r="E3805" s="53" t="s">
        <v>5</v>
      </c>
      <c r="F3805" s="53" t="s">
        <v>5</v>
      </c>
      <c r="G3805" s="53" t="s">
        <v>5</v>
      </c>
      <c r="H3805" s="53" t="s">
        <v>5</v>
      </c>
      <c r="I3805" s="53">
        <v>9</v>
      </c>
      <c r="J3805" s="53">
        <v>2</v>
      </c>
      <c r="K3805" s="53">
        <v>1</v>
      </c>
      <c r="L3805" s="53" t="s">
        <v>5</v>
      </c>
      <c r="M3805" s="53">
        <v>1</v>
      </c>
      <c r="N3805" s="53" t="s">
        <v>5</v>
      </c>
      <c r="O3805" s="53">
        <v>5</v>
      </c>
      <c r="P3805" s="53">
        <v>1</v>
      </c>
      <c r="Q3805" s="32"/>
    </row>
    <row r="3806" spans="1:17" hidden="1" x14ac:dyDescent="0.15">
      <c r="B3806" s="28"/>
      <c r="D3806" s="52"/>
      <c r="E3806" s="53"/>
      <c r="F3806" s="53"/>
      <c r="G3806" s="53"/>
      <c r="H3806" s="53"/>
      <c r="I3806" s="53"/>
      <c r="J3806" s="53"/>
      <c r="K3806" s="53"/>
      <c r="L3806" s="53"/>
      <c r="M3806" s="53"/>
      <c r="N3806" s="53"/>
      <c r="O3806" s="53"/>
      <c r="P3806" s="53"/>
      <c r="Q3806" s="32"/>
    </row>
    <row r="3807" spans="1:17" hidden="1" x14ac:dyDescent="0.15">
      <c r="B3807" s="28"/>
      <c r="C3807" s="46">
        <v>2009</v>
      </c>
      <c r="D3807" s="52" t="s">
        <v>793</v>
      </c>
      <c r="E3807" s="53">
        <v>4149</v>
      </c>
      <c r="F3807" s="53">
        <v>1764</v>
      </c>
      <c r="G3807" s="53">
        <v>129</v>
      </c>
      <c r="H3807" s="53">
        <v>5102</v>
      </c>
      <c r="I3807" s="53">
        <v>2127</v>
      </c>
      <c r="J3807" s="53">
        <v>718</v>
      </c>
      <c r="K3807" s="53">
        <v>229</v>
      </c>
      <c r="L3807" s="53" t="s">
        <v>5</v>
      </c>
      <c r="M3807" s="53" t="s">
        <v>5</v>
      </c>
      <c r="N3807" s="53" t="s">
        <v>5</v>
      </c>
      <c r="O3807" s="53">
        <v>1415</v>
      </c>
      <c r="P3807" s="53">
        <v>613</v>
      </c>
      <c r="Q3807" s="32"/>
    </row>
    <row r="3808" spans="1:17" hidden="1" x14ac:dyDescent="0.15">
      <c r="B3808" s="28"/>
      <c r="C3808" s="46">
        <v>2009</v>
      </c>
      <c r="D3808" s="52" t="s">
        <v>800</v>
      </c>
      <c r="E3808" s="53" t="s">
        <v>5</v>
      </c>
      <c r="F3808" s="54">
        <v>42.5</v>
      </c>
      <c r="G3808" s="54">
        <v>2.5</v>
      </c>
      <c r="H3808" s="54">
        <v>97.5</v>
      </c>
      <c r="I3808" s="54">
        <v>41.7</v>
      </c>
      <c r="J3808" s="54">
        <v>14.1</v>
      </c>
      <c r="K3808" s="54">
        <v>4.5</v>
      </c>
      <c r="L3808" s="54" t="s">
        <v>5</v>
      </c>
      <c r="M3808" s="54" t="s">
        <v>5</v>
      </c>
      <c r="N3808" s="54" t="s">
        <v>5</v>
      </c>
      <c r="O3808" s="54">
        <v>27.7</v>
      </c>
      <c r="P3808" s="54">
        <v>12</v>
      </c>
      <c r="Q3808" s="32"/>
    </row>
    <row r="3809" spans="1:17" hidden="1" x14ac:dyDescent="0.15">
      <c r="B3809" s="28"/>
      <c r="D3809" s="52"/>
      <c r="E3809" s="53"/>
      <c r="F3809" s="53"/>
      <c r="G3809" s="53"/>
      <c r="H3809" s="53"/>
      <c r="I3809" s="53"/>
      <c r="J3809" s="53"/>
      <c r="K3809" s="53"/>
      <c r="L3809" s="53"/>
      <c r="M3809" s="53"/>
      <c r="N3809" s="53"/>
      <c r="O3809" s="53"/>
      <c r="P3809" s="53"/>
      <c r="Q3809" s="32"/>
    </row>
    <row r="3810" spans="1:17" hidden="1" x14ac:dyDescent="0.15">
      <c r="A3810" s="3">
        <v>13075083</v>
      </c>
      <c r="B3810" s="28" t="s">
        <v>497</v>
      </c>
      <c r="C3810" s="46">
        <v>2014</v>
      </c>
      <c r="D3810" s="52" t="s">
        <v>793</v>
      </c>
      <c r="E3810" s="53">
        <v>1809</v>
      </c>
      <c r="F3810" s="53">
        <v>1118</v>
      </c>
      <c r="G3810" s="53">
        <v>90</v>
      </c>
      <c r="H3810" s="53">
        <v>3245</v>
      </c>
      <c r="I3810" s="53">
        <v>1639</v>
      </c>
      <c r="J3810" s="53">
        <v>110</v>
      </c>
      <c r="K3810" s="53">
        <v>368</v>
      </c>
      <c r="L3810" s="53" t="s">
        <v>5</v>
      </c>
      <c r="M3810" s="53" t="s">
        <v>5</v>
      </c>
      <c r="N3810" s="53" t="s">
        <v>5</v>
      </c>
      <c r="O3810" s="53">
        <v>1128</v>
      </c>
      <c r="P3810" s="53" t="s">
        <v>5</v>
      </c>
      <c r="Q3810" s="32">
        <v>13075083</v>
      </c>
    </row>
    <row r="3811" spans="1:17" hidden="1" x14ac:dyDescent="0.15">
      <c r="B3811" s="28"/>
      <c r="C3811" s="46">
        <v>2014</v>
      </c>
      <c r="D3811" s="52" t="s">
        <v>800</v>
      </c>
      <c r="E3811" s="53" t="s">
        <v>5</v>
      </c>
      <c r="F3811" s="54">
        <v>61.8</v>
      </c>
      <c r="G3811" s="54">
        <v>2.7</v>
      </c>
      <c r="H3811" s="54">
        <v>97.3</v>
      </c>
      <c r="I3811" s="54">
        <v>50.5</v>
      </c>
      <c r="J3811" s="54">
        <v>3.4</v>
      </c>
      <c r="K3811" s="54">
        <v>11.3</v>
      </c>
      <c r="L3811" s="54" t="s">
        <v>5</v>
      </c>
      <c r="M3811" s="54" t="s">
        <v>5</v>
      </c>
      <c r="N3811" s="54" t="s">
        <v>5</v>
      </c>
      <c r="O3811" s="54">
        <v>34.799999999999997</v>
      </c>
      <c r="P3811" s="54" t="s">
        <v>5</v>
      </c>
      <c r="Q3811" s="32"/>
    </row>
    <row r="3812" spans="1:17" x14ac:dyDescent="0.15">
      <c r="B3812" s="28"/>
      <c r="C3812" s="46">
        <v>2014</v>
      </c>
      <c r="D3812" s="52" t="s">
        <v>828</v>
      </c>
      <c r="E3812" s="53" t="s">
        <v>5</v>
      </c>
      <c r="F3812" s="53" t="s">
        <v>5</v>
      </c>
      <c r="G3812" s="53" t="s">
        <v>5</v>
      </c>
      <c r="H3812" s="53" t="s">
        <v>5</v>
      </c>
      <c r="I3812" s="53">
        <v>6</v>
      </c>
      <c r="J3812" s="53">
        <v>1</v>
      </c>
      <c r="K3812" s="53">
        <v>1</v>
      </c>
      <c r="L3812" s="53" t="s">
        <v>5</v>
      </c>
      <c r="M3812" s="53" t="s">
        <v>5</v>
      </c>
      <c r="N3812" s="53" t="s">
        <v>5</v>
      </c>
      <c r="O3812" s="53">
        <v>4</v>
      </c>
      <c r="P3812" s="53" t="s">
        <v>5</v>
      </c>
      <c r="Q3812" s="32"/>
    </row>
    <row r="3813" spans="1:17" hidden="1" x14ac:dyDescent="0.15">
      <c r="B3813" s="28"/>
      <c r="D3813" s="52"/>
      <c r="E3813" s="53"/>
      <c r="F3813" s="53"/>
      <c r="G3813" s="53"/>
      <c r="H3813" s="53"/>
      <c r="I3813" s="53"/>
      <c r="J3813" s="53"/>
      <c r="K3813" s="53"/>
      <c r="L3813" s="53"/>
      <c r="M3813" s="53"/>
      <c r="N3813" s="53"/>
      <c r="O3813" s="53"/>
      <c r="P3813" s="53"/>
      <c r="Q3813" s="32"/>
    </row>
    <row r="3814" spans="1:17" hidden="1" x14ac:dyDescent="0.15">
      <c r="B3814" s="28"/>
      <c r="C3814" s="46">
        <v>2009</v>
      </c>
      <c r="D3814" s="52" t="s">
        <v>793</v>
      </c>
      <c r="E3814" s="53">
        <v>1793</v>
      </c>
      <c r="F3814" s="53">
        <v>1186</v>
      </c>
      <c r="G3814" s="53">
        <v>39</v>
      </c>
      <c r="H3814" s="53">
        <v>3487</v>
      </c>
      <c r="I3814" s="53">
        <v>1332</v>
      </c>
      <c r="J3814" s="53">
        <v>160</v>
      </c>
      <c r="K3814" s="53">
        <v>362</v>
      </c>
      <c r="L3814" s="53">
        <v>84</v>
      </c>
      <c r="M3814" s="53" t="s">
        <v>5</v>
      </c>
      <c r="N3814" s="53" t="s">
        <v>5</v>
      </c>
      <c r="O3814" s="53">
        <v>1549</v>
      </c>
      <c r="P3814" s="53" t="s">
        <v>5</v>
      </c>
      <c r="Q3814" s="32"/>
    </row>
    <row r="3815" spans="1:17" hidden="1" x14ac:dyDescent="0.15">
      <c r="B3815" s="28"/>
      <c r="C3815" s="46">
        <v>2009</v>
      </c>
      <c r="D3815" s="52" t="s">
        <v>800</v>
      </c>
      <c r="E3815" s="53" t="s">
        <v>5</v>
      </c>
      <c r="F3815" s="54">
        <v>66.099999999999994</v>
      </c>
      <c r="G3815" s="54">
        <v>1.1000000000000001</v>
      </c>
      <c r="H3815" s="54">
        <v>98.9</v>
      </c>
      <c r="I3815" s="54">
        <v>38.200000000000003</v>
      </c>
      <c r="J3815" s="54">
        <v>4.5999999999999996</v>
      </c>
      <c r="K3815" s="54">
        <v>10.4</v>
      </c>
      <c r="L3815" s="54">
        <v>2.4</v>
      </c>
      <c r="M3815" s="54" t="s">
        <v>5</v>
      </c>
      <c r="N3815" s="54" t="s">
        <v>5</v>
      </c>
      <c r="O3815" s="54">
        <v>44.4</v>
      </c>
      <c r="P3815" s="54" t="s">
        <v>5</v>
      </c>
      <c r="Q3815" s="32"/>
    </row>
    <row r="3816" spans="1:17" hidden="1" x14ac:dyDescent="0.15">
      <c r="B3816" s="28"/>
      <c r="D3816" s="52"/>
      <c r="E3816" s="53"/>
      <c r="F3816" s="53"/>
      <c r="G3816" s="53"/>
      <c r="H3816" s="53"/>
      <c r="I3816" s="53"/>
      <c r="J3816" s="53"/>
      <c r="K3816" s="53"/>
      <c r="L3816" s="53"/>
      <c r="M3816" s="53"/>
      <c r="N3816" s="53"/>
      <c r="O3816" s="53"/>
      <c r="P3816" s="53"/>
      <c r="Q3816" s="32"/>
    </row>
    <row r="3817" spans="1:17" hidden="1" x14ac:dyDescent="0.15">
      <c r="A3817" s="3">
        <v>13075084</v>
      </c>
      <c r="B3817" s="28" t="s">
        <v>560</v>
      </c>
      <c r="C3817" s="46">
        <v>2014</v>
      </c>
      <c r="D3817" s="52" t="s">
        <v>793</v>
      </c>
      <c r="E3817" s="53">
        <v>335</v>
      </c>
      <c r="F3817" s="53">
        <v>235</v>
      </c>
      <c r="G3817" s="53">
        <v>36</v>
      </c>
      <c r="H3817" s="53">
        <v>644</v>
      </c>
      <c r="I3817" s="53">
        <v>242</v>
      </c>
      <c r="J3817" s="53" t="s">
        <v>5</v>
      </c>
      <c r="K3817" s="53" t="s">
        <v>5</v>
      </c>
      <c r="L3817" s="53" t="s">
        <v>5</v>
      </c>
      <c r="M3817" s="53" t="s">
        <v>5</v>
      </c>
      <c r="N3817" s="53" t="s">
        <v>5</v>
      </c>
      <c r="O3817" s="53">
        <v>402</v>
      </c>
      <c r="P3817" s="53" t="s">
        <v>5</v>
      </c>
      <c r="Q3817" s="32">
        <v>13075084</v>
      </c>
    </row>
    <row r="3818" spans="1:17" hidden="1" x14ac:dyDescent="0.15">
      <c r="B3818" s="28"/>
      <c r="C3818" s="46">
        <v>2014</v>
      </c>
      <c r="D3818" s="52" t="s">
        <v>800</v>
      </c>
      <c r="E3818" s="53" t="s">
        <v>5</v>
      </c>
      <c r="F3818" s="54">
        <v>70.099999999999994</v>
      </c>
      <c r="G3818" s="54">
        <v>5.3</v>
      </c>
      <c r="H3818" s="54">
        <v>94.7</v>
      </c>
      <c r="I3818" s="54">
        <v>37.6</v>
      </c>
      <c r="J3818" s="54" t="s">
        <v>5</v>
      </c>
      <c r="K3818" s="54" t="s">
        <v>5</v>
      </c>
      <c r="L3818" s="54" t="s">
        <v>5</v>
      </c>
      <c r="M3818" s="54" t="s">
        <v>5</v>
      </c>
      <c r="N3818" s="54" t="s">
        <v>5</v>
      </c>
      <c r="O3818" s="54">
        <v>62.4</v>
      </c>
      <c r="P3818" s="54" t="s">
        <v>5</v>
      </c>
      <c r="Q3818" s="32"/>
    </row>
    <row r="3819" spans="1:17" x14ac:dyDescent="0.15">
      <c r="B3819" s="28"/>
      <c r="C3819" s="46">
        <v>2014</v>
      </c>
      <c r="D3819" s="52" t="s">
        <v>828</v>
      </c>
      <c r="E3819" s="53" t="s">
        <v>5</v>
      </c>
      <c r="F3819" s="53" t="s">
        <v>5</v>
      </c>
      <c r="G3819" s="53" t="s">
        <v>5</v>
      </c>
      <c r="H3819" s="53" t="s">
        <v>5</v>
      </c>
      <c r="I3819" s="53">
        <v>2</v>
      </c>
      <c r="J3819" s="53" t="s">
        <v>5</v>
      </c>
      <c r="K3819" s="53" t="s">
        <v>5</v>
      </c>
      <c r="L3819" s="53" t="s">
        <v>5</v>
      </c>
      <c r="M3819" s="53" t="s">
        <v>5</v>
      </c>
      <c r="N3819" s="53" t="s">
        <v>5</v>
      </c>
      <c r="O3819" s="53">
        <v>4</v>
      </c>
      <c r="P3819" s="53" t="s">
        <v>5</v>
      </c>
      <c r="Q3819" s="32"/>
    </row>
    <row r="3820" spans="1:17" hidden="1" x14ac:dyDescent="0.15">
      <c r="B3820" s="28"/>
      <c r="D3820" s="52"/>
      <c r="E3820" s="53"/>
      <c r="F3820" s="53"/>
      <c r="G3820" s="53"/>
      <c r="H3820" s="53"/>
      <c r="I3820" s="53"/>
      <c r="J3820" s="53"/>
      <c r="K3820" s="53"/>
      <c r="L3820" s="53"/>
      <c r="M3820" s="53"/>
      <c r="N3820" s="53"/>
      <c r="O3820" s="53"/>
      <c r="P3820" s="53"/>
      <c r="Q3820" s="32"/>
    </row>
    <row r="3821" spans="1:17" hidden="1" x14ac:dyDescent="0.15">
      <c r="B3821" s="28"/>
      <c r="C3821" s="46">
        <v>2009</v>
      </c>
      <c r="D3821" s="52" t="s">
        <v>793</v>
      </c>
      <c r="E3821" s="53">
        <v>369</v>
      </c>
      <c r="F3821" s="53">
        <v>296</v>
      </c>
      <c r="G3821" s="53">
        <v>42</v>
      </c>
      <c r="H3821" s="53">
        <v>824</v>
      </c>
      <c r="I3821" s="53">
        <v>334</v>
      </c>
      <c r="J3821" s="53">
        <v>225</v>
      </c>
      <c r="K3821" s="53" t="s">
        <v>5</v>
      </c>
      <c r="L3821" s="53" t="s">
        <v>5</v>
      </c>
      <c r="M3821" s="53" t="s">
        <v>5</v>
      </c>
      <c r="N3821" s="53" t="s">
        <v>5</v>
      </c>
      <c r="O3821" s="53">
        <v>265</v>
      </c>
      <c r="P3821" s="53" t="s">
        <v>5</v>
      </c>
      <c r="Q3821" s="32"/>
    </row>
    <row r="3822" spans="1:17" hidden="1" x14ac:dyDescent="0.15">
      <c r="B3822" s="28"/>
      <c r="C3822" s="46">
        <v>2009</v>
      </c>
      <c r="D3822" s="52" t="s">
        <v>800</v>
      </c>
      <c r="E3822" s="53" t="s">
        <v>5</v>
      </c>
      <c r="F3822" s="54">
        <v>80.2</v>
      </c>
      <c r="G3822" s="54">
        <v>4.8</v>
      </c>
      <c r="H3822" s="54">
        <v>95.2</v>
      </c>
      <c r="I3822" s="54">
        <v>40.5</v>
      </c>
      <c r="J3822" s="54">
        <v>27.3</v>
      </c>
      <c r="K3822" s="54" t="s">
        <v>5</v>
      </c>
      <c r="L3822" s="54" t="s">
        <v>5</v>
      </c>
      <c r="M3822" s="54" t="s">
        <v>5</v>
      </c>
      <c r="N3822" s="54" t="s">
        <v>5</v>
      </c>
      <c r="O3822" s="54">
        <v>32.200000000000003</v>
      </c>
      <c r="P3822" s="54" t="s">
        <v>5</v>
      </c>
      <c r="Q3822" s="32"/>
    </row>
    <row r="3823" spans="1:17" hidden="1" x14ac:dyDescent="0.15">
      <c r="B3823" s="28"/>
      <c r="D3823" s="52"/>
      <c r="E3823" s="53"/>
      <c r="F3823" s="53"/>
      <c r="G3823" s="53"/>
      <c r="H3823" s="53"/>
      <c r="I3823" s="53"/>
      <c r="J3823" s="53"/>
      <c r="K3823" s="53"/>
      <c r="L3823" s="53"/>
      <c r="M3823" s="53"/>
      <c r="N3823" s="53"/>
      <c r="O3823" s="53"/>
      <c r="P3823" s="53"/>
      <c r="Q3823" s="32"/>
    </row>
    <row r="3824" spans="1:17" hidden="1" x14ac:dyDescent="0.15">
      <c r="A3824" s="3">
        <v>13075085</v>
      </c>
      <c r="B3824" s="28" t="s">
        <v>561</v>
      </c>
      <c r="C3824" s="46">
        <v>2014</v>
      </c>
      <c r="D3824" s="52" t="s">
        <v>793</v>
      </c>
      <c r="E3824" s="53">
        <v>529</v>
      </c>
      <c r="F3824" s="53">
        <v>337</v>
      </c>
      <c r="G3824" s="53">
        <v>18</v>
      </c>
      <c r="H3824" s="53">
        <v>990</v>
      </c>
      <c r="I3824" s="53" t="s">
        <v>5</v>
      </c>
      <c r="J3824" s="53">
        <v>66</v>
      </c>
      <c r="K3824" s="53" t="s">
        <v>5</v>
      </c>
      <c r="L3824" s="53" t="s">
        <v>5</v>
      </c>
      <c r="M3824" s="53" t="s">
        <v>5</v>
      </c>
      <c r="N3824" s="53" t="s">
        <v>5</v>
      </c>
      <c r="O3824" s="53">
        <v>139</v>
      </c>
      <c r="P3824" s="53">
        <v>785</v>
      </c>
      <c r="Q3824" s="32">
        <v>13075085</v>
      </c>
    </row>
    <row r="3825" spans="1:17" hidden="1" x14ac:dyDescent="0.15">
      <c r="B3825" s="28"/>
      <c r="C3825" s="46">
        <v>2014</v>
      </c>
      <c r="D3825" s="52" t="s">
        <v>800</v>
      </c>
      <c r="E3825" s="53" t="s">
        <v>5</v>
      </c>
      <c r="F3825" s="54">
        <v>63.7</v>
      </c>
      <c r="G3825" s="54">
        <v>1.8</v>
      </c>
      <c r="H3825" s="54">
        <v>98.2</v>
      </c>
      <c r="I3825" s="54" t="s">
        <v>5</v>
      </c>
      <c r="J3825" s="54">
        <v>6.7</v>
      </c>
      <c r="K3825" s="54" t="s">
        <v>5</v>
      </c>
      <c r="L3825" s="54" t="s">
        <v>5</v>
      </c>
      <c r="M3825" s="54" t="s">
        <v>5</v>
      </c>
      <c r="N3825" s="54" t="s">
        <v>5</v>
      </c>
      <c r="O3825" s="54">
        <v>14</v>
      </c>
      <c r="P3825" s="54">
        <v>79.3</v>
      </c>
      <c r="Q3825" s="32"/>
    </row>
    <row r="3826" spans="1:17" x14ac:dyDescent="0.15">
      <c r="B3826" s="28"/>
      <c r="C3826" s="46">
        <v>2014</v>
      </c>
      <c r="D3826" s="52" t="s">
        <v>828</v>
      </c>
      <c r="E3826" s="53" t="s">
        <v>5</v>
      </c>
      <c r="F3826" s="53" t="s">
        <v>5</v>
      </c>
      <c r="G3826" s="53" t="s">
        <v>5</v>
      </c>
      <c r="H3826" s="53" t="s">
        <v>5</v>
      </c>
      <c r="I3826" s="53" t="s">
        <v>5</v>
      </c>
      <c r="J3826" s="53">
        <v>1</v>
      </c>
      <c r="K3826" s="53" t="s">
        <v>5</v>
      </c>
      <c r="L3826" s="53" t="s">
        <v>5</v>
      </c>
      <c r="M3826" s="53" t="s">
        <v>5</v>
      </c>
      <c r="N3826" s="53" t="s">
        <v>5</v>
      </c>
      <c r="O3826" s="53">
        <v>1</v>
      </c>
      <c r="P3826" s="53">
        <v>6</v>
      </c>
      <c r="Q3826" s="32"/>
    </row>
    <row r="3827" spans="1:17" hidden="1" x14ac:dyDescent="0.15">
      <c r="B3827" s="28"/>
      <c r="D3827" s="52"/>
      <c r="E3827" s="53"/>
      <c r="F3827" s="53"/>
      <c r="G3827" s="53"/>
      <c r="H3827" s="53"/>
      <c r="I3827" s="53"/>
      <c r="J3827" s="53"/>
      <c r="K3827" s="53"/>
      <c r="L3827" s="53"/>
      <c r="M3827" s="53"/>
      <c r="N3827" s="53"/>
      <c r="O3827" s="53"/>
      <c r="P3827" s="53"/>
      <c r="Q3827" s="32"/>
    </row>
    <row r="3828" spans="1:17" hidden="1" x14ac:dyDescent="0.15">
      <c r="B3828" s="28"/>
      <c r="C3828" s="46">
        <v>2009</v>
      </c>
      <c r="D3828" s="52" t="s">
        <v>793</v>
      </c>
      <c r="E3828" s="53">
        <v>584</v>
      </c>
      <c r="F3828" s="53">
        <v>368</v>
      </c>
      <c r="G3828" s="53">
        <v>114</v>
      </c>
      <c r="H3828" s="53">
        <v>975</v>
      </c>
      <c r="I3828" s="53" t="s">
        <v>5</v>
      </c>
      <c r="J3828" s="53">
        <v>360</v>
      </c>
      <c r="K3828" s="53" t="s">
        <v>5</v>
      </c>
      <c r="L3828" s="53" t="s">
        <v>5</v>
      </c>
      <c r="M3828" s="53" t="s">
        <v>5</v>
      </c>
      <c r="N3828" s="53" t="s">
        <v>5</v>
      </c>
      <c r="O3828" s="53">
        <v>80</v>
      </c>
      <c r="P3828" s="53">
        <v>535</v>
      </c>
      <c r="Q3828" s="32"/>
    </row>
    <row r="3829" spans="1:17" hidden="1" x14ac:dyDescent="0.15">
      <c r="B3829" s="28"/>
      <c r="C3829" s="46">
        <v>2009</v>
      </c>
      <c r="D3829" s="52" t="s">
        <v>800</v>
      </c>
      <c r="E3829" s="53" t="s">
        <v>5</v>
      </c>
      <c r="F3829" s="54">
        <v>63</v>
      </c>
      <c r="G3829" s="54">
        <v>10.5</v>
      </c>
      <c r="H3829" s="54">
        <v>89.5</v>
      </c>
      <c r="I3829" s="54" t="s">
        <v>5</v>
      </c>
      <c r="J3829" s="54">
        <v>36.9</v>
      </c>
      <c r="K3829" s="54" t="s">
        <v>5</v>
      </c>
      <c r="L3829" s="54" t="s">
        <v>5</v>
      </c>
      <c r="M3829" s="54" t="s">
        <v>5</v>
      </c>
      <c r="N3829" s="54" t="s">
        <v>5</v>
      </c>
      <c r="O3829" s="54">
        <v>8.1999999999999993</v>
      </c>
      <c r="P3829" s="54">
        <v>54.9</v>
      </c>
      <c r="Q3829" s="32"/>
    </row>
    <row r="3830" spans="1:17" hidden="1" x14ac:dyDescent="0.15">
      <c r="B3830" s="28"/>
      <c r="D3830" s="52"/>
      <c r="E3830" s="53"/>
      <c r="F3830" s="53"/>
      <c r="G3830" s="53"/>
      <c r="H3830" s="53"/>
      <c r="I3830" s="53"/>
      <c r="J3830" s="53"/>
      <c r="K3830" s="53"/>
      <c r="L3830" s="53"/>
      <c r="M3830" s="53"/>
      <c r="N3830" s="53"/>
      <c r="O3830" s="53"/>
      <c r="P3830" s="53"/>
      <c r="Q3830" s="32"/>
    </row>
    <row r="3831" spans="1:17" hidden="1" x14ac:dyDescent="0.15">
      <c r="A3831" s="3">
        <v>13075086</v>
      </c>
      <c r="B3831" s="28" t="s">
        <v>498</v>
      </c>
      <c r="C3831" s="46">
        <v>2014</v>
      </c>
      <c r="D3831" s="52" t="s">
        <v>793</v>
      </c>
      <c r="E3831" s="53">
        <v>561</v>
      </c>
      <c r="F3831" s="53">
        <v>386</v>
      </c>
      <c r="G3831" s="53">
        <v>42</v>
      </c>
      <c r="H3831" s="53">
        <v>1103</v>
      </c>
      <c r="I3831" s="53" t="s">
        <v>5</v>
      </c>
      <c r="J3831" s="53" t="s">
        <v>5</v>
      </c>
      <c r="K3831" s="53" t="s">
        <v>5</v>
      </c>
      <c r="L3831" s="53" t="s">
        <v>5</v>
      </c>
      <c r="M3831" s="53" t="s">
        <v>5</v>
      </c>
      <c r="N3831" s="53" t="s">
        <v>5</v>
      </c>
      <c r="O3831" s="53">
        <v>598</v>
      </c>
      <c r="P3831" s="53">
        <v>505</v>
      </c>
      <c r="Q3831" s="32">
        <v>13075086</v>
      </c>
    </row>
    <row r="3832" spans="1:17" hidden="1" x14ac:dyDescent="0.15">
      <c r="B3832" s="28"/>
      <c r="C3832" s="46">
        <v>2014</v>
      </c>
      <c r="D3832" s="52" t="s">
        <v>800</v>
      </c>
      <c r="E3832" s="53" t="s">
        <v>5</v>
      </c>
      <c r="F3832" s="54">
        <v>68.8</v>
      </c>
      <c r="G3832" s="54">
        <v>3.7</v>
      </c>
      <c r="H3832" s="54">
        <v>96.3</v>
      </c>
      <c r="I3832" s="54" t="s">
        <v>5</v>
      </c>
      <c r="J3832" s="54" t="s">
        <v>5</v>
      </c>
      <c r="K3832" s="54" t="s">
        <v>5</v>
      </c>
      <c r="L3832" s="54" t="s">
        <v>5</v>
      </c>
      <c r="M3832" s="54" t="s">
        <v>5</v>
      </c>
      <c r="N3832" s="54" t="s">
        <v>5</v>
      </c>
      <c r="O3832" s="54">
        <v>54.2</v>
      </c>
      <c r="P3832" s="54">
        <v>45.8</v>
      </c>
      <c r="Q3832" s="32"/>
    </row>
    <row r="3833" spans="1:17" x14ac:dyDescent="0.15">
      <c r="B3833" s="28"/>
      <c r="C3833" s="46">
        <v>2014</v>
      </c>
      <c r="D3833" s="52" t="s">
        <v>828</v>
      </c>
      <c r="E3833" s="53" t="s">
        <v>5</v>
      </c>
      <c r="F3833" s="53" t="s">
        <v>5</v>
      </c>
      <c r="G3833" s="53" t="s">
        <v>5</v>
      </c>
      <c r="H3833" s="53" t="s">
        <v>5</v>
      </c>
      <c r="I3833" s="53" t="s">
        <v>5</v>
      </c>
      <c r="J3833" s="53" t="s">
        <v>5</v>
      </c>
      <c r="K3833" s="53" t="s">
        <v>5</v>
      </c>
      <c r="L3833" s="53" t="s">
        <v>5</v>
      </c>
      <c r="M3833" s="53" t="s">
        <v>5</v>
      </c>
      <c r="N3833" s="53" t="s">
        <v>5</v>
      </c>
      <c r="O3833" s="53">
        <v>4</v>
      </c>
      <c r="P3833" s="53">
        <v>4</v>
      </c>
      <c r="Q3833" s="32"/>
    </row>
    <row r="3834" spans="1:17" hidden="1" x14ac:dyDescent="0.15">
      <c r="B3834" s="28"/>
      <c r="D3834" s="52"/>
      <c r="E3834" s="53"/>
      <c r="F3834" s="53"/>
      <c r="G3834" s="53"/>
      <c r="H3834" s="53"/>
      <c r="I3834" s="53"/>
      <c r="J3834" s="53"/>
      <c r="K3834" s="53"/>
      <c r="L3834" s="53"/>
      <c r="M3834" s="53"/>
      <c r="N3834" s="53"/>
      <c r="O3834" s="53"/>
      <c r="P3834" s="53"/>
      <c r="Q3834" s="32"/>
    </row>
    <row r="3835" spans="1:17" hidden="1" x14ac:dyDescent="0.15">
      <c r="B3835" s="28"/>
      <c r="C3835" s="46">
        <v>2009</v>
      </c>
      <c r="D3835" s="52" t="s">
        <v>793</v>
      </c>
      <c r="E3835" s="53">
        <v>601</v>
      </c>
      <c r="F3835" s="53">
        <v>375</v>
      </c>
      <c r="G3835" s="53">
        <v>39</v>
      </c>
      <c r="H3835" s="53">
        <v>1066</v>
      </c>
      <c r="I3835" s="53">
        <v>310</v>
      </c>
      <c r="J3835" s="53" t="s">
        <v>5</v>
      </c>
      <c r="K3835" s="53" t="s">
        <v>5</v>
      </c>
      <c r="L3835" s="53">
        <v>210</v>
      </c>
      <c r="M3835" s="53" t="s">
        <v>5</v>
      </c>
      <c r="N3835" s="53" t="s">
        <v>5</v>
      </c>
      <c r="O3835" s="53">
        <v>546</v>
      </c>
      <c r="P3835" s="53" t="s">
        <v>5</v>
      </c>
      <c r="Q3835" s="32"/>
    </row>
    <row r="3836" spans="1:17" hidden="1" x14ac:dyDescent="0.15">
      <c r="B3836" s="28"/>
      <c r="C3836" s="46">
        <v>2009</v>
      </c>
      <c r="D3836" s="52" t="s">
        <v>800</v>
      </c>
      <c r="E3836" s="53" t="s">
        <v>5</v>
      </c>
      <c r="F3836" s="54">
        <v>62.4</v>
      </c>
      <c r="G3836" s="54">
        <v>3.5</v>
      </c>
      <c r="H3836" s="54">
        <v>96.5</v>
      </c>
      <c r="I3836" s="54">
        <v>29.1</v>
      </c>
      <c r="J3836" s="54" t="s">
        <v>5</v>
      </c>
      <c r="K3836" s="54" t="s">
        <v>5</v>
      </c>
      <c r="L3836" s="54">
        <v>19.7</v>
      </c>
      <c r="M3836" s="54" t="s">
        <v>5</v>
      </c>
      <c r="N3836" s="54" t="s">
        <v>5</v>
      </c>
      <c r="O3836" s="54">
        <v>51.2</v>
      </c>
      <c r="P3836" s="54" t="s">
        <v>5</v>
      </c>
      <c r="Q3836" s="32"/>
    </row>
    <row r="3837" spans="1:17" hidden="1" x14ac:dyDescent="0.15">
      <c r="B3837" s="28"/>
      <c r="D3837" s="52"/>
      <c r="E3837" s="53"/>
      <c r="F3837" s="53"/>
      <c r="G3837" s="53"/>
      <c r="H3837" s="53"/>
      <c r="I3837" s="53"/>
      <c r="J3837" s="53"/>
      <c r="K3837" s="53"/>
      <c r="L3837" s="53"/>
      <c r="M3837" s="53"/>
      <c r="N3837" s="53"/>
      <c r="O3837" s="53"/>
      <c r="P3837" s="53"/>
      <c r="Q3837" s="32"/>
    </row>
    <row r="3838" spans="1:17" hidden="1" x14ac:dyDescent="0.15">
      <c r="A3838" s="3">
        <v>13075087</v>
      </c>
      <c r="B3838" s="28" t="s">
        <v>512</v>
      </c>
      <c r="C3838" s="46">
        <v>2014</v>
      </c>
      <c r="D3838" s="52" t="s">
        <v>793</v>
      </c>
      <c r="E3838" s="53">
        <v>319</v>
      </c>
      <c r="F3838" s="53">
        <v>235</v>
      </c>
      <c r="G3838" s="53">
        <v>36</v>
      </c>
      <c r="H3838" s="53">
        <v>669</v>
      </c>
      <c r="I3838" s="53">
        <v>342</v>
      </c>
      <c r="J3838" s="53" t="s">
        <v>5</v>
      </c>
      <c r="K3838" s="53" t="s">
        <v>5</v>
      </c>
      <c r="L3838" s="53" t="s">
        <v>5</v>
      </c>
      <c r="M3838" s="53" t="s">
        <v>5</v>
      </c>
      <c r="N3838" s="53" t="s">
        <v>5</v>
      </c>
      <c r="O3838" s="53">
        <v>327</v>
      </c>
      <c r="P3838" s="53" t="s">
        <v>5</v>
      </c>
      <c r="Q3838" s="32">
        <v>13075087</v>
      </c>
    </row>
    <row r="3839" spans="1:17" hidden="1" x14ac:dyDescent="0.15">
      <c r="B3839" s="28"/>
      <c r="C3839" s="46">
        <v>2014</v>
      </c>
      <c r="D3839" s="52" t="s">
        <v>800</v>
      </c>
      <c r="E3839" s="53" t="s">
        <v>5</v>
      </c>
      <c r="F3839" s="54">
        <v>73.7</v>
      </c>
      <c r="G3839" s="54">
        <v>5.0999999999999996</v>
      </c>
      <c r="H3839" s="54">
        <v>94.9</v>
      </c>
      <c r="I3839" s="54">
        <v>51.1</v>
      </c>
      <c r="J3839" s="54" t="s">
        <v>5</v>
      </c>
      <c r="K3839" s="54" t="s">
        <v>5</v>
      </c>
      <c r="L3839" s="54" t="s">
        <v>5</v>
      </c>
      <c r="M3839" s="54" t="s">
        <v>5</v>
      </c>
      <c r="N3839" s="54" t="s">
        <v>5</v>
      </c>
      <c r="O3839" s="54">
        <v>48.9</v>
      </c>
      <c r="P3839" s="54" t="s">
        <v>5</v>
      </c>
      <c r="Q3839" s="32"/>
    </row>
    <row r="3840" spans="1:17" x14ac:dyDescent="0.15">
      <c r="B3840" s="28"/>
      <c r="C3840" s="46">
        <v>2014</v>
      </c>
      <c r="D3840" s="52" t="s">
        <v>828</v>
      </c>
      <c r="E3840" s="53" t="s">
        <v>5</v>
      </c>
      <c r="F3840" s="53" t="s">
        <v>5</v>
      </c>
      <c r="G3840" s="53" t="s">
        <v>5</v>
      </c>
      <c r="H3840" s="53" t="s">
        <v>5</v>
      </c>
      <c r="I3840" s="53">
        <v>3</v>
      </c>
      <c r="J3840" s="53" t="s">
        <v>5</v>
      </c>
      <c r="K3840" s="53" t="s">
        <v>5</v>
      </c>
      <c r="L3840" s="53" t="s">
        <v>5</v>
      </c>
      <c r="M3840" s="53" t="s">
        <v>5</v>
      </c>
      <c r="N3840" s="53" t="s">
        <v>5</v>
      </c>
      <c r="O3840" s="53">
        <v>3</v>
      </c>
      <c r="P3840" s="53" t="s">
        <v>5</v>
      </c>
      <c r="Q3840" s="32"/>
    </row>
    <row r="3841" spans="1:17" hidden="1" x14ac:dyDescent="0.15">
      <c r="B3841" s="28"/>
      <c r="D3841" s="52"/>
      <c r="E3841" s="53"/>
      <c r="F3841" s="53"/>
      <c r="G3841" s="53"/>
      <c r="H3841" s="53"/>
      <c r="I3841" s="53"/>
      <c r="J3841" s="53"/>
      <c r="K3841" s="53"/>
      <c r="L3841" s="53"/>
      <c r="M3841" s="53"/>
      <c r="N3841" s="53"/>
      <c r="O3841" s="53"/>
      <c r="P3841" s="53"/>
      <c r="Q3841" s="32"/>
    </row>
    <row r="3842" spans="1:17" hidden="1" x14ac:dyDescent="0.15">
      <c r="B3842" s="28"/>
      <c r="C3842" s="46">
        <v>2009</v>
      </c>
      <c r="D3842" s="52" t="s">
        <v>793</v>
      </c>
      <c r="E3842" s="53">
        <v>316</v>
      </c>
      <c r="F3842" s="53">
        <v>240</v>
      </c>
      <c r="G3842" s="53">
        <v>21</v>
      </c>
      <c r="H3842" s="53">
        <v>692</v>
      </c>
      <c r="I3842" s="53">
        <v>183</v>
      </c>
      <c r="J3842" s="53" t="s">
        <v>5</v>
      </c>
      <c r="K3842" s="53" t="s">
        <v>5</v>
      </c>
      <c r="L3842" s="53" t="s">
        <v>5</v>
      </c>
      <c r="M3842" s="53" t="s">
        <v>5</v>
      </c>
      <c r="N3842" s="53" t="s">
        <v>5</v>
      </c>
      <c r="O3842" s="53">
        <v>509</v>
      </c>
      <c r="P3842" s="53" t="s">
        <v>5</v>
      </c>
      <c r="Q3842" s="32"/>
    </row>
    <row r="3843" spans="1:17" hidden="1" x14ac:dyDescent="0.15">
      <c r="B3843" s="28"/>
      <c r="C3843" s="46">
        <v>2009</v>
      </c>
      <c r="D3843" s="52" t="s">
        <v>800</v>
      </c>
      <c r="E3843" s="53" t="s">
        <v>5</v>
      </c>
      <c r="F3843" s="54">
        <v>75.900000000000006</v>
      </c>
      <c r="G3843" s="54">
        <v>2.9</v>
      </c>
      <c r="H3843" s="54">
        <v>97.1</v>
      </c>
      <c r="I3843" s="54">
        <v>26.4</v>
      </c>
      <c r="J3843" s="54" t="s">
        <v>5</v>
      </c>
      <c r="K3843" s="54" t="s">
        <v>5</v>
      </c>
      <c r="L3843" s="54" t="s">
        <v>5</v>
      </c>
      <c r="M3843" s="54" t="s">
        <v>5</v>
      </c>
      <c r="N3843" s="54" t="s">
        <v>5</v>
      </c>
      <c r="O3843" s="54">
        <v>73.599999999999994</v>
      </c>
      <c r="P3843" s="54" t="s">
        <v>5</v>
      </c>
      <c r="Q3843" s="32"/>
    </row>
    <row r="3844" spans="1:17" hidden="1" x14ac:dyDescent="0.15">
      <c r="B3844" s="28"/>
      <c r="D3844" s="52"/>
      <c r="E3844" s="53"/>
      <c r="F3844" s="53"/>
      <c r="G3844" s="53"/>
      <c r="H3844" s="53"/>
      <c r="I3844" s="53"/>
      <c r="J3844" s="53"/>
      <c r="K3844" s="53"/>
      <c r="L3844" s="53"/>
      <c r="M3844" s="53"/>
      <c r="N3844" s="53"/>
      <c r="O3844" s="53"/>
      <c r="P3844" s="53"/>
      <c r="Q3844" s="32"/>
    </row>
    <row r="3845" spans="1:17" hidden="1" x14ac:dyDescent="0.15">
      <c r="A3845" s="3">
        <v>13075088</v>
      </c>
      <c r="B3845" s="28" t="s">
        <v>545</v>
      </c>
      <c r="C3845" s="46">
        <v>2014</v>
      </c>
      <c r="D3845" s="52" t="s">
        <v>793</v>
      </c>
      <c r="E3845" s="53">
        <v>455</v>
      </c>
      <c r="F3845" s="53">
        <v>239</v>
      </c>
      <c r="G3845" s="53">
        <v>29</v>
      </c>
      <c r="H3845" s="53">
        <v>679</v>
      </c>
      <c r="I3845" s="53">
        <v>417</v>
      </c>
      <c r="J3845" s="53" t="s">
        <v>5</v>
      </c>
      <c r="K3845" s="53">
        <v>45</v>
      </c>
      <c r="L3845" s="53" t="s">
        <v>5</v>
      </c>
      <c r="M3845" s="53" t="s">
        <v>5</v>
      </c>
      <c r="N3845" s="53" t="s">
        <v>5</v>
      </c>
      <c r="O3845" s="53" t="s">
        <v>5</v>
      </c>
      <c r="P3845" s="53">
        <v>217</v>
      </c>
      <c r="Q3845" s="32">
        <v>13075088</v>
      </c>
    </row>
    <row r="3846" spans="1:17" hidden="1" x14ac:dyDescent="0.15">
      <c r="B3846" s="28"/>
      <c r="C3846" s="46">
        <v>2014</v>
      </c>
      <c r="D3846" s="52" t="s">
        <v>800</v>
      </c>
      <c r="E3846" s="53" t="s">
        <v>5</v>
      </c>
      <c r="F3846" s="54">
        <v>52.5</v>
      </c>
      <c r="G3846" s="54">
        <v>4.0999999999999996</v>
      </c>
      <c r="H3846" s="54">
        <v>95.9</v>
      </c>
      <c r="I3846" s="54">
        <v>61.4</v>
      </c>
      <c r="J3846" s="54" t="s">
        <v>5</v>
      </c>
      <c r="K3846" s="54">
        <v>6.6</v>
      </c>
      <c r="L3846" s="54" t="s">
        <v>5</v>
      </c>
      <c r="M3846" s="54" t="s">
        <v>5</v>
      </c>
      <c r="N3846" s="54" t="s">
        <v>5</v>
      </c>
      <c r="O3846" s="54" t="s">
        <v>5</v>
      </c>
      <c r="P3846" s="54">
        <v>32</v>
      </c>
      <c r="Q3846" s="32"/>
    </row>
    <row r="3847" spans="1:17" x14ac:dyDescent="0.15">
      <c r="B3847" s="28"/>
      <c r="C3847" s="46">
        <v>2014</v>
      </c>
      <c r="D3847" s="52" t="s">
        <v>828</v>
      </c>
      <c r="E3847" s="53" t="s">
        <v>5</v>
      </c>
      <c r="F3847" s="53" t="s">
        <v>5</v>
      </c>
      <c r="G3847" s="53" t="s">
        <v>5</v>
      </c>
      <c r="H3847" s="53" t="s">
        <v>5</v>
      </c>
      <c r="I3847" s="53">
        <v>5</v>
      </c>
      <c r="J3847" s="53" t="s">
        <v>5</v>
      </c>
      <c r="K3847" s="53">
        <v>1</v>
      </c>
      <c r="L3847" s="53" t="s">
        <v>5</v>
      </c>
      <c r="M3847" s="53" t="s">
        <v>5</v>
      </c>
      <c r="N3847" s="53" t="s">
        <v>5</v>
      </c>
      <c r="O3847" s="53" t="s">
        <v>5</v>
      </c>
      <c r="P3847" s="53">
        <v>2</v>
      </c>
      <c r="Q3847" s="32"/>
    </row>
    <row r="3848" spans="1:17" hidden="1" x14ac:dyDescent="0.15">
      <c r="B3848" s="28"/>
      <c r="D3848" s="52"/>
      <c r="E3848" s="53"/>
      <c r="F3848" s="53"/>
      <c r="G3848" s="53"/>
      <c r="H3848" s="53"/>
      <c r="I3848" s="53"/>
      <c r="J3848" s="53"/>
      <c r="K3848" s="53"/>
      <c r="L3848" s="53"/>
      <c r="M3848" s="53"/>
      <c r="N3848" s="53"/>
      <c r="O3848" s="53"/>
      <c r="P3848" s="53"/>
      <c r="Q3848" s="32"/>
    </row>
    <row r="3849" spans="1:17" hidden="1" x14ac:dyDescent="0.15">
      <c r="B3849" s="28"/>
      <c r="C3849" s="46">
        <v>2009</v>
      </c>
      <c r="D3849" s="52" t="s">
        <v>793</v>
      </c>
      <c r="E3849" s="53">
        <v>512</v>
      </c>
      <c r="F3849" s="53">
        <v>271</v>
      </c>
      <c r="G3849" s="53">
        <v>19</v>
      </c>
      <c r="H3849" s="53">
        <v>786</v>
      </c>
      <c r="I3849" s="53">
        <v>549</v>
      </c>
      <c r="J3849" s="53" t="s">
        <v>5</v>
      </c>
      <c r="K3849" s="53">
        <v>162</v>
      </c>
      <c r="L3849" s="53" t="s">
        <v>5</v>
      </c>
      <c r="M3849" s="53" t="s">
        <v>5</v>
      </c>
      <c r="N3849" s="53" t="s">
        <v>5</v>
      </c>
      <c r="O3849" s="53" t="s">
        <v>5</v>
      </c>
      <c r="P3849" s="53">
        <v>75</v>
      </c>
      <c r="Q3849" s="32"/>
    </row>
    <row r="3850" spans="1:17" hidden="1" x14ac:dyDescent="0.15">
      <c r="B3850" s="28"/>
      <c r="C3850" s="46">
        <v>2009</v>
      </c>
      <c r="D3850" s="52" t="s">
        <v>800</v>
      </c>
      <c r="E3850" s="53" t="s">
        <v>5</v>
      </c>
      <c r="F3850" s="54">
        <v>52.9</v>
      </c>
      <c r="G3850" s="54">
        <v>2.4</v>
      </c>
      <c r="H3850" s="54">
        <v>97.6</v>
      </c>
      <c r="I3850" s="54">
        <v>69.8</v>
      </c>
      <c r="J3850" s="54" t="s">
        <v>5</v>
      </c>
      <c r="K3850" s="54">
        <v>20.6</v>
      </c>
      <c r="L3850" s="54" t="s">
        <v>5</v>
      </c>
      <c r="M3850" s="54" t="s">
        <v>5</v>
      </c>
      <c r="N3850" s="54" t="s">
        <v>5</v>
      </c>
      <c r="O3850" s="54" t="s">
        <v>5</v>
      </c>
      <c r="P3850" s="54">
        <v>9.5</v>
      </c>
      <c r="Q3850" s="32"/>
    </row>
    <row r="3851" spans="1:17" hidden="1" x14ac:dyDescent="0.15">
      <c r="B3851" s="28"/>
      <c r="D3851" s="52"/>
      <c r="E3851" s="53"/>
      <c r="F3851" s="53"/>
      <c r="G3851" s="53"/>
      <c r="H3851" s="53"/>
      <c r="I3851" s="53"/>
      <c r="J3851" s="53"/>
      <c r="K3851" s="53"/>
      <c r="L3851" s="53"/>
      <c r="M3851" s="53"/>
      <c r="N3851" s="53"/>
      <c r="O3851" s="53"/>
      <c r="P3851" s="53"/>
      <c r="Q3851" s="32"/>
    </row>
    <row r="3852" spans="1:17" hidden="1" x14ac:dyDescent="0.15">
      <c r="A3852" s="3">
        <v>13075089</v>
      </c>
      <c r="B3852" s="28" t="s">
        <v>562</v>
      </c>
      <c r="C3852" s="46">
        <v>2014</v>
      </c>
      <c r="D3852" s="52" t="s">
        <v>793</v>
      </c>
      <c r="E3852" s="53">
        <v>379</v>
      </c>
      <c r="F3852" s="53">
        <v>222</v>
      </c>
      <c r="G3852" s="53">
        <v>42</v>
      </c>
      <c r="H3852" s="53">
        <v>622</v>
      </c>
      <c r="I3852" s="53">
        <v>469</v>
      </c>
      <c r="J3852" s="53" t="s">
        <v>5</v>
      </c>
      <c r="K3852" s="53" t="s">
        <v>5</v>
      </c>
      <c r="L3852" s="53" t="s">
        <v>5</v>
      </c>
      <c r="M3852" s="53" t="s">
        <v>5</v>
      </c>
      <c r="N3852" s="53" t="s">
        <v>5</v>
      </c>
      <c r="O3852" s="53" t="s">
        <v>5</v>
      </c>
      <c r="P3852" s="53">
        <v>153</v>
      </c>
      <c r="Q3852" s="32">
        <v>13075089</v>
      </c>
    </row>
    <row r="3853" spans="1:17" hidden="1" x14ac:dyDescent="0.15">
      <c r="B3853" s="28"/>
      <c r="C3853" s="46">
        <v>2014</v>
      </c>
      <c r="D3853" s="52" t="s">
        <v>800</v>
      </c>
      <c r="E3853" s="53" t="s">
        <v>5</v>
      </c>
      <c r="F3853" s="54">
        <v>58.6</v>
      </c>
      <c r="G3853" s="54">
        <v>6.3</v>
      </c>
      <c r="H3853" s="54">
        <v>93.7</v>
      </c>
      <c r="I3853" s="54">
        <v>75.400000000000006</v>
      </c>
      <c r="J3853" s="54" t="s">
        <v>5</v>
      </c>
      <c r="K3853" s="54" t="s">
        <v>5</v>
      </c>
      <c r="L3853" s="54" t="s">
        <v>5</v>
      </c>
      <c r="M3853" s="54" t="s">
        <v>5</v>
      </c>
      <c r="N3853" s="54" t="s">
        <v>5</v>
      </c>
      <c r="O3853" s="54" t="s">
        <v>5</v>
      </c>
      <c r="P3853" s="54">
        <v>24.6</v>
      </c>
      <c r="Q3853" s="32"/>
    </row>
    <row r="3854" spans="1:17" x14ac:dyDescent="0.15">
      <c r="B3854" s="28"/>
      <c r="C3854" s="46">
        <v>2014</v>
      </c>
      <c r="D3854" s="52" t="s">
        <v>828</v>
      </c>
      <c r="E3854" s="53" t="s">
        <v>5</v>
      </c>
      <c r="F3854" s="53" t="s">
        <v>5</v>
      </c>
      <c r="G3854" s="53" t="s">
        <v>5</v>
      </c>
      <c r="H3854" s="53" t="s">
        <v>5</v>
      </c>
      <c r="I3854" s="53">
        <v>5</v>
      </c>
      <c r="J3854" s="53" t="s">
        <v>5</v>
      </c>
      <c r="K3854" s="53" t="s">
        <v>5</v>
      </c>
      <c r="L3854" s="53" t="s">
        <v>5</v>
      </c>
      <c r="M3854" s="53" t="s">
        <v>5</v>
      </c>
      <c r="N3854" s="53" t="s">
        <v>5</v>
      </c>
      <c r="O3854" s="53" t="s">
        <v>5</v>
      </c>
      <c r="P3854" s="53">
        <v>1</v>
      </c>
      <c r="Q3854" s="32"/>
    </row>
    <row r="3855" spans="1:17" hidden="1" x14ac:dyDescent="0.15">
      <c r="B3855" s="28"/>
      <c r="D3855" s="52"/>
      <c r="E3855" s="53"/>
      <c r="F3855" s="53"/>
      <c r="G3855" s="53"/>
      <c r="H3855" s="53"/>
      <c r="I3855" s="53"/>
      <c r="J3855" s="53"/>
      <c r="K3855" s="53"/>
      <c r="L3855" s="53"/>
      <c r="M3855" s="53"/>
      <c r="N3855" s="53"/>
      <c r="O3855" s="53"/>
      <c r="P3855" s="53"/>
      <c r="Q3855" s="32"/>
    </row>
    <row r="3856" spans="1:17" hidden="1" x14ac:dyDescent="0.15">
      <c r="B3856" s="28"/>
      <c r="C3856" s="46">
        <v>2009</v>
      </c>
      <c r="D3856" s="52" t="s">
        <v>793</v>
      </c>
      <c r="E3856" s="53">
        <v>392</v>
      </c>
      <c r="F3856" s="53">
        <v>235</v>
      </c>
      <c r="G3856" s="53">
        <v>18</v>
      </c>
      <c r="H3856" s="53">
        <v>677</v>
      </c>
      <c r="I3856" s="53">
        <v>482</v>
      </c>
      <c r="J3856" s="53" t="s">
        <v>5</v>
      </c>
      <c r="K3856" s="53" t="s">
        <v>5</v>
      </c>
      <c r="L3856" s="53" t="s">
        <v>5</v>
      </c>
      <c r="M3856" s="53" t="s">
        <v>5</v>
      </c>
      <c r="N3856" s="53" t="s">
        <v>5</v>
      </c>
      <c r="O3856" s="53">
        <v>195</v>
      </c>
      <c r="P3856" s="53" t="s">
        <v>5</v>
      </c>
      <c r="Q3856" s="32"/>
    </row>
    <row r="3857" spans="1:17" hidden="1" x14ac:dyDescent="0.15">
      <c r="B3857" s="28"/>
      <c r="C3857" s="46">
        <v>2009</v>
      </c>
      <c r="D3857" s="52" t="s">
        <v>800</v>
      </c>
      <c r="E3857" s="53" t="s">
        <v>5</v>
      </c>
      <c r="F3857" s="54">
        <v>59.9</v>
      </c>
      <c r="G3857" s="54">
        <v>2.6</v>
      </c>
      <c r="H3857" s="54">
        <v>97.4</v>
      </c>
      <c r="I3857" s="54">
        <v>71.2</v>
      </c>
      <c r="J3857" s="54" t="s">
        <v>5</v>
      </c>
      <c r="K3857" s="54" t="s">
        <v>5</v>
      </c>
      <c r="L3857" s="54" t="s">
        <v>5</v>
      </c>
      <c r="M3857" s="54" t="s">
        <v>5</v>
      </c>
      <c r="N3857" s="54" t="s">
        <v>5</v>
      </c>
      <c r="O3857" s="54">
        <v>28.8</v>
      </c>
      <c r="P3857" s="54" t="s">
        <v>5</v>
      </c>
      <c r="Q3857" s="32"/>
    </row>
    <row r="3858" spans="1:17" hidden="1" x14ac:dyDescent="0.15">
      <c r="B3858" s="28"/>
      <c r="D3858" s="52"/>
      <c r="E3858" s="53"/>
      <c r="F3858" s="53"/>
      <c r="G3858" s="53"/>
      <c r="H3858" s="53"/>
      <c r="I3858" s="53"/>
      <c r="J3858" s="53"/>
      <c r="K3858" s="53"/>
      <c r="L3858" s="53"/>
      <c r="M3858" s="53"/>
      <c r="N3858" s="53"/>
      <c r="O3858" s="53"/>
      <c r="P3858" s="53"/>
      <c r="Q3858" s="32"/>
    </row>
    <row r="3859" spans="1:17" hidden="1" x14ac:dyDescent="0.15">
      <c r="A3859" s="3">
        <v>13075090</v>
      </c>
      <c r="B3859" s="28" t="s">
        <v>527</v>
      </c>
      <c r="C3859" s="46">
        <v>2014</v>
      </c>
      <c r="D3859" s="52" t="s">
        <v>793</v>
      </c>
      <c r="E3859" s="53">
        <v>386</v>
      </c>
      <c r="F3859" s="53">
        <v>298</v>
      </c>
      <c r="G3859" s="53">
        <v>11</v>
      </c>
      <c r="H3859" s="53">
        <v>868</v>
      </c>
      <c r="I3859" s="53" t="s">
        <v>5</v>
      </c>
      <c r="J3859" s="53" t="s">
        <v>5</v>
      </c>
      <c r="K3859" s="53" t="s">
        <v>5</v>
      </c>
      <c r="L3859" s="53" t="s">
        <v>5</v>
      </c>
      <c r="M3859" s="53" t="s">
        <v>5</v>
      </c>
      <c r="N3859" s="53" t="s">
        <v>5</v>
      </c>
      <c r="O3859" s="53">
        <v>828</v>
      </c>
      <c r="P3859" s="53">
        <v>40</v>
      </c>
      <c r="Q3859" s="32">
        <v>13075090</v>
      </c>
    </row>
    <row r="3860" spans="1:17" hidden="1" x14ac:dyDescent="0.15">
      <c r="B3860" s="28"/>
      <c r="C3860" s="46">
        <v>2014</v>
      </c>
      <c r="D3860" s="52" t="s">
        <v>800</v>
      </c>
      <c r="E3860" s="53" t="s">
        <v>5</v>
      </c>
      <c r="F3860" s="54">
        <v>77.2</v>
      </c>
      <c r="G3860" s="54">
        <v>1.3</v>
      </c>
      <c r="H3860" s="54">
        <v>98.7</v>
      </c>
      <c r="I3860" s="54" t="s">
        <v>5</v>
      </c>
      <c r="J3860" s="54" t="s">
        <v>5</v>
      </c>
      <c r="K3860" s="54" t="s">
        <v>5</v>
      </c>
      <c r="L3860" s="54" t="s">
        <v>5</v>
      </c>
      <c r="M3860" s="54" t="s">
        <v>5</v>
      </c>
      <c r="N3860" s="54" t="s">
        <v>5</v>
      </c>
      <c r="O3860" s="54">
        <v>95.4</v>
      </c>
      <c r="P3860" s="54">
        <v>4.5999999999999996</v>
      </c>
      <c r="Q3860" s="32"/>
    </row>
    <row r="3861" spans="1:17" x14ac:dyDescent="0.15">
      <c r="B3861" s="28"/>
      <c r="C3861" s="46">
        <v>2014</v>
      </c>
      <c r="D3861" s="52" t="s">
        <v>828</v>
      </c>
      <c r="E3861" s="53" t="s">
        <v>5</v>
      </c>
      <c r="F3861" s="53" t="s">
        <v>5</v>
      </c>
      <c r="G3861" s="53" t="s">
        <v>5</v>
      </c>
      <c r="H3861" s="53" t="s">
        <v>5</v>
      </c>
      <c r="I3861" s="53" t="s">
        <v>5</v>
      </c>
      <c r="J3861" s="53" t="s">
        <v>5</v>
      </c>
      <c r="K3861" s="53" t="s">
        <v>5</v>
      </c>
      <c r="L3861" s="53" t="s">
        <v>5</v>
      </c>
      <c r="M3861" s="53" t="s">
        <v>5</v>
      </c>
      <c r="N3861" s="53" t="s">
        <v>5</v>
      </c>
      <c r="O3861" s="53">
        <v>6</v>
      </c>
      <c r="P3861" s="53" t="s">
        <v>751</v>
      </c>
      <c r="Q3861" s="32"/>
    </row>
    <row r="3862" spans="1:17" hidden="1" x14ac:dyDescent="0.15">
      <c r="B3862" s="28"/>
      <c r="D3862" s="52"/>
      <c r="E3862" s="53"/>
      <c r="F3862" s="53"/>
      <c r="G3862" s="53"/>
      <c r="H3862" s="53"/>
      <c r="I3862" s="53"/>
      <c r="J3862" s="53"/>
      <c r="K3862" s="53"/>
      <c r="L3862" s="53"/>
      <c r="M3862" s="53"/>
      <c r="N3862" s="53"/>
      <c r="O3862" s="53"/>
      <c r="P3862" s="53"/>
      <c r="Q3862" s="32"/>
    </row>
    <row r="3863" spans="1:17" hidden="1" x14ac:dyDescent="0.15">
      <c r="B3863" s="28"/>
      <c r="C3863" s="46">
        <v>2009</v>
      </c>
      <c r="D3863" s="52" t="s">
        <v>793</v>
      </c>
      <c r="E3863" s="53">
        <v>415</v>
      </c>
      <c r="F3863" s="53">
        <v>217</v>
      </c>
      <c r="G3863" s="53">
        <v>12</v>
      </c>
      <c r="H3863" s="53">
        <v>639</v>
      </c>
      <c r="I3863" s="53" t="s">
        <v>5</v>
      </c>
      <c r="J3863" s="53" t="s">
        <v>5</v>
      </c>
      <c r="K3863" s="53" t="s">
        <v>5</v>
      </c>
      <c r="L3863" s="53" t="s">
        <v>5</v>
      </c>
      <c r="M3863" s="53" t="s">
        <v>5</v>
      </c>
      <c r="N3863" s="53" t="s">
        <v>5</v>
      </c>
      <c r="O3863" s="53">
        <v>567</v>
      </c>
      <c r="P3863" s="53">
        <v>72</v>
      </c>
      <c r="Q3863" s="32"/>
    </row>
    <row r="3864" spans="1:17" hidden="1" x14ac:dyDescent="0.15">
      <c r="B3864" s="28"/>
      <c r="C3864" s="46">
        <v>2009</v>
      </c>
      <c r="D3864" s="52" t="s">
        <v>800</v>
      </c>
      <c r="E3864" s="53" t="s">
        <v>5</v>
      </c>
      <c r="F3864" s="54">
        <v>52.3</v>
      </c>
      <c r="G3864" s="54">
        <v>1.8</v>
      </c>
      <c r="H3864" s="54">
        <v>98.2</v>
      </c>
      <c r="I3864" s="54" t="s">
        <v>5</v>
      </c>
      <c r="J3864" s="54" t="s">
        <v>5</v>
      </c>
      <c r="K3864" s="54" t="s">
        <v>5</v>
      </c>
      <c r="L3864" s="54" t="s">
        <v>5</v>
      </c>
      <c r="M3864" s="54" t="s">
        <v>5</v>
      </c>
      <c r="N3864" s="54" t="s">
        <v>5</v>
      </c>
      <c r="O3864" s="54">
        <v>88.7</v>
      </c>
      <c r="P3864" s="54">
        <v>11.3</v>
      </c>
      <c r="Q3864" s="32"/>
    </row>
    <row r="3865" spans="1:17" hidden="1" x14ac:dyDescent="0.15">
      <c r="B3865" s="28"/>
      <c r="D3865" s="52"/>
      <c r="E3865" s="53"/>
      <c r="F3865" s="53"/>
      <c r="G3865" s="53"/>
      <c r="H3865" s="53"/>
      <c r="I3865" s="53"/>
      <c r="J3865" s="53"/>
      <c r="K3865" s="53"/>
      <c r="L3865" s="53"/>
      <c r="M3865" s="53"/>
      <c r="N3865" s="53"/>
      <c r="O3865" s="53"/>
      <c r="P3865" s="53"/>
      <c r="Q3865" s="32"/>
    </row>
    <row r="3866" spans="1:17" hidden="1" x14ac:dyDescent="0.15">
      <c r="A3866" s="3">
        <v>13075091</v>
      </c>
      <c r="B3866" s="28" t="s">
        <v>479</v>
      </c>
      <c r="C3866" s="46">
        <v>2014</v>
      </c>
      <c r="D3866" s="52" t="s">
        <v>793</v>
      </c>
      <c r="E3866" s="53">
        <v>921</v>
      </c>
      <c r="F3866" s="53">
        <v>495</v>
      </c>
      <c r="G3866" s="53">
        <v>54</v>
      </c>
      <c r="H3866" s="53">
        <v>1407</v>
      </c>
      <c r="I3866" s="53" t="s">
        <v>5</v>
      </c>
      <c r="J3866" s="53" t="s">
        <v>5</v>
      </c>
      <c r="K3866" s="53" t="s">
        <v>5</v>
      </c>
      <c r="L3866" s="53" t="s">
        <v>5</v>
      </c>
      <c r="M3866" s="53" t="s">
        <v>5</v>
      </c>
      <c r="N3866" s="53" t="s">
        <v>5</v>
      </c>
      <c r="O3866" s="53">
        <v>1306</v>
      </c>
      <c r="P3866" s="53">
        <v>101</v>
      </c>
      <c r="Q3866" s="32">
        <v>13075091</v>
      </c>
    </row>
    <row r="3867" spans="1:17" hidden="1" x14ac:dyDescent="0.15">
      <c r="B3867" s="28"/>
      <c r="C3867" s="46">
        <v>2014</v>
      </c>
      <c r="D3867" s="52" t="s">
        <v>800</v>
      </c>
      <c r="E3867" s="53" t="s">
        <v>5</v>
      </c>
      <c r="F3867" s="54">
        <v>53.7</v>
      </c>
      <c r="G3867" s="54">
        <v>3.7</v>
      </c>
      <c r="H3867" s="54">
        <v>96.3</v>
      </c>
      <c r="I3867" s="54" t="s">
        <v>5</v>
      </c>
      <c r="J3867" s="54" t="s">
        <v>5</v>
      </c>
      <c r="K3867" s="54" t="s">
        <v>5</v>
      </c>
      <c r="L3867" s="54" t="s">
        <v>5</v>
      </c>
      <c r="M3867" s="54" t="s">
        <v>5</v>
      </c>
      <c r="N3867" s="54" t="s">
        <v>5</v>
      </c>
      <c r="O3867" s="54">
        <v>92.8</v>
      </c>
      <c r="P3867" s="54">
        <v>7.2</v>
      </c>
      <c r="Q3867" s="32"/>
    </row>
    <row r="3868" spans="1:17" x14ac:dyDescent="0.15">
      <c r="B3868" s="28"/>
      <c r="C3868" s="46">
        <v>2014</v>
      </c>
      <c r="D3868" s="52" t="s">
        <v>828</v>
      </c>
      <c r="E3868" s="53" t="s">
        <v>5</v>
      </c>
      <c r="F3868" s="53" t="s">
        <v>5</v>
      </c>
      <c r="G3868" s="53" t="s">
        <v>5</v>
      </c>
      <c r="H3868" s="53" t="s">
        <v>5</v>
      </c>
      <c r="I3868" s="53" t="s">
        <v>5</v>
      </c>
      <c r="J3868" s="53" t="s">
        <v>5</v>
      </c>
      <c r="K3868" s="53" t="s">
        <v>5</v>
      </c>
      <c r="L3868" s="53" t="s">
        <v>5</v>
      </c>
      <c r="M3868" s="53" t="s">
        <v>5</v>
      </c>
      <c r="N3868" s="53" t="s">
        <v>5</v>
      </c>
      <c r="O3868" s="53">
        <v>9</v>
      </c>
      <c r="P3868" s="53">
        <v>1</v>
      </c>
      <c r="Q3868" s="32"/>
    </row>
    <row r="3869" spans="1:17" hidden="1" x14ac:dyDescent="0.15">
      <c r="B3869" s="28"/>
      <c r="D3869" s="52"/>
      <c r="E3869" s="53"/>
      <c r="F3869" s="53"/>
      <c r="G3869" s="53"/>
      <c r="H3869" s="53"/>
      <c r="I3869" s="53"/>
      <c r="J3869" s="53"/>
      <c r="K3869" s="53"/>
      <c r="L3869" s="53"/>
      <c r="M3869" s="53"/>
      <c r="N3869" s="53"/>
      <c r="O3869" s="53"/>
      <c r="P3869" s="53"/>
      <c r="Q3869" s="32"/>
    </row>
    <row r="3870" spans="1:17" hidden="1" x14ac:dyDescent="0.15">
      <c r="B3870" s="28"/>
      <c r="C3870" s="46">
        <v>2009</v>
      </c>
      <c r="D3870" s="52" t="s">
        <v>793</v>
      </c>
      <c r="E3870" s="53">
        <v>962</v>
      </c>
      <c r="F3870" s="53">
        <v>544</v>
      </c>
      <c r="G3870" s="53">
        <v>33</v>
      </c>
      <c r="H3870" s="53">
        <v>1589</v>
      </c>
      <c r="I3870" s="53" t="s">
        <v>5</v>
      </c>
      <c r="J3870" s="53" t="s">
        <v>5</v>
      </c>
      <c r="K3870" s="53" t="s">
        <v>5</v>
      </c>
      <c r="L3870" s="53" t="s">
        <v>5</v>
      </c>
      <c r="M3870" s="53" t="s">
        <v>5</v>
      </c>
      <c r="N3870" s="53" t="s">
        <v>5</v>
      </c>
      <c r="O3870" s="53">
        <v>1589</v>
      </c>
      <c r="P3870" s="53" t="s">
        <v>5</v>
      </c>
      <c r="Q3870" s="32"/>
    </row>
    <row r="3871" spans="1:17" hidden="1" x14ac:dyDescent="0.15">
      <c r="B3871" s="28"/>
      <c r="C3871" s="46">
        <v>2009</v>
      </c>
      <c r="D3871" s="52" t="s">
        <v>800</v>
      </c>
      <c r="E3871" s="53" t="s">
        <v>5</v>
      </c>
      <c r="F3871" s="54">
        <v>56.5</v>
      </c>
      <c r="G3871" s="54">
        <v>2</v>
      </c>
      <c r="H3871" s="54">
        <v>98</v>
      </c>
      <c r="I3871" s="54" t="s">
        <v>5</v>
      </c>
      <c r="J3871" s="54" t="s">
        <v>5</v>
      </c>
      <c r="K3871" s="54" t="s">
        <v>5</v>
      </c>
      <c r="L3871" s="54" t="s">
        <v>5</v>
      </c>
      <c r="M3871" s="54" t="s">
        <v>5</v>
      </c>
      <c r="N3871" s="54" t="s">
        <v>5</v>
      </c>
      <c r="O3871" s="54">
        <v>100</v>
      </c>
      <c r="P3871" s="54" t="s">
        <v>5</v>
      </c>
      <c r="Q3871" s="32"/>
    </row>
    <row r="3872" spans="1:17" hidden="1" x14ac:dyDescent="0.15">
      <c r="B3872" s="28"/>
      <c r="D3872" s="52"/>
      <c r="E3872" s="53"/>
      <c r="F3872" s="53"/>
      <c r="G3872" s="53"/>
      <c r="H3872" s="53"/>
      <c r="I3872" s="53"/>
      <c r="J3872" s="53"/>
      <c r="K3872" s="53"/>
      <c r="L3872" s="53"/>
      <c r="M3872" s="53"/>
      <c r="N3872" s="53"/>
      <c r="O3872" s="53"/>
      <c r="P3872" s="53"/>
      <c r="Q3872" s="32"/>
    </row>
    <row r="3873" spans="1:17" hidden="1" x14ac:dyDescent="0.15">
      <c r="A3873" s="3">
        <v>13075092</v>
      </c>
      <c r="B3873" s="28" t="s">
        <v>513</v>
      </c>
      <c r="C3873" s="46">
        <v>2014</v>
      </c>
      <c r="D3873" s="52" t="s">
        <v>793</v>
      </c>
      <c r="E3873" s="53">
        <v>681</v>
      </c>
      <c r="F3873" s="53">
        <v>397</v>
      </c>
      <c r="G3873" s="53">
        <v>47</v>
      </c>
      <c r="H3873" s="53">
        <v>1144</v>
      </c>
      <c r="I3873" s="53">
        <v>681</v>
      </c>
      <c r="J3873" s="53" t="s">
        <v>5</v>
      </c>
      <c r="K3873" s="53">
        <v>20</v>
      </c>
      <c r="L3873" s="53" t="s">
        <v>5</v>
      </c>
      <c r="M3873" s="53" t="s">
        <v>5</v>
      </c>
      <c r="N3873" s="53" t="s">
        <v>5</v>
      </c>
      <c r="O3873" s="53">
        <v>369</v>
      </c>
      <c r="P3873" s="53">
        <v>74</v>
      </c>
      <c r="Q3873" s="32">
        <v>13075092</v>
      </c>
    </row>
    <row r="3874" spans="1:17" hidden="1" x14ac:dyDescent="0.15">
      <c r="B3874" s="28"/>
      <c r="C3874" s="46">
        <v>2014</v>
      </c>
      <c r="D3874" s="52" t="s">
        <v>800</v>
      </c>
      <c r="E3874" s="53" t="s">
        <v>5</v>
      </c>
      <c r="F3874" s="54">
        <v>58.3</v>
      </c>
      <c r="G3874" s="54">
        <v>3.9</v>
      </c>
      <c r="H3874" s="54">
        <v>96.1</v>
      </c>
      <c r="I3874" s="54">
        <v>59.5</v>
      </c>
      <c r="J3874" s="54" t="s">
        <v>5</v>
      </c>
      <c r="K3874" s="54">
        <v>1.7</v>
      </c>
      <c r="L3874" s="54" t="s">
        <v>5</v>
      </c>
      <c r="M3874" s="54" t="s">
        <v>5</v>
      </c>
      <c r="N3874" s="54" t="s">
        <v>5</v>
      </c>
      <c r="O3874" s="54">
        <v>32.299999999999997</v>
      </c>
      <c r="P3874" s="54">
        <v>6.5</v>
      </c>
      <c r="Q3874" s="32"/>
    </row>
    <row r="3875" spans="1:17" x14ac:dyDescent="0.15">
      <c r="B3875" s="28"/>
      <c r="C3875" s="46">
        <v>2014</v>
      </c>
      <c r="D3875" s="52" t="s">
        <v>828</v>
      </c>
      <c r="E3875" s="53" t="s">
        <v>5</v>
      </c>
      <c r="F3875" s="53" t="s">
        <v>5</v>
      </c>
      <c r="G3875" s="53" t="s">
        <v>5</v>
      </c>
      <c r="H3875" s="53" t="s">
        <v>5</v>
      </c>
      <c r="I3875" s="53">
        <v>5</v>
      </c>
      <c r="J3875" s="53" t="s">
        <v>5</v>
      </c>
      <c r="K3875" s="53" t="s">
        <v>751</v>
      </c>
      <c r="L3875" s="53" t="s">
        <v>5</v>
      </c>
      <c r="M3875" s="53" t="s">
        <v>5</v>
      </c>
      <c r="N3875" s="53" t="s">
        <v>5</v>
      </c>
      <c r="O3875" s="53">
        <v>3</v>
      </c>
      <c r="P3875" s="53" t="s">
        <v>751</v>
      </c>
      <c r="Q3875" s="32"/>
    </row>
    <row r="3876" spans="1:17" hidden="1" x14ac:dyDescent="0.15">
      <c r="B3876" s="28"/>
      <c r="D3876" s="52"/>
      <c r="E3876" s="53"/>
      <c r="F3876" s="53"/>
      <c r="G3876" s="53"/>
      <c r="H3876" s="53"/>
      <c r="I3876" s="53"/>
      <c r="J3876" s="53"/>
      <c r="K3876" s="53"/>
      <c r="L3876" s="53"/>
      <c r="M3876" s="53"/>
      <c r="N3876" s="53"/>
      <c r="O3876" s="53"/>
      <c r="P3876" s="53"/>
      <c r="Q3876" s="32"/>
    </row>
    <row r="3877" spans="1:17" hidden="1" x14ac:dyDescent="0.15">
      <c r="B3877" s="28"/>
      <c r="C3877" s="46">
        <v>2009</v>
      </c>
      <c r="D3877" s="52" t="s">
        <v>793</v>
      </c>
      <c r="E3877" s="53">
        <v>702</v>
      </c>
      <c r="F3877" s="53">
        <v>378</v>
      </c>
      <c r="G3877" s="53">
        <v>6</v>
      </c>
      <c r="H3877" s="53">
        <v>1097</v>
      </c>
      <c r="I3877" s="53">
        <v>781</v>
      </c>
      <c r="J3877" s="53" t="s">
        <v>5</v>
      </c>
      <c r="K3877" s="53" t="s">
        <v>5</v>
      </c>
      <c r="L3877" s="53">
        <v>90</v>
      </c>
      <c r="M3877" s="53" t="s">
        <v>5</v>
      </c>
      <c r="N3877" s="53" t="s">
        <v>5</v>
      </c>
      <c r="O3877" s="53" t="s">
        <v>5</v>
      </c>
      <c r="P3877" s="53">
        <v>226</v>
      </c>
      <c r="Q3877" s="32"/>
    </row>
    <row r="3878" spans="1:17" hidden="1" x14ac:dyDescent="0.15">
      <c r="B3878" s="28"/>
      <c r="C3878" s="46">
        <v>2009</v>
      </c>
      <c r="D3878" s="52" t="s">
        <v>800</v>
      </c>
      <c r="E3878" s="53" t="s">
        <v>5</v>
      </c>
      <c r="F3878" s="54">
        <v>53.8</v>
      </c>
      <c r="G3878" s="54">
        <v>0.5</v>
      </c>
      <c r="H3878" s="54">
        <v>99.5</v>
      </c>
      <c r="I3878" s="54">
        <v>71.2</v>
      </c>
      <c r="J3878" s="54" t="s">
        <v>5</v>
      </c>
      <c r="K3878" s="54" t="s">
        <v>5</v>
      </c>
      <c r="L3878" s="54">
        <v>8.1999999999999993</v>
      </c>
      <c r="M3878" s="54" t="s">
        <v>5</v>
      </c>
      <c r="N3878" s="54" t="s">
        <v>5</v>
      </c>
      <c r="O3878" s="54" t="s">
        <v>5</v>
      </c>
      <c r="P3878" s="54">
        <v>20.6</v>
      </c>
      <c r="Q3878" s="32"/>
    </row>
    <row r="3879" spans="1:17" hidden="1" x14ac:dyDescent="0.15">
      <c r="B3879" s="28"/>
      <c r="D3879" s="52"/>
      <c r="E3879" s="53"/>
      <c r="F3879" s="53"/>
      <c r="G3879" s="53"/>
      <c r="H3879" s="53"/>
      <c r="I3879" s="53"/>
      <c r="J3879" s="53"/>
      <c r="K3879" s="53"/>
      <c r="L3879" s="53"/>
      <c r="M3879" s="53"/>
      <c r="N3879" s="53"/>
      <c r="O3879" s="53"/>
      <c r="P3879" s="53"/>
      <c r="Q3879" s="32"/>
    </row>
    <row r="3880" spans="1:17" hidden="1" x14ac:dyDescent="0.15">
      <c r="A3880" s="3">
        <v>13075093</v>
      </c>
      <c r="B3880" s="28" t="s">
        <v>563</v>
      </c>
      <c r="C3880" s="46">
        <v>2014</v>
      </c>
      <c r="D3880" s="52" t="s">
        <v>793</v>
      </c>
      <c r="E3880" s="53">
        <v>694</v>
      </c>
      <c r="F3880" s="53">
        <v>431</v>
      </c>
      <c r="G3880" s="53">
        <v>24</v>
      </c>
      <c r="H3880" s="53">
        <v>1261</v>
      </c>
      <c r="I3880" s="53">
        <v>882</v>
      </c>
      <c r="J3880" s="53">
        <v>325</v>
      </c>
      <c r="K3880" s="53" t="s">
        <v>5</v>
      </c>
      <c r="L3880" s="53" t="s">
        <v>5</v>
      </c>
      <c r="M3880" s="53" t="s">
        <v>5</v>
      </c>
      <c r="N3880" s="53" t="s">
        <v>5</v>
      </c>
      <c r="O3880" s="53" t="s">
        <v>5</v>
      </c>
      <c r="P3880" s="53">
        <v>54</v>
      </c>
      <c r="Q3880" s="32">
        <v>13075093</v>
      </c>
    </row>
    <row r="3881" spans="1:17" hidden="1" x14ac:dyDescent="0.15">
      <c r="B3881" s="28"/>
      <c r="C3881" s="46">
        <v>2014</v>
      </c>
      <c r="D3881" s="52" t="s">
        <v>800</v>
      </c>
      <c r="E3881" s="53" t="s">
        <v>5</v>
      </c>
      <c r="F3881" s="54">
        <v>62.1</v>
      </c>
      <c r="G3881" s="54">
        <v>1.9</v>
      </c>
      <c r="H3881" s="54">
        <v>98.1</v>
      </c>
      <c r="I3881" s="54">
        <v>69.900000000000006</v>
      </c>
      <c r="J3881" s="54">
        <v>25.8</v>
      </c>
      <c r="K3881" s="54" t="s">
        <v>5</v>
      </c>
      <c r="L3881" s="54" t="s">
        <v>5</v>
      </c>
      <c r="M3881" s="54" t="s">
        <v>5</v>
      </c>
      <c r="N3881" s="54" t="s">
        <v>5</v>
      </c>
      <c r="O3881" s="54" t="s">
        <v>5</v>
      </c>
      <c r="P3881" s="54">
        <v>4.3</v>
      </c>
      <c r="Q3881" s="32"/>
    </row>
    <row r="3882" spans="1:17" x14ac:dyDescent="0.15">
      <c r="B3882" s="28"/>
      <c r="C3882" s="46">
        <v>2014</v>
      </c>
      <c r="D3882" s="52" t="s">
        <v>828</v>
      </c>
      <c r="E3882" s="53" t="s">
        <v>5</v>
      </c>
      <c r="F3882" s="53" t="s">
        <v>5</v>
      </c>
      <c r="G3882" s="53" t="s">
        <v>5</v>
      </c>
      <c r="H3882" s="53" t="s">
        <v>5</v>
      </c>
      <c r="I3882" s="53">
        <v>6</v>
      </c>
      <c r="J3882" s="53">
        <v>2</v>
      </c>
      <c r="K3882" s="53" t="s">
        <v>5</v>
      </c>
      <c r="L3882" s="53" t="s">
        <v>5</v>
      </c>
      <c r="M3882" s="53" t="s">
        <v>5</v>
      </c>
      <c r="N3882" s="53" t="s">
        <v>5</v>
      </c>
      <c r="O3882" s="53" t="s">
        <v>5</v>
      </c>
      <c r="P3882" s="53" t="s">
        <v>751</v>
      </c>
      <c r="Q3882" s="32"/>
    </row>
    <row r="3883" spans="1:17" hidden="1" x14ac:dyDescent="0.15">
      <c r="B3883" s="28"/>
      <c r="D3883" s="52"/>
      <c r="E3883" s="53"/>
      <c r="F3883" s="53"/>
      <c r="G3883" s="53"/>
      <c r="H3883" s="53"/>
      <c r="I3883" s="53"/>
      <c r="J3883" s="53"/>
      <c r="K3883" s="53"/>
      <c r="L3883" s="53"/>
      <c r="M3883" s="53"/>
      <c r="N3883" s="53"/>
      <c r="O3883" s="53"/>
      <c r="P3883" s="53"/>
      <c r="Q3883" s="32"/>
    </row>
    <row r="3884" spans="1:17" hidden="1" x14ac:dyDescent="0.15">
      <c r="B3884" s="28"/>
      <c r="C3884" s="46">
        <v>2009</v>
      </c>
      <c r="D3884" s="52" t="s">
        <v>793</v>
      </c>
      <c r="E3884" s="53">
        <v>718</v>
      </c>
      <c r="F3884" s="53">
        <v>482</v>
      </c>
      <c r="G3884" s="53">
        <v>33</v>
      </c>
      <c r="H3884" s="53">
        <v>1403</v>
      </c>
      <c r="I3884" s="53">
        <v>880</v>
      </c>
      <c r="J3884" s="53">
        <v>427</v>
      </c>
      <c r="K3884" s="53" t="s">
        <v>5</v>
      </c>
      <c r="L3884" s="53" t="s">
        <v>5</v>
      </c>
      <c r="M3884" s="53" t="s">
        <v>5</v>
      </c>
      <c r="N3884" s="53" t="s">
        <v>5</v>
      </c>
      <c r="O3884" s="53" t="s">
        <v>5</v>
      </c>
      <c r="P3884" s="53">
        <v>96</v>
      </c>
      <c r="Q3884" s="32"/>
    </row>
    <row r="3885" spans="1:17" hidden="1" x14ac:dyDescent="0.15">
      <c r="B3885" s="28"/>
      <c r="C3885" s="46">
        <v>2009</v>
      </c>
      <c r="D3885" s="52" t="s">
        <v>800</v>
      </c>
      <c r="E3885" s="53" t="s">
        <v>5</v>
      </c>
      <c r="F3885" s="54">
        <v>67.099999999999994</v>
      </c>
      <c r="G3885" s="54">
        <v>2.2999999999999998</v>
      </c>
      <c r="H3885" s="54">
        <v>97.7</v>
      </c>
      <c r="I3885" s="54">
        <v>62.7</v>
      </c>
      <c r="J3885" s="54">
        <v>30.4</v>
      </c>
      <c r="K3885" s="54" t="s">
        <v>5</v>
      </c>
      <c r="L3885" s="54" t="s">
        <v>5</v>
      </c>
      <c r="M3885" s="54" t="s">
        <v>5</v>
      </c>
      <c r="N3885" s="54" t="s">
        <v>5</v>
      </c>
      <c r="O3885" s="54" t="s">
        <v>5</v>
      </c>
      <c r="P3885" s="54">
        <v>6.8</v>
      </c>
      <c r="Q3885" s="32"/>
    </row>
    <row r="3886" spans="1:17" hidden="1" x14ac:dyDescent="0.15">
      <c r="B3886" s="28"/>
      <c r="D3886" s="52"/>
      <c r="E3886" s="53"/>
      <c r="F3886" s="53"/>
      <c r="G3886" s="53"/>
      <c r="H3886" s="53"/>
      <c r="I3886" s="53"/>
      <c r="J3886" s="53"/>
      <c r="K3886" s="53"/>
      <c r="L3886" s="53"/>
      <c r="M3886" s="53"/>
      <c r="N3886" s="53"/>
      <c r="O3886" s="53"/>
      <c r="P3886" s="53"/>
      <c r="Q3886" s="32"/>
    </row>
    <row r="3887" spans="1:17" hidden="1" x14ac:dyDescent="0.15">
      <c r="A3887" s="3">
        <v>13075094</v>
      </c>
      <c r="B3887" s="28" t="s">
        <v>499</v>
      </c>
      <c r="C3887" s="46">
        <v>2014</v>
      </c>
      <c r="D3887" s="52" t="s">
        <v>793</v>
      </c>
      <c r="E3887" s="53">
        <v>725</v>
      </c>
      <c r="F3887" s="53">
        <v>407</v>
      </c>
      <c r="G3887" s="53">
        <v>12</v>
      </c>
      <c r="H3887" s="53">
        <v>1174</v>
      </c>
      <c r="I3887" s="53">
        <v>137</v>
      </c>
      <c r="J3887" s="53">
        <v>136</v>
      </c>
      <c r="K3887" s="53">
        <v>153</v>
      </c>
      <c r="L3887" s="53" t="s">
        <v>5</v>
      </c>
      <c r="M3887" s="53" t="s">
        <v>5</v>
      </c>
      <c r="N3887" s="53" t="s">
        <v>5</v>
      </c>
      <c r="O3887" s="53" t="s">
        <v>5</v>
      </c>
      <c r="P3887" s="53">
        <v>748</v>
      </c>
      <c r="Q3887" s="32">
        <v>13075094</v>
      </c>
    </row>
    <row r="3888" spans="1:17" hidden="1" x14ac:dyDescent="0.15">
      <c r="B3888" s="28"/>
      <c r="C3888" s="46">
        <v>2014</v>
      </c>
      <c r="D3888" s="52" t="s">
        <v>800</v>
      </c>
      <c r="E3888" s="53" t="s">
        <v>5</v>
      </c>
      <c r="F3888" s="54">
        <v>56.1</v>
      </c>
      <c r="G3888" s="54">
        <v>1</v>
      </c>
      <c r="H3888" s="54">
        <v>99</v>
      </c>
      <c r="I3888" s="54">
        <v>11.7</v>
      </c>
      <c r="J3888" s="54">
        <v>11.6</v>
      </c>
      <c r="K3888" s="54">
        <v>13</v>
      </c>
      <c r="L3888" s="54" t="s">
        <v>5</v>
      </c>
      <c r="M3888" s="54" t="s">
        <v>5</v>
      </c>
      <c r="N3888" s="54" t="s">
        <v>5</v>
      </c>
      <c r="O3888" s="54" t="s">
        <v>5</v>
      </c>
      <c r="P3888" s="54">
        <v>63.7</v>
      </c>
      <c r="Q3888" s="32"/>
    </row>
    <row r="3889" spans="1:17" x14ac:dyDescent="0.15">
      <c r="B3889" s="28"/>
      <c r="C3889" s="46">
        <v>2014</v>
      </c>
      <c r="D3889" s="52" t="s">
        <v>828</v>
      </c>
      <c r="E3889" s="53" t="s">
        <v>5</v>
      </c>
      <c r="F3889" s="53" t="s">
        <v>5</v>
      </c>
      <c r="G3889" s="53" t="s">
        <v>5</v>
      </c>
      <c r="H3889" s="53" t="s">
        <v>5</v>
      </c>
      <c r="I3889" s="53">
        <v>1</v>
      </c>
      <c r="J3889" s="53">
        <v>1</v>
      </c>
      <c r="K3889" s="53">
        <v>1</v>
      </c>
      <c r="L3889" s="53" t="s">
        <v>5</v>
      </c>
      <c r="M3889" s="53" t="s">
        <v>5</v>
      </c>
      <c r="N3889" s="53" t="s">
        <v>5</v>
      </c>
      <c r="O3889" s="53" t="s">
        <v>5</v>
      </c>
      <c r="P3889" s="53">
        <v>5</v>
      </c>
      <c r="Q3889" s="32"/>
    </row>
    <row r="3890" spans="1:17" hidden="1" x14ac:dyDescent="0.15">
      <c r="B3890" s="28"/>
      <c r="D3890" s="52"/>
      <c r="E3890" s="53"/>
      <c r="F3890" s="53"/>
      <c r="G3890" s="53"/>
      <c r="H3890" s="53"/>
      <c r="I3890" s="53"/>
      <c r="J3890" s="53"/>
      <c r="K3890" s="53"/>
      <c r="L3890" s="53"/>
      <c r="M3890" s="53"/>
      <c r="N3890" s="53"/>
      <c r="O3890" s="53"/>
      <c r="P3890" s="53"/>
      <c r="Q3890" s="32"/>
    </row>
    <row r="3891" spans="1:17" hidden="1" x14ac:dyDescent="0.15">
      <c r="B3891" s="28"/>
      <c r="C3891" s="46">
        <v>2009</v>
      </c>
      <c r="D3891" s="52" t="s">
        <v>793</v>
      </c>
      <c r="E3891" s="53">
        <v>767</v>
      </c>
      <c r="F3891" s="53">
        <v>386</v>
      </c>
      <c r="G3891" s="53">
        <v>9</v>
      </c>
      <c r="H3891" s="53">
        <v>1112</v>
      </c>
      <c r="I3891" s="53">
        <v>299</v>
      </c>
      <c r="J3891" s="53">
        <v>228</v>
      </c>
      <c r="K3891" s="53">
        <v>103</v>
      </c>
      <c r="L3891" s="53">
        <v>99</v>
      </c>
      <c r="M3891" s="53" t="s">
        <v>5</v>
      </c>
      <c r="N3891" s="53" t="s">
        <v>5</v>
      </c>
      <c r="O3891" s="53" t="s">
        <v>5</v>
      </c>
      <c r="P3891" s="53">
        <v>383</v>
      </c>
      <c r="Q3891" s="32"/>
    </row>
    <row r="3892" spans="1:17" hidden="1" x14ac:dyDescent="0.15">
      <c r="B3892" s="28"/>
      <c r="C3892" s="46">
        <v>2009</v>
      </c>
      <c r="D3892" s="52" t="s">
        <v>800</v>
      </c>
      <c r="E3892" s="53" t="s">
        <v>5</v>
      </c>
      <c r="F3892" s="54">
        <v>50.3</v>
      </c>
      <c r="G3892" s="54">
        <v>0.8</v>
      </c>
      <c r="H3892" s="54">
        <v>99.2</v>
      </c>
      <c r="I3892" s="54">
        <v>26.9</v>
      </c>
      <c r="J3892" s="54">
        <v>20.5</v>
      </c>
      <c r="K3892" s="54">
        <v>9.3000000000000007</v>
      </c>
      <c r="L3892" s="54">
        <v>8.9</v>
      </c>
      <c r="M3892" s="54" t="s">
        <v>5</v>
      </c>
      <c r="N3892" s="54" t="s">
        <v>5</v>
      </c>
      <c r="O3892" s="54" t="s">
        <v>5</v>
      </c>
      <c r="P3892" s="54">
        <v>34.4</v>
      </c>
      <c r="Q3892" s="32"/>
    </row>
    <row r="3893" spans="1:17" hidden="1" x14ac:dyDescent="0.15">
      <c r="B3893" s="28"/>
      <c r="D3893" s="52"/>
      <c r="E3893" s="53"/>
      <c r="F3893" s="53"/>
      <c r="G3893" s="53"/>
      <c r="H3893" s="53"/>
      <c r="I3893" s="53"/>
      <c r="J3893" s="53"/>
      <c r="K3893" s="53"/>
      <c r="L3893" s="53"/>
      <c r="M3893" s="53"/>
      <c r="N3893" s="53"/>
      <c r="O3893" s="53"/>
      <c r="P3893" s="53"/>
      <c r="Q3893" s="32"/>
    </row>
    <row r="3894" spans="1:17" hidden="1" x14ac:dyDescent="0.15">
      <c r="A3894" s="3">
        <v>13075095</v>
      </c>
      <c r="B3894" s="28" t="s">
        <v>585</v>
      </c>
      <c r="C3894" s="46">
        <v>2014</v>
      </c>
      <c r="D3894" s="52" t="s">
        <v>793</v>
      </c>
      <c r="E3894" s="53">
        <v>304</v>
      </c>
      <c r="F3894" s="53">
        <v>153</v>
      </c>
      <c r="G3894" s="53">
        <v>21</v>
      </c>
      <c r="H3894" s="53">
        <v>434</v>
      </c>
      <c r="I3894" s="53" t="s">
        <v>5</v>
      </c>
      <c r="J3894" s="53" t="s">
        <v>5</v>
      </c>
      <c r="K3894" s="53">
        <v>41</v>
      </c>
      <c r="L3894" s="53" t="s">
        <v>5</v>
      </c>
      <c r="M3894" s="53" t="s">
        <v>5</v>
      </c>
      <c r="N3894" s="53" t="s">
        <v>5</v>
      </c>
      <c r="O3894" s="53">
        <v>87</v>
      </c>
      <c r="P3894" s="53">
        <v>306</v>
      </c>
      <c r="Q3894" s="32">
        <v>13075095</v>
      </c>
    </row>
    <row r="3895" spans="1:17" hidden="1" x14ac:dyDescent="0.15">
      <c r="B3895" s="28"/>
      <c r="C3895" s="46">
        <v>2014</v>
      </c>
      <c r="D3895" s="52" t="s">
        <v>800</v>
      </c>
      <c r="E3895" s="53" t="s">
        <v>5</v>
      </c>
      <c r="F3895" s="54">
        <v>50.3</v>
      </c>
      <c r="G3895" s="54">
        <v>4.5999999999999996</v>
      </c>
      <c r="H3895" s="54">
        <v>95.4</v>
      </c>
      <c r="I3895" s="54" t="s">
        <v>5</v>
      </c>
      <c r="J3895" s="54" t="s">
        <v>5</v>
      </c>
      <c r="K3895" s="54">
        <v>9.4</v>
      </c>
      <c r="L3895" s="54" t="s">
        <v>5</v>
      </c>
      <c r="M3895" s="54" t="s">
        <v>5</v>
      </c>
      <c r="N3895" s="54" t="s">
        <v>5</v>
      </c>
      <c r="O3895" s="54">
        <v>20</v>
      </c>
      <c r="P3895" s="54">
        <v>70.5</v>
      </c>
      <c r="Q3895" s="32"/>
    </row>
    <row r="3896" spans="1:17" x14ac:dyDescent="0.15">
      <c r="B3896" s="28"/>
      <c r="C3896" s="46">
        <v>2014</v>
      </c>
      <c r="D3896" s="52" t="s">
        <v>828</v>
      </c>
      <c r="E3896" s="53" t="s">
        <v>5</v>
      </c>
      <c r="F3896" s="53" t="s">
        <v>5</v>
      </c>
      <c r="G3896" s="53" t="s">
        <v>5</v>
      </c>
      <c r="H3896" s="53" t="s">
        <v>5</v>
      </c>
      <c r="I3896" s="53" t="s">
        <v>5</v>
      </c>
      <c r="J3896" s="53" t="s">
        <v>5</v>
      </c>
      <c r="K3896" s="53">
        <v>1</v>
      </c>
      <c r="L3896" s="53" t="s">
        <v>5</v>
      </c>
      <c r="M3896" s="53" t="s">
        <v>5</v>
      </c>
      <c r="N3896" s="53" t="s">
        <v>5</v>
      </c>
      <c r="O3896" s="53">
        <v>1</v>
      </c>
      <c r="P3896" s="53">
        <v>4</v>
      </c>
      <c r="Q3896" s="32"/>
    </row>
    <row r="3897" spans="1:17" hidden="1" x14ac:dyDescent="0.15">
      <c r="B3897" s="28"/>
      <c r="D3897" s="52"/>
      <c r="E3897" s="53"/>
      <c r="F3897" s="53"/>
      <c r="G3897" s="53"/>
      <c r="H3897" s="53"/>
      <c r="I3897" s="53"/>
      <c r="J3897" s="53"/>
      <c r="K3897" s="53"/>
      <c r="L3897" s="53"/>
      <c r="M3897" s="53"/>
      <c r="N3897" s="53"/>
      <c r="O3897" s="53"/>
      <c r="P3897" s="53"/>
      <c r="Q3897" s="32"/>
    </row>
    <row r="3898" spans="1:17" hidden="1" x14ac:dyDescent="0.15">
      <c r="B3898" s="28"/>
      <c r="C3898" s="46">
        <v>2009</v>
      </c>
      <c r="D3898" s="52" t="s">
        <v>793</v>
      </c>
      <c r="E3898" s="53">
        <v>307</v>
      </c>
      <c r="F3898" s="53">
        <v>136</v>
      </c>
      <c r="G3898" s="53">
        <v>21</v>
      </c>
      <c r="H3898" s="53">
        <v>376</v>
      </c>
      <c r="I3898" s="53" t="s">
        <v>5</v>
      </c>
      <c r="J3898" s="53">
        <v>190</v>
      </c>
      <c r="K3898" s="53">
        <v>28</v>
      </c>
      <c r="L3898" s="53" t="s">
        <v>5</v>
      </c>
      <c r="M3898" s="53" t="s">
        <v>5</v>
      </c>
      <c r="N3898" s="53" t="s">
        <v>5</v>
      </c>
      <c r="O3898" s="53">
        <v>89</v>
      </c>
      <c r="P3898" s="53">
        <v>69</v>
      </c>
      <c r="Q3898" s="32"/>
    </row>
    <row r="3899" spans="1:17" hidden="1" x14ac:dyDescent="0.15">
      <c r="B3899" s="28"/>
      <c r="C3899" s="46">
        <v>2009</v>
      </c>
      <c r="D3899" s="52" t="s">
        <v>800</v>
      </c>
      <c r="E3899" s="53" t="s">
        <v>5</v>
      </c>
      <c r="F3899" s="54">
        <v>44.3</v>
      </c>
      <c r="G3899" s="54">
        <v>5.3</v>
      </c>
      <c r="H3899" s="54">
        <v>94.7</v>
      </c>
      <c r="I3899" s="54" t="s">
        <v>5</v>
      </c>
      <c r="J3899" s="54">
        <v>50.5</v>
      </c>
      <c r="K3899" s="54">
        <v>7.4</v>
      </c>
      <c r="L3899" s="54" t="s">
        <v>5</v>
      </c>
      <c r="M3899" s="54" t="s">
        <v>5</v>
      </c>
      <c r="N3899" s="54" t="s">
        <v>5</v>
      </c>
      <c r="O3899" s="54">
        <v>23.7</v>
      </c>
      <c r="P3899" s="54">
        <v>18.399999999999999</v>
      </c>
      <c r="Q3899" s="32"/>
    </row>
    <row r="3900" spans="1:17" hidden="1" x14ac:dyDescent="0.15">
      <c r="B3900" s="28"/>
      <c r="D3900" s="52"/>
      <c r="E3900" s="53"/>
      <c r="F3900" s="53"/>
      <c r="G3900" s="53"/>
      <c r="H3900" s="53"/>
      <c r="I3900" s="53"/>
      <c r="J3900" s="53"/>
      <c r="K3900" s="53"/>
      <c r="L3900" s="53"/>
      <c r="M3900" s="53"/>
      <c r="N3900" s="53"/>
      <c r="O3900" s="53"/>
      <c r="P3900" s="53"/>
      <c r="Q3900" s="32"/>
    </row>
    <row r="3901" spans="1:17" hidden="1" x14ac:dyDescent="0.15">
      <c r="A3901" s="3">
        <v>13075155</v>
      </c>
      <c r="B3901" s="28" t="s">
        <v>552</v>
      </c>
      <c r="C3901" s="46">
        <v>2014</v>
      </c>
      <c r="D3901" s="52" t="s">
        <v>793</v>
      </c>
      <c r="E3901" s="53">
        <v>742</v>
      </c>
      <c r="F3901" s="53">
        <v>388</v>
      </c>
      <c r="G3901" s="53">
        <v>13</v>
      </c>
      <c r="H3901" s="53">
        <v>1131</v>
      </c>
      <c r="I3901" s="53">
        <v>273</v>
      </c>
      <c r="J3901" s="53" t="s">
        <v>5</v>
      </c>
      <c r="K3901" s="53" t="s">
        <v>5</v>
      </c>
      <c r="L3901" s="53" t="s">
        <v>5</v>
      </c>
      <c r="M3901" s="53" t="s">
        <v>5</v>
      </c>
      <c r="N3901" s="53" t="s">
        <v>5</v>
      </c>
      <c r="O3901" s="53">
        <v>607</v>
      </c>
      <c r="P3901" s="53">
        <v>251</v>
      </c>
      <c r="Q3901" s="32">
        <v>13075155</v>
      </c>
    </row>
    <row r="3902" spans="1:17" hidden="1" x14ac:dyDescent="0.15">
      <c r="B3902" s="28"/>
      <c r="C3902" s="46">
        <v>2014</v>
      </c>
      <c r="D3902" s="52" t="s">
        <v>800</v>
      </c>
      <c r="E3902" s="53" t="s">
        <v>5</v>
      </c>
      <c r="F3902" s="54">
        <v>52.3</v>
      </c>
      <c r="G3902" s="54">
        <v>1.1000000000000001</v>
      </c>
      <c r="H3902" s="54">
        <v>98.9</v>
      </c>
      <c r="I3902" s="54">
        <v>24.1</v>
      </c>
      <c r="J3902" s="54" t="s">
        <v>5</v>
      </c>
      <c r="K3902" s="54" t="s">
        <v>5</v>
      </c>
      <c r="L3902" s="54" t="s">
        <v>5</v>
      </c>
      <c r="M3902" s="54" t="s">
        <v>5</v>
      </c>
      <c r="N3902" s="54" t="s">
        <v>5</v>
      </c>
      <c r="O3902" s="54">
        <v>53.7</v>
      </c>
      <c r="P3902" s="54">
        <v>22.2</v>
      </c>
      <c r="Q3902" s="32"/>
    </row>
    <row r="3903" spans="1:17" x14ac:dyDescent="0.15">
      <c r="B3903" s="28"/>
      <c r="C3903" s="46">
        <v>2014</v>
      </c>
      <c r="D3903" s="52" t="s">
        <v>828</v>
      </c>
      <c r="E3903" s="53" t="s">
        <v>5</v>
      </c>
      <c r="F3903" s="53" t="s">
        <v>5</v>
      </c>
      <c r="G3903" s="53" t="s">
        <v>5</v>
      </c>
      <c r="H3903" s="53" t="s">
        <v>5</v>
      </c>
      <c r="I3903" s="53">
        <v>2</v>
      </c>
      <c r="J3903" s="53" t="s">
        <v>5</v>
      </c>
      <c r="K3903" s="53" t="s">
        <v>5</v>
      </c>
      <c r="L3903" s="53" t="s">
        <v>5</v>
      </c>
      <c r="M3903" s="53" t="s">
        <v>5</v>
      </c>
      <c r="N3903" s="53" t="s">
        <v>5</v>
      </c>
      <c r="O3903" s="53">
        <v>5</v>
      </c>
      <c r="P3903" s="53">
        <v>1</v>
      </c>
      <c r="Q3903" s="32"/>
    </row>
    <row r="3904" spans="1:17" hidden="1" x14ac:dyDescent="0.15">
      <c r="B3904" s="28"/>
      <c r="D3904" s="52"/>
      <c r="E3904" s="53"/>
      <c r="F3904" s="53"/>
      <c r="G3904" s="53"/>
      <c r="H3904" s="53"/>
      <c r="I3904" s="53"/>
      <c r="J3904" s="53"/>
      <c r="K3904" s="53"/>
      <c r="L3904" s="53"/>
      <c r="M3904" s="53"/>
      <c r="N3904" s="53"/>
      <c r="O3904" s="53"/>
      <c r="P3904" s="53"/>
      <c r="Q3904" s="32"/>
    </row>
    <row r="3905" spans="1:17" hidden="1" x14ac:dyDescent="0.15">
      <c r="B3905" s="28"/>
      <c r="C3905" s="46">
        <v>2009</v>
      </c>
      <c r="D3905" s="52" t="s">
        <v>793</v>
      </c>
      <c r="E3905" s="53">
        <v>776</v>
      </c>
      <c r="F3905" s="53">
        <v>447</v>
      </c>
      <c r="G3905" s="53">
        <v>34</v>
      </c>
      <c r="H3905" s="53">
        <v>1284</v>
      </c>
      <c r="I3905" s="53">
        <v>573</v>
      </c>
      <c r="J3905" s="53">
        <v>296</v>
      </c>
      <c r="K3905" s="53" t="s">
        <v>5</v>
      </c>
      <c r="L3905" s="53">
        <v>326</v>
      </c>
      <c r="M3905" s="53" t="s">
        <v>5</v>
      </c>
      <c r="N3905" s="53" t="s">
        <v>5</v>
      </c>
      <c r="O3905" s="53" t="s">
        <v>5</v>
      </c>
      <c r="P3905" s="53">
        <v>89</v>
      </c>
      <c r="Q3905" s="32"/>
    </row>
    <row r="3906" spans="1:17" hidden="1" x14ac:dyDescent="0.15">
      <c r="B3906" s="28"/>
      <c r="C3906" s="46">
        <v>2009</v>
      </c>
      <c r="D3906" s="52" t="s">
        <v>800</v>
      </c>
      <c r="E3906" s="53" t="s">
        <v>5</v>
      </c>
      <c r="F3906" s="54">
        <v>57.6</v>
      </c>
      <c r="G3906" s="54">
        <v>2.6</v>
      </c>
      <c r="H3906" s="54">
        <v>97.4</v>
      </c>
      <c r="I3906" s="54">
        <v>44.6</v>
      </c>
      <c r="J3906" s="54">
        <v>23.1</v>
      </c>
      <c r="K3906" s="54" t="s">
        <v>5</v>
      </c>
      <c r="L3906" s="54">
        <v>25.4</v>
      </c>
      <c r="M3906" s="54" t="s">
        <v>5</v>
      </c>
      <c r="N3906" s="54" t="s">
        <v>5</v>
      </c>
      <c r="O3906" s="54" t="s">
        <v>5</v>
      </c>
      <c r="P3906" s="54">
        <v>6.9</v>
      </c>
      <c r="Q3906" s="32"/>
    </row>
    <row r="3907" spans="1:17" hidden="1" x14ac:dyDescent="0.15">
      <c r="B3907" s="28"/>
      <c r="D3907" s="52"/>
      <c r="E3907" s="53"/>
      <c r="F3907" s="53"/>
      <c r="G3907" s="53"/>
      <c r="H3907" s="53"/>
      <c r="I3907" s="53"/>
      <c r="J3907" s="53"/>
      <c r="K3907" s="53"/>
      <c r="L3907" s="53"/>
      <c r="M3907" s="53"/>
      <c r="N3907" s="53"/>
      <c r="O3907" s="53"/>
      <c r="P3907" s="53"/>
      <c r="Q3907" s="32"/>
    </row>
    <row r="3908" spans="1:17" hidden="1" x14ac:dyDescent="0.15">
      <c r="A3908" s="3">
        <v>13075097</v>
      </c>
      <c r="B3908" s="28" t="s">
        <v>500</v>
      </c>
      <c r="C3908" s="46">
        <v>2014</v>
      </c>
      <c r="D3908" s="52" t="s">
        <v>793</v>
      </c>
      <c r="E3908" s="53">
        <v>517</v>
      </c>
      <c r="F3908" s="53">
        <v>225</v>
      </c>
      <c r="G3908" s="53">
        <v>15</v>
      </c>
      <c r="H3908" s="53">
        <v>648</v>
      </c>
      <c r="I3908" s="53" t="s">
        <v>5</v>
      </c>
      <c r="J3908" s="53" t="s">
        <v>5</v>
      </c>
      <c r="K3908" s="53" t="s">
        <v>5</v>
      </c>
      <c r="L3908" s="53" t="s">
        <v>5</v>
      </c>
      <c r="M3908" s="53" t="s">
        <v>5</v>
      </c>
      <c r="N3908" s="53" t="s">
        <v>5</v>
      </c>
      <c r="O3908" s="53">
        <v>596</v>
      </c>
      <c r="P3908" s="53">
        <v>52</v>
      </c>
      <c r="Q3908" s="32">
        <v>13075097</v>
      </c>
    </row>
    <row r="3909" spans="1:17" hidden="1" x14ac:dyDescent="0.15">
      <c r="B3909" s="28"/>
      <c r="C3909" s="46">
        <v>2014</v>
      </c>
      <c r="D3909" s="52" t="s">
        <v>800</v>
      </c>
      <c r="E3909" s="53" t="s">
        <v>5</v>
      </c>
      <c r="F3909" s="54">
        <v>43.5</v>
      </c>
      <c r="G3909" s="54">
        <v>2.2999999999999998</v>
      </c>
      <c r="H3909" s="54">
        <v>97.7</v>
      </c>
      <c r="I3909" s="54" t="s">
        <v>5</v>
      </c>
      <c r="J3909" s="54" t="s">
        <v>5</v>
      </c>
      <c r="K3909" s="54" t="s">
        <v>5</v>
      </c>
      <c r="L3909" s="54" t="s">
        <v>5</v>
      </c>
      <c r="M3909" s="54" t="s">
        <v>5</v>
      </c>
      <c r="N3909" s="54" t="s">
        <v>5</v>
      </c>
      <c r="O3909" s="54">
        <v>92</v>
      </c>
      <c r="P3909" s="54">
        <v>8</v>
      </c>
      <c r="Q3909" s="32"/>
    </row>
    <row r="3910" spans="1:17" x14ac:dyDescent="0.15">
      <c r="B3910" s="28"/>
      <c r="C3910" s="46">
        <v>2014</v>
      </c>
      <c r="D3910" s="52" t="s">
        <v>828</v>
      </c>
      <c r="E3910" s="53" t="s">
        <v>5</v>
      </c>
      <c r="F3910" s="53" t="s">
        <v>5</v>
      </c>
      <c r="G3910" s="53" t="s">
        <v>5</v>
      </c>
      <c r="H3910" s="53" t="s">
        <v>5</v>
      </c>
      <c r="I3910" s="53" t="s">
        <v>5</v>
      </c>
      <c r="J3910" s="53" t="s">
        <v>5</v>
      </c>
      <c r="K3910" s="53" t="s">
        <v>5</v>
      </c>
      <c r="L3910" s="53" t="s">
        <v>5</v>
      </c>
      <c r="M3910" s="53" t="s">
        <v>5</v>
      </c>
      <c r="N3910" s="53" t="s">
        <v>5</v>
      </c>
      <c r="O3910" s="53">
        <v>8</v>
      </c>
      <c r="P3910" s="53">
        <v>1</v>
      </c>
      <c r="Q3910" s="32"/>
    </row>
    <row r="3911" spans="1:17" hidden="1" x14ac:dyDescent="0.15">
      <c r="B3911" s="28"/>
      <c r="D3911" s="52"/>
      <c r="E3911" s="53"/>
      <c r="F3911" s="53"/>
      <c r="G3911" s="53"/>
      <c r="H3911" s="53"/>
      <c r="I3911" s="53"/>
      <c r="J3911" s="53"/>
      <c r="K3911" s="53"/>
      <c r="L3911" s="53"/>
      <c r="M3911" s="53"/>
      <c r="N3911" s="53"/>
      <c r="O3911" s="53"/>
      <c r="P3911" s="53"/>
      <c r="Q3911" s="32"/>
    </row>
    <row r="3912" spans="1:17" hidden="1" x14ac:dyDescent="0.15">
      <c r="B3912" s="28"/>
      <c r="C3912" s="46">
        <v>2009</v>
      </c>
      <c r="D3912" s="52" t="s">
        <v>793</v>
      </c>
      <c r="E3912" s="53">
        <v>538</v>
      </c>
      <c r="F3912" s="53">
        <v>211</v>
      </c>
      <c r="G3912" s="53">
        <v>6</v>
      </c>
      <c r="H3912" s="53">
        <v>607</v>
      </c>
      <c r="I3912" s="53" t="s">
        <v>5</v>
      </c>
      <c r="J3912" s="53" t="s">
        <v>5</v>
      </c>
      <c r="K3912" s="53" t="s">
        <v>5</v>
      </c>
      <c r="L3912" s="53" t="s">
        <v>5</v>
      </c>
      <c r="M3912" s="53" t="s">
        <v>5</v>
      </c>
      <c r="N3912" s="53" t="s">
        <v>5</v>
      </c>
      <c r="O3912" s="53">
        <v>607</v>
      </c>
      <c r="P3912" s="53" t="s">
        <v>5</v>
      </c>
      <c r="Q3912" s="32"/>
    </row>
    <row r="3913" spans="1:17" hidden="1" x14ac:dyDescent="0.15">
      <c r="B3913" s="28"/>
      <c r="C3913" s="46">
        <v>2009</v>
      </c>
      <c r="D3913" s="52" t="s">
        <v>800</v>
      </c>
      <c r="E3913" s="53" t="s">
        <v>5</v>
      </c>
      <c r="F3913" s="54">
        <v>39.200000000000003</v>
      </c>
      <c r="G3913" s="54">
        <v>1</v>
      </c>
      <c r="H3913" s="54">
        <v>99</v>
      </c>
      <c r="I3913" s="54" t="s">
        <v>5</v>
      </c>
      <c r="J3913" s="54" t="s">
        <v>5</v>
      </c>
      <c r="K3913" s="54" t="s">
        <v>5</v>
      </c>
      <c r="L3913" s="54" t="s">
        <v>5</v>
      </c>
      <c r="M3913" s="54" t="s">
        <v>5</v>
      </c>
      <c r="N3913" s="54" t="s">
        <v>5</v>
      </c>
      <c r="O3913" s="54">
        <v>100</v>
      </c>
      <c r="P3913" s="54" t="s">
        <v>5</v>
      </c>
      <c r="Q3913" s="32"/>
    </row>
    <row r="3914" spans="1:17" hidden="1" x14ac:dyDescent="0.15">
      <c r="B3914" s="28"/>
      <c r="D3914" s="52"/>
      <c r="E3914" s="53"/>
      <c r="F3914" s="53"/>
      <c r="G3914" s="53"/>
      <c r="H3914" s="53"/>
      <c r="I3914" s="53"/>
      <c r="J3914" s="53"/>
      <c r="K3914" s="53"/>
      <c r="L3914" s="53"/>
      <c r="M3914" s="53"/>
      <c r="N3914" s="53"/>
      <c r="O3914" s="53"/>
      <c r="P3914" s="53"/>
      <c r="Q3914" s="32"/>
    </row>
    <row r="3915" spans="1:17" hidden="1" x14ac:dyDescent="0.15">
      <c r="A3915" s="3">
        <v>13075098</v>
      </c>
      <c r="B3915" s="28" t="s">
        <v>546</v>
      </c>
      <c r="C3915" s="46">
        <v>2014</v>
      </c>
      <c r="D3915" s="52" t="s">
        <v>793</v>
      </c>
      <c r="E3915" s="53">
        <v>459</v>
      </c>
      <c r="F3915" s="53">
        <v>283</v>
      </c>
      <c r="G3915" s="53">
        <v>27</v>
      </c>
      <c r="H3915" s="53">
        <v>816</v>
      </c>
      <c r="I3915" s="53">
        <v>223</v>
      </c>
      <c r="J3915" s="53">
        <v>68</v>
      </c>
      <c r="K3915" s="53" t="s">
        <v>5</v>
      </c>
      <c r="L3915" s="53" t="s">
        <v>5</v>
      </c>
      <c r="M3915" s="53" t="s">
        <v>5</v>
      </c>
      <c r="N3915" s="53" t="s">
        <v>5</v>
      </c>
      <c r="O3915" s="53">
        <v>420</v>
      </c>
      <c r="P3915" s="53">
        <v>105</v>
      </c>
      <c r="Q3915" s="32">
        <v>13075098</v>
      </c>
    </row>
    <row r="3916" spans="1:17" hidden="1" x14ac:dyDescent="0.15">
      <c r="B3916" s="28"/>
      <c r="C3916" s="46">
        <v>2014</v>
      </c>
      <c r="D3916" s="52" t="s">
        <v>800</v>
      </c>
      <c r="E3916" s="53" t="s">
        <v>5</v>
      </c>
      <c r="F3916" s="54">
        <v>61.7</v>
      </c>
      <c r="G3916" s="54">
        <v>3.2</v>
      </c>
      <c r="H3916" s="54">
        <v>96.8</v>
      </c>
      <c r="I3916" s="54">
        <v>27.3</v>
      </c>
      <c r="J3916" s="54">
        <v>8.3000000000000007</v>
      </c>
      <c r="K3916" s="54" t="s">
        <v>5</v>
      </c>
      <c r="L3916" s="54" t="s">
        <v>5</v>
      </c>
      <c r="M3916" s="54" t="s">
        <v>5</v>
      </c>
      <c r="N3916" s="54" t="s">
        <v>5</v>
      </c>
      <c r="O3916" s="54">
        <v>51.5</v>
      </c>
      <c r="P3916" s="54">
        <v>12.9</v>
      </c>
      <c r="Q3916" s="32"/>
    </row>
    <row r="3917" spans="1:17" x14ac:dyDescent="0.15">
      <c r="B3917" s="28"/>
      <c r="C3917" s="46">
        <v>2014</v>
      </c>
      <c r="D3917" s="52" t="s">
        <v>828</v>
      </c>
      <c r="E3917" s="53" t="s">
        <v>5</v>
      </c>
      <c r="F3917" s="53" t="s">
        <v>5</v>
      </c>
      <c r="G3917" s="53" t="s">
        <v>5</v>
      </c>
      <c r="H3917" s="53" t="s">
        <v>5</v>
      </c>
      <c r="I3917" s="53">
        <v>2</v>
      </c>
      <c r="J3917" s="53">
        <v>1</v>
      </c>
      <c r="K3917" s="53" t="s">
        <v>5</v>
      </c>
      <c r="L3917" s="53" t="s">
        <v>5</v>
      </c>
      <c r="M3917" s="53" t="s">
        <v>5</v>
      </c>
      <c r="N3917" s="53" t="s">
        <v>5</v>
      </c>
      <c r="O3917" s="53">
        <v>4</v>
      </c>
      <c r="P3917" s="53">
        <v>1</v>
      </c>
      <c r="Q3917" s="32"/>
    </row>
    <row r="3918" spans="1:17" hidden="1" x14ac:dyDescent="0.15">
      <c r="B3918" s="28"/>
      <c r="D3918" s="52"/>
      <c r="E3918" s="53"/>
      <c r="F3918" s="53"/>
      <c r="G3918" s="53"/>
      <c r="H3918" s="53"/>
      <c r="I3918" s="53"/>
      <c r="J3918" s="53"/>
      <c r="K3918" s="53"/>
      <c r="L3918" s="53"/>
      <c r="M3918" s="53"/>
      <c r="N3918" s="53"/>
      <c r="O3918" s="53"/>
      <c r="P3918" s="53"/>
      <c r="Q3918" s="32"/>
    </row>
    <row r="3919" spans="1:17" hidden="1" x14ac:dyDescent="0.15">
      <c r="B3919" s="28"/>
      <c r="C3919" s="46">
        <v>2009</v>
      </c>
      <c r="D3919" s="52" t="s">
        <v>793</v>
      </c>
      <c r="E3919" s="53">
        <v>502</v>
      </c>
      <c r="F3919" s="53">
        <v>248</v>
      </c>
      <c r="G3919" s="53">
        <v>15</v>
      </c>
      <c r="H3919" s="53">
        <v>727</v>
      </c>
      <c r="I3919" s="53">
        <v>148</v>
      </c>
      <c r="J3919" s="53" t="s">
        <v>5</v>
      </c>
      <c r="K3919" s="53" t="s">
        <v>5</v>
      </c>
      <c r="L3919" s="53">
        <v>77</v>
      </c>
      <c r="M3919" s="53" t="s">
        <v>5</v>
      </c>
      <c r="N3919" s="53" t="s">
        <v>5</v>
      </c>
      <c r="O3919" s="53">
        <v>448</v>
      </c>
      <c r="P3919" s="53">
        <v>54</v>
      </c>
      <c r="Q3919" s="32"/>
    </row>
    <row r="3920" spans="1:17" hidden="1" x14ac:dyDescent="0.15">
      <c r="B3920" s="28"/>
      <c r="C3920" s="46">
        <v>2009</v>
      </c>
      <c r="D3920" s="52" t="s">
        <v>800</v>
      </c>
      <c r="E3920" s="53" t="s">
        <v>5</v>
      </c>
      <c r="F3920" s="54">
        <v>49.4</v>
      </c>
      <c r="G3920" s="54">
        <v>2</v>
      </c>
      <c r="H3920" s="54">
        <v>98</v>
      </c>
      <c r="I3920" s="54">
        <v>20.399999999999999</v>
      </c>
      <c r="J3920" s="54" t="s">
        <v>5</v>
      </c>
      <c r="K3920" s="54" t="s">
        <v>5</v>
      </c>
      <c r="L3920" s="54">
        <v>10.6</v>
      </c>
      <c r="M3920" s="54" t="s">
        <v>5</v>
      </c>
      <c r="N3920" s="54" t="s">
        <v>5</v>
      </c>
      <c r="O3920" s="54">
        <v>61.6</v>
      </c>
      <c r="P3920" s="54">
        <v>7.4</v>
      </c>
      <c r="Q3920" s="32"/>
    </row>
    <row r="3921" spans="1:17" hidden="1" x14ac:dyDescent="0.15">
      <c r="B3921" s="28"/>
      <c r="D3921" s="52"/>
      <c r="E3921" s="53"/>
      <c r="F3921" s="53"/>
      <c r="G3921" s="53"/>
      <c r="H3921" s="53"/>
      <c r="I3921" s="53"/>
      <c r="J3921" s="53"/>
      <c r="K3921" s="53"/>
      <c r="L3921" s="53"/>
      <c r="M3921" s="53"/>
      <c r="N3921" s="53"/>
      <c r="O3921" s="53"/>
      <c r="P3921" s="53"/>
      <c r="Q3921" s="32"/>
    </row>
    <row r="3922" spans="1:17" hidden="1" x14ac:dyDescent="0.15">
      <c r="A3922" s="3">
        <v>13075101</v>
      </c>
      <c r="B3922" s="28" t="s">
        <v>22</v>
      </c>
      <c r="C3922" s="46">
        <v>2014</v>
      </c>
      <c r="D3922" s="52" t="s">
        <v>793</v>
      </c>
      <c r="E3922" s="53">
        <v>209</v>
      </c>
      <c r="F3922" s="53">
        <v>148</v>
      </c>
      <c r="G3922" s="53">
        <v>21</v>
      </c>
      <c r="H3922" s="53">
        <v>423</v>
      </c>
      <c r="I3922" s="53" t="s">
        <v>5</v>
      </c>
      <c r="J3922" s="53" t="s">
        <v>5</v>
      </c>
      <c r="K3922" s="53" t="s">
        <v>5</v>
      </c>
      <c r="L3922" s="53" t="s">
        <v>5</v>
      </c>
      <c r="M3922" s="53" t="s">
        <v>5</v>
      </c>
      <c r="N3922" s="53" t="s">
        <v>5</v>
      </c>
      <c r="O3922" s="53">
        <v>406</v>
      </c>
      <c r="P3922" s="53">
        <v>17</v>
      </c>
      <c r="Q3922" s="32">
        <v>13075101</v>
      </c>
    </row>
    <row r="3923" spans="1:17" hidden="1" x14ac:dyDescent="0.15">
      <c r="B3923" s="28"/>
      <c r="C3923" s="46">
        <v>2014</v>
      </c>
      <c r="D3923" s="52" t="s">
        <v>800</v>
      </c>
      <c r="E3923" s="53" t="s">
        <v>5</v>
      </c>
      <c r="F3923" s="54">
        <v>70.8</v>
      </c>
      <c r="G3923" s="54">
        <v>4.7</v>
      </c>
      <c r="H3923" s="54">
        <v>95.3</v>
      </c>
      <c r="I3923" s="54" t="s">
        <v>5</v>
      </c>
      <c r="J3923" s="54" t="s">
        <v>5</v>
      </c>
      <c r="K3923" s="54" t="s">
        <v>5</v>
      </c>
      <c r="L3923" s="54" t="s">
        <v>5</v>
      </c>
      <c r="M3923" s="54" t="s">
        <v>5</v>
      </c>
      <c r="N3923" s="54" t="s">
        <v>5</v>
      </c>
      <c r="O3923" s="54">
        <v>96</v>
      </c>
      <c r="P3923" s="54">
        <v>4</v>
      </c>
      <c r="Q3923" s="32"/>
    </row>
    <row r="3924" spans="1:17" x14ac:dyDescent="0.15">
      <c r="B3924" s="28"/>
      <c r="C3924" s="46">
        <v>2014</v>
      </c>
      <c r="D3924" s="52" t="s">
        <v>828</v>
      </c>
      <c r="E3924" s="53" t="s">
        <v>5</v>
      </c>
      <c r="F3924" s="53" t="s">
        <v>5</v>
      </c>
      <c r="G3924" s="53" t="s">
        <v>5</v>
      </c>
      <c r="H3924" s="53" t="s">
        <v>5</v>
      </c>
      <c r="I3924" s="53" t="s">
        <v>5</v>
      </c>
      <c r="J3924" s="53" t="s">
        <v>5</v>
      </c>
      <c r="K3924" s="53" t="s">
        <v>5</v>
      </c>
      <c r="L3924" s="53" t="s">
        <v>5</v>
      </c>
      <c r="M3924" s="53" t="s">
        <v>5</v>
      </c>
      <c r="N3924" s="53" t="s">
        <v>5</v>
      </c>
      <c r="O3924" s="53">
        <v>6</v>
      </c>
      <c r="P3924" s="53" t="s">
        <v>751</v>
      </c>
      <c r="Q3924" s="32"/>
    </row>
    <row r="3925" spans="1:17" hidden="1" x14ac:dyDescent="0.15">
      <c r="B3925" s="28"/>
      <c r="D3925" s="52"/>
      <c r="E3925" s="53"/>
      <c r="F3925" s="53"/>
      <c r="G3925" s="53"/>
      <c r="H3925" s="53"/>
      <c r="I3925" s="53"/>
      <c r="J3925" s="53"/>
      <c r="K3925" s="53"/>
      <c r="L3925" s="53"/>
      <c r="M3925" s="53"/>
      <c r="N3925" s="53"/>
      <c r="O3925" s="53"/>
      <c r="P3925" s="53"/>
      <c r="Q3925" s="32"/>
    </row>
    <row r="3926" spans="1:17" hidden="1" x14ac:dyDescent="0.15">
      <c r="B3926" s="28"/>
      <c r="C3926" s="46">
        <v>2009</v>
      </c>
      <c r="D3926" s="52" t="s">
        <v>793</v>
      </c>
      <c r="E3926" s="53">
        <v>244</v>
      </c>
      <c r="F3926" s="53">
        <v>130</v>
      </c>
      <c r="G3926" s="53">
        <v>20</v>
      </c>
      <c r="H3926" s="53">
        <v>370</v>
      </c>
      <c r="I3926" s="53" t="s">
        <v>5</v>
      </c>
      <c r="J3926" s="53" t="s">
        <v>5</v>
      </c>
      <c r="K3926" s="53" t="s">
        <v>5</v>
      </c>
      <c r="L3926" s="53" t="s">
        <v>5</v>
      </c>
      <c r="M3926" s="53" t="s">
        <v>5</v>
      </c>
      <c r="N3926" s="53" t="s">
        <v>5</v>
      </c>
      <c r="O3926" s="53">
        <v>344</v>
      </c>
      <c r="P3926" s="53">
        <v>26</v>
      </c>
      <c r="Q3926" s="32"/>
    </row>
    <row r="3927" spans="1:17" hidden="1" x14ac:dyDescent="0.15">
      <c r="B3927" s="28"/>
      <c r="C3927" s="46">
        <v>2009</v>
      </c>
      <c r="D3927" s="52" t="s">
        <v>800</v>
      </c>
      <c r="E3927" s="53" t="s">
        <v>5</v>
      </c>
      <c r="F3927" s="54">
        <v>53.3</v>
      </c>
      <c r="G3927" s="54">
        <v>5.0999999999999996</v>
      </c>
      <c r="H3927" s="54">
        <v>94.9</v>
      </c>
      <c r="I3927" s="54" t="s">
        <v>5</v>
      </c>
      <c r="J3927" s="54" t="s">
        <v>5</v>
      </c>
      <c r="K3927" s="54" t="s">
        <v>5</v>
      </c>
      <c r="L3927" s="54" t="s">
        <v>5</v>
      </c>
      <c r="M3927" s="54" t="s">
        <v>5</v>
      </c>
      <c r="N3927" s="54" t="s">
        <v>5</v>
      </c>
      <c r="O3927" s="54">
        <v>93</v>
      </c>
      <c r="P3927" s="54">
        <v>7</v>
      </c>
      <c r="Q3927" s="32"/>
    </row>
    <row r="3928" spans="1:17" hidden="1" x14ac:dyDescent="0.15">
      <c r="B3928" s="28"/>
      <c r="D3928" s="52"/>
      <c r="E3928" s="53"/>
      <c r="F3928" s="53"/>
      <c r="G3928" s="53"/>
      <c r="H3928" s="53"/>
      <c r="I3928" s="53"/>
      <c r="J3928" s="53"/>
      <c r="K3928" s="53"/>
      <c r="L3928" s="53"/>
      <c r="M3928" s="53"/>
      <c r="N3928" s="53"/>
      <c r="O3928" s="53"/>
      <c r="P3928" s="53"/>
      <c r="Q3928" s="32"/>
    </row>
    <row r="3929" spans="1:17" hidden="1" x14ac:dyDescent="0.15">
      <c r="A3929" s="3">
        <v>13075102</v>
      </c>
      <c r="B3929" s="28" t="s">
        <v>22</v>
      </c>
      <c r="C3929" s="46">
        <v>2014</v>
      </c>
      <c r="D3929" s="52" t="s">
        <v>793</v>
      </c>
      <c r="E3929" s="53">
        <v>1992</v>
      </c>
      <c r="F3929" s="53">
        <v>1223</v>
      </c>
      <c r="G3929" s="53">
        <v>105</v>
      </c>
      <c r="H3929" s="53">
        <v>3530</v>
      </c>
      <c r="I3929" s="53">
        <v>1010</v>
      </c>
      <c r="J3929" s="53" t="s">
        <v>5</v>
      </c>
      <c r="K3929" s="53" t="s">
        <v>5</v>
      </c>
      <c r="L3929" s="53" t="s">
        <v>5</v>
      </c>
      <c r="M3929" s="53" t="s">
        <v>5</v>
      </c>
      <c r="N3929" s="53" t="s">
        <v>5</v>
      </c>
      <c r="O3929" s="53">
        <v>2520</v>
      </c>
      <c r="P3929" s="53" t="s">
        <v>5</v>
      </c>
      <c r="Q3929" s="32">
        <v>13075102</v>
      </c>
    </row>
    <row r="3930" spans="1:17" hidden="1" x14ac:dyDescent="0.15">
      <c r="B3930" s="28"/>
      <c r="C3930" s="46">
        <v>2014</v>
      </c>
      <c r="D3930" s="52" t="s">
        <v>800</v>
      </c>
      <c r="E3930" s="53" t="s">
        <v>5</v>
      </c>
      <c r="F3930" s="54">
        <v>61.4</v>
      </c>
      <c r="G3930" s="54">
        <v>2.9</v>
      </c>
      <c r="H3930" s="54">
        <v>97.1</v>
      </c>
      <c r="I3930" s="54">
        <v>28.6</v>
      </c>
      <c r="J3930" s="54" t="s">
        <v>5</v>
      </c>
      <c r="K3930" s="54" t="s">
        <v>5</v>
      </c>
      <c r="L3930" s="54" t="s">
        <v>5</v>
      </c>
      <c r="M3930" s="54" t="s">
        <v>5</v>
      </c>
      <c r="N3930" s="54" t="s">
        <v>5</v>
      </c>
      <c r="O3930" s="54">
        <v>71.400000000000006</v>
      </c>
      <c r="P3930" s="54" t="s">
        <v>5</v>
      </c>
      <c r="Q3930" s="32"/>
    </row>
    <row r="3931" spans="1:17" x14ac:dyDescent="0.15">
      <c r="B3931" s="28"/>
      <c r="C3931" s="46">
        <v>2014</v>
      </c>
      <c r="D3931" s="52" t="s">
        <v>828</v>
      </c>
      <c r="E3931" s="53" t="s">
        <v>5</v>
      </c>
      <c r="F3931" s="53" t="s">
        <v>5</v>
      </c>
      <c r="G3931" s="53" t="s">
        <v>5</v>
      </c>
      <c r="H3931" s="53" t="s">
        <v>5</v>
      </c>
      <c r="I3931" s="53">
        <v>3</v>
      </c>
      <c r="J3931" s="53" t="s">
        <v>5</v>
      </c>
      <c r="K3931" s="53" t="s">
        <v>5</v>
      </c>
      <c r="L3931" s="53" t="s">
        <v>5</v>
      </c>
      <c r="M3931" s="53" t="s">
        <v>5</v>
      </c>
      <c r="N3931" s="53" t="s">
        <v>5</v>
      </c>
      <c r="O3931" s="53">
        <v>9</v>
      </c>
      <c r="P3931" s="53" t="s">
        <v>5</v>
      </c>
      <c r="Q3931" s="32"/>
    </row>
    <row r="3932" spans="1:17" hidden="1" x14ac:dyDescent="0.15">
      <c r="B3932" s="28"/>
      <c r="D3932" s="52"/>
      <c r="E3932" s="53"/>
      <c r="F3932" s="53"/>
      <c r="G3932" s="53"/>
      <c r="H3932" s="53"/>
      <c r="I3932" s="53"/>
      <c r="J3932" s="53"/>
      <c r="K3932" s="53"/>
      <c r="L3932" s="53"/>
      <c r="M3932" s="53"/>
      <c r="N3932" s="53"/>
      <c r="O3932" s="53"/>
      <c r="P3932" s="53"/>
      <c r="Q3932" s="32"/>
    </row>
    <row r="3933" spans="1:17" hidden="1" x14ac:dyDescent="0.15">
      <c r="B3933" s="28"/>
      <c r="C3933" s="46">
        <v>2009</v>
      </c>
      <c r="D3933" s="52" t="s">
        <v>793</v>
      </c>
      <c r="E3933" s="53">
        <v>1987</v>
      </c>
      <c r="F3933" s="53">
        <v>1090</v>
      </c>
      <c r="G3933" s="53">
        <v>36</v>
      </c>
      <c r="H3933" s="53">
        <v>3182</v>
      </c>
      <c r="I3933" s="53">
        <v>1252</v>
      </c>
      <c r="J3933" s="53" t="s">
        <v>5</v>
      </c>
      <c r="K3933" s="53" t="s">
        <v>5</v>
      </c>
      <c r="L3933" s="53" t="s">
        <v>5</v>
      </c>
      <c r="M3933" s="53" t="s">
        <v>5</v>
      </c>
      <c r="N3933" s="53" t="s">
        <v>5</v>
      </c>
      <c r="O3933" s="53">
        <v>1805</v>
      </c>
      <c r="P3933" s="53">
        <v>125</v>
      </c>
      <c r="Q3933" s="32"/>
    </row>
    <row r="3934" spans="1:17" hidden="1" x14ac:dyDescent="0.15">
      <c r="B3934" s="28"/>
      <c r="C3934" s="46">
        <v>2009</v>
      </c>
      <c r="D3934" s="52" t="s">
        <v>800</v>
      </c>
      <c r="E3934" s="53" t="s">
        <v>5</v>
      </c>
      <c r="F3934" s="54">
        <v>54.9</v>
      </c>
      <c r="G3934" s="54">
        <v>1.1000000000000001</v>
      </c>
      <c r="H3934" s="54">
        <v>98.9</v>
      </c>
      <c r="I3934" s="54">
        <v>39.299999999999997</v>
      </c>
      <c r="J3934" s="54" t="s">
        <v>5</v>
      </c>
      <c r="K3934" s="54" t="s">
        <v>5</v>
      </c>
      <c r="L3934" s="54" t="s">
        <v>5</v>
      </c>
      <c r="M3934" s="54" t="s">
        <v>5</v>
      </c>
      <c r="N3934" s="54" t="s">
        <v>5</v>
      </c>
      <c r="O3934" s="54">
        <v>56.7</v>
      </c>
      <c r="P3934" s="54">
        <v>3.9</v>
      </c>
      <c r="Q3934" s="32"/>
    </row>
    <row r="3935" spans="1:17" hidden="1" x14ac:dyDescent="0.15">
      <c r="B3935" s="28"/>
      <c r="D3935" s="52"/>
      <c r="E3935" s="53"/>
      <c r="F3935" s="53"/>
      <c r="G3935" s="53"/>
      <c r="H3935" s="53"/>
      <c r="I3935" s="53"/>
      <c r="J3935" s="53"/>
      <c r="K3935" s="53"/>
      <c r="L3935" s="53"/>
      <c r="M3935" s="53"/>
      <c r="N3935" s="53"/>
      <c r="O3935" s="53"/>
      <c r="P3935" s="53"/>
      <c r="Q3935" s="32"/>
    </row>
    <row r="3936" spans="1:17" hidden="1" x14ac:dyDescent="0.15">
      <c r="A3936" s="3">
        <v>13075103</v>
      </c>
      <c r="B3936" s="28" t="s">
        <v>586</v>
      </c>
      <c r="C3936" s="46">
        <v>2014</v>
      </c>
      <c r="D3936" s="52" t="s">
        <v>793</v>
      </c>
      <c r="E3936" s="53">
        <v>150</v>
      </c>
      <c r="F3936" s="53">
        <v>107</v>
      </c>
      <c r="G3936" s="53">
        <v>12</v>
      </c>
      <c r="H3936" s="53">
        <v>309</v>
      </c>
      <c r="I3936" s="53" t="s">
        <v>5</v>
      </c>
      <c r="J3936" s="53" t="s">
        <v>5</v>
      </c>
      <c r="K3936" s="53" t="s">
        <v>5</v>
      </c>
      <c r="L3936" s="53" t="s">
        <v>5</v>
      </c>
      <c r="M3936" s="53" t="s">
        <v>5</v>
      </c>
      <c r="N3936" s="53" t="s">
        <v>5</v>
      </c>
      <c r="O3936" s="53">
        <v>275</v>
      </c>
      <c r="P3936" s="53">
        <v>34</v>
      </c>
      <c r="Q3936" s="32">
        <v>13075103</v>
      </c>
    </row>
    <row r="3937" spans="1:17" hidden="1" x14ac:dyDescent="0.15">
      <c r="B3937" s="28"/>
      <c r="C3937" s="46">
        <v>2014</v>
      </c>
      <c r="D3937" s="52" t="s">
        <v>800</v>
      </c>
      <c r="E3937" s="53" t="s">
        <v>5</v>
      </c>
      <c r="F3937" s="54">
        <v>71.3</v>
      </c>
      <c r="G3937" s="54">
        <v>3.7</v>
      </c>
      <c r="H3937" s="54">
        <v>96.3</v>
      </c>
      <c r="I3937" s="54" t="s">
        <v>5</v>
      </c>
      <c r="J3937" s="54" t="s">
        <v>5</v>
      </c>
      <c r="K3937" s="54" t="s">
        <v>5</v>
      </c>
      <c r="L3937" s="54" t="s">
        <v>5</v>
      </c>
      <c r="M3937" s="54" t="s">
        <v>5</v>
      </c>
      <c r="N3937" s="54" t="s">
        <v>5</v>
      </c>
      <c r="O3937" s="54">
        <v>89</v>
      </c>
      <c r="P3937" s="54">
        <v>11</v>
      </c>
      <c r="Q3937" s="32"/>
    </row>
    <row r="3938" spans="1:17" x14ac:dyDescent="0.15">
      <c r="B3938" s="28"/>
      <c r="C3938" s="46">
        <v>2014</v>
      </c>
      <c r="D3938" s="52" t="s">
        <v>828</v>
      </c>
      <c r="E3938" s="53" t="s">
        <v>5</v>
      </c>
      <c r="F3938" s="53" t="s">
        <v>5</v>
      </c>
      <c r="G3938" s="53" t="s">
        <v>5</v>
      </c>
      <c r="H3938" s="53" t="s">
        <v>5</v>
      </c>
      <c r="I3938" s="53" t="s">
        <v>5</v>
      </c>
      <c r="J3938" s="53" t="s">
        <v>5</v>
      </c>
      <c r="K3938" s="53" t="s">
        <v>5</v>
      </c>
      <c r="L3938" s="53" t="s">
        <v>5</v>
      </c>
      <c r="M3938" s="53" t="s">
        <v>5</v>
      </c>
      <c r="N3938" s="53" t="s">
        <v>5</v>
      </c>
      <c r="O3938" s="53">
        <v>5</v>
      </c>
      <c r="P3938" s="53">
        <v>1</v>
      </c>
      <c r="Q3938" s="32"/>
    </row>
    <row r="3939" spans="1:17" hidden="1" x14ac:dyDescent="0.15">
      <c r="B3939" s="28"/>
      <c r="D3939" s="52"/>
      <c r="E3939" s="53"/>
      <c r="F3939" s="53"/>
      <c r="G3939" s="53"/>
      <c r="H3939" s="53"/>
      <c r="I3939" s="53"/>
      <c r="J3939" s="53"/>
      <c r="K3939" s="53"/>
      <c r="L3939" s="53"/>
      <c r="M3939" s="53"/>
      <c r="N3939" s="53"/>
      <c r="O3939" s="53"/>
      <c r="P3939" s="53"/>
      <c r="Q3939" s="32"/>
    </row>
    <row r="3940" spans="1:17" hidden="1" x14ac:dyDescent="0.15">
      <c r="B3940" s="28"/>
      <c r="C3940" s="46">
        <v>2009</v>
      </c>
      <c r="D3940" s="52" t="s">
        <v>793</v>
      </c>
      <c r="E3940" s="53">
        <v>174</v>
      </c>
      <c r="F3940" s="53">
        <v>127</v>
      </c>
      <c r="G3940" s="53">
        <v>15</v>
      </c>
      <c r="H3940" s="53">
        <v>360</v>
      </c>
      <c r="I3940" s="53" t="s">
        <v>5</v>
      </c>
      <c r="J3940" s="53" t="s">
        <v>5</v>
      </c>
      <c r="K3940" s="53" t="s">
        <v>5</v>
      </c>
      <c r="L3940" s="53" t="s">
        <v>5</v>
      </c>
      <c r="M3940" s="53" t="s">
        <v>5</v>
      </c>
      <c r="N3940" s="53" t="s">
        <v>5</v>
      </c>
      <c r="O3940" s="53">
        <v>304</v>
      </c>
      <c r="P3940" s="53">
        <v>56</v>
      </c>
      <c r="Q3940" s="32"/>
    </row>
    <row r="3941" spans="1:17" hidden="1" x14ac:dyDescent="0.15">
      <c r="B3941" s="28"/>
      <c r="C3941" s="46">
        <v>2009</v>
      </c>
      <c r="D3941" s="52" t="s">
        <v>800</v>
      </c>
      <c r="E3941" s="53" t="s">
        <v>5</v>
      </c>
      <c r="F3941" s="54">
        <v>73</v>
      </c>
      <c r="G3941" s="54">
        <v>4</v>
      </c>
      <c r="H3941" s="54">
        <v>96</v>
      </c>
      <c r="I3941" s="54" t="s">
        <v>5</v>
      </c>
      <c r="J3941" s="54" t="s">
        <v>5</v>
      </c>
      <c r="K3941" s="54" t="s">
        <v>5</v>
      </c>
      <c r="L3941" s="54" t="s">
        <v>5</v>
      </c>
      <c r="M3941" s="54" t="s">
        <v>5</v>
      </c>
      <c r="N3941" s="54" t="s">
        <v>5</v>
      </c>
      <c r="O3941" s="54">
        <v>84.4</v>
      </c>
      <c r="P3941" s="54">
        <v>15.6</v>
      </c>
      <c r="Q3941" s="32"/>
    </row>
    <row r="3942" spans="1:17" hidden="1" x14ac:dyDescent="0.15">
      <c r="B3942" s="28"/>
      <c r="D3942" s="52"/>
      <c r="E3942" s="53"/>
      <c r="F3942" s="53"/>
      <c r="G3942" s="53"/>
      <c r="H3942" s="53"/>
      <c r="I3942" s="53"/>
      <c r="J3942" s="53"/>
      <c r="K3942" s="53"/>
      <c r="L3942" s="53"/>
      <c r="M3942" s="53"/>
      <c r="N3942" s="53"/>
      <c r="O3942" s="53"/>
      <c r="P3942" s="53"/>
      <c r="Q3942" s="32"/>
    </row>
    <row r="3943" spans="1:17" hidden="1" x14ac:dyDescent="0.15">
      <c r="A3943" s="3">
        <v>13075104</v>
      </c>
      <c r="B3943" s="28" t="s">
        <v>187</v>
      </c>
      <c r="C3943" s="46">
        <v>2014</v>
      </c>
      <c r="D3943" s="52" t="s">
        <v>793</v>
      </c>
      <c r="E3943" s="53">
        <v>205</v>
      </c>
      <c r="F3943" s="53">
        <v>118</v>
      </c>
      <c r="G3943" s="53">
        <v>18</v>
      </c>
      <c r="H3943" s="53">
        <v>327</v>
      </c>
      <c r="I3943" s="53" t="s">
        <v>5</v>
      </c>
      <c r="J3943" s="53" t="s">
        <v>5</v>
      </c>
      <c r="K3943" s="53">
        <v>42</v>
      </c>
      <c r="L3943" s="53" t="s">
        <v>5</v>
      </c>
      <c r="M3943" s="53" t="s">
        <v>5</v>
      </c>
      <c r="N3943" s="53" t="s">
        <v>5</v>
      </c>
      <c r="O3943" s="53">
        <v>264</v>
      </c>
      <c r="P3943" s="53">
        <v>21</v>
      </c>
      <c r="Q3943" s="32">
        <v>13075104</v>
      </c>
    </row>
    <row r="3944" spans="1:17" hidden="1" x14ac:dyDescent="0.15">
      <c r="B3944" s="28"/>
      <c r="C3944" s="46">
        <v>2014</v>
      </c>
      <c r="D3944" s="52" t="s">
        <v>800</v>
      </c>
      <c r="E3944" s="53" t="s">
        <v>5</v>
      </c>
      <c r="F3944" s="54">
        <v>57.6</v>
      </c>
      <c r="G3944" s="54">
        <v>5.2</v>
      </c>
      <c r="H3944" s="54">
        <v>94.8</v>
      </c>
      <c r="I3944" s="54" t="s">
        <v>5</v>
      </c>
      <c r="J3944" s="54" t="s">
        <v>5</v>
      </c>
      <c r="K3944" s="54">
        <v>12.8</v>
      </c>
      <c r="L3944" s="54" t="s">
        <v>5</v>
      </c>
      <c r="M3944" s="54" t="s">
        <v>5</v>
      </c>
      <c r="N3944" s="54" t="s">
        <v>5</v>
      </c>
      <c r="O3944" s="54">
        <v>80.7</v>
      </c>
      <c r="P3944" s="54">
        <v>6.4</v>
      </c>
      <c r="Q3944" s="32"/>
    </row>
    <row r="3945" spans="1:17" x14ac:dyDescent="0.15">
      <c r="B3945" s="28"/>
      <c r="C3945" s="46">
        <v>2014</v>
      </c>
      <c r="D3945" s="52" t="s">
        <v>828</v>
      </c>
      <c r="E3945" s="53" t="s">
        <v>5</v>
      </c>
      <c r="F3945" s="53" t="s">
        <v>5</v>
      </c>
      <c r="G3945" s="53" t="s">
        <v>5</v>
      </c>
      <c r="H3945" s="53" t="s">
        <v>5</v>
      </c>
      <c r="I3945" s="53" t="s">
        <v>5</v>
      </c>
      <c r="J3945" s="53" t="s">
        <v>5</v>
      </c>
      <c r="K3945" s="53">
        <v>1</v>
      </c>
      <c r="L3945" s="53" t="s">
        <v>5</v>
      </c>
      <c r="M3945" s="53" t="s">
        <v>5</v>
      </c>
      <c r="N3945" s="53" t="s">
        <v>5</v>
      </c>
      <c r="O3945" s="53">
        <v>5</v>
      </c>
      <c r="P3945" s="53" t="s">
        <v>751</v>
      </c>
      <c r="Q3945" s="32"/>
    </row>
    <row r="3946" spans="1:17" hidden="1" x14ac:dyDescent="0.15">
      <c r="B3946" s="28"/>
      <c r="D3946" s="52"/>
      <c r="E3946" s="53"/>
      <c r="F3946" s="53"/>
      <c r="G3946" s="53"/>
      <c r="H3946" s="53"/>
      <c r="I3946" s="53"/>
      <c r="J3946" s="53"/>
      <c r="K3946" s="53"/>
      <c r="L3946" s="53"/>
      <c r="M3946" s="53"/>
      <c r="N3946" s="53"/>
      <c r="O3946" s="53"/>
      <c r="P3946" s="53"/>
      <c r="Q3946" s="32"/>
    </row>
    <row r="3947" spans="1:17" hidden="1" x14ac:dyDescent="0.15">
      <c r="B3947" s="28"/>
      <c r="C3947" s="46">
        <v>2009</v>
      </c>
      <c r="D3947" s="52" t="s">
        <v>793</v>
      </c>
      <c r="E3947" s="53">
        <v>233</v>
      </c>
      <c r="F3947" s="53">
        <v>126</v>
      </c>
      <c r="G3947" s="53">
        <v>24</v>
      </c>
      <c r="H3947" s="53">
        <v>346</v>
      </c>
      <c r="I3947" s="53" t="s">
        <v>5</v>
      </c>
      <c r="J3947" s="53" t="s">
        <v>5</v>
      </c>
      <c r="K3947" s="53">
        <v>49</v>
      </c>
      <c r="L3947" s="53" t="s">
        <v>5</v>
      </c>
      <c r="M3947" s="53" t="s">
        <v>5</v>
      </c>
      <c r="N3947" s="53" t="s">
        <v>5</v>
      </c>
      <c r="O3947" s="53">
        <v>190</v>
      </c>
      <c r="P3947" s="53">
        <v>107</v>
      </c>
      <c r="Q3947" s="32"/>
    </row>
    <row r="3948" spans="1:17" hidden="1" x14ac:dyDescent="0.15">
      <c r="B3948" s="28"/>
      <c r="C3948" s="46">
        <v>2009</v>
      </c>
      <c r="D3948" s="52" t="s">
        <v>800</v>
      </c>
      <c r="E3948" s="53" t="s">
        <v>5</v>
      </c>
      <c r="F3948" s="54">
        <v>54.1</v>
      </c>
      <c r="G3948" s="54">
        <v>6.5</v>
      </c>
      <c r="H3948" s="54">
        <v>93.5</v>
      </c>
      <c r="I3948" s="54" t="s">
        <v>5</v>
      </c>
      <c r="J3948" s="54" t="s">
        <v>5</v>
      </c>
      <c r="K3948" s="54">
        <v>14.2</v>
      </c>
      <c r="L3948" s="54" t="s">
        <v>5</v>
      </c>
      <c r="M3948" s="54" t="s">
        <v>5</v>
      </c>
      <c r="N3948" s="54" t="s">
        <v>5</v>
      </c>
      <c r="O3948" s="54">
        <v>54.9</v>
      </c>
      <c r="P3948" s="54">
        <v>30.9</v>
      </c>
      <c r="Q3948" s="32"/>
    </row>
    <row r="3949" spans="1:17" hidden="1" x14ac:dyDescent="0.15">
      <c r="B3949" s="28"/>
      <c r="D3949" s="52"/>
      <c r="E3949" s="53"/>
      <c r="F3949" s="53"/>
      <c r="G3949" s="53"/>
      <c r="H3949" s="53"/>
      <c r="I3949" s="53"/>
      <c r="J3949" s="53"/>
      <c r="K3949" s="53"/>
      <c r="L3949" s="53"/>
      <c r="M3949" s="53"/>
      <c r="N3949" s="53"/>
      <c r="O3949" s="53"/>
      <c r="P3949" s="53"/>
      <c r="Q3949" s="32"/>
    </row>
    <row r="3950" spans="1:17" hidden="1" x14ac:dyDescent="0.15">
      <c r="A3950" s="3">
        <v>13075105</v>
      </c>
      <c r="B3950" s="28" t="s">
        <v>570</v>
      </c>
      <c r="C3950" s="46">
        <v>2014</v>
      </c>
      <c r="D3950" s="52" t="s">
        <v>793</v>
      </c>
      <c r="E3950" s="53">
        <v>9347</v>
      </c>
      <c r="F3950" s="53">
        <v>3277</v>
      </c>
      <c r="G3950" s="53">
        <v>150</v>
      </c>
      <c r="H3950" s="53">
        <v>9530</v>
      </c>
      <c r="I3950" s="53">
        <v>3760</v>
      </c>
      <c r="J3950" s="53">
        <v>1276</v>
      </c>
      <c r="K3950" s="53">
        <v>1345</v>
      </c>
      <c r="L3950" s="53" t="s">
        <v>5</v>
      </c>
      <c r="M3950" s="53" t="s">
        <v>5</v>
      </c>
      <c r="N3950" s="53">
        <v>602</v>
      </c>
      <c r="O3950" s="53">
        <v>2316</v>
      </c>
      <c r="P3950" s="53">
        <v>231</v>
      </c>
      <c r="Q3950" s="32">
        <v>13075105</v>
      </c>
    </row>
    <row r="3951" spans="1:17" hidden="1" x14ac:dyDescent="0.15">
      <c r="B3951" s="28"/>
      <c r="C3951" s="46">
        <v>2014</v>
      </c>
      <c r="D3951" s="52" t="s">
        <v>800</v>
      </c>
      <c r="E3951" s="53" t="s">
        <v>5</v>
      </c>
      <c r="F3951" s="54">
        <v>35.1</v>
      </c>
      <c r="G3951" s="54">
        <v>1.5</v>
      </c>
      <c r="H3951" s="54">
        <v>98.5</v>
      </c>
      <c r="I3951" s="54">
        <v>39.5</v>
      </c>
      <c r="J3951" s="54">
        <v>13.4</v>
      </c>
      <c r="K3951" s="54">
        <v>14.1</v>
      </c>
      <c r="L3951" s="54" t="s">
        <v>5</v>
      </c>
      <c r="M3951" s="54" t="s">
        <v>5</v>
      </c>
      <c r="N3951" s="54">
        <v>6.3</v>
      </c>
      <c r="O3951" s="54">
        <v>24.3</v>
      </c>
      <c r="P3951" s="54">
        <v>2.4</v>
      </c>
      <c r="Q3951" s="32"/>
    </row>
    <row r="3952" spans="1:17" x14ac:dyDescent="0.15">
      <c r="B3952" s="28"/>
      <c r="C3952" s="46">
        <v>2014</v>
      </c>
      <c r="D3952" s="52" t="s">
        <v>828</v>
      </c>
      <c r="E3952" s="53" t="s">
        <v>5</v>
      </c>
      <c r="F3952" s="53" t="s">
        <v>5</v>
      </c>
      <c r="G3952" s="53" t="s">
        <v>5</v>
      </c>
      <c r="H3952" s="53" t="s">
        <v>5</v>
      </c>
      <c r="I3952" s="53">
        <v>10</v>
      </c>
      <c r="J3952" s="53">
        <v>3</v>
      </c>
      <c r="K3952" s="53">
        <v>3</v>
      </c>
      <c r="L3952" s="53" t="s">
        <v>5</v>
      </c>
      <c r="M3952" s="53" t="s">
        <v>5</v>
      </c>
      <c r="N3952" s="53">
        <v>2</v>
      </c>
      <c r="O3952" s="53">
        <v>6</v>
      </c>
      <c r="P3952" s="53">
        <v>1</v>
      </c>
      <c r="Q3952" s="32"/>
    </row>
    <row r="3953" spans="1:17" hidden="1" x14ac:dyDescent="0.15">
      <c r="B3953" s="28"/>
      <c r="D3953" s="52"/>
      <c r="E3953" s="53"/>
      <c r="F3953" s="53"/>
      <c r="G3953" s="53"/>
      <c r="H3953" s="53"/>
      <c r="I3953" s="53"/>
      <c r="J3953" s="53"/>
      <c r="K3953" s="53"/>
      <c r="L3953" s="53"/>
      <c r="M3953" s="53"/>
      <c r="N3953" s="53"/>
      <c r="O3953" s="53"/>
      <c r="P3953" s="53"/>
      <c r="Q3953" s="32"/>
    </row>
    <row r="3954" spans="1:17" hidden="1" x14ac:dyDescent="0.15">
      <c r="B3954" s="28"/>
      <c r="C3954" s="46">
        <v>2009</v>
      </c>
      <c r="D3954" s="52" t="s">
        <v>793</v>
      </c>
      <c r="E3954" s="53">
        <v>9818</v>
      </c>
      <c r="F3954" s="53">
        <v>4082</v>
      </c>
      <c r="G3954" s="53">
        <v>345</v>
      </c>
      <c r="H3954" s="53">
        <v>11577</v>
      </c>
      <c r="I3954" s="53">
        <v>4012</v>
      </c>
      <c r="J3954" s="53">
        <v>3031</v>
      </c>
      <c r="K3954" s="53">
        <v>1329</v>
      </c>
      <c r="L3954" s="53">
        <v>439</v>
      </c>
      <c r="M3954" s="53" t="s">
        <v>5</v>
      </c>
      <c r="N3954" s="53">
        <v>685</v>
      </c>
      <c r="O3954" s="53">
        <v>2001</v>
      </c>
      <c r="P3954" s="53">
        <v>80</v>
      </c>
      <c r="Q3954" s="32"/>
    </row>
    <row r="3955" spans="1:17" hidden="1" x14ac:dyDescent="0.15">
      <c r="B3955" s="28"/>
      <c r="C3955" s="46">
        <v>2009</v>
      </c>
      <c r="D3955" s="52" t="s">
        <v>800</v>
      </c>
      <c r="E3955" s="53" t="s">
        <v>5</v>
      </c>
      <c r="F3955" s="54">
        <v>41.6</v>
      </c>
      <c r="G3955" s="54">
        <v>2.9</v>
      </c>
      <c r="H3955" s="54">
        <v>97.1</v>
      </c>
      <c r="I3955" s="54">
        <v>34.700000000000003</v>
      </c>
      <c r="J3955" s="54">
        <v>26.2</v>
      </c>
      <c r="K3955" s="54">
        <v>11.5</v>
      </c>
      <c r="L3955" s="54">
        <v>3.8</v>
      </c>
      <c r="M3955" s="54" t="s">
        <v>5</v>
      </c>
      <c r="N3955" s="54">
        <v>5.9</v>
      </c>
      <c r="O3955" s="54">
        <v>17.3</v>
      </c>
      <c r="P3955" s="54">
        <v>0.7</v>
      </c>
      <c r="Q3955" s="32"/>
    </row>
    <row r="3956" spans="1:17" hidden="1" x14ac:dyDescent="0.15">
      <c r="B3956" s="28"/>
      <c r="D3956" s="52"/>
      <c r="E3956" s="53"/>
      <c r="F3956" s="53"/>
      <c r="G3956" s="53"/>
      <c r="H3956" s="53"/>
      <c r="I3956" s="53"/>
      <c r="J3956" s="53"/>
      <c r="K3956" s="53"/>
      <c r="L3956" s="53"/>
      <c r="M3956" s="53"/>
      <c r="N3956" s="53"/>
      <c r="O3956" s="53"/>
      <c r="P3956" s="53"/>
      <c r="Q3956" s="32"/>
    </row>
    <row r="3957" spans="1:17" hidden="1" x14ac:dyDescent="0.15">
      <c r="A3957" s="3">
        <v>13075106</v>
      </c>
      <c r="B3957" s="28" t="s">
        <v>514</v>
      </c>
      <c r="C3957" s="46">
        <v>2014</v>
      </c>
      <c r="D3957" s="52" t="s">
        <v>793</v>
      </c>
      <c r="E3957" s="53">
        <v>224</v>
      </c>
      <c r="F3957" s="53">
        <v>138</v>
      </c>
      <c r="G3957" s="53">
        <v>12</v>
      </c>
      <c r="H3957" s="53">
        <v>402</v>
      </c>
      <c r="I3957" s="53">
        <v>78</v>
      </c>
      <c r="J3957" s="53" t="s">
        <v>5</v>
      </c>
      <c r="K3957" s="53" t="s">
        <v>5</v>
      </c>
      <c r="L3957" s="53" t="s">
        <v>5</v>
      </c>
      <c r="M3957" s="53" t="s">
        <v>5</v>
      </c>
      <c r="N3957" s="53" t="s">
        <v>5</v>
      </c>
      <c r="O3957" s="53">
        <v>240</v>
      </c>
      <c r="P3957" s="53">
        <v>84</v>
      </c>
      <c r="Q3957" s="32">
        <v>13075106</v>
      </c>
    </row>
    <row r="3958" spans="1:17" hidden="1" x14ac:dyDescent="0.15">
      <c r="B3958" s="28"/>
      <c r="C3958" s="46">
        <v>2014</v>
      </c>
      <c r="D3958" s="52" t="s">
        <v>800</v>
      </c>
      <c r="E3958" s="53" t="s">
        <v>5</v>
      </c>
      <c r="F3958" s="54">
        <v>61.6</v>
      </c>
      <c r="G3958" s="54">
        <v>2.9</v>
      </c>
      <c r="H3958" s="54">
        <v>97.1</v>
      </c>
      <c r="I3958" s="54">
        <v>19.399999999999999</v>
      </c>
      <c r="J3958" s="54" t="s">
        <v>5</v>
      </c>
      <c r="K3958" s="54" t="s">
        <v>5</v>
      </c>
      <c r="L3958" s="54" t="s">
        <v>5</v>
      </c>
      <c r="M3958" s="54" t="s">
        <v>5</v>
      </c>
      <c r="N3958" s="54" t="s">
        <v>5</v>
      </c>
      <c r="O3958" s="54">
        <v>59.7</v>
      </c>
      <c r="P3958" s="54">
        <v>20.9</v>
      </c>
      <c r="Q3958" s="32"/>
    </row>
    <row r="3959" spans="1:17" x14ac:dyDescent="0.15">
      <c r="B3959" s="28"/>
      <c r="C3959" s="46">
        <v>2014</v>
      </c>
      <c r="D3959" s="52" t="s">
        <v>828</v>
      </c>
      <c r="E3959" s="53" t="s">
        <v>5</v>
      </c>
      <c r="F3959" s="53" t="s">
        <v>5</v>
      </c>
      <c r="G3959" s="53" t="s">
        <v>5</v>
      </c>
      <c r="H3959" s="53" t="s">
        <v>5</v>
      </c>
      <c r="I3959" s="53">
        <v>1</v>
      </c>
      <c r="J3959" s="53" t="s">
        <v>5</v>
      </c>
      <c r="K3959" s="53" t="s">
        <v>5</v>
      </c>
      <c r="L3959" s="53" t="s">
        <v>5</v>
      </c>
      <c r="M3959" s="53" t="s">
        <v>5</v>
      </c>
      <c r="N3959" s="53" t="s">
        <v>5</v>
      </c>
      <c r="O3959" s="53">
        <v>4</v>
      </c>
      <c r="P3959" s="53">
        <v>1</v>
      </c>
      <c r="Q3959" s="32"/>
    </row>
    <row r="3960" spans="1:17" hidden="1" x14ac:dyDescent="0.15">
      <c r="B3960" s="28"/>
      <c r="D3960" s="52"/>
      <c r="E3960" s="53"/>
      <c r="F3960" s="53"/>
      <c r="G3960" s="53"/>
      <c r="H3960" s="53"/>
      <c r="I3960" s="53"/>
      <c r="J3960" s="53"/>
      <c r="K3960" s="53"/>
      <c r="L3960" s="53"/>
      <c r="M3960" s="53"/>
      <c r="N3960" s="53"/>
      <c r="O3960" s="53"/>
      <c r="P3960" s="53"/>
      <c r="Q3960" s="32"/>
    </row>
    <row r="3961" spans="1:17" hidden="1" x14ac:dyDescent="0.15">
      <c r="B3961" s="28"/>
      <c r="C3961" s="46">
        <v>2009</v>
      </c>
      <c r="D3961" s="52" t="s">
        <v>793</v>
      </c>
      <c r="E3961" s="53">
        <v>258</v>
      </c>
      <c r="F3961" s="53">
        <v>145</v>
      </c>
      <c r="G3961" s="53">
        <v>24</v>
      </c>
      <c r="H3961" s="53">
        <v>403</v>
      </c>
      <c r="I3961" s="53" t="s">
        <v>5</v>
      </c>
      <c r="J3961" s="53" t="s">
        <v>5</v>
      </c>
      <c r="K3961" s="53" t="s">
        <v>5</v>
      </c>
      <c r="L3961" s="53" t="s">
        <v>5</v>
      </c>
      <c r="M3961" s="53" t="s">
        <v>5</v>
      </c>
      <c r="N3961" s="53" t="s">
        <v>5</v>
      </c>
      <c r="O3961" s="53">
        <v>403</v>
      </c>
      <c r="P3961" s="53" t="s">
        <v>5</v>
      </c>
      <c r="Q3961" s="32"/>
    </row>
    <row r="3962" spans="1:17" hidden="1" x14ac:dyDescent="0.15">
      <c r="B3962" s="28"/>
      <c r="C3962" s="46">
        <v>2009</v>
      </c>
      <c r="D3962" s="52" t="s">
        <v>800</v>
      </c>
      <c r="E3962" s="53" t="s">
        <v>5</v>
      </c>
      <c r="F3962" s="54">
        <v>56.2</v>
      </c>
      <c r="G3962" s="54">
        <v>5.6</v>
      </c>
      <c r="H3962" s="54">
        <v>94.4</v>
      </c>
      <c r="I3962" s="54" t="s">
        <v>5</v>
      </c>
      <c r="J3962" s="54" t="s">
        <v>5</v>
      </c>
      <c r="K3962" s="54" t="s">
        <v>5</v>
      </c>
      <c r="L3962" s="54" t="s">
        <v>5</v>
      </c>
      <c r="M3962" s="54" t="s">
        <v>5</v>
      </c>
      <c r="N3962" s="54" t="s">
        <v>5</v>
      </c>
      <c r="O3962" s="54">
        <v>100</v>
      </c>
      <c r="P3962" s="54" t="s">
        <v>5</v>
      </c>
      <c r="Q3962" s="32"/>
    </row>
    <row r="3963" spans="1:17" hidden="1" x14ac:dyDescent="0.15">
      <c r="B3963" s="28"/>
      <c r="D3963" s="52"/>
      <c r="E3963" s="53"/>
      <c r="F3963" s="53"/>
      <c r="G3963" s="53"/>
      <c r="H3963" s="53"/>
      <c r="I3963" s="53"/>
      <c r="J3963" s="53"/>
      <c r="K3963" s="53"/>
      <c r="L3963" s="53"/>
      <c r="M3963" s="53"/>
      <c r="N3963" s="53"/>
      <c r="O3963" s="53"/>
      <c r="P3963" s="53"/>
      <c r="Q3963" s="32"/>
    </row>
    <row r="3964" spans="1:17" hidden="1" x14ac:dyDescent="0.15">
      <c r="A3964" s="3">
        <v>13075107</v>
      </c>
      <c r="B3964" s="28" t="s">
        <v>587</v>
      </c>
      <c r="C3964" s="46">
        <v>2014</v>
      </c>
      <c r="D3964" s="52" t="s">
        <v>793</v>
      </c>
      <c r="E3964" s="53">
        <v>1642</v>
      </c>
      <c r="F3964" s="53">
        <v>803</v>
      </c>
      <c r="G3964" s="53">
        <v>72</v>
      </c>
      <c r="H3964" s="53">
        <v>2283</v>
      </c>
      <c r="I3964" s="53">
        <v>1094</v>
      </c>
      <c r="J3964" s="53">
        <v>419</v>
      </c>
      <c r="K3964" s="53">
        <v>197</v>
      </c>
      <c r="L3964" s="53" t="s">
        <v>5</v>
      </c>
      <c r="M3964" s="53" t="s">
        <v>5</v>
      </c>
      <c r="N3964" s="53" t="s">
        <v>5</v>
      </c>
      <c r="O3964" s="53">
        <v>573</v>
      </c>
      <c r="P3964" s="53" t="s">
        <v>5</v>
      </c>
      <c r="Q3964" s="32">
        <v>13075107</v>
      </c>
    </row>
    <row r="3965" spans="1:17" hidden="1" x14ac:dyDescent="0.15">
      <c r="B3965" s="28"/>
      <c r="C3965" s="46">
        <v>2014</v>
      </c>
      <c r="D3965" s="52" t="s">
        <v>800</v>
      </c>
      <c r="E3965" s="53" t="s">
        <v>5</v>
      </c>
      <c r="F3965" s="54">
        <v>48.9</v>
      </c>
      <c r="G3965" s="54">
        <v>3.1</v>
      </c>
      <c r="H3965" s="54">
        <v>96.9</v>
      </c>
      <c r="I3965" s="54">
        <v>47.9</v>
      </c>
      <c r="J3965" s="54">
        <v>18.399999999999999</v>
      </c>
      <c r="K3965" s="54">
        <v>8.6</v>
      </c>
      <c r="L3965" s="54" t="s">
        <v>5</v>
      </c>
      <c r="M3965" s="54" t="s">
        <v>5</v>
      </c>
      <c r="N3965" s="54" t="s">
        <v>5</v>
      </c>
      <c r="O3965" s="54">
        <v>25.1</v>
      </c>
      <c r="P3965" s="54" t="s">
        <v>5</v>
      </c>
      <c r="Q3965" s="32"/>
    </row>
    <row r="3966" spans="1:17" x14ac:dyDescent="0.15">
      <c r="B3966" s="28"/>
      <c r="C3966" s="46">
        <v>2014</v>
      </c>
      <c r="D3966" s="52" t="s">
        <v>828</v>
      </c>
      <c r="E3966" s="53" t="s">
        <v>5</v>
      </c>
      <c r="F3966" s="53" t="s">
        <v>5</v>
      </c>
      <c r="G3966" s="53" t="s">
        <v>5</v>
      </c>
      <c r="H3966" s="53" t="s">
        <v>5</v>
      </c>
      <c r="I3966" s="53">
        <v>6</v>
      </c>
      <c r="J3966" s="53">
        <v>2</v>
      </c>
      <c r="K3966" s="53">
        <v>1</v>
      </c>
      <c r="L3966" s="53" t="s">
        <v>5</v>
      </c>
      <c r="M3966" s="53" t="s">
        <v>5</v>
      </c>
      <c r="N3966" s="53" t="s">
        <v>5</v>
      </c>
      <c r="O3966" s="53">
        <v>3</v>
      </c>
      <c r="P3966" s="53" t="s">
        <v>5</v>
      </c>
      <c r="Q3966" s="32"/>
    </row>
    <row r="3967" spans="1:17" hidden="1" x14ac:dyDescent="0.15">
      <c r="B3967" s="28"/>
      <c r="D3967" s="52"/>
      <c r="E3967" s="53"/>
      <c r="F3967" s="53"/>
      <c r="G3967" s="53"/>
      <c r="H3967" s="53"/>
      <c r="I3967" s="53"/>
      <c r="J3967" s="53"/>
      <c r="K3967" s="53"/>
      <c r="L3967" s="53"/>
      <c r="M3967" s="53"/>
      <c r="N3967" s="53"/>
      <c r="O3967" s="53"/>
      <c r="P3967" s="53"/>
      <c r="Q3967" s="32"/>
    </row>
    <row r="3968" spans="1:17" hidden="1" x14ac:dyDescent="0.15">
      <c r="B3968" s="28"/>
      <c r="C3968" s="46">
        <v>2009</v>
      </c>
      <c r="D3968" s="52" t="s">
        <v>793</v>
      </c>
      <c r="E3968" s="53">
        <v>1774</v>
      </c>
      <c r="F3968" s="53">
        <v>970</v>
      </c>
      <c r="G3968" s="53">
        <v>117</v>
      </c>
      <c r="H3968" s="53">
        <v>2758</v>
      </c>
      <c r="I3968" s="53">
        <v>1008</v>
      </c>
      <c r="J3968" s="53" t="s">
        <v>5</v>
      </c>
      <c r="K3968" s="53">
        <v>320</v>
      </c>
      <c r="L3968" s="53">
        <v>698</v>
      </c>
      <c r="M3968" s="53" t="s">
        <v>5</v>
      </c>
      <c r="N3968" s="53" t="s">
        <v>5</v>
      </c>
      <c r="O3968" s="53">
        <v>732</v>
      </c>
      <c r="P3968" s="53" t="s">
        <v>5</v>
      </c>
      <c r="Q3968" s="32"/>
    </row>
    <row r="3969" spans="1:17" hidden="1" x14ac:dyDescent="0.15">
      <c r="B3969" s="28"/>
      <c r="C3969" s="46">
        <v>2009</v>
      </c>
      <c r="D3969" s="52" t="s">
        <v>800</v>
      </c>
      <c r="E3969" s="53" t="s">
        <v>5</v>
      </c>
      <c r="F3969" s="54">
        <v>54.7</v>
      </c>
      <c r="G3969" s="54">
        <v>4.0999999999999996</v>
      </c>
      <c r="H3969" s="54">
        <v>95.9</v>
      </c>
      <c r="I3969" s="54">
        <v>36.5</v>
      </c>
      <c r="J3969" s="54" t="s">
        <v>5</v>
      </c>
      <c r="K3969" s="54">
        <v>11.6</v>
      </c>
      <c r="L3969" s="54">
        <v>25.3</v>
      </c>
      <c r="M3969" s="54" t="s">
        <v>5</v>
      </c>
      <c r="N3969" s="54" t="s">
        <v>5</v>
      </c>
      <c r="O3969" s="54">
        <v>26.5</v>
      </c>
      <c r="P3969" s="54" t="s">
        <v>5</v>
      </c>
      <c r="Q3969" s="32"/>
    </row>
    <row r="3970" spans="1:17" hidden="1" x14ac:dyDescent="0.15">
      <c r="B3970" s="28"/>
      <c r="D3970" s="52"/>
      <c r="E3970" s="53"/>
      <c r="F3970" s="53"/>
      <c r="G3970" s="53"/>
      <c r="H3970" s="53"/>
      <c r="I3970" s="53"/>
      <c r="J3970" s="53"/>
      <c r="K3970" s="53"/>
      <c r="L3970" s="53"/>
      <c r="M3970" s="53"/>
      <c r="N3970" s="53"/>
      <c r="O3970" s="53"/>
      <c r="P3970" s="53"/>
      <c r="Q3970" s="32"/>
    </row>
    <row r="3971" spans="1:17" hidden="1" x14ac:dyDescent="0.15">
      <c r="A3971" s="3">
        <v>13075108</v>
      </c>
      <c r="B3971" s="28" t="s">
        <v>588</v>
      </c>
      <c r="C3971" s="46">
        <v>2014</v>
      </c>
      <c r="D3971" s="52" t="s">
        <v>793</v>
      </c>
      <c r="E3971" s="53">
        <v>259</v>
      </c>
      <c r="F3971" s="53">
        <v>199</v>
      </c>
      <c r="G3971" s="53">
        <v>33</v>
      </c>
      <c r="H3971" s="53">
        <v>562</v>
      </c>
      <c r="I3971" s="53">
        <v>259</v>
      </c>
      <c r="J3971" s="53" t="s">
        <v>5</v>
      </c>
      <c r="K3971" s="53" t="s">
        <v>5</v>
      </c>
      <c r="L3971" s="53" t="s">
        <v>5</v>
      </c>
      <c r="M3971" s="53" t="s">
        <v>5</v>
      </c>
      <c r="N3971" s="53" t="s">
        <v>5</v>
      </c>
      <c r="O3971" s="53">
        <v>303</v>
      </c>
      <c r="P3971" s="53" t="s">
        <v>5</v>
      </c>
      <c r="Q3971" s="32">
        <v>13075108</v>
      </c>
    </row>
    <row r="3972" spans="1:17" hidden="1" x14ac:dyDescent="0.15">
      <c r="B3972" s="28"/>
      <c r="C3972" s="46">
        <v>2014</v>
      </c>
      <c r="D3972" s="52" t="s">
        <v>800</v>
      </c>
      <c r="E3972" s="53" t="s">
        <v>5</v>
      </c>
      <c r="F3972" s="54">
        <v>76.8</v>
      </c>
      <c r="G3972" s="54">
        <v>5.5</v>
      </c>
      <c r="H3972" s="54">
        <v>94.5</v>
      </c>
      <c r="I3972" s="54">
        <v>46.1</v>
      </c>
      <c r="J3972" s="54" t="s">
        <v>5</v>
      </c>
      <c r="K3972" s="54" t="s">
        <v>5</v>
      </c>
      <c r="L3972" s="54" t="s">
        <v>5</v>
      </c>
      <c r="M3972" s="54" t="s">
        <v>5</v>
      </c>
      <c r="N3972" s="54" t="s">
        <v>5</v>
      </c>
      <c r="O3972" s="54">
        <v>53.9</v>
      </c>
      <c r="P3972" s="54" t="s">
        <v>5</v>
      </c>
      <c r="Q3972" s="32"/>
    </row>
    <row r="3973" spans="1:17" x14ac:dyDescent="0.15">
      <c r="B3973" s="28"/>
      <c r="C3973" s="46">
        <v>2014</v>
      </c>
      <c r="D3973" s="52" t="s">
        <v>828</v>
      </c>
      <c r="E3973" s="53" t="s">
        <v>5</v>
      </c>
      <c r="F3973" s="53" t="s">
        <v>5</v>
      </c>
      <c r="G3973" s="53" t="s">
        <v>5</v>
      </c>
      <c r="H3973" s="53" t="s">
        <v>5</v>
      </c>
      <c r="I3973" s="53">
        <v>2</v>
      </c>
      <c r="J3973" s="53" t="s">
        <v>5</v>
      </c>
      <c r="K3973" s="53" t="s">
        <v>5</v>
      </c>
      <c r="L3973" s="53" t="s">
        <v>5</v>
      </c>
      <c r="M3973" s="53" t="s">
        <v>5</v>
      </c>
      <c r="N3973" s="53" t="s">
        <v>5</v>
      </c>
      <c r="O3973" s="53">
        <v>4</v>
      </c>
      <c r="P3973" s="53" t="s">
        <v>5</v>
      </c>
      <c r="Q3973" s="32"/>
    </row>
    <row r="3974" spans="1:17" hidden="1" x14ac:dyDescent="0.15">
      <c r="B3974" s="28"/>
      <c r="D3974" s="52"/>
      <c r="E3974" s="53"/>
      <c r="F3974" s="53"/>
      <c r="G3974" s="53"/>
      <c r="H3974" s="53"/>
      <c r="I3974" s="53"/>
      <c r="J3974" s="53"/>
      <c r="K3974" s="53"/>
      <c r="L3974" s="53"/>
      <c r="M3974" s="53"/>
      <c r="N3974" s="53"/>
      <c r="O3974" s="53"/>
      <c r="P3974" s="53"/>
      <c r="Q3974" s="32"/>
    </row>
    <row r="3975" spans="1:17" hidden="1" x14ac:dyDescent="0.15">
      <c r="B3975" s="28"/>
      <c r="C3975" s="46">
        <v>2009</v>
      </c>
      <c r="D3975" s="52" t="s">
        <v>793</v>
      </c>
      <c r="E3975" s="53">
        <v>261</v>
      </c>
      <c r="F3975" s="53">
        <v>195</v>
      </c>
      <c r="G3975" s="53">
        <v>24</v>
      </c>
      <c r="H3975" s="53">
        <v>553</v>
      </c>
      <c r="I3975" s="53">
        <v>385</v>
      </c>
      <c r="J3975" s="53" t="s">
        <v>5</v>
      </c>
      <c r="K3975" s="53">
        <v>98</v>
      </c>
      <c r="L3975" s="53" t="s">
        <v>5</v>
      </c>
      <c r="M3975" s="53" t="s">
        <v>5</v>
      </c>
      <c r="N3975" s="53" t="s">
        <v>5</v>
      </c>
      <c r="O3975" s="53" t="s">
        <v>5</v>
      </c>
      <c r="P3975" s="53">
        <v>70</v>
      </c>
      <c r="Q3975" s="32"/>
    </row>
    <row r="3976" spans="1:17" hidden="1" x14ac:dyDescent="0.15">
      <c r="B3976" s="28"/>
      <c r="C3976" s="46">
        <v>2009</v>
      </c>
      <c r="D3976" s="52" t="s">
        <v>800</v>
      </c>
      <c r="E3976" s="53" t="s">
        <v>5</v>
      </c>
      <c r="F3976" s="54">
        <v>74.7</v>
      </c>
      <c r="G3976" s="54">
        <v>4.2</v>
      </c>
      <c r="H3976" s="54">
        <v>95.8</v>
      </c>
      <c r="I3976" s="54">
        <v>69.599999999999994</v>
      </c>
      <c r="J3976" s="54" t="s">
        <v>5</v>
      </c>
      <c r="K3976" s="54">
        <v>17.7</v>
      </c>
      <c r="L3976" s="54" t="s">
        <v>5</v>
      </c>
      <c r="M3976" s="54" t="s">
        <v>5</v>
      </c>
      <c r="N3976" s="54" t="s">
        <v>5</v>
      </c>
      <c r="O3976" s="54" t="s">
        <v>5</v>
      </c>
      <c r="P3976" s="54">
        <v>12.7</v>
      </c>
      <c r="Q3976" s="32"/>
    </row>
    <row r="3977" spans="1:17" hidden="1" x14ac:dyDescent="0.15">
      <c r="B3977" s="28"/>
      <c r="D3977" s="52"/>
      <c r="E3977" s="53"/>
      <c r="F3977" s="53"/>
      <c r="G3977" s="53"/>
      <c r="H3977" s="53"/>
      <c r="I3977" s="53"/>
      <c r="J3977" s="53"/>
      <c r="K3977" s="53"/>
      <c r="L3977" s="53"/>
      <c r="M3977" s="53"/>
      <c r="N3977" s="53"/>
      <c r="O3977" s="53"/>
      <c r="P3977" s="53"/>
      <c r="Q3977" s="32"/>
    </row>
    <row r="3978" spans="1:17" hidden="1" x14ac:dyDescent="0.15">
      <c r="A3978" s="3">
        <v>13075109</v>
      </c>
      <c r="B3978" s="28" t="s">
        <v>589</v>
      </c>
      <c r="C3978" s="46">
        <v>2014</v>
      </c>
      <c r="D3978" s="52" t="s">
        <v>793</v>
      </c>
      <c r="E3978" s="53">
        <v>216</v>
      </c>
      <c r="F3978" s="53">
        <v>142</v>
      </c>
      <c r="G3978" s="53">
        <v>24</v>
      </c>
      <c r="H3978" s="53">
        <v>397</v>
      </c>
      <c r="I3978" s="53">
        <v>42</v>
      </c>
      <c r="J3978" s="53" t="s">
        <v>5</v>
      </c>
      <c r="K3978" s="53" t="s">
        <v>5</v>
      </c>
      <c r="L3978" s="53" t="s">
        <v>5</v>
      </c>
      <c r="M3978" s="53" t="s">
        <v>5</v>
      </c>
      <c r="N3978" s="53" t="s">
        <v>5</v>
      </c>
      <c r="O3978" s="53">
        <v>355</v>
      </c>
      <c r="P3978" s="53" t="s">
        <v>5</v>
      </c>
      <c r="Q3978" s="32">
        <v>13075109</v>
      </c>
    </row>
    <row r="3979" spans="1:17" hidden="1" x14ac:dyDescent="0.15">
      <c r="B3979" s="28"/>
      <c r="C3979" s="46">
        <v>2014</v>
      </c>
      <c r="D3979" s="52" t="s">
        <v>800</v>
      </c>
      <c r="E3979" s="53" t="s">
        <v>5</v>
      </c>
      <c r="F3979" s="54">
        <v>65.7</v>
      </c>
      <c r="G3979" s="54">
        <v>5.7</v>
      </c>
      <c r="H3979" s="54">
        <v>94.3</v>
      </c>
      <c r="I3979" s="54">
        <v>10.6</v>
      </c>
      <c r="J3979" s="54" t="s">
        <v>5</v>
      </c>
      <c r="K3979" s="54" t="s">
        <v>5</v>
      </c>
      <c r="L3979" s="54" t="s">
        <v>5</v>
      </c>
      <c r="M3979" s="54" t="s">
        <v>5</v>
      </c>
      <c r="N3979" s="54" t="s">
        <v>5</v>
      </c>
      <c r="O3979" s="54">
        <v>89.4</v>
      </c>
      <c r="P3979" s="54" t="s">
        <v>5</v>
      </c>
      <c r="Q3979" s="32"/>
    </row>
    <row r="3980" spans="1:17" x14ac:dyDescent="0.15">
      <c r="B3980" s="28"/>
      <c r="C3980" s="46">
        <v>2014</v>
      </c>
      <c r="D3980" s="52" t="s">
        <v>828</v>
      </c>
      <c r="E3980" s="53" t="s">
        <v>5</v>
      </c>
      <c r="F3980" s="53" t="s">
        <v>5</v>
      </c>
      <c r="G3980" s="53" t="s">
        <v>5</v>
      </c>
      <c r="H3980" s="53" t="s">
        <v>5</v>
      </c>
      <c r="I3980" s="53">
        <v>1</v>
      </c>
      <c r="J3980" s="53" t="s">
        <v>5</v>
      </c>
      <c r="K3980" s="53" t="s">
        <v>5</v>
      </c>
      <c r="L3980" s="53" t="s">
        <v>5</v>
      </c>
      <c r="M3980" s="53" t="s">
        <v>5</v>
      </c>
      <c r="N3980" s="53" t="s">
        <v>5</v>
      </c>
      <c r="O3980" s="53">
        <v>5</v>
      </c>
      <c r="P3980" s="53" t="s">
        <v>5</v>
      </c>
      <c r="Q3980" s="32"/>
    </row>
    <row r="3981" spans="1:17" hidden="1" x14ac:dyDescent="0.15">
      <c r="B3981" s="28"/>
      <c r="D3981" s="52"/>
      <c r="E3981" s="53"/>
      <c r="F3981" s="53"/>
      <c r="G3981" s="53"/>
      <c r="H3981" s="53"/>
      <c r="I3981" s="53"/>
      <c r="J3981" s="53"/>
      <c r="K3981" s="53"/>
      <c r="L3981" s="53"/>
      <c r="M3981" s="53"/>
      <c r="N3981" s="53"/>
      <c r="O3981" s="53"/>
      <c r="P3981" s="53"/>
      <c r="Q3981" s="32"/>
    </row>
    <row r="3982" spans="1:17" hidden="1" x14ac:dyDescent="0.15">
      <c r="B3982" s="28"/>
      <c r="C3982" s="46">
        <v>2009</v>
      </c>
      <c r="D3982" s="52" t="s">
        <v>793</v>
      </c>
      <c r="E3982" s="53">
        <v>212</v>
      </c>
      <c r="F3982" s="53">
        <v>157</v>
      </c>
      <c r="G3982" s="53">
        <v>33</v>
      </c>
      <c r="H3982" s="53">
        <v>430</v>
      </c>
      <c r="I3982" s="53" t="s">
        <v>5</v>
      </c>
      <c r="J3982" s="53" t="s">
        <v>5</v>
      </c>
      <c r="K3982" s="53" t="s">
        <v>5</v>
      </c>
      <c r="L3982" s="53" t="s">
        <v>5</v>
      </c>
      <c r="M3982" s="53" t="s">
        <v>5</v>
      </c>
      <c r="N3982" s="53" t="s">
        <v>5</v>
      </c>
      <c r="O3982" s="53">
        <v>430</v>
      </c>
      <c r="P3982" s="53" t="s">
        <v>5</v>
      </c>
      <c r="Q3982" s="32"/>
    </row>
    <row r="3983" spans="1:17" hidden="1" x14ac:dyDescent="0.15">
      <c r="B3983" s="28"/>
      <c r="C3983" s="46">
        <v>2009</v>
      </c>
      <c r="D3983" s="52" t="s">
        <v>800</v>
      </c>
      <c r="E3983" s="53" t="s">
        <v>5</v>
      </c>
      <c r="F3983" s="54">
        <v>74.099999999999994</v>
      </c>
      <c r="G3983" s="54">
        <v>7.1</v>
      </c>
      <c r="H3983" s="54">
        <v>92.9</v>
      </c>
      <c r="I3983" s="54" t="s">
        <v>5</v>
      </c>
      <c r="J3983" s="54" t="s">
        <v>5</v>
      </c>
      <c r="K3983" s="54" t="s">
        <v>5</v>
      </c>
      <c r="L3983" s="54" t="s">
        <v>5</v>
      </c>
      <c r="M3983" s="54" t="s">
        <v>5</v>
      </c>
      <c r="N3983" s="54" t="s">
        <v>5</v>
      </c>
      <c r="O3983" s="54">
        <v>100</v>
      </c>
      <c r="P3983" s="54" t="s">
        <v>5</v>
      </c>
      <c r="Q3983" s="32"/>
    </row>
    <row r="3984" spans="1:17" hidden="1" x14ac:dyDescent="0.15">
      <c r="B3984" s="28"/>
      <c r="D3984" s="52"/>
      <c r="E3984" s="53"/>
      <c r="F3984" s="53"/>
      <c r="G3984" s="53"/>
      <c r="H3984" s="53"/>
      <c r="I3984" s="53"/>
      <c r="J3984" s="53"/>
      <c r="K3984" s="53"/>
      <c r="L3984" s="53"/>
      <c r="M3984" s="53"/>
      <c r="N3984" s="53"/>
      <c r="O3984" s="53"/>
      <c r="P3984" s="53"/>
      <c r="Q3984" s="32"/>
    </row>
    <row r="3985" spans="1:17" hidden="1" x14ac:dyDescent="0.15">
      <c r="A3985" s="3">
        <v>13075110</v>
      </c>
      <c r="B3985" s="28" t="s">
        <v>547</v>
      </c>
      <c r="C3985" s="46">
        <v>2014</v>
      </c>
      <c r="D3985" s="52" t="s">
        <v>793</v>
      </c>
      <c r="E3985" s="53">
        <v>292</v>
      </c>
      <c r="F3985" s="53">
        <v>130</v>
      </c>
      <c r="G3985" s="53">
        <v>9</v>
      </c>
      <c r="H3985" s="53">
        <v>381</v>
      </c>
      <c r="I3985" s="53" t="s">
        <v>5</v>
      </c>
      <c r="J3985" s="53" t="s">
        <v>5</v>
      </c>
      <c r="K3985" s="53" t="s">
        <v>5</v>
      </c>
      <c r="L3985" s="53" t="s">
        <v>5</v>
      </c>
      <c r="M3985" s="53" t="s">
        <v>5</v>
      </c>
      <c r="N3985" s="53" t="s">
        <v>5</v>
      </c>
      <c r="O3985" s="53" t="s">
        <v>5</v>
      </c>
      <c r="P3985" s="53">
        <v>381</v>
      </c>
      <c r="Q3985" s="32">
        <v>13075110</v>
      </c>
    </row>
    <row r="3986" spans="1:17" hidden="1" x14ac:dyDescent="0.15">
      <c r="B3986" s="28"/>
      <c r="C3986" s="46">
        <v>2014</v>
      </c>
      <c r="D3986" s="52" t="s">
        <v>800</v>
      </c>
      <c r="E3986" s="53" t="s">
        <v>5</v>
      </c>
      <c r="F3986" s="54">
        <v>44.5</v>
      </c>
      <c r="G3986" s="54">
        <v>2.2999999999999998</v>
      </c>
      <c r="H3986" s="54">
        <v>97.7</v>
      </c>
      <c r="I3986" s="54" t="s">
        <v>5</v>
      </c>
      <c r="J3986" s="54" t="s">
        <v>5</v>
      </c>
      <c r="K3986" s="54" t="s">
        <v>5</v>
      </c>
      <c r="L3986" s="54" t="s">
        <v>5</v>
      </c>
      <c r="M3986" s="54" t="s">
        <v>5</v>
      </c>
      <c r="N3986" s="54" t="s">
        <v>5</v>
      </c>
      <c r="O3986" s="54" t="s">
        <v>5</v>
      </c>
      <c r="P3986" s="54">
        <v>100</v>
      </c>
      <c r="Q3986" s="32"/>
    </row>
    <row r="3987" spans="1:17" x14ac:dyDescent="0.15">
      <c r="B3987" s="28"/>
      <c r="C3987" s="46">
        <v>2014</v>
      </c>
      <c r="D3987" s="52" t="s">
        <v>828</v>
      </c>
      <c r="E3987" s="53" t="s">
        <v>5</v>
      </c>
      <c r="F3987" s="53" t="s">
        <v>5</v>
      </c>
      <c r="G3987" s="53" t="s">
        <v>5</v>
      </c>
      <c r="H3987" s="53" t="s">
        <v>5</v>
      </c>
      <c r="I3987" s="53" t="s">
        <v>5</v>
      </c>
      <c r="J3987" s="53" t="s">
        <v>5</v>
      </c>
      <c r="K3987" s="53" t="s">
        <v>5</v>
      </c>
      <c r="L3987" s="53" t="s">
        <v>5</v>
      </c>
      <c r="M3987" s="53" t="s">
        <v>5</v>
      </c>
      <c r="N3987" s="53" t="s">
        <v>5</v>
      </c>
      <c r="O3987" s="53" t="s">
        <v>5</v>
      </c>
      <c r="P3987" s="53">
        <v>6</v>
      </c>
      <c r="Q3987" s="32"/>
    </row>
    <row r="3988" spans="1:17" hidden="1" x14ac:dyDescent="0.15">
      <c r="B3988" s="28"/>
      <c r="D3988" s="52"/>
      <c r="E3988" s="53"/>
      <c r="F3988" s="53"/>
      <c r="G3988" s="53"/>
      <c r="H3988" s="53"/>
      <c r="I3988" s="53"/>
      <c r="J3988" s="53"/>
      <c r="K3988" s="53"/>
      <c r="L3988" s="53"/>
      <c r="M3988" s="53"/>
      <c r="N3988" s="53"/>
      <c r="O3988" s="53"/>
      <c r="P3988" s="53"/>
      <c r="Q3988" s="32"/>
    </row>
    <row r="3989" spans="1:17" hidden="1" x14ac:dyDescent="0.15">
      <c r="B3989" s="28"/>
      <c r="C3989" s="46">
        <v>2009</v>
      </c>
      <c r="D3989" s="52" t="s">
        <v>793</v>
      </c>
      <c r="E3989" s="53">
        <v>314</v>
      </c>
      <c r="F3989" s="53">
        <v>149</v>
      </c>
      <c r="G3989" s="53" t="s">
        <v>751</v>
      </c>
      <c r="H3989" s="53">
        <v>446</v>
      </c>
      <c r="I3989" s="53" t="s">
        <v>5</v>
      </c>
      <c r="J3989" s="53" t="s">
        <v>5</v>
      </c>
      <c r="K3989" s="53" t="s">
        <v>5</v>
      </c>
      <c r="L3989" s="53" t="s">
        <v>5</v>
      </c>
      <c r="M3989" s="53" t="s">
        <v>5</v>
      </c>
      <c r="N3989" s="53" t="s">
        <v>5</v>
      </c>
      <c r="O3989" s="53" t="s">
        <v>5</v>
      </c>
      <c r="P3989" s="53">
        <v>446</v>
      </c>
      <c r="Q3989" s="32"/>
    </row>
    <row r="3990" spans="1:17" hidden="1" x14ac:dyDescent="0.15">
      <c r="B3990" s="28"/>
      <c r="C3990" s="46">
        <v>2009</v>
      </c>
      <c r="D3990" s="52" t="s">
        <v>800</v>
      </c>
      <c r="E3990" s="53" t="s">
        <v>5</v>
      </c>
      <c r="F3990" s="54">
        <v>47.5</v>
      </c>
      <c r="G3990" s="54" t="s">
        <v>751</v>
      </c>
      <c r="H3990" s="54">
        <v>100</v>
      </c>
      <c r="I3990" s="54" t="s">
        <v>5</v>
      </c>
      <c r="J3990" s="54" t="s">
        <v>5</v>
      </c>
      <c r="K3990" s="54" t="s">
        <v>5</v>
      </c>
      <c r="L3990" s="54" t="s">
        <v>5</v>
      </c>
      <c r="M3990" s="54" t="s">
        <v>5</v>
      </c>
      <c r="N3990" s="54" t="s">
        <v>5</v>
      </c>
      <c r="O3990" s="54" t="s">
        <v>5</v>
      </c>
      <c r="P3990" s="54">
        <v>100</v>
      </c>
      <c r="Q3990" s="32"/>
    </row>
    <row r="3991" spans="1:17" hidden="1" x14ac:dyDescent="0.15">
      <c r="B3991" s="28"/>
      <c r="D3991" s="52"/>
      <c r="E3991" s="53"/>
      <c r="F3991" s="53"/>
      <c r="G3991" s="53"/>
      <c r="H3991" s="53"/>
      <c r="I3991" s="53"/>
      <c r="J3991" s="53"/>
      <c r="K3991" s="53"/>
      <c r="L3991" s="53"/>
      <c r="M3991" s="53"/>
      <c r="N3991" s="53"/>
      <c r="O3991" s="53"/>
      <c r="P3991" s="53"/>
      <c r="Q3991" s="32"/>
    </row>
    <row r="3992" spans="1:17" hidden="1" x14ac:dyDescent="0.15">
      <c r="A3992" s="3">
        <v>13075111</v>
      </c>
      <c r="B3992" s="28" t="s">
        <v>528</v>
      </c>
      <c r="C3992" s="46">
        <v>2014</v>
      </c>
      <c r="D3992" s="52" t="s">
        <v>793</v>
      </c>
      <c r="E3992" s="53">
        <v>374</v>
      </c>
      <c r="F3992" s="53">
        <v>274</v>
      </c>
      <c r="G3992" s="53">
        <v>18</v>
      </c>
      <c r="H3992" s="53">
        <v>804</v>
      </c>
      <c r="I3992" s="53" t="s">
        <v>5</v>
      </c>
      <c r="J3992" s="53" t="s">
        <v>5</v>
      </c>
      <c r="K3992" s="53" t="s">
        <v>5</v>
      </c>
      <c r="L3992" s="53" t="s">
        <v>5</v>
      </c>
      <c r="M3992" s="53" t="s">
        <v>5</v>
      </c>
      <c r="N3992" s="53" t="s">
        <v>5</v>
      </c>
      <c r="O3992" s="53">
        <v>726</v>
      </c>
      <c r="P3992" s="53">
        <v>78</v>
      </c>
      <c r="Q3992" s="32">
        <v>13075111</v>
      </c>
    </row>
    <row r="3993" spans="1:17" hidden="1" x14ac:dyDescent="0.15">
      <c r="B3993" s="28"/>
      <c r="C3993" s="46">
        <v>2014</v>
      </c>
      <c r="D3993" s="52" t="s">
        <v>800</v>
      </c>
      <c r="E3993" s="53" t="s">
        <v>5</v>
      </c>
      <c r="F3993" s="54">
        <v>73.3</v>
      </c>
      <c r="G3993" s="54">
        <v>2.2000000000000002</v>
      </c>
      <c r="H3993" s="54">
        <v>97.8</v>
      </c>
      <c r="I3993" s="54" t="s">
        <v>5</v>
      </c>
      <c r="J3993" s="54" t="s">
        <v>5</v>
      </c>
      <c r="K3993" s="54" t="s">
        <v>5</v>
      </c>
      <c r="L3993" s="54" t="s">
        <v>5</v>
      </c>
      <c r="M3993" s="54" t="s">
        <v>5</v>
      </c>
      <c r="N3993" s="54" t="s">
        <v>5</v>
      </c>
      <c r="O3993" s="54">
        <v>90.3</v>
      </c>
      <c r="P3993" s="54">
        <v>9.6999999999999993</v>
      </c>
      <c r="Q3993" s="32"/>
    </row>
    <row r="3994" spans="1:17" x14ac:dyDescent="0.15">
      <c r="B3994" s="28"/>
      <c r="C3994" s="46">
        <v>2014</v>
      </c>
      <c r="D3994" s="52" t="s">
        <v>828</v>
      </c>
      <c r="E3994" s="53" t="s">
        <v>5</v>
      </c>
      <c r="F3994" s="53" t="s">
        <v>5</v>
      </c>
      <c r="G3994" s="53" t="s">
        <v>5</v>
      </c>
      <c r="H3994" s="53" t="s">
        <v>5</v>
      </c>
      <c r="I3994" s="53" t="s">
        <v>5</v>
      </c>
      <c r="J3994" s="53" t="s">
        <v>5</v>
      </c>
      <c r="K3994" s="53" t="s">
        <v>5</v>
      </c>
      <c r="L3994" s="53" t="s">
        <v>5</v>
      </c>
      <c r="M3994" s="53" t="s">
        <v>5</v>
      </c>
      <c r="N3994" s="53" t="s">
        <v>5</v>
      </c>
      <c r="O3994" s="53">
        <v>5</v>
      </c>
      <c r="P3994" s="53">
        <v>1</v>
      </c>
      <c r="Q3994" s="32"/>
    </row>
    <row r="3995" spans="1:17" hidden="1" x14ac:dyDescent="0.15">
      <c r="B3995" s="28"/>
      <c r="D3995" s="52"/>
      <c r="E3995" s="53"/>
      <c r="F3995" s="53"/>
      <c r="G3995" s="53"/>
      <c r="H3995" s="53"/>
      <c r="I3995" s="53"/>
      <c r="J3995" s="53"/>
      <c r="K3995" s="53"/>
      <c r="L3995" s="53"/>
      <c r="M3995" s="53"/>
      <c r="N3995" s="53"/>
      <c r="O3995" s="53"/>
      <c r="P3995" s="53"/>
      <c r="Q3995" s="32"/>
    </row>
    <row r="3996" spans="1:17" hidden="1" x14ac:dyDescent="0.15">
      <c r="B3996" s="28"/>
      <c r="C3996" s="46">
        <v>2009</v>
      </c>
      <c r="D3996" s="52" t="s">
        <v>793</v>
      </c>
      <c r="E3996" s="53">
        <v>363</v>
      </c>
      <c r="F3996" s="53">
        <v>193</v>
      </c>
      <c r="G3996" s="53">
        <v>6</v>
      </c>
      <c r="H3996" s="53">
        <v>573</v>
      </c>
      <c r="I3996" s="53" t="s">
        <v>5</v>
      </c>
      <c r="J3996" s="53" t="s">
        <v>5</v>
      </c>
      <c r="K3996" s="53" t="s">
        <v>5</v>
      </c>
      <c r="L3996" s="53" t="s">
        <v>5</v>
      </c>
      <c r="M3996" s="53" t="s">
        <v>5</v>
      </c>
      <c r="N3996" s="53" t="s">
        <v>5</v>
      </c>
      <c r="O3996" s="53">
        <v>573</v>
      </c>
      <c r="P3996" s="53" t="s">
        <v>5</v>
      </c>
      <c r="Q3996" s="32"/>
    </row>
    <row r="3997" spans="1:17" hidden="1" x14ac:dyDescent="0.15">
      <c r="B3997" s="28"/>
      <c r="C3997" s="46">
        <v>2009</v>
      </c>
      <c r="D3997" s="52" t="s">
        <v>800</v>
      </c>
      <c r="E3997" s="53" t="s">
        <v>5</v>
      </c>
      <c r="F3997" s="54">
        <v>53.2</v>
      </c>
      <c r="G3997" s="54">
        <v>1</v>
      </c>
      <c r="H3997" s="54">
        <v>99</v>
      </c>
      <c r="I3997" s="54" t="s">
        <v>5</v>
      </c>
      <c r="J3997" s="54" t="s">
        <v>5</v>
      </c>
      <c r="K3997" s="54" t="s">
        <v>5</v>
      </c>
      <c r="L3997" s="54" t="s">
        <v>5</v>
      </c>
      <c r="M3997" s="54" t="s">
        <v>5</v>
      </c>
      <c r="N3997" s="54" t="s">
        <v>5</v>
      </c>
      <c r="O3997" s="54">
        <v>100</v>
      </c>
      <c r="P3997" s="54" t="s">
        <v>5</v>
      </c>
      <c r="Q3997" s="32"/>
    </row>
    <row r="3998" spans="1:17" hidden="1" x14ac:dyDescent="0.15">
      <c r="B3998" s="28"/>
      <c r="D3998" s="52"/>
      <c r="E3998" s="53"/>
      <c r="F3998" s="53"/>
      <c r="G3998" s="53"/>
      <c r="H3998" s="53"/>
      <c r="I3998" s="53"/>
      <c r="J3998" s="53"/>
      <c r="K3998" s="53"/>
      <c r="L3998" s="53"/>
      <c r="M3998" s="53"/>
      <c r="N3998" s="53"/>
      <c r="O3998" s="53"/>
      <c r="P3998" s="53"/>
      <c r="Q3998" s="32"/>
    </row>
    <row r="3999" spans="1:17" hidden="1" x14ac:dyDescent="0.15">
      <c r="A3999" s="3">
        <v>13075113</v>
      </c>
      <c r="B3999" s="28" t="s">
        <v>590</v>
      </c>
      <c r="C3999" s="46">
        <v>2014</v>
      </c>
      <c r="D3999" s="52" t="s">
        <v>793</v>
      </c>
      <c r="E3999" s="53">
        <v>535</v>
      </c>
      <c r="F3999" s="53">
        <v>239</v>
      </c>
      <c r="G3999" s="53">
        <v>54</v>
      </c>
      <c r="H3999" s="53">
        <v>654</v>
      </c>
      <c r="I3999" s="53">
        <v>334</v>
      </c>
      <c r="J3999" s="53">
        <v>38</v>
      </c>
      <c r="K3999" s="53" t="s">
        <v>5</v>
      </c>
      <c r="L3999" s="53" t="s">
        <v>5</v>
      </c>
      <c r="M3999" s="53" t="s">
        <v>5</v>
      </c>
      <c r="N3999" s="53" t="s">
        <v>5</v>
      </c>
      <c r="O3999" s="53">
        <v>195</v>
      </c>
      <c r="P3999" s="53">
        <v>87</v>
      </c>
      <c r="Q3999" s="32">
        <v>13075113</v>
      </c>
    </row>
    <row r="4000" spans="1:17" hidden="1" x14ac:dyDescent="0.15">
      <c r="B4000" s="28"/>
      <c r="C4000" s="46">
        <v>2014</v>
      </c>
      <c r="D4000" s="52" t="s">
        <v>800</v>
      </c>
      <c r="E4000" s="53" t="s">
        <v>5</v>
      </c>
      <c r="F4000" s="54">
        <v>44.7</v>
      </c>
      <c r="G4000" s="54">
        <v>7.6</v>
      </c>
      <c r="H4000" s="54">
        <v>92.4</v>
      </c>
      <c r="I4000" s="54">
        <v>51.1</v>
      </c>
      <c r="J4000" s="54">
        <v>5.8</v>
      </c>
      <c r="K4000" s="54" t="s">
        <v>5</v>
      </c>
      <c r="L4000" s="54" t="s">
        <v>5</v>
      </c>
      <c r="M4000" s="54" t="s">
        <v>5</v>
      </c>
      <c r="N4000" s="54" t="s">
        <v>5</v>
      </c>
      <c r="O4000" s="54">
        <v>29.8</v>
      </c>
      <c r="P4000" s="54">
        <v>13.3</v>
      </c>
      <c r="Q4000" s="32"/>
    </row>
    <row r="4001" spans="1:17" x14ac:dyDescent="0.15">
      <c r="B4001" s="28"/>
      <c r="C4001" s="46">
        <v>2014</v>
      </c>
      <c r="D4001" s="52" t="s">
        <v>828</v>
      </c>
      <c r="E4001" s="53" t="s">
        <v>5</v>
      </c>
      <c r="F4001" s="53" t="s">
        <v>5</v>
      </c>
      <c r="G4001" s="53" t="s">
        <v>5</v>
      </c>
      <c r="H4001" s="53" t="s">
        <v>5</v>
      </c>
      <c r="I4001" s="53">
        <v>5</v>
      </c>
      <c r="J4001" s="53" t="s">
        <v>751</v>
      </c>
      <c r="K4001" s="53" t="s">
        <v>5</v>
      </c>
      <c r="L4001" s="53" t="s">
        <v>5</v>
      </c>
      <c r="M4001" s="53" t="s">
        <v>5</v>
      </c>
      <c r="N4001" s="53" t="s">
        <v>5</v>
      </c>
      <c r="O4001" s="53">
        <v>2</v>
      </c>
      <c r="P4001" s="53">
        <v>1</v>
      </c>
      <c r="Q4001" s="32"/>
    </row>
    <row r="4002" spans="1:17" hidden="1" x14ac:dyDescent="0.15">
      <c r="B4002" s="28"/>
      <c r="D4002" s="52"/>
      <c r="E4002" s="53"/>
      <c r="F4002" s="53"/>
      <c r="G4002" s="53"/>
      <c r="H4002" s="53"/>
      <c r="I4002" s="53"/>
      <c r="J4002" s="53"/>
      <c r="K4002" s="53"/>
      <c r="L4002" s="53"/>
      <c r="M4002" s="53"/>
      <c r="N4002" s="53"/>
      <c r="O4002" s="53"/>
      <c r="P4002" s="53"/>
      <c r="Q4002" s="32"/>
    </row>
    <row r="4003" spans="1:17" hidden="1" x14ac:dyDescent="0.15">
      <c r="B4003" s="28"/>
      <c r="C4003" s="46">
        <v>2009</v>
      </c>
      <c r="D4003" s="52" t="s">
        <v>793</v>
      </c>
      <c r="E4003" s="53">
        <v>552</v>
      </c>
      <c r="F4003" s="53">
        <v>257</v>
      </c>
      <c r="G4003" s="53">
        <v>39</v>
      </c>
      <c r="H4003" s="53">
        <v>715</v>
      </c>
      <c r="I4003" s="53">
        <v>358</v>
      </c>
      <c r="J4003" s="53">
        <v>114</v>
      </c>
      <c r="K4003" s="53" t="s">
        <v>5</v>
      </c>
      <c r="L4003" s="53" t="s">
        <v>5</v>
      </c>
      <c r="M4003" s="53" t="s">
        <v>5</v>
      </c>
      <c r="N4003" s="53" t="s">
        <v>5</v>
      </c>
      <c r="O4003" s="53" t="s">
        <v>5</v>
      </c>
      <c r="P4003" s="53">
        <v>243</v>
      </c>
      <c r="Q4003" s="32"/>
    </row>
    <row r="4004" spans="1:17" hidden="1" x14ac:dyDescent="0.15">
      <c r="B4004" s="28"/>
      <c r="C4004" s="46">
        <v>2009</v>
      </c>
      <c r="D4004" s="52" t="s">
        <v>800</v>
      </c>
      <c r="E4004" s="53" t="s">
        <v>5</v>
      </c>
      <c r="F4004" s="54">
        <v>46.6</v>
      </c>
      <c r="G4004" s="54">
        <v>5.2</v>
      </c>
      <c r="H4004" s="54">
        <v>94.8</v>
      </c>
      <c r="I4004" s="54">
        <v>50.1</v>
      </c>
      <c r="J4004" s="54">
        <v>15.9</v>
      </c>
      <c r="K4004" s="54" t="s">
        <v>5</v>
      </c>
      <c r="L4004" s="54" t="s">
        <v>5</v>
      </c>
      <c r="M4004" s="54" t="s">
        <v>5</v>
      </c>
      <c r="N4004" s="54" t="s">
        <v>5</v>
      </c>
      <c r="O4004" s="54" t="s">
        <v>5</v>
      </c>
      <c r="P4004" s="54">
        <v>34</v>
      </c>
      <c r="Q4004" s="32"/>
    </row>
    <row r="4005" spans="1:17" hidden="1" x14ac:dyDescent="0.15">
      <c r="B4005" s="28"/>
      <c r="D4005" s="52"/>
      <c r="E4005" s="53"/>
      <c r="F4005" s="53"/>
      <c r="G4005" s="53"/>
      <c r="H4005" s="53"/>
      <c r="I4005" s="53"/>
      <c r="J4005" s="53"/>
      <c r="K4005" s="53"/>
      <c r="L4005" s="53"/>
      <c r="M4005" s="53"/>
      <c r="N4005" s="53"/>
      <c r="O4005" s="53"/>
      <c r="P4005" s="53"/>
      <c r="Q4005" s="32"/>
    </row>
    <row r="4006" spans="1:17" hidden="1" x14ac:dyDescent="0.15">
      <c r="A4006" s="3">
        <v>13075114</v>
      </c>
      <c r="B4006" s="28" t="s">
        <v>529</v>
      </c>
      <c r="C4006" s="46">
        <v>2014</v>
      </c>
      <c r="D4006" s="52" t="s">
        <v>793</v>
      </c>
      <c r="E4006" s="53">
        <v>546</v>
      </c>
      <c r="F4006" s="53">
        <v>397</v>
      </c>
      <c r="G4006" s="53">
        <v>9</v>
      </c>
      <c r="H4006" s="53">
        <v>1177</v>
      </c>
      <c r="I4006" s="53">
        <v>613</v>
      </c>
      <c r="J4006" s="53" t="s">
        <v>5</v>
      </c>
      <c r="K4006" s="53">
        <v>85</v>
      </c>
      <c r="L4006" s="53" t="s">
        <v>5</v>
      </c>
      <c r="M4006" s="53" t="s">
        <v>5</v>
      </c>
      <c r="N4006" s="53" t="s">
        <v>5</v>
      </c>
      <c r="O4006" s="53">
        <v>479</v>
      </c>
      <c r="P4006" s="53" t="s">
        <v>5</v>
      </c>
      <c r="Q4006" s="32">
        <v>13075114</v>
      </c>
    </row>
    <row r="4007" spans="1:17" hidden="1" x14ac:dyDescent="0.15">
      <c r="B4007" s="28"/>
      <c r="C4007" s="46">
        <v>2014</v>
      </c>
      <c r="D4007" s="52" t="s">
        <v>800</v>
      </c>
      <c r="E4007" s="53" t="s">
        <v>5</v>
      </c>
      <c r="F4007" s="54">
        <v>72.7</v>
      </c>
      <c r="G4007" s="54">
        <v>0.8</v>
      </c>
      <c r="H4007" s="54">
        <v>99.2</v>
      </c>
      <c r="I4007" s="54">
        <v>52.1</v>
      </c>
      <c r="J4007" s="54" t="s">
        <v>5</v>
      </c>
      <c r="K4007" s="54">
        <v>7.2</v>
      </c>
      <c r="L4007" s="54" t="s">
        <v>5</v>
      </c>
      <c r="M4007" s="54" t="s">
        <v>5</v>
      </c>
      <c r="N4007" s="54" t="s">
        <v>5</v>
      </c>
      <c r="O4007" s="54">
        <v>40.700000000000003</v>
      </c>
      <c r="P4007" s="54" t="s">
        <v>5</v>
      </c>
      <c r="Q4007" s="32"/>
    </row>
    <row r="4008" spans="1:17" x14ac:dyDescent="0.15">
      <c r="B4008" s="28"/>
      <c r="C4008" s="46">
        <v>2014</v>
      </c>
      <c r="D4008" s="52" t="s">
        <v>828</v>
      </c>
      <c r="E4008" s="53" t="s">
        <v>5</v>
      </c>
      <c r="F4008" s="53" t="s">
        <v>5</v>
      </c>
      <c r="G4008" s="53" t="s">
        <v>5</v>
      </c>
      <c r="H4008" s="53" t="s">
        <v>5</v>
      </c>
      <c r="I4008" s="53">
        <v>5</v>
      </c>
      <c r="J4008" s="53" t="s">
        <v>5</v>
      </c>
      <c r="K4008" s="53" t="s">
        <v>751</v>
      </c>
      <c r="L4008" s="53" t="s">
        <v>5</v>
      </c>
      <c r="M4008" s="53" t="s">
        <v>5</v>
      </c>
      <c r="N4008" s="53" t="s">
        <v>5</v>
      </c>
      <c r="O4008" s="53">
        <v>3</v>
      </c>
      <c r="P4008" s="53" t="s">
        <v>5</v>
      </c>
      <c r="Q4008" s="32"/>
    </row>
    <row r="4009" spans="1:17" hidden="1" x14ac:dyDescent="0.15">
      <c r="B4009" s="28"/>
      <c r="D4009" s="52"/>
      <c r="E4009" s="53"/>
      <c r="F4009" s="53"/>
      <c r="G4009" s="53"/>
      <c r="H4009" s="53"/>
      <c r="I4009" s="53"/>
      <c r="J4009" s="53"/>
      <c r="K4009" s="53"/>
      <c r="L4009" s="53"/>
      <c r="M4009" s="53"/>
      <c r="N4009" s="53"/>
      <c r="O4009" s="53"/>
      <c r="P4009" s="53"/>
      <c r="Q4009" s="32"/>
    </row>
    <row r="4010" spans="1:17" hidden="1" x14ac:dyDescent="0.15">
      <c r="B4010" s="28"/>
      <c r="C4010" s="46">
        <v>2009</v>
      </c>
      <c r="D4010" s="52" t="s">
        <v>793</v>
      </c>
      <c r="E4010" s="53">
        <v>574</v>
      </c>
      <c r="F4010" s="53">
        <v>393</v>
      </c>
      <c r="G4010" s="53">
        <v>45</v>
      </c>
      <c r="H4010" s="53">
        <v>1129</v>
      </c>
      <c r="I4010" s="53">
        <v>423</v>
      </c>
      <c r="J4010" s="53" t="s">
        <v>5</v>
      </c>
      <c r="K4010" s="53" t="s">
        <v>5</v>
      </c>
      <c r="L4010" s="53" t="s">
        <v>5</v>
      </c>
      <c r="M4010" s="53" t="s">
        <v>5</v>
      </c>
      <c r="N4010" s="53" t="s">
        <v>5</v>
      </c>
      <c r="O4010" s="53">
        <v>597</v>
      </c>
      <c r="P4010" s="53">
        <v>109</v>
      </c>
      <c r="Q4010" s="32"/>
    </row>
    <row r="4011" spans="1:17" hidden="1" x14ac:dyDescent="0.15">
      <c r="B4011" s="28"/>
      <c r="C4011" s="46">
        <v>2009</v>
      </c>
      <c r="D4011" s="52" t="s">
        <v>800</v>
      </c>
      <c r="E4011" s="53" t="s">
        <v>5</v>
      </c>
      <c r="F4011" s="54">
        <v>68.5</v>
      </c>
      <c r="G4011" s="54">
        <v>3.8</v>
      </c>
      <c r="H4011" s="54">
        <v>96.2</v>
      </c>
      <c r="I4011" s="54">
        <v>37.5</v>
      </c>
      <c r="J4011" s="54" t="s">
        <v>5</v>
      </c>
      <c r="K4011" s="54" t="s">
        <v>5</v>
      </c>
      <c r="L4011" s="54" t="s">
        <v>5</v>
      </c>
      <c r="M4011" s="54" t="s">
        <v>5</v>
      </c>
      <c r="N4011" s="54" t="s">
        <v>5</v>
      </c>
      <c r="O4011" s="54">
        <v>52.9</v>
      </c>
      <c r="P4011" s="54">
        <v>9.6999999999999993</v>
      </c>
      <c r="Q4011" s="32"/>
    </row>
    <row r="4012" spans="1:17" hidden="1" x14ac:dyDescent="0.15">
      <c r="B4012" s="28"/>
      <c r="D4012" s="52"/>
      <c r="E4012" s="53"/>
      <c r="F4012" s="53"/>
      <c r="G4012" s="53"/>
      <c r="H4012" s="53"/>
      <c r="I4012" s="53"/>
      <c r="J4012" s="53"/>
      <c r="K4012" s="53"/>
      <c r="L4012" s="53"/>
      <c r="M4012" s="53"/>
      <c r="N4012" s="53"/>
      <c r="O4012" s="53"/>
      <c r="P4012" s="53"/>
      <c r="Q4012" s="32"/>
    </row>
    <row r="4013" spans="1:17" hidden="1" x14ac:dyDescent="0.15">
      <c r="A4013" s="3">
        <v>13075115</v>
      </c>
      <c r="B4013" s="28" t="s">
        <v>591</v>
      </c>
      <c r="C4013" s="46">
        <v>2014</v>
      </c>
      <c r="D4013" s="52" t="s">
        <v>793</v>
      </c>
      <c r="E4013" s="53">
        <v>807</v>
      </c>
      <c r="F4013" s="53">
        <v>481</v>
      </c>
      <c r="G4013" s="53">
        <v>30</v>
      </c>
      <c r="H4013" s="53">
        <v>1385</v>
      </c>
      <c r="I4013" s="53" t="s">
        <v>5</v>
      </c>
      <c r="J4013" s="53">
        <v>126</v>
      </c>
      <c r="K4013" s="53">
        <v>98</v>
      </c>
      <c r="L4013" s="53" t="s">
        <v>5</v>
      </c>
      <c r="M4013" s="53" t="s">
        <v>5</v>
      </c>
      <c r="N4013" s="53" t="s">
        <v>5</v>
      </c>
      <c r="O4013" s="53">
        <v>1140</v>
      </c>
      <c r="P4013" s="53">
        <v>21</v>
      </c>
      <c r="Q4013" s="32">
        <v>13075115</v>
      </c>
    </row>
    <row r="4014" spans="1:17" hidden="1" x14ac:dyDescent="0.15">
      <c r="B4014" s="28"/>
      <c r="C4014" s="46">
        <v>2014</v>
      </c>
      <c r="D4014" s="52" t="s">
        <v>800</v>
      </c>
      <c r="E4014" s="53" t="s">
        <v>5</v>
      </c>
      <c r="F4014" s="54">
        <v>59.6</v>
      </c>
      <c r="G4014" s="54">
        <v>2.1</v>
      </c>
      <c r="H4014" s="54">
        <v>97.9</v>
      </c>
      <c r="I4014" s="54" t="s">
        <v>5</v>
      </c>
      <c r="J4014" s="54">
        <v>9.1</v>
      </c>
      <c r="K4014" s="54">
        <v>7.1</v>
      </c>
      <c r="L4014" s="54" t="s">
        <v>5</v>
      </c>
      <c r="M4014" s="54" t="s">
        <v>5</v>
      </c>
      <c r="N4014" s="54" t="s">
        <v>5</v>
      </c>
      <c r="O4014" s="54">
        <v>82.3</v>
      </c>
      <c r="P4014" s="54">
        <v>1.5</v>
      </c>
      <c r="Q4014" s="32"/>
    </row>
    <row r="4015" spans="1:17" x14ac:dyDescent="0.15">
      <c r="B4015" s="28"/>
      <c r="C4015" s="46">
        <v>2014</v>
      </c>
      <c r="D4015" s="52" t="s">
        <v>828</v>
      </c>
      <c r="E4015" s="53" t="s">
        <v>5</v>
      </c>
      <c r="F4015" s="53" t="s">
        <v>5</v>
      </c>
      <c r="G4015" s="53" t="s">
        <v>5</v>
      </c>
      <c r="H4015" s="53" t="s">
        <v>5</v>
      </c>
      <c r="I4015" s="53" t="s">
        <v>5</v>
      </c>
      <c r="J4015" s="53">
        <v>1</v>
      </c>
      <c r="K4015" s="53" t="s">
        <v>751</v>
      </c>
      <c r="L4015" s="53" t="s">
        <v>5</v>
      </c>
      <c r="M4015" s="53" t="s">
        <v>5</v>
      </c>
      <c r="N4015" s="53" t="s">
        <v>5</v>
      </c>
      <c r="O4015" s="53">
        <v>7</v>
      </c>
      <c r="P4015" s="53" t="s">
        <v>751</v>
      </c>
      <c r="Q4015" s="32"/>
    </row>
    <row r="4016" spans="1:17" hidden="1" x14ac:dyDescent="0.15">
      <c r="B4016" s="28"/>
      <c r="D4016" s="52"/>
      <c r="E4016" s="53"/>
      <c r="F4016" s="53"/>
      <c r="G4016" s="53"/>
      <c r="H4016" s="53"/>
      <c r="I4016" s="53"/>
      <c r="J4016" s="53"/>
      <c r="K4016" s="53"/>
      <c r="L4016" s="53"/>
      <c r="M4016" s="53"/>
      <c r="N4016" s="53"/>
      <c r="O4016" s="53"/>
      <c r="P4016" s="53"/>
      <c r="Q4016" s="32"/>
    </row>
    <row r="4017" spans="1:17" hidden="1" x14ac:dyDescent="0.15">
      <c r="B4017" s="28"/>
      <c r="C4017" s="46">
        <v>2009</v>
      </c>
      <c r="D4017" s="52" t="s">
        <v>793</v>
      </c>
      <c r="E4017" s="53">
        <v>906</v>
      </c>
      <c r="F4017" s="53">
        <v>600</v>
      </c>
      <c r="G4017" s="53">
        <v>83</v>
      </c>
      <c r="H4017" s="53">
        <v>1707</v>
      </c>
      <c r="I4017" s="53">
        <v>26</v>
      </c>
      <c r="J4017" s="53">
        <v>76</v>
      </c>
      <c r="K4017" s="53">
        <v>142</v>
      </c>
      <c r="L4017" s="53">
        <v>41</v>
      </c>
      <c r="M4017" s="53" t="s">
        <v>5</v>
      </c>
      <c r="N4017" s="53" t="s">
        <v>5</v>
      </c>
      <c r="O4017" s="53">
        <v>1270</v>
      </c>
      <c r="P4017" s="53">
        <v>152</v>
      </c>
      <c r="Q4017" s="32"/>
    </row>
    <row r="4018" spans="1:17" hidden="1" x14ac:dyDescent="0.15">
      <c r="B4018" s="28"/>
      <c r="C4018" s="46">
        <v>2009</v>
      </c>
      <c r="D4018" s="52" t="s">
        <v>800</v>
      </c>
      <c r="E4018" s="53" t="s">
        <v>5</v>
      </c>
      <c r="F4018" s="54">
        <v>66.2</v>
      </c>
      <c r="G4018" s="54">
        <v>4.5999999999999996</v>
      </c>
      <c r="H4018" s="54">
        <v>95.4</v>
      </c>
      <c r="I4018" s="54">
        <v>1.5</v>
      </c>
      <c r="J4018" s="54">
        <v>4.5</v>
      </c>
      <c r="K4018" s="54">
        <v>8.3000000000000007</v>
      </c>
      <c r="L4018" s="54">
        <v>2.4</v>
      </c>
      <c r="M4018" s="54" t="s">
        <v>5</v>
      </c>
      <c r="N4018" s="54" t="s">
        <v>5</v>
      </c>
      <c r="O4018" s="54">
        <v>74.400000000000006</v>
      </c>
      <c r="P4018" s="54">
        <v>8.9</v>
      </c>
      <c r="Q4018" s="32"/>
    </row>
    <row r="4019" spans="1:17" hidden="1" x14ac:dyDescent="0.15">
      <c r="B4019" s="28"/>
      <c r="D4019" s="52"/>
      <c r="E4019" s="53"/>
      <c r="F4019" s="53"/>
      <c r="G4019" s="53"/>
      <c r="H4019" s="53"/>
      <c r="I4019" s="53"/>
      <c r="J4019" s="53"/>
      <c r="K4019" s="53"/>
      <c r="L4019" s="53"/>
      <c r="M4019" s="53"/>
      <c r="N4019" s="53"/>
      <c r="O4019" s="53"/>
      <c r="P4019" s="53"/>
      <c r="Q4019" s="32"/>
    </row>
    <row r="4020" spans="1:17" hidden="1" x14ac:dyDescent="0.15">
      <c r="A4020" s="3">
        <v>13075116</v>
      </c>
      <c r="B4020" s="28" t="s">
        <v>548</v>
      </c>
      <c r="C4020" s="46">
        <v>2014</v>
      </c>
      <c r="D4020" s="52" t="s">
        <v>793</v>
      </c>
      <c r="E4020" s="53">
        <v>134</v>
      </c>
      <c r="F4020" s="53">
        <v>78</v>
      </c>
      <c r="G4020" s="53">
        <v>21</v>
      </c>
      <c r="H4020" s="53">
        <v>210</v>
      </c>
      <c r="I4020" s="53">
        <v>37</v>
      </c>
      <c r="J4020" s="53" t="s">
        <v>5</v>
      </c>
      <c r="K4020" s="53" t="s">
        <v>5</v>
      </c>
      <c r="L4020" s="53" t="s">
        <v>5</v>
      </c>
      <c r="M4020" s="53" t="s">
        <v>5</v>
      </c>
      <c r="N4020" s="53" t="s">
        <v>5</v>
      </c>
      <c r="O4020" s="53">
        <v>140</v>
      </c>
      <c r="P4020" s="53">
        <v>33</v>
      </c>
      <c r="Q4020" s="32">
        <v>13075116</v>
      </c>
    </row>
    <row r="4021" spans="1:17" hidden="1" x14ac:dyDescent="0.15">
      <c r="B4021" s="28"/>
      <c r="C4021" s="46">
        <v>2014</v>
      </c>
      <c r="D4021" s="52" t="s">
        <v>800</v>
      </c>
      <c r="E4021" s="53" t="s">
        <v>5</v>
      </c>
      <c r="F4021" s="54">
        <v>58.2</v>
      </c>
      <c r="G4021" s="54">
        <v>9.1</v>
      </c>
      <c r="H4021" s="54">
        <v>90.9</v>
      </c>
      <c r="I4021" s="54">
        <v>17.600000000000001</v>
      </c>
      <c r="J4021" s="54" t="s">
        <v>5</v>
      </c>
      <c r="K4021" s="54" t="s">
        <v>5</v>
      </c>
      <c r="L4021" s="54" t="s">
        <v>5</v>
      </c>
      <c r="M4021" s="54" t="s">
        <v>5</v>
      </c>
      <c r="N4021" s="54" t="s">
        <v>5</v>
      </c>
      <c r="O4021" s="54">
        <v>66.7</v>
      </c>
      <c r="P4021" s="54">
        <v>15.7</v>
      </c>
      <c r="Q4021" s="32"/>
    </row>
    <row r="4022" spans="1:17" x14ac:dyDescent="0.15">
      <c r="B4022" s="28"/>
      <c r="C4022" s="46">
        <v>2014</v>
      </c>
      <c r="D4022" s="52" t="s">
        <v>828</v>
      </c>
      <c r="E4022" s="53" t="s">
        <v>5</v>
      </c>
      <c r="F4022" s="53" t="s">
        <v>5</v>
      </c>
      <c r="G4022" s="53" t="s">
        <v>5</v>
      </c>
      <c r="H4022" s="53" t="s">
        <v>5</v>
      </c>
      <c r="I4022" s="53">
        <v>1</v>
      </c>
      <c r="J4022" s="53" t="s">
        <v>5</v>
      </c>
      <c r="K4022" s="53" t="s">
        <v>5</v>
      </c>
      <c r="L4022" s="53" t="s">
        <v>5</v>
      </c>
      <c r="M4022" s="53" t="s">
        <v>5</v>
      </c>
      <c r="N4022" s="53" t="s">
        <v>5</v>
      </c>
      <c r="O4022" s="53">
        <v>4</v>
      </c>
      <c r="P4022" s="53">
        <v>1</v>
      </c>
      <c r="Q4022" s="32"/>
    </row>
    <row r="4023" spans="1:17" hidden="1" x14ac:dyDescent="0.15">
      <c r="B4023" s="28"/>
      <c r="D4023" s="52"/>
      <c r="E4023" s="53"/>
      <c r="F4023" s="53"/>
      <c r="G4023" s="53"/>
      <c r="H4023" s="53"/>
      <c r="I4023" s="53"/>
      <c r="J4023" s="53"/>
      <c r="K4023" s="53"/>
      <c r="L4023" s="53"/>
      <c r="M4023" s="53"/>
      <c r="N4023" s="53"/>
      <c r="O4023" s="53"/>
      <c r="P4023" s="53"/>
      <c r="Q4023" s="32"/>
    </row>
    <row r="4024" spans="1:17" hidden="1" x14ac:dyDescent="0.15">
      <c r="B4024" s="28"/>
      <c r="C4024" s="46">
        <v>2009</v>
      </c>
      <c r="D4024" s="52" t="s">
        <v>793</v>
      </c>
      <c r="E4024" s="53">
        <v>139</v>
      </c>
      <c r="F4024" s="53">
        <v>87</v>
      </c>
      <c r="G4024" s="53">
        <v>3</v>
      </c>
      <c r="H4024" s="53">
        <v>258</v>
      </c>
      <c r="I4024" s="53" t="s">
        <v>5</v>
      </c>
      <c r="J4024" s="53" t="s">
        <v>5</v>
      </c>
      <c r="K4024" s="53" t="s">
        <v>5</v>
      </c>
      <c r="L4024" s="53" t="s">
        <v>5</v>
      </c>
      <c r="M4024" s="53" t="s">
        <v>5</v>
      </c>
      <c r="N4024" s="53" t="s">
        <v>5</v>
      </c>
      <c r="O4024" s="53">
        <v>258</v>
      </c>
      <c r="P4024" s="53" t="s">
        <v>5</v>
      </c>
      <c r="Q4024" s="32"/>
    </row>
    <row r="4025" spans="1:17" hidden="1" x14ac:dyDescent="0.15">
      <c r="B4025" s="28"/>
      <c r="C4025" s="46">
        <v>2009</v>
      </c>
      <c r="D4025" s="52" t="s">
        <v>800</v>
      </c>
      <c r="E4025" s="53" t="s">
        <v>5</v>
      </c>
      <c r="F4025" s="54">
        <v>62.6</v>
      </c>
      <c r="G4025" s="54">
        <v>1.1000000000000001</v>
      </c>
      <c r="H4025" s="54">
        <v>98.9</v>
      </c>
      <c r="I4025" s="54" t="s">
        <v>5</v>
      </c>
      <c r="J4025" s="54" t="s">
        <v>5</v>
      </c>
      <c r="K4025" s="54" t="s">
        <v>5</v>
      </c>
      <c r="L4025" s="54" t="s">
        <v>5</v>
      </c>
      <c r="M4025" s="54" t="s">
        <v>5</v>
      </c>
      <c r="N4025" s="54" t="s">
        <v>5</v>
      </c>
      <c r="O4025" s="54">
        <v>100</v>
      </c>
      <c r="P4025" s="54" t="s">
        <v>5</v>
      </c>
      <c r="Q4025" s="32"/>
    </row>
    <row r="4026" spans="1:17" hidden="1" x14ac:dyDescent="0.15">
      <c r="B4026" s="28"/>
      <c r="D4026" s="52"/>
      <c r="E4026" s="53"/>
      <c r="F4026" s="53"/>
      <c r="G4026" s="53"/>
      <c r="H4026" s="53"/>
      <c r="I4026" s="53"/>
      <c r="J4026" s="53"/>
      <c r="K4026" s="53"/>
      <c r="L4026" s="53"/>
      <c r="M4026" s="53"/>
      <c r="N4026" s="53"/>
      <c r="O4026" s="53"/>
      <c r="P4026" s="53"/>
      <c r="Q4026" s="32"/>
    </row>
    <row r="4027" spans="1:17" hidden="1" x14ac:dyDescent="0.15">
      <c r="A4027" s="3">
        <v>13075117</v>
      </c>
      <c r="B4027" s="28" t="s">
        <v>592</v>
      </c>
      <c r="C4027" s="46">
        <v>2014</v>
      </c>
      <c r="D4027" s="52" t="s">
        <v>793</v>
      </c>
      <c r="E4027" s="53">
        <v>371</v>
      </c>
      <c r="F4027" s="53">
        <v>184</v>
      </c>
      <c r="G4027" s="53">
        <v>30</v>
      </c>
      <c r="H4027" s="53">
        <v>509</v>
      </c>
      <c r="I4027" s="53">
        <v>29</v>
      </c>
      <c r="J4027" s="53" t="s">
        <v>5</v>
      </c>
      <c r="K4027" s="53" t="s">
        <v>5</v>
      </c>
      <c r="L4027" s="53" t="s">
        <v>5</v>
      </c>
      <c r="M4027" s="53" t="s">
        <v>5</v>
      </c>
      <c r="N4027" s="53" t="s">
        <v>5</v>
      </c>
      <c r="O4027" s="53">
        <v>480</v>
      </c>
      <c r="P4027" s="53" t="s">
        <v>5</v>
      </c>
      <c r="Q4027" s="32">
        <v>13075117</v>
      </c>
    </row>
    <row r="4028" spans="1:17" hidden="1" x14ac:dyDescent="0.15">
      <c r="B4028" s="28"/>
      <c r="C4028" s="46">
        <v>2014</v>
      </c>
      <c r="D4028" s="52" t="s">
        <v>800</v>
      </c>
      <c r="E4028" s="53" t="s">
        <v>5</v>
      </c>
      <c r="F4028" s="54">
        <v>49.6</v>
      </c>
      <c r="G4028" s="54">
        <v>5.6</v>
      </c>
      <c r="H4028" s="54">
        <v>94.4</v>
      </c>
      <c r="I4028" s="54">
        <v>5.7</v>
      </c>
      <c r="J4028" s="54" t="s">
        <v>5</v>
      </c>
      <c r="K4028" s="54" t="s">
        <v>5</v>
      </c>
      <c r="L4028" s="54" t="s">
        <v>5</v>
      </c>
      <c r="M4028" s="54" t="s">
        <v>5</v>
      </c>
      <c r="N4028" s="54" t="s">
        <v>5</v>
      </c>
      <c r="O4028" s="54">
        <v>94.3</v>
      </c>
      <c r="P4028" s="54" t="s">
        <v>5</v>
      </c>
      <c r="Q4028" s="32"/>
    </row>
    <row r="4029" spans="1:17" x14ac:dyDescent="0.15">
      <c r="B4029" s="28"/>
      <c r="C4029" s="46">
        <v>2014</v>
      </c>
      <c r="D4029" s="52" t="s">
        <v>828</v>
      </c>
      <c r="E4029" s="53" t="s">
        <v>5</v>
      </c>
      <c r="F4029" s="53" t="s">
        <v>5</v>
      </c>
      <c r="G4029" s="53" t="s">
        <v>5</v>
      </c>
      <c r="H4029" s="53" t="s">
        <v>5</v>
      </c>
      <c r="I4029" s="53" t="s">
        <v>751</v>
      </c>
      <c r="J4029" s="53" t="s">
        <v>5</v>
      </c>
      <c r="K4029" s="53" t="s">
        <v>5</v>
      </c>
      <c r="L4029" s="53" t="s">
        <v>5</v>
      </c>
      <c r="M4029" s="53" t="s">
        <v>5</v>
      </c>
      <c r="N4029" s="53" t="s">
        <v>5</v>
      </c>
      <c r="O4029" s="53">
        <v>6</v>
      </c>
      <c r="P4029" s="53" t="s">
        <v>5</v>
      </c>
      <c r="Q4029" s="32"/>
    </row>
    <row r="4030" spans="1:17" hidden="1" x14ac:dyDescent="0.15">
      <c r="B4030" s="28"/>
      <c r="D4030" s="52"/>
      <c r="E4030" s="53"/>
      <c r="F4030" s="53"/>
      <c r="G4030" s="53"/>
      <c r="H4030" s="53"/>
      <c r="I4030" s="53"/>
      <c r="J4030" s="53"/>
      <c r="K4030" s="53"/>
      <c r="L4030" s="53"/>
      <c r="M4030" s="53"/>
      <c r="N4030" s="53"/>
      <c r="O4030" s="53"/>
      <c r="P4030" s="53"/>
      <c r="Q4030" s="32"/>
    </row>
    <row r="4031" spans="1:17" hidden="1" x14ac:dyDescent="0.15">
      <c r="B4031" s="28"/>
      <c r="C4031" s="46">
        <v>2009</v>
      </c>
      <c r="D4031" s="52" t="s">
        <v>793</v>
      </c>
      <c r="E4031" s="53">
        <v>414</v>
      </c>
      <c r="F4031" s="53">
        <v>222</v>
      </c>
      <c r="G4031" s="53">
        <v>27</v>
      </c>
      <c r="H4031" s="53">
        <v>630</v>
      </c>
      <c r="I4031" s="53">
        <v>39</v>
      </c>
      <c r="J4031" s="53" t="s">
        <v>5</v>
      </c>
      <c r="K4031" s="53" t="s">
        <v>5</v>
      </c>
      <c r="L4031" s="53" t="s">
        <v>5</v>
      </c>
      <c r="M4031" s="53" t="s">
        <v>5</v>
      </c>
      <c r="N4031" s="53" t="s">
        <v>5</v>
      </c>
      <c r="O4031" s="53">
        <v>591</v>
      </c>
      <c r="P4031" s="53" t="s">
        <v>5</v>
      </c>
      <c r="Q4031" s="32"/>
    </row>
    <row r="4032" spans="1:17" hidden="1" x14ac:dyDescent="0.15">
      <c r="B4032" s="28"/>
      <c r="C4032" s="46">
        <v>2009</v>
      </c>
      <c r="D4032" s="52" t="s">
        <v>800</v>
      </c>
      <c r="E4032" s="53" t="s">
        <v>5</v>
      </c>
      <c r="F4032" s="54">
        <v>53.6</v>
      </c>
      <c r="G4032" s="54">
        <v>4.0999999999999996</v>
      </c>
      <c r="H4032" s="54">
        <v>95.9</v>
      </c>
      <c r="I4032" s="54">
        <v>6.2</v>
      </c>
      <c r="J4032" s="54" t="s">
        <v>5</v>
      </c>
      <c r="K4032" s="54" t="s">
        <v>5</v>
      </c>
      <c r="L4032" s="54" t="s">
        <v>5</v>
      </c>
      <c r="M4032" s="54" t="s">
        <v>5</v>
      </c>
      <c r="N4032" s="54" t="s">
        <v>5</v>
      </c>
      <c r="O4032" s="54">
        <v>93.8</v>
      </c>
      <c r="P4032" s="54" t="s">
        <v>5</v>
      </c>
      <c r="Q4032" s="32"/>
    </row>
    <row r="4033" spans="1:17" hidden="1" x14ac:dyDescent="0.15">
      <c r="B4033" s="28"/>
      <c r="D4033" s="52"/>
      <c r="E4033" s="53"/>
      <c r="F4033" s="53"/>
      <c r="G4033" s="53"/>
      <c r="H4033" s="53"/>
      <c r="I4033" s="53"/>
      <c r="J4033" s="53"/>
      <c r="K4033" s="53"/>
      <c r="L4033" s="53"/>
      <c r="M4033" s="53"/>
      <c r="N4033" s="53"/>
      <c r="O4033" s="53"/>
      <c r="P4033" s="53"/>
      <c r="Q4033" s="32"/>
    </row>
    <row r="4034" spans="1:17" hidden="1" x14ac:dyDescent="0.15">
      <c r="A4034" s="3">
        <v>13075118</v>
      </c>
      <c r="B4034" s="28" t="s">
        <v>571</v>
      </c>
      <c r="C4034" s="46">
        <v>2014</v>
      </c>
      <c r="D4034" s="52" t="s">
        <v>793</v>
      </c>
      <c r="E4034" s="53">
        <v>280</v>
      </c>
      <c r="F4034" s="53">
        <v>180</v>
      </c>
      <c r="G4034" s="53">
        <v>12</v>
      </c>
      <c r="H4034" s="53">
        <v>527</v>
      </c>
      <c r="I4034" s="53" t="s">
        <v>5</v>
      </c>
      <c r="J4034" s="53" t="s">
        <v>5</v>
      </c>
      <c r="K4034" s="53" t="s">
        <v>5</v>
      </c>
      <c r="L4034" s="53" t="s">
        <v>5</v>
      </c>
      <c r="M4034" s="53" t="s">
        <v>5</v>
      </c>
      <c r="N4034" s="53" t="s">
        <v>5</v>
      </c>
      <c r="O4034" s="53">
        <v>527</v>
      </c>
      <c r="P4034" s="53" t="s">
        <v>5</v>
      </c>
      <c r="Q4034" s="32">
        <v>13075118</v>
      </c>
    </row>
    <row r="4035" spans="1:17" hidden="1" x14ac:dyDescent="0.15">
      <c r="B4035" s="28"/>
      <c r="C4035" s="46">
        <v>2014</v>
      </c>
      <c r="D4035" s="52" t="s">
        <v>800</v>
      </c>
      <c r="E4035" s="53" t="s">
        <v>5</v>
      </c>
      <c r="F4035" s="54">
        <v>64.3</v>
      </c>
      <c r="G4035" s="54">
        <v>2.2000000000000002</v>
      </c>
      <c r="H4035" s="54">
        <v>97.8</v>
      </c>
      <c r="I4035" s="54" t="s">
        <v>5</v>
      </c>
      <c r="J4035" s="54" t="s">
        <v>5</v>
      </c>
      <c r="K4035" s="54" t="s">
        <v>5</v>
      </c>
      <c r="L4035" s="54" t="s">
        <v>5</v>
      </c>
      <c r="M4035" s="54" t="s">
        <v>5</v>
      </c>
      <c r="N4035" s="54" t="s">
        <v>5</v>
      </c>
      <c r="O4035" s="54">
        <v>100</v>
      </c>
      <c r="P4035" s="54" t="s">
        <v>5</v>
      </c>
      <c r="Q4035" s="32"/>
    </row>
    <row r="4036" spans="1:17" x14ac:dyDescent="0.15">
      <c r="B4036" s="28"/>
      <c r="C4036" s="46">
        <v>2014</v>
      </c>
      <c r="D4036" s="52" t="s">
        <v>828</v>
      </c>
      <c r="E4036" s="53" t="s">
        <v>5</v>
      </c>
      <c r="F4036" s="53" t="s">
        <v>5</v>
      </c>
      <c r="G4036" s="53" t="s">
        <v>5</v>
      </c>
      <c r="H4036" s="53" t="s">
        <v>5</v>
      </c>
      <c r="I4036" s="53" t="s">
        <v>5</v>
      </c>
      <c r="J4036" s="53" t="s">
        <v>5</v>
      </c>
      <c r="K4036" s="53" t="s">
        <v>5</v>
      </c>
      <c r="L4036" s="53" t="s">
        <v>5</v>
      </c>
      <c r="M4036" s="53" t="s">
        <v>5</v>
      </c>
      <c r="N4036" s="53" t="s">
        <v>5</v>
      </c>
      <c r="O4036" s="53">
        <v>6</v>
      </c>
      <c r="P4036" s="53" t="s">
        <v>5</v>
      </c>
      <c r="Q4036" s="32"/>
    </row>
    <row r="4037" spans="1:17" hidden="1" x14ac:dyDescent="0.15">
      <c r="B4037" s="28"/>
      <c r="D4037" s="52"/>
      <c r="E4037" s="53"/>
      <c r="F4037" s="53"/>
      <c r="G4037" s="53"/>
      <c r="H4037" s="53"/>
      <c r="I4037" s="53"/>
      <c r="J4037" s="53"/>
      <c r="K4037" s="53"/>
      <c r="L4037" s="53"/>
      <c r="M4037" s="53"/>
      <c r="N4037" s="53"/>
      <c r="O4037" s="53"/>
      <c r="P4037" s="53"/>
      <c r="Q4037" s="32"/>
    </row>
    <row r="4038" spans="1:17" hidden="1" x14ac:dyDescent="0.15">
      <c r="B4038" s="28"/>
      <c r="C4038" s="46">
        <v>2009</v>
      </c>
      <c r="D4038" s="52" t="s">
        <v>793</v>
      </c>
      <c r="E4038" s="53">
        <v>301</v>
      </c>
      <c r="F4038" s="53">
        <v>199</v>
      </c>
      <c r="G4038" s="53">
        <v>15</v>
      </c>
      <c r="H4038" s="53">
        <v>573</v>
      </c>
      <c r="I4038" s="53">
        <v>418</v>
      </c>
      <c r="J4038" s="53" t="s">
        <v>5</v>
      </c>
      <c r="K4038" s="53">
        <v>155</v>
      </c>
      <c r="L4038" s="53" t="s">
        <v>5</v>
      </c>
      <c r="M4038" s="53" t="s">
        <v>5</v>
      </c>
      <c r="N4038" s="53" t="s">
        <v>5</v>
      </c>
      <c r="O4038" s="53" t="s">
        <v>5</v>
      </c>
      <c r="P4038" s="53" t="s">
        <v>5</v>
      </c>
      <c r="Q4038" s="32"/>
    </row>
    <row r="4039" spans="1:17" hidden="1" x14ac:dyDescent="0.15">
      <c r="B4039" s="28"/>
      <c r="C4039" s="46">
        <v>2009</v>
      </c>
      <c r="D4039" s="52" t="s">
        <v>800</v>
      </c>
      <c r="E4039" s="53" t="s">
        <v>5</v>
      </c>
      <c r="F4039" s="54">
        <v>66.099999999999994</v>
      </c>
      <c r="G4039" s="54">
        <v>2.6</v>
      </c>
      <c r="H4039" s="54">
        <v>97.4</v>
      </c>
      <c r="I4039" s="54">
        <v>72.900000000000006</v>
      </c>
      <c r="J4039" s="54" t="s">
        <v>5</v>
      </c>
      <c r="K4039" s="54">
        <v>27.1</v>
      </c>
      <c r="L4039" s="54" t="s">
        <v>5</v>
      </c>
      <c r="M4039" s="54" t="s">
        <v>5</v>
      </c>
      <c r="N4039" s="54" t="s">
        <v>5</v>
      </c>
      <c r="O4039" s="54" t="s">
        <v>5</v>
      </c>
      <c r="P4039" s="54" t="s">
        <v>5</v>
      </c>
      <c r="Q4039" s="32"/>
    </row>
    <row r="4040" spans="1:17" hidden="1" x14ac:dyDescent="0.15">
      <c r="B4040" s="28"/>
      <c r="D4040" s="52"/>
      <c r="E4040" s="53"/>
      <c r="F4040" s="53"/>
      <c r="G4040" s="53"/>
      <c r="H4040" s="53"/>
      <c r="I4040" s="53"/>
      <c r="J4040" s="53"/>
      <c r="K4040" s="53"/>
      <c r="L4040" s="53"/>
      <c r="M4040" s="53"/>
      <c r="N4040" s="53"/>
      <c r="O4040" s="53"/>
      <c r="P4040" s="53"/>
      <c r="Q4040" s="32"/>
    </row>
    <row r="4041" spans="1:17" hidden="1" x14ac:dyDescent="0.15">
      <c r="A4041" s="3">
        <v>13075119</v>
      </c>
      <c r="B4041" s="28" t="s">
        <v>593</v>
      </c>
      <c r="C4041" s="46">
        <v>2014</v>
      </c>
      <c r="D4041" s="52" t="s">
        <v>793</v>
      </c>
      <c r="E4041" s="53">
        <v>555</v>
      </c>
      <c r="F4041" s="53">
        <v>328</v>
      </c>
      <c r="G4041" s="53">
        <v>33</v>
      </c>
      <c r="H4041" s="53">
        <v>940</v>
      </c>
      <c r="I4041" s="53" t="s">
        <v>5</v>
      </c>
      <c r="J4041" s="53" t="s">
        <v>5</v>
      </c>
      <c r="K4041" s="53" t="s">
        <v>5</v>
      </c>
      <c r="L4041" s="53" t="s">
        <v>5</v>
      </c>
      <c r="M4041" s="53" t="s">
        <v>5</v>
      </c>
      <c r="N4041" s="53" t="s">
        <v>5</v>
      </c>
      <c r="O4041" s="53">
        <v>629</v>
      </c>
      <c r="P4041" s="53">
        <v>311</v>
      </c>
      <c r="Q4041" s="32">
        <v>13075119</v>
      </c>
    </row>
    <row r="4042" spans="1:17" hidden="1" x14ac:dyDescent="0.15">
      <c r="B4042" s="28"/>
      <c r="C4042" s="46">
        <v>2014</v>
      </c>
      <c r="D4042" s="52" t="s">
        <v>800</v>
      </c>
      <c r="E4042" s="53" t="s">
        <v>5</v>
      </c>
      <c r="F4042" s="54">
        <v>59.1</v>
      </c>
      <c r="G4042" s="54">
        <v>3.4</v>
      </c>
      <c r="H4042" s="54">
        <v>96.6</v>
      </c>
      <c r="I4042" s="54" t="s">
        <v>5</v>
      </c>
      <c r="J4042" s="54" t="s">
        <v>5</v>
      </c>
      <c r="K4042" s="54" t="s">
        <v>5</v>
      </c>
      <c r="L4042" s="54" t="s">
        <v>5</v>
      </c>
      <c r="M4042" s="54" t="s">
        <v>5</v>
      </c>
      <c r="N4042" s="54" t="s">
        <v>5</v>
      </c>
      <c r="O4042" s="54">
        <v>66.900000000000006</v>
      </c>
      <c r="P4042" s="54">
        <v>33.1</v>
      </c>
      <c r="Q4042" s="32"/>
    </row>
    <row r="4043" spans="1:17" x14ac:dyDescent="0.15">
      <c r="B4043" s="28"/>
      <c r="C4043" s="46">
        <v>2014</v>
      </c>
      <c r="D4043" s="52" t="s">
        <v>828</v>
      </c>
      <c r="E4043" s="53" t="s">
        <v>5</v>
      </c>
      <c r="F4043" s="53" t="s">
        <v>5</v>
      </c>
      <c r="G4043" s="53" t="s">
        <v>5</v>
      </c>
      <c r="H4043" s="53" t="s">
        <v>5</v>
      </c>
      <c r="I4043" s="53" t="s">
        <v>5</v>
      </c>
      <c r="J4043" s="53" t="s">
        <v>5</v>
      </c>
      <c r="K4043" s="53" t="s">
        <v>5</v>
      </c>
      <c r="L4043" s="53" t="s">
        <v>5</v>
      </c>
      <c r="M4043" s="53" t="s">
        <v>5</v>
      </c>
      <c r="N4043" s="53" t="s">
        <v>5</v>
      </c>
      <c r="O4043" s="53">
        <v>5</v>
      </c>
      <c r="P4043" s="53">
        <v>3</v>
      </c>
      <c r="Q4043" s="32"/>
    </row>
    <row r="4044" spans="1:17" hidden="1" x14ac:dyDescent="0.15">
      <c r="B4044" s="28"/>
      <c r="D4044" s="52"/>
      <c r="E4044" s="53"/>
      <c r="F4044" s="53"/>
      <c r="G4044" s="53"/>
      <c r="H4044" s="53"/>
      <c r="I4044" s="53"/>
      <c r="J4044" s="53"/>
      <c r="K4044" s="53"/>
      <c r="L4044" s="53"/>
      <c r="M4044" s="53"/>
      <c r="N4044" s="53"/>
      <c r="O4044" s="53"/>
      <c r="P4044" s="53"/>
      <c r="Q4044" s="32"/>
    </row>
    <row r="4045" spans="1:17" hidden="1" x14ac:dyDescent="0.15">
      <c r="B4045" s="28"/>
      <c r="C4045" s="46">
        <v>2009</v>
      </c>
      <c r="D4045" s="52" t="s">
        <v>793</v>
      </c>
      <c r="E4045" s="53">
        <v>581</v>
      </c>
      <c r="F4045" s="53">
        <v>371</v>
      </c>
      <c r="G4045" s="53">
        <v>24</v>
      </c>
      <c r="H4045" s="53">
        <v>1076</v>
      </c>
      <c r="I4045" s="53" t="s">
        <v>5</v>
      </c>
      <c r="J4045" s="53" t="s">
        <v>5</v>
      </c>
      <c r="K4045" s="53" t="s">
        <v>5</v>
      </c>
      <c r="L4045" s="53" t="s">
        <v>5</v>
      </c>
      <c r="M4045" s="53" t="s">
        <v>5</v>
      </c>
      <c r="N4045" s="53" t="s">
        <v>5</v>
      </c>
      <c r="O4045" s="53">
        <v>1008</v>
      </c>
      <c r="P4045" s="53">
        <v>68</v>
      </c>
      <c r="Q4045" s="32"/>
    </row>
    <row r="4046" spans="1:17" hidden="1" x14ac:dyDescent="0.15">
      <c r="B4046" s="28"/>
      <c r="C4046" s="46">
        <v>2009</v>
      </c>
      <c r="D4046" s="52" t="s">
        <v>800</v>
      </c>
      <c r="E4046" s="53" t="s">
        <v>5</v>
      </c>
      <c r="F4046" s="54">
        <v>63.9</v>
      </c>
      <c r="G4046" s="54">
        <v>2.2000000000000002</v>
      </c>
      <c r="H4046" s="54">
        <v>97.8</v>
      </c>
      <c r="I4046" s="54" t="s">
        <v>5</v>
      </c>
      <c r="J4046" s="54" t="s">
        <v>5</v>
      </c>
      <c r="K4046" s="54" t="s">
        <v>5</v>
      </c>
      <c r="L4046" s="54" t="s">
        <v>5</v>
      </c>
      <c r="M4046" s="54" t="s">
        <v>5</v>
      </c>
      <c r="N4046" s="54" t="s">
        <v>5</v>
      </c>
      <c r="O4046" s="54">
        <v>93.7</v>
      </c>
      <c r="P4046" s="54">
        <v>6.3</v>
      </c>
      <c r="Q4046" s="32"/>
    </row>
    <row r="4047" spans="1:17" hidden="1" x14ac:dyDescent="0.15">
      <c r="B4047" s="28"/>
      <c r="D4047" s="52"/>
      <c r="E4047" s="53"/>
      <c r="F4047" s="53"/>
      <c r="G4047" s="53"/>
      <c r="H4047" s="53"/>
      <c r="I4047" s="53"/>
      <c r="J4047" s="53"/>
      <c r="K4047" s="53"/>
      <c r="L4047" s="53"/>
      <c r="M4047" s="53"/>
      <c r="N4047" s="53"/>
      <c r="O4047" s="53"/>
      <c r="P4047" s="53"/>
      <c r="Q4047" s="32"/>
    </row>
    <row r="4048" spans="1:17" hidden="1" x14ac:dyDescent="0.15">
      <c r="A4048" s="3">
        <v>13075120</v>
      </c>
      <c r="B4048" s="28" t="s">
        <v>501</v>
      </c>
      <c r="C4048" s="46">
        <v>2014</v>
      </c>
      <c r="D4048" s="52" t="s">
        <v>793</v>
      </c>
      <c r="E4048" s="53">
        <v>704</v>
      </c>
      <c r="F4048" s="53">
        <v>363</v>
      </c>
      <c r="G4048" s="53">
        <v>36</v>
      </c>
      <c r="H4048" s="53">
        <v>1053</v>
      </c>
      <c r="I4048" s="53">
        <v>447</v>
      </c>
      <c r="J4048" s="53" t="s">
        <v>5</v>
      </c>
      <c r="K4048" s="53" t="s">
        <v>5</v>
      </c>
      <c r="L4048" s="53" t="s">
        <v>5</v>
      </c>
      <c r="M4048" s="53" t="s">
        <v>5</v>
      </c>
      <c r="N4048" s="53" t="s">
        <v>5</v>
      </c>
      <c r="O4048" s="53">
        <v>606</v>
      </c>
      <c r="P4048" s="53" t="s">
        <v>5</v>
      </c>
      <c r="Q4048" s="32">
        <v>13075120</v>
      </c>
    </row>
    <row r="4049" spans="1:17" hidden="1" x14ac:dyDescent="0.15">
      <c r="B4049" s="28"/>
      <c r="C4049" s="46">
        <v>2014</v>
      </c>
      <c r="D4049" s="52" t="s">
        <v>800</v>
      </c>
      <c r="E4049" s="53" t="s">
        <v>5</v>
      </c>
      <c r="F4049" s="54">
        <v>51.6</v>
      </c>
      <c r="G4049" s="54">
        <v>3.3</v>
      </c>
      <c r="H4049" s="54">
        <v>96.7</v>
      </c>
      <c r="I4049" s="54">
        <v>42.5</v>
      </c>
      <c r="J4049" s="54" t="s">
        <v>5</v>
      </c>
      <c r="K4049" s="54" t="s">
        <v>5</v>
      </c>
      <c r="L4049" s="54" t="s">
        <v>5</v>
      </c>
      <c r="M4049" s="54" t="s">
        <v>5</v>
      </c>
      <c r="N4049" s="54" t="s">
        <v>5</v>
      </c>
      <c r="O4049" s="54">
        <v>57.5</v>
      </c>
      <c r="P4049" s="54" t="s">
        <v>5</v>
      </c>
      <c r="Q4049" s="32"/>
    </row>
    <row r="4050" spans="1:17" x14ac:dyDescent="0.15">
      <c r="B4050" s="28"/>
      <c r="C4050" s="46">
        <v>2014</v>
      </c>
      <c r="D4050" s="52" t="s">
        <v>828</v>
      </c>
      <c r="E4050" s="53" t="s">
        <v>5</v>
      </c>
      <c r="F4050" s="53" t="s">
        <v>5</v>
      </c>
      <c r="G4050" s="53" t="s">
        <v>5</v>
      </c>
      <c r="H4050" s="53" t="s">
        <v>5</v>
      </c>
      <c r="I4050" s="53">
        <v>3</v>
      </c>
      <c r="J4050" s="53" t="s">
        <v>5</v>
      </c>
      <c r="K4050" s="53" t="s">
        <v>5</v>
      </c>
      <c r="L4050" s="53" t="s">
        <v>5</v>
      </c>
      <c r="M4050" s="53" t="s">
        <v>5</v>
      </c>
      <c r="N4050" s="53" t="s">
        <v>5</v>
      </c>
      <c r="O4050" s="53">
        <v>5</v>
      </c>
      <c r="P4050" s="53" t="s">
        <v>5</v>
      </c>
      <c r="Q4050" s="32"/>
    </row>
    <row r="4051" spans="1:17" hidden="1" x14ac:dyDescent="0.15">
      <c r="B4051" s="28"/>
      <c r="D4051" s="52"/>
      <c r="E4051" s="53"/>
      <c r="F4051" s="53"/>
      <c r="G4051" s="53"/>
      <c r="H4051" s="53"/>
      <c r="I4051" s="53"/>
      <c r="J4051" s="53"/>
      <c r="K4051" s="53"/>
      <c r="L4051" s="53"/>
      <c r="M4051" s="53"/>
      <c r="N4051" s="53"/>
      <c r="O4051" s="53"/>
      <c r="P4051" s="53"/>
      <c r="Q4051" s="32"/>
    </row>
    <row r="4052" spans="1:17" hidden="1" x14ac:dyDescent="0.15">
      <c r="B4052" s="28"/>
      <c r="C4052" s="46">
        <v>2009</v>
      </c>
      <c r="D4052" s="52" t="s">
        <v>793</v>
      </c>
      <c r="E4052" s="53">
        <v>718</v>
      </c>
      <c r="F4052" s="53">
        <v>439</v>
      </c>
      <c r="G4052" s="53">
        <v>21</v>
      </c>
      <c r="H4052" s="53">
        <v>1278</v>
      </c>
      <c r="I4052" s="53">
        <v>419</v>
      </c>
      <c r="J4052" s="53" t="s">
        <v>5</v>
      </c>
      <c r="K4052" s="53">
        <v>85</v>
      </c>
      <c r="L4052" s="53" t="s">
        <v>5</v>
      </c>
      <c r="M4052" s="53" t="s">
        <v>5</v>
      </c>
      <c r="N4052" s="53" t="s">
        <v>5</v>
      </c>
      <c r="O4052" s="53">
        <v>749</v>
      </c>
      <c r="P4052" s="53">
        <v>25</v>
      </c>
      <c r="Q4052" s="32"/>
    </row>
    <row r="4053" spans="1:17" hidden="1" x14ac:dyDescent="0.15">
      <c r="B4053" s="28"/>
      <c r="C4053" s="46">
        <v>2009</v>
      </c>
      <c r="D4053" s="52" t="s">
        <v>800</v>
      </c>
      <c r="E4053" s="53" t="s">
        <v>5</v>
      </c>
      <c r="F4053" s="54">
        <v>61.1</v>
      </c>
      <c r="G4053" s="54">
        <v>1.6</v>
      </c>
      <c r="H4053" s="54">
        <v>98.4</v>
      </c>
      <c r="I4053" s="54">
        <v>32.799999999999997</v>
      </c>
      <c r="J4053" s="54" t="s">
        <v>5</v>
      </c>
      <c r="K4053" s="54">
        <v>6.7</v>
      </c>
      <c r="L4053" s="54" t="s">
        <v>5</v>
      </c>
      <c r="M4053" s="54" t="s">
        <v>5</v>
      </c>
      <c r="N4053" s="54" t="s">
        <v>5</v>
      </c>
      <c r="O4053" s="54">
        <v>58.6</v>
      </c>
      <c r="P4053" s="54">
        <v>2</v>
      </c>
      <c r="Q4053" s="32"/>
    </row>
    <row r="4054" spans="1:17" hidden="1" x14ac:dyDescent="0.15">
      <c r="B4054" s="28"/>
      <c r="D4054" s="52"/>
      <c r="E4054" s="53"/>
      <c r="F4054" s="53"/>
      <c r="G4054" s="53"/>
      <c r="H4054" s="53"/>
      <c r="I4054" s="53"/>
      <c r="J4054" s="53"/>
      <c r="K4054" s="53"/>
      <c r="L4054" s="53"/>
      <c r="M4054" s="53"/>
      <c r="N4054" s="53"/>
      <c r="O4054" s="53"/>
      <c r="P4054" s="53"/>
      <c r="Q4054" s="32"/>
    </row>
    <row r="4055" spans="1:17" hidden="1" x14ac:dyDescent="0.15">
      <c r="A4055" s="3">
        <v>13075121</v>
      </c>
      <c r="B4055" s="28" t="s">
        <v>502</v>
      </c>
      <c r="C4055" s="46">
        <v>2014</v>
      </c>
      <c r="D4055" s="52" t="s">
        <v>793</v>
      </c>
      <c r="E4055" s="53">
        <v>576</v>
      </c>
      <c r="F4055" s="53">
        <v>317</v>
      </c>
      <c r="G4055" s="53">
        <v>18</v>
      </c>
      <c r="H4055" s="53">
        <v>924</v>
      </c>
      <c r="I4055" s="53">
        <v>135</v>
      </c>
      <c r="J4055" s="53" t="s">
        <v>5</v>
      </c>
      <c r="K4055" s="53" t="s">
        <v>5</v>
      </c>
      <c r="L4055" s="53" t="s">
        <v>5</v>
      </c>
      <c r="M4055" s="53" t="s">
        <v>5</v>
      </c>
      <c r="N4055" s="53" t="s">
        <v>5</v>
      </c>
      <c r="O4055" s="53">
        <v>690</v>
      </c>
      <c r="P4055" s="53">
        <v>99</v>
      </c>
      <c r="Q4055" s="32">
        <v>13075121</v>
      </c>
    </row>
    <row r="4056" spans="1:17" hidden="1" x14ac:dyDescent="0.15">
      <c r="B4056" s="28"/>
      <c r="C4056" s="46">
        <v>2014</v>
      </c>
      <c r="D4056" s="52" t="s">
        <v>800</v>
      </c>
      <c r="E4056" s="53" t="s">
        <v>5</v>
      </c>
      <c r="F4056" s="54">
        <v>55</v>
      </c>
      <c r="G4056" s="54">
        <v>1.9</v>
      </c>
      <c r="H4056" s="54">
        <v>98.1</v>
      </c>
      <c r="I4056" s="54">
        <v>14.6</v>
      </c>
      <c r="J4056" s="54" t="s">
        <v>5</v>
      </c>
      <c r="K4056" s="54" t="s">
        <v>5</v>
      </c>
      <c r="L4056" s="54" t="s">
        <v>5</v>
      </c>
      <c r="M4056" s="54" t="s">
        <v>5</v>
      </c>
      <c r="N4056" s="54" t="s">
        <v>5</v>
      </c>
      <c r="O4056" s="54">
        <v>74.7</v>
      </c>
      <c r="P4056" s="54">
        <v>10.7</v>
      </c>
      <c r="Q4056" s="32"/>
    </row>
    <row r="4057" spans="1:17" x14ac:dyDescent="0.15">
      <c r="B4057" s="28"/>
      <c r="C4057" s="46">
        <v>2014</v>
      </c>
      <c r="D4057" s="52" t="s">
        <v>828</v>
      </c>
      <c r="E4057" s="53" t="s">
        <v>5</v>
      </c>
      <c r="F4057" s="53" t="s">
        <v>5</v>
      </c>
      <c r="G4057" s="53" t="s">
        <v>5</v>
      </c>
      <c r="H4057" s="53" t="s">
        <v>5</v>
      </c>
      <c r="I4057" s="53">
        <v>1</v>
      </c>
      <c r="J4057" s="53" t="s">
        <v>5</v>
      </c>
      <c r="K4057" s="53" t="s">
        <v>5</v>
      </c>
      <c r="L4057" s="53" t="s">
        <v>5</v>
      </c>
      <c r="M4057" s="53" t="s">
        <v>5</v>
      </c>
      <c r="N4057" s="53" t="s">
        <v>5</v>
      </c>
      <c r="O4057" s="53">
        <v>6</v>
      </c>
      <c r="P4057" s="53">
        <v>1</v>
      </c>
      <c r="Q4057" s="32"/>
    </row>
    <row r="4058" spans="1:17" hidden="1" x14ac:dyDescent="0.15">
      <c r="B4058" s="28"/>
      <c r="D4058" s="52"/>
      <c r="E4058" s="53"/>
      <c r="F4058" s="53"/>
      <c r="G4058" s="53"/>
      <c r="H4058" s="53"/>
      <c r="I4058" s="53"/>
      <c r="J4058" s="53"/>
      <c r="K4058" s="53"/>
      <c r="L4058" s="53"/>
      <c r="M4058" s="53"/>
      <c r="N4058" s="53"/>
      <c r="O4058" s="53"/>
      <c r="P4058" s="53"/>
      <c r="Q4058" s="32"/>
    </row>
    <row r="4059" spans="1:17" hidden="1" x14ac:dyDescent="0.15">
      <c r="B4059" s="28"/>
      <c r="C4059" s="46">
        <v>2009</v>
      </c>
      <c r="D4059" s="52" t="s">
        <v>793</v>
      </c>
      <c r="E4059" s="53">
        <v>623</v>
      </c>
      <c r="F4059" s="53">
        <v>279</v>
      </c>
      <c r="G4059" s="53">
        <v>39</v>
      </c>
      <c r="H4059" s="53">
        <v>789</v>
      </c>
      <c r="I4059" s="53">
        <v>145</v>
      </c>
      <c r="J4059" s="53" t="s">
        <v>5</v>
      </c>
      <c r="K4059" s="53" t="s">
        <v>5</v>
      </c>
      <c r="L4059" s="53" t="s">
        <v>5</v>
      </c>
      <c r="M4059" s="53" t="s">
        <v>5</v>
      </c>
      <c r="N4059" s="53" t="s">
        <v>5</v>
      </c>
      <c r="O4059" s="53">
        <v>591</v>
      </c>
      <c r="P4059" s="53">
        <v>53</v>
      </c>
      <c r="Q4059" s="32"/>
    </row>
    <row r="4060" spans="1:17" hidden="1" x14ac:dyDescent="0.15">
      <c r="B4060" s="28"/>
      <c r="C4060" s="46">
        <v>2009</v>
      </c>
      <c r="D4060" s="52" t="s">
        <v>800</v>
      </c>
      <c r="E4060" s="53" t="s">
        <v>5</v>
      </c>
      <c r="F4060" s="54">
        <v>44.8</v>
      </c>
      <c r="G4060" s="54">
        <v>4.7</v>
      </c>
      <c r="H4060" s="54">
        <v>95.3</v>
      </c>
      <c r="I4060" s="54">
        <v>18.399999999999999</v>
      </c>
      <c r="J4060" s="54" t="s">
        <v>5</v>
      </c>
      <c r="K4060" s="54" t="s">
        <v>5</v>
      </c>
      <c r="L4060" s="54" t="s">
        <v>5</v>
      </c>
      <c r="M4060" s="54" t="s">
        <v>5</v>
      </c>
      <c r="N4060" s="54" t="s">
        <v>5</v>
      </c>
      <c r="O4060" s="54">
        <v>74.900000000000006</v>
      </c>
      <c r="P4060" s="54">
        <v>6.7</v>
      </c>
      <c r="Q4060" s="32"/>
    </row>
    <row r="4061" spans="1:17" hidden="1" x14ac:dyDescent="0.15">
      <c r="B4061" s="28"/>
      <c r="D4061" s="52"/>
      <c r="E4061" s="53"/>
      <c r="F4061" s="53"/>
      <c r="G4061" s="53"/>
      <c r="H4061" s="53"/>
      <c r="I4061" s="53"/>
      <c r="J4061" s="53"/>
      <c r="K4061" s="53"/>
      <c r="L4061" s="53"/>
      <c r="M4061" s="53"/>
      <c r="N4061" s="53"/>
      <c r="O4061" s="53"/>
      <c r="P4061" s="53"/>
      <c r="Q4061" s="32"/>
    </row>
    <row r="4062" spans="1:17" hidden="1" x14ac:dyDescent="0.15">
      <c r="A4062" s="3">
        <v>13075122</v>
      </c>
      <c r="B4062" s="28" t="s">
        <v>549</v>
      </c>
      <c r="C4062" s="46">
        <v>2014</v>
      </c>
      <c r="D4062" s="52" t="s">
        <v>793</v>
      </c>
      <c r="E4062" s="53">
        <v>371</v>
      </c>
      <c r="F4062" s="53">
        <v>237</v>
      </c>
      <c r="G4062" s="53">
        <v>6</v>
      </c>
      <c r="H4062" s="53">
        <v>677</v>
      </c>
      <c r="I4062" s="53">
        <v>63</v>
      </c>
      <c r="J4062" s="53" t="s">
        <v>5</v>
      </c>
      <c r="K4062" s="53" t="s">
        <v>5</v>
      </c>
      <c r="L4062" s="53" t="s">
        <v>5</v>
      </c>
      <c r="M4062" s="53" t="s">
        <v>5</v>
      </c>
      <c r="N4062" s="53" t="s">
        <v>5</v>
      </c>
      <c r="O4062" s="53">
        <v>542</v>
      </c>
      <c r="P4062" s="53">
        <v>72</v>
      </c>
      <c r="Q4062" s="32">
        <v>13075122</v>
      </c>
    </row>
    <row r="4063" spans="1:17" hidden="1" x14ac:dyDescent="0.15">
      <c r="B4063" s="28"/>
      <c r="C4063" s="46">
        <v>2014</v>
      </c>
      <c r="D4063" s="52" t="s">
        <v>800</v>
      </c>
      <c r="E4063" s="53" t="s">
        <v>5</v>
      </c>
      <c r="F4063" s="54">
        <v>63.9</v>
      </c>
      <c r="G4063" s="54">
        <v>0.9</v>
      </c>
      <c r="H4063" s="54">
        <v>99.1</v>
      </c>
      <c r="I4063" s="54">
        <v>9.3000000000000007</v>
      </c>
      <c r="J4063" s="54" t="s">
        <v>5</v>
      </c>
      <c r="K4063" s="54" t="s">
        <v>5</v>
      </c>
      <c r="L4063" s="54" t="s">
        <v>5</v>
      </c>
      <c r="M4063" s="54" t="s">
        <v>5</v>
      </c>
      <c r="N4063" s="54" t="s">
        <v>5</v>
      </c>
      <c r="O4063" s="54">
        <v>80.099999999999994</v>
      </c>
      <c r="P4063" s="54">
        <v>10.6</v>
      </c>
      <c r="Q4063" s="32"/>
    </row>
    <row r="4064" spans="1:17" x14ac:dyDescent="0.15">
      <c r="B4064" s="28"/>
      <c r="C4064" s="46">
        <v>2014</v>
      </c>
      <c r="D4064" s="52" t="s">
        <v>828</v>
      </c>
      <c r="E4064" s="53" t="s">
        <v>5</v>
      </c>
      <c r="F4064" s="53" t="s">
        <v>5</v>
      </c>
      <c r="G4064" s="53" t="s">
        <v>5</v>
      </c>
      <c r="H4064" s="53" t="s">
        <v>5</v>
      </c>
      <c r="I4064" s="53">
        <v>1</v>
      </c>
      <c r="J4064" s="53" t="s">
        <v>5</v>
      </c>
      <c r="K4064" s="53" t="s">
        <v>5</v>
      </c>
      <c r="L4064" s="53" t="s">
        <v>5</v>
      </c>
      <c r="M4064" s="53" t="s">
        <v>5</v>
      </c>
      <c r="N4064" s="53" t="s">
        <v>5</v>
      </c>
      <c r="O4064" s="53">
        <v>4</v>
      </c>
      <c r="P4064" s="53">
        <v>1</v>
      </c>
      <c r="Q4064" s="32"/>
    </row>
    <row r="4065" spans="1:17" hidden="1" x14ac:dyDescent="0.15">
      <c r="B4065" s="28"/>
      <c r="D4065" s="52"/>
      <c r="E4065" s="53"/>
      <c r="F4065" s="53"/>
      <c r="G4065" s="53"/>
      <c r="H4065" s="53"/>
      <c r="I4065" s="53"/>
      <c r="J4065" s="53"/>
      <c r="K4065" s="53"/>
      <c r="L4065" s="53"/>
      <c r="M4065" s="53"/>
      <c r="N4065" s="53"/>
      <c r="O4065" s="53"/>
      <c r="P4065" s="53"/>
      <c r="Q4065" s="32"/>
    </row>
    <row r="4066" spans="1:17" hidden="1" x14ac:dyDescent="0.15">
      <c r="B4066" s="28"/>
      <c r="C4066" s="46">
        <v>2009</v>
      </c>
      <c r="D4066" s="52" t="s">
        <v>793</v>
      </c>
      <c r="E4066" s="53">
        <v>388</v>
      </c>
      <c r="F4066" s="53">
        <v>214</v>
      </c>
      <c r="G4066" s="53">
        <v>15</v>
      </c>
      <c r="H4066" s="53">
        <v>621</v>
      </c>
      <c r="I4066" s="53">
        <v>186</v>
      </c>
      <c r="J4066" s="53" t="s">
        <v>5</v>
      </c>
      <c r="K4066" s="53" t="s">
        <v>5</v>
      </c>
      <c r="L4066" s="53" t="s">
        <v>5</v>
      </c>
      <c r="M4066" s="53" t="s">
        <v>5</v>
      </c>
      <c r="N4066" s="53" t="s">
        <v>5</v>
      </c>
      <c r="O4066" s="53">
        <v>337</v>
      </c>
      <c r="P4066" s="53">
        <v>98</v>
      </c>
      <c r="Q4066" s="32"/>
    </row>
    <row r="4067" spans="1:17" hidden="1" x14ac:dyDescent="0.15">
      <c r="B4067" s="28"/>
      <c r="C4067" s="46">
        <v>2009</v>
      </c>
      <c r="D4067" s="52" t="s">
        <v>800</v>
      </c>
      <c r="E4067" s="53" t="s">
        <v>5</v>
      </c>
      <c r="F4067" s="54">
        <v>55.2</v>
      </c>
      <c r="G4067" s="54">
        <v>2.4</v>
      </c>
      <c r="H4067" s="54">
        <v>97.6</v>
      </c>
      <c r="I4067" s="54">
        <v>30</v>
      </c>
      <c r="J4067" s="54" t="s">
        <v>5</v>
      </c>
      <c r="K4067" s="54" t="s">
        <v>5</v>
      </c>
      <c r="L4067" s="54" t="s">
        <v>5</v>
      </c>
      <c r="M4067" s="54" t="s">
        <v>5</v>
      </c>
      <c r="N4067" s="54" t="s">
        <v>5</v>
      </c>
      <c r="O4067" s="54">
        <v>54.3</v>
      </c>
      <c r="P4067" s="54">
        <v>15.8</v>
      </c>
      <c r="Q4067" s="32"/>
    </row>
    <row r="4068" spans="1:17" hidden="1" x14ac:dyDescent="0.15">
      <c r="B4068" s="28"/>
      <c r="D4068" s="52"/>
      <c r="E4068" s="53"/>
      <c r="F4068" s="53"/>
      <c r="G4068" s="53"/>
      <c r="H4068" s="53"/>
      <c r="I4068" s="53"/>
      <c r="J4068" s="53"/>
      <c r="K4068" s="53"/>
      <c r="L4068" s="53"/>
      <c r="M4068" s="53"/>
      <c r="N4068" s="53"/>
      <c r="O4068" s="53"/>
      <c r="P4068" s="53"/>
      <c r="Q4068" s="32"/>
    </row>
    <row r="4069" spans="1:17" hidden="1" x14ac:dyDescent="0.15">
      <c r="A4069" s="3">
        <v>13075123</v>
      </c>
      <c r="B4069" s="28" t="s">
        <v>480</v>
      </c>
      <c r="C4069" s="46">
        <v>2014</v>
      </c>
      <c r="D4069" s="52" t="s">
        <v>793</v>
      </c>
      <c r="E4069" s="53">
        <v>755</v>
      </c>
      <c r="F4069" s="53">
        <v>394</v>
      </c>
      <c r="G4069" s="53">
        <v>33</v>
      </c>
      <c r="H4069" s="53">
        <v>1144</v>
      </c>
      <c r="I4069" s="53">
        <v>544</v>
      </c>
      <c r="J4069" s="53" t="s">
        <v>5</v>
      </c>
      <c r="K4069" s="53" t="s">
        <v>5</v>
      </c>
      <c r="L4069" s="53" t="s">
        <v>5</v>
      </c>
      <c r="M4069" s="53" t="s">
        <v>5</v>
      </c>
      <c r="N4069" s="53" t="s">
        <v>5</v>
      </c>
      <c r="O4069" s="53">
        <v>535</v>
      </c>
      <c r="P4069" s="53">
        <v>65</v>
      </c>
      <c r="Q4069" s="32">
        <v>13075123</v>
      </c>
    </row>
    <row r="4070" spans="1:17" hidden="1" x14ac:dyDescent="0.15">
      <c r="B4070" s="28"/>
      <c r="C4070" s="46">
        <v>2014</v>
      </c>
      <c r="D4070" s="52" t="s">
        <v>800</v>
      </c>
      <c r="E4070" s="53" t="s">
        <v>5</v>
      </c>
      <c r="F4070" s="54">
        <v>52.2</v>
      </c>
      <c r="G4070" s="54">
        <v>2.8</v>
      </c>
      <c r="H4070" s="54">
        <v>97.2</v>
      </c>
      <c r="I4070" s="54">
        <v>47.6</v>
      </c>
      <c r="J4070" s="54" t="s">
        <v>5</v>
      </c>
      <c r="K4070" s="54" t="s">
        <v>5</v>
      </c>
      <c r="L4070" s="54" t="s">
        <v>5</v>
      </c>
      <c r="M4070" s="54" t="s">
        <v>5</v>
      </c>
      <c r="N4070" s="54" t="s">
        <v>5</v>
      </c>
      <c r="O4070" s="54">
        <v>46.8</v>
      </c>
      <c r="P4070" s="54">
        <v>5.7</v>
      </c>
      <c r="Q4070" s="32"/>
    </row>
    <row r="4071" spans="1:17" x14ac:dyDescent="0.15">
      <c r="B4071" s="28"/>
      <c r="C4071" s="46">
        <v>2014</v>
      </c>
      <c r="D4071" s="52" t="s">
        <v>828</v>
      </c>
      <c r="E4071" s="53" t="s">
        <v>5</v>
      </c>
      <c r="F4071" s="53" t="s">
        <v>5</v>
      </c>
      <c r="G4071" s="53" t="s">
        <v>5</v>
      </c>
      <c r="H4071" s="53" t="s">
        <v>5</v>
      </c>
      <c r="I4071" s="53">
        <v>4</v>
      </c>
      <c r="J4071" s="53" t="s">
        <v>5</v>
      </c>
      <c r="K4071" s="53" t="s">
        <v>5</v>
      </c>
      <c r="L4071" s="53" t="s">
        <v>5</v>
      </c>
      <c r="M4071" s="53" t="s">
        <v>5</v>
      </c>
      <c r="N4071" s="53" t="s">
        <v>5</v>
      </c>
      <c r="O4071" s="53">
        <v>4</v>
      </c>
      <c r="P4071" s="53" t="s">
        <v>751</v>
      </c>
      <c r="Q4071" s="32"/>
    </row>
    <row r="4072" spans="1:17" hidden="1" x14ac:dyDescent="0.15">
      <c r="B4072" s="28"/>
      <c r="D4072" s="52"/>
      <c r="E4072" s="53"/>
      <c r="F4072" s="53"/>
      <c r="G4072" s="53"/>
      <c r="H4072" s="53"/>
      <c r="I4072" s="53"/>
      <c r="J4072" s="53"/>
      <c r="K4072" s="53"/>
      <c r="L4072" s="53"/>
      <c r="M4072" s="53"/>
      <c r="N4072" s="53"/>
      <c r="O4072" s="53"/>
      <c r="P4072" s="53"/>
      <c r="Q4072" s="32"/>
    </row>
    <row r="4073" spans="1:17" hidden="1" x14ac:dyDescent="0.15">
      <c r="B4073" s="28"/>
      <c r="C4073" s="46">
        <v>2009</v>
      </c>
      <c r="D4073" s="52" t="s">
        <v>793</v>
      </c>
      <c r="E4073" s="53">
        <v>794</v>
      </c>
      <c r="F4073" s="53">
        <v>407</v>
      </c>
      <c r="G4073" s="53">
        <v>27</v>
      </c>
      <c r="H4073" s="53">
        <v>1189</v>
      </c>
      <c r="I4073" s="53">
        <v>618</v>
      </c>
      <c r="J4073" s="53" t="s">
        <v>5</v>
      </c>
      <c r="K4073" s="53" t="s">
        <v>5</v>
      </c>
      <c r="L4073" s="53" t="s">
        <v>5</v>
      </c>
      <c r="M4073" s="53" t="s">
        <v>5</v>
      </c>
      <c r="N4073" s="53" t="s">
        <v>5</v>
      </c>
      <c r="O4073" s="53">
        <v>571</v>
      </c>
      <c r="P4073" s="53" t="s">
        <v>5</v>
      </c>
      <c r="Q4073" s="32"/>
    </row>
    <row r="4074" spans="1:17" hidden="1" x14ac:dyDescent="0.15">
      <c r="B4074" s="28"/>
      <c r="C4074" s="46">
        <v>2009</v>
      </c>
      <c r="D4074" s="52" t="s">
        <v>800</v>
      </c>
      <c r="E4074" s="53" t="s">
        <v>5</v>
      </c>
      <c r="F4074" s="54">
        <v>51.3</v>
      </c>
      <c r="G4074" s="54">
        <v>2.2000000000000002</v>
      </c>
      <c r="H4074" s="54">
        <v>97.8</v>
      </c>
      <c r="I4074" s="54">
        <v>52</v>
      </c>
      <c r="J4074" s="54" t="s">
        <v>5</v>
      </c>
      <c r="K4074" s="54" t="s">
        <v>5</v>
      </c>
      <c r="L4074" s="54" t="s">
        <v>5</v>
      </c>
      <c r="M4074" s="54" t="s">
        <v>5</v>
      </c>
      <c r="N4074" s="54" t="s">
        <v>5</v>
      </c>
      <c r="O4074" s="54">
        <v>48</v>
      </c>
      <c r="P4074" s="54" t="s">
        <v>5</v>
      </c>
      <c r="Q4074" s="32"/>
    </row>
    <row r="4075" spans="1:17" hidden="1" x14ac:dyDescent="0.15">
      <c r="B4075" s="28"/>
      <c r="D4075" s="52"/>
      <c r="E4075" s="53"/>
      <c r="F4075" s="53"/>
      <c r="G4075" s="53"/>
      <c r="H4075" s="53"/>
      <c r="I4075" s="53"/>
      <c r="J4075" s="53"/>
      <c r="K4075" s="53"/>
      <c r="L4075" s="53"/>
      <c r="M4075" s="53"/>
      <c r="N4075" s="53"/>
      <c r="O4075" s="53"/>
      <c r="P4075" s="53"/>
      <c r="Q4075" s="32"/>
    </row>
    <row r="4076" spans="1:17" hidden="1" x14ac:dyDescent="0.15">
      <c r="A4076" s="3">
        <v>13075124</v>
      </c>
      <c r="B4076" s="28" t="s">
        <v>515</v>
      </c>
      <c r="C4076" s="46">
        <v>2014</v>
      </c>
      <c r="D4076" s="52" t="s">
        <v>793</v>
      </c>
      <c r="E4076" s="53">
        <v>375</v>
      </c>
      <c r="F4076" s="53">
        <v>234</v>
      </c>
      <c r="G4076" s="53">
        <v>30</v>
      </c>
      <c r="H4076" s="53">
        <v>660</v>
      </c>
      <c r="I4076" s="53" t="s">
        <v>5</v>
      </c>
      <c r="J4076" s="53" t="s">
        <v>5</v>
      </c>
      <c r="K4076" s="53" t="s">
        <v>5</v>
      </c>
      <c r="L4076" s="53" t="s">
        <v>5</v>
      </c>
      <c r="M4076" s="53" t="s">
        <v>5</v>
      </c>
      <c r="N4076" s="53" t="s">
        <v>5</v>
      </c>
      <c r="O4076" s="53">
        <v>660</v>
      </c>
      <c r="P4076" s="53" t="s">
        <v>5</v>
      </c>
      <c r="Q4076" s="32">
        <v>13075124</v>
      </c>
    </row>
    <row r="4077" spans="1:17" hidden="1" x14ac:dyDescent="0.15">
      <c r="B4077" s="28"/>
      <c r="C4077" s="46">
        <v>2014</v>
      </c>
      <c r="D4077" s="52" t="s">
        <v>800</v>
      </c>
      <c r="E4077" s="53" t="s">
        <v>5</v>
      </c>
      <c r="F4077" s="54">
        <v>62.4</v>
      </c>
      <c r="G4077" s="54">
        <v>4.3</v>
      </c>
      <c r="H4077" s="54">
        <v>95.7</v>
      </c>
      <c r="I4077" s="54" t="s">
        <v>5</v>
      </c>
      <c r="J4077" s="54" t="s">
        <v>5</v>
      </c>
      <c r="K4077" s="54" t="s">
        <v>5</v>
      </c>
      <c r="L4077" s="54" t="s">
        <v>5</v>
      </c>
      <c r="M4077" s="54" t="s">
        <v>5</v>
      </c>
      <c r="N4077" s="54" t="s">
        <v>5</v>
      </c>
      <c r="O4077" s="54">
        <v>100</v>
      </c>
      <c r="P4077" s="54" t="s">
        <v>5</v>
      </c>
      <c r="Q4077" s="32"/>
    </row>
    <row r="4078" spans="1:17" x14ac:dyDescent="0.15">
      <c r="B4078" s="28"/>
      <c r="C4078" s="46">
        <v>2014</v>
      </c>
      <c r="D4078" s="52" t="s">
        <v>828</v>
      </c>
      <c r="E4078" s="53" t="s">
        <v>5</v>
      </c>
      <c r="F4078" s="53" t="s">
        <v>5</v>
      </c>
      <c r="G4078" s="53" t="s">
        <v>5</v>
      </c>
      <c r="H4078" s="53" t="s">
        <v>5</v>
      </c>
      <c r="I4078" s="53" t="s">
        <v>5</v>
      </c>
      <c r="J4078" s="53" t="s">
        <v>5</v>
      </c>
      <c r="K4078" s="53" t="s">
        <v>5</v>
      </c>
      <c r="L4078" s="53" t="s">
        <v>5</v>
      </c>
      <c r="M4078" s="53" t="s">
        <v>5</v>
      </c>
      <c r="N4078" s="53" t="s">
        <v>5</v>
      </c>
      <c r="O4078" s="53">
        <v>6</v>
      </c>
      <c r="P4078" s="53" t="s">
        <v>5</v>
      </c>
      <c r="Q4078" s="32"/>
    </row>
    <row r="4079" spans="1:17" hidden="1" x14ac:dyDescent="0.15">
      <c r="B4079" s="28"/>
      <c r="D4079" s="52"/>
      <c r="E4079" s="53"/>
      <c r="F4079" s="53"/>
      <c r="G4079" s="53"/>
      <c r="H4079" s="53"/>
      <c r="I4079" s="53"/>
      <c r="J4079" s="53"/>
      <c r="K4079" s="53"/>
      <c r="L4079" s="53"/>
      <c r="M4079" s="53"/>
      <c r="N4079" s="53"/>
      <c r="O4079" s="53"/>
      <c r="P4079" s="53"/>
      <c r="Q4079" s="32"/>
    </row>
    <row r="4080" spans="1:17" hidden="1" x14ac:dyDescent="0.15">
      <c r="B4080" s="28"/>
      <c r="C4080" s="46">
        <v>2009</v>
      </c>
      <c r="D4080" s="52" t="s">
        <v>793</v>
      </c>
      <c r="E4080" s="53">
        <v>373</v>
      </c>
      <c r="F4080" s="53">
        <v>226</v>
      </c>
      <c r="G4080" s="53">
        <v>22</v>
      </c>
      <c r="H4080" s="53">
        <v>655</v>
      </c>
      <c r="I4080" s="53" t="s">
        <v>5</v>
      </c>
      <c r="J4080" s="53" t="s">
        <v>5</v>
      </c>
      <c r="K4080" s="53" t="s">
        <v>5</v>
      </c>
      <c r="L4080" s="53" t="s">
        <v>5</v>
      </c>
      <c r="M4080" s="53" t="s">
        <v>5</v>
      </c>
      <c r="N4080" s="53" t="s">
        <v>5</v>
      </c>
      <c r="O4080" s="53">
        <v>655</v>
      </c>
      <c r="P4080" s="53" t="s">
        <v>5</v>
      </c>
      <c r="Q4080" s="32"/>
    </row>
    <row r="4081" spans="1:17" hidden="1" x14ac:dyDescent="0.15">
      <c r="B4081" s="28"/>
      <c r="C4081" s="46">
        <v>2009</v>
      </c>
      <c r="D4081" s="52" t="s">
        <v>800</v>
      </c>
      <c r="E4081" s="53" t="s">
        <v>5</v>
      </c>
      <c r="F4081" s="54">
        <v>60.6</v>
      </c>
      <c r="G4081" s="54">
        <v>3.2</v>
      </c>
      <c r="H4081" s="54">
        <v>96.8</v>
      </c>
      <c r="I4081" s="54" t="s">
        <v>5</v>
      </c>
      <c r="J4081" s="54" t="s">
        <v>5</v>
      </c>
      <c r="K4081" s="54" t="s">
        <v>5</v>
      </c>
      <c r="L4081" s="54" t="s">
        <v>5</v>
      </c>
      <c r="M4081" s="54" t="s">
        <v>5</v>
      </c>
      <c r="N4081" s="54" t="s">
        <v>5</v>
      </c>
      <c r="O4081" s="54">
        <v>100</v>
      </c>
      <c r="P4081" s="54" t="s">
        <v>5</v>
      </c>
      <c r="Q4081" s="32"/>
    </row>
    <row r="4082" spans="1:17" hidden="1" x14ac:dyDescent="0.15">
      <c r="B4082" s="28"/>
      <c r="D4082" s="52"/>
      <c r="E4082" s="53"/>
      <c r="F4082" s="53"/>
      <c r="G4082" s="53"/>
      <c r="H4082" s="53"/>
      <c r="I4082" s="53"/>
      <c r="J4082" s="53"/>
      <c r="K4082" s="53"/>
      <c r="L4082" s="53"/>
      <c r="M4082" s="53"/>
      <c r="N4082" s="53"/>
      <c r="O4082" s="53"/>
      <c r="P4082" s="53"/>
      <c r="Q4082" s="32"/>
    </row>
    <row r="4083" spans="1:17" hidden="1" x14ac:dyDescent="0.15">
      <c r="A4083" s="3">
        <v>13075125</v>
      </c>
      <c r="B4083" s="28" t="s">
        <v>503</v>
      </c>
      <c r="C4083" s="46">
        <v>2014</v>
      </c>
      <c r="D4083" s="52" t="s">
        <v>793</v>
      </c>
      <c r="E4083" s="53">
        <v>260</v>
      </c>
      <c r="F4083" s="53">
        <v>139</v>
      </c>
      <c r="G4083" s="53">
        <v>21</v>
      </c>
      <c r="H4083" s="53">
        <v>389</v>
      </c>
      <c r="I4083" s="53">
        <v>221</v>
      </c>
      <c r="J4083" s="53" t="s">
        <v>5</v>
      </c>
      <c r="K4083" s="53" t="s">
        <v>5</v>
      </c>
      <c r="L4083" s="53" t="s">
        <v>5</v>
      </c>
      <c r="M4083" s="53" t="s">
        <v>5</v>
      </c>
      <c r="N4083" s="53" t="s">
        <v>5</v>
      </c>
      <c r="O4083" s="53">
        <v>168</v>
      </c>
      <c r="P4083" s="53" t="s">
        <v>5</v>
      </c>
      <c r="Q4083" s="32">
        <v>13075125</v>
      </c>
    </row>
    <row r="4084" spans="1:17" hidden="1" x14ac:dyDescent="0.15">
      <c r="B4084" s="28"/>
      <c r="C4084" s="46">
        <v>2014</v>
      </c>
      <c r="D4084" s="52" t="s">
        <v>800</v>
      </c>
      <c r="E4084" s="53" t="s">
        <v>5</v>
      </c>
      <c r="F4084" s="54">
        <v>53.5</v>
      </c>
      <c r="G4084" s="54">
        <v>5.0999999999999996</v>
      </c>
      <c r="H4084" s="54">
        <v>94.9</v>
      </c>
      <c r="I4084" s="54">
        <v>56.8</v>
      </c>
      <c r="J4084" s="54" t="s">
        <v>5</v>
      </c>
      <c r="K4084" s="54" t="s">
        <v>5</v>
      </c>
      <c r="L4084" s="54" t="s">
        <v>5</v>
      </c>
      <c r="M4084" s="54" t="s">
        <v>5</v>
      </c>
      <c r="N4084" s="54" t="s">
        <v>5</v>
      </c>
      <c r="O4084" s="54">
        <v>43.2</v>
      </c>
      <c r="P4084" s="54" t="s">
        <v>5</v>
      </c>
      <c r="Q4084" s="32"/>
    </row>
    <row r="4085" spans="1:17" x14ac:dyDescent="0.15">
      <c r="B4085" s="28"/>
      <c r="C4085" s="46">
        <v>2014</v>
      </c>
      <c r="D4085" s="52" t="s">
        <v>828</v>
      </c>
      <c r="E4085" s="53" t="s">
        <v>5</v>
      </c>
      <c r="F4085" s="53" t="s">
        <v>5</v>
      </c>
      <c r="G4085" s="53" t="s">
        <v>5</v>
      </c>
      <c r="H4085" s="53" t="s">
        <v>5</v>
      </c>
      <c r="I4085" s="53">
        <v>4</v>
      </c>
      <c r="J4085" s="53" t="s">
        <v>5</v>
      </c>
      <c r="K4085" s="53" t="s">
        <v>5</v>
      </c>
      <c r="L4085" s="53" t="s">
        <v>5</v>
      </c>
      <c r="M4085" s="53" t="s">
        <v>5</v>
      </c>
      <c r="N4085" s="53" t="s">
        <v>5</v>
      </c>
      <c r="O4085" s="53">
        <v>2</v>
      </c>
      <c r="P4085" s="53" t="s">
        <v>5</v>
      </c>
      <c r="Q4085" s="32"/>
    </row>
    <row r="4086" spans="1:17" hidden="1" x14ac:dyDescent="0.15">
      <c r="B4086" s="28"/>
      <c r="D4086" s="52"/>
      <c r="E4086" s="53"/>
      <c r="F4086" s="53"/>
      <c r="G4086" s="53"/>
      <c r="H4086" s="53"/>
      <c r="I4086" s="53"/>
      <c r="J4086" s="53"/>
      <c r="K4086" s="53"/>
      <c r="L4086" s="53"/>
      <c r="M4086" s="53"/>
      <c r="N4086" s="53"/>
      <c r="O4086" s="53"/>
      <c r="P4086" s="53"/>
      <c r="Q4086" s="32"/>
    </row>
    <row r="4087" spans="1:17" hidden="1" x14ac:dyDescent="0.15">
      <c r="B4087" s="28"/>
      <c r="C4087" s="46">
        <v>2009</v>
      </c>
      <c r="D4087" s="52" t="s">
        <v>793</v>
      </c>
      <c r="E4087" s="53">
        <v>302</v>
      </c>
      <c r="F4087" s="53">
        <v>171</v>
      </c>
      <c r="G4087" s="53">
        <v>24</v>
      </c>
      <c r="H4087" s="53">
        <v>481</v>
      </c>
      <c r="I4087" s="53">
        <v>216</v>
      </c>
      <c r="J4087" s="53" t="s">
        <v>5</v>
      </c>
      <c r="K4087" s="53" t="s">
        <v>5</v>
      </c>
      <c r="L4087" s="53" t="s">
        <v>5</v>
      </c>
      <c r="M4087" s="53" t="s">
        <v>5</v>
      </c>
      <c r="N4087" s="53" t="s">
        <v>5</v>
      </c>
      <c r="O4087" s="53">
        <v>251</v>
      </c>
      <c r="P4087" s="53">
        <v>14</v>
      </c>
      <c r="Q4087" s="32"/>
    </row>
    <row r="4088" spans="1:17" hidden="1" x14ac:dyDescent="0.15">
      <c r="B4088" s="28"/>
      <c r="C4088" s="46">
        <v>2009</v>
      </c>
      <c r="D4088" s="52" t="s">
        <v>800</v>
      </c>
      <c r="E4088" s="53" t="s">
        <v>5</v>
      </c>
      <c r="F4088" s="54">
        <v>56.6</v>
      </c>
      <c r="G4088" s="54">
        <v>4.8</v>
      </c>
      <c r="H4088" s="54">
        <v>95.2</v>
      </c>
      <c r="I4088" s="54">
        <v>44.9</v>
      </c>
      <c r="J4088" s="54" t="s">
        <v>5</v>
      </c>
      <c r="K4088" s="54" t="s">
        <v>5</v>
      </c>
      <c r="L4088" s="54" t="s">
        <v>5</v>
      </c>
      <c r="M4088" s="54" t="s">
        <v>5</v>
      </c>
      <c r="N4088" s="54" t="s">
        <v>5</v>
      </c>
      <c r="O4088" s="54">
        <v>52.2</v>
      </c>
      <c r="P4088" s="54">
        <v>2.9</v>
      </c>
      <c r="Q4088" s="32"/>
    </row>
    <row r="4089" spans="1:17" hidden="1" x14ac:dyDescent="0.15">
      <c r="B4089" s="28"/>
      <c r="D4089" s="52"/>
      <c r="E4089" s="53"/>
      <c r="F4089" s="53"/>
      <c r="G4089" s="53"/>
      <c r="H4089" s="53"/>
      <c r="I4089" s="53"/>
      <c r="J4089" s="53"/>
      <c r="K4089" s="53"/>
      <c r="L4089" s="53"/>
      <c r="M4089" s="53"/>
      <c r="N4089" s="53"/>
      <c r="O4089" s="53"/>
      <c r="P4089" s="53"/>
      <c r="Q4089" s="32"/>
    </row>
    <row r="4090" spans="1:17" hidden="1" x14ac:dyDescent="0.15">
      <c r="A4090" s="3">
        <v>13075126</v>
      </c>
      <c r="B4090" s="28" t="s">
        <v>594</v>
      </c>
      <c r="C4090" s="46">
        <v>2014</v>
      </c>
      <c r="D4090" s="52" t="s">
        <v>793</v>
      </c>
      <c r="E4090" s="53">
        <v>417</v>
      </c>
      <c r="F4090" s="53">
        <v>289</v>
      </c>
      <c r="G4090" s="53">
        <v>33</v>
      </c>
      <c r="H4090" s="53">
        <v>831</v>
      </c>
      <c r="I4090" s="53">
        <v>154</v>
      </c>
      <c r="J4090" s="53" t="s">
        <v>5</v>
      </c>
      <c r="K4090" s="53" t="s">
        <v>5</v>
      </c>
      <c r="L4090" s="53" t="s">
        <v>5</v>
      </c>
      <c r="M4090" s="53" t="s">
        <v>5</v>
      </c>
      <c r="N4090" s="53" t="s">
        <v>5</v>
      </c>
      <c r="O4090" s="53">
        <v>313</v>
      </c>
      <c r="P4090" s="53">
        <v>364</v>
      </c>
      <c r="Q4090" s="32">
        <v>13075126</v>
      </c>
    </row>
    <row r="4091" spans="1:17" hidden="1" x14ac:dyDescent="0.15">
      <c r="B4091" s="28"/>
      <c r="C4091" s="46">
        <v>2014</v>
      </c>
      <c r="D4091" s="52" t="s">
        <v>800</v>
      </c>
      <c r="E4091" s="53" t="s">
        <v>5</v>
      </c>
      <c r="F4091" s="54">
        <v>69.3</v>
      </c>
      <c r="G4091" s="54">
        <v>3.8</v>
      </c>
      <c r="H4091" s="54">
        <v>96.2</v>
      </c>
      <c r="I4091" s="54">
        <v>18.5</v>
      </c>
      <c r="J4091" s="54" t="s">
        <v>5</v>
      </c>
      <c r="K4091" s="54" t="s">
        <v>5</v>
      </c>
      <c r="L4091" s="54" t="s">
        <v>5</v>
      </c>
      <c r="M4091" s="54" t="s">
        <v>5</v>
      </c>
      <c r="N4091" s="54" t="s">
        <v>5</v>
      </c>
      <c r="O4091" s="54">
        <v>37.700000000000003</v>
      </c>
      <c r="P4091" s="54">
        <v>43.8</v>
      </c>
      <c r="Q4091" s="32"/>
    </row>
    <row r="4092" spans="1:17" x14ac:dyDescent="0.15">
      <c r="B4092" s="28"/>
      <c r="C4092" s="46">
        <v>2014</v>
      </c>
      <c r="D4092" s="52" t="s">
        <v>828</v>
      </c>
      <c r="E4092" s="53" t="s">
        <v>5</v>
      </c>
      <c r="F4092" s="53" t="s">
        <v>5</v>
      </c>
      <c r="G4092" s="53" t="s">
        <v>5</v>
      </c>
      <c r="H4092" s="53" t="s">
        <v>5</v>
      </c>
      <c r="I4092" s="53">
        <v>1</v>
      </c>
      <c r="J4092" s="53" t="s">
        <v>5</v>
      </c>
      <c r="K4092" s="53" t="s">
        <v>5</v>
      </c>
      <c r="L4092" s="53" t="s">
        <v>5</v>
      </c>
      <c r="M4092" s="53" t="s">
        <v>5</v>
      </c>
      <c r="N4092" s="53" t="s">
        <v>5</v>
      </c>
      <c r="O4092" s="53">
        <v>2</v>
      </c>
      <c r="P4092" s="53">
        <v>3</v>
      </c>
      <c r="Q4092" s="32"/>
    </row>
    <row r="4093" spans="1:17" hidden="1" x14ac:dyDescent="0.15">
      <c r="B4093" s="28"/>
      <c r="D4093" s="52"/>
      <c r="E4093" s="53"/>
      <c r="F4093" s="53"/>
      <c r="G4093" s="53"/>
      <c r="H4093" s="53"/>
      <c r="I4093" s="53"/>
      <c r="J4093" s="53"/>
      <c r="K4093" s="53"/>
      <c r="L4093" s="53"/>
      <c r="M4093" s="53"/>
      <c r="N4093" s="53"/>
      <c r="O4093" s="53"/>
      <c r="P4093" s="53"/>
      <c r="Q4093" s="32"/>
    </row>
    <row r="4094" spans="1:17" hidden="1" x14ac:dyDescent="0.15">
      <c r="B4094" s="28"/>
      <c r="C4094" s="46">
        <v>2009</v>
      </c>
      <c r="D4094" s="52" t="s">
        <v>793</v>
      </c>
      <c r="E4094" s="53">
        <v>450</v>
      </c>
      <c r="F4094" s="53">
        <v>291</v>
      </c>
      <c r="G4094" s="53">
        <v>48</v>
      </c>
      <c r="H4094" s="53">
        <v>812</v>
      </c>
      <c r="I4094" s="53">
        <v>368</v>
      </c>
      <c r="J4094" s="53">
        <v>38</v>
      </c>
      <c r="K4094" s="53" t="s">
        <v>5</v>
      </c>
      <c r="L4094" s="53" t="s">
        <v>5</v>
      </c>
      <c r="M4094" s="53" t="s">
        <v>5</v>
      </c>
      <c r="N4094" s="53" t="s">
        <v>5</v>
      </c>
      <c r="O4094" s="53">
        <v>388</v>
      </c>
      <c r="P4094" s="53">
        <v>18</v>
      </c>
      <c r="Q4094" s="32"/>
    </row>
    <row r="4095" spans="1:17" hidden="1" x14ac:dyDescent="0.15">
      <c r="B4095" s="28"/>
      <c r="C4095" s="46">
        <v>2009</v>
      </c>
      <c r="D4095" s="52" t="s">
        <v>800</v>
      </c>
      <c r="E4095" s="53" t="s">
        <v>5</v>
      </c>
      <c r="F4095" s="54">
        <v>64.7</v>
      </c>
      <c r="G4095" s="54">
        <v>5.6</v>
      </c>
      <c r="H4095" s="54">
        <v>94.4</v>
      </c>
      <c r="I4095" s="54">
        <v>45.3</v>
      </c>
      <c r="J4095" s="54">
        <v>4.7</v>
      </c>
      <c r="K4095" s="54" t="s">
        <v>5</v>
      </c>
      <c r="L4095" s="54" t="s">
        <v>5</v>
      </c>
      <c r="M4095" s="54" t="s">
        <v>5</v>
      </c>
      <c r="N4095" s="54" t="s">
        <v>5</v>
      </c>
      <c r="O4095" s="54">
        <v>47.8</v>
      </c>
      <c r="P4095" s="54">
        <v>2.2000000000000002</v>
      </c>
      <c r="Q4095" s="32"/>
    </row>
    <row r="4096" spans="1:17" hidden="1" x14ac:dyDescent="0.15">
      <c r="B4096" s="28"/>
      <c r="D4096" s="52"/>
      <c r="E4096" s="53"/>
      <c r="F4096" s="53"/>
      <c r="G4096" s="53"/>
      <c r="H4096" s="53"/>
      <c r="I4096" s="53"/>
      <c r="J4096" s="53"/>
      <c r="K4096" s="53"/>
      <c r="L4096" s="53"/>
      <c r="M4096" s="53"/>
      <c r="N4096" s="53"/>
      <c r="O4096" s="53"/>
      <c r="P4096" s="53"/>
      <c r="Q4096" s="32"/>
    </row>
    <row r="4097" spans="1:17" hidden="1" x14ac:dyDescent="0.15">
      <c r="A4097" s="3">
        <v>13075127</v>
      </c>
      <c r="B4097" s="28" t="s">
        <v>550</v>
      </c>
      <c r="C4097" s="46">
        <v>2014</v>
      </c>
      <c r="D4097" s="52" t="s">
        <v>793</v>
      </c>
      <c r="E4097" s="53">
        <v>1049</v>
      </c>
      <c r="F4097" s="53">
        <v>553</v>
      </c>
      <c r="G4097" s="53">
        <v>42</v>
      </c>
      <c r="H4097" s="53">
        <v>1591</v>
      </c>
      <c r="I4097" s="53">
        <v>958</v>
      </c>
      <c r="J4097" s="53" t="s">
        <v>5</v>
      </c>
      <c r="K4097" s="53">
        <v>56</v>
      </c>
      <c r="L4097" s="53" t="s">
        <v>5</v>
      </c>
      <c r="M4097" s="53" t="s">
        <v>5</v>
      </c>
      <c r="N4097" s="53" t="s">
        <v>5</v>
      </c>
      <c r="O4097" s="53">
        <v>350</v>
      </c>
      <c r="P4097" s="53">
        <v>227</v>
      </c>
      <c r="Q4097" s="32">
        <v>13075127</v>
      </c>
    </row>
    <row r="4098" spans="1:17" hidden="1" x14ac:dyDescent="0.15">
      <c r="B4098" s="28"/>
      <c r="C4098" s="46">
        <v>2014</v>
      </c>
      <c r="D4098" s="52" t="s">
        <v>800</v>
      </c>
      <c r="E4098" s="53" t="s">
        <v>5</v>
      </c>
      <c r="F4098" s="54">
        <v>52.7</v>
      </c>
      <c r="G4098" s="54">
        <v>2.6</v>
      </c>
      <c r="H4098" s="54">
        <v>97.4</v>
      </c>
      <c r="I4098" s="54">
        <v>60.2</v>
      </c>
      <c r="J4098" s="54" t="s">
        <v>5</v>
      </c>
      <c r="K4098" s="54">
        <v>3.5</v>
      </c>
      <c r="L4098" s="54" t="s">
        <v>5</v>
      </c>
      <c r="M4098" s="54" t="s">
        <v>5</v>
      </c>
      <c r="N4098" s="54" t="s">
        <v>5</v>
      </c>
      <c r="O4098" s="54">
        <v>22</v>
      </c>
      <c r="P4098" s="54">
        <v>14.3</v>
      </c>
      <c r="Q4098" s="32"/>
    </row>
    <row r="4099" spans="1:17" x14ac:dyDescent="0.15">
      <c r="B4099" s="28"/>
      <c r="C4099" s="46">
        <v>2014</v>
      </c>
      <c r="D4099" s="52" t="s">
        <v>828</v>
      </c>
      <c r="E4099" s="53" t="s">
        <v>5</v>
      </c>
      <c r="F4099" s="53" t="s">
        <v>5</v>
      </c>
      <c r="G4099" s="53" t="s">
        <v>5</v>
      </c>
      <c r="H4099" s="53" t="s">
        <v>5</v>
      </c>
      <c r="I4099" s="53">
        <v>6</v>
      </c>
      <c r="J4099" s="53" t="s">
        <v>5</v>
      </c>
      <c r="K4099" s="53">
        <v>2</v>
      </c>
      <c r="L4099" s="53" t="s">
        <v>5</v>
      </c>
      <c r="M4099" s="53" t="s">
        <v>5</v>
      </c>
      <c r="N4099" s="53" t="s">
        <v>5</v>
      </c>
      <c r="O4099" s="53">
        <v>2</v>
      </c>
      <c r="P4099" s="53">
        <v>2</v>
      </c>
      <c r="Q4099" s="32"/>
    </row>
    <row r="4100" spans="1:17" hidden="1" x14ac:dyDescent="0.15">
      <c r="B4100" s="28"/>
      <c r="D4100" s="52"/>
      <c r="E4100" s="53"/>
      <c r="F4100" s="53"/>
      <c r="G4100" s="53"/>
      <c r="H4100" s="53"/>
      <c r="I4100" s="53"/>
      <c r="J4100" s="53"/>
      <c r="K4100" s="53"/>
      <c r="L4100" s="53"/>
      <c r="M4100" s="53"/>
      <c r="N4100" s="53"/>
      <c r="O4100" s="53"/>
      <c r="P4100" s="53"/>
      <c r="Q4100" s="32"/>
    </row>
    <row r="4101" spans="1:17" hidden="1" x14ac:dyDescent="0.15">
      <c r="B4101" s="28"/>
      <c r="C4101" s="46">
        <v>2009</v>
      </c>
      <c r="D4101" s="52" t="s">
        <v>793</v>
      </c>
      <c r="E4101" s="53">
        <v>1159</v>
      </c>
      <c r="F4101" s="53">
        <v>637</v>
      </c>
      <c r="G4101" s="53">
        <v>133</v>
      </c>
      <c r="H4101" s="53">
        <v>1770</v>
      </c>
      <c r="I4101" s="53">
        <v>1044</v>
      </c>
      <c r="J4101" s="53" t="s">
        <v>5</v>
      </c>
      <c r="K4101" s="53" t="s">
        <v>5</v>
      </c>
      <c r="L4101" s="53" t="s">
        <v>5</v>
      </c>
      <c r="M4101" s="53" t="s">
        <v>5</v>
      </c>
      <c r="N4101" s="53" t="s">
        <v>5</v>
      </c>
      <c r="O4101" s="53">
        <v>686</v>
      </c>
      <c r="P4101" s="53">
        <v>40</v>
      </c>
      <c r="Q4101" s="32"/>
    </row>
    <row r="4102" spans="1:17" hidden="1" x14ac:dyDescent="0.15">
      <c r="B4102" s="28"/>
      <c r="C4102" s="46">
        <v>2009</v>
      </c>
      <c r="D4102" s="52" t="s">
        <v>800</v>
      </c>
      <c r="E4102" s="53" t="s">
        <v>5</v>
      </c>
      <c r="F4102" s="54">
        <v>55</v>
      </c>
      <c r="G4102" s="54">
        <v>7</v>
      </c>
      <c r="H4102" s="54">
        <v>93</v>
      </c>
      <c r="I4102" s="54">
        <v>59</v>
      </c>
      <c r="J4102" s="54" t="s">
        <v>5</v>
      </c>
      <c r="K4102" s="54" t="s">
        <v>5</v>
      </c>
      <c r="L4102" s="54" t="s">
        <v>5</v>
      </c>
      <c r="M4102" s="54" t="s">
        <v>5</v>
      </c>
      <c r="N4102" s="54" t="s">
        <v>5</v>
      </c>
      <c r="O4102" s="54">
        <v>38.799999999999997</v>
      </c>
      <c r="P4102" s="54">
        <v>2.2999999999999998</v>
      </c>
      <c r="Q4102" s="32"/>
    </row>
    <row r="4103" spans="1:17" hidden="1" x14ac:dyDescent="0.15">
      <c r="B4103" s="28"/>
      <c r="D4103" s="52"/>
      <c r="E4103" s="53"/>
      <c r="F4103" s="53"/>
      <c r="G4103" s="53"/>
      <c r="H4103" s="53"/>
      <c r="I4103" s="53"/>
      <c r="J4103" s="53"/>
      <c r="K4103" s="53"/>
      <c r="L4103" s="53"/>
      <c r="M4103" s="53"/>
      <c r="N4103" s="53"/>
      <c r="O4103" s="53"/>
      <c r="P4103" s="53"/>
      <c r="Q4103" s="32"/>
    </row>
    <row r="4104" spans="1:17" hidden="1" x14ac:dyDescent="0.15">
      <c r="A4104" s="3">
        <v>13075128</v>
      </c>
      <c r="B4104" s="28" t="s">
        <v>551</v>
      </c>
      <c r="C4104" s="46">
        <v>2014</v>
      </c>
      <c r="D4104" s="52" t="s">
        <v>793</v>
      </c>
      <c r="E4104" s="53">
        <v>277</v>
      </c>
      <c r="F4104" s="53">
        <v>153</v>
      </c>
      <c r="G4104" s="53">
        <v>21</v>
      </c>
      <c r="H4104" s="53">
        <v>435</v>
      </c>
      <c r="I4104" s="53" t="s">
        <v>5</v>
      </c>
      <c r="J4104" s="53" t="s">
        <v>5</v>
      </c>
      <c r="K4104" s="53" t="s">
        <v>5</v>
      </c>
      <c r="L4104" s="53" t="s">
        <v>5</v>
      </c>
      <c r="M4104" s="53" t="s">
        <v>5</v>
      </c>
      <c r="N4104" s="53" t="s">
        <v>5</v>
      </c>
      <c r="O4104" s="53">
        <v>396</v>
      </c>
      <c r="P4104" s="53">
        <v>39</v>
      </c>
      <c r="Q4104" s="32">
        <v>13075128</v>
      </c>
    </row>
    <row r="4105" spans="1:17" hidden="1" x14ac:dyDescent="0.15">
      <c r="B4105" s="28"/>
      <c r="C4105" s="46">
        <v>2014</v>
      </c>
      <c r="D4105" s="52" t="s">
        <v>800</v>
      </c>
      <c r="E4105" s="53" t="s">
        <v>5</v>
      </c>
      <c r="F4105" s="54">
        <v>55.2</v>
      </c>
      <c r="G4105" s="54">
        <v>4.5999999999999996</v>
      </c>
      <c r="H4105" s="54">
        <v>95.4</v>
      </c>
      <c r="I4105" s="54" t="s">
        <v>5</v>
      </c>
      <c r="J4105" s="54" t="s">
        <v>5</v>
      </c>
      <c r="K4105" s="54" t="s">
        <v>5</v>
      </c>
      <c r="L4105" s="54" t="s">
        <v>5</v>
      </c>
      <c r="M4105" s="54" t="s">
        <v>5</v>
      </c>
      <c r="N4105" s="54" t="s">
        <v>5</v>
      </c>
      <c r="O4105" s="54">
        <v>91</v>
      </c>
      <c r="P4105" s="54">
        <v>9</v>
      </c>
      <c r="Q4105" s="32"/>
    </row>
    <row r="4106" spans="1:17" x14ac:dyDescent="0.15">
      <c r="B4106" s="28"/>
      <c r="C4106" s="46">
        <v>2014</v>
      </c>
      <c r="D4106" s="52" t="s">
        <v>828</v>
      </c>
      <c r="E4106" s="53" t="s">
        <v>5</v>
      </c>
      <c r="F4106" s="53" t="s">
        <v>5</v>
      </c>
      <c r="G4106" s="53" t="s">
        <v>5</v>
      </c>
      <c r="H4106" s="53" t="s">
        <v>5</v>
      </c>
      <c r="I4106" s="53" t="s">
        <v>5</v>
      </c>
      <c r="J4106" s="53" t="s">
        <v>5</v>
      </c>
      <c r="K4106" s="53" t="s">
        <v>5</v>
      </c>
      <c r="L4106" s="53" t="s">
        <v>5</v>
      </c>
      <c r="M4106" s="53" t="s">
        <v>5</v>
      </c>
      <c r="N4106" s="53" t="s">
        <v>5</v>
      </c>
      <c r="O4106" s="53">
        <v>5</v>
      </c>
      <c r="P4106" s="53">
        <v>1</v>
      </c>
      <c r="Q4106" s="32"/>
    </row>
    <row r="4107" spans="1:17" hidden="1" x14ac:dyDescent="0.15">
      <c r="B4107" s="28"/>
      <c r="D4107" s="52"/>
      <c r="E4107" s="53"/>
      <c r="F4107" s="53"/>
      <c r="G4107" s="53"/>
      <c r="H4107" s="53"/>
      <c r="I4107" s="53"/>
      <c r="J4107" s="53"/>
      <c r="K4107" s="53"/>
      <c r="L4107" s="53"/>
      <c r="M4107" s="53"/>
      <c r="N4107" s="53"/>
      <c r="O4107" s="53"/>
      <c r="P4107" s="53"/>
      <c r="Q4107" s="32"/>
    </row>
    <row r="4108" spans="1:17" hidden="1" x14ac:dyDescent="0.15">
      <c r="B4108" s="28"/>
      <c r="C4108" s="46">
        <v>2009</v>
      </c>
      <c r="D4108" s="52" t="s">
        <v>793</v>
      </c>
      <c r="E4108" s="53">
        <v>321</v>
      </c>
      <c r="F4108" s="53">
        <v>169</v>
      </c>
      <c r="G4108" s="53">
        <v>26</v>
      </c>
      <c r="H4108" s="53">
        <v>481</v>
      </c>
      <c r="I4108" s="53" t="s">
        <v>5</v>
      </c>
      <c r="J4108" s="53" t="s">
        <v>5</v>
      </c>
      <c r="K4108" s="53" t="s">
        <v>5</v>
      </c>
      <c r="L4108" s="53" t="s">
        <v>5</v>
      </c>
      <c r="M4108" s="53" t="s">
        <v>5</v>
      </c>
      <c r="N4108" s="53" t="s">
        <v>5</v>
      </c>
      <c r="O4108" s="53">
        <v>481</v>
      </c>
      <c r="P4108" s="53" t="s">
        <v>5</v>
      </c>
      <c r="Q4108" s="32"/>
    </row>
    <row r="4109" spans="1:17" hidden="1" x14ac:dyDescent="0.15">
      <c r="B4109" s="28"/>
      <c r="C4109" s="46">
        <v>2009</v>
      </c>
      <c r="D4109" s="52" t="s">
        <v>800</v>
      </c>
      <c r="E4109" s="53" t="s">
        <v>5</v>
      </c>
      <c r="F4109" s="54">
        <v>52.6</v>
      </c>
      <c r="G4109" s="54">
        <v>5.0999999999999996</v>
      </c>
      <c r="H4109" s="54">
        <v>94.9</v>
      </c>
      <c r="I4109" s="54" t="s">
        <v>5</v>
      </c>
      <c r="J4109" s="54" t="s">
        <v>5</v>
      </c>
      <c r="K4109" s="54" t="s">
        <v>5</v>
      </c>
      <c r="L4109" s="54" t="s">
        <v>5</v>
      </c>
      <c r="M4109" s="54" t="s">
        <v>5</v>
      </c>
      <c r="N4109" s="54" t="s">
        <v>5</v>
      </c>
      <c r="O4109" s="54">
        <v>100</v>
      </c>
      <c r="P4109" s="54" t="s">
        <v>5</v>
      </c>
      <c r="Q4109" s="32"/>
    </row>
    <row r="4110" spans="1:17" hidden="1" x14ac:dyDescent="0.15">
      <c r="B4110" s="28"/>
      <c r="D4110" s="52"/>
      <c r="E4110" s="53"/>
      <c r="F4110" s="53"/>
      <c r="G4110" s="53"/>
      <c r="H4110" s="53"/>
      <c r="I4110" s="53"/>
      <c r="J4110" s="53"/>
      <c r="K4110" s="53"/>
      <c r="L4110" s="53"/>
      <c r="M4110" s="53"/>
      <c r="N4110" s="53"/>
      <c r="O4110" s="53"/>
      <c r="P4110" s="53"/>
      <c r="Q4110" s="32"/>
    </row>
    <row r="4111" spans="1:17" hidden="1" x14ac:dyDescent="0.15">
      <c r="A4111" s="3">
        <v>13075129</v>
      </c>
      <c r="B4111" s="28" t="s">
        <v>530</v>
      </c>
      <c r="C4111" s="46">
        <v>2014</v>
      </c>
      <c r="D4111" s="52" t="s">
        <v>793</v>
      </c>
      <c r="E4111" s="53">
        <v>333</v>
      </c>
      <c r="F4111" s="53">
        <v>232</v>
      </c>
      <c r="G4111" s="53">
        <v>15</v>
      </c>
      <c r="H4111" s="53">
        <v>675</v>
      </c>
      <c r="I4111" s="53" t="s">
        <v>5</v>
      </c>
      <c r="J4111" s="53" t="s">
        <v>5</v>
      </c>
      <c r="K4111" s="53" t="s">
        <v>5</v>
      </c>
      <c r="L4111" s="53" t="s">
        <v>5</v>
      </c>
      <c r="M4111" s="53" t="s">
        <v>5</v>
      </c>
      <c r="N4111" s="53" t="s">
        <v>5</v>
      </c>
      <c r="O4111" s="53">
        <v>675</v>
      </c>
      <c r="P4111" s="53" t="s">
        <v>5</v>
      </c>
      <c r="Q4111" s="32">
        <v>13075129</v>
      </c>
    </row>
    <row r="4112" spans="1:17" hidden="1" x14ac:dyDescent="0.15">
      <c r="B4112" s="28"/>
      <c r="C4112" s="46">
        <v>2014</v>
      </c>
      <c r="D4112" s="52" t="s">
        <v>800</v>
      </c>
      <c r="E4112" s="53" t="s">
        <v>5</v>
      </c>
      <c r="F4112" s="54">
        <v>69.7</v>
      </c>
      <c r="G4112" s="54">
        <v>2.2000000000000002</v>
      </c>
      <c r="H4112" s="54">
        <v>97.8</v>
      </c>
      <c r="I4112" s="54" t="s">
        <v>5</v>
      </c>
      <c r="J4112" s="54" t="s">
        <v>5</v>
      </c>
      <c r="K4112" s="54" t="s">
        <v>5</v>
      </c>
      <c r="L4112" s="54" t="s">
        <v>5</v>
      </c>
      <c r="M4112" s="54" t="s">
        <v>5</v>
      </c>
      <c r="N4112" s="54" t="s">
        <v>5</v>
      </c>
      <c r="O4112" s="54">
        <v>100</v>
      </c>
      <c r="P4112" s="54" t="s">
        <v>5</v>
      </c>
      <c r="Q4112" s="32"/>
    </row>
    <row r="4113" spans="1:17" x14ac:dyDescent="0.15">
      <c r="B4113" s="28"/>
      <c r="C4113" s="46">
        <v>2014</v>
      </c>
      <c r="D4113" s="52" t="s">
        <v>828</v>
      </c>
      <c r="E4113" s="53" t="s">
        <v>5</v>
      </c>
      <c r="F4113" s="53" t="s">
        <v>5</v>
      </c>
      <c r="G4113" s="53" t="s">
        <v>5</v>
      </c>
      <c r="H4113" s="53" t="s">
        <v>5</v>
      </c>
      <c r="I4113" s="53" t="s">
        <v>5</v>
      </c>
      <c r="J4113" s="53" t="s">
        <v>5</v>
      </c>
      <c r="K4113" s="53" t="s">
        <v>5</v>
      </c>
      <c r="L4113" s="53" t="s">
        <v>5</v>
      </c>
      <c r="M4113" s="53" t="s">
        <v>5</v>
      </c>
      <c r="N4113" s="53" t="s">
        <v>5</v>
      </c>
      <c r="O4113" s="53">
        <v>6</v>
      </c>
      <c r="P4113" s="53" t="s">
        <v>5</v>
      </c>
      <c r="Q4113" s="32"/>
    </row>
    <row r="4114" spans="1:17" hidden="1" x14ac:dyDescent="0.15">
      <c r="B4114" s="28"/>
      <c r="D4114" s="52"/>
      <c r="E4114" s="53"/>
      <c r="F4114" s="53"/>
      <c r="G4114" s="53"/>
      <c r="H4114" s="53"/>
      <c r="I4114" s="53"/>
      <c r="J4114" s="53"/>
      <c r="K4114" s="53"/>
      <c r="L4114" s="53"/>
      <c r="M4114" s="53"/>
      <c r="N4114" s="53"/>
      <c r="O4114" s="53"/>
      <c r="P4114" s="53"/>
      <c r="Q4114" s="32"/>
    </row>
    <row r="4115" spans="1:17" hidden="1" x14ac:dyDescent="0.15">
      <c r="B4115" s="28"/>
      <c r="C4115" s="46">
        <v>2009</v>
      </c>
      <c r="D4115" s="52" t="s">
        <v>793</v>
      </c>
      <c r="E4115" s="53">
        <v>341</v>
      </c>
      <c r="F4115" s="53">
        <v>229</v>
      </c>
      <c r="G4115" s="53">
        <v>9</v>
      </c>
      <c r="H4115" s="53">
        <v>676</v>
      </c>
      <c r="I4115" s="53" t="s">
        <v>5</v>
      </c>
      <c r="J4115" s="53" t="s">
        <v>5</v>
      </c>
      <c r="K4115" s="53" t="s">
        <v>5</v>
      </c>
      <c r="L4115" s="53" t="s">
        <v>5</v>
      </c>
      <c r="M4115" s="53" t="s">
        <v>5</v>
      </c>
      <c r="N4115" s="53" t="s">
        <v>5</v>
      </c>
      <c r="O4115" s="53">
        <v>527</v>
      </c>
      <c r="P4115" s="53">
        <v>149</v>
      </c>
      <c r="Q4115" s="32"/>
    </row>
    <row r="4116" spans="1:17" hidden="1" x14ac:dyDescent="0.15">
      <c r="B4116" s="28"/>
      <c r="C4116" s="46">
        <v>2009</v>
      </c>
      <c r="D4116" s="52" t="s">
        <v>800</v>
      </c>
      <c r="E4116" s="53" t="s">
        <v>5</v>
      </c>
      <c r="F4116" s="54">
        <v>67.2</v>
      </c>
      <c r="G4116" s="54">
        <v>1.3</v>
      </c>
      <c r="H4116" s="54">
        <v>98.7</v>
      </c>
      <c r="I4116" s="54" t="s">
        <v>5</v>
      </c>
      <c r="J4116" s="54" t="s">
        <v>5</v>
      </c>
      <c r="K4116" s="54" t="s">
        <v>5</v>
      </c>
      <c r="L4116" s="54" t="s">
        <v>5</v>
      </c>
      <c r="M4116" s="54" t="s">
        <v>5</v>
      </c>
      <c r="N4116" s="54" t="s">
        <v>5</v>
      </c>
      <c r="O4116" s="54">
        <v>78</v>
      </c>
      <c r="P4116" s="54">
        <v>22</v>
      </c>
      <c r="Q4116" s="32"/>
    </row>
    <row r="4117" spans="1:17" hidden="1" x14ac:dyDescent="0.15">
      <c r="B4117" s="28"/>
      <c r="D4117" s="52"/>
      <c r="E4117" s="53"/>
      <c r="F4117" s="53"/>
      <c r="G4117" s="53"/>
      <c r="H4117" s="53"/>
      <c r="I4117" s="53"/>
      <c r="J4117" s="53"/>
      <c r="K4117" s="53"/>
      <c r="L4117" s="53"/>
      <c r="M4117" s="53"/>
      <c r="N4117" s="53"/>
      <c r="O4117" s="53"/>
      <c r="P4117" s="53"/>
      <c r="Q4117" s="32"/>
    </row>
    <row r="4118" spans="1:17" hidden="1" x14ac:dyDescent="0.15">
      <c r="A4118" s="3">
        <v>13075130</v>
      </c>
      <c r="B4118" s="28" t="s">
        <v>595</v>
      </c>
      <c r="C4118" s="46">
        <v>2014</v>
      </c>
      <c r="D4118" s="52" t="s">
        <v>793</v>
      </c>
      <c r="E4118" s="53">
        <v>4409</v>
      </c>
      <c r="F4118" s="53">
        <v>1946</v>
      </c>
      <c r="G4118" s="53">
        <v>210</v>
      </c>
      <c r="H4118" s="53">
        <v>5521</v>
      </c>
      <c r="I4118" s="53">
        <v>1590</v>
      </c>
      <c r="J4118" s="53">
        <v>1121</v>
      </c>
      <c r="K4118" s="53">
        <v>1279</v>
      </c>
      <c r="L4118" s="53">
        <v>30</v>
      </c>
      <c r="M4118" s="53" t="s">
        <v>5</v>
      </c>
      <c r="N4118" s="53" t="s">
        <v>5</v>
      </c>
      <c r="O4118" s="53">
        <v>1501</v>
      </c>
      <c r="P4118" s="53" t="s">
        <v>5</v>
      </c>
      <c r="Q4118" s="32">
        <v>13075130</v>
      </c>
    </row>
    <row r="4119" spans="1:17" hidden="1" x14ac:dyDescent="0.15">
      <c r="B4119" s="28"/>
      <c r="C4119" s="46">
        <v>2014</v>
      </c>
      <c r="D4119" s="52" t="s">
        <v>800</v>
      </c>
      <c r="E4119" s="53" t="s">
        <v>5</v>
      </c>
      <c r="F4119" s="54">
        <v>44.1</v>
      </c>
      <c r="G4119" s="54">
        <v>3.7</v>
      </c>
      <c r="H4119" s="54">
        <v>96.3</v>
      </c>
      <c r="I4119" s="54">
        <v>28.8</v>
      </c>
      <c r="J4119" s="54">
        <v>20.3</v>
      </c>
      <c r="K4119" s="54">
        <v>23.2</v>
      </c>
      <c r="L4119" s="54">
        <v>0.5</v>
      </c>
      <c r="M4119" s="54" t="s">
        <v>5</v>
      </c>
      <c r="N4119" s="54" t="s">
        <v>5</v>
      </c>
      <c r="O4119" s="54">
        <v>27.2</v>
      </c>
      <c r="P4119" s="54" t="s">
        <v>5</v>
      </c>
      <c r="Q4119" s="32"/>
    </row>
    <row r="4120" spans="1:17" x14ac:dyDescent="0.15">
      <c r="B4120" s="28"/>
      <c r="C4120" s="46">
        <v>2014</v>
      </c>
      <c r="D4120" s="52" t="s">
        <v>828</v>
      </c>
      <c r="E4120" s="53" t="s">
        <v>5</v>
      </c>
      <c r="F4120" s="53" t="s">
        <v>5</v>
      </c>
      <c r="G4120" s="53" t="s">
        <v>5</v>
      </c>
      <c r="H4120" s="53" t="s">
        <v>5</v>
      </c>
      <c r="I4120" s="53">
        <v>5</v>
      </c>
      <c r="J4120" s="53">
        <v>3</v>
      </c>
      <c r="K4120" s="53">
        <v>4</v>
      </c>
      <c r="L4120" s="53" t="s">
        <v>751</v>
      </c>
      <c r="M4120" s="53" t="s">
        <v>5</v>
      </c>
      <c r="N4120" s="53" t="s">
        <v>5</v>
      </c>
      <c r="O4120" s="53">
        <v>5</v>
      </c>
      <c r="P4120" s="53" t="s">
        <v>5</v>
      </c>
      <c r="Q4120" s="32"/>
    </row>
    <row r="4121" spans="1:17" hidden="1" x14ac:dyDescent="0.15">
      <c r="B4121" s="28"/>
      <c r="D4121" s="52"/>
      <c r="E4121" s="53"/>
      <c r="F4121" s="53"/>
      <c r="G4121" s="53"/>
      <c r="H4121" s="53"/>
      <c r="I4121" s="53"/>
      <c r="J4121" s="53"/>
      <c r="K4121" s="53"/>
      <c r="L4121" s="53"/>
      <c r="M4121" s="53"/>
      <c r="N4121" s="53"/>
      <c r="O4121" s="53"/>
      <c r="P4121" s="53"/>
      <c r="Q4121" s="32"/>
    </row>
    <row r="4122" spans="1:17" hidden="1" x14ac:dyDescent="0.15">
      <c r="B4122" s="28"/>
      <c r="C4122" s="46">
        <v>2009</v>
      </c>
      <c r="D4122" s="52" t="s">
        <v>793</v>
      </c>
      <c r="E4122" s="53">
        <v>4922</v>
      </c>
      <c r="F4122" s="53">
        <v>2046</v>
      </c>
      <c r="G4122" s="53">
        <v>226</v>
      </c>
      <c r="H4122" s="53">
        <v>5818</v>
      </c>
      <c r="I4122" s="53">
        <v>1639</v>
      </c>
      <c r="J4122" s="53">
        <v>1414</v>
      </c>
      <c r="K4122" s="53">
        <v>1691</v>
      </c>
      <c r="L4122" s="53">
        <v>142</v>
      </c>
      <c r="M4122" s="53" t="s">
        <v>5</v>
      </c>
      <c r="N4122" s="53" t="s">
        <v>5</v>
      </c>
      <c r="O4122" s="53">
        <v>932</v>
      </c>
      <c r="P4122" s="53" t="s">
        <v>5</v>
      </c>
      <c r="Q4122" s="32"/>
    </row>
    <row r="4123" spans="1:17" hidden="1" x14ac:dyDescent="0.15">
      <c r="B4123" s="28"/>
      <c r="C4123" s="46">
        <v>2009</v>
      </c>
      <c r="D4123" s="52" t="s">
        <v>800</v>
      </c>
      <c r="E4123" s="53" t="s">
        <v>5</v>
      </c>
      <c r="F4123" s="54">
        <v>41.6</v>
      </c>
      <c r="G4123" s="54">
        <v>3.7</v>
      </c>
      <c r="H4123" s="54">
        <v>96.3</v>
      </c>
      <c r="I4123" s="54">
        <v>28.2</v>
      </c>
      <c r="J4123" s="54">
        <v>24.3</v>
      </c>
      <c r="K4123" s="54">
        <v>29.1</v>
      </c>
      <c r="L4123" s="54">
        <v>2.4</v>
      </c>
      <c r="M4123" s="54" t="s">
        <v>5</v>
      </c>
      <c r="N4123" s="54" t="s">
        <v>5</v>
      </c>
      <c r="O4123" s="54">
        <v>16</v>
      </c>
      <c r="P4123" s="54" t="s">
        <v>5</v>
      </c>
      <c r="Q4123" s="32"/>
    </row>
    <row r="4124" spans="1:17" hidden="1" x14ac:dyDescent="0.15">
      <c r="B4124" s="28"/>
      <c r="D4124" s="52"/>
      <c r="E4124" s="53"/>
      <c r="F4124" s="53"/>
      <c r="G4124" s="53"/>
      <c r="H4124" s="53"/>
      <c r="I4124" s="53"/>
      <c r="J4124" s="53"/>
      <c r="K4124" s="53"/>
      <c r="L4124" s="53"/>
      <c r="M4124" s="53"/>
      <c r="N4124" s="53"/>
      <c r="O4124" s="53"/>
      <c r="P4124" s="53"/>
      <c r="Q4124" s="32"/>
    </row>
    <row r="4125" spans="1:17" hidden="1" x14ac:dyDescent="0.15">
      <c r="A4125" s="3">
        <v>13075131</v>
      </c>
      <c r="B4125" s="28" t="s">
        <v>572</v>
      </c>
      <c r="C4125" s="46">
        <v>2014</v>
      </c>
      <c r="D4125" s="52" t="s">
        <v>793</v>
      </c>
      <c r="E4125" s="53">
        <v>7982</v>
      </c>
      <c r="F4125" s="53">
        <v>3390</v>
      </c>
      <c r="G4125" s="53">
        <v>234</v>
      </c>
      <c r="H4125" s="53">
        <v>9761</v>
      </c>
      <c r="I4125" s="53">
        <v>2153</v>
      </c>
      <c r="J4125" s="53">
        <v>2665</v>
      </c>
      <c r="K4125" s="53">
        <v>2522</v>
      </c>
      <c r="L4125" s="53" t="s">
        <v>5</v>
      </c>
      <c r="M4125" s="53" t="s">
        <v>5</v>
      </c>
      <c r="N4125" s="53" t="s">
        <v>5</v>
      </c>
      <c r="O4125" s="53">
        <v>2314</v>
      </c>
      <c r="P4125" s="53">
        <v>107</v>
      </c>
      <c r="Q4125" s="32">
        <v>13075131</v>
      </c>
    </row>
    <row r="4126" spans="1:17" hidden="1" x14ac:dyDescent="0.15">
      <c r="B4126" s="28"/>
      <c r="C4126" s="46">
        <v>2014</v>
      </c>
      <c r="D4126" s="52" t="s">
        <v>800</v>
      </c>
      <c r="E4126" s="53" t="s">
        <v>5</v>
      </c>
      <c r="F4126" s="54">
        <v>42.5</v>
      </c>
      <c r="G4126" s="54">
        <v>2.2999999999999998</v>
      </c>
      <c r="H4126" s="54">
        <v>97.7</v>
      </c>
      <c r="I4126" s="54">
        <v>22.1</v>
      </c>
      <c r="J4126" s="54">
        <v>27.3</v>
      </c>
      <c r="K4126" s="54">
        <v>25.8</v>
      </c>
      <c r="L4126" s="54" t="s">
        <v>5</v>
      </c>
      <c r="M4126" s="54" t="s">
        <v>5</v>
      </c>
      <c r="N4126" s="54" t="s">
        <v>5</v>
      </c>
      <c r="O4126" s="54">
        <v>23.7</v>
      </c>
      <c r="P4126" s="54">
        <v>1.1000000000000001</v>
      </c>
      <c r="Q4126" s="32"/>
    </row>
    <row r="4127" spans="1:17" x14ac:dyDescent="0.15">
      <c r="B4127" s="28"/>
      <c r="C4127" s="46">
        <v>2014</v>
      </c>
      <c r="D4127" s="52" t="s">
        <v>828</v>
      </c>
      <c r="E4127" s="53" t="s">
        <v>5</v>
      </c>
      <c r="F4127" s="53" t="s">
        <v>5</v>
      </c>
      <c r="G4127" s="53" t="s">
        <v>5</v>
      </c>
      <c r="H4127" s="53" t="s">
        <v>5</v>
      </c>
      <c r="I4127" s="53">
        <v>5</v>
      </c>
      <c r="J4127" s="53">
        <v>6</v>
      </c>
      <c r="K4127" s="53">
        <v>5</v>
      </c>
      <c r="L4127" s="53" t="s">
        <v>5</v>
      </c>
      <c r="M4127" s="53" t="s">
        <v>5</v>
      </c>
      <c r="N4127" s="53" t="s">
        <v>5</v>
      </c>
      <c r="O4127" s="53">
        <v>5</v>
      </c>
      <c r="P4127" s="53" t="s">
        <v>751</v>
      </c>
      <c r="Q4127" s="32"/>
    </row>
    <row r="4128" spans="1:17" hidden="1" x14ac:dyDescent="0.15">
      <c r="B4128" s="28"/>
      <c r="D4128" s="52"/>
      <c r="E4128" s="53"/>
      <c r="F4128" s="53"/>
      <c r="G4128" s="53"/>
      <c r="H4128" s="53"/>
      <c r="I4128" s="53"/>
      <c r="J4128" s="53"/>
      <c r="K4128" s="53"/>
      <c r="L4128" s="53"/>
      <c r="M4128" s="53"/>
      <c r="N4128" s="53"/>
      <c r="O4128" s="53"/>
      <c r="P4128" s="53"/>
      <c r="Q4128" s="32"/>
    </row>
    <row r="4129" spans="1:17" hidden="1" x14ac:dyDescent="0.15">
      <c r="B4129" s="28"/>
      <c r="C4129" s="46">
        <v>2009</v>
      </c>
      <c r="D4129" s="52" t="s">
        <v>793</v>
      </c>
      <c r="E4129" s="53">
        <v>8720</v>
      </c>
      <c r="F4129" s="53">
        <v>3725</v>
      </c>
      <c r="G4129" s="53">
        <v>398</v>
      </c>
      <c r="H4129" s="53">
        <v>10647</v>
      </c>
      <c r="I4129" s="53">
        <v>2622</v>
      </c>
      <c r="J4129" s="53">
        <v>2902</v>
      </c>
      <c r="K4129" s="53">
        <v>1427</v>
      </c>
      <c r="L4129" s="53">
        <v>299</v>
      </c>
      <c r="M4129" s="53" t="s">
        <v>5</v>
      </c>
      <c r="N4129" s="53" t="s">
        <v>5</v>
      </c>
      <c r="O4129" s="53">
        <v>3397</v>
      </c>
      <c r="P4129" s="53" t="s">
        <v>5</v>
      </c>
      <c r="Q4129" s="32"/>
    </row>
    <row r="4130" spans="1:17" hidden="1" x14ac:dyDescent="0.15">
      <c r="B4130" s="28"/>
      <c r="C4130" s="46">
        <v>2009</v>
      </c>
      <c r="D4130" s="52" t="s">
        <v>800</v>
      </c>
      <c r="E4130" s="53" t="s">
        <v>5</v>
      </c>
      <c r="F4130" s="54">
        <v>42.7</v>
      </c>
      <c r="G4130" s="54">
        <v>3.6</v>
      </c>
      <c r="H4130" s="54">
        <v>96.4</v>
      </c>
      <c r="I4130" s="54">
        <v>24.6</v>
      </c>
      <c r="J4130" s="54">
        <v>27.3</v>
      </c>
      <c r="K4130" s="54">
        <v>13.4</v>
      </c>
      <c r="L4130" s="54">
        <v>2.8</v>
      </c>
      <c r="M4130" s="54" t="s">
        <v>5</v>
      </c>
      <c r="N4130" s="54" t="s">
        <v>5</v>
      </c>
      <c r="O4130" s="54">
        <v>31.9</v>
      </c>
      <c r="P4130" s="54" t="s">
        <v>5</v>
      </c>
      <c r="Q4130" s="32"/>
    </row>
    <row r="4131" spans="1:17" hidden="1" x14ac:dyDescent="0.15">
      <c r="B4131" s="28"/>
      <c r="D4131" s="52"/>
      <c r="E4131" s="53"/>
      <c r="F4131" s="53"/>
      <c r="G4131" s="53"/>
      <c r="H4131" s="53"/>
      <c r="I4131" s="53"/>
      <c r="J4131" s="53"/>
      <c r="K4131" s="53"/>
      <c r="L4131" s="53"/>
      <c r="M4131" s="53"/>
      <c r="N4131" s="53"/>
      <c r="O4131" s="53"/>
      <c r="P4131" s="53"/>
      <c r="Q4131" s="32"/>
    </row>
    <row r="4132" spans="1:17" hidden="1" x14ac:dyDescent="0.15">
      <c r="A4132" s="3">
        <v>13075133</v>
      </c>
      <c r="B4132" s="28" t="s">
        <v>516</v>
      </c>
      <c r="C4132" s="46">
        <v>2014</v>
      </c>
      <c r="D4132" s="52" t="s">
        <v>793</v>
      </c>
      <c r="E4132" s="53">
        <v>820</v>
      </c>
      <c r="F4132" s="53">
        <v>562</v>
      </c>
      <c r="G4132" s="53">
        <v>42</v>
      </c>
      <c r="H4132" s="53">
        <v>1613</v>
      </c>
      <c r="I4132" s="53" t="s">
        <v>5</v>
      </c>
      <c r="J4132" s="53" t="s">
        <v>5</v>
      </c>
      <c r="K4132" s="53" t="s">
        <v>5</v>
      </c>
      <c r="L4132" s="53" t="s">
        <v>5</v>
      </c>
      <c r="M4132" s="53" t="s">
        <v>5</v>
      </c>
      <c r="N4132" s="53" t="s">
        <v>5</v>
      </c>
      <c r="O4132" s="53">
        <v>1613</v>
      </c>
      <c r="P4132" s="53" t="s">
        <v>5</v>
      </c>
      <c r="Q4132" s="32">
        <v>13075133</v>
      </c>
    </row>
    <row r="4133" spans="1:17" hidden="1" x14ac:dyDescent="0.15">
      <c r="B4133" s="28"/>
      <c r="C4133" s="46">
        <v>2014</v>
      </c>
      <c r="D4133" s="52" t="s">
        <v>800</v>
      </c>
      <c r="E4133" s="53" t="s">
        <v>5</v>
      </c>
      <c r="F4133" s="54">
        <v>68.5</v>
      </c>
      <c r="G4133" s="54">
        <v>2.5</v>
      </c>
      <c r="H4133" s="54">
        <v>97.5</v>
      </c>
      <c r="I4133" s="54" t="s">
        <v>5</v>
      </c>
      <c r="J4133" s="54" t="s">
        <v>5</v>
      </c>
      <c r="K4133" s="54" t="s">
        <v>5</v>
      </c>
      <c r="L4133" s="54" t="s">
        <v>5</v>
      </c>
      <c r="M4133" s="54" t="s">
        <v>5</v>
      </c>
      <c r="N4133" s="54" t="s">
        <v>5</v>
      </c>
      <c r="O4133" s="54">
        <v>100</v>
      </c>
      <c r="P4133" s="54" t="s">
        <v>5</v>
      </c>
      <c r="Q4133" s="32"/>
    </row>
    <row r="4134" spans="1:17" x14ac:dyDescent="0.15">
      <c r="B4134" s="28"/>
      <c r="C4134" s="46">
        <v>2014</v>
      </c>
      <c r="D4134" s="52" t="s">
        <v>828</v>
      </c>
      <c r="E4134" s="53" t="s">
        <v>5</v>
      </c>
      <c r="F4134" s="53" t="s">
        <v>5</v>
      </c>
      <c r="G4134" s="53" t="s">
        <v>5</v>
      </c>
      <c r="H4134" s="53" t="s">
        <v>5</v>
      </c>
      <c r="I4134" s="53" t="s">
        <v>5</v>
      </c>
      <c r="J4134" s="53" t="s">
        <v>5</v>
      </c>
      <c r="K4134" s="53" t="s">
        <v>5</v>
      </c>
      <c r="L4134" s="53" t="s">
        <v>5</v>
      </c>
      <c r="M4134" s="53" t="s">
        <v>5</v>
      </c>
      <c r="N4134" s="53" t="s">
        <v>5</v>
      </c>
      <c r="O4134" s="53">
        <v>8</v>
      </c>
      <c r="P4134" s="53" t="s">
        <v>5</v>
      </c>
      <c r="Q4134" s="32"/>
    </row>
    <row r="4135" spans="1:17" hidden="1" x14ac:dyDescent="0.15">
      <c r="B4135" s="28"/>
      <c r="D4135" s="52"/>
      <c r="E4135" s="53"/>
      <c r="F4135" s="53"/>
      <c r="G4135" s="53"/>
      <c r="H4135" s="53"/>
      <c r="I4135" s="53"/>
      <c r="J4135" s="53"/>
      <c r="K4135" s="53"/>
      <c r="L4135" s="53"/>
      <c r="M4135" s="53"/>
      <c r="N4135" s="53"/>
      <c r="O4135" s="53"/>
      <c r="P4135" s="53"/>
      <c r="Q4135" s="32"/>
    </row>
    <row r="4136" spans="1:17" hidden="1" x14ac:dyDescent="0.15">
      <c r="B4136" s="28"/>
      <c r="C4136" s="46">
        <v>2009</v>
      </c>
      <c r="D4136" s="52" t="s">
        <v>793</v>
      </c>
      <c r="E4136" s="53">
        <v>820</v>
      </c>
      <c r="F4136" s="53">
        <v>566</v>
      </c>
      <c r="G4136" s="53">
        <v>24</v>
      </c>
      <c r="H4136" s="53">
        <v>1672</v>
      </c>
      <c r="I4136" s="53" t="s">
        <v>5</v>
      </c>
      <c r="J4136" s="53">
        <v>43</v>
      </c>
      <c r="K4136" s="53" t="s">
        <v>5</v>
      </c>
      <c r="L4136" s="53" t="s">
        <v>5</v>
      </c>
      <c r="M4136" s="53" t="s">
        <v>5</v>
      </c>
      <c r="N4136" s="53" t="s">
        <v>5</v>
      </c>
      <c r="O4136" s="53">
        <v>1525</v>
      </c>
      <c r="P4136" s="53">
        <v>104</v>
      </c>
      <c r="Q4136" s="32"/>
    </row>
    <row r="4137" spans="1:17" hidden="1" x14ac:dyDescent="0.15">
      <c r="B4137" s="28"/>
      <c r="C4137" s="46">
        <v>2009</v>
      </c>
      <c r="D4137" s="52" t="s">
        <v>800</v>
      </c>
      <c r="E4137" s="53" t="s">
        <v>5</v>
      </c>
      <c r="F4137" s="54">
        <v>69</v>
      </c>
      <c r="G4137" s="54">
        <v>1.4</v>
      </c>
      <c r="H4137" s="54">
        <v>98.6</v>
      </c>
      <c r="I4137" s="54" t="s">
        <v>5</v>
      </c>
      <c r="J4137" s="54">
        <v>2.6</v>
      </c>
      <c r="K4137" s="54" t="s">
        <v>5</v>
      </c>
      <c r="L4137" s="54" t="s">
        <v>5</v>
      </c>
      <c r="M4137" s="54" t="s">
        <v>5</v>
      </c>
      <c r="N4137" s="54" t="s">
        <v>5</v>
      </c>
      <c r="O4137" s="54">
        <v>91.2</v>
      </c>
      <c r="P4137" s="54">
        <v>6.2</v>
      </c>
      <c r="Q4137" s="32"/>
    </row>
    <row r="4138" spans="1:17" hidden="1" x14ac:dyDescent="0.15">
      <c r="B4138" s="28"/>
      <c r="D4138" s="52"/>
      <c r="E4138" s="53"/>
      <c r="F4138" s="53"/>
      <c r="G4138" s="53"/>
      <c r="H4138" s="53"/>
      <c r="I4138" s="53"/>
      <c r="J4138" s="53"/>
      <c r="K4138" s="53"/>
      <c r="L4138" s="53"/>
      <c r="M4138" s="53"/>
      <c r="N4138" s="53"/>
      <c r="O4138" s="53"/>
      <c r="P4138" s="53"/>
      <c r="Q4138" s="32"/>
    </row>
    <row r="4139" spans="1:17" hidden="1" x14ac:dyDescent="0.15">
      <c r="A4139" s="3">
        <v>13075134</v>
      </c>
      <c r="B4139" s="28" t="s">
        <v>481</v>
      </c>
      <c r="C4139" s="46">
        <v>2014</v>
      </c>
      <c r="D4139" s="52" t="s">
        <v>793</v>
      </c>
      <c r="E4139" s="53">
        <v>1045</v>
      </c>
      <c r="F4139" s="53">
        <v>527</v>
      </c>
      <c r="G4139" s="53">
        <v>48</v>
      </c>
      <c r="H4139" s="53">
        <v>1503</v>
      </c>
      <c r="I4139" s="53">
        <v>889</v>
      </c>
      <c r="J4139" s="53" t="s">
        <v>5</v>
      </c>
      <c r="K4139" s="53" t="s">
        <v>5</v>
      </c>
      <c r="L4139" s="53" t="s">
        <v>5</v>
      </c>
      <c r="M4139" s="53" t="s">
        <v>5</v>
      </c>
      <c r="N4139" s="53" t="s">
        <v>5</v>
      </c>
      <c r="O4139" s="53">
        <v>614</v>
      </c>
      <c r="P4139" s="53" t="s">
        <v>5</v>
      </c>
      <c r="Q4139" s="32">
        <v>13075134</v>
      </c>
    </row>
    <row r="4140" spans="1:17" hidden="1" x14ac:dyDescent="0.15">
      <c r="B4140" s="28"/>
      <c r="C4140" s="46">
        <v>2014</v>
      </c>
      <c r="D4140" s="52" t="s">
        <v>800</v>
      </c>
      <c r="E4140" s="53" t="s">
        <v>5</v>
      </c>
      <c r="F4140" s="54">
        <v>50.4</v>
      </c>
      <c r="G4140" s="54">
        <v>3.1</v>
      </c>
      <c r="H4140" s="54">
        <v>96.9</v>
      </c>
      <c r="I4140" s="54">
        <v>59.1</v>
      </c>
      <c r="J4140" s="54" t="s">
        <v>5</v>
      </c>
      <c r="K4140" s="54" t="s">
        <v>5</v>
      </c>
      <c r="L4140" s="54" t="s">
        <v>5</v>
      </c>
      <c r="M4140" s="54" t="s">
        <v>5</v>
      </c>
      <c r="N4140" s="54" t="s">
        <v>5</v>
      </c>
      <c r="O4140" s="54">
        <v>40.9</v>
      </c>
      <c r="P4140" s="54" t="s">
        <v>5</v>
      </c>
      <c r="Q4140" s="32"/>
    </row>
    <row r="4141" spans="1:17" x14ac:dyDescent="0.15">
      <c r="B4141" s="28"/>
      <c r="C4141" s="46">
        <v>2014</v>
      </c>
      <c r="D4141" s="52" t="s">
        <v>828</v>
      </c>
      <c r="E4141" s="53" t="s">
        <v>5</v>
      </c>
      <c r="F4141" s="53" t="s">
        <v>5</v>
      </c>
      <c r="G4141" s="53" t="s">
        <v>5</v>
      </c>
      <c r="H4141" s="53" t="s">
        <v>5</v>
      </c>
      <c r="I4141" s="53">
        <v>6</v>
      </c>
      <c r="J4141" s="53" t="s">
        <v>5</v>
      </c>
      <c r="K4141" s="53" t="s">
        <v>5</v>
      </c>
      <c r="L4141" s="53" t="s">
        <v>5</v>
      </c>
      <c r="M4141" s="53" t="s">
        <v>5</v>
      </c>
      <c r="N4141" s="53" t="s">
        <v>5</v>
      </c>
      <c r="O4141" s="53">
        <v>4</v>
      </c>
      <c r="P4141" s="53" t="s">
        <v>5</v>
      </c>
      <c r="Q4141" s="32"/>
    </row>
    <row r="4142" spans="1:17" hidden="1" x14ac:dyDescent="0.15">
      <c r="B4142" s="28"/>
      <c r="D4142" s="52"/>
      <c r="E4142" s="53"/>
      <c r="F4142" s="53"/>
      <c r="G4142" s="53"/>
      <c r="H4142" s="53"/>
      <c r="I4142" s="53"/>
      <c r="J4142" s="53"/>
      <c r="K4142" s="53"/>
      <c r="L4142" s="53"/>
      <c r="M4142" s="53"/>
      <c r="N4142" s="53"/>
      <c r="O4142" s="53"/>
      <c r="P4142" s="53"/>
      <c r="Q4142" s="32"/>
    </row>
    <row r="4143" spans="1:17" hidden="1" x14ac:dyDescent="0.15">
      <c r="B4143" s="28"/>
      <c r="C4143" s="46">
        <v>2009</v>
      </c>
      <c r="D4143" s="52" t="s">
        <v>793</v>
      </c>
      <c r="E4143" s="53">
        <v>1116</v>
      </c>
      <c r="F4143" s="53">
        <v>417</v>
      </c>
      <c r="G4143" s="53">
        <v>36</v>
      </c>
      <c r="H4143" s="53">
        <v>1195</v>
      </c>
      <c r="I4143" s="53">
        <v>515</v>
      </c>
      <c r="J4143" s="53">
        <v>250</v>
      </c>
      <c r="K4143" s="53" t="s">
        <v>5</v>
      </c>
      <c r="L4143" s="53" t="s">
        <v>5</v>
      </c>
      <c r="M4143" s="53" t="s">
        <v>5</v>
      </c>
      <c r="N4143" s="53" t="s">
        <v>5</v>
      </c>
      <c r="O4143" s="53">
        <v>430</v>
      </c>
      <c r="P4143" s="53" t="s">
        <v>5</v>
      </c>
      <c r="Q4143" s="32"/>
    </row>
    <row r="4144" spans="1:17" hidden="1" x14ac:dyDescent="0.15">
      <c r="B4144" s="28"/>
      <c r="C4144" s="46">
        <v>2009</v>
      </c>
      <c r="D4144" s="52" t="s">
        <v>800</v>
      </c>
      <c r="E4144" s="53" t="s">
        <v>5</v>
      </c>
      <c r="F4144" s="54">
        <v>37.4</v>
      </c>
      <c r="G4144" s="54">
        <v>2.9</v>
      </c>
      <c r="H4144" s="54">
        <v>97.1</v>
      </c>
      <c r="I4144" s="54">
        <v>43.1</v>
      </c>
      <c r="J4144" s="54">
        <v>20.9</v>
      </c>
      <c r="K4144" s="54" t="s">
        <v>5</v>
      </c>
      <c r="L4144" s="54" t="s">
        <v>5</v>
      </c>
      <c r="M4144" s="54" t="s">
        <v>5</v>
      </c>
      <c r="N4144" s="54" t="s">
        <v>5</v>
      </c>
      <c r="O4144" s="54">
        <v>36</v>
      </c>
      <c r="P4144" s="54" t="s">
        <v>5</v>
      </c>
      <c r="Q4144" s="32"/>
    </row>
    <row r="4145" spans="1:17" hidden="1" x14ac:dyDescent="0.15">
      <c r="B4145" s="28"/>
      <c r="D4145" s="52"/>
      <c r="E4145" s="53"/>
      <c r="F4145" s="53"/>
      <c r="G4145" s="53"/>
      <c r="H4145" s="53"/>
      <c r="I4145" s="53"/>
      <c r="J4145" s="53"/>
      <c r="K4145" s="53"/>
      <c r="L4145" s="53"/>
      <c r="M4145" s="53"/>
      <c r="N4145" s="53"/>
      <c r="O4145" s="53"/>
      <c r="P4145" s="53"/>
      <c r="Q4145" s="32"/>
    </row>
    <row r="4146" spans="1:17" hidden="1" x14ac:dyDescent="0.15">
      <c r="A4146" s="3">
        <v>13075135</v>
      </c>
      <c r="B4146" s="28" t="s">
        <v>531</v>
      </c>
      <c r="C4146" s="46">
        <v>2014</v>
      </c>
      <c r="D4146" s="52" t="s">
        <v>793</v>
      </c>
      <c r="E4146" s="53">
        <v>878</v>
      </c>
      <c r="F4146" s="53">
        <v>611</v>
      </c>
      <c r="G4146" s="53">
        <v>60</v>
      </c>
      <c r="H4146" s="53">
        <v>1757</v>
      </c>
      <c r="I4146" s="53">
        <v>631</v>
      </c>
      <c r="J4146" s="53">
        <v>261</v>
      </c>
      <c r="K4146" s="53">
        <v>328</v>
      </c>
      <c r="L4146" s="53" t="s">
        <v>5</v>
      </c>
      <c r="M4146" s="53" t="s">
        <v>5</v>
      </c>
      <c r="N4146" s="53" t="s">
        <v>5</v>
      </c>
      <c r="O4146" s="53">
        <v>537</v>
      </c>
      <c r="P4146" s="53" t="s">
        <v>5</v>
      </c>
      <c r="Q4146" s="32">
        <v>13075135</v>
      </c>
    </row>
    <row r="4147" spans="1:17" hidden="1" x14ac:dyDescent="0.15">
      <c r="B4147" s="28"/>
      <c r="C4147" s="46">
        <v>2014</v>
      </c>
      <c r="D4147" s="52" t="s">
        <v>800</v>
      </c>
      <c r="E4147" s="53" t="s">
        <v>5</v>
      </c>
      <c r="F4147" s="54">
        <v>69.599999999999994</v>
      </c>
      <c r="G4147" s="54">
        <v>3.3</v>
      </c>
      <c r="H4147" s="54">
        <v>96.7</v>
      </c>
      <c r="I4147" s="54">
        <v>35.9</v>
      </c>
      <c r="J4147" s="54">
        <v>14.9</v>
      </c>
      <c r="K4147" s="54">
        <v>18.7</v>
      </c>
      <c r="L4147" s="54" t="s">
        <v>5</v>
      </c>
      <c r="M4147" s="54" t="s">
        <v>5</v>
      </c>
      <c r="N4147" s="54" t="s">
        <v>5</v>
      </c>
      <c r="O4147" s="54">
        <v>30.6</v>
      </c>
      <c r="P4147" s="54" t="s">
        <v>5</v>
      </c>
      <c r="Q4147" s="32"/>
    </row>
    <row r="4148" spans="1:17" x14ac:dyDescent="0.15">
      <c r="B4148" s="28"/>
      <c r="C4148" s="46">
        <v>2014</v>
      </c>
      <c r="D4148" s="52" t="s">
        <v>828</v>
      </c>
      <c r="E4148" s="53" t="s">
        <v>5</v>
      </c>
      <c r="F4148" s="53" t="s">
        <v>5</v>
      </c>
      <c r="G4148" s="53" t="s">
        <v>5</v>
      </c>
      <c r="H4148" s="53" t="s">
        <v>5</v>
      </c>
      <c r="I4148" s="53">
        <v>4</v>
      </c>
      <c r="J4148" s="53">
        <v>1</v>
      </c>
      <c r="K4148" s="53">
        <v>2</v>
      </c>
      <c r="L4148" s="53" t="s">
        <v>5</v>
      </c>
      <c r="M4148" s="53" t="s">
        <v>5</v>
      </c>
      <c r="N4148" s="53" t="s">
        <v>5</v>
      </c>
      <c r="O4148" s="53">
        <v>3</v>
      </c>
      <c r="P4148" s="53" t="s">
        <v>5</v>
      </c>
      <c r="Q4148" s="32"/>
    </row>
    <row r="4149" spans="1:17" hidden="1" x14ac:dyDescent="0.15">
      <c r="B4149" s="28"/>
      <c r="D4149" s="52"/>
      <c r="E4149" s="53"/>
      <c r="F4149" s="53"/>
      <c r="G4149" s="53"/>
      <c r="H4149" s="53"/>
      <c r="I4149" s="53"/>
      <c r="J4149" s="53"/>
      <c r="K4149" s="53"/>
      <c r="L4149" s="53"/>
      <c r="M4149" s="53"/>
      <c r="N4149" s="53"/>
      <c r="O4149" s="53"/>
      <c r="P4149" s="53"/>
      <c r="Q4149" s="32"/>
    </row>
    <row r="4150" spans="1:17" hidden="1" x14ac:dyDescent="0.15">
      <c r="B4150" s="28"/>
      <c r="C4150" s="46">
        <v>2009</v>
      </c>
      <c r="D4150" s="52" t="s">
        <v>793</v>
      </c>
      <c r="E4150" s="53">
        <v>899</v>
      </c>
      <c r="F4150" s="53">
        <v>634</v>
      </c>
      <c r="G4150" s="53">
        <v>54</v>
      </c>
      <c r="H4150" s="53">
        <v>1797</v>
      </c>
      <c r="I4150" s="53" t="s">
        <v>5</v>
      </c>
      <c r="J4150" s="53">
        <v>586</v>
      </c>
      <c r="K4150" s="53">
        <v>98</v>
      </c>
      <c r="L4150" s="53" t="s">
        <v>5</v>
      </c>
      <c r="M4150" s="53" t="s">
        <v>5</v>
      </c>
      <c r="N4150" s="53" t="s">
        <v>5</v>
      </c>
      <c r="O4150" s="53">
        <v>656</v>
      </c>
      <c r="P4150" s="53">
        <v>457</v>
      </c>
      <c r="Q4150" s="32"/>
    </row>
    <row r="4151" spans="1:17" hidden="1" x14ac:dyDescent="0.15">
      <c r="B4151" s="28"/>
      <c r="C4151" s="46">
        <v>2009</v>
      </c>
      <c r="D4151" s="52" t="s">
        <v>800</v>
      </c>
      <c r="E4151" s="53" t="s">
        <v>5</v>
      </c>
      <c r="F4151" s="54">
        <v>70.5</v>
      </c>
      <c r="G4151" s="54">
        <v>2.9</v>
      </c>
      <c r="H4151" s="54">
        <v>97.1</v>
      </c>
      <c r="I4151" s="54" t="s">
        <v>5</v>
      </c>
      <c r="J4151" s="54">
        <v>32.6</v>
      </c>
      <c r="K4151" s="54">
        <v>5.5</v>
      </c>
      <c r="L4151" s="54" t="s">
        <v>5</v>
      </c>
      <c r="M4151" s="54" t="s">
        <v>5</v>
      </c>
      <c r="N4151" s="54" t="s">
        <v>5</v>
      </c>
      <c r="O4151" s="54">
        <v>36.5</v>
      </c>
      <c r="P4151" s="54">
        <v>25.4</v>
      </c>
      <c r="Q4151" s="32"/>
    </row>
    <row r="4152" spans="1:17" hidden="1" x14ac:dyDescent="0.15">
      <c r="B4152" s="28"/>
      <c r="D4152" s="52"/>
      <c r="E4152" s="53"/>
      <c r="F4152" s="53"/>
      <c r="G4152" s="53"/>
      <c r="H4152" s="53"/>
      <c r="I4152" s="53"/>
      <c r="J4152" s="53"/>
      <c r="K4152" s="53"/>
      <c r="L4152" s="53"/>
      <c r="M4152" s="53"/>
      <c r="N4152" s="53"/>
      <c r="O4152" s="53"/>
      <c r="P4152" s="53"/>
      <c r="Q4152" s="32"/>
    </row>
    <row r="4153" spans="1:17" hidden="1" x14ac:dyDescent="0.15">
      <c r="A4153" s="3">
        <v>13075136</v>
      </c>
      <c r="B4153" s="28" t="s">
        <v>564</v>
      </c>
      <c r="C4153" s="46">
        <v>2014</v>
      </c>
      <c r="D4153" s="52" t="s">
        <v>793</v>
      </c>
      <c r="E4153" s="53">
        <v>8025</v>
      </c>
      <c r="F4153" s="53">
        <v>3232</v>
      </c>
      <c r="G4153" s="53">
        <v>239</v>
      </c>
      <c r="H4153" s="53">
        <v>9245</v>
      </c>
      <c r="I4153" s="53">
        <v>3573</v>
      </c>
      <c r="J4153" s="53">
        <v>3042</v>
      </c>
      <c r="K4153" s="53">
        <v>1058</v>
      </c>
      <c r="L4153" s="53">
        <v>107</v>
      </c>
      <c r="M4153" s="53" t="s">
        <v>5</v>
      </c>
      <c r="N4153" s="53" t="s">
        <v>5</v>
      </c>
      <c r="O4153" s="53">
        <v>1302</v>
      </c>
      <c r="P4153" s="53">
        <v>163</v>
      </c>
      <c r="Q4153" s="32">
        <v>13075136</v>
      </c>
    </row>
    <row r="4154" spans="1:17" hidden="1" x14ac:dyDescent="0.15">
      <c r="B4154" s="28"/>
      <c r="C4154" s="46">
        <v>2014</v>
      </c>
      <c r="D4154" s="52" t="s">
        <v>800</v>
      </c>
      <c r="E4154" s="53" t="s">
        <v>5</v>
      </c>
      <c r="F4154" s="54">
        <v>40.299999999999997</v>
      </c>
      <c r="G4154" s="54">
        <v>2.5</v>
      </c>
      <c r="H4154" s="54">
        <v>97.5</v>
      </c>
      <c r="I4154" s="54">
        <v>38.6</v>
      </c>
      <c r="J4154" s="54">
        <v>32.9</v>
      </c>
      <c r="K4154" s="54">
        <v>11.4</v>
      </c>
      <c r="L4154" s="54">
        <v>1.2</v>
      </c>
      <c r="M4154" s="54" t="s">
        <v>5</v>
      </c>
      <c r="N4154" s="54" t="s">
        <v>5</v>
      </c>
      <c r="O4154" s="54">
        <v>14.1</v>
      </c>
      <c r="P4154" s="54">
        <v>1.8</v>
      </c>
      <c r="Q4154" s="32"/>
    </row>
    <row r="4155" spans="1:17" x14ac:dyDescent="0.15">
      <c r="B4155" s="28"/>
      <c r="C4155" s="46">
        <v>2014</v>
      </c>
      <c r="D4155" s="52" t="s">
        <v>828</v>
      </c>
      <c r="E4155" s="53" t="s">
        <v>5</v>
      </c>
      <c r="F4155" s="53" t="s">
        <v>5</v>
      </c>
      <c r="G4155" s="53" t="s">
        <v>5</v>
      </c>
      <c r="H4155" s="53" t="s">
        <v>5</v>
      </c>
      <c r="I4155" s="53">
        <v>8</v>
      </c>
      <c r="J4155" s="53">
        <v>7</v>
      </c>
      <c r="K4155" s="53">
        <v>3</v>
      </c>
      <c r="L4155" s="53" t="s">
        <v>751</v>
      </c>
      <c r="M4155" s="53" t="s">
        <v>5</v>
      </c>
      <c r="N4155" s="53" t="s">
        <v>5</v>
      </c>
      <c r="O4155" s="53">
        <v>3</v>
      </c>
      <c r="P4155" s="53" t="s">
        <v>751</v>
      </c>
      <c r="Q4155" s="32"/>
    </row>
    <row r="4156" spans="1:17" hidden="1" x14ac:dyDescent="0.15">
      <c r="B4156" s="28"/>
      <c r="D4156" s="52"/>
      <c r="E4156" s="53"/>
      <c r="F4156" s="53"/>
      <c r="G4156" s="53"/>
      <c r="H4156" s="53"/>
      <c r="I4156" s="53"/>
      <c r="J4156" s="53"/>
      <c r="K4156" s="53"/>
      <c r="L4156" s="53"/>
      <c r="M4156" s="53"/>
      <c r="N4156" s="53"/>
      <c r="O4156" s="53"/>
      <c r="P4156" s="53"/>
      <c r="Q4156" s="32"/>
    </row>
    <row r="4157" spans="1:17" hidden="1" x14ac:dyDescent="0.15">
      <c r="B4157" s="28"/>
      <c r="C4157" s="46">
        <v>2009</v>
      </c>
      <c r="D4157" s="52" t="s">
        <v>793</v>
      </c>
      <c r="E4157" s="53">
        <v>8554</v>
      </c>
      <c r="F4157" s="53">
        <v>3563</v>
      </c>
      <c r="G4157" s="53">
        <v>224</v>
      </c>
      <c r="H4157" s="53">
        <v>10267</v>
      </c>
      <c r="I4157" s="53">
        <v>3028</v>
      </c>
      <c r="J4157" s="53">
        <v>3616</v>
      </c>
      <c r="K4157" s="53">
        <v>1208</v>
      </c>
      <c r="L4157" s="53">
        <v>633</v>
      </c>
      <c r="M4157" s="53" t="s">
        <v>5</v>
      </c>
      <c r="N4157" s="53">
        <v>1241</v>
      </c>
      <c r="O4157" s="53">
        <v>541</v>
      </c>
      <c r="P4157" s="53" t="s">
        <v>5</v>
      </c>
      <c r="Q4157" s="32"/>
    </row>
    <row r="4158" spans="1:17" hidden="1" x14ac:dyDescent="0.15">
      <c r="B4158" s="28"/>
      <c r="C4158" s="46">
        <v>2009</v>
      </c>
      <c r="D4158" s="52" t="s">
        <v>800</v>
      </c>
      <c r="E4158" s="53" t="s">
        <v>5</v>
      </c>
      <c r="F4158" s="54">
        <v>41.7</v>
      </c>
      <c r="G4158" s="54">
        <v>2.1</v>
      </c>
      <c r="H4158" s="54">
        <v>97.9</v>
      </c>
      <c r="I4158" s="54">
        <v>29.5</v>
      </c>
      <c r="J4158" s="54">
        <v>35.200000000000003</v>
      </c>
      <c r="K4158" s="54">
        <v>11.8</v>
      </c>
      <c r="L4158" s="54">
        <v>6.2</v>
      </c>
      <c r="M4158" s="54" t="s">
        <v>5</v>
      </c>
      <c r="N4158" s="54">
        <v>12.1</v>
      </c>
      <c r="O4158" s="54">
        <v>5.3</v>
      </c>
      <c r="P4158" s="54" t="s">
        <v>5</v>
      </c>
      <c r="Q4158" s="32"/>
    </row>
    <row r="4159" spans="1:17" hidden="1" x14ac:dyDescent="0.15">
      <c r="B4159" s="28"/>
      <c r="D4159" s="52"/>
      <c r="E4159" s="53"/>
      <c r="F4159" s="53"/>
      <c r="G4159" s="53"/>
      <c r="H4159" s="53"/>
      <c r="I4159" s="53"/>
      <c r="J4159" s="53"/>
      <c r="K4159" s="53"/>
      <c r="L4159" s="53"/>
      <c r="M4159" s="53"/>
      <c r="N4159" s="53"/>
      <c r="O4159" s="53"/>
      <c r="P4159" s="53"/>
      <c r="Q4159" s="32"/>
    </row>
    <row r="4160" spans="1:17" hidden="1" x14ac:dyDescent="0.15">
      <c r="A4160" s="3">
        <v>13075137</v>
      </c>
      <c r="B4160" s="28" t="s">
        <v>532</v>
      </c>
      <c r="C4160" s="46">
        <v>2014</v>
      </c>
      <c r="D4160" s="52" t="s">
        <v>793</v>
      </c>
      <c r="E4160" s="53">
        <v>1569</v>
      </c>
      <c r="F4160" s="53">
        <v>914</v>
      </c>
      <c r="G4160" s="53">
        <v>11</v>
      </c>
      <c r="H4160" s="53">
        <v>2521</v>
      </c>
      <c r="I4160" s="53">
        <v>676</v>
      </c>
      <c r="J4160" s="53">
        <v>125</v>
      </c>
      <c r="K4160" s="53">
        <v>600</v>
      </c>
      <c r="L4160" s="53" t="s">
        <v>5</v>
      </c>
      <c r="M4160" s="53" t="s">
        <v>5</v>
      </c>
      <c r="N4160" s="53">
        <v>175</v>
      </c>
      <c r="O4160" s="53">
        <v>781</v>
      </c>
      <c r="P4160" s="53">
        <v>164</v>
      </c>
      <c r="Q4160" s="32">
        <v>13075137</v>
      </c>
    </row>
    <row r="4161" spans="1:17" hidden="1" x14ac:dyDescent="0.15">
      <c r="B4161" s="28"/>
      <c r="C4161" s="46">
        <v>2014</v>
      </c>
      <c r="D4161" s="52" t="s">
        <v>800</v>
      </c>
      <c r="E4161" s="53" t="s">
        <v>5</v>
      </c>
      <c r="F4161" s="54">
        <v>58.3</v>
      </c>
      <c r="G4161" s="54">
        <v>0.4</v>
      </c>
      <c r="H4161" s="54">
        <v>99.6</v>
      </c>
      <c r="I4161" s="54">
        <v>26.8</v>
      </c>
      <c r="J4161" s="54">
        <v>5</v>
      </c>
      <c r="K4161" s="54">
        <v>23.8</v>
      </c>
      <c r="L4161" s="54" t="s">
        <v>5</v>
      </c>
      <c r="M4161" s="54" t="s">
        <v>5</v>
      </c>
      <c r="N4161" s="54">
        <v>6.9</v>
      </c>
      <c r="O4161" s="54">
        <v>31</v>
      </c>
      <c r="P4161" s="54">
        <v>6.5</v>
      </c>
      <c r="Q4161" s="32"/>
    </row>
    <row r="4162" spans="1:17" x14ac:dyDescent="0.15">
      <c r="B4162" s="28"/>
      <c r="C4162" s="46">
        <v>2014</v>
      </c>
      <c r="D4162" s="52" t="s">
        <v>828</v>
      </c>
      <c r="E4162" s="53" t="s">
        <v>5</v>
      </c>
      <c r="F4162" s="53" t="s">
        <v>5</v>
      </c>
      <c r="G4162" s="53" t="s">
        <v>5</v>
      </c>
      <c r="H4162" s="53" t="s">
        <v>5</v>
      </c>
      <c r="I4162" s="53">
        <v>3</v>
      </c>
      <c r="J4162" s="53">
        <v>1</v>
      </c>
      <c r="K4162" s="53">
        <v>3</v>
      </c>
      <c r="L4162" s="53" t="s">
        <v>5</v>
      </c>
      <c r="M4162" s="53" t="s">
        <v>5</v>
      </c>
      <c r="N4162" s="53">
        <v>1</v>
      </c>
      <c r="O4162" s="53">
        <v>4</v>
      </c>
      <c r="P4162" s="53" t="s">
        <v>751</v>
      </c>
      <c r="Q4162" s="32"/>
    </row>
    <row r="4163" spans="1:17" hidden="1" x14ac:dyDescent="0.15">
      <c r="B4163" s="28"/>
      <c r="D4163" s="52"/>
      <c r="E4163" s="53"/>
      <c r="F4163" s="53"/>
      <c r="G4163" s="53"/>
      <c r="H4163" s="53"/>
      <c r="I4163" s="53"/>
      <c r="J4163" s="53"/>
      <c r="K4163" s="53"/>
      <c r="L4163" s="53"/>
      <c r="M4163" s="53"/>
      <c r="N4163" s="53"/>
      <c r="O4163" s="53"/>
      <c r="P4163" s="53"/>
      <c r="Q4163" s="32"/>
    </row>
    <row r="4164" spans="1:17" hidden="1" x14ac:dyDescent="0.15">
      <c r="B4164" s="28"/>
      <c r="C4164" s="46">
        <v>2009</v>
      </c>
      <c r="D4164" s="52" t="s">
        <v>793</v>
      </c>
      <c r="E4164" s="53">
        <v>1637</v>
      </c>
      <c r="F4164" s="53">
        <v>773</v>
      </c>
      <c r="G4164" s="53">
        <v>57</v>
      </c>
      <c r="H4164" s="53">
        <v>2218</v>
      </c>
      <c r="I4164" s="53">
        <v>804</v>
      </c>
      <c r="J4164" s="53">
        <v>178</v>
      </c>
      <c r="K4164" s="53">
        <v>271</v>
      </c>
      <c r="L4164" s="53" t="s">
        <v>5</v>
      </c>
      <c r="M4164" s="53" t="s">
        <v>5</v>
      </c>
      <c r="N4164" s="53">
        <v>295</v>
      </c>
      <c r="O4164" s="53">
        <v>670</v>
      </c>
      <c r="P4164" s="53" t="s">
        <v>5</v>
      </c>
      <c r="Q4164" s="32"/>
    </row>
    <row r="4165" spans="1:17" hidden="1" x14ac:dyDescent="0.15">
      <c r="B4165" s="28"/>
      <c r="C4165" s="46">
        <v>2009</v>
      </c>
      <c r="D4165" s="52" t="s">
        <v>800</v>
      </c>
      <c r="E4165" s="53" t="s">
        <v>5</v>
      </c>
      <c r="F4165" s="54">
        <v>47.2</v>
      </c>
      <c r="G4165" s="54">
        <v>2.5</v>
      </c>
      <c r="H4165" s="54">
        <v>97.5</v>
      </c>
      <c r="I4165" s="54">
        <v>36.200000000000003</v>
      </c>
      <c r="J4165" s="54">
        <v>8</v>
      </c>
      <c r="K4165" s="54">
        <v>12.2</v>
      </c>
      <c r="L4165" s="54" t="s">
        <v>5</v>
      </c>
      <c r="M4165" s="54" t="s">
        <v>5</v>
      </c>
      <c r="N4165" s="54">
        <v>13.3</v>
      </c>
      <c r="O4165" s="54">
        <v>30.2</v>
      </c>
      <c r="P4165" s="54" t="s">
        <v>5</v>
      </c>
      <c r="Q4165" s="32"/>
    </row>
    <row r="4166" spans="1:17" hidden="1" x14ac:dyDescent="0.15">
      <c r="B4166" s="28"/>
      <c r="D4166" s="52"/>
      <c r="E4166" s="53"/>
      <c r="F4166" s="53"/>
      <c r="G4166" s="53"/>
      <c r="H4166" s="53"/>
      <c r="I4166" s="53"/>
      <c r="J4166" s="53"/>
      <c r="K4166" s="53"/>
      <c r="L4166" s="53"/>
      <c r="M4166" s="53"/>
      <c r="N4166" s="53"/>
      <c r="O4166" s="53"/>
      <c r="P4166" s="53"/>
      <c r="Q4166" s="32"/>
    </row>
    <row r="4167" spans="1:17" hidden="1" x14ac:dyDescent="0.15">
      <c r="A4167" s="3">
        <v>13075138</v>
      </c>
      <c r="B4167" s="28" t="s">
        <v>596</v>
      </c>
      <c r="C4167" s="46">
        <v>2014</v>
      </c>
      <c r="D4167" s="52" t="s">
        <v>793</v>
      </c>
      <c r="E4167" s="53">
        <v>898</v>
      </c>
      <c r="F4167" s="53">
        <v>471</v>
      </c>
      <c r="G4167" s="53">
        <v>69</v>
      </c>
      <c r="H4167" s="53">
        <v>1325</v>
      </c>
      <c r="I4167" s="53">
        <v>569</v>
      </c>
      <c r="J4167" s="53" t="s">
        <v>5</v>
      </c>
      <c r="K4167" s="53" t="s">
        <v>5</v>
      </c>
      <c r="L4167" s="53" t="s">
        <v>5</v>
      </c>
      <c r="M4167" s="53" t="s">
        <v>5</v>
      </c>
      <c r="N4167" s="53" t="s">
        <v>5</v>
      </c>
      <c r="O4167" s="53">
        <v>682</v>
      </c>
      <c r="P4167" s="53">
        <v>74</v>
      </c>
      <c r="Q4167" s="32">
        <v>13075138</v>
      </c>
    </row>
    <row r="4168" spans="1:17" hidden="1" x14ac:dyDescent="0.15">
      <c r="B4168" s="28"/>
      <c r="C4168" s="46">
        <v>2014</v>
      </c>
      <c r="D4168" s="52" t="s">
        <v>800</v>
      </c>
      <c r="E4168" s="53" t="s">
        <v>5</v>
      </c>
      <c r="F4168" s="54">
        <v>52.4</v>
      </c>
      <c r="G4168" s="54">
        <v>4.9000000000000004</v>
      </c>
      <c r="H4168" s="54">
        <v>95.1</v>
      </c>
      <c r="I4168" s="54">
        <v>42.9</v>
      </c>
      <c r="J4168" s="54" t="s">
        <v>5</v>
      </c>
      <c r="K4168" s="54" t="s">
        <v>5</v>
      </c>
      <c r="L4168" s="54" t="s">
        <v>5</v>
      </c>
      <c r="M4168" s="54" t="s">
        <v>5</v>
      </c>
      <c r="N4168" s="54" t="s">
        <v>5</v>
      </c>
      <c r="O4168" s="54">
        <v>51.5</v>
      </c>
      <c r="P4168" s="54">
        <v>5.6</v>
      </c>
      <c r="Q4168" s="32"/>
    </row>
    <row r="4169" spans="1:17" x14ac:dyDescent="0.15">
      <c r="B4169" s="28"/>
      <c r="C4169" s="46">
        <v>2014</v>
      </c>
      <c r="D4169" s="52" t="s">
        <v>828</v>
      </c>
      <c r="E4169" s="53" t="s">
        <v>5</v>
      </c>
      <c r="F4169" s="53" t="s">
        <v>5</v>
      </c>
      <c r="G4169" s="53" t="s">
        <v>5</v>
      </c>
      <c r="H4169" s="53" t="s">
        <v>5</v>
      </c>
      <c r="I4169" s="53">
        <v>4</v>
      </c>
      <c r="J4169" s="53" t="s">
        <v>5</v>
      </c>
      <c r="K4169" s="53" t="s">
        <v>5</v>
      </c>
      <c r="L4169" s="53" t="s">
        <v>5</v>
      </c>
      <c r="M4169" s="53" t="s">
        <v>5</v>
      </c>
      <c r="N4169" s="53" t="s">
        <v>5</v>
      </c>
      <c r="O4169" s="53">
        <v>6</v>
      </c>
      <c r="P4169" s="53" t="s">
        <v>751</v>
      </c>
      <c r="Q4169" s="32"/>
    </row>
    <row r="4170" spans="1:17" hidden="1" x14ac:dyDescent="0.15">
      <c r="B4170" s="28"/>
      <c r="D4170" s="52"/>
      <c r="E4170" s="53"/>
      <c r="F4170" s="53"/>
      <c r="G4170" s="53"/>
      <c r="H4170" s="53"/>
      <c r="I4170" s="53"/>
      <c r="J4170" s="53"/>
      <c r="K4170" s="53"/>
      <c r="L4170" s="53"/>
      <c r="M4170" s="53"/>
      <c r="N4170" s="53"/>
      <c r="O4170" s="53"/>
      <c r="P4170" s="53"/>
      <c r="Q4170" s="32"/>
    </row>
    <row r="4171" spans="1:17" hidden="1" x14ac:dyDescent="0.15">
      <c r="B4171" s="28"/>
      <c r="C4171" s="46">
        <v>2009</v>
      </c>
      <c r="D4171" s="52" t="s">
        <v>793</v>
      </c>
      <c r="E4171" s="53">
        <v>1121</v>
      </c>
      <c r="F4171" s="53">
        <v>643</v>
      </c>
      <c r="G4171" s="53">
        <v>48</v>
      </c>
      <c r="H4171" s="53">
        <v>1858</v>
      </c>
      <c r="I4171" s="53">
        <v>544</v>
      </c>
      <c r="J4171" s="53">
        <v>310</v>
      </c>
      <c r="K4171" s="53" t="s">
        <v>5</v>
      </c>
      <c r="L4171" s="53" t="s">
        <v>5</v>
      </c>
      <c r="M4171" s="53" t="s">
        <v>5</v>
      </c>
      <c r="N4171" s="53">
        <v>161</v>
      </c>
      <c r="O4171" s="53">
        <v>720</v>
      </c>
      <c r="P4171" s="53">
        <v>123</v>
      </c>
      <c r="Q4171" s="32"/>
    </row>
    <row r="4172" spans="1:17" hidden="1" x14ac:dyDescent="0.15">
      <c r="B4172" s="28"/>
      <c r="C4172" s="46">
        <v>2009</v>
      </c>
      <c r="D4172" s="52" t="s">
        <v>800</v>
      </c>
      <c r="E4172" s="53" t="s">
        <v>5</v>
      </c>
      <c r="F4172" s="54">
        <v>57.4</v>
      </c>
      <c r="G4172" s="54">
        <v>2.5</v>
      </c>
      <c r="H4172" s="54">
        <v>97.5</v>
      </c>
      <c r="I4172" s="54">
        <v>29.3</v>
      </c>
      <c r="J4172" s="54">
        <v>16.7</v>
      </c>
      <c r="K4172" s="54" t="s">
        <v>5</v>
      </c>
      <c r="L4172" s="54" t="s">
        <v>5</v>
      </c>
      <c r="M4172" s="54" t="s">
        <v>5</v>
      </c>
      <c r="N4172" s="54">
        <v>8.6999999999999993</v>
      </c>
      <c r="O4172" s="54">
        <v>38.799999999999997</v>
      </c>
      <c r="P4172" s="54">
        <v>6.6</v>
      </c>
      <c r="Q4172" s="32"/>
    </row>
    <row r="4173" spans="1:17" hidden="1" x14ac:dyDescent="0.15">
      <c r="B4173" s="28"/>
      <c r="D4173" s="52"/>
      <c r="E4173" s="53"/>
      <c r="F4173" s="53"/>
      <c r="G4173" s="53"/>
      <c r="H4173" s="53"/>
      <c r="I4173" s="53"/>
      <c r="J4173" s="53"/>
      <c r="K4173" s="53"/>
      <c r="L4173" s="53"/>
      <c r="M4173" s="53"/>
      <c r="N4173" s="53"/>
      <c r="O4173" s="53"/>
      <c r="P4173" s="53"/>
      <c r="Q4173" s="32"/>
    </row>
    <row r="4174" spans="1:17" hidden="1" x14ac:dyDescent="0.15">
      <c r="A4174" s="3">
        <v>13075139</v>
      </c>
      <c r="B4174" s="28" t="s">
        <v>565</v>
      </c>
      <c r="C4174" s="46">
        <v>2014</v>
      </c>
      <c r="D4174" s="52" t="s">
        <v>793</v>
      </c>
      <c r="E4174" s="53">
        <v>328</v>
      </c>
      <c r="F4174" s="53">
        <v>213</v>
      </c>
      <c r="G4174" s="53">
        <v>24</v>
      </c>
      <c r="H4174" s="53">
        <v>613</v>
      </c>
      <c r="I4174" s="53" t="s">
        <v>5</v>
      </c>
      <c r="J4174" s="53">
        <v>133</v>
      </c>
      <c r="K4174" s="53">
        <v>59</v>
      </c>
      <c r="L4174" s="53" t="s">
        <v>5</v>
      </c>
      <c r="M4174" s="53" t="s">
        <v>5</v>
      </c>
      <c r="N4174" s="53" t="s">
        <v>5</v>
      </c>
      <c r="O4174" s="53" t="s">
        <v>5</v>
      </c>
      <c r="P4174" s="53">
        <v>421</v>
      </c>
      <c r="Q4174" s="32">
        <v>13075139</v>
      </c>
    </row>
    <row r="4175" spans="1:17" hidden="1" x14ac:dyDescent="0.15">
      <c r="B4175" s="28"/>
      <c r="C4175" s="46">
        <v>2014</v>
      </c>
      <c r="D4175" s="52" t="s">
        <v>800</v>
      </c>
      <c r="E4175" s="53" t="s">
        <v>5</v>
      </c>
      <c r="F4175" s="54">
        <v>64.900000000000006</v>
      </c>
      <c r="G4175" s="54">
        <v>3.8</v>
      </c>
      <c r="H4175" s="54">
        <v>96.2</v>
      </c>
      <c r="I4175" s="54" t="s">
        <v>5</v>
      </c>
      <c r="J4175" s="54">
        <v>21.7</v>
      </c>
      <c r="K4175" s="54">
        <v>9.6</v>
      </c>
      <c r="L4175" s="54" t="s">
        <v>5</v>
      </c>
      <c r="M4175" s="54" t="s">
        <v>5</v>
      </c>
      <c r="N4175" s="54" t="s">
        <v>5</v>
      </c>
      <c r="O4175" s="54" t="s">
        <v>5</v>
      </c>
      <c r="P4175" s="54">
        <v>68.7</v>
      </c>
      <c r="Q4175" s="32"/>
    </row>
    <row r="4176" spans="1:17" x14ac:dyDescent="0.15">
      <c r="B4176" s="28"/>
      <c r="C4176" s="46">
        <v>2014</v>
      </c>
      <c r="D4176" s="52" t="s">
        <v>828</v>
      </c>
      <c r="E4176" s="53" t="s">
        <v>5</v>
      </c>
      <c r="F4176" s="53" t="s">
        <v>5</v>
      </c>
      <c r="G4176" s="53" t="s">
        <v>5</v>
      </c>
      <c r="H4176" s="53" t="s">
        <v>5</v>
      </c>
      <c r="I4176" s="53" t="s">
        <v>5</v>
      </c>
      <c r="J4176" s="53">
        <v>1</v>
      </c>
      <c r="K4176" s="53">
        <v>1</v>
      </c>
      <c r="L4176" s="53" t="s">
        <v>5</v>
      </c>
      <c r="M4176" s="53" t="s">
        <v>5</v>
      </c>
      <c r="N4176" s="53" t="s">
        <v>5</v>
      </c>
      <c r="O4176" s="53" t="s">
        <v>5</v>
      </c>
      <c r="P4176" s="53">
        <v>4</v>
      </c>
      <c r="Q4176" s="32"/>
    </row>
    <row r="4177" spans="1:17" hidden="1" x14ac:dyDescent="0.15">
      <c r="B4177" s="28"/>
      <c r="D4177" s="52"/>
      <c r="E4177" s="53"/>
      <c r="F4177" s="53"/>
      <c r="G4177" s="53"/>
      <c r="H4177" s="53"/>
      <c r="I4177" s="53"/>
      <c r="J4177" s="53"/>
      <c r="K4177" s="53"/>
      <c r="L4177" s="53"/>
      <c r="M4177" s="53"/>
      <c r="N4177" s="53"/>
      <c r="O4177" s="53"/>
      <c r="P4177" s="53"/>
      <c r="Q4177" s="32"/>
    </row>
    <row r="4178" spans="1:17" hidden="1" x14ac:dyDescent="0.15">
      <c r="B4178" s="28"/>
      <c r="C4178" s="46">
        <v>2009</v>
      </c>
      <c r="D4178" s="52" t="s">
        <v>793</v>
      </c>
      <c r="E4178" s="53">
        <v>325</v>
      </c>
      <c r="F4178" s="53">
        <v>205</v>
      </c>
      <c r="G4178" s="53">
        <v>8</v>
      </c>
      <c r="H4178" s="53">
        <v>602</v>
      </c>
      <c r="I4178" s="53" t="s">
        <v>5</v>
      </c>
      <c r="J4178" s="53">
        <v>321</v>
      </c>
      <c r="K4178" s="53" t="s">
        <v>5</v>
      </c>
      <c r="L4178" s="53" t="s">
        <v>5</v>
      </c>
      <c r="M4178" s="53" t="s">
        <v>5</v>
      </c>
      <c r="N4178" s="53" t="s">
        <v>5</v>
      </c>
      <c r="O4178" s="53" t="s">
        <v>5</v>
      </c>
      <c r="P4178" s="53">
        <v>281</v>
      </c>
      <c r="Q4178" s="32"/>
    </row>
    <row r="4179" spans="1:17" hidden="1" x14ac:dyDescent="0.15">
      <c r="B4179" s="28"/>
      <c r="C4179" s="46">
        <v>2009</v>
      </c>
      <c r="D4179" s="52" t="s">
        <v>800</v>
      </c>
      <c r="E4179" s="53" t="s">
        <v>5</v>
      </c>
      <c r="F4179" s="54">
        <v>63.1</v>
      </c>
      <c r="G4179" s="54">
        <v>1.3</v>
      </c>
      <c r="H4179" s="54">
        <v>98.7</v>
      </c>
      <c r="I4179" s="54" t="s">
        <v>5</v>
      </c>
      <c r="J4179" s="54">
        <v>53.3</v>
      </c>
      <c r="K4179" s="54" t="s">
        <v>5</v>
      </c>
      <c r="L4179" s="54" t="s">
        <v>5</v>
      </c>
      <c r="M4179" s="54" t="s">
        <v>5</v>
      </c>
      <c r="N4179" s="54" t="s">
        <v>5</v>
      </c>
      <c r="O4179" s="54" t="s">
        <v>5</v>
      </c>
      <c r="P4179" s="54">
        <v>46.7</v>
      </c>
      <c r="Q4179" s="32"/>
    </row>
    <row r="4180" spans="1:17" hidden="1" x14ac:dyDescent="0.15">
      <c r="B4180" s="28"/>
      <c r="D4180" s="52"/>
      <c r="E4180" s="53"/>
      <c r="F4180" s="53"/>
      <c r="G4180" s="53"/>
      <c r="H4180" s="53"/>
      <c r="I4180" s="53"/>
      <c r="J4180" s="53"/>
      <c r="K4180" s="53"/>
      <c r="L4180" s="53"/>
      <c r="M4180" s="53"/>
      <c r="N4180" s="53"/>
      <c r="O4180" s="53"/>
      <c r="P4180" s="53"/>
      <c r="Q4180" s="32"/>
    </row>
    <row r="4181" spans="1:17" hidden="1" x14ac:dyDescent="0.15">
      <c r="A4181" s="3">
        <v>13075140</v>
      </c>
      <c r="B4181" s="28" t="s">
        <v>482</v>
      </c>
      <c r="C4181" s="46">
        <v>2014</v>
      </c>
      <c r="D4181" s="52" t="s">
        <v>793</v>
      </c>
      <c r="E4181" s="53">
        <v>426</v>
      </c>
      <c r="F4181" s="53">
        <v>227</v>
      </c>
      <c r="G4181" s="53">
        <v>33</v>
      </c>
      <c r="H4181" s="53">
        <v>641</v>
      </c>
      <c r="I4181" s="53">
        <v>289</v>
      </c>
      <c r="J4181" s="53" t="s">
        <v>5</v>
      </c>
      <c r="K4181" s="53" t="s">
        <v>5</v>
      </c>
      <c r="L4181" s="53" t="s">
        <v>5</v>
      </c>
      <c r="M4181" s="53" t="s">
        <v>5</v>
      </c>
      <c r="N4181" s="53" t="s">
        <v>5</v>
      </c>
      <c r="O4181" s="53">
        <v>220</v>
      </c>
      <c r="P4181" s="53">
        <v>132</v>
      </c>
      <c r="Q4181" s="32">
        <v>13075140</v>
      </c>
    </row>
    <row r="4182" spans="1:17" hidden="1" x14ac:dyDescent="0.15">
      <c r="B4182" s="28"/>
      <c r="C4182" s="46">
        <v>2014</v>
      </c>
      <c r="D4182" s="52" t="s">
        <v>800</v>
      </c>
      <c r="E4182" s="53" t="s">
        <v>5</v>
      </c>
      <c r="F4182" s="54">
        <v>53.3</v>
      </c>
      <c r="G4182" s="54">
        <v>4.9000000000000004</v>
      </c>
      <c r="H4182" s="54">
        <v>95.1</v>
      </c>
      <c r="I4182" s="54">
        <v>45.1</v>
      </c>
      <c r="J4182" s="54" t="s">
        <v>5</v>
      </c>
      <c r="K4182" s="54" t="s">
        <v>5</v>
      </c>
      <c r="L4182" s="54" t="s">
        <v>5</v>
      </c>
      <c r="M4182" s="54" t="s">
        <v>5</v>
      </c>
      <c r="N4182" s="54" t="s">
        <v>5</v>
      </c>
      <c r="O4182" s="54">
        <v>34.299999999999997</v>
      </c>
      <c r="P4182" s="54">
        <v>20.6</v>
      </c>
      <c r="Q4182" s="32"/>
    </row>
    <row r="4183" spans="1:17" x14ac:dyDescent="0.15">
      <c r="B4183" s="28"/>
      <c r="C4183" s="46">
        <v>2014</v>
      </c>
      <c r="D4183" s="52" t="s">
        <v>828</v>
      </c>
      <c r="E4183" s="53" t="s">
        <v>5</v>
      </c>
      <c r="F4183" s="53" t="s">
        <v>5</v>
      </c>
      <c r="G4183" s="53" t="s">
        <v>5</v>
      </c>
      <c r="H4183" s="53" t="s">
        <v>5</v>
      </c>
      <c r="I4183" s="53">
        <v>3</v>
      </c>
      <c r="J4183" s="53" t="s">
        <v>5</v>
      </c>
      <c r="K4183" s="53" t="s">
        <v>5</v>
      </c>
      <c r="L4183" s="53" t="s">
        <v>5</v>
      </c>
      <c r="M4183" s="53" t="s">
        <v>5</v>
      </c>
      <c r="N4183" s="53" t="s">
        <v>5</v>
      </c>
      <c r="O4183" s="53">
        <v>3</v>
      </c>
      <c r="P4183" s="53">
        <v>2</v>
      </c>
      <c r="Q4183" s="32"/>
    </row>
    <row r="4184" spans="1:17" hidden="1" x14ac:dyDescent="0.15">
      <c r="B4184" s="28"/>
      <c r="D4184" s="52"/>
      <c r="E4184" s="53"/>
      <c r="F4184" s="53"/>
      <c r="G4184" s="53"/>
      <c r="H4184" s="53"/>
      <c r="I4184" s="53"/>
      <c r="J4184" s="53"/>
      <c r="K4184" s="53"/>
      <c r="L4184" s="53"/>
      <c r="M4184" s="53"/>
      <c r="N4184" s="53"/>
      <c r="O4184" s="53"/>
      <c r="P4184" s="53"/>
      <c r="Q4184" s="32"/>
    </row>
    <row r="4185" spans="1:17" hidden="1" x14ac:dyDescent="0.15">
      <c r="B4185" s="28"/>
      <c r="C4185" s="46">
        <v>2009</v>
      </c>
      <c r="D4185" s="52" t="s">
        <v>793</v>
      </c>
      <c r="E4185" s="53">
        <v>484</v>
      </c>
      <c r="F4185" s="53">
        <v>239</v>
      </c>
      <c r="G4185" s="53">
        <v>36</v>
      </c>
      <c r="H4185" s="53">
        <v>671</v>
      </c>
      <c r="I4185" s="53">
        <v>172</v>
      </c>
      <c r="J4185" s="53" t="s">
        <v>5</v>
      </c>
      <c r="K4185" s="53" t="s">
        <v>5</v>
      </c>
      <c r="L4185" s="53" t="s">
        <v>5</v>
      </c>
      <c r="M4185" s="53" t="s">
        <v>5</v>
      </c>
      <c r="N4185" s="53" t="s">
        <v>5</v>
      </c>
      <c r="O4185" s="53">
        <v>413</v>
      </c>
      <c r="P4185" s="53">
        <v>86</v>
      </c>
      <c r="Q4185" s="32"/>
    </row>
    <row r="4186" spans="1:17" hidden="1" x14ac:dyDescent="0.15">
      <c r="B4186" s="28"/>
      <c r="C4186" s="46">
        <v>2009</v>
      </c>
      <c r="D4186" s="52" t="s">
        <v>800</v>
      </c>
      <c r="E4186" s="53" t="s">
        <v>5</v>
      </c>
      <c r="F4186" s="54">
        <v>49.4</v>
      </c>
      <c r="G4186" s="54">
        <v>5.0999999999999996</v>
      </c>
      <c r="H4186" s="54">
        <v>94.9</v>
      </c>
      <c r="I4186" s="54">
        <v>25.6</v>
      </c>
      <c r="J4186" s="54" t="s">
        <v>5</v>
      </c>
      <c r="K4186" s="54" t="s">
        <v>5</v>
      </c>
      <c r="L4186" s="54" t="s">
        <v>5</v>
      </c>
      <c r="M4186" s="54" t="s">
        <v>5</v>
      </c>
      <c r="N4186" s="54" t="s">
        <v>5</v>
      </c>
      <c r="O4186" s="54">
        <v>61.5</v>
      </c>
      <c r="P4186" s="54">
        <v>12.8</v>
      </c>
      <c r="Q4186" s="32"/>
    </row>
    <row r="4187" spans="1:17" hidden="1" x14ac:dyDescent="0.15">
      <c r="B4187" s="28"/>
      <c r="D4187" s="52"/>
      <c r="E4187" s="53"/>
      <c r="F4187" s="53"/>
      <c r="G4187" s="53"/>
      <c r="H4187" s="53"/>
      <c r="I4187" s="53"/>
      <c r="J4187" s="53"/>
      <c r="K4187" s="53"/>
      <c r="L4187" s="53"/>
      <c r="M4187" s="53"/>
      <c r="N4187" s="53"/>
      <c r="O4187" s="53"/>
      <c r="P4187" s="53"/>
      <c r="Q4187" s="32"/>
    </row>
    <row r="4188" spans="1:17" hidden="1" x14ac:dyDescent="0.15">
      <c r="A4188" s="3">
        <v>13075141</v>
      </c>
      <c r="B4188" s="28" t="s">
        <v>483</v>
      </c>
      <c r="C4188" s="46">
        <v>2014</v>
      </c>
      <c r="D4188" s="52" t="s">
        <v>793</v>
      </c>
      <c r="E4188" s="53">
        <v>1154</v>
      </c>
      <c r="F4188" s="53">
        <v>642</v>
      </c>
      <c r="G4188" s="53">
        <v>48</v>
      </c>
      <c r="H4188" s="53">
        <v>1863</v>
      </c>
      <c r="I4188" s="53">
        <v>1558</v>
      </c>
      <c r="J4188" s="53" t="s">
        <v>5</v>
      </c>
      <c r="K4188" s="53">
        <v>150</v>
      </c>
      <c r="L4188" s="53" t="s">
        <v>5</v>
      </c>
      <c r="M4188" s="53" t="s">
        <v>5</v>
      </c>
      <c r="N4188" s="53" t="s">
        <v>5</v>
      </c>
      <c r="O4188" s="53" t="s">
        <v>5</v>
      </c>
      <c r="P4188" s="53">
        <v>155</v>
      </c>
      <c r="Q4188" s="32">
        <v>13075141</v>
      </c>
    </row>
    <row r="4189" spans="1:17" hidden="1" x14ac:dyDescent="0.15">
      <c r="B4189" s="28"/>
      <c r="C4189" s="46">
        <v>2014</v>
      </c>
      <c r="D4189" s="52" t="s">
        <v>800</v>
      </c>
      <c r="E4189" s="53" t="s">
        <v>5</v>
      </c>
      <c r="F4189" s="54">
        <v>55.6</v>
      </c>
      <c r="G4189" s="54">
        <v>2.5</v>
      </c>
      <c r="H4189" s="54">
        <v>97.5</v>
      </c>
      <c r="I4189" s="54">
        <v>83.6</v>
      </c>
      <c r="J4189" s="54" t="s">
        <v>5</v>
      </c>
      <c r="K4189" s="54">
        <v>8.1</v>
      </c>
      <c r="L4189" s="54" t="s">
        <v>5</v>
      </c>
      <c r="M4189" s="54" t="s">
        <v>5</v>
      </c>
      <c r="N4189" s="54" t="s">
        <v>5</v>
      </c>
      <c r="O4189" s="54" t="s">
        <v>5</v>
      </c>
      <c r="P4189" s="54">
        <v>8.3000000000000007</v>
      </c>
      <c r="Q4189" s="32"/>
    </row>
    <row r="4190" spans="1:17" x14ac:dyDescent="0.15">
      <c r="B4190" s="28"/>
      <c r="C4190" s="46">
        <v>2014</v>
      </c>
      <c r="D4190" s="52" t="s">
        <v>828</v>
      </c>
      <c r="E4190" s="53" t="s">
        <v>5</v>
      </c>
      <c r="F4190" s="53" t="s">
        <v>5</v>
      </c>
      <c r="G4190" s="53" t="s">
        <v>5</v>
      </c>
      <c r="H4190" s="53" t="s">
        <v>5</v>
      </c>
      <c r="I4190" s="53">
        <v>8</v>
      </c>
      <c r="J4190" s="53" t="s">
        <v>5</v>
      </c>
      <c r="K4190" s="53">
        <v>1</v>
      </c>
      <c r="L4190" s="53" t="s">
        <v>5</v>
      </c>
      <c r="M4190" s="53" t="s">
        <v>5</v>
      </c>
      <c r="N4190" s="53" t="s">
        <v>5</v>
      </c>
      <c r="O4190" s="53" t="s">
        <v>5</v>
      </c>
      <c r="P4190" s="53">
        <v>1</v>
      </c>
      <c r="Q4190" s="32"/>
    </row>
    <row r="4191" spans="1:17" hidden="1" x14ac:dyDescent="0.15">
      <c r="B4191" s="28"/>
      <c r="D4191" s="52"/>
      <c r="E4191" s="53"/>
      <c r="F4191" s="53"/>
      <c r="G4191" s="53"/>
      <c r="H4191" s="53"/>
      <c r="I4191" s="53"/>
      <c r="J4191" s="53"/>
      <c r="K4191" s="53"/>
      <c r="L4191" s="53"/>
      <c r="M4191" s="53"/>
      <c r="N4191" s="53"/>
      <c r="O4191" s="53"/>
      <c r="P4191" s="53"/>
      <c r="Q4191" s="32"/>
    </row>
    <row r="4192" spans="1:17" hidden="1" x14ac:dyDescent="0.15">
      <c r="B4192" s="28"/>
      <c r="C4192" s="46">
        <v>2009</v>
      </c>
      <c r="D4192" s="52" t="s">
        <v>793</v>
      </c>
      <c r="E4192" s="53">
        <v>1212</v>
      </c>
      <c r="F4192" s="53">
        <v>686</v>
      </c>
      <c r="G4192" s="53">
        <v>51</v>
      </c>
      <c r="H4192" s="53">
        <v>1987</v>
      </c>
      <c r="I4192" s="53">
        <v>1603</v>
      </c>
      <c r="J4192" s="53" t="s">
        <v>5</v>
      </c>
      <c r="K4192" s="53" t="s">
        <v>5</v>
      </c>
      <c r="L4192" s="53" t="s">
        <v>5</v>
      </c>
      <c r="M4192" s="53" t="s">
        <v>5</v>
      </c>
      <c r="N4192" s="53" t="s">
        <v>5</v>
      </c>
      <c r="O4192" s="53" t="s">
        <v>5</v>
      </c>
      <c r="P4192" s="53">
        <v>384</v>
      </c>
      <c r="Q4192" s="32"/>
    </row>
    <row r="4193" spans="1:17" hidden="1" x14ac:dyDescent="0.15">
      <c r="B4193" s="28"/>
      <c r="C4193" s="46">
        <v>2009</v>
      </c>
      <c r="D4193" s="52" t="s">
        <v>800</v>
      </c>
      <c r="E4193" s="53" t="s">
        <v>5</v>
      </c>
      <c r="F4193" s="54">
        <v>56.6</v>
      </c>
      <c r="G4193" s="54">
        <v>2.5</v>
      </c>
      <c r="H4193" s="54">
        <v>97.5</v>
      </c>
      <c r="I4193" s="54">
        <v>80.7</v>
      </c>
      <c r="J4193" s="54" t="s">
        <v>5</v>
      </c>
      <c r="K4193" s="54" t="s">
        <v>5</v>
      </c>
      <c r="L4193" s="54" t="s">
        <v>5</v>
      </c>
      <c r="M4193" s="54" t="s">
        <v>5</v>
      </c>
      <c r="N4193" s="54" t="s">
        <v>5</v>
      </c>
      <c r="O4193" s="54" t="s">
        <v>5</v>
      </c>
      <c r="P4193" s="54">
        <v>19.3</v>
      </c>
      <c r="Q4193" s="32"/>
    </row>
    <row r="4194" spans="1:17" hidden="1" x14ac:dyDescent="0.15">
      <c r="B4194" s="28"/>
      <c r="D4194" s="52"/>
      <c r="E4194" s="53"/>
      <c r="F4194" s="53"/>
      <c r="G4194" s="53"/>
      <c r="H4194" s="53"/>
      <c r="I4194" s="53"/>
      <c r="J4194" s="53"/>
      <c r="K4194" s="53"/>
      <c r="L4194" s="53"/>
      <c r="M4194" s="53"/>
      <c r="N4194" s="53"/>
      <c r="O4194" s="53"/>
      <c r="P4194" s="53"/>
      <c r="Q4194" s="32"/>
    </row>
    <row r="4195" spans="1:17" hidden="1" x14ac:dyDescent="0.15">
      <c r="A4195" s="3">
        <v>13075142</v>
      </c>
      <c r="B4195" s="28" t="s">
        <v>299</v>
      </c>
      <c r="C4195" s="46">
        <v>2014</v>
      </c>
      <c r="D4195" s="52" t="s">
        <v>793</v>
      </c>
      <c r="E4195" s="53">
        <v>1279</v>
      </c>
      <c r="F4195" s="53">
        <v>773</v>
      </c>
      <c r="G4195" s="53">
        <v>33</v>
      </c>
      <c r="H4195" s="53">
        <v>2265</v>
      </c>
      <c r="I4195" s="53">
        <v>1265</v>
      </c>
      <c r="J4195" s="53">
        <v>352</v>
      </c>
      <c r="K4195" s="53" t="s">
        <v>5</v>
      </c>
      <c r="L4195" s="53" t="s">
        <v>5</v>
      </c>
      <c r="M4195" s="53" t="s">
        <v>5</v>
      </c>
      <c r="N4195" s="53" t="s">
        <v>5</v>
      </c>
      <c r="O4195" s="53">
        <v>648</v>
      </c>
      <c r="P4195" s="53" t="s">
        <v>5</v>
      </c>
      <c r="Q4195" s="32">
        <v>13075142</v>
      </c>
    </row>
    <row r="4196" spans="1:17" hidden="1" x14ac:dyDescent="0.15">
      <c r="B4196" s="28"/>
      <c r="C4196" s="46">
        <v>2014</v>
      </c>
      <c r="D4196" s="52" t="s">
        <v>800</v>
      </c>
      <c r="E4196" s="53" t="s">
        <v>5</v>
      </c>
      <c r="F4196" s="54">
        <v>60.4</v>
      </c>
      <c r="G4196" s="54">
        <v>1.4</v>
      </c>
      <c r="H4196" s="54">
        <v>98.6</v>
      </c>
      <c r="I4196" s="54">
        <v>55.8</v>
      </c>
      <c r="J4196" s="54">
        <v>15.5</v>
      </c>
      <c r="K4196" s="54" t="s">
        <v>5</v>
      </c>
      <c r="L4196" s="54" t="s">
        <v>5</v>
      </c>
      <c r="M4196" s="54" t="s">
        <v>5</v>
      </c>
      <c r="N4196" s="54" t="s">
        <v>5</v>
      </c>
      <c r="O4196" s="54">
        <v>28.6</v>
      </c>
      <c r="P4196" s="54" t="s">
        <v>5</v>
      </c>
      <c r="Q4196" s="32"/>
    </row>
    <row r="4197" spans="1:17" x14ac:dyDescent="0.15">
      <c r="B4197" s="28"/>
      <c r="C4197" s="46">
        <v>2014</v>
      </c>
      <c r="D4197" s="52" t="s">
        <v>828</v>
      </c>
      <c r="E4197" s="53" t="s">
        <v>5</v>
      </c>
      <c r="F4197" s="53" t="s">
        <v>5</v>
      </c>
      <c r="G4197" s="53" t="s">
        <v>5</v>
      </c>
      <c r="H4197" s="53" t="s">
        <v>5</v>
      </c>
      <c r="I4197" s="53">
        <v>7</v>
      </c>
      <c r="J4197" s="53">
        <v>2</v>
      </c>
      <c r="K4197" s="53" t="s">
        <v>5</v>
      </c>
      <c r="L4197" s="53" t="s">
        <v>5</v>
      </c>
      <c r="M4197" s="53" t="s">
        <v>5</v>
      </c>
      <c r="N4197" s="53" t="s">
        <v>5</v>
      </c>
      <c r="O4197" s="53">
        <v>3</v>
      </c>
      <c r="P4197" s="53" t="s">
        <v>5</v>
      </c>
      <c r="Q4197" s="32"/>
    </row>
    <row r="4198" spans="1:17" hidden="1" x14ac:dyDescent="0.15">
      <c r="B4198" s="28"/>
      <c r="D4198" s="52"/>
      <c r="E4198" s="53"/>
      <c r="F4198" s="53"/>
      <c r="G4198" s="53"/>
      <c r="H4198" s="53"/>
      <c r="I4198" s="53"/>
      <c r="J4198" s="53"/>
      <c r="K4198" s="53"/>
      <c r="L4198" s="53"/>
      <c r="M4198" s="53"/>
      <c r="N4198" s="53"/>
      <c r="O4198" s="53"/>
      <c r="P4198" s="53"/>
      <c r="Q4198" s="32"/>
    </row>
    <row r="4199" spans="1:17" hidden="1" x14ac:dyDescent="0.15">
      <c r="B4199" s="28"/>
      <c r="C4199" s="46">
        <v>2009</v>
      </c>
      <c r="D4199" s="52" t="s">
        <v>793</v>
      </c>
      <c r="E4199" s="53">
        <v>1349</v>
      </c>
      <c r="F4199" s="53">
        <v>785</v>
      </c>
      <c r="G4199" s="53">
        <v>36</v>
      </c>
      <c r="H4199" s="53">
        <v>2293</v>
      </c>
      <c r="I4199" s="53">
        <v>1111</v>
      </c>
      <c r="J4199" s="53">
        <v>705</v>
      </c>
      <c r="K4199" s="53" t="s">
        <v>5</v>
      </c>
      <c r="L4199" s="53" t="s">
        <v>5</v>
      </c>
      <c r="M4199" s="53" t="s">
        <v>5</v>
      </c>
      <c r="N4199" s="53" t="s">
        <v>5</v>
      </c>
      <c r="O4199" s="53">
        <v>82</v>
      </c>
      <c r="P4199" s="53">
        <v>395</v>
      </c>
      <c r="Q4199" s="32"/>
    </row>
    <row r="4200" spans="1:17" hidden="1" x14ac:dyDescent="0.15">
      <c r="B4200" s="28"/>
      <c r="C4200" s="46">
        <v>2009</v>
      </c>
      <c r="D4200" s="52" t="s">
        <v>800</v>
      </c>
      <c r="E4200" s="53" t="s">
        <v>5</v>
      </c>
      <c r="F4200" s="54">
        <v>58.2</v>
      </c>
      <c r="G4200" s="54">
        <v>1.5</v>
      </c>
      <c r="H4200" s="54">
        <v>98.5</v>
      </c>
      <c r="I4200" s="54">
        <v>48.5</v>
      </c>
      <c r="J4200" s="54">
        <v>30.7</v>
      </c>
      <c r="K4200" s="54" t="s">
        <v>5</v>
      </c>
      <c r="L4200" s="54" t="s">
        <v>5</v>
      </c>
      <c r="M4200" s="54" t="s">
        <v>5</v>
      </c>
      <c r="N4200" s="54" t="s">
        <v>5</v>
      </c>
      <c r="O4200" s="54">
        <v>3.6</v>
      </c>
      <c r="P4200" s="54">
        <v>17.2</v>
      </c>
      <c r="Q4200" s="32"/>
    </row>
    <row r="4201" spans="1:17" hidden="1" x14ac:dyDescent="0.15">
      <c r="B4201" s="28"/>
      <c r="D4201" s="52"/>
      <c r="E4201" s="53"/>
      <c r="F4201" s="53"/>
      <c r="G4201" s="53"/>
      <c r="H4201" s="53"/>
      <c r="I4201" s="53"/>
      <c r="J4201" s="53"/>
      <c r="K4201" s="53"/>
      <c r="L4201" s="53"/>
      <c r="M4201" s="53"/>
      <c r="N4201" s="53"/>
      <c r="O4201" s="53"/>
      <c r="P4201" s="53"/>
      <c r="Q4201" s="32"/>
    </row>
    <row r="4202" spans="1:17" hidden="1" x14ac:dyDescent="0.15">
      <c r="A4202" s="3">
        <v>13075143</v>
      </c>
      <c r="B4202" s="28" t="s">
        <v>573</v>
      </c>
      <c r="C4202" s="46">
        <v>2014</v>
      </c>
      <c r="D4202" s="52" t="s">
        <v>793</v>
      </c>
      <c r="E4202" s="53">
        <v>684</v>
      </c>
      <c r="F4202" s="53">
        <v>370</v>
      </c>
      <c r="G4202" s="53">
        <v>66</v>
      </c>
      <c r="H4202" s="53">
        <v>1015</v>
      </c>
      <c r="I4202" s="53" t="s">
        <v>5</v>
      </c>
      <c r="J4202" s="53" t="s">
        <v>5</v>
      </c>
      <c r="K4202" s="53" t="s">
        <v>5</v>
      </c>
      <c r="L4202" s="53">
        <v>18</v>
      </c>
      <c r="M4202" s="53" t="s">
        <v>5</v>
      </c>
      <c r="N4202" s="53" t="s">
        <v>5</v>
      </c>
      <c r="O4202" s="53">
        <v>871</v>
      </c>
      <c r="P4202" s="53">
        <v>126</v>
      </c>
      <c r="Q4202" s="32">
        <v>13075143</v>
      </c>
    </row>
    <row r="4203" spans="1:17" hidden="1" x14ac:dyDescent="0.15">
      <c r="B4203" s="28"/>
      <c r="C4203" s="46">
        <v>2014</v>
      </c>
      <c r="D4203" s="52" t="s">
        <v>800</v>
      </c>
      <c r="E4203" s="53" t="s">
        <v>5</v>
      </c>
      <c r="F4203" s="54">
        <v>54.1</v>
      </c>
      <c r="G4203" s="54">
        <v>6.1</v>
      </c>
      <c r="H4203" s="54">
        <v>93.9</v>
      </c>
      <c r="I4203" s="54" t="s">
        <v>5</v>
      </c>
      <c r="J4203" s="54" t="s">
        <v>5</v>
      </c>
      <c r="K4203" s="54" t="s">
        <v>5</v>
      </c>
      <c r="L4203" s="54">
        <v>1.8</v>
      </c>
      <c r="M4203" s="54" t="s">
        <v>5</v>
      </c>
      <c r="N4203" s="54" t="s">
        <v>5</v>
      </c>
      <c r="O4203" s="54">
        <v>85.8</v>
      </c>
      <c r="P4203" s="54">
        <v>12.4</v>
      </c>
      <c r="Q4203" s="32"/>
    </row>
    <row r="4204" spans="1:17" x14ac:dyDescent="0.15">
      <c r="B4204" s="28"/>
      <c r="C4204" s="46">
        <v>2014</v>
      </c>
      <c r="D4204" s="52" t="s">
        <v>828</v>
      </c>
      <c r="E4204" s="53" t="s">
        <v>5</v>
      </c>
      <c r="F4204" s="53" t="s">
        <v>5</v>
      </c>
      <c r="G4204" s="53" t="s">
        <v>5</v>
      </c>
      <c r="H4204" s="53" t="s">
        <v>5</v>
      </c>
      <c r="I4204" s="53" t="s">
        <v>5</v>
      </c>
      <c r="J4204" s="53" t="s">
        <v>5</v>
      </c>
      <c r="K4204" s="53" t="s">
        <v>5</v>
      </c>
      <c r="L4204" s="53" t="s">
        <v>751</v>
      </c>
      <c r="M4204" s="53" t="s">
        <v>5</v>
      </c>
      <c r="N4204" s="53" t="s">
        <v>5</v>
      </c>
      <c r="O4204" s="53">
        <v>7</v>
      </c>
      <c r="P4204" s="53">
        <v>1</v>
      </c>
      <c r="Q4204" s="32"/>
    </row>
    <row r="4205" spans="1:17" hidden="1" x14ac:dyDescent="0.15">
      <c r="B4205" s="28"/>
      <c r="D4205" s="52"/>
      <c r="E4205" s="53"/>
      <c r="F4205" s="53"/>
      <c r="G4205" s="53"/>
      <c r="H4205" s="53"/>
      <c r="I4205" s="53"/>
      <c r="J4205" s="53"/>
      <c r="K4205" s="53"/>
      <c r="L4205" s="53"/>
      <c r="M4205" s="53"/>
      <c r="N4205" s="53"/>
      <c r="O4205" s="53"/>
      <c r="P4205" s="53"/>
      <c r="Q4205" s="32"/>
    </row>
    <row r="4206" spans="1:17" hidden="1" x14ac:dyDescent="0.15">
      <c r="B4206" s="28"/>
      <c r="C4206" s="46">
        <v>2009</v>
      </c>
      <c r="D4206" s="52" t="s">
        <v>793</v>
      </c>
      <c r="E4206" s="53">
        <v>765</v>
      </c>
      <c r="F4206" s="53">
        <v>418</v>
      </c>
      <c r="G4206" s="53">
        <v>41</v>
      </c>
      <c r="H4206" s="53">
        <v>1124</v>
      </c>
      <c r="I4206" s="53" t="s">
        <v>5</v>
      </c>
      <c r="J4206" s="53">
        <v>100</v>
      </c>
      <c r="K4206" s="53">
        <v>184</v>
      </c>
      <c r="L4206" s="53" t="s">
        <v>5</v>
      </c>
      <c r="M4206" s="53" t="s">
        <v>5</v>
      </c>
      <c r="N4206" s="53" t="s">
        <v>5</v>
      </c>
      <c r="O4206" s="53">
        <v>840</v>
      </c>
      <c r="P4206" s="53" t="s">
        <v>5</v>
      </c>
      <c r="Q4206" s="32"/>
    </row>
    <row r="4207" spans="1:17" hidden="1" x14ac:dyDescent="0.15">
      <c r="B4207" s="28"/>
      <c r="C4207" s="46">
        <v>2009</v>
      </c>
      <c r="D4207" s="52" t="s">
        <v>800</v>
      </c>
      <c r="E4207" s="53" t="s">
        <v>5</v>
      </c>
      <c r="F4207" s="54">
        <v>54.6</v>
      </c>
      <c r="G4207" s="54">
        <v>3.5</v>
      </c>
      <c r="H4207" s="54">
        <v>96.5</v>
      </c>
      <c r="I4207" s="54" t="s">
        <v>5</v>
      </c>
      <c r="J4207" s="54">
        <v>8.9</v>
      </c>
      <c r="K4207" s="54">
        <v>16.399999999999999</v>
      </c>
      <c r="L4207" s="54" t="s">
        <v>5</v>
      </c>
      <c r="M4207" s="54" t="s">
        <v>5</v>
      </c>
      <c r="N4207" s="54" t="s">
        <v>5</v>
      </c>
      <c r="O4207" s="54">
        <v>74.7</v>
      </c>
      <c r="P4207" s="54" t="s">
        <v>5</v>
      </c>
      <c r="Q4207" s="32"/>
    </row>
    <row r="4208" spans="1:17" hidden="1" x14ac:dyDescent="0.15">
      <c r="B4208" s="28"/>
      <c r="D4208" s="52"/>
      <c r="E4208" s="53"/>
      <c r="F4208" s="53"/>
      <c r="G4208" s="53"/>
      <c r="H4208" s="53"/>
      <c r="I4208" s="53"/>
      <c r="J4208" s="53"/>
      <c r="K4208" s="53"/>
      <c r="L4208" s="53"/>
      <c r="M4208" s="53"/>
      <c r="N4208" s="53"/>
      <c r="O4208" s="53"/>
      <c r="P4208" s="53"/>
      <c r="Q4208" s="32"/>
    </row>
    <row r="4209" spans="1:17" hidden="1" x14ac:dyDescent="0.15">
      <c r="A4209" s="3">
        <v>13075144</v>
      </c>
      <c r="B4209" s="28" t="s">
        <v>517</v>
      </c>
      <c r="C4209" s="46">
        <v>2014</v>
      </c>
      <c r="D4209" s="52" t="s">
        <v>793</v>
      </c>
      <c r="E4209" s="53">
        <v>10624</v>
      </c>
      <c r="F4209" s="53">
        <v>4182</v>
      </c>
      <c r="G4209" s="53">
        <v>219</v>
      </c>
      <c r="H4209" s="53">
        <v>12071</v>
      </c>
      <c r="I4209" s="53">
        <v>2840</v>
      </c>
      <c r="J4209" s="53">
        <v>2871</v>
      </c>
      <c r="K4209" s="53">
        <v>1308</v>
      </c>
      <c r="L4209" s="53" t="s">
        <v>5</v>
      </c>
      <c r="M4209" s="53">
        <v>145</v>
      </c>
      <c r="N4209" s="53" t="s">
        <v>5</v>
      </c>
      <c r="O4209" s="53">
        <v>4907</v>
      </c>
      <c r="P4209" s="53" t="s">
        <v>5</v>
      </c>
      <c r="Q4209" s="32">
        <v>13075144</v>
      </c>
    </row>
    <row r="4210" spans="1:17" hidden="1" x14ac:dyDescent="0.15">
      <c r="B4210" s="28"/>
      <c r="C4210" s="46">
        <v>2014</v>
      </c>
      <c r="D4210" s="52" t="s">
        <v>800</v>
      </c>
      <c r="E4210" s="53" t="s">
        <v>5</v>
      </c>
      <c r="F4210" s="54">
        <v>39.4</v>
      </c>
      <c r="G4210" s="54">
        <v>1.8</v>
      </c>
      <c r="H4210" s="54">
        <v>98.2</v>
      </c>
      <c r="I4210" s="54">
        <v>23.5</v>
      </c>
      <c r="J4210" s="54">
        <v>23.8</v>
      </c>
      <c r="K4210" s="54">
        <v>10.8</v>
      </c>
      <c r="L4210" s="54" t="s">
        <v>5</v>
      </c>
      <c r="M4210" s="54">
        <v>1.2</v>
      </c>
      <c r="N4210" s="54" t="s">
        <v>5</v>
      </c>
      <c r="O4210" s="54">
        <v>40.700000000000003</v>
      </c>
      <c r="P4210" s="54" t="s">
        <v>5</v>
      </c>
      <c r="Q4210" s="32"/>
    </row>
    <row r="4211" spans="1:17" x14ac:dyDescent="0.15">
      <c r="B4211" s="28"/>
      <c r="C4211" s="46">
        <v>2014</v>
      </c>
      <c r="D4211" s="52" t="s">
        <v>828</v>
      </c>
      <c r="E4211" s="53" t="s">
        <v>5</v>
      </c>
      <c r="F4211" s="53" t="s">
        <v>5</v>
      </c>
      <c r="G4211" s="53" t="s">
        <v>5</v>
      </c>
      <c r="H4211" s="53" t="s">
        <v>5</v>
      </c>
      <c r="I4211" s="53">
        <v>6</v>
      </c>
      <c r="J4211" s="53">
        <v>6</v>
      </c>
      <c r="K4211" s="53">
        <v>3</v>
      </c>
      <c r="L4211" s="53" t="s">
        <v>5</v>
      </c>
      <c r="M4211" s="53" t="s">
        <v>751</v>
      </c>
      <c r="N4211" s="53" t="s">
        <v>5</v>
      </c>
      <c r="O4211" s="53">
        <v>10</v>
      </c>
      <c r="P4211" s="53" t="s">
        <v>5</v>
      </c>
      <c r="Q4211" s="32"/>
    </row>
    <row r="4212" spans="1:17" hidden="1" x14ac:dyDescent="0.15">
      <c r="B4212" s="28"/>
      <c r="D4212" s="52"/>
      <c r="E4212" s="53"/>
      <c r="F4212" s="53"/>
      <c r="G4212" s="53"/>
      <c r="H4212" s="53"/>
      <c r="I4212" s="53"/>
      <c r="J4212" s="53"/>
      <c r="K4212" s="53"/>
      <c r="L4212" s="53"/>
      <c r="M4212" s="53"/>
      <c r="N4212" s="53"/>
      <c r="O4212" s="53"/>
      <c r="P4212" s="53"/>
      <c r="Q4212" s="32"/>
    </row>
    <row r="4213" spans="1:17" hidden="1" x14ac:dyDescent="0.15">
      <c r="B4213" s="28"/>
      <c r="C4213" s="46">
        <v>2009</v>
      </c>
      <c r="D4213" s="52" t="s">
        <v>793</v>
      </c>
      <c r="E4213" s="53">
        <v>11314</v>
      </c>
      <c r="F4213" s="53">
        <v>4700</v>
      </c>
      <c r="G4213" s="53">
        <v>388</v>
      </c>
      <c r="H4213" s="53">
        <v>13471</v>
      </c>
      <c r="I4213" s="53">
        <v>2585</v>
      </c>
      <c r="J4213" s="53">
        <v>3419</v>
      </c>
      <c r="K4213" s="53">
        <v>2408</v>
      </c>
      <c r="L4213" s="53" t="s">
        <v>5</v>
      </c>
      <c r="M4213" s="53" t="s">
        <v>5</v>
      </c>
      <c r="N4213" s="53">
        <v>586</v>
      </c>
      <c r="O4213" s="53">
        <v>3748</v>
      </c>
      <c r="P4213" s="53">
        <v>725</v>
      </c>
      <c r="Q4213" s="32"/>
    </row>
    <row r="4214" spans="1:17" hidden="1" x14ac:dyDescent="0.15">
      <c r="B4214" s="28"/>
      <c r="C4214" s="46">
        <v>2009</v>
      </c>
      <c r="D4214" s="52" t="s">
        <v>800</v>
      </c>
      <c r="E4214" s="53" t="s">
        <v>5</v>
      </c>
      <c r="F4214" s="54">
        <v>41.5</v>
      </c>
      <c r="G4214" s="54">
        <v>2.8</v>
      </c>
      <c r="H4214" s="54">
        <v>97.2</v>
      </c>
      <c r="I4214" s="54">
        <v>19.2</v>
      </c>
      <c r="J4214" s="54">
        <v>25.4</v>
      </c>
      <c r="K4214" s="54">
        <v>17.899999999999999</v>
      </c>
      <c r="L4214" s="54" t="s">
        <v>5</v>
      </c>
      <c r="M4214" s="54" t="s">
        <v>5</v>
      </c>
      <c r="N4214" s="54">
        <v>4.4000000000000004</v>
      </c>
      <c r="O4214" s="54">
        <v>27.8</v>
      </c>
      <c r="P4214" s="54">
        <v>5.4</v>
      </c>
      <c r="Q4214" s="32"/>
    </row>
    <row r="4215" spans="1:17" hidden="1" x14ac:dyDescent="0.15">
      <c r="B4215" s="28"/>
      <c r="D4215" s="52"/>
      <c r="E4215" s="53"/>
      <c r="F4215" s="53"/>
      <c r="G4215" s="53"/>
      <c r="H4215" s="53"/>
      <c r="I4215" s="53"/>
      <c r="J4215" s="53"/>
      <c r="K4215" s="53"/>
      <c r="L4215" s="53"/>
      <c r="M4215" s="53"/>
      <c r="N4215" s="53"/>
      <c r="O4215" s="53"/>
      <c r="P4215" s="53"/>
      <c r="Q4215" s="32"/>
    </row>
    <row r="4216" spans="1:17" hidden="1" x14ac:dyDescent="0.15">
      <c r="A4216" s="3">
        <v>13075145</v>
      </c>
      <c r="B4216" s="28" t="s">
        <v>504</v>
      </c>
      <c r="C4216" s="46">
        <v>2014</v>
      </c>
      <c r="D4216" s="52" t="s">
        <v>793</v>
      </c>
      <c r="E4216" s="53">
        <v>176</v>
      </c>
      <c r="F4216" s="53">
        <v>116</v>
      </c>
      <c r="G4216" s="53">
        <v>9</v>
      </c>
      <c r="H4216" s="53">
        <v>334</v>
      </c>
      <c r="I4216" s="53">
        <v>55</v>
      </c>
      <c r="J4216" s="53" t="s">
        <v>5</v>
      </c>
      <c r="K4216" s="53" t="s">
        <v>5</v>
      </c>
      <c r="L4216" s="53" t="s">
        <v>5</v>
      </c>
      <c r="M4216" s="53" t="s">
        <v>5</v>
      </c>
      <c r="N4216" s="53" t="s">
        <v>5</v>
      </c>
      <c r="O4216" s="53">
        <v>267</v>
      </c>
      <c r="P4216" s="53">
        <v>12</v>
      </c>
      <c r="Q4216" s="32">
        <v>13075145</v>
      </c>
    </row>
    <row r="4217" spans="1:17" hidden="1" x14ac:dyDescent="0.15">
      <c r="B4217" s="28"/>
      <c r="C4217" s="46">
        <v>2014</v>
      </c>
      <c r="D4217" s="52" t="s">
        <v>800</v>
      </c>
      <c r="E4217" s="53" t="s">
        <v>5</v>
      </c>
      <c r="F4217" s="54">
        <v>65.900000000000006</v>
      </c>
      <c r="G4217" s="54">
        <v>2.6</v>
      </c>
      <c r="H4217" s="54">
        <v>97.4</v>
      </c>
      <c r="I4217" s="54">
        <v>16.5</v>
      </c>
      <c r="J4217" s="54" t="s">
        <v>5</v>
      </c>
      <c r="K4217" s="54" t="s">
        <v>5</v>
      </c>
      <c r="L4217" s="54" t="s">
        <v>5</v>
      </c>
      <c r="M4217" s="54" t="s">
        <v>5</v>
      </c>
      <c r="N4217" s="54" t="s">
        <v>5</v>
      </c>
      <c r="O4217" s="54">
        <v>79.900000000000006</v>
      </c>
      <c r="P4217" s="54">
        <v>3.6</v>
      </c>
      <c r="Q4217" s="32"/>
    </row>
    <row r="4218" spans="1:17" x14ac:dyDescent="0.15">
      <c r="B4218" s="28"/>
      <c r="C4218" s="46">
        <v>2014</v>
      </c>
      <c r="D4218" s="52" t="s">
        <v>828</v>
      </c>
      <c r="E4218" s="53" t="s">
        <v>5</v>
      </c>
      <c r="F4218" s="53" t="s">
        <v>5</v>
      </c>
      <c r="G4218" s="53" t="s">
        <v>5</v>
      </c>
      <c r="H4218" s="53" t="s">
        <v>5</v>
      </c>
      <c r="I4218" s="53">
        <v>1</v>
      </c>
      <c r="J4218" s="53" t="s">
        <v>5</v>
      </c>
      <c r="K4218" s="53" t="s">
        <v>5</v>
      </c>
      <c r="L4218" s="53" t="s">
        <v>5</v>
      </c>
      <c r="M4218" s="53" t="s">
        <v>5</v>
      </c>
      <c r="N4218" s="53" t="s">
        <v>5</v>
      </c>
      <c r="O4218" s="53">
        <v>5</v>
      </c>
      <c r="P4218" s="53" t="s">
        <v>751</v>
      </c>
      <c r="Q4218" s="32"/>
    </row>
    <row r="4219" spans="1:17" hidden="1" x14ac:dyDescent="0.15">
      <c r="B4219" s="28"/>
      <c r="D4219" s="52"/>
      <c r="E4219" s="53"/>
      <c r="F4219" s="53"/>
      <c r="G4219" s="53"/>
      <c r="H4219" s="53"/>
      <c r="I4219" s="53"/>
      <c r="J4219" s="53"/>
      <c r="K4219" s="53"/>
      <c r="L4219" s="53"/>
      <c r="M4219" s="53"/>
      <c r="N4219" s="53"/>
      <c r="O4219" s="53"/>
      <c r="P4219" s="53"/>
      <c r="Q4219" s="32"/>
    </row>
    <row r="4220" spans="1:17" hidden="1" x14ac:dyDescent="0.15">
      <c r="B4220" s="28"/>
      <c r="C4220" s="46">
        <v>2009</v>
      </c>
      <c r="D4220" s="52" t="s">
        <v>793</v>
      </c>
      <c r="E4220" s="53">
        <v>190</v>
      </c>
      <c r="F4220" s="53">
        <v>123</v>
      </c>
      <c r="G4220" s="53">
        <v>24</v>
      </c>
      <c r="H4220" s="53">
        <v>340</v>
      </c>
      <c r="I4220" s="53">
        <v>185</v>
      </c>
      <c r="J4220" s="53" t="s">
        <v>5</v>
      </c>
      <c r="K4220" s="53" t="s">
        <v>5</v>
      </c>
      <c r="L4220" s="53" t="s">
        <v>5</v>
      </c>
      <c r="M4220" s="53" t="s">
        <v>5</v>
      </c>
      <c r="N4220" s="53" t="s">
        <v>5</v>
      </c>
      <c r="O4220" s="53" t="s">
        <v>5</v>
      </c>
      <c r="P4220" s="53">
        <v>155</v>
      </c>
      <c r="Q4220" s="32"/>
    </row>
    <row r="4221" spans="1:17" hidden="1" x14ac:dyDescent="0.15">
      <c r="B4221" s="28"/>
      <c r="C4221" s="46">
        <v>2009</v>
      </c>
      <c r="D4221" s="52" t="s">
        <v>800</v>
      </c>
      <c r="E4221" s="53" t="s">
        <v>5</v>
      </c>
      <c r="F4221" s="54">
        <v>64.7</v>
      </c>
      <c r="G4221" s="54">
        <v>6.6</v>
      </c>
      <c r="H4221" s="54">
        <v>93.4</v>
      </c>
      <c r="I4221" s="54">
        <v>54.4</v>
      </c>
      <c r="J4221" s="54" t="s">
        <v>5</v>
      </c>
      <c r="K4221" s="54" t="s">
        <v>5</v>
      </c>
      <c r="L4221" s="54" t="s">
        <v>5</v>
      </c>
      <c r="M4221" s="54" t="s">
        <v>5</v>
      </c>
      <c r="N4221" s="54" t="s">
        <v>5</v>
      </c>
      <c r="O4221" s="54" t="s">
        <v>5</v>
      </c>
      <c r="P4221" s="54">
        <v>45.6</v>
      </c>
      <c r="Q4221" s="32"/>
    </row>
    <row r="4222" spans="1:17" hidden="1" x14ac:dyDescent="0.15">
      <c r="B4222" s="28"/>
      <c r="D4222" s="52"/>
      <c r="E4222" s="53"/>
      <c r="F4222" s="53"/>
      <c r="G4222" s="53"/>
      <c r="H4222" s="53"/>
      <c r="I4222" s="53"/>
      <c r="J4222" s="53"/>
      <c r="K4222" s="53"/>
      <c r="L4222" s="53"/>
      <c r="M4222" s="53"/>
      <c r="N4222" s="53"/>
      <c r="O4222" s="53"/>
      <c r="P4222" s="53"/>
      <c r="Q4222" s="32"/>
    </row>
    <row r="4223" spans="1:17" hidden="1" x14ac:dyDescent="0.15">
      <c r="A4223" s="3">
        <v>13075146</v>
      </c>
      <c r="B4223" s="28" t="s">
        <v>505</v>
      </c>
      <c r="C4223" s="46">
        <v>2014</v>
      </c>
      <c r="D4223" s="52" t="s">
        <v>793</v>
      </c>
      <c r="E4223" s="53">
        <v>1036</v>
      </c>
      <c r="F4223" s="53">
        <v>527</v>
      </c>
      <c r="G4223" s="53">
        <v>36</v>
      </c>
      <c r="H4223" s="53">
        <v>1529</v>
      </c>
      <c r="I4223" s="53">
        <v>1189</v>
      </c>
      <c r="J4223" s="53" t="s">
        <v>5</v>
      </c>
      <c r="K4223" s="53">
        <v>170</v>
      </c>
      <c r="L4223" s="53" t="s">
        <v>5</v>
      </c>
      <c r="M4223" s="53" t="s">
        <v>5</v>
      </c>
      <c r="N4223" s="53" t="s">
        <v>5</v>
      </c>
      <c r="O4223" s="53" t="s">
        <v>5</v>
      </c>
      <c r="P4223" s="53">
        <v>170</v>
      </c>
      <c r="Q4223" s="32">
        <v>13075146</v>
      </c>
    </row>
    <row r="4224" spans="1:17" hidden="1" x14ac:dyDescent="0.15">
      <c r="B4224" s="28"/>
      <c r="C4224" s="46">
        <v>2014</v>
      </c>
      <c r="D4224" s="52" t="s">
        <v>800</v>
      </c>
      <c r="E4224" s="53" t="s">
        <v>5</v>
      </c>
      <c r="F4224" s="54">
        <v>50.9</v>
      </c>
      <c r="G4224" s="54">
        <v>2.2999999999999998</v>
      </c>
      <c r="H4224" s="54">
        <v>97.7</v>
      </c>
      <c r="I4224" s="54">
        <v>77.8</v>
      </c>
      <c r="J4224" s="54" t="s">
        <v>5</v>
      </c>
      <c r="K4224" s="54">
        <v>11.1</v>
      </c>
      <c r="L4224" s="54" t="s">
        <v>5</v>
      </c>
      <c r="M4224" s="54" t="s">
        <v>5</v>
      </c>
      <c r="N4224" s="54" t="s">
        <v>5</v>
      </c>
      <c r="O4224" s="54" t="s">
        <v>5</v>
      </c>
      <c r="P4224" s="54">
        <v>11.1</v>
      </c>
      <c r="Q4224" s="32"/>
    </row>
    <row r="4225" spans="1:17" x14ac:dyDescent="0.15">
      <c r="B4225" s="28"/>
      <c r="C4225" s="46">
        <v>2014</v>
      </c>
      <c r="D4225" s="52" t="s">
        <v>828</v>
      </c>
      <c r="E4225" s="53" t="s">
        <v>5</v>
      </c>
      <c r="F4225" s="53" t="s">
        <v>5</v>
      </c>
      <c r="G4225" s="53" t="s">
        <v>5</v>
      </c>
      <c r="H4225" s="53" t="s">
        <v>5</v>
      </c>
      <c r="I4225" s="53">
        <v>9</v>
      </c>
      <c r="J4225" s="53" t="s">
        <v>5</v>
      </c>
      <c r="K4225" s="53">
        <v>1</v>
      </c>
      <c r="L4225" s="53" t="s">
        <v>5</v>
      </c>
      <c r="M4225" s="53" t="s">
        <v>5</v>
      </c>
      <c r="N4225" s="53" t="s">
        <v>5</v>
      </c>
      <c r="O4225" s="53" t="s">
        <v>5</v>
      </c>
      <c r="P4225" s="53">
        <v>1</v>
      </c>
      <c r="Q4225" s="32"/>
    </row>
    <row r="4226" spans="1:17" hidden="1" x14ac:dyDescent="0.15">
      <c r="B4226" s="28"/>
      <c r="D4226" s="52"/>
      <c r="E4226" s="53"/>
      <c r="F4226" s="53"/>
      <c r="G4226" s="53"/>
      <c r="H4226" s="53"/>
      <c r="I4226" s="53"/>
      <c r="J4226" s="53"/>
      <c r="K4226" s="53"/>
      <c r="L4226" s="53"/>
      <c r="M4226" s="53"/>
      <c r="N4226" s="53"/>
      <c r="O4226" s="53"/>
      <c r="P4226" s="53"/>
      <c r="Q4226" s="32"/>
    </row>
    <row r="4227" spans="1:17" hidden="1" x14ac:dyDescent="0.15">
      <c r="B4227" s="28"/>
      <c r="C4227" s="46">
        <v>2009</v>
      </c>
      <c r="D4227" s="52" t="s">
        <v>793</v>
      </c>
      <c r="E4227" s="53">
        <v>1089</v>
      </c>
      <c r="F4227" s="53">
        <v>609</v>
      </c>
      <c r="G4227" s="53">
        <v>45</v>
      </c>
      <c r="H4227" s="53">
        <v>1712</v>
      </c>
      <c r="I4227" s="53">
        <v>1189</v>
      </c>
      <c r="J4227" s="53" t="s">
        <v>5</v>
      </c>
      <c r="K4227" s="53">
        <v>143</v>
      </c>
      <c r="L4227" s="53" t="s">
        <v>5</v>
      </c>
      <c r="M4227" s="53" t="s">
        <v>5</v>
      </c>
      <c r="N4227" s="53" t="s">
        <v>5</v>
      </c>
      <c r="O4227" s="53" t="s">
        <v>5</v>
      </c>
      <c r="P4227" s="53">
        <v>380</v>
      </c>
      <c r="Q4227" s="32"/>
    </row>
    <row r="4228" spans="1:17" hidden="1" x14ac:dyDescent="0.15">
      <c r="B4228" s="28"/>
      <c r="C4228" s="46">
        <v>2009</v>
      </c>
      <c r="D4228" s="52" t="s">
        <v>800</v>
      </c>
      <c r="E4228" s="53" t="s">
        <v>5</v>
      </c>
      <c r="F4228" s="54">
        <v>55.9</v>
      </c>
      <c r="G4228" s="54">
        <v>2.6</v>
      </c>
      <c r="H4228" s="54">
        <v>97.4</v>
      </c>
      <c r="I4228" s="54">
        <v>69.5</v>
      </c>
      <c r="J4228" s="54" t="s">
        <v>5</v>
      </c>
      <c r="K4228" s="54">
        <v>8.4</v>
      </c>
      <c r="L4228" s="54" t="s">
        <v>5</v>
      </c>
      <c r="M4228" s="54" t="s">
        <v>5</v>
      </c>
      <c r="N4228" s="54" t="s">
        <v>5</v>
      </c>
      <c r="O4228" s="54" t="s">
        <v>5</v>
      </c>
      <c r="P4228" s="54">
        <v>22.2</v>
      </c>
      <c r="Q4228" s="32"/>
    </row>
    <row r="4229" spans="1:17" hidden="1" x14ac:dyDescent="0.15">
      <c r="B4229" s="28"/>
      <c r="D4229" s="52"/>
      <c r="E4229" s="53"/>
      <c r="F4229" s="53"/>
      <c r="G4229" s="53"/>
      <c r="H4229" s="53"/>
      <c r="I4229" s="53"/>
      <c r="J4229" s="53"/>
      <c r="K4229" s="53"/>
      <c r="L4229" s="53"/>
      <c r="M4229" s="53"/>
      <c r="N4229" s="53"/>
      <c r="O4229" s="53"/>
      <c r="P4229" s="53"/>
      <c r="Q4229" s="32"/>
    </row>
    <row r="4230" spans="1:17" hidden="1" x14ac:dyDescent="0.15">
      <c r="A4230" s="3">
        <v>13075147</v>
      </c>
      <c r="B4230" s="28" t="s">
        <v>518</v>
      </c>
      <c r="C4230" s="46">
        <v>2014</v>
      </c>
      <c r="D4230" s="52" t="s">
        <v>793</v>
      </c>
      <c r="E4230" s="53">
        <v>630</v>
      </c>
      <c r="F4230" s="53">
        <v>345</v>
      </c>
      <c r="G4230" s="53">
        <v>27</v>
      </c>
      <c r="H4230" s="53">
        <v>1002</v>
      </c>
      <c r="I4230" s="53" t="s">
        <v>5</v>
      </c>
      <c r="J4230" s="53" t="s">
        <v>5</v>
      </c>
      <c r="K4230" s="53" t="s">
        <v>5</v>
      </c>
      <c r="L4230" s="53" t="s">
        <v>5</v>
      </c>
      <c r="M4230" s="53" t="s">
        <v>5</v>
      </c>
      <c r="N4230" s="53" t="s">
        <v>5</v>
      </c>
      <c r="O4230" s="53">
        <v>900</v>
      </c>
      <c r="P4230" s="53">
        <v>102</v>
      </c>
      <c r="Q4230" s="32">
        <v>13075147</v>
      </c>
    </row>
    <row r="4231" spans="1:17" hidden="1" x14ac:dyDescent="0.15">
      <c r="B4231" s="28"/>
      <c r="C4231" s="46">
        <v>2014</v>
      </c>
      <c r="D4231" s="52" t="s">
        <v>800</v>
      </c>
      <c r="E4231" s="53" t="s">
        <v>5</v>
      </c>
      <c r="F4231" s="54">
        <v>54.8</v>
      </c>
      <c r="G4231" s="54">
        <v>2.6</v>
      </c>
      <c r="H4231" s="54">
        <v>97.4</v>
      </c>
      <c r="I4231" s="54" t="s">
        <v>5</v>
      </c>
      <c r="J4231" s="54" t="s">
        <v>5</v>
      </c>
      <c r="K4231" s="54" t="s">
        <v>5</v>
      </c>
      <c r="L4231" s="54" t="s">
        <v>5</v>
      </c>
      <c r="M4231" s="54" t="s">
        <v>5</v>
      </c>
      <c r="N4231" s="54" t="s">
        <v>5</v>
      </c>
      <c r="O4231" s="54">
        <v>89.8</v>
      </c>
      <c r="P4231" s="54">
        <v>10.199999999999999</v>
      </c>
      <c r="Q4231" s="32"/>
    </row>
    <row r="4232" spans="1:17" x14ac:dyDescent="0.15">
      <c r="B4232" s="28"/>
      <c r="C4232" s="46">
        <v>2014</v>
      </c>
      <c r="D4232" s="52" t="s">
        <v>828</v>
      </c>
      <c r="E4232" s="53" t="s">
        <v>5</v>
      </c>
      <c r="F4232" s="53" t="s">
        <v>5</v>
      </c>
      <c r="G4232" s="53" t="s">
        <v>5</v>
      </c>
      <c r="H4232" s="53" t="s">
        <v>5</v>
      </c>
      <c r="I4232" s="53" t="s">
        <v>5</v>
      </c>
      <c r="J4232" s="53" t="s">
        <v>5</v>
      </c>
      <c r="K4232" s="53" t="s">
        <v>5</v>
      </c>
      <c r="L4232" s="53" t="s">
        <v>5</v>
      </c>
      <c r="M4232" s="53" t="s">
        <v>5</v>
      </c>
      <c r="N4232" s="53" t="s">
        <v>5</v>
      </c>
      <c r="O4232" s="53">
        <v>7</v>
      </c>
      <c r="P4232" s="53">
        <v>1</v>
      </c>
      <c r="Q4232" s="32"/>
    </row>
    <row r="4233" spans="1:17" hidden="1" x14ac:dyDescent="0.15">
      <c r="B4233" s="28"/>
      <c r="D4233" s="52"/>
      <c r="E4233" s="53"/>
      <c r="F4233" s="53"/>
      <c r="G4233" s="53"/>
      <c r="H4233" s="53"/>
      <c r="I4233" s="53"/>
      <c r="J4233" s="53"/>
      <c r="K4233" s="53"/>
      <c r="L4233" s="53"/>
      <c r="M4233" s="53"/>
      <c r="N4233" s="53"/>
      <c r="O4233" s="53"/>
      <c r="P4233" s="53"/>
      <c r="Q4233" s="32"/>
    </row>
    <row r="4234" spans="1:17" hidden="1" x14ac:dyDescent="0.15">
      <c r="B4234" s="28"/>
      <c r="C4234" s="46">
        <v>2009</v>
      </c>
      <c r="D4234" s="52" t="s">
        <v>793</v>
      </c>
      <c r="E4234" s="53">
        <v>676</v>
      </c>
      <c r="F4234" s="53">
        <v>355</v>
      </c>
      <c r="G4234" s="53">
        <v>21</v>
      </c>
      <c r="H4234" s="53">
        <v>1024</v>
      </c>
      <c r="I4234" s="53">
        <v>722</v>
      </c>
      <c r="J4234" s="53" t="s">
        <v>5</v>
      </c>
      <c r="K4234" s="53">
        <v>115</v>
      </c>
      <c r="L4234" s="53" t="s">
        <v>5</v>
      </c>
      <c r="M4234" s="53" t="s">
        <v>5</v>
      </c>
      <c r="N4234" s="53" t="s">
        <v>5</v>
      </c>
      <c r="O4234" s="53">
        <v>187</v>
      </c>
      <c r="P4234" s="53" t="s">
        <v>5</v>
      </c>
      <c r="Q4234" s="32"/>
    </row>
    <row r="4235" spans="1:17" hidden="1" x14ac:dyDescent="0.15">
      <c r="B4235" s="28"/>
      <c r="C4235" s="46">
        <v>2009</v>
      </c>
      <c r="D4235" s="52" t="s">
        <v>800</v>
      </c>
      <c r="E4235" s="53" t="s">
        <v>5</v>
      </c>
      <c r="F4235" s="54">
        <v>52.5</v>
      </c>
      <c r="G4235" s="54">
        <v>2</v>
      </c>
      <c r="H4235" s="54">
        <v>98</v>
      </c>
      <c r="I4235" s="54">
        <v>70.5</v>
      </c>
      <c r="J4235" s="54" t="s">
        <v>5</v>
      </c>
      <c r="K4235" s="54">
        <v>11.2</v>
      </c>
      <c r="L4235" s="54" t="s">
        <v>5</v>
      </c>
      <c r="M4235" s="54" t="s">
        <v>5</v>
      </c>
      <c r="N4235" s="54" t="s">
        <v>5</v>
      </c>
      <c r="O4235" s="54">
        <v>18.3</v>
      </c>
      <c r="P4235" s="54" t="s">
        <v>5</v>
      </c>
      <c r="Q4235" s="32"/>
    </row>
    <row r="4236" spans="1:17" hidden="1" x14ac:dyDescent="0.15">
      <c r="B4236" s="28"/>
      <c r="D4236" s="52"/>
      <c r="E4236" s="53"/>
      <c r="F4236" s="53"/>
      <c r="G4236" s="53"/>
      <c r="H4236" s="53"/>
      <c r="I4236" s="53"/>
      <c r="J4236" s="53"/>
      <c r="K4236" s="53"/>
      <c r="L4236" s="53"/>
      <c r="M4236" s="53"/>
      <c r="N4236" s="53"/>
      <c r="O4236" s="53"/>
      <c r="P4236" s="53"/>
      <c r="Q4236" s="32"/>
    </row>
    <row r="4237" spans="1:17" hidden="1" x14ac:dyDescent="0.15">
      <c r="A4237" s="3">
        <v>13075148</v>
      </c>
      <c r="B4237" s="28" t="s">
        <v>533</v>
      </c>
      <c r="C4237" s="46">
        <v>2014</v>
      </c>
      <c r="D4237" s="52" t="s">
        <v>793</v>
      </c>
      <c r="E4237" s="53">
        <v>847</v>
      </c>
      <c r="F4237" s="53">
        <v>449</v>
      </c>
      <c r="G4237" s="53">
        <v>51</v>
      </c>
      <c r="H4237" s="53">
        <v>1296</v>
      </c>
      <c r="I4237" s="53" t="s">
        <v>5</v>
      </c>
      <c r="J4237" s="53" t="s">
        <v>5</v>
      </c>
      <c r="K4237" s="53" t="s">
        <v>5</v>
      </c>
      <c r="L4237" s="53" t="s">
        <v>5</v>
      </c>
      <c r="M4237" s="53" t="s">
        <v>5</v>
      </c>
      <c r="N4237" s="53" t="s">
        <v>5</v>
      </c>
      <c r="O4237" s="53">
        <v>1296</v>
      </c>
      <c r="P4237" s="53" t="s">
        <v>5</v>
      </c>
      <c r="Q4237" s="32">
        <v>13075148</v>
      </c>
    </row>
    <row r="4238" spans="1:17" hidden="1" x14ac:dyDescent="0.15">
      <c r="B4238" s="28"/>
      <c r="C4238" s="46">
        <v>2014</v>
      </c>
      <c r="D4238" s="52" t="s">
        <v>800</v>
      </c>
      <c r="E4238" s="53" t="s">
        <v>5</v>
      </c>
      <c r="F4238" s="54">
        <v>53</v>
      </c>
      <c r="G4238" s="54">
        <v>3.8</v>
      </c>
      <c r="H4238" s="54">
        <v>96.2</v>
      </c>
      <c r="I4238" s="54" t="s">
        <v>5</v>
      </c>
      <c r="J4238" s="54" t="s">
        <v>5</v>
      </c>
      <c r="K4238" s="54" t="s">
        <v>5</v>
      </c>
      <c r="L4238" s="54" t="s">
        <v>5</v>
      </c>
      <c r="M4238" s="54" t="s">
        <v>5</v>
      </c>
      <c r="N4238" s="54" t="s">
        <v>5</v>
      </c>
      <c r="O4238" s="54">
        <v>100</v>
      </c>
      <c r="P4238" s="54" t="s">
        <v>5</v>
      </c>
      <c r="Q4238" s="32"/>
    </row>
    <row r="4239" spans="1:17" x14ac:dyDescent="0.15">
      <c r="B4239" s="28"/>
      <c r="C4239" s="46">
        <v>2014</v>
      </c>
      <c r="D4239" s="52" t="s">
        <v>828</v>
      </c>
      <c r="E4239" s="53" t="s">
        <v>5</v>
      </c>
      <c r="F4239" s="53" t="s">
        <v>5</v>
      </c>
      <c r="G4239" s="53" t="s">
        <v>5</v>
      </c>
      <c r="H4239" s="53" t="s">
        <v>5</v>
      </c>
      <c r="I4239" s="53" t="s">
        <v>5</v>
      </c>
      <c r="J4239" s="53" t="s">
        <v>5</v>
      </c>
      <c r="K4239" s="53" t="s">
        <v>5</v>
      </c>
      <c r="L4239" s="53" t="s">
        <v>5</v>
      </c>
      <c r="M4239" s="53" t="s">
        <v>5</v>
      </c>
      <c r="N4239" s="53" t="s">
        <v>5</v>
      </c>
      <c r="O4239" s="53">
        <v>8</v>
      </c>
      <c r="P4239" s="53" t="s">
        <v>5</v>
      </c>
      <c r="Q4239" s="32"/>
    </row>
    <row r="4240" spans="1:17" hidden="1" x14ac:dyDescent="0.15">
      <c r="B4240" s="28"/>
      <c r="D4240" s="52"/>
      <c r="E4240" s="53"/>
      <c r="F4240" s="53"/>
      <c r="G4240" s="53"/>
      <c r="H4240" s="53"/>
      <c r="I4240" s="53"/>
      <c r="J4240" s="53"/>
      <c r="K4240" s="53"/>
      <c r="L4240" s="53"/>
      <c r="M4240" s="53"/>
      <c r="N4240" s="53"/>
      <c r="O4240" s="53"/>
      <c r="P4240" s="53"/>
      <c r="Q4240" s="32"/>
    </row>
    <row r="4241" spans="1:17" hidden="1" x14ac:dyDescent="0.15">
      <c r="B4241" s="28"/>
      <c r="C4241" s="46">
        <v>2009</v>
      </c>
      <c r="D4241" s="52" t="s">
        <v>793</v>
      </c>
      <c r="E4241" s="53">
        <v>854</v>
      </c>
      <c r="F4241" s="53">
        <v>461</v>
      </c>
      <c r="G4241" s="53">
        <v>12</v>
      </c>
      <c r="H4241" s="53">
        <v>1328</v>
      </c>
      <c r="I4241" s="53" t="s">
        <v>5</v>
      </c>
      <c r="J4241" s="53" t="s">
        <v>5</v>
      </c>
      <c r="K4241" s="53" t="s">
        <v>5</v>
      </c>
      <c r="L4241" s="53" t="s">
        <v>5</v>
      </c>
      <c r="M4241" s="53" t="s">
        <v>5</v>
      </c>
      <c r="N4241" s="53" t="s">
        <v>5</v>
      </c>
      <c r="O4241" s="53">
        <v>1328</v>
      </c>
      <c r="P4241" s="53" t="s">
        <v>5</v>
      </c>
      <c r="Q4241" s="32"/>
    </row>
    <row r="4242" spans="1:17" hidden="1" x14ac:dyDescent="0.15">
      <c r="B4242" s="28"/>
      <c r="C4242" s="46">
        <v>2009</v>
      </c>
      <c r="D4242" s="52" t="s">
        <v>800</v>
      </c>
      <c r="E4242" s="53" t="s">
        <v>5</v>
      </c>
      <c r="F4242" s="54">
        <v>54</v>
      </c>
      <c r="G4242" s="54">
        <v>0.9</v>
      </c>
      <c r="H4242" s="54">
        <v>99.1</v>
      </c>
      <c r="I4242" s="54" t="s">
        <v>5</v>
      </c>
      <c r="J4242" s="54" t="s">
        <v>5</v>
      </c>
      <c r="K4242" s="54" t="s">
        <v>5</v>
      </c>
      <c r="L4242" s="54" t="s">
        <v>5</v>
      </c>
      <c r="M4242" s="54" t="s">
        <v>5</v>
      </c>
      <c r="N4242" s="54" t="s">
        <v>5</v>
      </c>
      <c r="O4242" s="54">
        <v>100</v>
      </c>
      <c r="P4242" s="54" t="s">
        <v>5</v>
      </c>
      <c r="Q4242" s="32"/>
    </row>
    <row r="4243" spans="1:17" hidden="1" x14ac:dyDescent="0.15">
      <c r="B4243" s="28"/>
      <c r="D4243" s="52"/>
      <c r="E4243" s="53"/>
      <c r="F4243" s="53"/>
      <c r="G4243" s="53"/>
      <c r="H4243" s="53"/>
      <c r="I4243" s="53"/>
      <c r="J4243" s="53"/>
      <c r="K4243" s="53"/>
      <c r="L4243" s="53"/>
      <c r="M4243" s="53"/>
      <c r="N4243" s="53"/>
      <c r="O4243" s="53"/>
      <c r="P4243" s="53"/>
      <c r="Q4243" s="32"/>
    </row>
    <row r="4244" spans="1:17" hidden="1" x14ac:dyDescent="0.15">
      <c r="A4244" s="3">
        <v>13075149</v>
      </c>
      <c r="B4244" s="28" t="s">
        <v>597</v>
      </c>
      <c r="C4244" s="46">
        <v>2014</v>
      </c>
      <c r="D4244" s="52" t="s">
        <v>793</v>
      </c>
      <c r="E4244" s="53">
        <v>398</v>
      </c>
      <c r="F4244" s="53">
        <v>193</v>
      </c>
      <c r="G4244" s="53">
        <v>24</v>
      </c>
      <c r="H4244" s="53">
        <v>538</v>
      </c>
      <c r="I4244" s="53">
        <v>538</v>
      </c>
      <c r="J4244" s="53" t="s">
        <v>5</v>
      </c>
      <c r="K4244" s="53" t="s">
        <v>5</v>
      </c>
      <c r="L4244" s="53" t="s">
        <v>5</v>
      </c>
      <c r="M4244" s="53" t="s">
        <v>5</v>
      </c>
      <c r="N4244" s="53" t="s">
        <v>5</v>
      </c>
      <c r="O4244" s="53" t="s">
        <v>5</v>
      </c>
      <c r="P4244" s="53" t="s">
        <v>5</v>
      </c>
      <c r="Q4244" s="32">
        <v>13075149</v>
      </c>
    </row>
    <row r="4245" spans="1:17" hidden="1" x14ac:dyDescent="0.15">
      <c r="B4245" s="28"/>
      <c r="C4245" s="46">
        <v>2014</v>
      </c>
      <c r="D4245" s="52" t="s">
        <v>800</v>
      </c>
      <c r="E4245" s="53" t="s">
        <v>5</v>
      </c>
      <c r="F4245" s="54">
        <v>48.5</v>
      </c>
      <c r="G4245" s="54">
        <v>4.3</v>
      </c>
      <c r="H4245" s="54">
        <v>95.7</v>
      </c>
      <c r="I4245" s="54">
        <v>100</v>
      </c>
      <c r="J4245" s="54" t="s">
        <v>5</v>
      </c>
      <c r="K4245" s="54" t="s">
        <v>5</v>
      </c>
      <c r="L4245" s="54" t="s">
        <v>5</v>
      </c>
      <c r="M4245" s="54" t="s">
        <v>5</v>
      </c>
      <c r="N4245" s="54" t="s">
        <v>5</v>
      </c>
      <c r="O4245" s="54" t="s">
        <v>5</v>
      </c>
      <c r="P4245" s="54" t="s">
        <v>5</v>
      </c>
      <c r="Q4245" s="32"/>
    </row>
    <row r="4246" spans="1:17" x14ac:dyDescent="0.15">
      <c r="B4246" s="28"/>
      <c r="C4246" s="46">
        <v>2014</v>
      </c>
      <c r="D4246" s="52" t="s">
        <v>828</v>
      </c>
      <c r="E4246" s="53" t="s">
        <v>5</v>
      </c>
      <c r="F4246" s="53" t="s">
        <v>5</v>
      </c>
      <c r="G4246" s="53" t="s">
        <v>5</v>
      </c>
      <c r="H4246" s="53" t="s">
        <v>5</v>
      </c>
      <c r="I4246" s="53">
        <v>6</v>
      </c>
      <c r="J4246" s="53" t="s">
        <v>5</v>
      </c>
      <c r="K4246" s="53" t="s">
        <v>5</v>
      </c>
      <c r="L4246" s="53" t="s">
        <v>5</v>
      </c>
      <c r="M4246" s="53" t="s">
        <v>5</v>
      </c>
      <c r="N4246" s="53" t="s">
        <v>5</v>
      </c>
      <c r="O4246" s="53" t="s">
        <v>5</v>
      </c>
      <c r="P4246" s="53" t="s">
        <v>5</v>
      </c>
      <c r="Q4246" s="32"/>
    </row>
    <row r="4247" spans="1:17" hidden="1" x14ac:dyDescent="0.15">
      <c r="B4247" s="28"/>
      <c r="D4247" s="52"/>
      <c r="E4247" s="53"/>
      <c r="F4247" s="53"/>
      <c r="G4247" s="53"/>
      <c r="H4247" s="53"/>
      <c r="I4247" s="53"/>
      <c r="J4247" s="53"/>
      <c r="K4247" s="53"/>
      <c r="L4247" s="53"/>
      <c r="M4247" s="53"/>
      <c r="N4247" s="53"/>
      <c r="O4247" s="53"/>
      <c r="P4247" s="53"/>
      <c r="Q4247" s="32"/>
    </row>
    <row r="4248" spans="1:17" hidden="1" x14ac:dyDescent="0.15">
      <c r="B4248" s="28"/>
      <c r="C4248" s="46">
        <v>2009</v>
      </c>
      <c r="D4248" s="52" t="s">
        <v>793</v>
      </c>
      <c r="E4248" s="53">
        <v>404</v>
      </c>
      <c r="F4248" s="53">
        <v>254</v>
      </c>
      <c r="G4248" s="53">
        <v>12</v>
      </c>
      <c r="H4248" s="53">
        <v>745</v>
      </c>
      <c r="I4248" s="53">
        <v>433</v>
      </c>
      <c r="J4248" s="53">
        <v>194</v>
      </c>
      <c r="K4248" s="53" t="s">
        <v>5</v>
      </c>
      <c r="L4248" s="53" t="s">
        <v>5</v>
      </c>
      <c r="M4248" s="53" t="s">
        <v>5</v>
      </c>
      <c r="N4248" s="53" t="s">
        <v>5</v>
      </c>
      <c r="O4248" s="53" t="s">
        <v>5</v>
      </c>
      <c r="P4248" s="53">
        <v>118</v>
      </c>
      <c r="Q4248" s="32"/>
    </row>
    <row r="4249" spans="1:17" hidden="1" x14ac:dyDescent="0.15">
      <c r="B4249" s="28"/>
      <c r="C4249" s="46">
        <v>2009</v>
      </c>
      <c r="D4249" s="52" t="s">
        <v>800</v>
      </c>
      <c r="E4249" s="53" t="s">
        <v>5</v>
      </c>
      <c r="F4249" s="54">
        <v>62.9</v>
      </c>
      <c r="G4249" s="54">
        <v>1.6</v>
      </c>
      <c r="H4249" s="54">
        <v>98.4</v>
      </c>
      <c r="I4249" s="54">
        <v>58.1</v>
      </c>
      <c r="J4249" s="54">
        <v>26</v>
      </c>
      <c r="K4249" s="54" t="s">
        <v>5</v>
      </c>
      <c r="L4249" s="54" t="s">
        <v>5</v>
      </c>
      <c r="M4249" s="54" t="s">
        <v>5</v>
      </c>
      <c r="N4249" s="54" t="s">
        <v>5</v>
      </c>
      <c r="O4249" s="54" t="s">
        <v>5</v>
      </c>
      <c r="P4249" s="54">
        <v>15.8</v>
      </c>
      <c r="Q4249" s="32"/>
    </row>
    <row r="4250" spans="1:17" hidden="1" x14ac:dyDescent="0.15">
      <c r="B4250" s="28"/>
      <c r="D4250" s="52"/>
      <c r="E4250" s="53"/>
      <c r="F4250" s="53"/>
      <c r="G4250" s="53"/>
      <c r="H4250" s="53"/>
      <c r="I4250" s="53"/>
      <c r="J4250" s="53"/>
      <c r="K4250" s="53"/>
      <c r="L4250" s="53"/>
      <c r="M4250" s="53"/>
      <c r="N4250" s="53"/>
      <c r="O4250" s="53"/>
      <c r="P4250" s="53"/>
      <c r="Q4250" s="32"/>
    </row>
    <row r="4251" spans="1:17" hidden="1" x14ac:dyDescent="0.15">
      <c r="A4251" s="3">
        <v>13075150</v>
      </c>
      <c r="B4251" s="28" t="s">
        <v>506</v>
      </c>
      <c r="C4251" s="46">
        <v>2014</v>
      </c>
      <c r="D4251" s="52" t="s">
        <v>793</v>
      </c>
      <c r="E4251" s="53">
        <v>441</v>
      </c>
      <c r="F4251" s="53">
        <v>275</v>
      </c>
      <c r="G4251" s="53">
        <v>21</v>
      </c>
      <c r="H4251" s="53">
        <v>796</v>
      </c>
      <c r="I4251" s="53">
        <v>333</v>
      </c>
      <c r="J4251" s="53" t="s">
        <v>5</v>
      </c>
      <c r="K4251" s="53" t="s">
        <v>5</v>
      </c>
      <c r="L4251" s="53" t="s">
        <v>5</v>
      </c>
      <c r="M4251" s="53" t="s">
        <v>5</v>
      </c>
      <c r="N4251" s="53" t="s">
        <v>5</v>
      </c>
      <c r="O4251" s="53" t="s">
        <v>5</v>
      </c>
      <c r="P4251" s="53">
        <v>463</v>
      </c>
      <c r="Q4251" s="32">
        <v>13075150</v>
      </c>
    </row>
    <row r="4252" spans="1:17" hidden="1" x14ac:dyDescent="0.15">
      <c r="B4252" s="28"/>
      <c r="C4252" s="46">
        <v>2014</v>
      </c>
      <c r="D4252" s="52" t="s">
        <v>800</v>
      </c>
      <c r="E4252" s="53" t="s">
        <v>5</v>
      </c>
      <c r="F4252" s="54">
        <v>62.4</v>
      </c>
      <c r="G4252" s="54">
        <v>2.6</v>
      </c>
      <c r="H4252" s="54">
        <v>97.4</v>
      </c>
      <c r="I4252" s="54">
        <v>41.8</v>
      </c>
      <c r="J4252" s="54" t="s">
        <v>5</v>
      </c>
      <c r="K4252" s="54" t="s">
        <v>5</v>
      </c>
      <c r="L4252" s="54" t="s">
        <v>5</v>
      </c>
      <c r="M4252" s="54" t="s">
        <v>5</v>
      </c>
      <c r="N4252" s="54" t="s">
        <v>5</v>
      </c>
      <c r="O4252" s="54" t="s">
        <v>5</v>
      </c>
      <c r="P4252" s="54">
        <v>58.2</v>
      </c>
      <c r="Q4252" s="32"/>
    </row>
    <row r="4253" spans="1:17" x14ac:dyDescent="0.15">
      <c r="B4253" s="28"/>
      <c r="C4253" s="46">
        <v>2014</v>
      </c>
      <c r="D4253" s="52" t="s">
        <v>828</v>
      </c>
      <c r="E4253" s="53" t="s">
        <v>5</v>
      </c>
      <c r="F4253" s="53" t="s">
        <v>5</v>
      </c>
      <c r="G4253" s="53" t="s">
        <v>5</v>
      </c>
      <c r="H4253" s="53" t="s">
        <v>5</v>
      </c>
      <c r="I4253" s="53">
        <v>3</v>
      </c>
      <c r="J4253" s="53" t="s">
        <v>5</v>
      </c>
      <c r="K4253" s="53" t="s">
        <v>5</v>
      </c>
      <c r="L4253" s="53" t="s">
        <v>5</v>
      </c>
      <c r="M4253" s="53" t="s">
        <v>5</v>
      </c>
      <c r="N4253" s="53" t="s">
        <v>5</v>
      </c>
      <c r="O4253" s="53" t="s">
        <v>5</v>
      </c>
      <c r="P4253" s="53">
        <v>3</v>
      </c>
      <c r="Q4253" s="32"/>
    </row>
    <row r="4254" spans="1:17" hidden="1" x14ac:dyDescent="0.15">
      <c r="B4254" s="28"/>
      <c r="D4254" s="52"/>
      <c r="E4254" s="53"/>
      <c r="F4254" s="53"/>
      <c r="G4254" s="53"/>
      <c r="H4254" s="53"/>
      <c r="I4254" s="53"/>
      <c r="J4254" s="53"/>
      <c r="K4254" s="53"/>
      <c r="L4254" s="53"/>
      <c r="M4254" s="53"/>
      <c r="N4254" s="53"/>
      <c r="O4254" s="53"/>
      <c r="P4254" s="53"/>
      <c r="Q4254" s="32"/>
    </row>
    <row r="4255" spans="1:17" hidden="1" x14ac:dyDescent="0.15">
      <c r="B4255" s="28"/>
      <c r="C4255" s="46">
        <v>2009</v>
      </c>
      <c r="D4255" s="52" t="s">
        <v>793</v>
      </c>
      <c r="E4255" s="53">
        <v>454</v>
      </c>
      <c r="F4255" s="53">
        <v>213</v>
      </c>
      <c r="G4255" s="53">
        <v>19</v>
      </c>
      <c r="H4255" s="53">
        <v>620</v>
      </c>
      <c r="I4255" s="53">
        <v>397</v>
      </c>
      <c r="J4255" s="53" t="s">
        <v>5</v>
      </c>
      <c r="K4255" s="53" t="s">
        <v>5</v>
      </c>
      <c r="L4255" s="53" t="s">
        <v>5</v>
      </c>
      <c r="M4255" s="53" t="s">
        <v>5</v>
      </c>
      <c r="N4255" s="53" t="s">
        <v>5</v>
      </c>
      <c r="O4255" s="53" t="s">
        <v>5</v>
      </c>
      <c r="P4255" s="53">
        <v>223</v>
      </c>
      <c r="Q4255" s="32"/>
    </row>
    <row r="4256" spans="1:17" hidden="1" x14ac:dyDescent="0.15">
      <c r="B4256" s="28"/>
      <c r="C4256" s="46">
        <v>2009</v>
      </c>
      <c r="D4256" s="52" t="s">
        <v>800</v>
      </c>
      <c r="E4256" s="53" t="s">
        <v>5</v>
      </c>
      <c r="F4256" s="54">
        <v>46.9</v>
      </c>
      <c r="G4256" s="54">
        <v>3</v>
      </c>
      <c r="H4256" s="54">
        <v>97</v>
      </c>
      <c r="I4256" s="54">
        <v>64</v>
      </c>
      <c r="J4256" s="54" t="s">
        <v>5</v>
      </c>
      <c r="K4256" s="54" t="s">
        <v>5</v>
      </c>
      <c r="L4256" s="54" t="s">
        <v>5</v>
      </c>
      <c r="M4256" s="54" t="s">
        <v>5</v>
      </c>
      <c r="N4256" s="54" t="s">
        <v>5</v>
      </c>
      <c r="O4256" s="54" t="s">
        <v>5</v>
      </c>
      <c r="P4256" s="54">
        <v>36</v>
      </c>
      <c r="Q4256" s="32"/>
    </row>
    <row r="4257" spans="1:17" hidden="1" x14ac:dyDescent="0.15">
      <c r="B4257" s="28"/>
      <c r="D4257" s="52"/>
      <c r="E4257" s="53"/>
      <c r="F4257" s="53"/>
      <c r="G4257" s="53"/>
      <c r="H4257" s="53"/>
      <c r="I4257" s="53"/>
      <c r="J4257" s="53"/>
      <c r="K4257" s="53"/>
      <c r="L4257" s="53"/>
      <c r="M4257" s="53"/>
      <c r="N4257" s="53"/>
      <c r="O4257" s="53"/>
      <c r="P4257" s="53"/>
      <c r="Q4257" s="32"/>
    </row>
    <row r="4258" spans="1:17" hidden="1" x14ac:dyDescent="0.15">
      <c r="A4258" s="3">
        <v>13075151</v>
      </c>
      <c r="B4258" s="28" t="s">
        <v>519</v>
      </c>
      <c r="C4258" s="46">
        <v>2014</v>
      </c>
      <c r="D4258" s="52" t="s">
        <v>793</v>
      </c>
      <c r="E4258" s="53">
        <v>3512</v>
      </c>
      <c r="F4258" s="53">
        <v>1928</v>
      </c>
      <c r="G4258" s="53">
        <v>168</v>
      </c>
      <c r="H4258" s="53">
        <v>5559</v>
      </c>
      <c r="I4258" s="53">
        <v>1459</v>
      </c>
      <c r="J4258" s="53" t="s">
        <v>5</v>
      </c>
      <c r="K4258" s="53">
        <v>230</v>
      </c>
      <c r="L4258" s="53" t="s">
        <v>5</v>
      </c>
      <c r="M4258" s="53" t="s">
        <v>5</v>
      </c>
      <c r="N4258" s="53" t="s">
        <v>5</v>
      </c>
      <c r="O4258" s="53">
        <v>3687</v>
      </c>
      <c r="P4258" s="53">
        <v>183</v>
      </c>
      <c r="Q4258" s="32">
        <v>13075151</v>
      </c>
    </row>
    <row r="4259" spans="1:17" hidden="1" x14ac:dyDescent="0.15">
      <c r="B4259" s="28"/>
      <c r="C4259" s="46">
        <v>2014</v>
      </c>
      <c r="D4259" s="52" t="s">
        <v>800</v>
      </c>
      <c r="E4259" s="53" t="s">
        <v>5</v>
      </c>
      <c r="F4259" s="54">
        <v>54.9</v>
      </c>
      <c r="G4259" s="54">
        <v>2.9</v>
      </c>
      <c r="H4259" s="54">
        <v>97.1</v>
      </c>
      <c r="I4259" s="54">
        <v>26.2</v>
      </c>
      <c r="J4259" s="54" t="s">
        <v>5</v>
      </c>
      <c r="K4259" s="54">
        <v>4.0999999999999996</v>
      </c>
      <c r="L4259" s="54" t="s">
        <v>5</v>
      </c>
      <c r="M4259" s="54" t="s">
        <v>5</v>
      </c>
      <c r="N4259" s="54" t="s">
        <v>5</v>
      </c>
      <c r="O4259" s="54">
        <v>66.3</v>
      </c>
      <c r="P4259" s="54">
        <v>3.3</v>
      </c>
      <c r="Q4259" s="32"/>
    </row>
    <row r="4260" spans="1:17" x14ac:dyDescent="0.15">
      <c r="B4260" s="28"/>
      <c r="C4260" s="46">
        <v>2014</v>
      </c>
      <c r="D4260" s="52" t="s">
        <v>828</v>
      </c>
      <c r="E4260" s="53" t="s">
        <v>5</v>
      </c>
      <c r="F4260" s="53" t="s">
        <v>5</v>
      </c>
      <c r="G4260" s="53" t="s">
        <v>5</v>
      </c>
      <c r="H4260" s="53" t="s">
        <v>5</v>
      </c>
      <c r="I4260" s="53">
        <v>4</v>
      </c>
      <c r="J4260" s="53" t="s">
        <v>5</v>
      </c>
      <c r="K4260" s="53">
        <v>1</v>
      </c>
      <c r="L4260" s="53" t="s">
        <v>5</v>
      </c>
      <c r="M4260" s="53" t="s">
        <v>5</v>
      </c>
      <c r="N4260" s="53" t="s">
        <v>5</v>
      </c>
      <c r="O4260" s="53">
        <v>9</v>
      </c>
      <c r="P4260" s="53" t="s">
        <v>751</v>
      </c>
      <c r="Q4260" s="32"/>
    </row>
    <row r="4261" spans="1:17" hidden="1" x14ac:dyDescent="0.15">
      <c r="B4261" s="28"/>
      <c r="D4261" s="52"/>
      <c r="E4261" s="53"/>
      <c r="F4261" s="53"/>
      <c r="G4261" s="53"/>
      <c r="H4261" s="53"/>
      <c r="I4261" s="53"/>
      <c r="J4261" s="53"/>
      <c r="K4261" s="53"/>
      <c r="L4261" s="53"/>
      <c r="M4261" s="53"/>
      <c r="N4261" s="53"/>
      <c r="O4261" s="53"/>
      <c r="P4261" s="53"/>
      <c r="Q4261" s="32"/>
    </row>
    <row r="4262" spans="1:17" hidden="1" x14ac:dyDescent="0.15">
      <c r="B4262" s="28"/>
      <c r="C4262" s="46">
        <v>2009</v>
      </c>
      <c r="D4262" s="52" t="s">
        <v>793</v>
      </c>
      <c r="E4262" s="53">
        <v>3476</v>
      </c>
      <c r="F4262" s="53">
        <v>1734</v>
      </c>
      <c r="G4262" s="53">
        <v>117</v>
      </c>
      <c r="H4262" s="53">
        <v>5044</v>
      </c>
      <c r="I4262" s="53">
        <v>1787</v>
      </c>
      <c r="J4262" s="53" t="s">
        <v>5</v>
      </c>
      <c r="K4262" s="53">
        <v>295</v>
      </c>
      <c r="L4262" s="53" t="s">
        <v>5</v>
      </c>
      <c r="M4262" s="53" t="s">
        <v>5</v>
      </c>
      <c r="N4262" s="53" t="s">
        <v>5</v>
      </c>
      <c r="O4262" s="53">
        <v>2962</v>
      </c>
      <c r="P4262" s="53" t="s">
        <v>5</v>
      </c>
      <c r="Q4262" s="32"/>
    </row>
    <row r="4263" spans="1:17" hidden="1" x14ac:dyDescent="0.15">
      <c r="B4263" s="28"/>
      <c r="C4263" s="46">
        <v>2009</v>
      </c>
      <c r="D4263" s="52" t="s">
        <v>800</v>
      </c>
      <c r="E4263" s="53" t="s">
        <v>5</v>
      </c>
      <c r="F4263" s="54">
        <v>49.9</v>
      </c>
      <c r="G4263" s="54">
        <v>2.2999999999999998</v>
      </c>
      <c r="H4263" s="54">
        <v>97.7</v>
      </c>
      <c r="I4263" s="54">
        <v>35.4</v>
      </c>
      <c r="J4263" s="54" t="s">
        <v>5</v>
      </c>
      <c r="K4263" s="54">
        <v>5.8</v>
      </c>
      <c r="L4263" s="54" t="s">
        <v>5</v>
      </c>
      <c r="M4263" s="54" t="s">
        <v>5</v>
      </c>
      <c r="N4263" s="54" t="s">
        <v>5</v>
      </c>
      <c r="O4263" s="54">
        <v>58.7</v>
      </c>
      <c r="P4263" s="54" t="s">
        <v>5</v>
      </c>
      <c r="Q4263" s="32"/>
    </row>
    <row r="4264" spans="1:17" hidden="1" x14ac:dyDescent="0.15">
      <c r="B4264" s="28"/>
      <c r="D4264" s="52"/>
      <c r="E4264" s="53"/>
      <c r="F4264" s="53"/>
      <c r="G4264" s="53"/>
      <c r="H4264" s="53"/>
      <c r="I4264" s="53"/>
      <c r="J4264" s="53"/>
      <c r="K4264" s="53"/>
      <c r="L4264" s="53"/>
      <c r="M4264" s="53"/>
      <c r="N4264" s="53"/>
      <c r="O4264" s="53"/>
      <c r="P4264" s="53"/>
      <c r="Q4264" s="32"/>
    </row>
    <row r="4265" spans="1:17" hidden="1" x14ac:dyDescent="0.15">
      <c r="A4265" s="3">
        <v>13075152</v>
      </c>
      <c r="B4265" s="28" t="s">
        <v>534</v>
      </c>
      <c r="C4265" s="46">
        <v>2014</v>
      </c>
      <c r="D4265" s="52" t="s">
        <v>793</v>
      </c>
      <c r="E4265" s="53">
        <v>531</v>
      </c>
      <c r="F4265" s="53">
        <v>216</v>
      </c>
      <c r="G4265" s="53">
        <v>14</v>
      </c>
      <c r="H4265" s="53">
        <v>634</v>
      </c>
      <c r="I4265" s="53" t="s">
        <v>5</v>
      </c>
      <c r="J4265" s="53" t="s">
        <v>5</v>
      </c>
      <c r="K4265" s="53" t="s">
        <v>5</v>
      </c>
      <c r="L4265" s="53" t="s">
        <v>5</v>
      </c>
      <c r="M4265" s="53" t="s">
        <v>5</v>
      </c>
      <c r="N4265" s="53" t="s">
        <v>5</v>
      </c>
      <c r="O4265" s="53">
        <v>634</v>
      </c>
      <c r="P4265" s="53" t="s">
        <v>5</v>
      </c>
      <c r="Q4265" s="32">
        <v>13075152</v>
      </c>
    </row>
    <row r="4266" spans="1:17" hidden="1" x14ac:dyDescent="0.15">
      <c r="B4266" s="28"/>
      <c r="C4266" s="46">
        <v>2014</v>
      </c>
      <c r="D4266" s="52" t="s">
        <v>800</v>
      </c>
      <c r="E4266" s="53" t="s">
        <v>5</v>
      </c>
      <c r="F4266" s="54">
        <v>40.700000000000003</v>
      </c>
      <c r="G4266" s="54">
        <v>2.2000000000000002</v>
      </c>
      <c r="H4266" s="54">
        <v>97.8</v>
      </c>
      <c r="I4266" s="54" t="s">
        <v>5</v>
      </c>
      <c r="J4266" s="54" t="s">
        <v>5</v>
      </c>
      <c r="K4266" s="54" t="s">
        <v>5</v>
      </c>
      <c r="L4266" s="54" t="s">
        <v>5</v>
      </c>
      <c r="M4266" s="54" t="s">
        <v>5</v>
      </c>
      <c r="N4266" s="54" t="s">
        <v>5</v>
      </c>
      <c r="O4266" s="54">
        <v>100</v>
      </c>
      <c r="P4266" s="54" t="s">
        <v>5</v>
      </c>
      <c r="Q4266" s="32"/>
    </row>
    <row r="4267" spans="1:17" x14ac:dyDescent="0.15">
      <c r="B4267" s="28"/>
      <c r="C4267" s="46">
        <v>2014</v>
      </c>
      <c r="D4267" s="52" t="s">
        <v>828</v>
      </c>
      <c r="E4267" s="53" t="s">
        <v>5</v>
      </c>
      <c r="F4267" s="53" t="s">
        <v>5</v>
      </c>
      <c r="G4267" s="53" t="s">
        <v>5</v>
      </c>
      <c r="H4267" s="53" t="s">
        <v>5</v>
      </c>
      <c r="I4267" s="53" t="s">
        <v>5</v>
      </c>
      <c r="J4267" s="53" t="s">
        <v>5</v>
      </c>
      <c r="K4267" s="53" t="s">
        <v>5</v>
      </c>
      <c r="L4267" s="53" t="s">
        <v>5</v>
      </c>
      <c r="M4267" s="53" t="s">
        <v>5</v>
      </c>
      <c r="N4267" s="53" t="s">
        <v>5</v>
      </c>
      <c r="O4267" s="53">
        <v>8</v>
      </c>
      <c r="P4267" s="53" t="s">
        <v>5</v>
      </c>
      <c r="Q4267" s="32"/>
    </row>
    <row r="4268" spans="1:17" hidden="1" x14ac:dyDescent="0.15">
      <c r="B4268" s="28"/>
      <c r="D4268" s="52"/>
      <c r="E4268" s="53"/>
      <c r="F4268" s="53"/>
      <c r="G4268" s="53"/>
      <c r="H4268" s="53"/>
      <c r="I4268" s="53"/>
      <c r="J4268" s="53"/>
      <c r="K4268" s="53"/>
      <c r="L4268" s="53"/>
      <c r="M4268" s="53"/>
      <c r="N4268" s="53"/>
      <c r="O4268" s="53"/>
      <c r="P4268" s="53"/>
      <c r="Q4268" s="32"/>
    </row>
    <row r="4269" spans="1:17" hidden="1" x14ac:dyDescent="0.15">
      <c r="B4269" s="28"/>
      <c r="C4269" s="46">
        <v>2009</v>
      </c>
      <c r="D4269" s="52" t="s">
        <v>793</v>
      </c>
      <c r="E4269" s="53">
        <v>554</v>
      </c>
      <c r="F4269" s="53">
        <v>211</v>
      </c>
      <c r="G4269" s="53">
        <v>18</v>
      </c>
      <c r="H4269" s="53">
        <v>611</v>
      </c>
      <c r="I4269" s="53" t="s">
        <v>5</v>
      </c>
      <c r="J4269" s="53" t="s">
        <v>5</v>
      </c>
      <c r="K4269" s="53" t="s">
        <v>5</v>
      </c>
      <c r="L4269" s="53" t="s">
        <v>5</v>
      </c>
      <c r="M4269" s="53" t="s">
        <v>5</v>
      </c>
      <c r="N4269" s="53" t="s">
        <v>5</v>
      </c>
      <c r="O4269" s="53">
        <v>611</v>
      </c>
      <c r="P4269" s="53" t="s">
        <v>5</v>
      </c>
      <c r="Q4269" s="32"/>
    </row>
    <row r="4270" spans="1:17" hidden="1" x14ac:dyDescent="0.15">
      <c r="B4270" s="28"/>
      <c r="C4270" s="46">
        <v>2009</v>
      </c>
      <c r="D4270" s="52" t="s">
        <v>800</v>
      </c>
      <c r="E4270" s="53" t="s">
        <v>5</v>
      </c>
      <c r="F4270" s="54">
        <v>38.1</v>
      </c>
      <c r="G4270" s="54">
        <v>2.9</v>
      </c>
      <c r="H4270" s="54">
        <v>97.1</v>
      </c>
      <c r="I4270" s="54" t="s">
        <v>5</v>
      </c>
      <c r="J4270" s="54" t="s">
        <v>5</v>
      </c>
      <c r="K4270" s="54" t="s">
        <v>5</v>
      </c>
      <c r="L4270" s="54" t="s">
        <v>5</v>
      </c>
      <c r="M4270" s="54" t="s">
        <v>5</v>
      </c>
      <c r="N4270" s="54" t="s">
        <v>5</v>
      </c>
      <c r="O4270" s="54">
        <v>100</v>
      </c>
      <c r="P4270" s="54" t="s">
        <v>5</v>
      </c>
      <c r="Q4270" s="32"/>
    </row>
    <row r="4271" spans="1:17" hidden="1" x14ac:dyDescent="0.15">
      <c r="B4271" s="28"/>
      <c r="D4271" s="52"/>
      <c r="E4271" s="53"/>
      <c r="F4271" s="53"/>
      <c r="G4271" s="53"/>
      <c r="H4271" s="53"/>
      <c r="I4271" s="53"/>
      <c r="J4271" s="53"/>
      <c r="K4271" s="53"/>
      <c r="L4271" s="53"/>
      <c r="M4271" s="53"/>
      <c r="N4271" s="53"/>
      <c r="O4271" s="53"/>
      <c r="P4271" s="53"/>
      <c r="Q4271" s="32"/>
    </row>
    <row r="4272" spans="1:17" hidden="1" x14ac:dyDescent="0.15">
      <c r="A4272" s="3">
        <v>13075154</v>
      </c>
      <c r="B4272" s="28" t="s">
        <v>507</v>
      </c>
      <c r="C4272" s="46">
        <v>2014</v>
      </c>
      <c r="D4272" s="52" t="s">
        <v>793</v>
      </c>
      <c r="E4272" s="53">
        <v>1178</v>
      </c>
      <c r="F4272" s="53">
        <v>625</v>
      </c>
      <c r="G4272" s="53">
        <v>48</v>
      </c>
      <c r="H4272" s="53">
        <v>1805</v>
      </c>
      <c r="I4272" s="53">
        <v>532</v>
      </c>
      <c r="J4272" s="53">
        <v>287</v>
      </c>
      <c r="K4272" s="53" t="s">
        <v>5</v>
      </c>
      <c r="L4272" s="53" t="s">
        <v>5</v>
      </c>
      <c r="M4272" s="53" t="s">
        <v>5</v>
      </c>
      <c r="N4272" s="53" t="s">
        <v>5</v>
      </c>
      <c r="O4272" s="53">
        <v>796</v>
      </c>
      <c r="P4272" s="53">
        <v>190</v>
      </c>
      <c r="Q4272" s="32">
        <v>13075154</v>
      </c>
    </row>
    <row r="4273" spans="1:17" hidden="1" x14ac:dyDescent="0.15">
      <c r="B4273" s="28"/>
      <c r="C4273" s="46">
        <v>2014</v>
      </c>
      <c r="D4273" s="52" t="s">
        <v>800</v>
      </c>
      <c r="E4273" s="53" t="s">
        <v>5</v>
      </c>
      <c r="F4273" s="54">
        <v>53.1</v>
      </c>
      <c r="G4273" s="54">
        <v>2.6</v>
      </c>
      <c r="H4273" s="54">
        <v>97.4</v>
      </c>
      <c r="I4273" s="54">
        <v>29.5</v>
      </c>
      <c r="J4273" s="54">
        <v>15.9</v>
      </c>
      <c r="K4273" s="54" t="s">
        <v>5</v>
      </c>
      <c r="L4273" s="54" t="s">
        <v>5</v>
      </c>
      <c r="M4273" s="54" t="s">
        <v>5</v>
      </c>
      <c r="N4273" s="54" t="s">
        <v>5</v>
      </c>
      <c r="O4273" s="54">
        <v>44.1</v>
      </c>
      <c r="P4273" s="54">
        <v>10.5</v>
      </c>
      <c r="Q4273" s="32"/>
    </row>
    <row r="4274" spans="1:17" x14ac:dyDescent="0.15">
      <c r="B4274" s="28"/>
      <c r="C4274" s="46">
        <v>2014</v>
      </c>
      <c r="D4274" s="52" t="s">
        <v>828</v>
      </c>
      <c r="E4274" s="53" t="s">
        <v>5</v>
      </c>
      <c r="F4274" s="53" t="s">
        <v>5</v>
      </c>
      <c r="G4274" s="53" t="s">
        <v>5</v>
      </c>
      <c r="H4274" s="53" t="s">
        <v>5</v>
      </c>
      <c r="I4274" s="53">
        <v>3</v>
      </c>
      <c r="J4274" s="53">
        <v>2</v>
      </c>
      <c r="K4274" s="53" t="s">
        <v>5</v>
      </c>
      <c r="L4274" s="53" t="s">
        <v>5</v>
      </c>
      <c r="M4274" s="53" t="s">
        <v>5</v>
      </c>
      <c r="N4274" s="53" t="s">
        <v>5</v>
      </c>
      <c r="O4274" s="53">
        <v>4</v>
      </c>
      <c r="P4274" s="53">
        <v>1</v>
      </c>
      <c r="Q4274" s="32"/>
    </row>
    <row r="4275" spans="1:17" hidden="1" x14ac:dyDescent="0.15">
      <c r="B4275" s="28"/>
      <c r="D4275" s="52"/>
      <c r="E4275" s="53"/>
      <c r="F4275" s="53"/>
      <c r="G4275" s="53"/>
      <c r="H4275" s="53"/>
      <c r="I4275" s="53"/>
      <c r="J4275" s="53"/>
      <c r="K4275" s="53"/>
      <c r="L4275" s="53"/>
      <c r="M4275" s="53"/>
      <c r="N4275" s="53"/>
      <c r="O4275" s="53"/>
      <c r="P4275" s="53"/>
      <c r="Q4275" s="32"/>
    </row>
    <row r="4276" spans="1:17" hidden="1" x14ac:dyDescent="0.15">
      <c r="B4276" s="28"/>
      <c r="C4276" s="46">
        <v>2009</v>
      </c>
      <c r="D4276" s="52" t="s">
        <v>793</v>
      </c>
      <c r="E4276" s="53">
        <v>1263</v>
      </c>
      <c r="F4276" s="53">
        <v>587</v>
      </c>
      <c r="G4276" s="53">
        <v>66</v>
      </c>
      <c r="H4276" s="53">
        <v>1671</v>
      </c>
      <c r="I4276" s="53">
        <v>602</v>
      </c>
      <c r="J4276" s="53">
        <v>241</v>
      </c>
      <c r="K4276" s="53" t="s">
        <v>5</v>
      </c>
      <c r="L4276" s="53" t="s">
        <v>5</v>
      </c>
      <c r="M4276" s="53" t="s">
        <v>5</v>
      </c>
      <c r="N4276" s="53" t="s">
        <v>5</v>
      </c>
      <c r="O4276" s="53">
        <v>778</v>
      </c>
      <c r="P4276" s="53">
        <v>50</v>
      </c>
      <c r="Q4276" s="32"/>
    </row>
    <row r="4277" spans="1:17" hidden="1" x14ac:dyDescent="0.15">
      <c r="B4277" s="28"/>
      <c r="C4277" s="46">
        <v>2009</v>
      </c>
      <c r="D4277" s="52" t="s">
        <v>800</v>
      </c>
      <c r="E4277" s="53" t="s">
        <v>5</v>
      </c>
      <c r="F4277" s="54">
        <v>46.5</v>
      </c>
      <c r="G4277" s="54">
        <v>3.8</v>
      </c>
      <c r="H4277" s="54">
        <v>96.2</v>
      </c>
      <c r="I4277" s="54">
        <v>36</v>
      </c>
      <c r="J4277" s="54">
        <v>14.4</v>
      </c>
      <c r="K4277" s="54" t="s">
        <v>5</v>
      </c>
      <c r="L4277" s="54" t="s">
        <v>5</v>
      </c>
      <c r="M4277" s="54" t="s">
        <v>5</v>
      </c>
      <c r="N4277" s="54" t="s">
        <v>5</v>
      </c>
      <c r="O4277" s="54">
        <v>46.6</v>
      </c>
      <c r="P4277" s="54">
        <v>3</v>
      </c>
      <c r="Q4277" s="32"/>
    </row>
    <row r="4278" spans="1:17" hidden="1" x14ac:dyDescent="0.15">
      <c r="B4278" s="28"/>
      <c r="D4278" s="52"/>
      <c r="E4278" s="53"/>
      <c r="F4278" s="53"/>
      <c r="G4278" s="53"/>
      <c r="H4278" s="53"/>
      <c r="I4278" s="53"/>
      <c r="J4278" s="53"/>
      <c r="K4278" s="53"/>
      <c r="L4278" s="53"/>
      <c r="M4278" s="53"/>
      <c r="N4278" s="53"/>
      <c r="O4278" s="53"/>
      <c r="P4278" s="53"/>
      <c r="Q4278" s="32"/>
    </row>
    <row r="4279" spans="1:17" ht="24" hidden="1" x14ac:dyDescent="0.15">
      <c r="A4279" s="3">
        <v>13076</v>
      </c>
      <c r="B4279" s="101" t="s">
        <v>833</v>
      </c>
      <c r="C4279" s="48">
        <v>2014</v>
      </c>
      <c r="D4279" s="49" t="s">
        <v>793</v>
      </c>
      <c r="E4279" s="50">
        <v>183044</v>
      </c>
      <c r="F4279" s="50">
        <v>92430</v>
      </c>
      <c r="G4279" s="50">
        <v>6090</v>
      </c>
      <c r="H4279" s="50">
        <v>266123</v>
      </c>
      <c r="I4279" s="50">
        <v>70639</v>
      </c>
      <c r="J4279" s="50">
        <v>29326</v>
      </c>
      <c r="K4279" s="50">
        <v>41389</v>
      </c>
      <c r="L4279" s="50">
        <v>6623</v>
      </c>
      <c r="M4279" s="50">
        <v>2429</v>
      </c>
      <c r="N4279" s="50">
        <v>1852</v>
      </c>
      <c r="O4279" s="50">
        <v>92232</v>
      </c>
      <c r="P4279" s="50">
        <v>21633</v>
      </c>
      <c r="Q4279" s="32">
        <v>13076</v>
      </c>
    </row>
    <row r="4280" spans="1:17" hidden="1" x14ac:dyDescent="0.15">
      <c r="B4280" s="101"/>
      <c r="C4280" s="48">
        <v>2014</v>
      </c>
      <c r="D4280" s="49" t="s">
        <v>800</v>
      </c>
      <c r="E4280" s="50" t="s">
        <v>5</v>
      </c>
      <c r="F4280" s="51">
        <v>50.5</v>
      </c>
      <c r="G4280" s="51">
        <v>2.2000000000000002</v>
      </c>
      <c r="H4280" s="51">
        <v>97.8</v>
      </c>
      <c r="I4280" s="51">
        <v>26.5</v>
      </c>
      <c r="J4280" s="51">
        <v>11</v>
      </c>
      <c r="K4280" s="51">
        <v>15.6</v>
      </c>
      <c r="L4280" s="51">
        <v>2.5</v>
      </c>
      <c r="M4280" s="51">
        <v>0.9</v>
      </c>
      <c r="N4280" s="51">
        <v>0.7</v>
      </c>
      <c r="O4280" s="51">
        <v>34.700000000000003</v>
      </c>
      <c r="P4280" s="51">
        <v>8.1</v>
      </c>
      <c r="Q4280" s="32"/>
    </row>
    <row r="4281" spans="1:17" x14ac:dyDescent="0.15">
      <c r="B4281" s="101"/>
      <c r="C4281" s="48">
        <v>2014</v>
      </c>
      <c r="D4281" s="49" t="s">
        <v>828</v>
      </c>
      <c r="E4281" s="50" t="s">
        <v>5</v>
      </c>
      <c r="F4281" s="50" t="s">
        <v>5</v>
      </c>
      <c r="G4281" s="50" t="s">
        <v>5</v>
      </c>
      <c r="H4281" s="50" t="s">
        <v>5</v>
      </c>
      <c r="I4281" s="50">
        <v>266</v>
      </c>
      <c r="J4281" s="50">
        <v>102</v>
      </c>
      <c r="K4281" s="50">
        <v>129</v>
      </c>
      <c r="L4281" s="50">
        <v>18</v>
      </c>
      <c r="M4281" s="50">
        <v>9</v>
      </c>
      <c r="N4281" s="50">
        <v>5</v>
      </c>
      <c r="O4281" s="50">
        <v>628</v>
      </c>
      <c r="P4281" s="50">
        <v>167</v>
      </c>
      <c r="Q4281" s="32"/>
    </row>
    <row r="4282" spans="1:17" hidden="1" x14ac:dyDescent="0.15">
      <c r="B4282" s="28"/>
      <c r="C4282" s="48"/>
      <c r="D4282" s="49"/>
      <c r="E4282" s="50"/>
      <c r="F4282" s="50"/>
      <c r="G4282" s="50"/>
      <c r="H4282" s="50"/>
      <c r="I4282" s="50"/>
      <c r="J4282" s="50"/>
      <c r="K4282" s="50"/>
      <c r="L4282" s="50"/>
      <c r="M4282" s="50"/>
      <c r="N4282" s="50"/>
      <c r="O4282" s="50"/>
      <c r="P4282" s="50"/>
      <c r="Q4282" s="32"/>
    </row>
    <row r="4283" spans="1:17" hidden="1" x14ac:dyDescent="0.15">
      <c r="B4283" s="28"/>
      <c r="C4283" s="48">
        <v>2009</v>
      </c>
      <c r="D4283" s="49" t="s">
        <v>793</v>
      </c>
      <c r="E4283" s="50">
        <v>190286</v>
      </c>
      <c r="F4283" s="50">
        <v>96603</v>
      </c>
      <c r="G4283" s="50">
        <v>7212</v>
      </c>
      <c r="H4283" s="50">
        <v>278119</v>
      </c>
      <c r="I4283" s="50">
        <v>73829</v>
      </c>
      <c r="J4283" s="50">
        <v>30544</v>
      </c>
      <c r="K4283" s="50">
        <v>47089</v>
      </c>
      <c r="L4283" s="50">
        <v>12485</v>
      </c>
      <c r="M4283" s="50">
        <v>3666</v>
      </c>
      <c r="N4283" s="50">
        <v>2621</v>
      </c>
      <c r="O4283" s="50">
        <v>85294</v>
      </c>
      <c r="P4283" s="50">
        <v>22591</v>
      </c>
      <c r="Q4283" s="32"/>
    </row>
    <row r="4284" spans="1:17" hidden="1" x14ac:dyDescent="0.15">
      <c r="B4284" s="28"/>
      <c r="C4284" s="48">
        <v>2009</v>
      </c>
      <c r="D4284" s="49" t="s">
        <v>800</v>
      </c>
      <c r="E4284" s="50" t="s">
        <v>5</v>
      </c>
      <c r="F4284" s="51">
        <v>50.8</v>
      </c>
      <c r="G4284" s="51">
        <v>2.5</v>
      </c>
      <c r="H4284" s="51">
        <v>97.5</v>
      </c>
      <c r="I4284" s="51">
        <v>26.5</v>
      </c>
      <c r="J4284" s="51">
        <v>11</v>
      </c>
      <c r="K4284" s="51">
        <v>16.899999999999999</v>
      </c>
      <c r="L4284" s="51">
        <v>4.5</v>
      </c>
      <c r="M4284" s="51">
        <v>1.3</v>
      </c>
      <c r="N4284" s="51">
        <v>0.9</v>
      </c>
      <c r="O4284" s="51">
        <v>30.7</v>
      </c>
      <c r="P4284" s="51">
        <v>8.1</v>
      </c>
      <c r="Q4284" s="32"/>
    </row>
    <row r="4285" spans="1:17" hidden="1" x14ac:dyDescent="0.15">
      <c r="B4285" s="28"/>
      <c r="D4285" s="52"/>
      <c r="E4285" s="53"/>
      <c r="F4285" s="53"/>
      <c r="G4285" s="53"/>
      <c r="H4285" s="53"/>
      <c r="I4285" s="53"/>
      <c r="J4285" s="53"/>
      <c r="K4285" s="53"/>
      <c r="L4285" s="53"/>
      <c r="M4285" s="53"/>
      <c r="N4285" s="53"/>
      <c r="O4285" s="53"/>
      <c r="P4285" s="53"/>
      <c r="Q4285" s="32"/>
    </row>
    <row r="4286" spans="1:17" hidden="1" x14ac:dyDescent="0.15">
      <c r="A4286" s="3">
        <v>13076001</v>
      </c>
      <c r="B4286" s="28" t="s">
        <v>639</v>
      </c>
      <c r="C4286" s="46">
        <v>2014</v>
      </c>
      <c r="D4286" s="52" t="s">
        <v>793</v>
      </c>
      <c r="E4286" s="53">
        <v>676</v>
      </c>
      <c r="F4286" s="53">
        <v>470</v>
      </c>
      <c r="G4286" s="53">
        <v>39</v>
      </c>
      <c r="H4286" s="53">
        <v>1365</v>
      </c>
      <c r="I4286" s="53" t="s">
        <v>5</v>
      </c>
      <c r="J4286" s="53" t="s">
        <v>5</v>
      </c>
      <c r="K4286" s="53" t="s">
        <v>5</v>
      </c>
      <c r="L4286" s="53" t="s">
        <v>5</v>
      </c>
      <c r="M4286" s="53" t="s">
        <v>5</v>
      </c>
      <c r="N4286" s="53" t="s">
        <v>5</v>
      </c>
      <c r="O4286" s="53">
        <v>1365</v>
      </c>
      <c r="P4286" s="53" t="s">
        <v>5</v>
      </c>
      <c r="Q4286" s="32">
        <v>13076001</v>
      </c>
    </row>
    <row r="4287" spans="1:17" hidden="1" x14ac:dyDescent="0.15">
      <c r="B4287" s="28"/>
      <c r="C4287" s="46">
        <v>2014</v>
      </c>
      <c r="D4287" s="52" t="s">
        <v>800</v>
      </c>
      <c r="E4287" s="53" t="s">
        <v>5</v>
      </c>
      <c r="F4287" s="54">
        <v>69.5</v>
      </c>
      <c r="G4287" s="54">
        <v>2.8</v>
      </c>
      <c r="H4287" s="54">
        <v>97.2</v>
      </c>
      <c r="I4287" s="54" t="s">
        <v>5</v>
      </c>
      <c r="J4287" s="54" t="s">
        <v>5</v>
      </c>
      <c r="K4287" s="54" t="s">
        <v>5</v>
      </c>
      <c r="L4287" s="54" t="s">
        <v>5</v>
      </c>
      <c r="M4287" s="54" t="s">
        <v>5</v>
      </c>
      <c r="N4287" s="54" t="s">
        <v>5</v>
      </c>
      <c r="O4287" s="54">
        <v>100</v>
      </c>
      <c r="P4287" s="54" t="s">
        <v>5</v>
      </c>
      <c r="Q4287" s="32"/>
    </row>
    <row r="4288" spans="1:17" x14ac:dyDescent="0.15">
      <c r="B4288" s="28"/>
      <c r="C4288" s="46">
        <v>2014</v>
      </c>
      <c r="D4288" s="52" t="s">
        <v>828</v>
      </c>
      <c r="E4288" s="53" t="s">
        <v>5</v>
      </c>
      <c r="F4288" s="53" t="s">
        <v>5</v>
      </c>
      <c r="G4288" s="53" t="s">
        <v>5</v>
      </c>
      <c r="H4288" s="53" t="s">
        <v>5</v>
      </c>
      <c r="I4288" s="53" t="s">
        <v>5</v>
      </c>
      <c r="J4288" s="53" t="s">
        <v>5</v>
      </c>
      <c r="K4288" s="53" t="s">
        <v>5</v>
      </c>
      <c r="L4288" s="53" t="s">
        <v>5</v>
      </c>
      <c r="M4288" s="53" t="s">
        <v>5</v>
      </c>
      <c r="N4288" s="53" t="s">
        <v>5</v>
      </c>
      <c r="O4288" s="53">
        <v>8</v>
      </c>
      <c r="P4288" s="53" t="s">
        <v>5</v>
      </c>
      <c r="Q4288" s="32"/>
    </row>
    <row r="4289" spans="1:17" hidden="1" x14ac:dyDescent="0.15">
      <c r="B4289" s="28"/>
      <c r="D4289" s="52"/>
      <c r="E4289" s="53"/>
      <c r="F4289" s="53"/>
      <c r="G4289" s="53"/>
      <c r="H4289" s="53"/>
      <c r="I4289" s="53"/>
      <c r="J4289" s="53"/>
      <c r="K4289" s="53"/>
      <c r="L4289" s="53"/>
      <c r="M4289" s="53"/>
      <c r="N4289" s="53"/>
      <c r="O4289" s="53"/>
      <c r="P4289" s="53"/>
      <c r="Q4289" s="32"/>
    </row>
    <row r="4290" spans="1:17" hidden="1" x14ac:dyDescent="0.15">
      <c r="B4290" s="28"/>
      <c r="C4290" s="46">
        <v>2009</v>
      </c>
      <c r="D4290" s="52" t="s">
        <v>793</v>
      </c>
      <c r="E4290" s="53">
        <v>697</v>
      </c>
      <c r="F4290" s="53">
        <v>473</v>
      </c>
      <c r="G4290" s="53">
        <v>44</v>
      </c>
      <c r="H4290" s="53">
        <v>1353</v>
      </c>
      <c r="I4290" s="53" t="s">
        <v>5</v>
      </c>
      <c r="J4290" s="53" t="s">
        <v>5</v>
      </c>
      <c r="K4290" s="53" t="s">
        <v>5</v>
      </c>
      <c r="L4290" s="53" t="s">
        <v>5</v>
      </c>
      <c r="M4290" s="53" t="s">
        <v>5</v>
      </c>
      <c r="N4290" s="53" t="s">
        <v>5</v>
      </c>
      <c r="O4290" s="53">
        <v>1353</v>
      </c>
      <c r="P4290" s="53" t="s">
        <v>5</v>
      </c>
      <c r="Q4290" s="32"/>
    </row>
    <row r="4291" spans="1:17" hidden="1" x14ac:dyDescent="0.15">
      <c r="B4291" s="28"/>
      <c r="C4291" s="46">
        <v>2009</v>
      </c>
      <c r="D4291" s="52" t="s">
        <v>800</v>
      </c>
      <c r="E4291" s="53" t="s">
        <v>5</v>
      </c>
      <c r="F4291" s="54">
        <v>67.900000000000006</v>
      </c>
      <c r="G4291" s="54">
        <v>3.1</v>
      </c>
      <c r="H4291" s="54">
        <v>96.9</v>
      </c>
      <c r="I4291" s="54" t="s">
        <v>5</v>
      </c>
      <c r="J4291" s="54" t="s">
        <v>5</v>
      </c>
      <c r="K4291" s="54" t="s">
        <v>5</v>
      </c>
      <c r="L4291" s="54" t="s">
        <v>5</v>
      </c>
      <c r="M4291" s="54" t="s">
        <v>5</v>
      </c>
      <c r="N4291" s="54" t="s">
        <v>5</v>
      </c>
      <c r="O4291" s="54">
        <v>100</v>
      </c>
      <c r="P4291" s="54" t="s">
        <v>5</v>
      </c>
      <c r="Q4291" s="32"/>
    </row>
    <row r="4292" spans="1:17" hidden="1" x14ac:dyDescent="0.15">
      <c r="B4292" s="28"/>
      <c r="D4292" s="52"/>
      <c r="E4292" s="53"/>
      <c r="F4292" s="53"/>
      <c r="G4292" s="53"/>
      <c r="H4292" s="53"/>
      <c r="I4292" s="53"/>
      <c r="J4292" s="53"/>
      <c r="K4292" s="53"/>
      <c r="L4292" s="53"/>
      <c r="M4292" s="53"/>
      <c r="N4292" s="53"/>
      <c r="O4292" s="53"/>
      <c r="P4292" s="53"/>
      <c r="Q4292" s="32"/>
    </row>
    <row r="4293" spans="1:17" hidden="1" x14ac:dyDescent="0.15">
      <c r="A4293" s="3">
        <v>13076002</v>
      </c>
      <c r="B4293" s="28" t="s">
        <v>618</v>
      </c>
      <c r="C4293" s="46">
        <v>2014</v>
      </c>
      <c r="D4293" s="52" t="s">
        <v>793</v>
      </c>
      <c r="E4293" s="53">
        <v>318</v>
      </c>
      <c r="F4293" s="53">
        <v>197</v>
      </c>
      <c r="G4293" s="53">
        <v>27</v>
      </c>
      <c r="H4293" s="53">
        <v>550</v>
      </c>
      <c r="I4293" s="53" t="s">
        <v>5</v>
      </c>
      <c r="J4293" s="53" t="s">
        <v>5</v>
      </c>
      <c r="K4293" s="53" t="s">
        <v>5</v>
      </c>
      <c r="L4293" s="53" t="s">
        <v>5</v>
      </c>
      <c r="M4293" s="53" t="s">
        <v>5</v>
      </c>
      <c r="N4293" s="53" t="s">
        <v>5</v>
      </c>
      <c r="O4293" s="53">
        <v>550</v>
      </c>
      <c r="P4293" s="53" t="s">
        <v>5</v>
      </c>
      <c r="Q4293" s="32">
        <v>13076002</v>
      </c>
    </row>
    <row r="4294" spans="1:17" hidden="1" x14ac:dyDescent="0.15">
      <c r="B4294" s="28"/>
      <c r="C4294" s="46">
        <v>2014</v>
      </c>
      <c r="D4294" s="52" t="s">
        <v>800</v>
      </c>
      <c r="E4294" s="53" t="s">
        <v>5</v>
      </c>
      <c r="F4294" s="54">
        <v>61.9</v>
      </c>
      <c r="G4294" s="54">
        <v>4.7</v>
      </c>
      <c r="H4294" s="54">
        <v>95.3</v>
      </c>
      <c r="I4294" s="54" t="s">
        <v>5</v>
      </c>
      <c r="J4294" s="54" t="s">
        <v>5</v>
      </c>
      <c r="K4294" s="54" t="s">
        <v>5</v>
      </c>
      <c r="L4294" s="54" t="s">
        <v>5</v>
      </c>
      <c r="M4294" s="54" t="s">
        <v>5</v>
      </c>
      <c r="N4294" s="54" t="s">
        <v>5</v>
      </c>
      <c r="O4294" s="54">
        <v>100</v>
      </c>
      <c r="P4294" s="54" t="s">
        <v>5</v>
      </c>
      <c r="Q4294" s="32"/>
    </row>
    <row r="4295" spans="1:17" x14ac:dyDescent="0.15">
      <c r="B4295" s="28"/>
      <c r="C4295" s="46">
        <v>2014</v>
      </c>
      <c r="D4295" s="52" t="s">
        <v>828</v>
      </c>
      <c r="E4295" s="53" t="s">
        <v>5</v>
      </c>
      <c r="F4295" s="53" t="s">
        <v>5</v>
      </c>
      <c r="G4295" s="53" t="s">
        <v>5</v>
      </c>
      <c r="H4295" s="53" t="s">
        <v>5</v>
      </c>
      <c r="I4295" s="53" t="s">
        <v>5</v>
      </c>
      <c r="J4295" s="53" t="s">
        <v>5</v>
      </c>
      <c r="K4295" s="53" t="s">
        <v>5</v>
      </c>
      <c r="L4295" s="53" t="s">
        <v>5</v>
      </c>
      <c r="M4295" s="53" t="s">
        <v>5</v>
      </c>
      <c r="N4295" s="53" t="s">
        <v>5</v>
      </c>
      <c r="O4295" s="53">
        <v>6</v>
      </c>
      <c r="P4295" s="53" t="s">
        <v>5</v>
      </c>
      <c r="Q4295" s="32"/>
    </row>
    <row r="4296" spans="1:17" hidden="1" x14ac:dyDescent="0.15">
      <c r="B4296" s="28"/>
      <c r="D4296" s="52"/>
      <c r="E4296" s="53"/>
      <c r="F4296" s="53"/>
      <c r="G4296" s="53"/>
      <c r="H4296" s="53"/>
      <c r="I4296" s="53"/>
      <c r="J4296" s="53"/>
      <c r="K4296" s="53"/>
      <c r="L4296" s="53"/>
      <c r="M4296" s="53"/>
      <c r="N4296" s="53"/>
      <c r="O4296" s="53"/>
      <c r="P4296" s="53"/>
      <c r="Q4296" s="32"/>
    </row>
    <row r="4297" spans="1:17" hidden="1" x14ac:dyDescent="0.15">
      <c r="B4297" s="28"/>
      <c r="C4297" s="46">
        <v>2009</v>
      </c>
      <c r="D4297" s="52" t="s">
        <v>793</v>
      </c>
      <c r="E4297" s="53">
        <v>336</v>
      </c>
      <c r="F4297" s="53">
        <v>221</v>
      </c>
      <c r="G4297" s="53">
        <v>18</v>
      </c>
      <c r="H4297" s="53">
        <v>639</v>
      </c>
      <c r="I4297" s="53" t="s">
        <v>5</v>
      </c>
      <c r="J4297" s="53" t="s">
        <v>5</v>
      </c>
      <c r="K4297" s="53" t="s">
        <v>5</v>
      </c>
      <c r="L4297" s="53" t="s">
        <v>5</v>
      </c>
      <c r="M4297" s="53" t="s">
        <v>5</v>
      </c>
      <c r="N4297" s="53" t="s">
        <v>5</v>
      </c>
      <c r="O4297" s="53">
        <v>639</v>
      </c>
      <c r="P4297" s="53" t="s">
        <v>5</v>
      </c>
      <c r="Q4297" s="32"/>
    </row>
    <row r="4298" spans="1:17" hidden="1" x14ac:dyDescent="0.15">
      <c r="B4298" s="28"/>
      <c r="C4298" s="46">
        <v>2009</v>
      </c>
      <c r="D4298" s="52" t="s">
        <v>800</v>
      </c>
      <c r="E4298" s="53" t="s">
        <v>5</v>
      </c>
      <c r="F4298" s="54">
        <v>65.8</v>
      </c>
      <c r="G4298" s="54">
        <v>2.7</v>
      </c>
      <c r="H4298" s="54">
        <v>97.3</v>
      </c>
      <c r="I4298" s="54" t="s">
        <v>5</v>
      </c>
      <c r="J4298" s="54" t="s">
        <v>5</v>
      </c>
      <c r="K4298" s="54" t="s">
        <v>5</v>
      </c>
      <c r="L4298" s="54" t="s">
        <v>5</v>
      </c>
      <c r="M4298" s="54" t="s">
        <v>5</v>
      </c>
      <c r="N4298" s="54" t="s">
        <v>5</v>
      </c>
      <c r="O4298" s="54">
        <v>100</v>
      </c>
      <c r="P4298" s="54" t="s">
        <v>5</v>
      </c>
      <c r="Q4298" s="32"/>
    </row>
    <row r="4299" spans="1:17" hidden="1" x14ac:dyDescent="0.15">
      <c r="B4299" s="28"/>
      <c r="D4299" s="52"/>
      <c r="E4299" s="53"/>
      <c r="F4299" s="53"/>
      <c r="G4299" s="53"/>
      <c r="H4299" s="53"/>
      <c r="I4299" s="53"/>
      <c r="J4299" s="53"/>
      <c r="K4299" s="53"/>
      <c r="L4299" s="53"/>
      <c r="M4299" s="53"/>
      <c r="N4299" s="53"/>
      <c r="O4299" s="53"/>
      <c r="P4299" s="53"/>
      <c r="Q4299" s="32"/>
    </row>
    <row r="4300" spans="1:17" hidden="1" x14ac:dyDescent="0.15">
      <c r="A4300" s="3">
        <v>13076003</v>
      </c>
      <c r="B4300" s="28" t="s">
        <v>668</v>
      </c>
      <c r="C4300" s="46">
        <v>2014</v>
      </c>
      <c r="D4300" s="52" t="s">
        <v>793</v>
      </c>
      <c r="E4300" s="53">
        <v>290</v>
      </c>
      <c r="F4300" s="53">
        <v>172</v>
      </c>
      <c r="G4300" s="53">
        <v>21</v>
      </c>
      <c r="H4300" s="53">
        <v>493</v>
      </c>
      <c r="I4300" s="53" t="s">
        <v>5</v>
      </c>
      <c r="J4300" s="53" t="s">
        <v>5</v>
      </c>
      <c r="K4300" s="53" t="s">
        <v>5</v>
      </c>
      <c r="L4300" s="53" t="s">
        <v>5</v>
      </c>
      <c r="M4300" s="53" t="s">
        <v>5</v>
      </c>
      <c r="N4300" s="53" t="s">
        <v>5</v>
      </c>
      <c r="O4300" s="53">
        <v>199</v>
      </c>
      <c r="P4300" s="53">
        <v>294</v>
      </c>
      <c r="Q4300" s="32">
        <v>13076003</v>
      </c>
    </row>
    <row r="4301" spans="1:17" hidden="1" x14ac:dyDescent="0.15">
      <c r="B4301" s="28"/>
      <c r="C4301" s="46">
        <v>2014</v>
      </c>
      <c r="D4301" s="52" t="s">
        <v>800</v>
      </c>
      <c r="E4301" s="53" t="s">
        <v>5</v>
      </c>
      <c r="F4301" s="54">
        <v>59.3</v>
      </c>
      <c r="G4301" s="54">
        <v>4.0999999999999996</v>
      </c>
      <c r="H4301" s="54">
        <v>95.9</v>
      </c>
      <c r="I4301" s="54" t="s">
        <v>5</v>
      </c>
      <c r="J4301" s="54" t="s">
        <v>5</v>
      </c>
      <c r="K4301" s="54" t="s">
        <v>5</v>
      </c>
      <c r="L4301" s="54" t="s">
        <v>5</v>
      </c>
      <c r="M4301" s="54" t="s">
        <v>5</v>
      </c>
      <c r="N4301" s="54" t="s">
        <v>5</v>
      </c>
      <c r="O4301" s="54">
        <v>40.4</v>
      </c>
      <c r="P4301" s="54">
        <v>59.6</v>
      </c>
      <c r="Q4301" s="32"/>
    </row>
    <row r="4302" spans="1:17" x14ac:dyDescent="0.15">
      <c r="B4302" s="28"/>
      <c r="C4302" s="46">
        <v>2014</v>
      </c>
      <c r="D4302" s="52" t="s">
        <v>828</v>
      </c>
      <c r="E4302" s="53" t="s">
        <v>5</v>
      </c>
      <c r="F4302" s="53" t="s">
        <v>5</v>
      </c>
      <c r="G4302" s="53" t="s">
        <v>5</v>
      </c>
      <c r="H4302" s="53" t="s">
        <v>5</v>
      </c>
      <c r="I4302" s="53" t="s">
        <v>5</v>
      </c>
      <c r="J4302" s="53" t="s">
        <v>5</v>
      </c>
      <c r="K4302" s="53" t="s">
        <v>5</v>
      </c>
      <c r="L4302" s="53" t="s">
        <v>5</v>
      </c>
      <c r="M4302" s="53" t="s">
        <v>5</v>
      </c>
      <c r="N4302" s="53" t="s">
        <v>5</v>
      </c>
      <c r="O4302" s="53">
        <v>3</v>
      </c>
      <c r="P4302" s="53">
        <v>3</v>
      </c>
      <c r="Q4302" s="32"/>
    </row>
    <row r="4303" spans="1:17" hidden="1" x14ac:dyDescent="0.15">
      <c r="B4303" s="28"/>
      <c r="D4303" s="52"/>
      <c r="E4303" s="53"/>
      <c r="F4303" s="53"/>
      <c r="G4303" s="53"/>
      <c r="H4303" s="53"/>
      <c r="I4303" s="53"/>
      <c r="J4303" s="53"/>
      <c r="K4303" s="53"/>
      <c r="L4303" s="53"/>
      <c r="M4303" s="53"/>
      <c r="N4303" s="53"/>
      <c r="O4303" s="53"/>
      <c r="P4303" s="53"/>
      <c r="Q4303" s="32"/>
    </row>
    <row r="4304" spans="1:17" hidden="1" x14ac:dyDescent="0.15">
      <c r="B4304" s="28"/>
      <c r="C4304" s="46">
        <v>2009</v>
      </c>
      <c r="D4304" s="52" t="s">
        <v>793</v>
      </c>
      <c r="E4304" s="53">
        <v>300</v>
      </c>
      <c r="F4304" s="53">
        <v>187</v>
      </c>
      <c r="G4304" s="53">
        <v>39</v>
      </c>
      <c r="H4304" s="53">
        <v>517</v>
      </c>
      <c r="I4304" s="53" t="s">
        <v>5</v>
      </c>
      <c r="J4304" s="53" t="s">
        <v>5</v>
      </c>
      <c r="K4304" s="53" t="s">
        <v>5</v>
      </c>
      <c r="L4304" s="53" t="s">
        <v>5</v>
      </c>
      <c r="M4304" s="53" t="s">
        <v>5</v>
      </c>
      <c r="N4304" s="53" t="s">
        <v>5</v>
      </c>
      <c r="O4304" s="53">
        <v>517</v>
      </c>
      <c r="P4304" s="53" t="s">
        <v>5</v>
      </c>
      <c r="Q4304" s="32"/>
    </row>
    <row r="4305" spans="1:17" hidden="1" x14ac:dyDescent="0.15">
      <c r="B4305" s="28"/>
      <c r="C4305" s="46">
        <v>2009</v>
      </c>
      <c r="D4305" s="52" t="s">
        <v>800</v>
      </c>
      <c r="E4305" s="53" t="s">
        <v>5</v>
      </c>
      <c r="F4305" s="54">
        <v>62.3</v>
      </c>
      <c r="G4305" s="54">
        <v>7</v>
      </c>
      <c r="H4305" s="54">
        <v>93</v>
      </c>
      <c r="I4305" s="54" t="s">
        <v>5</v>
      </c>
      <c r="J4305" s="54" t="s">
        <v>5</v>
      </c>
      <c r="K4305" s="54" t="s">
        <v>5</v>
      </c>
      <c r="L4305" s="54" t="s">
        <v>5</v>
      </c>
      <c r="M4305" s="54" t="s">
        <v>5</v>
      </c>
      <c r="N4305" s="54" t="s">
        <v>5</v>
      </c>
      <c r="O4305" s="54">
        <v>100</v>
      </c>
      <c r="P4305" s="54" t="s">
        <v>5</v>
      </c>
      <c r="Q4305" s="32"/>
    </row>
    <row r="4306" spans="1:17" hidden="1" x14ac:dyDescent="0.15">
      <c r="B4306" s="28"/>
      <c r="D4306" s="52"/>
      <c r="E4306" s="53"/>
      <c r="F4306" s="53"/>
      <c r="G4306" s="53"/>
      <c r="H4306" s="53"/>
      <c r="I4306" s="53"/>
      <c r="J4306" s="53"/>
      <c r="K4306" s="53"/>
      <c r="L4306" s="53"/>
      <c r="M4306" s="53"/>
      <c r="N4306" s="53"/>
      <c r="O4306" s="53"/>
      <c r="P4306" s="53"/>
      <c r="Q4306" s="32"/>
    </row>
    <row r="4307" spans="1:17" hidden="1" x14ac:dyDescent="0.15">
      <c r="A4307" s="3">
        <v>13076004</v>
      </c>
      <c r="B4307" s="28" t="s">
        <v>619</v>
      </c>
      <c r="C4307" s="46">
        <v>2014</v>
      </c>
      <c r="D4307" s="52" t="s">
        <v>793</v>
      </c>
      <c r="E4307" s="53">
        <v>404</v>
      </c>
      <c r="F4307" s="53">
        <v>250</v>
      </c>
      <c r="G4307" s="53">
        <v>30</v>
      </c>
      <c r="H4307" s="53">
        <v>720</v>
      </c>
      <c r="I4307" s="53" t="s">
        <v>5</v>
      </c>
      <c r="J4307" s="53">
        <v>88</v>
      </c>
      <c r="K4307" s="53" t="s">
        <v>5</v>
      </c>
      <c r="L4307" s="53" t="s">
        <v>5</v>
      </c>
      <c r="M4307" s="53" t="s">
        <v>5</v>
      </c>
      <c r="N4307" s="53" t="s">
        <v>5</v>
      </c>
      <c r="O4307" s="53">
        <v>277</v>
      </c>
      <c r="P4307" s="53">
        <v>355</v>
      </c>
      <c r="Q4307" s="32">
        <v>13076004</v>
      </c>
    </row>
    <row r="4308" spans="1:17" hidden="1" x14ac:dyDescent="0.15">
      <c r="B4308" s="28"/>
      <c r="C4308" s="46">
        <v>2014</v>
      </c>
      <c r="D4308" s="52" t="s">
        <v>800</v>
      </c>
      <c r="E4308" s="53" t="s">
        <v>5</v>
      </c>
      <c r="F4308" s="54">
        <v>61.9</v>
      </c>
      <c r="G4308" s="54">
        <v>4</v>
      </c>
      <c r="H4308" s="54">
        <v>96</v>
      </c>
      <c r="I4308" s="54" t="s">
        <v>5</v>
      </c>
      <c r="J4308" s="54">
        <v>12.2</v>
      </c>
      <c r="K4308" s="54" t="s">
        <v>5</v>
      </c>
      <c r="L4308" s="54" t="s">
        <v>5</v>
      </c>
      <c r="M4308" s="54" t="s">
        <v>5</v>
      </c>
      <c r="N4308" s="54" t="s">
        <v>5</v>
      </c>
      <c r="O4308" s="54">
        <v>38.5</v>
      </c>
      <c r="P4308" s="54">
        <v>49.3</v>
      </c>
      <c r="Q4308" s="32"/>
    </row>
    <row r="4309" spans="1:17" x14ac:dyDescent="0.15">
      <c r="B4309" s="28"/>
      <c r="C4309" s="46">
        <v>2014</v>
      </c>
      <c r="D4309" s="52" t="s">
        <v>828</v>
      </c>
      <c r="E4309" s="53" t="s">
        <v>5</v>
      </c>
      <c r="F4309" s="53" t="s">
        <v>5</v>
      </c>
      <c r="G4309" s="53" t="s">
        <v>5</v>
      </c>
      <c r="H4309" s="53" t="s">
        <v>5</v>
      </c>
      <c r="I4309" s="53" t="s">
        <v>5</v>
      </c>
      <c r="J4309" s="53">
        <v>1</v>
      </c>
      <c r="K4309" s="53" t="s">
        <v>5</v>
      </c>
      <c r="L4309" s="53" t="s">
        <v>5</v>
      </c>
      <c r="M4309" s="53" t="s">
        <v>5</v>
      </c>
      <c r="N4309" s="53" t="s">
        <v>5</v>
      </c>
      <c r="O4309" s="53">
        <v>2</v>
      </c>
      <c r="P4309" s="53">
        <v>3</v>
      </c>
      <c r="Q4309" s="32"/>
    </row>
    <row r="4310" spans="1:17" hidden="1" x14ac:dyDescent="0.15">
      <c r="B4310" s="28"/>
      <c r="D4310" s="52"/>
      <c r="E4310" s="53"/>
      <c r="F4310" s="53"/>
      <c r="G4310" s="53"/>
      <c r="H4310" s="53"/>
      <c r="I4310" s="53"/>
      <c r="J4310" s="53"/>
      <c r="K4310" s="53"/>
      <c r="L4310" s="53"/>
      <c r="M4310" s="53"/>
      <c r="N4310" s="53"/>
      <c r="O4310" s="53"/>
      <c r="P4310" s="53"/>
      <c r="Q4310" s="32"/>
    </row>
    <row r="4311" spans="1:17" hidden="1" x14ac:dyDescent="0.15">
      <c r="B4311" s="28"/>
      <c r="C4311" s="46">
        <v>2009</v>
      </c>
      <c r="D4311" s="52" t="s">
        <v>793</v>
      </c>
      <c r="E4311" s="53">
        <v>406</v>
      </c>
      <c r="F4311" s="53">
        <v>261</v>
      </c>
      <c r="G4311" s="53">
        <v>11</v>
      </c>
      <c r="H4311" s="53">
        <v>772</v>
      </c>
      <c r="I4311" s="53">
        <v>134</v>
      </c>
      <c r="J4311" s="53">
        <v>56</v>
      </c>
      <c r="K4311" s="53" t="s">
        <v>5</v>
      </c>
      <c r="L4311" s="53" t="s">
        <v>5</v>
      </c>
      <c r="M4311" s="53" t="s">
        <v>5</v>
      </c>
      <c r="N4311" s="53" t="s">
        <v>5</v>
      </c>
      <c r="O4311" s="53" t="s">
        <v>5</v>
      </c>
      <c r="P4311" s="53">
        <v>582</v>
      </c>
      <c r="Q4311" s="32"/>
    </row>
    <row r="4312" spans="1:17" hidden="1" x14ac:dyDescent="0.15">
      <c r="B4312" s="28"/>
      <c r="C4312" s="46">
        <v>2009</v>
      </c>
      <c r="D4312" s="52" t="s">
        <v>800</v>
      </c>
      <c r="E4312" s="53" t="s">
        <v>5</v>
      </c>
      <c r="F4312" s="54">
        <v>64.3</v>
      </c>
      <c r="G4312" s="54">
        <v>1.4</v>
      </c>
      <c r="H4312" s="54">
        <v>98.6</v>
      </c>
      <c r="I4312" s="54">
        <v>17.399999999999999</v>
      </c>
      <c r="J4312" s="54">
        <v>7.3</v>
      </c>
      <c r="K4312" s="54" t="s">
        <v>5</v>
      </c>
      <c r="L4312" s="54" t="s">
        <v>5</v>
      </c>
      <c r="M4312" s="54" t="s">
        <v>5</v>
      </c>
      <c r="N4312" s="54" t="s">
        <v>5</v>
      </c>
      <c r="O4312" s="54" t="s">
        <v>5</v>
      </c>
      <c r="P4312" s="54">
        <v>75.400000000000006</v>
      </c>
      <c r="Q4312" s="32"/>
    </row>
    <row r="4313" spans="1:17" hidden="1" x14ac:dyDescent="0.15">
      <c r="B4313" s="28"/>
      <c r="D4313" s="52"/>
      <c r="E4313" s="53"/>
      <c r="F4313" s="53"/>
      <c r="G4313" s="53"/>
      <c r="H4313" s="53"/>
      <c r="I4313" s="53"/>
      <c r="J4313" s="53"/>
      <c r="K4313" s="53"/>
      <c r="L4313" s="53"/>
      <c r="M4313" s="53"/>
      <c r="N4313" s="53"/>
      <c r="O4313" s="53"/>
      <c r="P4313" s="53"/>
      <c r="Q4313" s="32"/>
    </row>
    <row r="4314" spans="1:17" hidden="1" x14ac:dyDescent="0.15">
      <c r="A4314" s="3">
        <v>13076005</v>
      </c>
      <c r="B4314" s="28" t="s">
        <v>694</v>
      </c>
      <c r="C4314" s="46">
        <v>2014</v>
      </c>
      <c r="D4314" s="52" t="s">
        <v>793</v>
      </c>
      <c r="E4314" s="53">
        <v>2358</v>
      </c>
      <c r="F4314" s="53">
        <v>1135</v>
      </c>
      <c r="G4314" s="53">
        <v>54</v>
      </c>
      <c r="H4314" s="53">
        <v>3297</v>
      </c>
      <c r="I4314" s="53">
        <v>1331</v>
      </c>
      <c r="J4314" s="53">
        <v>1593</v>
      </c>
      <c r="K4314" s="53" t="s">
        <v>5</v>
      </c>
      <c r="L4314" s="53" t="s">
        <v>5</v>
      </c>
      <c r="M4314" s="53" t="s">
        <v>5</v>
      </c>
      <c r="N4314" s="53" t="s">
        <v>5</v>
      </c>
      <c r="O4314" s="53">
        <v>373</v>
      </c>
      <c r="P4314" s="53" t="s">
        <v>5</v>
      </c>
      <c r="Q4314" s="32">
        <v>13076005</v>
      </c>
    </row>
    <row r="4315" spans="1:17" hidden="1" x14ac:dyDescent="0.15">
      <c r="B4315" s="28"/>
      <c r="C4315" s="46">
        <v>2014</v>
      </c>
      <c r="D4315" s="52" t="s">
        <v>800</v>
      </c>
      <c r="E4315" s="53" t="s">
        <v>5</v>
      </c>
      <c r="F4315" s="54">
        <v>48.1</v>
      </c>
      <c r="G4315" s="54">
        <v>1.6</v>
      </c>
      <c r="H4315" s="54">
        <v>98.4</v>
      </c>
      <c r="I4315" s="54">
        <v>40.4</v>
      </c>
      <c r="J4315" s="54">
        <v>48.3</v>
      </c>
      <c r="K4315" s="54" t="s">
        <v>5</v>
      </c>
      <c r="L4315" s="54" t="s">
        <v>5</v>
      </c>
      <c r="M4315" s="54" t="s">
        <v>5</v>
      </c>
      <c r="N4315" s="54" t="s">
        <v>5</v>
      </c>
      <c r="O4315" s="54">
        <v>11.3</v>
      </c>
      <c r="P4315" s="54" t="s">
        <v>5</v>
      </c>
      <c r="Q4315" s="32"/>
    </row>
    <row r="4316" spans="1:17" x14ac:dyDescent="0.15">
      <c r="B4316" s="28"/>
      <c r="C4316" s="46">
        <v>2014</v>
      </c>
      <c r="D4316" s="52" t="s">
        <v>828</v>
      </c>
      <c r="E4316" s="53" t="s">
        <v>5</v>
      </c>
      <c r="F4316" s="53" t="s">
        <v>5</v>
      </c>
      <c r="G4316" s="53" t="s">
        <v>5</v>
      </c>
      <c r="H4316" s="53" t="s">
        <v>5</v>
      </c>
      <c r="I4316" s="53">
        <v>5</v>
      </c>
      <c r="J4316" s="53">
        <v>6</v>
      </c>
      <c r="K4316" s="53" t="s">
        <v>5</v>
      </c>
      <c r="L4316" s="53" t="s">
        <v>5</v>
      </c>
      <c r="M4316" s="53" t="s">
        <v>5</v>
      </c>
      <c r="N4316" s="53" t="s">
        <v>5</v>
      </c>
      <c r="O4316" s="53">
        <v>1</v>
      </c>
      <c r="P4316" s="53" t="s">
        <v>5</v>
      </c>
      <c r="Q4316" s="32"/>
    </row>
    <row r="4317" spans="1:17" hidden="1" x14ac:dyDescent="0.15">
      <c r="B4317" s="28"/>
      <c r="D4317" s="52"/>
      <c r="E4317" s="53"/>
      <c r="F4317" s="53"/>
      <c r="G4317" s="53"/>
      <c r="H4317" s="53"/>
      <c r="I4317" s="53"/>
      <c r="J4317" s="53"/>
      <c r="K4317" s="53"/>
      <c r="L4317" s="53"/>
      <c r="M4317" s="53"/>
      <c r="N4317" s="53"/>
      <c r="O4317" s="53"/>
      <c r="P4317" s="53"/>
      <c r="Q4317" s="32"/>
    </row>
    <row r="4318" spans="1:17" hidden="1" x14ac:dyDescent="0.15">
      <c r="B4318" s="28"/>
      <c r="C4318" s="46">
        <v>2009</v>
      </c>
      <c r="D4318" s="52" t="s">
        <v>793</v>
      </c>
      <c r="E4318" s="53">
        <v>2420</v>
      </c>
      <c r="F4318" s="53">
        <v>1390</v>
      </c>
      <c r="G4318" s="53">
        <v>108</v>
      </c>
      <c r="H4318" s="53">
        <v>4016</v>
      </c>
      <c r="I4318" s="53">
        <v>1365</v>
      </c>
      <c r="J4318" s="53">
        <v>1284</v>
      </c>
      <c r="K4318" s="53">
        <v>897</v>
      </c>
      <c r="L4318" s="53" t="s">
        <v>5</v>
      </c>
      <c r="M4318" s="53" t="s">
        <v>5</v>
      </c>
      <c r="N4318" s="53" t="s">
        <v>5</v>
      </c>
      <c r="O4318" s="53">
        <v>470</v>
      </c>
      <c r="P4318" s="53" t="s">
        <v>5</v>
      </c>
      <c r="Q4318" s="32"/>
    </row>
    <row r="4319" spans="1:17" hidden="1" x14ac:dyDescent="0.15">
      <c r="B4319" s="28"/>
      <c r="C4319" s="46">
        <v>2009</v>
      </c>
      <c r="D4319" s="52" t="s">
        <v>800</v>
      </c>
      <c r="E4319" s="53" t="s">
        <v>5</v>
      </c>
      <c r="F4319" s="54">
        <v>57.4</v>
      </c>
      <c r="G4319" s="54">
        <v>2.6</v>
      </c>
      <c r="H4319" s="54">
        <v>97.4</v>
      </c>
      <c r="I4319" s="54">
        <v>34</v>
      </c>
      <c r="J4319" s="54">
        <v>32</v>
      </c>
      <c r="K4319" s="54">
        <v>22.3</v>
      </c>
      <c r="L4319" s="54" t="s">
        <v>5</v>
      </c>
      <c r="M4319" s="54" t="s">
        <v>5</v>
      </c>
      <c r="N4319" s="54" t="s">
        <v>5</v>
      </c>
      <c r="O4319" s="54">
        <v>11.7</v>
      </c>
      <c r="P4319" s="54" t="s">
        <v>5</v>
      </c>
      <c r="Q4319" s="32"/>
    </row>
    <row r="4320" spans="1:17" hidden="1" x14ac:dyDescent="0.15">
      <c r="B4320" s="28"/>
      <c r="D4320" s="52"/>
      <c r="E4320" s="53"/>
      <c r="F4320" s="53"/>
      <c r="G4320" s="53"/>
      <c r="H4320" s="53"/>
      <c r="I4320" s="53"/>
      <c r="J4320" s="53"/>
      <c r="K4320" s="53"/>
      <c r="L4320" s="53"/>
      <c r="M4320" s="53"/>
      <c r="N4320" s="53"/>
      <c r="O4320" s="53"/>
      <c r="P4320" s="53"/>
      <c r="Q4320" s="32"/>
    </row>
    <row r="4321" spans="1:17" hidden="1" x14ac:dyDescent="0.15">
      <c r="A4321" s="3">
        <v>13076006</v>
      </c>
      <c r="B4321" s="28" t="s">
        <v>729</v>
      </c>
      <c r="C4321" s="46">
        <v>2014</v>
      </c>
      <c r="D4321" s="52" t="s">
        <v>793</v>
      </c>
      <c r="E4321" s="53">
        <v>519</v>
      </c>
      <c r="F4321" s="53">
        <v>307</v>
      </c>
      <c r="G4321" s="53">
        <v>22</v>
      </c>
      <c r="H4321" s="53">
        <v>881</v>
      </c>
      <c r="I4321" s="53">
        <v>127</v>
      </c>
      <c r="J4321" s="53" t="s">
        <v>5</v>
      </c>
      <c r="K4321" s="53" t="s">
        <v>5</v>
      </c>
      <c r="L4321" s="53" t="s">
        <v>5</v>
      </c>
      <c r="M4321" s="53" t="s">
        <v>5</v>
      </c>
      <c r="N4321" s="53" t="s">
        <v>5</v>
      </c>
      <c r="O4321" s="53">
        <v>717</v>
      </c>
      <c r="P4321" s="53">
        <v>37</v>
      </c>
      <c r="Q4321" s="32">
        <v>13076006</v>
      </c>
    </row>
    <row r="4322" spans="1:17" hidden="1" x14ac:dyDescent="0.15">
      <c r="B4322" s="28"/>
      <c r="C4322" s="46">
        <v>2014</v>
      </c>
      <c r="D4322" s="52" t="s">
        <v>800</v>
      </c>
      <c r="E4322" s="53" t="s">
        <v>5</v>
      </c>
      <c r="F4322" s="54">
        <v>59.2</v>
      </c>
      <c r="G4322" s="54">
        <v>2.4</v>
      </c>
      <c r="H4322" s="54">
        <v>97.6</v>
      </c>
      <c r="I4322" s="54">
        <v>14.4</v>
      </c>
      <c r="J4322" s="54" t="s">
        <v>5</v>
      </c>
      <c r="K4322" s="54" t="s">
        <v>5</v>
      </c>
      <c r="L4322" s="54" t="s">
        <v>5</v>
      </c>
      <c r="M4322" s="54" t="s">
        <v>5</v>
      </c>
      <c r="N4322" s="54" t="s">
        <v>5</v>
      </c>
      <c r="O4322" s="54">
        <v>81.400000000000006</v>
      </c>
      <c r="P4322" s="54">
        <v>4.2</v>
      </c>
      <c r="Q4322" s="32"/>
    </row>
    <row r="4323" spans="1:17" x14ac:dyDescent="0.15">
      <c r="B4323" s="28"/>
      <c r="C4323" s="46">
        <v>2014</v>
      </c>
      <c r="D4323" s="52" t="s">
        <v>828</v>
      </c>
      <c r="E4323" s="53" t="s">
        <v>5</v>
      </c>
      <c r="F4323" s="53" t="s">
        <v>5</v>
      </c>
      <c r="G4323" s="53" t="s">
        <v>5</v>
      </c>
      <c r="H4323" s="53" t="s">
        <v>5</v>
      </c>
      <c r="I4323" s="53">
        <v>1</v>
      </c>
      <c r="J4323" s="53" t="s">
        <v>5</v>
      </c>
      <c r="K4323" s="53" t="s">
        <v>5</v>
      </c>
      <c r="L4323" s="53" t="s">
        <v>5</v>
      </c>
      <c r="M4323" s="53" t="s">
        <v>5</v>
      </c>
      <c r="N4323" s="53" t="s">
        <v>5</v>
      </c>
      <c r="O4323" s="53">
        <v>7</v>
      </c>
      <c r="P4323" s="53" t="s">
        <v>751</v>
      </c>
      <c r="Q4323" s="32"/>
    </row>
    <row r="4324" spans="1:17" hidden="1" x14ac:dyDescent="0.15">
      <c r="B4324" s="28"/>
      <c r="D4324" s="52"/>
      <c r="E4324" s="53"/>
      <c r="F4324" s="53"/>
      <c r="G4324" s="53"/>
      <c r="H4324" s="53"/>
      <c r="I4324" s="53"/>
      <c r="J4324" s="53"/>
      <c r="K4324" s="53"/>
      <c r="L4324" s="53"/>
      <c r="M4324" s="53"/>
      <c r="N4324" s="53"/>
      <c r="O4324" s="53"/>
      <c r="P4324" s="53"/>
      <c r="Q4324" s="32"/>
    </row>
    <row r="4325" spans="1:17" hidden="1" x14ac:dyDescent="0.15">
      <c r="B4325" s="28"/>
      <c r="C4325" s="46">
        <v>2009</v>
      </c>
      <c r="D4325" s="52" t="s">
        <v>793</v>
      </c>
      <c r="E4325" s="53">
        <v>533</v>
      </c>
      <c r="F4325" s="53">
        <v>273</v>
      </c>
      <c r="G4325" s="53">
        <v>27</v>
      </c>
      <c r="H4325" s="53">
        <v>780</v>
      </c>
      <c r="I4325" s="53">
        <v>315</v>
      </c>
      <c r="J4325" s="53">
        <v>181</v>
      </c>
      <c r="K4325" s="53" t="s">
        <v>5</v>
      </c>
      <c r="L4325" s="53" t="s">
        <v>5</v>
      </c>
      <c r="M4325" s="53" t="s">
        <v>5</v>
      </c>
      <c r="N4325" s="53" t="s">
        <v>5</v>
      </c>
      <c r="O4325" s="53">
        <v>257</v>
      </c>
      <c r="P4325" s="53">
        <v>27</v>
      </c>
      <c r="Q4325" s="32"/>
    </row>
    <row r="4326" spans="1:17" hidden="1" x14ac:dyDescent="0.15">
      <c r="B4326" s="28"/>
      <c r="C4326" s="46">
        <v>2009</v>
      </c>
      <c r="D4326" s="52" t="s">
        <v>800</v>
      </c>
      <c r="E4326" s="53" t="s">
        <v>5</v>
      </c>
      <c r="F4326" s="54">
        <v>51.2</v>
      </c>
      <c r="G4326" s="54">
        <v>3.3</v>
      </c>
      <c r="H4326" s="54">
        <v>96.7</v>
      </c>
      <c r="I4326" s="54">
        <v>40.4</v>
      </c>
      <c r="J4326" s="54">
        <v>23.2</v>
      </c>
      <c r="K4326" s="54" t="s">
        <v>5</v>
      </c>
      <c r="L4326" s="54" t="s">
        <v>5</v>
      </c>
      <c r="M4326" s="54" t="s">
        <v>5</v>
      </c>
      <c r="N4326" s="54" t="s">
        <v>5</v>
      </c>
      <c r="O4326" s="54">
        <v>32.9</v>
      </c>
      <c r="P4326" s="54">
        <v>3.5</v>
      </c>
      <c r="Q4326" s="32"/>
    </row>
    <row r="4327" spans="1:17" hidden="1" x14ac:dyDescent="0.15">
      <c r="B4327" s="28"/>
      <c r="D4327" s="52"/>
      <c r="E4327" s="53"/>
      <c r="F4327" s="53"/>
      <c r="G4327" s="53"/>
      <c r="H4327" s="53"/>
      <c r="I4327" s="53"/>
      <c r="J4327" s="53"/>
      <c r="K4327" s="53"/>
      <c r="L4327" s="53"/>
      <c r="M4327" s="53"/>
      <c r="N4327" s="53"/>
      <c r="O4327" s="53"/>
      <c r="P4327" s="53"/>
      <c r="Q4327" s="32"/>
    </row>
    <row r="4328" spans="1:17" hidden="1" x14ac:dyDescent="0.15">
      <c r="A4328" s="3">
        <v>13076007</v>
      </c>
      <c r="B4328" s="28" t="s">
        <v>695</v>
      </c>
      <c r="C4328" s="46">
        <v>2014</v>
      </c>
      <c r="D4328" s="52" t="s">
        <v>793</v>
      </c>
      <c r="E4328" s="53">
        <v>387</v>
      </c>
      <c r="F4328" s="53">
        <v>282</v>
      </c>
      <c r="G4328" s="53">
        <v>24</v>
      </c>
      <c r="H4328" s="53">
        <v>813</v>
      </c>
      <c r="I4328" s="53">
        <v>306</v>
      </c>
      <c r="J4328" s="53">
        <v>24</v>
      </c>
      <c r="K4328" s="53">
        <v>287</v>
      </c>
      <c r="L4328" s="53" t="s">
        <v>5</v>
      </c>
      <c r="M4328" s="53" t="s">
        <v>5</v>
      </c>
      <c r="N4328" s="53" t="s">
        <v>5</v>
      </c>
      <c r="O4328" s="53">
        <v>124</v>
      </c>
      <c r="P4328" s="53">
        <v>72</v>
      </c>
      <c r="Q4328" s="32">
        <v>13076007</v>
      </c>
    </row>
    <row r="4329" spans="1:17" hidden="1" x14ac:dyDescent="0.15">
      <c r="B4329" s="28"/>
      <c r="C4329" s="46">
        <v>2014</v>
      </c>
      <c r="D4329" s="52" t="s">
        <v>800</v>
      </c>
      <c r="E4329" s="53" t="s">
        <v>5</v>
      </c>
      <c r="F4329" s="54">
        <v>72.900000000000006</v>
      </c>
      <c r="G4329" s="54">
        <v>2.9</v>
      </c>
      <c r="H4329" s="54">
        <v>97.1</v>
      </c>
      <c r="I4329" s="54">
        <v>37.6</v>
      </c>
      <c r="J4329" s="54">
        <v>3</v>
      </c>
      <c r="K4329" s="54">
        <v>35.299999999999997</v>
      </c>
      <c r="L4329" s="54" t="s">
        <v>5</v>
      </c>
      <c r="M4329" s="54" t="s">
        <v>5</v>
      </c>
      <c r="N4329" s="54" t="s">
        <v>5</v>
      </c>
      <c r="O4329" s="54">
        <v>15.3</v>
      </c>
      <c r="P4329" s="54">
        <v>8.9</v>
      </c>
      <c r="Q4329" s="32"/>
    </row>
    <row r="4330" spans="1:17" x14ac:dyDescent="0.15">
      <c r="B4330" s="28"/>
      <c r="C4330" s="46">
        <v>2014</v>
      </c>
      <c r="D4330" s="52" t="s">
        <v>828</v>
      </c>
      <c r="E4330" s="53" t="s">
        <v>5</v>
      </c>
      <c r="F4330" s="53" t="s">
        <v>5</v>
      </c>
      <c r="G4330" s="53" t="s">
        <v>5</v>
      </c>
      <c r="H4330" s="53" t="s">
        <v>5</v>
      </c>
      <c r="I4330" s="53">
        <v>2</v>
      </c>
      <c r="J4330" s="53" t="s">
        <v>751</v>
      </c>
      <c r="K4330" s="53">
        <v>2</v>
      </c>
      <c r="L4330" s="53" t="s">
        <v>5</v>
      </c>
      <c r="M4330" s="53" t="s">
        <v>5</v>
      </c>
      <c r="N4330" s="53" t="s">
        <v>5</v>
      </c>
      <c r="O4330" s="53">
        <v>1</v>
      </c>
      <c r="P4330" s="53">
        <v>1</v>
      </c>
      <c r="Q4330" s="32"/>
    </row>
    <row r="4331" spans="1:17" hidden="1" x14ac:dyDescent="0.15">
      <c r="B4331" s="28"/>
      <c r="D4331" s="52"/>
      <c r="E4331" s="53"/>
      <c r="F4331" s="53"/>
      <c r="G4331" s="53"/>
      <c r="H4331" s="53"/>
      <c r="I4331" s="53"/>
      <c r="J4331" s="53"/>
      <c r="K4331" s="53"/>
      <c r="L4331" s="53"/>
      <c r="M4331" s="53"/>
      <c r="N4331" s="53"/>
      <c r="O4331" s="53"/>
      <c r="P4331" s="53"/>
      <c r="Q4331" s="32"/>
    </row>
    <row r="4332" spans="1:17" hidden="1" x14ac:dyDescent="0.15">
      <c r="B4332" s="28"/>
      <c r="C4332" s="46">
        <v>2009</v>
      </c>
      <c r="D4332" s="52" t="s">
        <v>793</v>
      </c>
      <c r="E4332" s="53">
        <v>395</v>
      </c>
      <c r="F4332" s="53">
        <v>270</v>
      </c>
      <c r="G4332" s="53">
        <v>27</v>
      </c>
      <c r="H4332" s="53">
        <v>765</v>
      </c>
      <c r="I4332" s="53">
        <v>196</v>
      </c>
      <c r="J4332" s="53" t="s">
        <v>5</v>
      </c>
      <c r="K4332" s="53">
        <v>230</v>
      </c>
      <c r="L4332" s="53">
        <v>21</v>
      </c>
      <c r="M4332" s="53" t="s">
        <v>5</v>
      </c>
      <c r="N4332" s="53" t="s">
        <v>5</v>
      </c>
      <c r="O4332" s="53">
        <v>202</v>
      </c>
      <c r="P4332" s="53">
        <v>116</v>
      </c>
      <c r="Q4332" s="32"/>
    </row>
    <row r="4333" spans="1:17" hidden="1" x14ac:dyDescent="0.15">
      <c r="B4333" s="28"/>
      <c r="C4333" s="46">
        <v>2009</v>
      </c>
      <c r="D4333" s="52" t="s">
        <v>800</v>
      </c>
      <c r="E4333" s="53" t="s">
        <v>5</v>
      </c>
      <c r="F4333" s="54">
        <v>68.400000000000006</v>
      </c>
      <c r="G4333" s="54">
        <v>3.4</v>
      </c>
      <c r="H4333" s="54">
        <v>96.6</v>
      </c>
      <c r="I4333" s="54">
        <v>25.6</v>
      </c>
      <c r="J4333" s="54" t="s">
        <v>5</v>
      </c>
      <c r="K4333" s="54">
        <v>30.1</v>
      </c>
      <c r="L4333" s="54">
        <v>2.7</v>
      </c>
      <c r="M4333" s="54" t="s">
        <v>5</v>
      </c>
      <c r="N4333" s="54" t="s">
        <v>5</v>
      </c>
      <c r="O4333" s="54">
        <v>26.4</v>
      </c>
      <c r="P4333" s="54">
        <v>15.2</v>
      </c>
      <c r="Q4333" s="32"/>
    </row>
    <row r="4334" spans="1:17" hidden="1" x14ac:dyDescent="0.15">
      <c r="B4334" s="28"/>
      <c r="D4334" s="52"/>
      <c r="E4334" s="53"/>
      <c r="F4334" s="53"/>
      <c r="G4334" s="53"/>
      <c r="H4334" s="53"/>
      <c r="I4334" s="53"/>
      <c r="J4334" s="53"/>
      <c r="K4334" s="53"/>
      <c r="L4334" s="53"/>
      <c r="M4334" s="53"/>
      <c r="N4334" s="53"/>
      <c r="O4334" s="53"/>
      <c r="P4334" s="53"/>
      <c r="Q4334" s="32"/>
    </row>
    <row r="4335" spans="1:17" hidden="1" x14ac:dyDescent="0.15">
      <c r="A4335" s="3">
        <v>13076008</v>
      </c>
      <c r="B4335" s="28" t="s">
        <v>620</v>
      </c>
      <c r="C4335" s="46">
        <v>2014</v>
      </c>
      <c r="D4335" s="52" t="s">
        <v>793</v>
      </c>
      <c r="E4335" s="53">
        <v>191</v>
      </c>
      <c r="F4335" s="53">
        <v>139</v>
      </c>
      <c r="G4335" s="53">
        <v>3</v>
      </c>
      <c r="H4335" s="53">
        <v>410</v>
      </c>
      <c r="I4335" s="53" t="s">
        <v>5</v>
      </c>
      <c r="J4335" s="53" t="s">
        <v>5</v>
      </c>
      <c r="K4335" s="53" t="s">
        <v>5</v>
      </c>
      <c r="L4335" s="53" t="s">
        <v>5</v>
      </c>
      <c r="M4335" s="53" t="s">
        <v>5</v>
      </c>
      <c r="N4335" s="53" t="s">
        <v>5</v>
      </c>
      <c r="O4335" s="53">
        <v>410</v>
      </c>
      <c r="P4335" s="53" t="s">
        <v>5</v>
      </c>
      <c r="Q4335" s="32">
        <v>13076008</v>
      </c>
    </row>
    <row r="4336" spans="1:17" hidden="1" x14ac:dyDescent="0.15">
      <c r="B4336" s="28"/>
      <c r="C4336" s="46">
        <v>2014</v>
      </c>
      <c r="D4336" s="52" t="s">
        <v>800</v>
      </c>
      <c r="E4336" s="53" t="s">
        <v>5</v>
      </c>
      <c r="F4336" s="54">
        <v>72.8</v>
      </c>
      <c r="G4336" s="54">
        <v>0.7</v>
      </c>
      <c r="H4336" s="54">
        <v>99.3</v>
      </c>
      <c r="I4336" s="54" t="s">
        <v>5</v>
      </c>
      <c r="J4336" s="54" t="s">
        <v>5</v>
      </c>
      <c r="K4336" s="54" t="s">
        <v>5</v>
      </c>
      <c r="L4336" s="54" t="s">
        <v>5</v>
      </c>
      <c r="M4336" s="54" t="s">
        <v>5</v>
      </c>
      <c r="N4336" s="54" t="s">
        <v>5</v>
      </c>
      <c r="O4336" s="54">
        <v>100</v>
      </c>
      <c r="P4336" s="54" t="s">
        <v>5</v>
      </c>
      <c r="Q4336" s="32"/>
    </row>
    <row r="4337" spans="1:17" x14ac:dyDescent="0.15">
      <c r="B4337" s="28"/>
      <c r="C4337" s="46">
        <v>2014</v>
      </c>
      <c r="D4337" s="52" t="s">
        <v>828</v>
      </c>
      <c r="E4337" s="53" t="s">
        <v>5</v>
      </c>
      <c r="F4337" s="53" t="s">
        <v>5</v>
      </c>
      <c r="G4337" s="53" t="s">
        <v>5</v>
      </c>
      <c r="H4337" s="53" t="s">
        <v>5</v>
      </c>
      <c r="I4337" s="53" t="s">
        <v>5</v>
      </c>
      <c r="J4337" s="53" t="s">
        <v>5</v>
      </c>
      <c r="K4337" s="53" t="s">
        <v>5</v>
      </c>
      <c r="L4337" s="53" t="s">
        <v>5</v>
      </c>
      <c r="M4337" s="53" t="s">
        <v>5</v>
      </c>
      <c r="N4337" s="53" t="s">
        <v>5</v>
      </c>
      <c r="O4337" s="53">
        <v>6</v>
      </c>
      <c r="P4337" s="53" t="s">
        <v>5</v>
      </c>
      <c r="Q4337" s="32"/>
    </row>
    <row r="4338" spans="1:17" hidden="1" x14ac:dyDescent="0.15">
      <c r="B4338" s="28"/>
      <c r="D4338" s="52"/>
      <c r="E4338" s="53"/>
      <c r="F4338" s="53"/>
      <c r="G4338" s="53"/>
      <c r="H4338" s="53"/>
      <c r="I4338" s="53"/>
      <c r="J4338" s="53"/>
      <c r="K4338" s="53"/>
      <c r="L4338" s="53"/>
      <c r="M4338" s="53"/>
      <c r="N4338" s="53"/>
      <c r="O4338" s="53"/>
      <c r="P4338" s="53"/>
      <c r="Q4338" s="32"/>
    </row>
    <row r="4339" spans="1:17" hidden="1" x14ac:dyDescent="0.15">
      <c r="B4339" s="28"/>
      <c r="C4339" s="46">
        <v>2009</v>
      </c>
      <c r="D4339" s="52" t="s">
        <v>793</v>
      </c>
      <c r="E4339" s="53">
        <v>210</v>
      </c>
      <c r="F4339" s="53">
        <v>136</v>
      </c>
      <c r="G4339" s="53">
        <v>6</v>
      </c>
      <c r="H4339" s="53">
        <v>399</v>
      </c>
      <c r="I4339" s="53" t="s">
        <v>5</v>
      </c>
      <c r="J4339" s="53" t="s">
        <v>5</v>
      </c>
      <c r="K4339" s="53" t="s">
        <v>5</v>
      </c>
      <c r="L4339" s="53" t="s">
        <v>5</v>
      </c>
      <c r="M4339" s="53" t="s">
        <v>5</v>
      </c>
      <c r="N4339" s="53" t="s">
        <v>5</v>
      </c>
      <c r="O4339" s="53">
        <v>399</v>
      </c>
      <c r="P4339" s="53" t="s">
        <v>5</v>
      </c>
      <c r="Q4339" s="32"/>
    </row>
    <row r="4340" spans="1:17" hidden="1" x14ac:dyDescent="0.15">
      <c r="B4340" s="28"/>
      <c r="C4340" s="46">
        <v>2009</v>
      </c>
      <c r="D4340" s="52" t="s">
        <v>800</v>
      </c>
      <c r="E4340" s="53" t="s">
        <v>5</v>
      </c>
      <c r="F4340" s="54">
        <v>64.8</v>
      </c>
      <c r="G4340" s="54">
        <v>1.5</v>
      </c>
      <c r="H4340" s="54">
        <v>98.5</v>
      </c>
      <c r="I4340" s="54" t="s">
        <v>5</v>
      </c>
      <c r="J4340" s="54" t="s">
        <v>5</v>
      </c>
      <c r="K4340" s="54" t="s">
        <v>5</v>
      </c>
      <c r="L4340" s="54" t="s">
        <v>5</v>
      </c>
      <c r="M4340" s="54" t="s">
        <v>5</v>
      </c>
      <c r="N4340" s="54" t="s">
        <v>5</v>
      </c>
      <c r="O4340" s="54">
        <v>100</v>
      </c>
      <c r="P4340" s="54" t="s">
        <v>5</v>
      </c>
      <c r="Q4340" s="32"/>
    </row>
    <row r="4341" spans="1:17" hidden="1" x14ac:dyDescent="0.15">
      <c r="B4341" s="28"/>
      <c r="D4341" s="52"/>
      <c r="E4341" s="53"/>
      <c r="F4341" s="53"/>
      <c r="G4341" s="53"/>
      <c r="H4341" s="53"/>
      <c r="I4341" s="53"/>
      <c r="J4341" s="53"/>
      <c r="K4341" s="53"/>
      <c r="L4341" s="53"/>
      <c r="M4341" s="53"/>
      <c r="N4341" s="53"/>
      <c r="O4341" s="53"/>
      <c r="P4341" s="53"/>
      <c r="Q4341" s="32"/>
    </row>
    <row r="4342" spans="1:17" hidden="1" x14ac:dyDescent="0.15">
      <c r="A4342" s="3">
        <v>13076009</v>
      </c>
      <c r="B4342" s="28" t="s">
        <v>598</v>
      </c>
      <c r="C4342" s="46">
        <v>2014</v>
      </c>
      <c r="D4342" s="52" t="s">
        <v>793</v>
      </c>
      <c r="E4342" s="53">
        <v>442</v>
      </c>
      <c r="F4342" s="53">
        <v>258</v>
      </c>
      <c r="G4342" s="53">
        <v>12</v>
      </c>
      <c r="H4342" s="53">
        <v>755</v>
      </c>
      <c r="I4342" s="53" t="s">
        <v>5</v>
      </c>
      <c r="J4342" s="53" t="s">
        <v>5</v>
      </c>
      <c r="K4342" s="53" t="s">
        <v>5</v>
      </c>
      <c r="L4342" s="53" t="s">
        <v>5</v>
      </c>
      <c r="M4342" s="53" t="s">
        <v>5</v>
      </c>
      <c r="N4342" s="53" t="s">
        <v>5</v>
      </c>
      <c r="O4342" s="53">
        <v>755</v>
      </c>
      <c r="P4342" s="53" t="s">
        <v>5</v>
      </c>
      <c r="Q4342" s="32">
        <v>13076009</v>
      </c>
    </row>
    <row r="4343" spans="1:17" hidden="1" x14ac:dyDescent="0.15">
      <c r="B4343" s="28"/>
      <c r="C4343" s="46">
        <v>2014</v>
      </c>
      <c r="D4343" s="52" t="s">
        <v>800</v>
      </c>
      <c r="E4343" s="53" t="s">
        <v>5</v>
      </c>
      <c r="F4343" s="54">
        <v>58.4</v>
      </c>
      <c r="G4343" s="54">
        <v>1.6</v>
      </c>
      <c r="H4343" s="54">
        <v>98.4</v>
      </c>
      <c r="I4343" s="54" t="s">
        <v>5</v>
      </c>
      <c r="J4343" s="54" t="s">
        <v>5</v>
      </c>
      <c r="K4343" s="54" t="s">
        <v>5</v>
      </c>
      <c r="L4343" s="54" t="s">
        <v>5</v>
      </c>
      <c r="M4343" s="54" t="s">
        <v>5</v>
      </c>
      <c r="N4343" s="54" t="s">
        <v>5</v>
      </c>
      <c r="O4343" s="54">
        <v>100</v>
      </c>
      <c r="P4343" s="54" t="s">
        <v>5</v>
      </c>
      <c r="Q4343" s="32"/>
    </row>
    <row r="4344" spans="1:17" x14ac:dyDescent="0.15">
      <c r="B4344" s="28"/>
      <c r="C4344" s="46">
        <v>2014</v>
      </c>
      <c r="D4344" s="52" t="s">
        <v>828</v>
      </c>
      <c r="E4344" s="53" t="s">
        <v>5</v>
      </c>
      <c r="F4344" s="53" t="s">
        <v>5</v>
      </c>
      <c r="G4344" s="53" t="s">
        <v>5</v>
      </c>
      <c r="H4344" s="53" t="s">
        <v>5</v>
      </c>
      <c r="I4344" s="53" t="s">
        <v>5</v>
      </c>
      <c r="J4344" s="53" t="s">
        <v>5</v>
      </c>
      <c r="K4344" s="53" t="s">
        <v>5</v>
      </c>
      <c r="L4344" s="53" t="s">
        <v>5</v>
      </c>
      <c r="M4344" s="53" t="s">
        <v>5</v>
      </c>
      <c r="N4344" s="53" t="s">
        <v>5</v>
      </c>
      <c r="O4344" s="53">
        <v>9</v>
      </c>
      <c r="P4344" s="53" t="s">
        <v>5</v>
      </c>
      <c r="Q4344" s="32"/>
    </row>
    <row r="4345" spans="1:17" hidden="1" x14ac:dyDescent="0.15">
      <c r="B4345" s="28"/>
      <c r="D4345" s="52"/>
      <c r="E4345" s="53"/>
      <c r="F4345" s="53"/>
      <c r="G4345" s="53"/>
      <c r="H4345" s="53"/>
      <c r="I4345" s="53"/>
      <c r="J4345" s="53"/>
      <c r="K4345" s="53"/>
      <c r="L4345" s="53"/>
      <c r="M4345" s="53"/>
      <c r="N4345" s="53"/>
      <c r="O4345" s="53"/>
      <c r="P4345" s="53"/>
      <c r="Q4345" s="32"/>
    </row>
    <row r="4346" spans="1:17" hidden="1" x14ac:dyDescent="0.15">
      <c r="B4346" s="28"/>
      <c r="C4346" s="46">
        <v>2009</v>
      </c>
      <c r="D4346" s="52" t="s">
        <v>793</v>
      </c>
      <c r="E4346" s="53">
        <v>471</v>
      </c>
      <c r="F4346" s="53">
        <v>306</v>
      </c>
      <c r="G4346" s="53">
        <v>15</v>
      </c>
      <c r="H4346" s="53">
        <v>895</v>
      </c>
      <c r="I4346" s="53" t="s">
        <v>5</v>
      </c>
      <c r="J4346" s="53" t="s">
        <v>5</v>
      </c>
      <c r="K4346" s="53" t="s">
        <v>5</v>
      </c>
      <c r="L4346" s="53" t="s">
        <v>5</v>
      </c>
      <c r="M4346" s="53" t="s">
        <v>5</v>
      </c>
      <c r="N4346" s="53" t="s">
        <v>5</v>
      </c>
      <c r="O4346" s="53">
        <v>895</v>
      </c>
      <c r="P4346" s="53" t="s">
        <v>5</v>
      </c>
      <c r="Q4346" s="32"/>
    </row>
    <row r="4347" spans="1:17" hidden="1" x14ac:dyDescent="0.15">
      <c r="B4347" s="28"/>
      <c r="C4347" s="46">
        <v>2009</v>
      </c>
      <c r="D4347" s="52" t="s">
        <v>800</v>
      </c>
      <c r="E4347" s="53" t="s">
        <v>5</v>
      </c>
      <c r="F4347" s="54">
        <v>65</v>
      </c>
      <c r="G4347" s="54">
        <v>1.6</v>
      </c>
      <c r="H4347" s="54">
        <v>98.4</v>
      </c>
      <c r="I4347" s="54" t="s">
        <v>5</v>
      </c>
      <c r="J4347" s="54" t="s">
        <v>5</v>
      </c>
      <c r="K4347" s="54" t="s">
        <v>5</v>
      </c>
      <c r="L4347" s="54" t="s">
        <v>5</v>
      </c>
      <c r="M4347" s="54" t="s">
        <v>5</v>
      </c>
      <c r="N4347" s="54" t="s">
        <v>5</v>
      </c>
      <c r="O4347" s="54">
        <v>100</v>
      </c>
      <c r="P4347" s="54" t="s">
        <v>5</v>
      </c>
      <c r="Q4347" s="32"/>
    </row>
    <row r="4348" spans="1:17" hidden="1" x14ac:dyDescent="0.15">
      <c r="B4348" s="28"/>
      <c r="D4348" s="52"/>
      <c r="E4348" s="53"/>
      <c r="F4348" s="53"/>
      <c r="G4348" s="53"/>
      <c r="H4348" s="53"/>
      <c r="I4348" s="53"/>
      <c r="J4348" s="53"/>
      <c r="K4348" s="53"/>
      <c r="L4348" s="53"/>
      <c r="M4348" s="53"/>
      <c r="N4348" s="53"/>
      <c r="O4348" s="53"/>
      <c r="P4348" s="53"/>
      <c r="Q4348" s="32"/>
    </row>
    <row r="4349" spans="1:17" hidden="1" x14ac:dyDescent="0.15">
      <c r="A4349" s="3">
        <v>13076010</v>
      </c>
      <c r="B4349" s="28" t="s">
        <v>599</v>
      </c>
      <c r="C4349" s="46">
        <v>2014</v>
      </c>
      <c r="D4349" s="52" t="s">
        <v>793</v>
      </c>
      <c r="E4349" s="53">
        <v>386</v>
      </c>
      <c r="F4349" s="53">
        <v>267</v>
      </c>
      <c r="G4349" s="53">
        <v>26</v>
      </c>
      <c r="H4349" s="53">
        <v>775</v>
      </c>
      <c r="I4349" s="53" t="s">
        <v>5</v>
      </c>
      <c r="J4349" s="53" t="s">
        <v>5</v>
      </c>
      <c r="K4349" s="53">
        <v>257</v>
      </c>
      <c r="L4349" s="53" t="s">
        <v>5</v>
      </c>
      <c r="M4349" s="53" t="s">
        <v>5</v>
      </c>
      <c r="N4349" s="53" t="s">
        <v>5</v>
      </c>
      <c r="O4349" s="53">
        <v>433</v>
      </c>
      <c r="P4349" s="53">
        <v>85</v>
      </c>
      <c r="Q4349" s="32">
        <v>13076010</v>
      </c>
    </row>
    <row r="4350" spans="1:17" hidden="1" x14ac:dyDescent="0.15">
      <c r="B4350" s="28"/>
      <c r="C4350" s="46">
        <v>2014</v>
      </c>
      <c r="D4350" s="52" t="s">
        <v>800</v>
      </c>
      <c r="E4350" s="53" t="s">
        <v>5</v>
      </c>
      <c r="F4350" s="54">
        <v>69.2</v>
      </c>
      <c r="G4350" s="54">
        <v>3.2</v>
      </c>
      <c r="H4350" s="54">
        <v>96.8</v>
      </c>
      <c r="I4350" s="54" t="s">
        <v>5</v>
      </c>
      <c r="J4350" s="54" t="s">
        <v>5</v>
      </c>
      <c r="K4350" s="54">
        <v>33.200000000000003</v>
      </c>
      <c r="L4350" s="54" t="s">
        <v>5</v>
      </c>
      <c r="M4350" s="54" t="s">
        <v>5</v>
      </c>
      <c r="N4350" s="54" t="s">
        <v>5</v>
      </c>
      <c r="O4350" s="54">
        <v>55.9</v>
      </c>
      <c r="P4350" s="54">
        <v>11</v>
      </c>
      <c r="Q4350" s="32"/>
    </row>
    <row r="4351" spans="1:17" x14ac:dyDescent="0.15">
      <c r="B4351" s="28"/>
      <c r="C4351" s="46">
        <v>2014</v>
      </c>
      <c r="D4351" s="52" t="s">
        <v>828</v>
      </c>
      <c r="E4351" s="53" t="s">
        <v>5</v>
      </c>
      <c r="F4351" s="53" t="s">
        <v>5</v>
      </c>
      <c r="G4351" s="53" t="s">
        <v>5</v>
      </c>
      <c r="H4351" s="53" t="s">
        <v>5</v>
      </c>
      <c r="I4351" s="53" t="s">
        <v>5</v>
      </c>
      <c r="J4351" s="53" t="s">
        <v>5</v>
      </c>
      <c r="K4351" s="53">
        <v>2</v>
      </c>
      <c r="L4351" s="53" t="s">
        <v>5</v>
      </c>
      <c r="M4351" s="53" t="s">
        <v>5</v>
      </c>
      <c r="N4351" s="53" t="s">
        <v>5</v>
      </c>
      <c r="O4351" s="53">
        <v>4</v>
      </c>
      <c r="P4351" s="53" t="s">
        <v>751</v>
      </c>
      <c r="Q4351" s="32"/>
    </row>
    <row r="4352" spans="1:17" hidden="1" x14ac:dyDescent="0.15">
      <c r="B4352" s="28"/>
      <c r="D4352" s="52"/>
      <c r="E4352" s="53"/>
      <c r="F4352" s="53"/>
      <c r="G4352" s="53"/>
      <c r="H4352" s="53"/>
      <c r="I4352" s="53"/>
      <c r="J4352" s="53"/>
      <c r="K4352" s="53"/>
      <c r="L4352" s="53"/>
      <c r="M4352" s="53"/>
      <c r="N4352" s="53"/>
      <c r="O4352" s="53"/>
      <c r="P4352" s="53"/>
      <c r="Q4352" s="32"/>
    </row>
    <row r="4353" spans="1:17" hidden="1" x14ac:dyDescent="0.15">
      <c r="B4353" s="28"/>
      <c r="C4353" s="46">
        <v>2009</v>
      </c>
      <c r="D4353" s="52" t="s">
        <v>793</v>
      </c>
      <c r="E4353" s="53">
        <v>420</v>
      </c>
      <c r="F4353" s="53">
        <v>272</v>
      </c>
      <c r="G4353" s="53">
        <v>12</v>
      </c>
      <c r="H4353" s="53">
        <v>803</v>
      </c>
      <c r="I4353" s="53" t="s">
        <v>5</v>
      </c>
      <c r="J4353" s="53" t="s">
        <v>5</v>
      </c>
      <c r="K4353" s="53">
        <v>74</v>
      </c>
      <c r="L4353" s="53">
        <v>20</v>
      </c>
      <c r="M4353" s="53" t="s">
        <v>5</v>
      </c>
      <c r="N4353" s="53" t="s">
        <v>5</v>
      </c>
      <c r="O4353" s="53">
        <v>599</v>
      </c>
      <c r="P4353" s="53">
        <v>110</v>
      </c>
      <c r="Q4353" s="32"/>
    </row>
    <row r="4354" spans="1:17" hidden="1" x14ac:dyDescent="0.15">
      <c r="B4354" s="28"/>
      <c r="C4354" s="46">
        <v>2009</v>
      </c>
      <c r="D4354" s="52" t="s">
        <v>800</v>
      </c>
      <c r="E4354" s="53" t="s">
        <v>5</v>
      </c>
      <c r="F4354" s="54">
        <v>64.8</v>
      </c>
      <c r="G4354" s="54">
        <v>1.5</v>
      </c>
      <c r="H4354" s="54">
        <v>98.5</v>
      </c>
      <c r="I4354" s="54" t="s">
        <v>5</v>
      </c>
      <c r="J4354" s="54" t="s">
        <v>5</v>
      </c>
      <c r="K4354" s="54">
        <v>9.1999999999999993</v>
      </c>
      <c r="L4354" s="54">
        <v>2.5</v>
      </c>
      <c r="M4354" s="54" t="s">
        <v>5</v>
      </c>
      <c r="N4354" s="54" t="s">
        <v>5</v>
      </c>
      <c r="O4354" s="54">
        <v>74.599999999999994</v>
      </c>
      <c r="P4354" s="54">
        <v>13.7</v>
      </c>
      <c r="Q4354" s="32"/>
    </row>
    <row r="4355" spans="1:17" hidden="1" x14ac:dyDescent="0.15">
      <c r="B4355" s="28"/>
      <c r="D4355" s="52"/>
      <c r="E4355" s="53"/>
      <c r="F4355" s="53"/>
      <c r="G4355" s="53"/>
      <c r="H4355" s="53"/>
      <c r="I4355" s="53"/>
      <c r="J4355" s="53"/>
      <c r="K4355" s="53"/>
      <c r="L4355" s="53"/>
      <c r="M4355" s="53"/>
      <c r="N4355" s="53"/>
      <c r="O4355" s="53"/>
      <c r="P4355" s="53"/>
      <c r="Q4355" s="32"/>
    </row>
    <row r="4356" spans="1:17" hidden="1" x14ac:dyDescent="0.15">
      <c r="A4356" s="3">
        <v>13076011</v>
      </c>
      <c r="B4356" s="28" t="s">
        <v>711</v>
      </c>
      <c r="C4356" s="46">
        <v>2014</v>
      </c>
      <c r="D4356" s="52" t="s">
        <v>793</v>
      </c>
      <c r="E4356" s="53">
        <v>352</v>
      </c>
      <c r="F4356" s="53">
        <v>223</v>
      </c>
      <c r="G4356" s="53">
        <v>10</v>
      </c>
      <c r="H4356" s="53">
        <v>634</v>
      </c>
      <c r="I4356" s="53" t="s">
        <v>5</v>
      </c>
      <c r="J4356" s="53" t="s">
        <v>5</v>
      </c>
      <c r="K4356" s="53" t="s">
        <v>5</v>
      </c>
      <c r="L4356" s="53" t="s">
        <v>5</v>
      </c>
      <c r="M4356" s="53" t="s">
        <v>5</v>
      </c>
      <c r="N4356" s="53" t="s">
        <v>5</v>
      </c>
      <c r="O4356" s="53">
        <v>592</v>
      </c>
      <c r="P4356" s="53">
        <v>42</v>
      </c>
      <c r="Q4356" s="32">
        <v>13076011</v>
      </c>
    </row>
    <row r="4357" spans="1:17" hidden="1" x14ac:dyDescent="0.15">
      <c r="B4357" s="28"/>
      <c r="C4357" s="46">
        <v>2014</v>
      </c>
      <c r="D4357" s="52" t="s">
        <v>800</v>
      </c>
      <c r="E4357" s="53" t="s">
        <v>5</v>
      </c>
      <c r="F4357" s="54">
        <v>63.4</v>
      </c>
      <c r="G4357" s="54">
        <v>1.6</v>
      </c>
      <c r="H4357" s="54">
        <v>98.4</v>
      </c>
      <c r="I4357" s="54" t="s">
        <v>5</v>
      </c>
      <c r="J4357" s="54" t="s">
        <v>5</v>
      </c>
      <c r="K4357" s="54" t="s">
        <v>5</v>
      </c>
      <c r="L4357" s="54" t="s">
        <v>5</v>
      </c>
      <c r="M4357" s="54" t="s">
        <v>5</v>
      </c>
      <c r="N4357" s="54" t="s">
        <v>5</v>
      </c>
      <c r="O4357" s="54">
        <v>93.4</v>
      </c>
      <c r="P4357" s="54">
        <v>6.6</v>
      </c>
      <c r="Q4357" s="32"/>
    </row>
    <row r="4358" spans="1:17" x14ac:dyDescent="0.15">
      <c r="B4358" s="28"/>
      <c r="C4358" s="46">
        <v>2014</v>
      </c>
      <c r="D4358" s="52" t="s">
        <v>828</v>
      </c>
      <c r="E4358" s="53" t="s">
        <v>5</v>
      </c>
      <c r="F4358" s="53" t="s">
        <v>5</v>
      </c>
      <c r="G4358" s="53" t="s">
        <v>5</v>
      </c>
      <c r="H4358" s="53" t="s">
        <v>5</v>
      </c>
      <c r="I4358" s="53" t="s">
        <v>5</v>
      </c>
      <c r="J4358" s="53" t="s">
        <v>5</v>
      </c>
      <c r="K4358" s="53" t="s">
        <v>5</v>
      </c>
      <c r="L4358" s="53" t="s">
        <v>5</v>
      </c>
      <c r="M4358" s="53" t="s">
        <v>5</v>
      </c>
      <c r="N4358" s="53" t="s">
        <v>5</v>
      </c>
      <c r="O4358" s="53">
        <v>6</v>
      </c>
      <c r="P4358" s="53" t="s">
        <v>751</v>
      </c>
      <c r="Q4358" s="32"/>
    </row>
    <row r="4359" spans="1:17" hidden="1" x14ac:dyDescent="0.15">
      <c r="B4359" s="28"/>
      <c r="D4359" s="52"/>
      <c r="E4359" s="53"/>
      <c r="F4359" s="53"/>
      <c r="G4359" s="53"/>
      <c r="H4359" s="53"/>
      <c r="I4359" s="53"/>
      <c r="J4359" s="53"/>
      <c r="K4359" s="53"/>
      <c r="L4359" s="53"/>
      <c r="M4359" s="53"/>
      <c r="N4359" s="53"/>
      <c r="O4359" s="53"/>
      <c r="P4359" s="53"/>
      <c r="Q4359" s="32"/>
    </row>
    <row r="4360" spans="1:17" hidden="1" x14ac:dyDescent="0.15">
      <c r="B4360" s="28"/>
      <c r="C4360" s="46">
        <v>2009</v>
      </c>
      <c r="D4360" s="52" t="s">
        <v>793</v>
      </c>
      <c r="E4360" s="53">
        <v>371</v>
      </c>
      <c r="F4360" s="53">
        <v>237</v>
      </c>
      <c r="G4360" s="53">
        <v>12</v>
      </c>
      <c r="H4360" s="53">
        <v>690</v>
      </c>
      <c r="I4360" s="53" t="s">
        <v>5</v>
      </c>
      <c r="J4360" s="53" t="s">
        <v>5</v>
      </c>
      <c r="K4360" s="53">
        <v>563</v>
      </c>
      <c r="L4360" s="53" t="s">
        <v>5</v>
      </c>
      <c r="M4360" s="53" t="s">
        <v>5</v>
      </c>
      <c r="N4360" s="53" t="s">
        <v>5</v>
      </c>
      <c r="O4360" s="53" t="s">
        <v>5</v>
      </c>
      <c r="P4360" s="53">
        <v>127</v>
      </c>
      <c r="Q4360" s="32"/>
    </row>
    <row r="4361" spans="1:17" hidden="1" x14ac:dyDescent="0.15">
      <c r="B4361" s="28"/>
      <c r="C4361" s="46">
        <v>2009</v>
      </c>
      <c r="D4361" s="52" t="s">
        <v>800</v>
      </c>
      <c r="E4361" s="53" t="s">
        <v>5</v>
      </c>
      <c r="F4361" s="54">
        <v>63.9</v>
      </c>
      <c r="G4361" s="54">
        <v>1.7</v>
      </c>
      <c r="H4361" s="54">
        <v>98.3</v>
      </c>
      <c r="I4361" s="54" t="s">
        <v>5</v>
      </c>
      <c r="J4361" s="54" t="s">
        <v>5</v>
      </c>
      <c r="K4361" s="54">
        <v>81.599999999999994</v>
      </c>
      <c r="L4361" s="54" t="s">
        <v>5</v>
      </c>
      <c r="M4361" s="54" t="s">
        <v>5</v>
      </c>
      <c r="N4361" s="54" t="s">
        <v>5</v>
      </c>
      <c r="O4361" s="54" t="s">
        <v>5</v>
      </c>
      <c r="P4361" s="54">
        <v>18.399999999999999</v>
      </c>
      <c r="Q4361" s="32"/>
    </row>
    <row r="4362" spans="1:17" hidden="1" x14ac:dyDescent="0.15">
      <c r="B4362" s="28"/>
      <c r="D4362" s="52"/>
      <c r="E4362" s="53"/>
      <c r="F4362" s="53"/>
      <c r="G4362" s="53"/>
      <c r="H4362" s="53"/>
      <c r="I4362" s="53"/>
      <c r="J4362" s="53"/>
      <c r="K4362" s="53"/>
      <c r="L4362" s="53"/>
      <c r="M4362" s="53"/>
      <c r="N4362" s="53"/>
      <c r="O4362" s="53"/>
      <c r="P4362" s="53"/>
      <c r="Q4362" s="32"/>
    </row>
    <row r="4363" spans="1:17" hidden="1" x14ac:dyDescent="0.15">
      <c r="A4363" s="3">
        <v>13076012</v>
      </c>
      <c r="B4363" s="28" t="s">
        <v>669</v>
      </c>
      <c r="C4363" s="46">
        <v>2014</v>
      </c>
      <c r="D4363" s="52" t="s">
        <v>793</v>
      </c>
      <c r="E4363" s="53">
        <v>391</v>
      </c>
      <c r="F4363" s="53">
        <v>262</v>
      </c>
      <c r="G4363" s="53">
        <v>36</v>
      </c>
      <c r="H4363" s="53">
        <v>737</v>
      </c>
      <c r="I4363" s="53" t="s">
        <v>5</v>
      </c>
      <c r="J4363" s="53">
        <v>255</v>
      </c>
      <c r="K4363" s="53">
        <v>85</v>
      </c>
      <c r="L4363" s="53" t="s">
        <v>5</v>
      </c>
      <c r="M4363" s="53" t="s">
        <v>5</v>
      </c>
      <c r="N4363" s="53" t="s">
        <v>5</v>
      </c>
      <c r="O4363" s="53">
        <v>202</v>
      </c>
      <c r="P4363" s="53">
        <v>195</v>
      </c>
      <c r="Q4363" s="32">
        <v>13076012</v>
      </c>
    </row>
    <row r="4364" spans="1:17" hidden="1" x14ac:dyDescent="0.15">
      <c r="B4364" s="28"/>
      <c r="C4364" s="46">
        <v>2014</v>
      </c>
      <c r="D4364" s="52" t="s">
        <v>800</v>
      </c>
      <c r="E4364" s="53" t="s">
        <v>5</v>
      </c>
      <c r="F4364" s="54">
        <v>67</v>
      </c>
      <c r="G4364" s="54">
        <v>4.7</v>
      </c>
      <c r="H4364" s="54">
        <v>95.3</v>
      </c>
      <c r="I4364" s="54" t="s">
        <v>5</v>
      </c>
      <c r="J4364" s="54">
        <v>34.6</v>
      </c>
      <c r="K4364" s="54">
        <v>11.5</v>
      </c>
      <c r="L4364" s="54" t="s">
        <v>5</v>
      </c>
      <c r="M4364" s="54" t="s">
        <v>5</v>
      </c>
      <c r="N4364" s="54" t="s">
        <v>5</v>
      </c>
      <c r="O4364" s="54">
        <v>27.4</v>
      </c>
      <c r="P4364" s="54">
        <v>26.5</v>
      </c>
      <c r="Q4364" s="32"/>
    </row>
    <row r="4365" spans="1:17" x14ac:dyDescent="0.15">
      <c r="B4365" s="28"/>
      <c r="C4365" s="46">
        <v>2014</v>
      </c>
      <c r="D4365" s="52" t="s">
        <v>828</v>
      </c>
      <c r="E4365" s="53" t="s">
        <v>5</v>
      </c>
      <c r="F4365" s="53" t="s">
        <v>5</v>
      </c>
      <c r="G4365" s="53" t="s">
        <v>5</v>
      </c>
      <c r="H4365" s="53" t="s">
        <v>5</v>
      </c>
      <c r="I4365" s="53" t="s">
        <v>5</v>
      </c>
      <c r="J4365" s="53">
        <v>2</v>
      </c>
      <c r="K4365" s="53">
        <v>1</v>
      </c>
      <c r="L4365" s="53" t="s">
        <v>5</v>
      </c>
      <c r="M4365" s="53" t="s">
        <v>5</v>
      </c>
      <c r="N4365" s="53" t="s">
        <v>5</v>
      </c>
      <c r="O4365" s="53">
        <v>2</v>
      </c>
      <c r="P4365" s="53">
        <v>1</v>
      </c>
      <c r="Q4365" s="32"/>
    </row>
    <row r="4366" spans="1:17" hidden="1" x14ac:dyDescent="0.15">
      <c r="B4366" s="28"/>
      <c r="D4366" s="52"/>
      <c r="E4366" s="53"/>
      <c r="F4366" s="53"/>
      <c r="G4366" s="53"/>
      <c r="H4366" s="53"/>
      <c r="I4366" s="53"/>
      <c r="J4366" s="53"/>
      <c r="K4366" s="53"/>
      <c r="L4366" s="53"/>
      <c r="M4366" s="53"/>
      <c r="N4366" s="53"/>
      <c r="O4366" s="53"/>
      <c r="P4366" s="53"/>
      <c r="Q4366" s="32"/>
    </row>
    <row r="4367" spans="1:17" hidden="1" x14ac:dyDescent="0.15">
      <c r="B4367" s="28"/>
      <c r="C4367" s="46">
        <v>2009</v>
      </c>
      <c r="D4367" s="52" t="s">
        <v>793</v>
      </c>
      <c r="E4367" s="53">
        <v>439</v>
      </c>
      <c r="F4367" s="53">
        <v>266</v>
      </c>
      <c r="G4367" s="53">
        <v>33</v>
      </c>
      <c r="H4367" s="53">
        <v>754</v>
      </c>
      <c r="I4367" s="53" t="s">
        <v>5</v>
      </c>
      <c r="J4367" s="53">
        <v>276</v>
      </c>
      <c r="K4367" s="53">
        <v>63</v>
      </c>
      <c r="L4367" s="53" t="s">
        <v>5</v>
      </c>
      <c r="M4367" s="53" t="s">
        <v>5</v>
      </c>
      <c r="N4367" s="53" t="s">
        <v>5</v>
      </c>
      <c r="O4367" s="53">
        <v>216</v>
      </c>
      <c r="P4367" s="53">
        <v>199</v>
      </c>
      <c r="Q4367" s="32"/>
    </row>
    <row r="4368" spans="1:17" hidden="1" x14ac:dyDescent="0.15">
      <c r="B4368" s="28"/>
      <c r="C4368" s="46">
        <v>2009</v>
      </c>
      <c r="D4368" s="52" t="s">
        <v>800</v>
      </c>
      <c r="E4368" s="53" t="s">
        <v>5</v>
      </c>
      <c r="F4368" s="54">
        <v>60.6</v>
      </c>
      <c r="G4368" s="54">
        <v>4.2</v>
      </c>
      <c r="H4368" s="54">
        <v>95.8</v>
      </c>
      <c r="I4368" s="54" t="s">
        <v>5</v>
      </c>
      <c r="J4368" s="54">
        <v>36.6</v>
      </c>
      <c r="K4368" s="54">
        <v>8.4</v>
      </c>
      <c r="L4368" s="54" t="s">
        <v>5</v>
      </c>
      <c r="M4368" s="54" t="s">
        <v>5</v>
      </c>
      <c r="N4368" s="54" t="s">
        <v>5</v>
      </c>
      <c r="O4368" s="54">
        <v>28.6</v>
      </c>
      <c r="P4368" s="54">
        <v>26.4</v>
      </c>
      <c r="Q4368" s="32"/>
    </row>
    <row r="4369" spans="1:17" hidden="1" x14ac:dyDescent="0.15">
      <c r="B4369" s="28"/>
      <c r="D4369" s="52"/>
      <c r="E4369" s="53"/>
      <c r="F4369" s="53"/>
      <c r="G4369" s="53"/>
      <c r="H4369" s="53"/>
      <c r="I4369" s="53"/>
      <c r="J4369" s="53"/>
      <c r="K4369" s="53"/>
      <c r="L4369" s="53"/>
      <c r="M4369" s="53"/>
      <c r="N4369" s="53"/>
      <c r="O4369" s="53"/>
      <c r="P4369" s="53"/>
      <c r="Q4369" s="32"/>
    </row>
    <row r="4370" spans="1:17" hidden="1" x14ac:dyDescent="0.15">
      <c r="A4370" s="3">
        <v>13076013</v>
      </c>
      <c r="B4370" s="28" t="s">
        <v>621</v>
      </c>
      <c r="C4370" s="46">
        <v>2014</v>
      </c>
      <c r="D4370" s="52" t="s">
        <v>793</v>
      </c>
      <c r="E4370" s="53">
        <v>223</v>
      </c>
      <c r="F4370" s="53">
        <v>141</v>
      </c>
      <c r="G4370" s="53">
        <v>24</v>
      </c>
      <c r="H4370" s="53">
        <v>371</v>
      </c>
      <c r="I4370" s="53">
        <v>196</v>
      </c>
      <c r="J4370" s="53" t="s">
        <v>5</v>
      </c>
      <c r="K4370" s="53" t="s">
        <v>5</v>
      </c>
      <c r="L4370" s="53" t="s">
        <v>5</v>
      </c>
      <c r="M4370" s="53" t="s">
        <v>5</v>
      </c>
      <c r="N4370" s="53" t="s">
        <v>5</v>
      </c>
      <c r="O4370" s="53">
        <v>115</v>
      </c>
      <c r="P4370" s="53">
        <v>60</v>
      </c>
      <c r="Q4370" s="32">
        <v>13076013</v>
      </c>
    </row>
    <row r="4371" spans="1:17" hidden="1" x14ac:dyDescent="0.15">
      <c r="B4371" s="28"/>
      <c r="C4371" s="46">
        <v>2014</v>
      </c>
      <c r="D4371" s="52" t="s">
        <v>800</v>
      </c>
      <c r="E4371" s="53" t="s">
        <v>5</v>
      </c>
      <c r="F4371" s="54">
        <v>63.2</v>
      </c>
      <c r="G4371" s="54">
        <v>6.1</v>
      </c>
      <c r="H4371" s="54">
        <v>93.9</v>
      </c>
      <c r="I4371" s="54">
        <v>52.8</v>
      </c>
      <c r="J4371" s="54" t="s">
        <v>5</v>
      </c>
      <c r="K4371" s="54" t="s">
        <v>5</v>
      </c>
      <c r="L4371" s="54" t="s">
        <v>5</v>
      </c>
      <c r="M4371" s="54" t="s">
        <v>5</v>
      </c>
      <c r="N4371" s="54" t="s">
        <v>5</v>
      </c>
      <c r="O4371" s="54">
        <v>31</v>
      </c>
      <c r="P4371" s="54">
        <v>16.2</v>
      </c>
      <c r="Q4371" s="32"/>
    </row>
    <row r="4372" spans="1:17" x14ac:dyDescent="0.15">
      <c r="B4372" s="28"/>
      <c r="C4372" s="46">
        <v>2014</v>
      </c>
      <c r="D4372" s="52" t="s">
        <v>828</v>
      </c>
      <c r="E4372" s="53" t="s">
        <v>5</v>
      </c>
      <c r="F4372" s="53" t="s">
        <v>5</v>
      </c>
      <c r="G4372" s="53" t="s">
        <v>5</v>
      </c>
      <c r="H4372" s="53" t="s">
        <v>5</v>
      </c>
      <c r="I4372" s="53">
        <v>4</v>
      </c>
      <c r="J4372" s="53" t="s">
        <v>5</v>
      </c>
      <c r="K4372" s="53" t="s">
        <v>5</v>
      </c>
      <c r="L4372" s="53" t="s">
        <v>5</v>
      </c>
      <c r="M4372" s="53" t="s">
        <v>5</v>
      </c>
      <c r="N4372" s="53" t="s">
        <v>5</v>
      </c>
      <c r="O4372" s="53">
        <v>1</v>
      </c>
      <c r="P4372" s="53">
        <v>1</v>
      </c>
      <c r="Q4372" s="32"/>
    </row>
    <row r="4373" spans="1:17" hidden="1" x14ac:dyDescent="0.15">
      <c r="B4373" s="28"/>
      <c r="D4373" s="52"/>
      <c r="E4373" s="53"/>
      <c r="F4373" s="53"/>
      <c r="G4373" s="53"/>
      <c r="H4373" s="53"/>
      <c r="I4373" s="53"/>
      <c r="J4373" s="53"/>
      <c r="K4373" s="53"/>
      <c r="L4373" s="53"/>
      <c r="M4373" s="53"/>
      <c r="N4373" s="53"/>
      <c r="O4373" s="53"/>
      <c r="P4373" s="53"/>
      <c r="Q4373" s="32"/>
    </row>
    <row r="4374" spans="1:17" hidden="1" x14ac:dyDescent="0.15">
      <c r="B4374" s="28"/>
      <c r="C4374" s="46">
        <v>2009</v>
      </c>
      <c r="D4374" s="52" t="s">
        <v>793</v>
      </c>
      <c r="E4374" s="53">
        <v>240</v>
      </c>
      <c r="F4374" s="53">
        <v>147</v>
      </c>
      <c r="G4374" s="53">
        <v>6</v>
      </c>
      <c r="H4374" s="53">
        <v>414</v>
      </c>
      <c r="I4374" s="53">
        <v>226</v>
      </c>
      <c r="J4374" s="53" t="s">
        <v>5</v>
      </c>
      <c r="K4374" s="53" t="s">
        <v>5</v>
      </c>
      <c r="L4374" s="53" t="s">
        <v>5</v>
      </c>
      <c r="M4374" s="53" t="s">
        <v>5</v>
      </c>
      <c r="N4374" s="53" t="s">
        <v>5</v>
      </c>
      <c r="O4374" s="53">
        <v>140</v>
      </c>
      <c r="P4374" s="53">
        <v>48</v>
      </c>
      <c r="Q4374" s="32"/>
    </row>
    <row r="4375" spans="1:17" hidden="1" x14ac:dyDescent="0.15">
      <c r="B4375" s="28"/>
      <c r="C4375" s="46">
        <v>2009</v>
      </c>
      <c r="D4375" s="52" t="s">
        <v>800</v>
      </c>
      <c r="E4375" s="53" t="s">
        <v>5</v>
      </c>
      <c r="F4375" s="54">
        <v>61.3</v>
      </c>
      <c r="G4375" s="54">
        <v>1.4</v>
      </c>
      <c r="H4375" s="54">
        <v>98.6</v>
      </c>
      <c r="I4375" s="54">
        <v>54.6</v>
      </c>
      <c r="J4375" s="54" t="s">
        <v>5</v>
      </c>
      <c r="K4375" s="54" t="s">
        <v>5</v>
      </c>
      <c r="L4375" s="54" t="s">
        <v>5</v>
      </c>
      <c r="M4375" s="54" t="s">
        <v>5</v>
      </c>
      <c r="N4375" s="54" t="s">
        <v>5</v>
      </c>
      <c r="O4375" s="54">
        <v>33.799999999999997</v>
      </c>
      <c r="P4375" s="54">
        <v>11.6</v>
      </c>
      <c r="Q4375" s="32"/>
    </row>
    <row r="4376" spans="1:17" hidden="1" x14ac:dyDescent="0.15">
      <c r="B4376" s="28"/>
      <c r="D4376" s="52"/>
      <c r="E4376" s="53"/>
      <c r="F4376" s="53"/>
      <c r="G4376" s="53"/>
      <c r="H4376" s="53"/>
      <c r="I4376" s="53"/>
      <c r="J4376" s="53"/>
      <c r="K4376" s="53"/>
      <c r="L4376" s="53"/>
      <c r="M4376" s="53"/>
      <c r="N4376" s="53"/>
      <c r="O4376" s="53"/>
      <c r="P4376" s="53"/>
      <c r="Q4376" s="32"/>
    </row>
    <row r="4377" spans="1:17" hidden="1" x14ac:dyDescent="0.15">
      <c r="A4377" s="3">
        <v>13076014</v>
      </c>
      <c r="B4377" s="28" t="s">
        <v>600</v>
      </c>
      <c r="C4377" s="46">
        <v>2014</v>
      </c>
      <c r="D4377" s="52" t="s">
        <v>793</v>
      </c>
      <c r="E4377" s="53">
        <v>9218</v>
      </c>
      <c r="F4377" s="53">
        <v>3634</v>
      </c>
      <c r="G4377" s="53">
        <v>153</v>
      </c>
      <c r="H4377" s="53">
        <v>10498</v>
      </c>
      <c r="I4377" s="53">
        <v>4001</v>
      </c>
      <c r="J4377" s="53">
        <v>2055</v>
      </c>
      <c r="K4377" s="53">
        <v>2960</v>
      </c>
      <c r="L4377" s="53" t="s">
        <v>5</v>
      </c>
      <c r="M4377" s="53" t="s">
        <v>5</v>
      </c>
      <c r="N4377" s="53">
        <v>311</v>
      </c>
      <c r="O4377" s="53">
        <v>1171</v>
      </c>
      <c r="P4377" s="53" t="s">
        <v>5</v>
      </c>
      <c r="Q4377" s="32">
        <v>13076014</v>
      </c>
    </row>
    <row r="4378" spans="1:17" hidden="1" x14ac:dyDescent="0.15">
      <c r="B4378" s="28"/>
      <c r="C4378" s="46">
        <v>2014</v>
      </c>
      <c r="D4378" s="52" t="s">
        <v>800</v>
      </c>
      <c r="E4378" s="53" t="s">
        <v>5</v>
      </c>
      <c r="F4378" s="54">
        <v>39.4</v>
      </c>
      <c r="G4378" s="54">
        <v>1.4</v>
      </c>
      <c r="H4378" s="54">
        <v>98.6</v>
      </c>
      <c r="I4378" s="54">
        <v>38.1</v>
      </c>
      <c r="J4378" s="54">
        <v>19.600000000000001</v>
      </c>
      <c r="K4378" s="54">
        <v>28.2</v>
      </c>
      <c r="L4378" s="54" t="s">
        <v>5</v>
      </c>
      <c r="M4378" s="54" t="s">
        <v>5</v>
      </c>
      <c r="N4378" s="54">
        <v>3</v>
      </c>
      <c r="O4378" s="54">
        <v>11.2</v>
      </c>
      <c r="P4378" s="54" t="s">
        <v>5</v>
      </c>
      <c r="Q4378" s="32"/>
    </row>
    <row r="4379" spans="1:17" x14ac:dyDescent="0.15">
      <c r="B4379" s="28"/>
      <c r="C4379" s="46">
        <v>2014</v>
      </c>
      <c r="D4379" s="52" t="s">
        <v>828</v>
      </c>
      <c r="E4379" s="53" t="s">
        <v>5</v>
      </c>
      <c r="F4379" s="53" t="s">
        <v>5</v>
      </c>
      <c r="G4379" s="53" t="s">
        <v>5</v>
      </c>
      <c r="H4379" s="53" t="s">
        <v>5</v>
      </c>
      <c r="I4379" s="53">
        <v>9</v>
      </c>
      <c r="J4379" s="53">
        <v>5</v>
      </c>
      <c r="K4379" s="53">
        <v>7</v>
      </c>
      <c r="L4379" s="53" t="s">
        <v>5</v>
      </c>
      <c r="M4379" s="53" t="s">
        <v>5</v>
      </c>
      <c r="N4379" s="53">
        <v>1</v>
      </c>
      <c r="O4379" s="53">
        <v>3</v>
      </c>
      <c r="P4379" s="53" t="s">
        <v>5</v>
      </c>
      <c r="Q4379" s="32"/>
    </row>
    <row r="4380" spans="1:17" hidden="1" x14ac:dyDescent="0.15">
      <c r="B4380" s="28"/>
      <c r="D4380" s="52"/>
      <c r="E4380" s="53"/>
      <c r="F4380" s="53"/>
      <c r="G4380" s="53"/>
      <c r="H4380" s="53"/>
      <c r="I4380" s="53"/>
      <c r="J4380" s="53"/>
      <c r="K4380" s="53"/>
      <c r="L4380" s="53"/>
      <c r="M4380" s="53"/>
      <c r="N4380" s="53"/>
      <c r="O4380" s="53"/>
      <c r="P4380" s="53"/>
      <c r="Q4380" s="32"/>
    </row>
    <row r="4381" spans="1:17" hidden="1" x14ac:dyDescent="0.15">
      <c r="B4381" s="28"/>
      <c r="C4381" s="46">
        <v>2009</v>
      </c>
      <c r="D4381" s="52" t="s">
        <v>793</v>
      </c>
      <c r="E4381" s="53">
        <v>9083</v>
      </c>
      <c r="F4381" s="53">
        <v>3993</v>
      </c>
      <c r="G4381" s="53">
        <v>200</v>
      </c>
      <c r="H4381" s="53">
        <v>11532</v>
      </c>
      <c r="I4381" s="53">
        <v>3159</v>
      </c>
      <c r="J4381" s="53">
        <v>2295</v>
      </c>
      <c r="K4381" s="53">
        <v>3426</v>
      </c>
      <c r="L4381" s="53">
        <v>385</v>
      </c>
      <c r="M4381" s="53" t="s">
        <v>5</v>
      </c>
      <c r="N4381" s="53">
        <v>476</v>
      </c>
      <c r="O4381" s="53">
        <v>1791</v>
      </c>
      <c r="P4381" s="53" t="s">
        <v>5</v>
      </c>
      <c r="Q4381" s="32"/>
    </row>
    <row r="4382" spans="1:17" hidden="1" x14ac:dyDescent="0.15">
      <c r="B4382" s="28"/>
      <c r="C4382" s="46">
        <v>2009</v>
      </c>
      <c r="D4382" s="52" t="s">
        <v>800</v>
      </c>
      <c r="E4382" s="53" t="s">
        <v>5</v>
      </c>
      <c r="F4382" s="54">
        <v>44</v>
      </c>
      <c r="G4382" s="54">
        <v>1.7</v>
      </c>
      <c r="H4382" s="54">
        <v>98.3</v>
      </c>
      <c r="I4382" s="54">
        <v>27.4</v>
      </c>
      <c r="J4382" s="54">
        <v>19.899999999999999</v>
      </c>
      <c r="K4382" s="54">
        <v>29.7</v>
      </c>
      <c r="L4382" s="54">
        <v>3.3</v>
      </c>
      <c r="M4382" s="54" t="s">
        <v>5</v>
      </c>
      <c r="N4382" s="54">
        <v>4.0999999999999996</v>
      </c>
      <c r="O4382" s="54">
        <v>15.5</v>
      </c>
      <c r="P4382" s="54" t="s">
        <v>5</v>
      </c>
      <c r="Q4382" s="32"/>
    </row>
    <row r="4383" spans="1:17" hidden="1" x14ac:dyDescent="0.15">
      <c r="B4383" s="28"/>
      <c r="D4383" s="52"/>
      <c r="E4383" s="53"/>
      <c r="F4383" s="53"/>
      <c r="G4383" s="53"/>
      <c r="H4383" s="53"/>
      <c r="I4383" s="53"/>
      <c r="J4383" s="53"/>
      <c r="K4383" s="53"/>
      <c r="L4383" s="53"/>
      <c r="M4383" s="53"/>
      <c r="N4383" s="53"/>
      <c r="O4383" s="53"/>
      <c r="P4383" s="53"/>
      <c r="Q4383" s="32"/>
    </row>
    <row r="4384" spans="1:17" hidden="1" x14ac:dyDescent="0.15">
      <c r="A4384" s="3">
        <v>13076015</v>
      </c>
      <c r="B4384" s="28" t="s">
        <v>712</v>
      </c>
      <c r="C4384" s="46">
        <v>2014</v>
      </c>
      <c r="D4384" s="52" t="s">
        <v>793</v>
      </c>
      <c r="E4384" s="53">
        <v>365</v>
      </c>
      <c r="F4384" s="53">
        <v>217</v>
      </c>
      <c r="G4384" s="53">
        <v>4</v>
      </c>
      <c r="H4384" s="53">
        <v>625</v>
      </c>
      <c r="I4384" s="53">
        <v>69</v>
      </c>
      <c r="J4384" s="53">
        <v>192</v>
      </c>
      <c r="K4384" s="53">
        <v>251</v>
      </c>
      <c r="L4384" s="53" t="s">
        <v>5</v>
      </c>
      <c r="M4384" s="53" t="s">
        <v>5</v>
      </c>
      <c r="N4384" s="53" t="s">
        <v>5</v>
      </c>
      <c r="O4384" s="53">
        <v>113</v>
      </c>
      <c r="P4384" s="53" t="s">
        <v>5</v>
      </c>
      <c r="Q4384" s="32">
        <v>13076015</v>
      </c>
    </row>
    <row r="4385" spans="1:17" hidden="1" x14ac:dyDescent="0.15">
      <c r="B4385" s="28"/>
      <c r="C4385" s="46">
        <v>2014</v>
      </c>
      <c r="D4385" s="52" t="s">
        <v>800</v>
      </c>
      <c r="E4385" s="53" t="s">
        <v>5</v>
      </c>
      <c r="F4385" s="54">
        <v>59.5</v>
      </c>
      <c r="G4385" s="54">
        <v>0.6</v>
      </c>
      <c r="H4385" s="54">
        <v>99.4</v>
      </c>
      <c r="I4385" s="54">
        <v>11</v>
      </c>
      <c r="J4385" s="54">
        <v>30.7</v>
      </c>
      <c r="K4385" s="54">
        <v>40.200000000000003</v>
      </c>
      <c r="L4385" s="54" t="s">
        <v>5</v>
      </c>
      <c r="M4385" s="54" t="s">
        <v>5</v>
      </c>
      <c r="N4385" s="54" t="s">
        <v>5</v>
      </c>
      <c r="O4385" s="54">
        <v>18.100000000000001</v>
      </c>
      <c r="P4385" s="54" t="s">
        <v>5</v>
      </c>
      <c r="Q4385" s="32"/>
    </row>
    <row r="4386" spans="1:17" x14ac:dyDescent="0.15">
      <c r="B4386" s="28"/>
      <c r="C4386" s="46">
        <v>2014</v>
      </c>
      <c r="D4386" s="52" t="s">
        <v>828</v>
      </c>
      <c r="E4386" s="53" t="s">
        <v>5</v>
      </c>
      <c r="F4386" s="53" t="s">
        <v>5</v>
      </c>
      <c r="G4386" s="53" t="s">
        <v>5</v>
      </c>
      <c r="H4386" s="53" t="s">
        <v>5</v>
      </c>
      <c r="I4386" s="53">
        <v>1</v>
      </c>
      <c r="J4386" s="53">
        <v>2</v>
      </c>
      <c r="K4386" s="53">
        <v>2</v>
      </c>
      <c r="L4386" s="53" t="s">
        <v>5</v>
      </c>
      <c r="M4386" s="53" t="s">
        <v>5</v>
      </c>
      <c r="N4386" s="53" t="s">
        <v>5</v>
      </c>
      <c r="O4386" s="53">
        <v>1</v>
      </c>
      <c r="P4386" s="53" t="s">
        <v>5</v>
      </c>
      <c r="Q4386" s="32"/>
    </row>
    <row r="4387" spans="1:17" hidden="1" x14ac:dyDescent="0.15">
      <c r="B4387" s="28"/>
      <c r="D4387" s="52"/>
      <c r="E4387" s="53"/>
      <c r="F4387" s="53"/>
      <c r="G4387" s="53"/>
      <c r="H4387" s="53"/>
      <c r="I4387" s="53"/>
      <c r="J4387" s="53"/>
      <c r="K4387" s="53"/>
      <c r="L4387" s="53"/>
      <c r="M4387" s="53"/>
      <c r="N4387" s="53"/>
      <c r="O4387" s="53"/>
      <c r="P4387" s="53"/>
      <c r="Q4387" s="32"/>
    </row>
    <row r="4388" spans="1:17" hidden="1" x14ac:dyDescent="0.15">
      <c r="B4388" s="28"/>
      <c r="C4388" s="46">
        <v>2009</v>
      </c>
      <c r="D4388" s="52" t="s">
        <v>793</v>
      </c>
      <c r="E4388" s="53">
        <v>437</v>
      </c>
      <c r="F4388" s="53">
        <v>240</v>
      </c>
      <c r="G4388" s="53">
        <v>27</v>
      </c>
      <c r="H4388" s="53">
        <v>674</v>
      </c>
      <c r="I4388" s="53">
        <v>121</v>
      </c>
      <c r="J4388" s="53">
        <v>207</v>
      </c>
      <c r="K4388" s="53">
        <v>280</v>
      </c>
      <c r="L4388" s="53" t="s">
        <v>5</v>
      </c>
      <c r="M4388" s="53" t="s">
        <v>5</v>
      </c>
      <c r="N4388" s="53" t="s">
        <v>5</v>
      </c>
      <c r="O4388" s="53">
        <v>66</v>
      </c>
      <c r="P4388" s="53" t="s">
        <v>5</v>
      </c>
      <c r="Q4388" s="32"/>
    </row>
    <row r="4389" spans="1:17" hidden="1" x14ac:dyDescent="0.15">
      <c r="B4389" s="28"/>
      <c r="C4389" s="46">
        <v>2009</v>
      </c>
      <c r="D4389" s="52" t="s">
        <v>800</v>
      </c>
      <c r="E4389" s="53" t="s">
        <v>5</v>
      </c>
      <c r="F4389" s="54">
        <v>54.9</v>
      </c>
      <c r="G4389" s="54">
        <v>3.9</v>
      </c>
      <c r="H4389" s="54">
        <v>96.1</v>
      </c>
      <c r="I4389" s="54">
        <v>18</v>
      </c>
      <c r="J4389" s="54">
        <v>30.7</v>
      </c>
      <c r="K4389" s="54">
        <v>41.5</v>
      </c>
      <c r="L4389" s="54" t="s">
        <v>5</v>
      </c>
      <c r="M4389" s="54" t="s">
        <v>5</v>
      </c>
      <c r="N4389" s="54" t="s">
        <v>5</v>
      </c>
      <c r="O4389" s="54">
        <v>9.8000000000000007</v>
      </c>
      <c r="P4389" s="54" t="s">
        <v>5</v>
      </c>
      <c r="Q4389" s="32"/>
    </row>
    <row r="4390" spans="1:17" hidden="1" x14ac:dyDescent="0.15">
      <c r="B4390" s="28"/>
      <c r="D4390" s="52"/>
      <c r="E4390" s="53"/>
      <c r="F4390" s="53"/>
      <c r="G4390" s="53"/>
      <c r="H4390" s="53"/>
      <c r="I4390" s="53"/>
      <c r="J4390" s="53"/>
      <c r="K4390" s="53"/>
      <c r="L4390" s="53"/>
      <c r="M4390" s="53"/>
      <c r="N4390" s="53"/>
      <c r="O4390" s="53"/>
      <c r="P4390" s="53"/>
      <c r="Q4390" s="32"/>
    </row>
    <row r="4391" spans="1:17" hidden="1" x14ac:dyDescent="0.15">
      <c r="A4391" s="3">
        <v>13076016</v>
      </c>
      <c r="B4391" s="28" t="s">
        <v>601</v>
      </c>
      <c r="C4391" s="46">
        <v>2014</v>
      </c>
      <c r="D4391" s="52" t="s">
        <v>793</v>
      </c>
      <c r="E4391" s="53">
        <v>598</v>
      </c>
      <c r="F4391" s="53">
        <v>283</v>
      </c>
      <c r="G4391" s="53">
        <v>21</v>
      </c>
      <c r="H4391" s="53">
        <v>813</v>
      </c>
      <c r="I4391" s="53">
        <v>540</v>
      </c>
      <c r="J4391" s="53">
        <v>51</v>
      </c>
      <c r="K4391" s="53" t="s">
        <v>5</v>
      </c>
      <c r="L4391" s="53" t="s">
        <v>5</v>
      </c>
      <c r="M4391" s="53" t="s">
        <v>5</v>
      </c>
      <c r="N4391" s="53" t="s">
        <v>5</v>
      </c>
      <c r="O4391" s="53" t="s">
        <v>5</v>
      </c>
      <c r="P4391" s="53">
        <v>222</v>
      </c>
      <c r="Q4391" s="32">
        <v>13076016</v>
      </c>
    </row>
    <row r="4392" spans="1:17" hidden="1" x14ac:dyDescent="0.15">
      <c r="B4392" s="28"/>
      <c r="C4392" s="46">
        <v>2014</v>
      </c>
      <c r="D4392" s="52" t="s">
        <v>800</v>
      </c>
      <c r="E4392" s="53" t="s">
        <v>5</v>
      </c>
      <c r="F4392" s="54">
        <v>47.3</v>
      </c>
      <c r="G4392" s="54">
        <v>2.5</v>
      </c>
      <c r="H4392" s="54">
        <v>97.5</v>
      </c>
      <c r="I4392" s="54">
        <v>66.400000000000006</v>
      </c>
      <c r="J4392" s="54">
        <v>6.3</v>
      </c>
      <c r="K4392" s="54" t="s">
        <v>5</v>
      </c>
      <c r="L4392" s="54" t="s">
        <v>5</v>
      </c>
      <c r="M4392" s="54" t="s">
        <v>5</v>
      </c>
      <c r="N4392" s="54" t="s">
        <v>5</v>
      </c>
      <c r="O4392" s="54" t="s">
        <v>5</v>
      </c>
      <c r="P4392" s="54">
        <v>27.3</v>
      </c>
      <c r="Q4392" s="32"/>
    </row>
    <row r="4393" spans="1:17" x14ac:dyDescent="0.15">
      <c r="B4393" s="28"/>
      <c r="C4393" s="46">
        <v>2014</v>
      </c>
      <c r="D4393" s="52" t="s">
        <v>828</v>
      </c>
      <c r="E4393" s="53" t="s">
        <v>5</v>
      </c>
      <c r="F4393" s="53" t="s">
        <v>5</v>
      </c>
      <c r="G4393" s="53" t="s">
        <v>5</v>
      </c>
      <c r="H4393" s="53" t="s">
        <v>5</v>
      </c>
      <c r="I4393" s="53">
        <v>5</v>
      </c>
      <c r="J4393" s="53" t="s">
        <v>751</v>
      </c>
      <c r="K4393" s="53" t="s">
        <v>5</v>
      </c>
      <c r="L4393" s="53" t="s">
        <v>5</v>
      </c>
      <c r="M4393" s="53" t="s">
        <v>5</v>
      </c>
      <c r="N4393" s="53" t="s">
        <v>5</v>
      </c>
      <c r="O4393" s="53" t="s">
        <v>5</v>
      </c>
      <c r="P4393" s="53">
        <v>3</v>
      </c>
      <c r="Q4393" s="32"/>
    </row>
    <row r="4394" spans="1:17" hidden="1" x14ac:dyDescent="0.15">
      <c r="B4394" s="28"/>
      <c r="D4394" s="52"/>
      <c r="E4394" s="53"/>
      <c r="F4394" s="53"/>
      <c r="G4394" s="53"/>
      <c r="H4394" s="53"/>
      <c r="I4394" s="53"/>
      <c r="J4394" s="53"/>
      <c r="K4394" s="53"/>
      <c r="L4394" s="53"/>
      <c r="M4394" s="53"/>
      <c r="N4394" s="53"/>
      <c r="O4394" s="53"/>
      <c r="P4394" s="53"/>
      <c r="Q4394" s="32"/>
    </row>
    <row r="4395" spans="1:17" hidden="1" x14ac:dyDescent="0.15">
      <c r="B4395" s="28"/>
      <c r="C4395" s="46">
        <v>2009</v>
      </c>
      <c r="D4395" s="52" t="s">
        <v>793</v>
      </c>
      <c r="E4395" s="53">
        <v>639</v>
      </c>
      <c r="F4395" s="53">
        <v>325</v>
      </c>
      <c r="G4395" s="53">
        <v>12</v>
      </c>
      <c r="H4395" s="53">
        <v>943</v>
      </c>
      <c r="I4395" s="53">
        <v>332</v>
      </c>
      <c r="J4395" s="53" t="s">
        <v>5</v>
      </c>
      <c r="K4395" s="53" t="s">
        <v>5</v>
      </c>
      <c r="L4395" s="53" t="s">
        <v>5</v>
      </c>
      <c r="M4395" s="53" t="s">
        <v>5</v>
      </c>
      <c r="N4395" s="53" t="s">
        <v>5</v>
      </c>
      <c r="O4395" s="53" t="s">
        <v>5</v>
      </c>
      <c r="P4395" s="53">
        <v>611</v>
      </c>
      <c r="Q4395" s="32"/>
    </row>
    <row r="4396" spans="1:17" hidden="1" x14ac:dyDescent="0.15">
      <c r="B4396" s="28"/>
      <c r="C4396" s="46">
        <v>2009</v>
      </c>
      <c r="D4396" s="52" t="s">
        <v>800</v>
      </c>
      <c r="E4396" s="53" t="s">
        <v>5</v>
      </c>
      <c r="F4396" s="54">
        <v>50.9</v>
      </c>
      <c r="G4396" s="54">
        <v>1.3</v>
      </c>
      <c r="H4396" s="54">
        <v>98.7</v>
      </c>
      <c r="I4396" s="54">
        <v>35.200000000000003</v>
      </c>
      <c r="J4396" s="54" t="s">
        <v>5</v>
      </c>
      <c r="K4396" s="54" t="s">
        <v>5</v>
      </c>
      <c r="L4396" s="54" t="s">
        <v>5</v>
      </c>
      <c r="M4396" s="54" t="s">
        <v>5</v>
      </c>
      <c r="N4396" s="54" t="s">
        <v>5</v>
      </c>
      <c r="O4396" s="54" t="s">
        <v>5</v>
      </c>
      <c r="P4396" s="54">
        <v>64.8</v>
      </c>
      <c r="Q4396" s="32"/>
    </row>
    <row r="4397" spans="1:17" hidden="1" x14ac:dyDescent="0.15">
      <c r="B4397" s="28"/>
      <c r="D4397" s="52"/>
      <c r="E4397" s="53"/>
      <c r="F4397" s="53"/>
      <c r="G4397" s="53"/>
      <c r="H4397" s="53"/>
      <c r="I4397" s="53"/>
      <c r="J4397" s="53"/>
      <c r="K4397" s="53"/>
      <c r="L4397" s="53"/>
      <c r="M4397" s="53"/>
      <c r="N4397" s="53"/>
      <c r="O4397" s="53"/>
      <c r="P4397" s="53"/>
      <c r="Q4397" s="32"/>
    </row>
    <row r="4398" spans="1:17" hidden="1" x14ac:dyDescent="0.15">
      <c r="A4398" s="3">
        <v>13076017</v>
      </c>
      <c r="B4398" s="28" t="s">
        <v>670</v>
      </c>
      <c r="C4398" s="46">
        <v>2014</v>
      </c>
      <c r="D4398" s="52" t="s">
        <v>793</v>
      </c>
      <c r="E4398" s="53">
        <v>454</v>
      </c>
      <c r="F4398" s="53">
        <v>275</v>
      </c>
      <c r="G4398" s="53">
        <v>27</v>
      </c>
      <c r="H4398" s="53">
        <v>787</v>
      </c>
      <c r="I4398" s="53" t="s">
        <v>5</v>
      </c>
      <c r="J4398" s="53">
        <v>58</v>
      </c>
      <c r="K4398" s="53" t="s">
        <v>5</v>
      </c>
      <c r="L4398" s="53" t="s">
        <v>5</v>
      </c>
      <c r="M4398" s="53" t="s">
        <v>5</v>
      </c>
      <c r="N4398" s="53" t="s">
        <v>5</v>
      </c>
      <c r="O4398" s="53">
        <v>584</v>
      </c>
      <c r="P4398" s="53">
        <v>145</v>
      </c>
      <c r="Q4398" s="32">
        <v>13076017</v>
      </c>
    </row>
    <row r="4399" spans="1:17" hidden="1" x14ac:dyDescent="0.15">
      <c r="B4399" s="28"/>
      <c r="C4399" s="46">
        <v>2014</v>
      </c>
      <c r="D4399" s="52" t="s">
        <v>800</v>
      </c>
      <c r="E4399" s="53" t="s">
        <v>5</v>
      </c>
      <c r="F4399" s="54">
        <v>60.6</v>
      </c>
      <c r="G4399" s="54">
        <v>3.3</v>
      </c>
      <c r="H4399" s="54">
        <v>96.7</v>
      </c>
      <c r="I4399" s="54" t="s">
        <v>5</v>
      </c>
      <c r="J4399" s="54">
        <v>7.4</v>
      </c>
      <c r="K4399" s="54" t="s">
        <v>5</v>
      </c>
      <c r="L4399" s="54" t="s">
        <v>5</v>
      </c>
      <c r="M4399" s="54" t="s">
        <v>5</v>
      </c>
      <c r="N4399" s="54" t="s">
        <v>5</v>
      </c>
      <c r="O4399" s="54">
        <v>74.2</v>
      </c>
      <c r="P4399" s="54">
        <v>18.399999999999999</v>
      </c>
      <c r="Q4399" s="32"/>
    </row>
    <row r="4400" spans="1:17" x14ac:dyDescent="0.15">
      <c r="B4400" s="28"/>
      <c r="C4400" s="46">
        <v>2014</v>
      </c>
      <c r="D4400" s="52" t="s">
        <v>828</v>
      </c>
      <c r="E4400" s="53" t="s">
        <v>5</v>
      </c>
      <c r="F4400" s="53" t="s">
        <v>5</v>
      </c>
      <c r="G4400" s="53" t="s">
        <v>5</v>
      </c>
      <c r="H4400" s="53" t="s">
        <v>5</v>
      </c>
      <c r="I4400" s="53" t="s">
        <v>5</v>
      </c>
      <c r="J4400" s="53">
        <v>1</v>
      </c>
      <c r="K4400" s="53" t="s">
        <v>5</v>
      </c>
      <c r="L4400" s="53" t="s">
        <v>5</v>
      </c>
      <c r="M4400" s="53" t="s">
        <v>5</v>
      </c>
      <c r="N4400" s="53" t="s">
        <v>5</v>
      </c>
      <c r="O4400" s="53">
        <v>6</v>
      </c>
      <c r="P4400" s="53">
        <v>1</v>
      </c>
      <c r="Q4400" s="32"/>
    </row>
    <row r="4401" spans="1:17" hidden="1" x14ac:dyDescent="0.15">
      <c r="B4401" s="28"/>
      <c r="D4401" s="52"/>
      <c r="E4401" s="53"/>
      <c r="F4401" s="53"/>
      <c r="G4401" s="53"/>
      <c r="H4401" s="53"/>
      <c r="I4401" s="53"/>
      <c r="J4401" s="53"/>
      <c r="K4401" s="53"/>
      <c r="L4401" s="53"/>
      <c r="M4401" s="53"/>
      <c r="N4401" s="53"/>
      <c r="O4401" s="53"/>
      <c r="P4401" s="53"/>
      <c r="Q4401" s="32"/>
    </row>
    <row r="4402" spans="1:17" hidden="1" x14ac:dyDescent="0.15">
      <c r="B4402" s="28"/>
      <c r="C4402" s="46">
        <v>2009</v>
      </c>
      <c r="D4402" s="52" t="s">
        <v>793</v>
      </c>
      <c r="E4402" s="53">
        <v>447</v>
      </c>
      <c r="F4402" s="53">
        <v>295</v>
      </c>
      <c r="G4402" s="53">
        <v>24</v>
      </c>
      <c r="H4402" s="53">
        <v>849</v>
      </c>
      <c r="I4402" s="53">
        <v>118</v>
      </c>
      <c r="J4402" s="53">
        <v>78</v>
      </c>
      <c r="K4402" s="53" t="s">
        <v>5</v>
      </c>
      <c r="L4402" s="53" t="s">
        <v>5</v>
      </c>
      <c r="M4402" s="53" t="s">
        <v>5</v>
      </c>
      <c r="N4402" s="53" t="s">
        <v>5</v>
      </c>
      <c r="O4402" s="53">
        <v>653</v>
      </c>
      <c r="P4402" s="53" t="s">
        <v>5</v>
      </c>
      <c r="Q4402" s="32"/>
    </row>
    <row r="4403" spans="1:17" hidden="1" x14ac:dyDescent="0.15">
      <c r="B4403" s="28"/>
      <c r="C4403" s="46">
        <v>2009</v>
      </c>
      <c r="D4403" s="52" t="s">
        <v>800</v>
      </c>
      <c r="E4403" s="53" t="s">
        <v>5</v>
      </c>
      <c r="F4403" s="54">
        <v>66</v>
      </c>
      <c r="G4403" s="54">
        <v>2.7</v>
      </c>
      <c r="H4403" s="54">
        <v>97.3</v>
      </c>
      <c r="I4403" s="54">
        <v>13.9</v>
      </c>
      <c r="J4403" s="54">
        <v>9.1999999999999993</v>
      </c>
      <c r="K4403" s="54" t="s">
        <v>5</v>
      </c>
      <c r="L4403" s="54" t="s">
        <v>5</v>
      </c>
      <c r="M4403" s="54" t="s">
        <v>5</v>
      </c>
      <c r="N4403" s="54" t="s">
        <v>5</v>
      </c>
      <c r="O4403" s="54">
        <v>76.900000000000006</v>
      </c>
      <c r="P4403" s="54" t="s">
        <v>5</v>
      </c>
      <c r="Q4403" s="32"/>
    </row>
    <row r="4404" spans="1:17" hidden="1" x14ac:dyDescent="0.15">
      <c r="B4404" s="28"/>
      <c r="D4404" s="52"/>
      <c r="E4404" s="53"/>
      <c r="F4404" s="53"/>
      <c r="G4404" s="53"/>
      <c r="H4404" s="53"/>
      <c r="I4404" s="53"/>
      <c r="J4404" s="53"/>
      <c r="K4404" s="53"/>
      <c r="L4404" s="53"/>
      <c r="M4404" s="53"/>
      <c r="N4404" s="53"/>
      <c r="O4404" s="53"/>
      <c r="P4404" s="53"/>
      <c r="Q4404" s="32"/>
    </row>
    <row r="4405" spans="1:17" hidden="1" x14ac:dyDescent="0.15">
      <c r="A4405" s="3">
        <v>13076018</v>
      </c>
      <c r="B4405" s="28" t="s">
        <v>640</v>
      </c>
      <c r="C4405" s="46">
        <v>2014</v>
      </c>
      <c r="D4405" s="52" t="s">
        <v>793</v>
      </c>
      <c r="E4405" s="53">
        <v>179</v>
      </c>
      <c r="F4405" s="53">
        <v>114</v>
      </c>
      <c r="G4405" s="53">
        <v>9</v>
      </c>
      <c r="H4405" s="53">
        <v>333</v>
      </c>
      <c r="I4405" s="53" t="s">
        <v>5</v>
      </c>
      <c r="J4405" s="53" t="s">
        <v>5</v>
      </c>
      <c r="K4405" s="53" t="s">
        <v>5</v>
      </c>
      <c r="L4405" s="53" t="s">
        <v>5</v>
      </c>
      <c r="M4405" s="53" t="s">
        <v>5</v>
      </c>
      <c r="N4405" s="53" t="s">
        <v>5</v>
      </c>
      <c r="O4405" s="53">
        <v>333</v>
      </c>
      <c r="P4405" s="53" t="s">
        <v>5</v>
      </c>
      <c r="Q4405" s="32">
        <v>13076018</v>
      </c>
    </row>
    <row r="4406" spans="1:17" hidden="1" x14ac:dyDescent="0.15">
      <c r="B4406" s="28"/>
      <c r="C4406" s="46">
        <v>2014</v>
      </c>
      <c r="D4406" s="52" t="s">
        <v>800</v>
      </c>
      <c r="E4406" s="53" t="s">
        <v>5</v>
      </c>
      <c r="F4406" s="54">
        <v>63.7</v>
      </c>
      <c r="G4406" s="54">
        <v>2.6</v>
      </c>
      <c r="H4406" s="54">
        <v>97.4</v>
      </c>
      <c r="I4406" s="54" t="s">
        <v>5</v>
      </c>
      <c r="J4406" s="54" t="s">
        <v>5</v>
      </c>
      <c r="K4406" s="54" t="s">
        <v>5</v>
      </c>
      <c r="L4406" s="54" t="s">
        <v>5</v>
      </c>
      <c r="M4406" s="54" t="s">
        <v>5</v>
      </c>
      <c r="N4406" s="54" t="s">
        <v>5</v>
      </c>
      <c r="O4406" s="54">
        <v>100</v>
      </c>
      <c r="P4406" s="54" t="s">
        <v>5</v>
      </c>
      <c r="Q4406" s="32"/>
    </row>
    <row r="4407" spans="1:17" x14ac:dyDescent="0.15">
      <c r="B4407" s="28"/>
      <c r="C4407" s="46">
        <v>2014</v>
      </c>
      <c r="D4407" s="52" t="s">
        <v>828</v>
      </c>
      <c r="E4407" s="53" t="s">
        <v>5</v>
      </c>
      <c r="F4407" s="53" t="s">
        <v>5</v>
      </c>
      <c r="G4407" s="53" t="s">
        <v>5</v>
      </c>
      <c r="H4407" s="53" t="s">
        <v>5</v>
      </c>
      <c r="I4407" s="53" t="s">
        <v>5</v>
      </c>
      <c r="J4407" s="53" t="s">
        <v>5</v>
      </c>
      <c r="K4407" s="53" t="s">
        <v>5</v>
      </c>
      <c r="L4407" s="53" t="s">
        <v>5</v>
      </c>
      <c r="M4407" s="53" t="s">
        <v>5</v>
      </c>
      <c r="N4407" s="53" t="s">
        <v>5</v>
      </c>
      <c r="O4407" s="53">
        <v>6</v>
      </c>
      <c r="P4407" s="53" t="s">
        <v>5</v>
      </c>
      <c r="Q4407" s="32"/>
    </row>
    <row r="4408" spans="1:17" hidden="1" x14ac:dyDescent="0.15">
      <c r="B4408" s="28"/>
      <c r="D4408" s="52"/>
      <c r="E4408" s="53"/>
      <c r="F4408" s="53"/>
      <c r="G4408" s="53"/>
      <c r="H4408" s="53"/>
      <c r="I4408" s="53"/>
      <c r="J4408" s="53"/>
      <c r="K4408" s="53"/>
      <c r="L4408" s="53"/>
      <c r="M4408" s="53"/>
      <c r="N4408" s="53"/>
      <c r="O4408" s="53"/>
      <c r="P4408" s="53"/>
      <c r="Q4408" s="32"/>
    </row>
    <row r="4409" spans="1:17" hidden="1" x14ac:dyDescent="0.15">
      <c r="B4409" s="28"/>
      <c r="C4409" s="46">
        <v>2009</v>
      </c>
      <c r="D4409" s="52" t="s">
        <v>793</v>
      </c>
      <c r="E4409" s="53">
        <v>190</v>
      </c>
      <c r="F4409" s="53">
        <v>117</v>
      </c>
      <c r="G4409" s="53">
        <v>15</v>
      </c>
      <c r="H4409" s="53">
        <v>332</v>
      </c>
      <c r="I4409" s="53" t="s">
        <v>5</v>
      </c>
      <c r="J4409" s="53" t="s">
        <v>5</v>
      </c>
      <c r="K4409" s="53" t="s">
        <v>5</v>
      </c>
      <c r="L4409" s="53" t="s">
        <v>5</v>
      </c>
      <c r="M4409" s="53" t="s">
        <v>5</v>
      </c>
      <c r="N4409" s="53" t="s">
        <v>5</v>
      </c>
      <c r="O4409" s="53">
        <v>332</v>
      </c>
      <c r="P4409" s="53" t="s">
        <v>5</v>
      </c>
      <c r="Q4409" s="32"/>
    </row>
    <row r="4410" spans="1:17" hidden="1" x14ac:dyDescent="0.15">
      <c r="B4410" s="28"/>
      <c r="C4410" s="46">
        <v>2009</v>
      </c>
      <c r="D4410" s="52" t="s">
        <v>800</v>
      </c>
      <c r="E4410" s="53" t="s">
        <v>5</v>
      </c>
      <c r="F4410" s="54">
        <v>61.6</v>
      </c>
      <c r="G4410" s="54">
        <v>4.3</v>
      </c>
      <c r="H4410" s="54">
        <v>95.7</v>
      </c>
      <c r="I4410" s="54" t="s">
        <v>5</v>
      </c>
      <c r="J4410" s="54" t="s">
        <v>5</v>
      </c>
      <c r="K4410" s="54" t="s">
        <v>5</v>
      </c>
      <c r="L4410" s="54" t="s">
        <v>5</v>
      </c>
      <c r="M4410" s="54" t="s">
        <v>5</v>
      </c>
      <c r="N4410" s="54" t="s">
        <v>5</v>
      </c>
      <c r="O4410" s="54">
        <v>100</v>
      </c>
      <c r="P4410" s="54" t="s">
        <v>5</v>
      </c>
      <c r="Q4410" s="32"/>
    </row>
    <row r="4411" spans="1:17" hidden="1" x14ac:dyDescent="0.15">
      <c r="B4411" s="28"/>
      <c r="D4411" s="52"/>
      <c r="E4411" s="53"/>
      <c r="F4411" s="53"/>
      <c r="G4411" s="53"/>
      <c r="H4411" s="53"/>
      <c r="I4411" s="53"/>
      <c r="J4411" s="53"/>
      <c r="K4411" s="53"/>
      <c r="L4411" s="53"/>
      <c r="M4411" s="53"/>
      <c r="N4411" s="53"/>
      <c r="O4411" s="53"/>
      <c r="P4411" s="53"/>
      <c r="Q4411" s="32"/>
    </row>
    <row r="4412" spans="1:17" hidden="1" x14ac:dyDescent="0.15">
      <c r="A4412" s="3">
        <v>13076019</v>
      </c>
      <c r="B4412" s="28" t="s">
        <v>622</v>
      </c>
      <c r="C4412" s="46">
        <v>2014</v>
      </c>
      <c r="D4412" s="52" t="s">
        <v>793</v>
      </c>
      <c r="E4412" s="53">
        <v>265</v>
      </c>
      <c r="F4412" s="53">
        <v>182</v>
      </c>
      <c r="G4412" s="53">
        <v>9</v>
      </c>
      <c r="H4412" s="53">
        <v>537</v>
      </c>
      <c r="I4412" s="53" t="s">
        <v>5</v>
      </c>
      <c r="J4412" s="53" t="s">
        <v>5</v>
      </c>
      <c r="K4412" s="53" t="s">
        <v>5</v>
      </c>
      <c r="L4412" s="53" t="s">
        <v>5</v>
      </c>
      <c r="M4412" s="53" t="s">
        <v>5</v>
      </c>
      <c r="N4412" s="53" t="s">
        <v>5</v>
      </c>
      <c r="O4412" s="53">
        <v>537</v>
      </c>
      <c r="P4412" s="53" t="s">
        <v>5</v>
      </c>
      <c r="Q4412" s="32">
        <v>13076019</v>
      </c>
    </row>
    <row r="4413" spans="1:17" hidden="1" x14ac:dyDescent="0.15">
      <c r="B4413" s="28"/>
      <c r="C4413" s="46">
        <v>2014</v>
      </c>
      <c r="D4413" s="52" t="s">
        <v>800</v>
      </c>
      <c r="E4413" s="53" t="s">
        <v>5</v>
      </c>
      <c r="F4413" s="54">
        <v>68.7</v>
      </c>
      <c r="G4413" s="54">
        <v>1.6</v>
      </c>
      <c r="H4413" s="54">
        <v>98.4</v>
      </c>
      <c r="I4413" s="54" t="s">
        <v>5</v>
      </c>
      <c r="J4413" s="54" t="s">
        <v>5</v>
      </c>
      <c r="K4413" s="54" t="s">
        <v>5</v>
      </c>
      <c r="L4413" s="54" t="s">
        <v>5</v>
      </c>
      <c r="M4413" s="54" t="s">
        <v>5</v>
      </c>
      <c r="N4413" s="54" t="s">
        <v>5</v>
      </c>
      <c r="O4413" s="54">
        <v>100</v>
      </c>
      <c r="P4413" s="54" t="s">
        <v>5</v>
      </c>
      <c r="Q4413" s="32"/>
    </row>
    <row r="4414" spans="1:17" x14ac:dyDescent="0.15">
      <c r="B4414" s="28"/>
      <c r="C4414" s="46">
        <v>2014</v>
      </c>
      <c r="D4414" s="52" t="s">
        <v>828</v>
      </c>
      <c r="E4414" s="53" t="s">
        <v>5</v>
      </c>
      <c r="F4414" s="53" t="s">
        <v>5</v>
      </c>
      <c r="G4414" s="53" t="s">
        <v>5</v>
      </c>
      <c r="H4414" s="53" t="s">
        <v>5</v>
      </c>
      <c r="I4414" s="53" t="s">
        <v>5</v>
      </c>
      <c r="J4414" s="53" t="s">
        <v>5</v>
      </c>
      <c r="K4414" s="53" t="s">
        <v>5</v>
      </c>
      <c r="L4414" s="53" t="s">
        <v>5</v>
      </c>
      <c r="M4414" s="53" t="s">
        <v>5</v>
      </c>
      <c r="N4414" s="53" t="s">
        <v>5</v>
      </c>
      <c r="O4414" s="53">
        <v>6</v>
      </c>
      <c r="P4414" s="53" t="s">
        <v>5</v>
      </c>
      <c r="Q4414" s="32"/>
    </row>
    <row r="4415" spans="1:17" hidden="1" x14ac:dyDescent="0.15">
      <c r="B4415" s="28"/>
      <c r="D4415" s="52"/>
      <c r="E4415" s="53"/>
      <c r="F4415" s="53"/>
      <c r="G4415" s="53"/>
      <c r="H4415" s="53"/>
      <c r="I4415" s="53"/>
      <c r="J4415" s="53"/>
      <c r="K4415" s="53"/>
      <c r="L4415" s="53"/>
      <c r="M4415" s="53"/>
      <c r="N4415" s="53"/>
      <c r="O4415" s="53"/>
      <c r="P4415" s="53"/>
      <c r="Q4415" s="32"/>
    </row>
    <row r="4416" spans="1:17" hidden="1" x14ac:dyDescent="0.15">
      <c r="B4416" s="28"/>
      <c r="C4416" s="46">
        <v>2009</v>
      </c>
      <c r="D4416" s="52" t="s">
        <v>793</v>
      </c>
      <c r="E4416" s="53">
        <v>282</v>
      </c>
      <c r="F4416" s="53">
        <v>130</v>
      </c>
      <c r="G4416" s="53">
        <v>6</v>
      </c>
      <c r="H4416" s="53">
        <v>382</v>
      </c>
      <c r="I4416" s="53" t="s">
        <v>5</v>
      </c>
      <c r="J4416" s="53" t="s">
        <v>5</v>
      </c>
      <c r="K4416" s="53" t="s">
        <v>5</v>
      </c>
      <c r="L4416" s="53" t="s">
        <v>5</v>
      </c>
      <c r="M4416" s="53" t="s">
        <v>5</v>
      </c>
      <c r="N4416" s="53" t="s">
        <v>5</v>
      </c>
      <c r="O4416" s="53">
        <v>382</v>
      </c>
      <c r="P4416" s="53" t="s">
        <v>5</v>
      </c>
      <c r="Q4416" s="32"/>
    </row>
    <row r="4417" spans="1:17" hidden="1" x14ac:dyDescent="0.15">
      <c r="B4417" s="28"/>
      <c r="C4417" s="46">
        <v>2009</v>
      </c>
      <c r="D4417" s="52" t="s">
        <v>800</v>
      </c>
      <c r="E4417" s="53" t="s">
        <v>5</v>
      </c>
      <c r="F4417" s="54">
        <v>46.1</v>
      </c>
      <c r="G4417" s="54">
        <v>1.5</v>
      </c>
      <c r="H4417" s="54">
        <v>98.5</v>
      </c>
      <c r="I4417" s="54" t="s">
        <v>5</v>
      </c>
      <c r="J4417" s="54" t="s">
        <v>5</v>
      </c>
      <c r="K4417" s="54" t="s">
        <v>5</v>
      </c>
      <c r="L4417" s="54" t="s">
        <v>5</v>
      </c>
      <c r="M4417" s="54" t="s">
        <v>5</v>
      </c>
      <c r="N4417" s="54" t="s">
        <v>5</v>
      </c>
      <c r="O4417" s="54">
        <v>100</v>
      </c>
      <c r="P4417" s="54" t="s">
        <v>5</v>
      </c>
      <c r="Q4417" s="32"/>
    </row>
    <row r="4418" spans="1:17" hidden="1" x14ac:dyDescent="0.15">
      <c r="B4418" s="28"/>
      <c r="D4418" s="52"/>
      <c r="E4418" s="53"/>
      <c r="F4418" s="53"/>
      <c r="G4418" s="53"/>
      <c r="H4418" s="53"/>
      <c r="I4418" s="53"/>
      <c r="J4418" s="53"/>
      <c r="K4418" s="53"/>
      <c r="L4418" s="53"/>
      <c r="M4418" s="53"/>
      <c r="N4418" s="53"/>
      <c r="O4418" s="53"/>
      <c r="P4418" s="53"/>
      <c r="Q4418" s="32"/>
    </row>
    <row r="4419" spans="1:17" hidden="1" x14ac:dyDescent="0.15">
      <c r="A4419" s="3">
        <v>13076020</v>
      </c>
      <c r="B4419" s="28" t="s">
        <v>713</v>
      </c>
      <c r="C4419" s="46">
        <v>2014</v>
      </c>
      <c r="D4419" s="52" t="s">
        <v>793</v>
      </c>
      <c r="E4419" s="53">
        <v>2340</v>
      </c>
      <c r="F4419" s="53">
        <v>1145</v>
      </c>
      <c r="G4419" s="53">
        <v>75</v>
      </c>
      <c r="H4419" s="53">
        <v>3312</v>
      </c>
      <c r="I4419" s="53">
        <v>1197</v>
      </c>
      <c r="J4419" s="53">
        <v>1001</v>
      </c>
      <c r="K4419" s="53">
        <v>784</v>
      </c>
      <c r="L4419" s="53" t="s">
        <v>5</v>
      </c>
      <c r="M4419" s="53" t="s">
        <v>5</v>
      </c>
      <c r="N4419" s="53" t="s">
        <v>5</v>
      </c>
      <c r="O4419" s="53">
        <v>194</v>
      </c>
      <c r="P4419" s="53">
        <v>136</v>
      </c>
      <c r="Q4419" s="32">
        <v>13076020</v>
      </c>
    </row>
    <row r="4420" spans="1:17" hidden="1" x14ac:dyDescent="0.15">
      <c r="B4420" s="28"/>
      <c r="C4420" s="46">
        <v>2014</v>
      </c>
      <c r="D4420" s="52" t="s">
        <v>800</v>
      </c>
      <c r="E4420" s="53" t="s">
        <v>5</v>
      </c>
      <c r="F4420" s="54">
        <v>48.9</v>
      </c>
      <c r="G4420" s="54">
        <v>2.2000000000000002</v>
      </c>
      <c r="H4420" s="54">
        <v>97.8</v>
      </c>
      <c r="I4420" s="54">
        <v>36.1</v>
      </c>
      <c r="J4420" s="54">
        <v>30.2</v>
      </c>
      <c r="K4420" s="54">
        <v>23.7</v>
      </c>
      <c r="L4420" s="54" t="s">
        <v>5</v>
      </c>
      <c r="M4420" s="54" t="s">
        <v>5</v>
      </c>
      <c r="N4420" s="54" t="s">
        <v>5</v>
      </c>
      <c r="O4420" s="54">
        <v>5.9</v>
      </c>
      <c r="P4420" s="54">
        <v>4.0999999999999996</v>
      </c>
      <c r="Q4420" s="32"/>
    </row>
    <row r="4421" spans="1:17" x14ac:dyDescent="0.15">
      <c r="B4421" s="28"/>
      <c r="C4421" s="46">
        <v>2014</v>
      </c>
      <c r="D4421" s="52" t="s">
        <v>828</v>
      </c>
      <c r="E4421" s="53" t="s">
        <v>5</v>
      </c>
      <c r="F4421" s="53" t="s">
        <v>5</v>
      </c>
      <c r="G4421" s="53" t="s">
        <v>5</v>
      </c>
      <c r="H4421" s="53" t="s">
        <v>5</v>
      </c>
      <c r="I4421" s="53">
        <v>4</v>
      </c>
      <c r="J4421" s="53">
        <v>4</v>
      </c>
      <c r="K4421" s="53">
        <v>3</v>
      </c>
      <c r="L4421" s="53" t="s">
        <v>5</v>
      </c>
      <c r="M4421" s="53" t="s">
        <v>5</v>
      </c>
      <c r="N4421" s="53" t="s">
        <v>5</v>
      </c>
      <c r="O4421" s="53">
        <v>1</v>
      </c>
      <c r="P4421" s="53" t="s">
        <v>751</v>
      </c>
      <c r="Q4421" s="32"/>
    </row>
    <row r="4422" spans="1:17" hidden="1" x14ac:dyDescent="0.15">
      <c r="B4422" s="28"/>
      <c r="D4422" s="52"/>
      <c r="E4422" s="53"/>
      <c r="F4422" s="53"/>
      <c r="G4422" s="53"/>
      <c r="H4422" s="53"/>
      <c r="I4422" s="53"/>
      <c r="J4422" s="53"/>
      <c r="K4422" s="53"/>
      <c r="L4422" s="53"/>
      <c r="M4422" s="53"/>
      <c r="N4422" s="53"/>
      <c r="O4422" s="53"/>
      <c r="P4422" s="53"/>
      <c r="Q4422" s="32"/>
    </row>
    <row r="4423" spans="1:17" hidden="1" x14ac:dyDescent="0.15">
      <c r="B4423" s="28"/>
      <c r="C4423" s="46">
        <v>2009</v>
      </c>
      <c r="D4423" s="52" t="s">
        <v>793</v>
      </c>
      <c r="E4423" s="53">
        <v>2550</v>
      </c>
      <c r="F4423" s="53">
        <v>1000</v>
      </c>
      <c r="G4423" s="53">
        <v>57</v>
      </c>
      <c r="H4423" s="53">
        <v>2896</v>
      </c>
      <c r="I4423" s="53">
        <v>1129</v>
      </c>
      <c r="J4423" s="53">
        <v>1122</v>
      </c>
      <c r="K4423" s="53">
        <v>645</v>
      </c>
      <c r="L4423" s="53" t="s">
        <v>5</v>
      </c>
      <c r="M4423" s="53" t="s">
        <v>5</v>
      </c>
      <c r="N4423" s="53" t="s">
        <v>5</v>
      </c>
      <c r="O4423" s="53" t="s">
        <v>5</v>
      </c>
      <c r="P4423" s="53" t="s">
        <v>5</v>
      </c>
      <c r="Q4423" s="32"/>
    </row>
    <row r="4424" spans="1:17" hidden="1" x14ac:dyDescent="0.15">
      <c r="B4424" s="28"/>
      <c r="C4424" s="46">
        <v>2009</v>
      </c>
      <c r="D4424" s="52" t="s">
        <v>800</v>
      </c>
      <c r="E4424" s="53" t="s">
        <v>5</v>
      </c>
      <c r="F4424" s="54">
        <v>39.200000000000003</v>
      </c>
      <c r="G4424" s="54">
        <v>1.9</v>
      </c>
      <c r="H4424" s="54">
        <v>98.1</v>
      </c>
      <c r="I4424" s="54">
        <v>39</v>
      </c>
      <c r="J4424" s="54">
        <v>38.700000000000003</v>
      </c>
      <c r="K4424" s="54">
        <v>22.3</v>
      </c>
      <c r="L4424" s="54" t="s">
        <v>5</v>
      </c>
      <c r="M4424" s="54" t="s">
        <v>5</v>
      </c>
      <c r="N4424" s="54" t="s">
        <v>5</v>
      </c>
      <c r="O4424" s="54" t="s">
        <v>5</v>
      </c>
      <c r="P4424" s="54" t="s">
        <v>5</v>
      </c>
      <c r="Q4424" s="32"/>
    </row>
    <row r="4425" spans="1:17" hidden="1" x14ac:dyDescent="0.15">
      <c r="B4425" s="28"/>
      <c r="D4425" s="52"/>
      <c r="E4425" s="53"/>
      <c r="F4425" s="53"/>
      <c r="G4425" s="53"/>
      <c r="H4425" s="53"/>
      <c r="I4425" s="53"/>
      <c r="J4425" s="53"/>
      <c r="K4425" s="53"/>
      <c r="L4425" s="53"/>
      <c r="M4425" s="53"/>
      <c r="N4425" s="53"/>
      <c r="O4425" s="53"/>
      <c r="P4425" s="53"/>
      <c r="Q4425" s="32"/>
    </row>
    <row r="4426" spans="1:17" hidden="1" x14ac:dyDescent="0.15">
      <c r="A4426" s="3">
        <v>13076021</v>
      </c>
      <c r="B4426" s="28" t="s">
        <v>671</v>
      </c>
      <c r="C4426" s="46">
        <v>2014</v>
      </c>
      <c r="D4426" s="52" t="s">
        <v>793</v>
      </c>
      <c r="E4426" s="53">
        <v>274</v>
      </c>
      <c r="F4426" s="53">
        <v>183</v>
      </c>
      <c r="G4426" s="53">
        <v>12</v>
      </c>
      <c r="H4426" s="53">
        <v>533</v>
      </c>
      <c r="I4426" s="53" t="s">
        <v>5</v>
      </c>
      <c r="J4426" s="53" t="s">
        <v>5</v>
      </c>
      <c r="K4426" s="53" t="s">
        <v>5</v>
      </c>
      <c r="L4426" s="53" t="s">
        <v>5</v>
      </c>
      <c r="M4426" s="53" t="s">
        <v>5</v>
      </c>
      <c r="N4426" s="53" t="s">
        <v>5</v>
      </c>
      <c r="O4426" s="53">
        <v>516</v>
      </c>
      <c r="P4426" s="53">
        <v>17</v>
      </c>
      <c r="Q4426" s="32">
        <v>13076021</v>
      </c>
    </row>
    <row r="4427" spans="1:17" hidden="1" x14ac:dyDescent="0.15">
      <c r="B4427" s="28"/>
      <c r="C4427" s="46">
        <v>2014</v>
      </c>
      <c r="D4427" s="52" t="s">
        <v>800</v>
      </c>
      <c r="E4427" s="53" t="s">
        <v>5</v>
      </c>
      <c r="F4427" s="54">
        <v>66.8</v>
      </c>
      <c r="G4427" s="54">
        <v>2.2000000000000002</v>
      </c>
      <c r="H4427" s="54">
        <v>97.8</v>
      </c>
      <c r="I4427" s="54" t="s">
        <v>5</v>
      </c>
      <c r="J4427" s="54" t="s">
        <v>5</v>
      </c>
      <c r="K4427" s="54" t="s">
        <v>5</v>
      </c>
      <c r="L4427" s="54" t="s">
        <v>5</v>
      </c>
      <c r="M4427" s="54" t="s">
        <v>5</v>
      </c>
      <c r="N4427" s="54" t="s">
        <v>5</v>
      </c>
      <c r="O4427" s="54">
        <v>96.8</v>
      </c>
      <c r="P4427" s="54">
        <v>3.2</v>
      </c>
      <c r="Q4427" s="32"/>
    </row>
    <row r="4428" spans="1:17" x14ac:dyDescent="0.15">
      <c r="B4428" s="28"/>
      <c r="C4428" s="46">
        <v>2014</v>
      </c>
      <c r="D4428" s="52" t="s">
        <v>828</v>
      </c>
      <c r="E4428" s="53" t="s">
        <v>5</v>
      </c>
      <c r="F4428" s="53" t="s">
        <v>5</v>
      </c>
      <c r="G4428" s="53" t="s">
        <v>5</v>
      </c>
      <c r="H4428" s="53" t="s">
        <v>5</v>
      </c>
      <c r="I4428" s="53" t="s">
        <v>5</v>
      </c>
      <c r="J4428" s="53" t="s">
        <v>5</v>
      </c>
      <c r="K4428" s="53" t="s">
        <v>5</v>
      </c>
      <c r="L4428" s="53" t="s">
        <v>5</v>
      </c>
      <c r="M4428" s="53" t="s">
        <v>5</v>
      </c>
      <c r="N4428" s="53" t="s">
        <v>5</v>
      </c>
      <c r="O4428" s="53">
        <v>6</v>
      </c>
      <c r="P4428" s="53" t="s">
        <v>751</v>
      </c>
      <c r="Q4428" s="32"/>
    </row>
    <row r="4429" spans="1:17" hidden="1" x14ac:dyDescent="0.15">
      <c r="B4429" s="28"/>
      <c r="D4429" s="52"/>
      <c r="E4429" s="53"/>
      <c r="F4429" s="53"/>
      <c r="G4429" s="53"/>
      <c r="H4429" s="53"/>
      <c r="I4429" s="53"/>
      <c r="J4429" s="53"/>
      <c r="K4429" s="53"/>
      <c r="L4429" s="53"/>
      <c r="M4429" s="53"/>
      <c r="N4429" s="53"/>
      <c r="O4429" s="53"/>
      <c r="P4429" s="53"/>
      <c r="Q4429" s="32"/>
    </row>
    <row r="4430" spans="1:17" hidden="1" x14ac:dyDescent="0.15">
      <c r="B4430" s="28"/>
      <c r="C4430" s="46">
        <v>2009</v>
      </c>
      <c r="D4430" s="52" t="s">
        <v>793</v>
      </c>
      <c r="E4430" s="53">
        <v>316</v>
      </c>
      <c r="F4430" s="53">
        <v>185</v>
      </c>
      <c r="G4430" s="53">
        <v>18</v>
      </c>
      <c r="H4430" s="53">
        <v>533</v>
      </c>
      <c r="I4430" s="53" t="s">
        <v>5</v>
      </c>
      <c r="J4430" s="53" t="s">
        <v>5</v>
      </c>
      <c r="K4430" s="53" t="s">
        <v>5</v>
      </c>
      <c r="L4430" s="53" t="s">
        <v>5</v>
      </c>
      <c r="M4430" s="53" t="s">
        <v>5</v>
      </c>
      <c r="N4430" s="53" t="s">
        <v>5</v>
      </c>
      <c r="O4430" s="53">
        <v>533</v>
      </c>
      <c r="P4430" s="53" t="s">
        <v>5</v>
      </c>
      <c r="Q4430" s="32"/>
    </row>
    <row r="4431" spans="1:17" hidden="1" x14ac:dyDescent="0.15">
      <c r="B4431" s="28"/>
      <c r="C4431" s="46">
        <v>2009</v>
      </c>
      <c r="D4431" s="52" t="s">
        <v>800</v>
      </c>
      <c r="E4431" s="53" t="s">
        <v>5</v>
      </c>
      <c r="F4431" s="54">
        <v>58.5</v>
      </c>
      <c r="G4431" s="54">
        <v>3.3</v>
      </c>
      <c r="H4431" s="54">
        <v>96.7</v>
      </c>
      <c r="I4431" s="54" t="s">
        <v>5</v>
      </c>
      <c r="J4431" s="54" t="s">
        <v>5</v>
      </c>
      <c r="K4431" s="54" t="s">
        <v>5</v>
      </c>
      <c r="L4431" s="54" t="s">
        <v>5</v>
      </c>
      <c r="M4431" s="54" t="s">
        <v>5</v>
      </c>
      <c r="N4431" s="54" t="s">
        <v>5</v>
      </c>
      <c r="O4431" s="54">
        <v>100</v>
      </c>
      <c r="P4431" s="54" t="s">
        <v>5</v>
      </c>
      <c r="Q4431" s="32"/>
    </row>
    <row r="4432" spans="1:17" hidden="1" x14ac:dyDescent="0.15">
      <c r="B4432" s="28"/>
      <c r="D4432" s="52"/>
      <c r="E4432" s="53"/>
      <c r="F4432" s="53"/>
      <c r="G4432" s="53"/>
      <c r="H4432" s="53"/>
      <c r="I4432" s="53"/>
      <c r="J4432" s="53"/>
      <c r="K4432" s="53"/>
      <c r="L4432" s="53"/>
      <c r="M4432" s="53"/>
      <c r="N4432" s="53"/>
      <c r="O4432" s="53"/>
      <c r="P4432" s="53"/>
      <c r="Q4432" s="32"/>
    </row>
    <row r="4433" spans="1:17" hidden="1" x14ac:dyDescent="0.15">
      <c r="A4433" s="3">
        <v>13076023</v>
      </c>
      <c r="B4433" s="28" t="s">
        <v>696</v>
      </c>
      <c r="C4433" s="46">
        <v>2014</v>
      </c>
      <c r="D4433" s="52" t="s">
        <v>793</v>
      </c>
      <c r="E4433" s="53">
        <v>302</v>
      </c>
      <c r="F4433" s="53">
        <v>213</v>
      </c>
      <c r="G4433" s="53">
        <v>27</v>
      </c>
      <c r="H4433" s="53">
        <v>617</v>
      </c>
      <c r="I4433" s="53" t="s">
        <v>5</v>
      </c>
      <c r="J4433" s="53" t="s">
        <v>5</v>
      </c>
      <c r="K4433" s="53">
        <v>162</v>
      </c>
      <c r="L4433" s="53" t="s">
        <v>5</v>
      </c>
      <c r="M4433" s="53" t="s">
        <v>5</v>
      </c>
      <c r="N4433" s="53" t="s">
        <v>5</v>
      </c>
      <c r="O4433" s="53">
        <v>455</v>
      </c>
      <c r="P4433" s="53" t="s">
        <v>5</v>
      </c>
      <c r="Q4433" s="32">
        <v>13076023</v>
      </c>
    </row>
    <row r="4434" spans="1:17" hidden="1" x14ac:dyDescent="0.15">
      <c r="B4434" s="28"/>
      <c r="C4434" s="46">
        <v>2014</v>
      </c>
      <c r="D4434" s="52" t="s">
        <v>800</v>
      </c>
      <c r="E4434" s="53" t="s">
        <v>5</v>
      </c>
      <c r="F4434" s="54">
        <v>70.5</v>
      </c>
      <c r="G4434" s="54">
        <v>4.2</v>
      </c>
      <c r="H4434" s="54">
        <v>95.8</v>
      </c>
      <c r="I4434" s="54" t="s">
        <v>5</v>
      </c>
      <c r="J4434" s="54" t="s">
        <v>5</v>
      </c>
      <c r="K4434" s="54">
        <v>26.3</v>
      </c>
      <c r="L4434" s="54" t="s">
        <v>5</v>
      </c>
      <c r="M4434" s="54" t="s">
        <v>5</v>
      </c>
      <c r="N4434" s="54" t="s">
        <v>5</v>
      </c>
      <c r="O4434" s="54">
        <v>73.7</v>
      </c>
      <c r="P4434" s="54" t="s">
        <v>5</v>
      </c>
      <c r="Q4434" s="32"/>
    </row>
    <row r="4435" spans="1:17" x14ac:dyDescent="0.15">
      <c r="B4435" s="28"/>
      <c r="C4435" s="46">
        <v>2014</v>
      </c>
      <c r="D4435" s="52" t="s">
        <v>828</v>
      </c>
      <c r="E4435" s="53" t="s">
        <v>5</v>
      </c>
      <c r="F4435" s="53" t="s">
        <v>5</v>
      </c>
      <c r="G4435" s="53" t="s">
        <v>5</v>
      </c>
      <c r="H4435" s="53" t="s">
        <v>5</v>
      </c>
      <c r="I4435" s="53" t="s">
        <v>5</v>
      </c>
      <c r="J4435" s="53" t="s">
        <v>5</v>
      </c>
      <c r="K4435" s="53">
        <v>2</v>
      </c>
      <c r="L4435" s="53" t="s">
        <v>5</v>
      </c>
      <c r="M4435" s="53" t="s">
        <v>5</v>
      </c>
      <c r="N4435" s="53" t="s">
        <v>5</v>
      </c>
      <c r="O4435" s="53">
        <v>4</v>
      </c>
      <c r="P4435" s="53" t="s">
        <v>5</v>
      </c>
      <c r="Q4435" s="32"/>
    </row>
    <row r="4436" spans="1:17" hidden="1" x14ac:dyDescent="0.15">
      <c r="B4436" s="28"/>
      <c r="D4436" s="52"/>
      <c r="E4436" s="53"/>
      <c r="F4436" s="53"/>
      <c r="G4436" s="53"/>
      <c r="H4436" s="53"/>
      <c r="I4436" s="53"/>
      <c r="J4436" s="53"/>
      <c r="K4436" s="53"/>
      <c r="L4436" s="53"/>
      <c r="M4436" s="53"/>
      <c r="N4436" s="53"/>
      <c r="O4436" s="53"/>
      <c r="P4436" s="53"/>
      <c r="Q4436" s="32"/>
    </row>
    <row r="4437" spans="1:17" hidden="1" x14ac:dyDescent="0.15">
      <c r="B4437" s="28"/>
      <c r="C4437" s="46">
        <v>2009</v>
      </c>
      <c r="D4437" s="52" t="s">
        <v>793</v>
      </c>
      <c r="E4437" s="53">
        <v>310</v>
      </c>
      <c r="F4437" s="53">
        <v>203</v>
      </c>
      <c r="G4437" s="53">
        <v>21</v>
      </c>
      <c r="H4437" s="53">
        <v>576</v>
      </c>
      <c r="I4437" s="53" t="s">
        <v>5</v>
      </c>
      <c r="J4437" s="53" t="s">
        <v>5</v>
      </c>
      <c r="K4437" s="53">
        <v>171</v>
      </c>
      <c r="L4437" s="53" t="s">
        <v>5</v>
      </c>
      <c r="M4437" s="53" t="s">
        <v>5</v>
      </c>
      <c r="N4437" s="53" t="s">
        <v>5</v>
      </c>
      <c r="O4437" s="53">
        <v>405</v>
      </c>
      <c r="P4437" s="53" t="s">
        <v>5</v>
      </c>
      <c r="Q4437" s="32"/>
    </row>
    <row r="4438" spans="1:17" hidden="1" x14ac:dyDescent="0.15">
      <c r="B4438" s="28"/>
      <c r="C4438" s="46">
        <v>2009</v>
      </c>
      <c r="D4438" s="52" t="s">
        <v>800</v>
      </c>
      <c r="E4438" s="53" t="s">
        <v>5</v>
      </c>
      <c r="F4438" s="54">
        <v>65.5</v>
      </c>
      <c r="G4438" s="54">
        <v>3.5</v>
      </c>
      <c r="H4438" s="54">
        <v>96.5</v>
      </c>
      <c r="I4438" s="54" t="s">
        <v>5</v>
      </c>
      <c r="J4438" s="54" t="s">
        <v>5</v>
      </c>
      <c r="K4438" s="54">
        <v>29.7</v>
      </c>
      <c r="L4438" s="54" t="s">
        <v>5</v>
      </c>
      <c r="M4438" s="54" t="s">
        <v>5</v>
      </c>
      <c r="N4438" s="54" t="s">
        <v>5</v>
      </c>
      <c r="O4438" s="54">
        <v>70.3</v>
      </c>
      <c r="P4438" s="54" t="s">
        <v>5</v>
      </c>
      <c r="Q4438" s="32"/>
    </row>
    <row r="4439" spans="1:17" hidden="1" x14ac:dyDescent="0.15">
      <c r="B4439" s="28"/>
      <c r="D4439" s="52"/>
      <c r="E4439" s="53"/>
      <c r="F4439" s="53"/>
      <c r="G4439" s="53"/>
      <c r="H4439" s="53"/>
      <c r="I4439" s="53"/>
      <c r="J4439" s="53"/>
      <c r="K4439" s="53"/>
      <c r="L4439" s="53"/>
      <c r="M4439" s="53"/>
      <c r="N4439" s="53"/>
      <c r="O4439" s="53"/>
      <c r="P4439" s="53"/>
      <c r="Q4439" s="32"/>
    </row>
    <row r="4440" spans="1:17" hidden="1" x14ac:dyDescent="0.15">
      <c r="A4440" s="3">
        <v>13076024</v>
      </c>
      <c r="B4440" s="28" t="s">
        <v>697</v>
      </c>
      <c r="C4440" s="46">
        <v>2014</v>
      </c>
      <c r="D4440" s="52" t="s">
        <v>793</v>
      </c>
      <c r="E4440" s="53">
        <v>526</v>
      </c>
      <c r="F4440" s="53">
        <v>267</v>
      </c>
      <c r="G4440" s="53">
        <v>15</v>
      </c>
      <c r="H4440" s="53">
        <v>770</v>
      </c>
      <c r="I4440" s="53" t="s">
        <v>5</v>
      </c>
      <c r="J4440" s="53" t="s">
        <v>5</v>
      </c>
      <c r="K4440" s="53" t="s">
        <v>5</v>
      </c>
      <c r="L4440" s="53" t="s">
        <v>5</v>
      </c>
      <c r="M4440" s="53">
        <v>110</v>
      </c>
      <c r="N4440" s="53" t="s">
        <v>5</v>
      </c>
      <c r="O4440" s="53">
        <v>190</v>
      </c>
      <c r="P4440" s="53">
        <v>470</v>
      </c>
      <c r="Q4440" s="32">
        <v>13076024</v>
      </c>
    </row>
    <row r="4441" spans="1:17" hidden="1" x14ac:dyDescent="0.15">
      <c r="B4441" s="28"/>
      <c r="C4441" s="46">
        <v>2014</v>
      </c>
      <c r="D4441" s="52" t="s">
        <v>800</v>
      </c>
      <c r="E4441" s="53" t="s">
        <v>5</v>
      </c>
      <c r="F4441" s="54">
        <v>50.8</v>
      </c>
      <c r="G4441" s="54">
        <v>1.9</v>
      </c>
      <c r="H4441" s="54">
        <v>98.1</v>
      </c>
      <c r="I4441" s="54" t="s">
        <v>5</v>
      </c>
      <c r="J4441" s="54" t="s">
        <v>5</v>
      </c>
      <c r="K4441" s="54" t="s">
        <v>5</v>
      </c>
      <c r="L4441" s="54" t="s">
        <v>5</v>
      </c>
      <c r="M4441" s="54">
        <v>14.3</v>
      </c>
      <c r="N4441" s="54" t="s">
        <v>5</v>
      </c>
      <c r="O4441" s="54">
        <v>24.7</v>
      </c>
      <c r="P4441" s="54">
        <v>61</v>
      </c>
      <c r="Q4441" s="32"/>
    </row>
    <row r="4442" spans="1:17" x14ac:dyDescent="0.15">
      <c r="B4442" s="28"/>
      <c r="C4442" s="46">
        <v>2014</v>
      </c>
      <c r="D4442" s="52" t="s">
        <v>828</v>
      </c>
      <c r="E4442" s="53" t="s">
        <v>5</v>
      </c>
      <c r="F4442" s="53" t="s">
        <v>5</v>
      </c>
      <c r="G4442" s="53" t="s">
        <v>5</v>
      </c>
      <c r="H4442" s="53" t="s">
        <v>5</v>
      </c>
      <c r="I4442" s="53" t="s">
        <v>5</v>
      </c>
      <c r="J4442" s="53" t="s">
        <v>5</v>
      </c>
      <c r="K4442" s="53" t="s">
        <v>5</v>
      </c>
      <c r="L4442" s="53" t="s">
        <v>5</v>
      </c>
      <c r="M4442" s="53">
        <v>1</v>
      </c>
      <c r="N4442" s="53" t="s">
        <v>5</v>
      </c>
      <c r="O4442" s="53">
        <v>2</v>
      </c>
      <c r="P4442" s="53">
        <v>5</v>
      </c>
      <c r="Q4442" s="32"/>
    </row>
    <row r="4443" spans="1:17" hidden="1" x14ac:dyDescent="0.15">
      <c r="B4443" s="28"/>
      <c r="D4443" s="52"/>
      <c r="E4443" s="53"/>
      <c r="F4443" s="53"/>
      <c r="G4443" s="53"/>
      <c r="H4443" s="53"/>
      <c r="I4443" s="53"/>
      <c r="J4443" s="53"/>
      <c r="K4443" s="53"/>
      <c r="L4443" s="53"/>
      <c r="M4443" s="53"/>
      <c r="N4443" s="53"/>
      <c r="O4443" s="53"/>
      <c r="P4443" s="53"/>
      <c r="Q4443" s="32"/>
    </row>
    <row r="4444" spans="1:17" hidden="1" x14ac:dyDescent="0.15">
      <c r="B4444" s="28"/>
      <c r="C4444" s="46">
        <v>2009</v>
      </c>
      <c r="D4444" s="52" t="s">
        <v>793</v>
      </c>
      <c r="E4444" s="53">
        <v>577</v>
      </c>
      <c r="F4444" s="53">
        <v>323</v>
      </c>
      <c r="G4444" s="53">
        <v>38</v>
      </c>
      <c r="H4444" s="53">
        <v>908</v>
      </c>
      <c r="I4444" s="53" t="s">
        <v>5</v>
      </c>
      <c r="J4444" s="53" t="s">
        <v>5</v>
      </c>
      <c r="K4444" s="53" t="s">
        <v>5</v>
      </c>
      <c r="L4444" s="53" t="s">
        <v>5</v>
      </c>
      <c r="M4444" s="53">
        <v>272</v>
      </c>
      <c r="N4444" s="53" t="s">
        <v>5</v>
      </c>
      <c r="O4444" s="53" t="s">
        <v>5</v>
      </c>
      <c r="P4444" s="53">
        <v>636</v>
      </c>
      <c r="Q4444" s="32"/>
    </row>
    <row r="4445" spans="1:17" hidden="1" x14ac:dyDescent="0.15">
      <c r="B4445" s="28"/>
      <c r="C4445" s="46">
        <v>2009</v>
      </c>
      <c r="D4445" s="52" t="s">
        <v>800</v>
      </c>
      <c r="E4445" s="53" t="s">
        <v>5</v>
      </c>
      <c r="F4445" s="54">
        <v>56</v>
      </c>
      <c r="G4445" s="54">
        <v>4</v>
      </c>
      <c r="H4445" s="54">
        <v>96</v>
      </c>
      <c r="I4445" s="54" t="s">
        <v>5</v>
      </c>
      <c r="J4445" s="54" t="s">
        <v>5</v>
      </c>
      <c r="K4445" s="54" t="s">
        <v>5</v>
      </c>
      <c r="L4445" s="54" t="s">
        <v>5</v>
      </c>
      <c r="M4445" s="54">
        <v>30</v>
      </c>
      <c r="N4445" s="54" t="s">
        <v>5</v>
      </c>
      <c r="O4445" s="54" t="s">
        <v>5</v>
      </c>
      <c r="P4445" s="54">
        <v>70</v>
      </c>
      <c r="Q4445" s="32"/>
    </row>
    <row r="4446" spans="1:17" hidden="1" x14ac:dyDescent="0.15">
      <c r="B4446" s="28"/>
      <c r="D4446" s="52"/>
      <c r="E4446" s="53"/>
      <c r="F4446" s="53"/>
      <c r="G4446" s="53"/>
      <c r="H4446" s="53"/>
      <c r="I4446" s="53"/>
      <c r="J4446" s="53"/>
      <c r="K4446" s="53"/>
      <c r="L4446" s="53"/>
      <c r="M4446" s="53"/>
      <c r="N4446" s="53"/>
      <c r="O4446" s="53"/>
      <c r="P4446" s="53"/>
      <c r="Q4446" s="32"/>
    </row>
    <row r="4447" spans="1:17" hidden="1" x14ac:dyDescent="0.15">
      <c r="A4447" s="3">
        <v>13076025</v>
      </c>
      <c r="B4447" s="28" t="s">
        <v>698</v>
      </c>
      <c r="C4447" s="46">
        <v>2014</v>
      </c>
      <c r="D4447" s="52" t="s">
        <v>793</v>
      </c>
      <c r="E4447" s="53">
        <v>4252</v>
      </c>
      <c r="F4447" s="53">
        <v>2478</v>
      </c>
      <c r="G4447" s="53">
        <v>127</v>
      </c>
      <c r="H4447" s="53">
        <v>7194</v>
      </c>
      <c r="I4447" s="53">
        <v>2265</v>
      </c>
      <c r="J4447" s="53">
        <v>860</v>
      </c>
      <c r="K4447" s="53">
        <v>816</v>
      </c>
      <c r="L4447" s="53">
        <v>307</v>
      </c>
      <c r="M4447" s="53">
        <v>157</v>
      </c>
      <c r="N4447" s="53" t="s">
        <v>5</v>
      </c>
      <c r="O4447" s="53">
        <v>2789</v>
      </c>
      <c r="P4447" s="53" t="s">
        <v>5</v>
      </c>
      <c r="Q4447" s="32">
        <v>13076025</v>
      </c>
    </row>
    <row r="4448" spans="1:17" hidden="1" x14ac:dyDescent="0.15">
      <c r="B4448" s="28"/>
      <c r="C4448" s="46">
        <v>2014</v>
      </c>
      <c r="D4448" s="52" t="s">
        <v>800</v>
      </c>
      <c r="E4448" s="53" t="s">
        <v>5</v>
      </c>
      <c r="F4448" s="54">
        <v>58.3</v>
      </c>
      <c r="G4448" s="54">
        <v>1.7</v>
      </c>
      <c r="H4448" s="54">
        <v>98.3</v>
      </c>
      <c r="I4448" s="54">
        <v>31.5</v>
      </c>
      <c r="J4448" s="54">
        <v>12</v>
      </c>
      <c r="K4448" s="54">
        <v>11.3</v>
      </c>
      <c r="L4448" s="54">
        <v>4.3</v>
      </c>
      <c r="M4448" s="54">
        <v>2.2000000000000002</v>
      </c>
      <c r="N4448" s="54" t="s">
        <v>5</v>
      </c>
      <c r="O4448" s="54">
        <v>38.799999999999997</v>
      </c>
      <c r="P4448" s="54" t="s">
        <v>5</v>
      </c>
      <c r="Q4448" s="32"/>
    </row>
    <row r="4449" spans="1:17" x14ac:dyDescent="0.15">
      <c r="B4449" s="28"/>
      <c r="C4449" s="46">
        <v>2014</v>
      </c>
      <c r="D4449" s="52" t="s">
        <v>828</v>
      </c>
      <c r="E4449" s="53" t="s">
        <v>5</v>
      </c>
      <c r="F4449" s="53" t="s">
        <v>5</v>
      </c>
      <c r="G4449" s="53" t="s">
        <v>5</v>
      </c>
      <c r="H4449" s="53" t="s">
        <v>5</v>
      </c>
      <c r="I4449" s="53">
        <v>5</v>
      </c>
      <c r="J4449" s="53">
        <v>2</v>
      </c>
      <c r="K4449" s="53">
        <v>2</v>
      </c>
      <c r="L4449" s="53">
        <v>1</v>
      </c>
      <c r="M4449" s="53" t="s">
        <v>751</v>
      </c>
      <c r="N4449" s="53" t="s">
        <v>5</v>
      </c>
      <c r="O4449" s="53">
        <v>6</v>
      </c>
      <c r="P4449" s="53" t="s">
        <v>5</v>
      </c>
      <c r="Q4449" s="32"/>
    </row>
    <row r="4450" spans="1:17" hidden="1" x14ac:dyDescent="0.15">
      <c r="B4450" s="28"/>
      <c r="D4450" s="52"/>
      <c r="E4450" s="53"/>
      <c r="F4450" s="53"/>
      <c r="G4450" s="53"/>
      <c r="H4450" s="53"/>
      <c r="I4450" s="53"/>
      <c r="J4450" s="53"/>
      <c r="K4450" s="53"/>
      <c r="L4450" s="53"/>
      <c r="M4450" s="53"/>
      <c r="N4450" s="53"/>
      <c r="O4450" s="53"/>
      <c r="P4450" s="53"/>
      <c r="Q4450" s="32"/>
    </row>
    <row r="4451" spans="1:17" hidden="1" x14ac:dyDescent="0.15">
      <c r="B4451" s="28"/>
      <c r="C4451" s="46">
        <v>2009</v>
      </c>
      <c r="D4451" s="52" t="s">
        <v>793</v>
      </c>
      <c r="E4451" s="53">
        <v>4455</v>
      </c>
      <c r="F4451" s="53">
        <v>2250</v>
      </c>
      <c r="G4451" s="53">
        <v>144</v>
      </c>
      <c r="H4451" s="53">
        <v>6553</v>
      </c>
      <c r="I4451" s="53">
        <v>2564</v>
      </c>
      <c r="J4451" s="53">
        <v>675</v>
      </c>
      <c r="K4451" s="53">
        <v>1003</v>
      </c>
      <c r="L4451" s="53">
        <v>976</v>
      </c>
      <c r="M4451" s="53">
        <v>231</v>
      </c>
      <c r="N4451" s="53" t="s">
        <v>5</v>
      </c>
      <c r="O4451" s="53">
        <v>482</v>
      </c>
      <c r="P4451" s="53">
        <v>622</v>
      </c>
      <c r="Q4451" s="32"/>
    </row>
    <row r="4452" spans="1:17" hidden="1" x14ac:dyDescent="0.15">
      <c r="B4452" s="28"/>
      <c r="C4452" s="46">
        <v>2009</v>
      </c>
      <c r="D4452" s="52" t="s">
        <v>800</v>
      </c>
      <c r="E4452" s="53" t="s">
        <v>5</v>
      </c>
      <c r="F4452" s="54">
        <v>50.5</v>
      </c>
      <c r="G4452" s="54">
        <v>2.2000000000000002</v>
      </c>
      <c r="H4452" s="54">
        <v>97.8</v>
      </c>
      <c r="I4452" s="54">
        <v>39.1</v>
      </c>
      <c r="J4452" s="54">
        <v>10.3</v>
      </c>
      <c r="K4452" s="54">
        <v>15.3</v>
      </c>
      <c r="L4452" s="54">
        <v>14.9</v>
      </c>
      <c r="M4452" s="54">
        <v>3.5</v>
      </c>
      <c r="N4452" s="54" t="s">
        <v>5</v>
      </c>
      <c r="O4452" s="54">
        <v>7.4</v>
      </c>
      <c r="P4452" s="54">
        <v>9.5</v>
      </c>
      <c r="Q4452" s="32"/>
    </row>
    <row r="4453" spans="1:17" hidden="1" x14ac:dyDescent="0.15">
      <c r="B4453" s="28"/>
      <c r="D4453" s="52"/>
      <c r="E4453" s="53"/>
      <c r="F4453" s="53"/>
      <c r="G4453" s="53"/>
      <c r="H4453" s="53"/>
      <c r="I4453" s="53"/>
      <c r="J4453" s="53"/>
      <c r="K4453" s="53"/>
      <c r="L4453" s="53"/>
      <c r="M4453" s="53"/>
      <c r="N4453" s="53"/>
      <c r="O4453" s="53"/>
      <c r="P4453" s="53"/>
      <c r="Q4453" s="32"/>
    </row>
    <row r="4454" spans="1:17" hidden="1" x14ac:dyDescent="0.15">
      <c r="A4454" s="3">
        <v>13076026</v>
      </c>
      <c r="B4454" s="28" t="s">
        <v>714</v>
      </c>
      <c r="C4454" s="46">
        <v>2014</v>
      </c>
      <c r="D4454" s="52" t="s">
        <v>793</v>
      </c>
      <c r="E4454" s="53">
        <v>1275</v>
      </c>
      <c r="F4454" s="53">
        <v>683</v>
      </c>
      <c r="G4454" s="53">
        <v>78</v>
      </c>
      <c r="H4454" s="53">
        <v>1831</v>
      </c>
      <c r="I4454" s="53" t="s">
        <v>5</v>
      </c>
      <c r="J4454" s="53">
        <v>276</v>
      </c>
      <c r="K4454" s="53" t="s">
        <v>5</v>
      </c>
      <c r="L4454" s="53" t="s">
        <v>5</v>
      </c>
      <c r="M4454" s="53" t="s">
        <v>5</v>
      </c>
      <c r="N4454" s="53">
        <v>231</v>
      </c>
      <c r="O4454" s="53">
        <v>1324</v>
      </c>
      <c r="P4454" s="53" t="s">
        <v>5</v>
      </c>
      <c r="Q4454" s="32">
        <v>13076026</v>
      </c>
    </row>
    <row r="4455" spans="1:17" hidden="1" x14ac:dyDescent="0.15">
      <c r="B4455" s="28"/>
      <c r="C4455" s="46">
        <v>2014</v>
      </c>
      <c r="D4455" s="52" t="s">
        <v>800</v>
      </c>
      <c r="E4455" s="53" t="s">
        <v>5</v>
      </c>
      <c r="F4455" s="54">
        <v>53.6</v>
      </c>
      <c r="G4455" s="54">
        <v>4.0999999999999996</v>
      </c>
      <c r="H4455" s="54">
        <v>95.9</v>
      </c>
      <c r="I4455" s="54" t="s">
        <v>5</v>
      </c>
      <c r="J4455" s="54">
        <v>15.1</v>
      </c>
      <c r="K4455" s="54" t="s">
        <v>5</v>
      </c>
      <c r="L4455" s="54" t="s">
        <v>5</v>
      </c>
      <c r="M4455" s="54" t="s">
        <v>5</v>
      </c>
      <c r="N4455" s="54">
        <v>12.6</v>
      </c>
      <c r="O4455" s="54">
        <v>72.3</v>
      </c>
      <c r="P4455" s="54" t="s">
        <v>5</v>
      </c>
      <c r="Q4455" s="32"/>
    </row>
    <row r="4456" spans="1:17" x14ac:dyDescent="0.15">
      <c r="B4456" s="28"/>
      <c r="C4456" s="46">
        <v>2014</v>
      </c>
      <c r="D4456" s="52" t="s">
        <v>828</v>
      </c>
      <c r="E4456" s="53" t="s">
        <v>5</v>
      </c>
      <c r="F4456" s="53" t="s">
        <v>5</v>
      </c>
      <c r="G4456" s="53" t="s">
        <v>5</v>
      </c>
      <c r="H4456" s="53" t="s">
        <v>5</v>
      </c>
      <c r="I4456" s="53" t="s">
        <v>5</v>
      </c>
      <c r="J4456" s="53">
        <v>2</v>
      </c>
      <c r="K4456" s="53" t="s">
        <v>5</v>
      </c>
      <c r="L4456" s="53" t="s">
        <v>5</v>
      </c>
      <c r="M4456" s="53" t="s">
        <v>5</v>
      </c>
      <c r="N4456" s="53">
        <v>1</v>
      </c>
      <c r="O4456" s="53">
        <v>7</v>
      </c>
      <c r="P4456" s="53" t="s">
        <v>5</v>
      </c>
      <c r="Q4456" s="32"/>
    </row>
    <row r="4457" spans="1:17" hidden="1" x14ac:dyDescent="0.15">
      <c r="B4457" s="28"/>
      <c r="D4457" s="52"/>
      <c r="E4457" s="53"/>
      <c r="F4457" s="53"/>
      <c r="G4457" s="53"/>
      <c r="H4457" s="53"/>
      <c r="I4457" s="53"/>
      <c r="J4457" s="53"/>
      <c r="K4457" s="53"/>
      <c r="L4457" s="53"/>
      <c r="M4457" s="53"/>
      <c r="N4457" s="53"/>
      <c r="O4457" s="53"/>
      <c r="P4457" s="53"/>
      <c r="Q4457" s="32"/>
    </row>
    <row r="4458" spans="1:17" hidden="1" x14ac:dyDescent="0.15">
      <c r="B4458" s="28"/>
      <c r="C4458" s="46">
        <v>2009</v>
      </c>
      <c r="D4458" s="52" t="s">
        <v>793</v>
      </c>
      <c r="E4458" s="53">
        <v>1295</v>
      </c>
      <c r="F4458" s="53">
        <v>800</v>
      </c>
      <c r="G4458" s="53">
        <v>84</v>
      </c>
      <c r="H4458" s="53">
        <v>2246</v>
      </c>
      <c r="I4458" s="53">
        <v>311</v>
      </c>
      <c r="J4458" s="53">
        <v>268</v>
      </c>
      <c r="K4458" s="53" t="s">
        <v>5</v>
      </c>
      <c r="L4458" s="53" t="s">
        <v>5</v>
      </c>
      <c r="M4458" s="53">
        <v>19</v>
      </c>
      <c r="N4458" s="53">
        <v>133</v>
      </c>
      <c r="O4458" s="53">
        <v>1409</v>
      </c>
      <c r="P4458" s="53">
        <v>106</v>
      </c>
      <c r="Q4458" s="32"/>
    </row>
    <row r="4459" spans="1:17" hidden="1" x14ac:dyDescent="0.15">
      <c r="B4459" s="28"/>
      <c r="C4459" s="46">
        <v>2009</v>
      </c>
      <c r="D4459" s="52" t="s">
        <v>800</v>
      </c>
      <c r="E4459" s="53" t="s">
        <v>5</v>
      </c>
      <c r="F4459" s="54">
        <v>61.8</v>
      </c>
      <c r="G4459" s="54">
        <v>3.6</v>
      </c>
      <c r="H4459" s="54">
        <v>96.4</v>
      </c>
      <c r="I4459" s="54">
        <v>13.8</v>
      </c>
      <c r="J4459" s="54">
        <v>11.9</v>
      </c>
      <c r="K4459" s="54" t="s">
        <v>5</v>
      </c>
      <c r="L4459" s="54" t="s">
        <v>5</v>
      </c>
      <c r="M4459" s="54">
        <v>0.8</v>
      </c>
      <c r="N4459" s="54">
        <v>5.9</v>
      </c>
      <c r="O4459" s="54">
        <v>62.7</v>
      </c>
      <c r="P4459" s="54">
        <v>4.7</v>
      </c>
      <c r="Q4459" s="32"/>
    </row>
    <row r="4460" spans="1:17" hidden="1" x14ac:dyDescent="0.15">
      <c r="B4460" s="28"/>
      <c r="D4460" s="52"/>
      <c r="E4460" s="53"/>
      <c r="F4460" s="53"/>
      <c r="G4460" s="53"/>
      <c r="H4460" s="53"/>
      <c r="I4460" s="53"/>
      <c r="J4460" s="53"/>
      <c r="K4460" s="53"/>
      <c r="L4460" s="53"/>
      <c r="M4460" s="53"/>
      <c r="N4460" s="53"/>
      <c r="O4460" s="53"/>
      <c r="P4460" s="53"/>
      <c r="Q4460" s="32"/>
    </row>
    <row r="4461" spans="1:17" hidden="1" x14ac:dyDescent="0.15">
      <c r="A4461" s="3">
        <v>13076027</v>
      </c>
      <c r="B4461" s="28" t="s">
        <v>672</v>
      </c>
      <c r="C4461" s="46">
        <v>2014</v>
      </c>
      <c r="D4461" s="52" t="s">
        <v>793</v>
      </c>
      <c r="E4461" s="53">
        <v>254</v>
      </c>
      <c r="F4461" s="53">
        <v>176</v>
      </c>
      <c r="G4461" s="53">
        <v>12</v>
      </c>
      <c r="H4461" s="53">
        <v>511</v>
      </c>
      <c r="I4461" s="53">
        <v>155</v>
      </c>
      <c r="J4461" s="53" t="s">
        <v>5</v>
      </c>
      <c r="K4461" s="53" t="s">
        <v>5</v>
      </c>
      <c r="L4461" s="53" t="s">
        <v>5</v>
      </c>
      <c r="M4461" s="53" t="s">
        <v>5</v>
      </c>
      <c r="N4461" s="53" t="s">
        <v>5</v>
      </c>
      <c r="O4461" s="53">
        <v>263</v>
      </c>
      <c r="P4461" s="53">
        <v>93</v>
      </c>
      <c r="Q4461" s="32">
        <v>13076027</v>
      </c>
    </row>
    <row r="4462" spans="1:17" hidden="1" x14ac:dyDescent="0.15">
      <c r="B4462" s="28"/>
      <c r="C4462" s="46">
        <v>2014</v>
      </c>
      <c r="D4462" s="52" t="s">
        <v>800</v>
      </c>
      <c r="E4462" s="53" t="s">
        <v>5</v>
      </c>
      <c r="F4462" s="54">
        <v>69.3</v>
      </c>
      <c r="G4462" s="54">
        <v>2.2999999999999998</v>
      </c>
      <c r="H4462" s="54">
        <v>97.7</v>
      </c>
      <c r="I4462" s="54">
        <v>30.3</v>
      </c>
      <c r="J4462" s="54" t="s">
        <v>5</v>
      </c>
      <c r="K4462" s="54" t="s">
        <v>5</v>
      </c>
      <c r="L4462" s="54" t="s">
        <v>5</v>
      </c>
      <c r="M4462" s="54" t="s">
        <v>5</v>
      </c>
      <c r="N4462" s="54" t="s">
        <v>5</v>
      </c>
      <c r="O4462" s="54">
        <v>51.5</v>
      </c>
      <c r="P4462" s="54">
        <v>18.2</v>
      </c>
      <c r="Q4462" s="32"/>
    </row>
    <row r="4463" spans="1:17" x14ac:dyDescent="0.15">
      <c r="B4463" s="28"/>
      <c r="C4463" s="46">
        <v>2014</v>
      </c>
      <c r="D4463" s="52" t="s">
        <v>828</v>
      </c>
      <c r="E4463" s="53" t="s">
        <v>5</v>
      </c>
      <c r="F4463" s="53" t="s">
        <v>5</v>
      </c>
      <c r="G4463" s="53" t="s">
        <v>5</v>
      </c>
      <c r="H4463" s="53" t="s">
        <v>5</v>
      </c>
      <c r="I4463" s="53">
        <v>2</v>
      </c>
      <c r="J4463" s="53" t="s">
        <v>5</v>
      </c>
      <c r="K4463" s="53" t="s">
        <v>5</v>
      </c>
      <c r="L4463" s="53" t="s">
        <v>5</v>
      </c>
      <c r="M4463" s="53" t="s">
        <v>5</v>
      </c>
      <c r="N4463" s="53" t="s">
        <v>5</v>
      </c>
      <c r="O4463" s="53">
        <v>3</v>
      </c>
      <c r="P4463" s="53">
        <v>1</v>
      </c>
      <c r="Q4463" s="32"/>
    </row>
    <row r="4464" spans="1:17" hidden="1" x14ac:dyDescent="0.15">
      <c r="B4464" s="28"/>
      <c r="D4464" s="52"/>
      <c r="E4464" s="53"/>
      <c r="F4464" s="53"/>
      <c r="G4464" s="53"/>
      <c r="H4464" s="53"/>
      <c r="I4464" s="53"/>
      <c r="J4464" s="53"/>
      <c r="K4464" s="53"/>
      <c r="L4464" s="53"/>
      <c r="M4464" s="53"/>
      <c r="N4464" s="53"/>
      <c r="O4464" s="53"/>
      <c r="P4464" s="53"/>
      <c r="Q4464" s="32"/>
    </row>
    <row r="4465" spans="1:17" hidden="1" x14ac:dyDescent="0.15">
      <c r="B4465" s="28"/>
      <c r="C4465" s="46">
        <v>2009</v>
      </c>
      <c r="D4465" s="52" t="s">
        <v>793</v>
      </c>
      <c r="E4465" s="53">
        <v>277</v>
      </c>
      <c r="F4465" s="53">
        <v>166</v>
      </c>
      <c r="G4465" s="53">
        <v>12</v>
      </c>
      <c r="H4465" s="53">
        <v>481</v>
      </c>
      <c r="I4465" s="53">
        <v>60</v>
      </c>
      <c r="J4465" s="53" t="s">
        <v>5</v>
      </c>
      <c r="K4465" s="53" t="s">
        <v>5</v>
      </c>
      <c r="L4465" s="53" t="s">
        <v>5</v>
      </c>
      <c r="M4465" s="53" t="s">
        <v>5</v>
      </c>
      <c r="N4465" s="53" t="s">
        <v>5</v>
      </c>
      <c r="O4465" s="53">
        <v>264</v>
      </c>
      <c r="P4465" s="53">
        <v>157</v>
      </c>
      <c r="Q4465" s="32"/>
    </row>
    <row r="4466" spans="1:17" hidden="1" x14ac:dyDescent="0.15">
      <c r="B4466" s="28"/>
      <c r="C4466" s="46">
        <v>2009</v>
      </c>
      <c r="D4466" s="52" t="s">
        <v>800</v>
      </c>
      <c r="E4466" s="53" t="s">
        <v>5</v>
      </c>
      <c r="F4466" s="54">
        <v>59.9</v>
      </c>
      <c r="G4466" s="54">
        <v>2.4</v>
      </c>
      <c r="H4466" s="54">
        <v>97.6</v>
      </c>
      <c r="I4466" s="54">
        <v>12.5</v>
      </c>
      <c r="J4466" s="54" t="s">
        <v>5</v>
      </c>
      <c r="K4466" s="54" t="s">
        <v>5</v>
      </c>
      <c r="L4466" s="54" t="s">
        <v>5</v>
      </c>
      <c r="M4466" s="54" t="s">
        <v>5</v>
      </c>
      <c r="N4466" s="54" t="s">
        <v>5</v>
      </c>
      <c r="O4466" s="54">
        <v>54.9</v>
      </c>
      <c r="P4466" s="54">
        <v>32.6</v>
      </c>
      <c r="Q4466" s="32"/>
    </row>
    <row r="4467" spans="1:17" hidden="1" x14ac:dyDescent="0.15">
      <c r="B4467" s="28"/>
      <c r="D4467" s="52"/>
      <c r="E4467" s="53"/>
      <c r="F4467" s="53"/>
      <c r="G4467" s="53"/>
      <c r="H4467" s="53"/>
      <c r="I4467" s="53"/>
      <c r="J4467" s="53"/>
      <c r="K4467" s="53"/>
      <c r="L4467" s="53"/>
      <c r="M4467" s="53"/>
      <c r="N4467" s="53"/>
      <c r="O4467" s="53"/>
      <c r="P4467" s="53"/>
      <c r="Q4467" s="32"/>
    </row>
    <row r="4468" spans="1:17" hidden="1" x14ac:dyDescent="0.15">
      <c r="A4468" s="3">
        <v>13076029</v>
      </c>
      <c r="B4468" s="28" t="s">
        <v>699</v>
      </c>
      <c r="C4468" s="46">
        <v>2014</v>
      </c>
      <c r="D4468" s="52" t="s">
        <v>793</v>
      </c>
      <c r="E4468" s="53">
        <v>778</v>
      </c>
      <c r="F4468" s="53">
        <v>563</v>
      </c>
      <c r="G4468" s="53">
        <v>17</v>
      </c>
      <c r="H4468" s="53">
        <v>1615</v>
      </c>
      <c r="I4468" s="53" t="s">
        <v>5</v>
      </c>
      <c r="J4468" s="53">
        <v>154</v>
      </c>
      <c r="K4468" s="53">
        <v>456</v>
      </c>
      <c r="L4468" s="53" t="s">
        <v>5</v>
      </c>
      <c r="M4468" s="53" t="s">
        <v>5</v>
      </c>
      <c r="N4468" s="53" t="s">
        <v>5</v>
      </c>
      <c r="O4468" s="53">
        <v>1005</v>
      </c>
      <c r="P4468" s="53" t="s">
        <v>5</v>
      </c>
      <c r="Q4468" s="32">
        <v>13076029</v>
      </c>
    </row>
    <row r="4469" spans="1:17" hidden="1" x14ac:dyDescent="0.15">
      <c r="B4469" s="28"/>
      <c r="C4469" s="46">
        <v>2014</v>
      </c>
      <c r="D4469" s="52" t="s">
        <v>800</v>
      </c>
      <c r="E4469" s="53" t="s">
        <v>5</v>
      </c>
      <c r="F4469" s="54">
        <v>72.400000000000006</v>
      </c>
      <c r="G4469" s="54">
        <v>1</v>
      </c>
      <c r="H4469" s="54">
        <v>99</v>
      </c>
      <c r="I4469" s="54" t="s">
        <v>5</v>
      </c>
      <c r="J4469" s="54">
        <v>9.5</v>
      </c>
      <c r="K4469" s="54">
        <v>28.2</v>
      </c>
      <c r="L4469" s="54" t="s">
        <v>5</v>
      </c>
      <c r="M4469" s="54" t="s">
        <v>5</v>
      </c>
      <c r="N4469" s="54" t="s">
        <v>5</v>
      </c>
      <c r="O4469" s="54">
        <v>62.2</v>
      </c>
      <c r="P4469" s="54" t="s">
        <v>5</v>
      </c>
      <c r="Q4469" s="32"/>
    </row>
    <row r="4470" spans="1:17" x14ac:dyDescent="0.15">
      <c r="B4470" s="28"/>
      <c r="C4470" s="46">
        <v>2014</v>
      </c>
      <c r="D4470" s="52" t="s">
        <v>828</v>
      </c>
      <c r="E4470" s="53" t="s">
        <v>5</v>
      </c>
      <c r="F4470" s="53" t="s">
        <v>5</v>
      </c>
      <c r="G4470" s="53" t="s">
        <v>5</v>
      </c>
      <c r="H4470" s="53" t="s">
        <v>5</v>
      </c>
      <c r="I4470" s="53" t="s">
        <v>5</v>
      </c>
      <c r="J4470" s="53">
        <v>1</v>
      </c>
      <c r="K4470" s="53">
        <v>2</v>
      </c>
      <c r="L4470" s="53" t="s">
        <v>5</v>
      </c>
      <c r="M4470" s="53" t="s">
        <v>5</v>
      </c>
      <c r="N4470" s="53" t="s">
        <v>5</v>
      </c>
      <c r="O4470" s="53">
        <v>5</v>
      </c>
      <c r="P4470" s="53" t="s">
        <v>5</v>
      </c>
      <c r="Q4470" s="32"/>
    </row>
    <row r="4471" spans="1:17" hidden="1" x14ac:dyDescent="0.15">
      <c r="B4471" s="28"/>
      <c r="D4471" s="52"/>
      <c r="E4471" s="53"/>
      <c r="F4471" s="53"/>
      <c r="G4471" s="53"/>
      <c r="H4471" s="53"/>
      <c r="I4471" s="53"/>
      <c r="J4471" s="53"/>
      <c r="K4471" s="53"/>
      <c r="L4471" s="53"/>
      <c r="M4471" s="53"/>
      <c r="N4471" s="53"/>
      <c r="O4471" s="53"/>
      <c r="P4471" s="53"/>
      <c r="Q4471" s="32"/>
    </row>
    <row r="4472" spans="1:17" hidden="1" x14ac:dyDescent="0.15">
      <c r="B4472" s="28"/>
      <c r="C4472" s="46">
        <v>2009</v>
      </c>
      <c r="D4472" s="52" t="s">
        <v>793</v>
      </c>
      <c r="E4472" s="53">
        <v>925</v>
      </c>
      <c r="F4472" s="53">
        <v>590</v>
      </c>
      <c r="G4472" s="53">
        <v>42</v>
      </c>
      <c r="H4472" s="53">
        <v>1710</v>
      </c>
      <c r="I4472" s="53" t="s">
        <v>5</v>
      </c>
      <c r="J4472" s="53">
        <v>240</v>
      </c>
      <c r="K4472" s="53">
        <v>839</v>
      </c>
      <c r="L4472" s="53" t="s">
        <v>5</v>
      </c>
      <c r="M4472" s="53" t="s">
        <v>5</v>
      </c>
      <c r="N4472" s="53">
        <v>29</v>
      </c>
      <c r="O4472" s="53">
        <v>602</v>
      </c>
      <c r="P4472" s="53" t="s">
        <v>5</v>
      </c>
      <c r="Q4472" s="32"/>
    </row>
    <row r="4473" spans="1:17" hidden="1" x14ac:dyDescent="0.15">
      <c r="B4473" s="28"/>
      <c r="C4473" s="46">
        <v>2009</v>
      </c>
      <c r="D4473" s="52" t="s">
        <v>800</v>
      </c>
      <c r="E4473" s="53" t="s">
        <v>5</v>
      </c>
      <c r="F4473" s="54">
        <v>63.8</v>
      </c>
      <c r="G4473" s="54">
        <v>2.4</v>
      </c>
      <c r="H4473" s="54">
        <v>97.6</v>
      </c>
      <c r="I4473" s="54" t="s">
        <v>5</v>
      </c>
      <c r="J4473" s="54">
        <v>14</v>
      </c>
      <c r="K4473" s="54">
        <v>49.1</v>
      </c>
      <c r="L4473" s="54" t="s">
        <v>5</v>
      </c>
      <c r="M4473" s="54" t="s">
        <v>5</v>
      </c>
      <c r="N4473" s="54">
        <v>1.7</v>
      </c>
      <c r="O4473" s="54">
        <v>35.200000000000003</v>
      </c>
      <c r="P4473" s="54" t="s">
        <v>5</v>
      </c>
      <c r="Q4473" s="32"/>
    </row>
    <row r="4474" spans="1:17" hidden="1" x14ac:dyDescent="0.15">
      <c r="B4474" s="28"/>
      <c r="D4474" s="52"/>
      <c r="E4474" s="53"/>
      <c r="F4474" s="53"/>
      <c r="G4474" s="53"/>
      <c r="H4474" s="53"/>
      <c r="I4474" s="53"/>
      <c r="J4474" s="53"/>
      <c r="K4474" s="53"/>
      <c r="L4474" s="53"/>
      <c r="M4474" s="53"/>
      <c r="N4474" s="53"/>
      <c r="O4474" s="53"/>
      <c r="P4474" s="53"/>
      <c r="Q4474" s="32"/>
    </row>
    <row r="4475" spans="1:17" hidden="1" x14ac:dyDescent="0.15">
      <c r="A4475" s="3">
        <v>13076030</v>
      </c>
      <c r="B4475" s="28" t="s">
        <v>602</v>
      </c>
      <c r="C4475" s="46">
        <v>2014</v>
      </c>
      <c r="D4475" s="52" t="s">
        <v>793</v>
      </c>
      <c r="E4475" s="53">
        <v>385</v>
      </c>
      <c r="F4475" s="53">
        <v>208</v>
      </c>
      <c r="G4475" s="53">
        <v>36</v>
      </c>
      <c r="H4475" s="53">
        <v>576</v>
      </c>
      <c r="I4475" s="53" t="s">
        <v>5</v>
      </c>
      <c r="J4475" s="53" t="s">
        <v>5</v>
      </c>
      <c r="K4475" s="53" t="s">
        <v>5</v>
      </c>
      <c r="L4475" s="53" t="s">
        <v>5</v>
      </c>
      <c r="M4475" s="53" t="s">
        <v>5</v>
      </c>
      <c r="N4475" s="53" t="s">
        <v>5</v>
      </c>
      <c r="O4475" s="53">
        <v>491</v>
      </c>
      <c r="P4475" s="53">
        <v>85</v>
      </c>
      <c r="Q4475" s="32">
        <v>13076030</v>
      </c>
    </row>
    <row r="4476" spans="1:17" hidden="1" x14ac:dyDescent="0.15">
      <c r="B4476" s="28"/>
      <c r="C4476" s="46">
        <v>2014</v>
      </c>
      <c r="D4476" s="52" t="s">
        <v>800</v>
      </c>
      <c r="E4476" s="53" t="s">
        <v>5</v>
      </c>
      <c r="F4476" s="54">
        <v>54</v>
      </c>
      <c r="G4476" s="54">
        <v>5.9</v>
      </c>
      <c r="H4476" s="54">
        <v>94.1</v>
      </c>
      <c r="I4476" s="54" t="s">
        <v>5</v>
      </c>
      <c r="J4476" s="54" t="s">
        <v>5</v>
      </c>
      <c r="K4476" s="54" t="s">
        <v>5</v>
      </c>
      <c r="L4476" s="54" t="s">
        <v>5</v>
      </c>
      <c r="M4476" s="54" t="s">
        <v>5</v>
      </c>
      <c r="N4476" s="54" t="s">
        <v>5</v>
      </c>
      <c r="O4476" s="54">
        <v>85.2</v>
      </c>
      <c r="P4476" s="54">
        <v>14.8</v>
      </c>
      <c r="Q4476" s="32"/>
    </row>
    <row r="4477" spans="1:17" x14ac:dyDescent="0.15">
      <c r="B4477" s="28"/>
      <c r="C4477" s="46">
        <v>2014</v>
      </c>
      <c r="D4477" s="52" t="s">
        <v>828</v>
      </c>
      <c r="E4477" s="53" t="s">
        <v>5</v>
      </c>
      <c r="F4477" s="53" t="s">
        <v>5</v>
      </c>
      <c r="G4477" s="53" t="s">
        <v>5</v>
      </c>
      <c r="H4477" s="53" t="s">
        <v>5</v>
      </c>
      <c r="I4477" s="53" t="s">
        <v>5</v>
      </c>
      <c r="J4477" s="53" t="s">
        <v>5</v>
      </c>
      <c r="K4477" s="53" t="s">
        <v>5</v>
      </c>
      <c r="L4477" s="53" t="s">
        <v>5</v>
      </c>
      <c r="M4477" s="53" t="s">
        <v>5</v>
      </c>
      <c r="N4477" s="53" t="s">
        <v>5</v>
      </c>
      <c r="O4477" s="53">
        <v>5</v>
      </c>
      <c r="P4477" s="53">
        <v>1</v>
      </c>
      <c r="Q4477" s="32"/>
    </row>
    <row r="4478" spans="1:17" hidden="1" x14ac:dyDescent="0.15">
      <c r="B4478" s="28"/>
      <c r="D4478" s="52"/>
      <c r="E4478" s="53"/>
      <c r="F4478" s="53"/>
      <c r="G4478" s="53"/>
      <c r="H4478" s="53"/>
      <c r="I4478" s="53"/>
      <c r="J4478" s="53"/>
      <c r="K4478" s="53"/>
      <c r="L4478" s="53"/>
      <c r="M4478" s="53"/>
      <c r="N4478" s="53"/>
      <c r="O4478" s="53"/>
      <c r="P4478" s="53"/>
      <c r="Q4478" s="32"/>
    </row>
    <row r="4479" spans="1:17" hidden="1" x14ac:dyDescent="0.15">
      <c r="B4479" s="28"/>
      <c r="C4479" s="46">
        <v>2009</v>
      </c>
      <c r="D4479" s="52" t="s">
        <v>793</v>
      </c>
      <c r="E4479" s="53">
        <v>378</v>
      </c>
      <c r="F4479" s="53">
        <v>266</v>
      </c>
      <c r="G4479" s="53">
        <v>18</v>
      </c>
      <c r="H4479" s="53">
        <v>777</v>
      </c>
      <c r="I4479" s="53" t="s">
        <v>5</v>
      </c>
      <c r="J4479" s="53" t="s">
        <v>5</v>
      </c>
      <c r="K4479" s="53">
        <v>42</v>
      </c>
      <c r="L4479" s="53" t="s">
        <v>5</v>
      </c>
      <c r="M4479" s="53" t="s">
        <v>5</v>
      </c>
      <c r="N4479" s="53" t="s">
        <v>5</v>
      </c>
      <c r="O4479" s="53">
        <v>614</v>
      </c>
      <c r="P4479" s="53">
        <v>121</v>
      </c>
      <c r="Q4479" s="32"/>
    </row>
    <row r="4480" spans="1:17" hidden="1" x14ac:dyDescent="0.15">
      <c r="B4480" s="28"/>
      <c r="C4480" s="46">
        <v>2009</v>
      </c>
      <c r="D4480" s="52" t="s">
        <v>800</v>
      </c>
      <c r="E4480" s="53" t="s">
        <v>5</v>
      </c>
      <c r="F4480" s="54">
        <v>70.400000000000006</v>
      </c>
      <c r="G4480" s="54">
        <v>2.2999999999999998</v>
      </c>
      <c r="H4480" s="54">
        <v>97.7</v>
      </c>
      <c r="I4480" s="54" t="s">
        <v>5</v>
      </c>
      <c r="J4480" s="54" t="s">
        <v>5</v>
      </c>
      <c r="K4480" s="54">
        <v>5.4</v>
      </c>
      <c r="L4480" s="54" t="s">
        <v>5</v>
      </c>
      <c r="M4480" s="54" t="s">
        <v>5</v>
      </c>
      <c r="N4480" s="54" t="s">
        <v>5</v>
      </c>
      <c r="O4480" s="54">
        <v>79</v>
      </c>
      <c r="P4480" s="54">
        <v>15.6</v>
      </c>
      <c r="Q4480" s="32"/>
    </row>
    <row r="4481" spans="1:17" hidden="1" x14ac:dyDescent="0.15">
      <c r="B4481" s="28"/>
      <c r="D4481" s="52"/>
      <c r="E4481" s="53"/>
      <c r="F4481" s="53"/>
      <c r="G4481" s="53"/>
      <c r="H4481" s="53"/>
      <c r="I4481" s="53"/>
      <c r="J4481" s="53"/>
      <c r="K4481" s="53"/>
      <c r="L4481" s="53"/>
      <c r="M4481" s="53"/>
      <c r="N4481" s="53"/>
      <c r="O4481" s="53"/>
      <c r="P4481" s="53"/>
      <c r="Q4481" s="32"/>
    </row>
    <row r="4482" spans="1:17" hidden="1" x14ac:dyDescent="0.15">
      <c r="A4482" s="3">
        <v>13076032</v>
      </c>
      <c r="B4482" s="28" t="s">
        <v>715</v>
      </c>
      <c r="C4482" s="46">
        <v>2014</v>
      </c>
      <c r="D4482" s="52" t="s">
        <v>793</v>
      </c>
      <c r="E4482" s="53">
        <v>1047</v>
      </c>
      <c r="F4482" s="53">
        <v>426</v>
      </c>
      <c r="G4482" s="53">
        <v>39</v>
      </c>
      <c r="H4482" s="53">
        <v>1228</v>
      </c>
      <c r="I4482" s="53" t="s">
        <v>5</v>
      </c>
      <c r="J4482" s="53" t="s">
        <v>5</v>
      </c>
      <c r="K4482" s="53" t="s">
        <v>5</v>
      </c>
      <c r="L4482" s="53" t="s">
        <v>5</v>
      </c>
      <c r="M4482" s="53" t="s">
        <v>5</v>
      </c>
      <c r="N4482" s="53">
        <v>37</v>
      </c>
      <c r="O4482" s="53">
        <v>1119</v>
      </c>
      <c r="P4482" s="53">
        <v>72</v>
      </c>
      <c r="Q4482" s="32">
        <v>13076032</v>
      </c>
    </row>
    <row r="4483" spans="1:17" hidden="1" x14ac:dyDescent="0.15">
      <c r="B4483" s="28"/>
      <c r="C4483" s="46">
        <v>2014</v>
      </c>
      <c r="D4483" s="52" t="s">
        <v>800</v>
      </c>
      <c r="E4483" s="53" t="s">
        <v>5</v>
      </c>
      <c r="F4483" s="54">
        <v>40.700000000000003</v>
      </c>
      <c r="G4483" s="54">
        <v>3.1</v>
      </c>
      <c r="H4483" s="54">
        <v>96.9</v>
      </c>
      <c r="I4483" s="54" t="s">
        <v>5</v>
      </c>
      <c r="J4483" s="54" t="s">
        <v>5</v>
      </c>
      <c r="K4483" s="54" t="s">
        <v>5</v>
      </c>
      <c r="L4483" s="54" t="s">
        <v>5</v>
      </c>
      <c r="M4483" s="54" t="s">
        <v>5</v>
      </c>
      <c r="N4483" s="54">
        <v>3</v>
      </c>
      <c r="O4483" s="54">
        <v>91.1</v>
      </c>
      <c r="P4483" s="54">
        <v>5.9</v>
      </c>
      <c r="Q4483" s="32"/>
    </row>
    <row r="4484" spans="1:17" x14ac:dyDescent="0.15">
      <c r="B4484" s="28"/>
      <c r="C4484" s="46">
        <v>2014</v>
      </c>
      <c r="D4484" s="52" t="s">
        <v>828</v>
      </c>
      <c r="E4484" s="53" t="s">
        <v>5</v>
      </c>
      <c r="F4484" s="53" t="s">
        <v>5</v>
      </c>
      <c r="G4484" s="53" t="s">
        <v>5</v>
      </c>
      <c r="H4484" s="53" t="s">
        <v>5</v>
      </c>
      <c r="I4484" s="53" t="s">
        <v>5</v>
      </c>
      <c r="J4484" s="53" t="s">
        <v>5</v>
      </c>
      <c r="K4484" s="53" t="s">
        <v>5</v>
      </c>
      <c r="L4484" s="53" t="s">
        <v>5</v>
      </c>
      <c r="M4484" s="53" t="s">
        <v>5</v>
      </c>
      <c r="N4484" s="53" t="s">
        <v>751</v>
      </c>
      <c r="O4484" s="53">
        <v>9</v>
      </c>
      <c r="P4484" s="53">
        <v>1</v>
      </c>
      <c r="Q4484" s="32"/>
    </row>
    <row r="4485" spans="1:17" hidden="1" x14ac:dyDescent="0.15">
      <c r="B4485" s="28"/>
      <c r="D4485" s="52"/>
      <c r="E4485" s="53"/>
      <c r="F4485" s="53"/>
      <c r="G4485" s="53"/>
      <c r="H4485" s="53"/>
      <c r="I4485" s="53"/>
      <c r="J4485" s="53"/>
      <c r="K4485" s="53"/>
      <c r="L4485" s="53"/>
      <c r="M4485" s="53"/>
      <c r="N4485" s="53"/>
      <c r="O4485" s="53"/>
      <c r="P4485" s="53"/>
      <c r="Q4485" s="32"/>
    </row>
    <row r="4486" spans="1:17" hidden="1" x14ac:dyDescent="0.15">
      <c r="B4486" s="28"/>
      <c r="C4486" s="46">
        <v>2009</v>
      </c>
      <c r="D4486" s="52" t="s">
        <v>793</v>
      </c>
      <c r="E4486" s="53">
        <v>1097</v>
      </c>
      <c r="F4486" s="53">
        <v>438</v>
      </c>
      <c r="G4486" s="53">
        <v>24</v>
      </c>
      <c r="H4486" s="53">
        <v>1256</v>
      </c>
      <c r="I4486" s="53" t="s">
        <v>5</v>
      </c>
      <c r="J4486" s="53" t="s">
        <v>5</v>
      </c>
      <c r="K4486" s="53" t="s">
        <v>5</v>
      </c>
      <c r="L4486" s="53" t="s">
        <v>5</v>
      </c>
      <c r="M4486" s="53" t="s">
        <v>5</v>
      </c>
      <c r="N4486" s="53" t="s">
        <v>5</v>
      </c>
      <c r="O4486" s="53">
        <v>1133</v>
      </c>
      <c r="P4486" s="53">
        <v>123</v>
      </c>
      <c r="Q4486" s="32"/>
    </row>
    <row r="4487" spans="1:17" hidden="1" x14ac:dyDescent="0.15">
      <c r="B4487" s="28"/>
      <c r="C4487" s="46">
        <v>2009</v>
      </c>
      <c r="D4487" s="52" t="s">
        <v>800</v>
      </c>
      <c r="E4487" s="53" t="s">
        <v>5</v>
      </c>
      <c r="F4487" s="54">
        <v>39.9</v>
      </c>
      <c r="G4487" s="54">
        <v>1.9</v>
      </c>
      <c r="H4487" s="54">
        <v>98.1</v>
      </c>
      <c r="I4487" s="54" t="s">
        <v>5</v>
      </c>
      <c r="J4487" s="54" t="s">
        <v>5</v>
      </c>
      <c r="K4487" s="54" t="s">
        <v>5</v>
      </c>
      <c r="L4487" s="54" t="s">
        <v>5</v>
      </c>
      <c r="M4487" s="54" t="s">
        <v>5</v>
      </c>
      <c r="N4487" s="54" t="s">
        <v>5</v>
      </c>
      <c r="O4487" s="54">
        <v>90.2</v>
      </c>
      <c r="P4487" s="54">
        <v>9.8000000000000007</v>
      </c>
      <c r="Q4487" s="32"/>
    </row>
    <row r="4488" spans="1:17" hidden="1" x14ac:dyDescent="0.15">
      <c r="B4488" s="28"/>
      <c r="D4488" s="52"/>
      <c r="E4488" s="53"/>
      <c r="F4488" s="53"/>
      <c r="G4488" s="53"/>
      <c r="H4488" s="53"/>
      <c r="I4488" s="53"/>
      <c r="J4488" s="53"/>
      <c r="K4488" s="53"/>
      <c r="L4488" s="53"/>
      <c r="M4488" s="53"/>
      <c r="N4488" s="53"/>
      <c r="O4488" s="53"/>
      <c r="P4488" s="53"/>
      <c r="Q4488" s="32"/>
    </row>
    <row r="4489" spans="1:17" hidden="1" x14ac:dyDescent="0.15">
      <c r="A4489" s="3">
        <v>13076033</v>
      </c>
      <c r="B4489" s="28" t="s">
        <v>700</v>
      </c>
      <c r="C4489" s="46">
        <v>2014</v>
      </c>
      <c r="D4489" s="52" t="s">
        <v>793</v>
      </c>
      <c r="E4489" s="53">
        <v>1580</v>
      </c>
      <c r="F4489" s="53">
        <v>893</v>
      </c>
      <c r="G4489" s="53">
        <v>51</v>
      </c>
      <c r="H4489" s="53">
        <v>2578</v>
      </c>
      <c r="I4489" s="53">
        <v>1199</v>
      </c>
      <c r="J4489" s="53">
        <v>279</v>
      </c>
      <c r="K4489" s="53">
        <v>157</v>
      </c>
      <c r="L4489" s="53" t="s">
        <v>5</v>
      </c>
      <c r="M4489" s="53" t="s">
        <v>5</v>
      </c>
      <c r="N4489" s="53" t="s">
        <v>5</v>
      </c>
      <c r="O4489" s="53">
        <v>819</v>
      </c>
      <c r="P4489" s="53">
        <v>124</v>
      </c>
      <c r="Q4489" s="32">
        <v>13076033</v>
      </c>
    </row>
    <row r="4490" spans="1:17" hidden="1" x14ac:dyDescent="0.15">
      <c r="B4490" s="28"/>
      <c r="C4490" s="46">
        <v>2014</v>
      </c>
      <c r="D4490" s="52" t="s">
        <v>800</v>
      </c>
      <c r="E4490" s="53" t="s">
        <v>5</v>
      </c>
      <c r="F4490" s="54">
        <v>56.5</v>
      </c>
      <c r="G4490" s="54">
        <v>1.9</v>
      </c>
      <c r="H4490" s="54">
        <v>98.1</v>
      </c>
      <c r="I4490" s="54">
        <v>46.5</v>
      </c>
      <c r="J4490" s="54">
        <v>10.8</v>
      </c>
      <c r="K4490" s="54">
        <v>6.1</v>
      </c>
      <c r="L4490" s="54" t="s">
        <v>5</v>
      </c>
      <c r="M4490" s="54" t="s">
        <v>5</v>
      </c>
      <c r="N4490" s="54" t="s">
        <v>5</v>
      </c>
      <c r="O4490" s="54">
        <v>31.8</v>
      </c>
      <c r="P4490" s="54">
        <v>4.8</v>
      </c>
      <c r="Q4490" s="32"/>
    </row>
    <row r="4491" spans="1:17" x14ac:dyDescent="0.15">
      <c r="B4491" s="28"/>
      <c r="C4491" s="46">
        <v>2014</v>
      </c>
      <c r="D4491" s="52" t="s">
        <v>828</v>
      </c>
      <c r="E4491" s="53" t="s">
        <v>5</v>
      </c>
      <c r="F4491" s="53" t="s">
        <v>5</v>
      </c>
      <c r="G4491" s="53" t="s">
        <v>5</v>
      </c>
      <c r="H4491" s="53" t="s">
        <v>5</v>
      </c>
      <c r="I4491" s="53">
        <v>6</v>
      </c>
      <c r="J4491" s="53">
        <v>1</v>
      </c>
      <c r="K4491" s="53">
        <v>1</v>
      </c>
      <c r="L4491" s="53" t="s">
        <v>5</v>
      </c>
      <c r="M4491" s="53" t="s">
        <v>5</v>
      </c>
      <c r="N4491" s="53" t="s">
        <v>5</v>
      </c>
      <c r="O4491" s="53">
        <v>4</v>
      </c>
      <c r="P4491" s="53" t="s">
        <v>751</v>
      </c>
      <c r="Q4491" s="32"/>
    </row>
    <row r="4492" spans="1:17" hidden="1" x14ac:dyDescent="0.15">
      <c r="B4492" s="28"/>
      <c r="D4492" s="52"/>
      <c r="E4492" s="53"/>
      <c r="F4492" s="53"/>
      <c r="G4492" s="53"/>
      <c r="H4492" s="53"/>
      <c r="I4492" s="53"/>
      <c r="J4492" s="53"/>
      <c r="K4492" s="53"/>
      <c r="L4492" s="53"/>
      <c r="M4492" s="53"/>
      <c r="N4492" s="53"/>
      <c r="O4492" s="53"/>
      <c r="P4492" s="53"/>
      <c r="Q4492" s="32"/>
    </row>
    <row r="4493" spans="1:17" hidden="1" x14ac:dyDescent="0.15">
      <c r="B4493" s="28"/>
      <c r="C4493" s="46">
        <v>2009</v>
      </c>
      <c r="D4493" s="52" t="s">
        <v>793</v>
      </c>
      <c r="E4493" s="53">
        <v>1619</v>
      </c>
      <c r="F4493" s="53">
        <v>1015</v>
      </c>
      <c r="G4493" s="53">
        <v>51</v>
      </c>
      <c r="H4493" s="53">
        <v>2937</v>
      </c>
      <c r="I4493" s="53">
        <v>599</v>
      </c>
      <c r="J4493" s="53">
        <v>272</v>
      </c>
      <c r="K4493" s="53">
        <v>133</v>
      </c>
      <c r="L4493" s="53" t="s">
        <v>5</v>
      </c>
      <c r="M4493" s="53" t="s">
        <v>5</v>
      </c>
      <c r="N4493" s="53" t="s">
        <v>5</v>
      </c>
      <c r="O4493" s="53">
        <v>1778</v>
      </c>
      <c r="P4493" s="53">
        <v>155</v>
      </c>
      <c r="Q4493" s="32"/>
    </row>
    <row r="4494" spans="1:17" hidden="1" x14ac:dyDescent="0.15">
      <c r="B4494" s="28"/>
      <c r="C4494" s="46">
        <v>2009</v>
      </c>
      <c r="D4494" s="52" t="s">
        <v>800</v>
      </c>
      <c r="E4494" s="53" t="s">
        <v>5</v>
      </c>
      <c r="F4494" s="54">
        <v>62.7</v>
      </c>
      <c r="G4494" s="54">
        <v>1.7</v>
      </c>
      <c r="H4494" s="54">
        <v>98.3</v>
      </c>
      <c r="I4494" s="54">
        <v>20.399999999999999</v>
      </c>
      <c r="J4494" s="54">
        <v>9.3000000000000007</v>
      </c>
      <c r="K4494" s="54">
        <v>4.5</v>
      </c>
      <c r="L4494" s="54" t="s">
        <v>5</v>
      </c>
      <c r="M4494" s="54" t="s">
        <v>5</v>
      </c>
      <c r="N4494" s="54" t="s">
        <v>5</v>
      </c>
      <c r="O4494" s="54">
        <v>60.5</v>
      </c>
      <c r="P4494" s="54">
        <v>5.3</v>
      </c>
      <c r="Q4494" s="32"/>
    </row>
    <row r="4495" spans="1:17" hidden="1" x14ac:dyDescent="0.15">
      <c r="B4495" s="28"/>
      <c r="D4495" s="52"/>
      <c r="E4495" s="53"/>
      <c r="F4495" s="53"/>
      <c r="G4495" s="53"/>
      <c r="H4495" s="53"/>
      <c r="I4495" s="53"/>
      <c r="J4495" s="53"/>
      <c r="K4495" s="53"/>
      <c r="L4495" s="53"/>
      <c r="M4495" s="53"/>
      <c r="N4495" s="53"/>
      <c r="O4495" s="53"/>
      <c r="P4495" s="53"/>
      <c r="Q4495" s="32"/>
    </row>
    <row r="4496" spans="1:17" hidden="1" x14ac:dyDescent="0.15">
      <c r="A4496" s="3">
        <v>13076034</v>
      </c>
      <c r="B4496" s="28" t="s">
        <v>660</v>
      </c>
      <c r="C4496" s="46">
        <v>2014</v>
      </c>
      <c r="D4496" s="52" t="s">
        <v>793</v>
      </c>
      <c r="E4496" s="53">
        <v>2664</v>
      </c>
      <c r="F4496" s="53">
        <v>1270</v>
      </c>
      <c r="G4496" s="53">
        <v>111</v>
      </c>
      <c r="H4496" s="53">
        <v>3649</v>
      </c>
      <c r="I4496" s="53">
        <v>1111</v>
      </c>
      <c r="J4496" s="53">
        <v>574</v>
      </c>
      <c r="K4496" s="53">
        <v>286</v>
      </c>
      <c r="L4496" s="53" t="s">
        <v>5</v>
      </c>
      <c r="M4496" s="53" t="s">
        <v>5</v>
      </c>
      <c r="N4496" s="53" t="s">
        <v>5</v>
      </c>
      <c r="O4496" s="53">
        <v>1550</v>
      </c>
      <c r="P4496" s="53">
        <v>128</v>
      </c>
      <c r="Q4496" s="32">
        <v>13076034</v>
      </c>
    </row>
    <row r="4497" spans="1:17" hidden="1" x14ac:dyDescent="0.15">
      <c r="B4497" s="28"/>
      <c r="C4497" s="46">
        <v>2014</v>
      </c>
      <c r="D4497" s="52" t="s">
        <v>800</v>
      </c>
      <c r="E4497" s="53" t="s">
        <v>5</v>
      </c>
      <c r="F4497" s="54">
        <v>47.7</v>
      </c>
      <c r="G4497" s="54">
        <v>3</v>
      </c>
      <c r="H4497" s="54">
        <v>97</v>
      </c>
      <c r="I4497" s="54">
        <v>30.4</v>
      </c>
      <c r="J4497" s="54">
        <v>15.7</v>
      </c>
      <c r="K4497" s="54">
        <v>7.8</v>
      </c>
      <c r="L4497" s="54" t="s">
        <v>5</v>
      </c>
      <c r="M4497" s="54" t="s">
        <v>5</v>
      </c>
      <c r="N4497" s="54" t="s">
        <v>5</v>
      </c>
      <c r="O4497" s="54">
        <v>42.5</v>
      </c>
      <c r="P4497" s="54">
        <v>3.5</v>
      </c>
      <c r="Q4497" s="32"/>
    </row>
    <row r="4498" spans="1:17" x14ac:dyDescent="0.15">
      <c r="B4498" s="28"/>
      <c r="C4498" s="46">
        <v>2014</v>
      </c>
      <c r="D4498" s="52" t="s">
        <v>828</v>
      </c>
      <c r="E4498" s="53" t="s">
        <v>5</v>
      </c>
      <c r="F4498" s="53" t="s">
        <v>5</v>
      </c>
      <c r="G4498" s="53" t="s">
        <v>5</v>
      </c>
      <c r="H4498" s="53" t="s">
        <v>5</v>
      </c>
      <c r="I4498" s="53">
        <v>4</v>
      </c>
      <c r="J4498" s="53">
        <v>2</v>
      </c>
      <c r="K4498" s="53">
        <v>1</v>
      </c>
      <c r="L4498" s="53" t="s">
        <v>5</v>
      </c>
      <c r="M4498" s="53" t="s">
        <v>5</v>
      </c>
      <c r="N4498" s="53" t="s">
        <v>5</v>
      </c>
      <c r="O4498" s="53">
        <v>6</v>
      </c>
      <c r="P4498" s="53">
        <v>1</v>
      </c>
      <c r="Q4498" s="32"/>
    </row>
    <row r="4499" spans="1:17" hidden="1" x14ac:dyDescent="0.15">
      <c r="B4499" s="28"/>
      <c r="D4499" s="52"/>
      <c r="E4499" s="53"/>
      <c r="F4499" s="53"/>
      <c r="G4499" s="53"/>
      <c r="H4499" s="53"/>
      <c r="I4499" s="53"/>
      <c r="J4499" s="53"/>
      <c r="K4499" s="53"/>
      <c r="L4499" s="53"/>
      <c r="M4499" s="53"/>
      <c r="N4499" s="53"/>
      <c r="O4499" s="53"/>
      <c r="P4499" s="53"/>
      <c r="Q4499" s="32"/>
    </row>
    <row r="4500" spans="1:17" hidden="1" x14ac:dyDescent="0.15">
      <c r="B4500" s="28"/>
      <c r="C4500" s="46">
        <v>2009</v>
      </c>
      <c r="D4500" s="52" t="s">
        <v>793</v>
      </c>
      <c r="E4500" s="53">
        <v>2790</v>
      </c>
      <c r="F4500" s="53">
        <v>1425</v>
      </c>
      <c r="G4500" s="53">
        <v>137</v>
      </c>
      <c r="H4500" s="53">
        <v>4068</v>
      </c>
      <c r="I4500" s="53">
        <v>1103</v>
      </c>
      <c r="J4500" s="53">
        <v>647</v>
      </c>
      <c r="K4500" s="53">
        <v>341</v>
      </c>
      <c r="L4500" s="53" t="s">
        <v>5</v>
      </c>
      <c r="M4500" s="53" t="s">
        <v>5</v>
      </c>
      <c r="N4500" s="53" t="s">
        <v>5</v>
      </c>
      <c r="O4500" s="53">
        <v>1977</v>
      </c>
      <c r="P4500" s="53" t="s">
        <v>5</v>
      </c>
      <c r="Q4500" s="32"/>
    </row>
    <row r="4501" spans="1:17" hidden="1" x14ac:dyDescent="0.15">
      <c r="B4501" s="28"/>
      <c r="C4501" s="46">
        <v>2009</v>
      </c>
      <c r="D4501" s="52" t="s">
        <v>800</v>
      </c>
      <c r="E4501" s="53" t="s">
        <v>5</v>
      </c>
      <c r="F4501" s="54">
        <v>51.1</v>
      </c>
      <c r="G4501" s="54">
        <v>3.3</v>
      </c>
      <c r="H4501" s="54">
        <v>96.7</v>
      </c>
      <c r="I4501" s="54">
        <v>27.1</v>
      </c>
      <c r="J4501" s="54">
        <v>15.9</v>
      </c>
      <c r="K4501" s="54">
        <v>8.4</v>
      </c>
      <c r="L4501" s="54" t="s">
        <v>5</v>
      </c>
      <c r="M4501" s="54" t="s">
        <v>5</v>
      </c>
      <c r="N4501" s="54" t="s">
        <v>5</v>
      </c>
      <c r="O4501" s="54">
        <v>48.6</v>
      </c>
      <c r="P4501" s="54" t="s">
        <v>5</v>
      </c>
      <c r="Q4501" s="32"/>
    </row>
    <row r="4502" spans="1:17" hidden="1" x14ac:dyDescent="0.15">
      <c r="B4502" s="28"/>
      <c r="D4502" s="52"/>
      <c r="E4502" s="53"/>
      <c r="F4502" s="53"/>
      <c r="G4502" s="53"/>
      <c r="H4502" s="53"/>
      <c r="I4502" s="53"/>
      <c r="J4502" s="53"/>
      <c r="K4502" s="53"/>
      <c r="L4502" s="53"/>
      <c r="M4502" s="53"/>
      <c r="N4502" s="53"/>
      <c r="O4502" s="53"/>
      <c r="P4502" s="53"/>
      <c r="Q4502" s="32"/>
    </row>
    <row r="4503" spans="1:17" hidden="1" x14ac:dyDescent="0.15">
      <c r="A4503" s="3">
        <v>13076035</v>
      </c>
      <c r="B4503" s="28" t="s">
        <v>684</v>
      </c>
      <c r="C4503" s="46">
        <v>2014</v>
      </c>
      <c r="D4503" s="52" t="s">
        <v>793</v>
      </c>
      <c r="E4503" s="53">
        <v>1115</v>
      </c>
      <c r="F4503" s="53">
        <v>629</v>
      </c>
      <c r="G4503" s="53">
        <v>51</v>
      </c>
      <c r="H4503" s="53">
        <v>1803</v>
      </c>
      <c r="I4503" s="53">
        <v>530</v>
      </c>
      <c r="J4503" s="53" t="s">
        <v>5</v>
      </c>
      <c r="K4503" s="53" t="s">
        <v>5</v>
      </c>
      <c r="L4503" s="53" t="s">
        <v>5</v>
      </c>
      <c r="M4503" s="53" t="s">
        <v>5</v>
      </c>
      <c r="N4503" s="53" t="s">
        <v>5</v>
      </c>
      <c r="O4503" s="53">
        <v>1273</v>
      </c>
      <c r="P4503" s="53" t="s">
        <v>5</v>
      </c>
      <c r="Q4503" s="32">
        <v>13076035</v>
      </c>
    </row>
    <row r="4504" spans="1:17" hidden="1" x14ac:dyDescent="0.15">
      <c r="B4504" s="28"/>
      <c r="C4504" s="46">
        <v>2014</v>
      </c>
      <c r="D4504" s="52" t="s">
        <v>800</v>
      </c>
      <c r="E4504" s="53" t="s">
        <v>5</v>
      </c>
      <c r="F4504" s="54">
        <v>56.4</v>
      </c>
      <c r="G4504" s="54">
        <v>2.8</v>
      </c>
      <c r="H4504" s="54">
        <v>97.2</v>
      </c>
      <c r="I4504" s="54">
        <v>29.4</v>
      </c>
      <c r="J4504" s="54" t="s">
        <v>5</v>
      </c>
      <c r="K4504" s="54" t="s">
        <v>5</v>
      </c>
      <c r="L4504" s="54" t="s">
        <v>5</v>
      </c>
      <c r="M4504" s="54" t="s">
        <v>5</v>
      </c>
      <c r="N4504" s="54" t="s">
        <v>5</v>
      </c>
      <c r="O4504" s="54">
        <v>70.599999999999994</v>
      </c>
      <c r="P4504" s="54" t="s">
        <v>5</v>
      </c>
      <c r="Q4504" s="32"/>
    </row>
    <row r="4505" spans="1:17" x14ac:dyDescent="0.15">
      <c r="B4505" s="28"/>
      <c r="C4505" s="46">
        <v>2014</v>
      </c>
      <c r="D4505" s="52" t="s">
        <v>828</v>
      </c>
      <c r="E4505" s="53" t="s">
        <v>5</v>
      </c>
      <c r="F4505" s="53" t="s">
        <v>5</v>
      </c>
      <c r="G4505" s="53" t="s">
        <v>5</v>
      </c>
      <c r="H4505" s="53" t="s">
        <v>5</v>
      </c>
      <c r="I4505" s="53">
        <v>4</v>
      </c>
      <c r="J4505" s="53" t="s">
        <v>5</v>
      </c>
      <c r="K4505" s="53" t="s">
        <v>5</v>
      </c>
      <c r="L4505" s="53" t="s">
        <v>5</v>
      </c>
      <c r="M4505" s="53" t="s">
        <v>5</v>
      </c>
      <c r="N4505" s="53" t="s">
        <v>5</v>
      </c>
      <c r="O4505" s="53">
        <v>8</v>
      </c>
      <c r="P4505" s="53" t="s">
        <v>5</v>
      </c>
      <c r="Q4505" s="32"/>
    </row>
    <row r="4506" spans="1:17" hidden="1" x14ac:dyDescent="0.15">
      <c r="B4506" s="28"/>
      <c r="D4506" s="52"/>
      <c r="E4506" s="53"/>
      <c r="F4506" s="53"/>
      <c r="G4506" s="53"/>
      <c r="H4506" s="53"/>
      <c r="I4506" s="53"/>
      <c r="J4506" s="53"/>
      <c r="K4506" s="53"/>
      <c r="L4506" s="53"/>
      <c r="M4506" s="53"/>
      <c r="N4506" s="53"/>
      <c r="O4506" s="53"/>
      <c r="P4506" s="53"/>
      <c r="Q4506" s="32"/>
    </row>
    <row r="4507" spans="1:17" hidden="1" x14ac:dyDescent="0.15">
      <c r="B4507" s="28"/>
      <c r="C4507" s="46">
        <v>2009</v>
      </c>
      <c r="D4507" s="52" t="s">
        <v>793</v>
      </c>
      <c r="E4507" s="53">
        <v>1170</v>
      </c>
      <c r="F4507" s="53">
        <v>639</v>
      </c>
      <c r="G4507" s="53">
        <v>24</v>
      </c>
      <c r="H4507" s="53">
        <v>1868</v>
      </c>
      <c r="I4507" s="53">
        <v>569</v>
      </c>
      <c r="J4507" s="53">
        <v>72</v>
      </c>
      <c r="K4507" s="53" t="s">
        <v>5</v>
      </c>
      <c r="L4507" s="53" t="s">
        <v>5</v>
      </c>
      <c r="M4507" s="53" t="s">
        <v>5</v>
      </c>
      <c r="N4507" s="53" t="s">
        <v>5</v>
      </c>
      <c r="O4507" s="53">
        <v>1227</v>
      </c>
      <c r="P4507" s="53" t="s">
        <v>5</v>
      </c>
      <c r="Q4507" s="32"/>
    </row>
    <row r="4508" spans="1:17" hidden="1" x14ac:dyDescent="0.15">
      <c r="B4508" s="28"/>
      <c r="C4508" s="46">
        <v>2009</v>
      </c>
      <c r="D4508" s="52" t="s">
        <v>800</v>
      </c>
      <c r="E4508" s="53" t="s">
        <v>5</v>
      </c>
      <c r="F4508" s="54">
        <v>54.6</v>
      </c>
      <c r="G4508" s="54">
        <v>1.3</v>
      </c>
      <c r="H4508" s="54">
        <v>98.7</v>
      </c>
      <c r="I4508" s="54">
        <v>30.5</v>
      </c>
      <c r="J4508" s="54">
        <v>3.9</v>
      </c>
      <c r="K4508" s="54" t="s">
        <v>5</v>
      </c>
      <c r="L4508" s="54" t="s">
        <v>5</v>
      </c>
      <c r="M4508" s="54" t="s">
        <v>5</v>
      </c>
      <c r="N4508" s="54" t="s">
        <v>5</v>
      </c>
      <c r="O4508" s="54">
        <v>65.7</v>
      </c>
      <c r="P4508" s="54" t="s">
        <v>5</v>
      </c>
      <c r="Q4508" s="32"/>
    </row>
    <row r="4509" spans="1:17" hidden="1" x14ac:dyDescent="0.15">
      <c r="B4509" s="28"/>
      <c r="D4509" s="52"/>
      <c r="E4509" s="53"/>
      <c r="F4509" s="53"/>
      <c r="G4509" s="53"/>
      <c r="H4509" s="53"/>
      <c r="I4509" s="53"/>
      <c r="J4509" s="53"/>
      <c r="K4509" s="53"/>
      <c r="L4509" s="53"/>
      <c r="M4509" s="53"/>
      <c r="N4509" s="53"/>
      <c r="O4509" s="53"/>
      <c r="P4509" s="53"/>
      <c r="Q4509" s="32"/>
    </row>
    <row r="4510" spans="1:17" hidden="1" x14ac:dyDescent="0.15">
      <c r="A4510" s="3">
        <v>13076036</v>
      </c>
      <c r="B4510" s="28" t="s">
        <v>641</v>
      </c>
      <c r="C4510" s="46">
        <v>2014</v>
      </c>
      <c r="D4510" s="52" t="s">
        <v>793</v>
      </c>
      <c r="E4510" s="53">
        <v>1223</v>
      </c>
      <c r="F4510" s="53">
        <v>670</v>
      </c>
      <c r="G4510" s="53">
        <v>39</v>
      </c>
      <c r="H4510" s="53">
        <v>1953</v>
      </c>
      <c r="I4510" s="53">
        <v>370</v>
      </c>
      <c r="J4510" s="53" t="s">
        <v>5</v>
      </c>
      <c r="K4510" s="53" t="s">
        <v>5</v>
      </c>
      <c r="L4510" s="53" t="s">
        <v>5</v>
      </c>
      <c r="M4510" s="53" t="s">
        <v>5</v>
      </c>
      <c r="N4510" s="53" t="s">
        <v>5</v>
      </c>
      <c r="O4510" s="53">
        <v>1583</v>
      </c>
      <c r="P4510" s="53" t="s">
        <v>5</v>
      </c>
      <c r="Q4510" s="32">
        <v>13076036</v>
      </c>
    </row>
    <row r="4511" spans="1:17" hidden="1" x14ac:dyDescent="0.15">
      <c r="B4511" s="28"/>
      <c r="C4511" s="46">
        <v>2014</v>
      </c>
      <c r="D4511" s="52" t="s">
        <v>800</v>
      </c>
      <c r="E4511" s="53" t="s">
        <v>5</v>
      </c>
      <c r="F4511" s="54">
        <v>54.8</v>
      </c>
      <c r="G4511" s="54">
        <v>2</v>
      </c>
      <c r="H4511" s="54">
        <v>98</v>
      </c>
      <c r="I4511" s="54">
        <v>18.899999999999999</v>
      </c>
      <c r="J4511" s="54" t="s">
        <v>5</v>
      </c>
      <c r="K4511" s="54" t="s">
        <v>5</v>
      </c>
      <c r="L4511" s="54" t="s">
        <v>5</v>
      </c>
      <c r="M4511" s="54" t="s">
        <v>5</v>
      </c>
      <c r="N4511" s="54" t="s">
        <v>5</v>
      </c>
      <c r="O4511" s="54">
        <v>81.099999999999994</v>
      </c>
      <c r="P4511" s="54" t="s">
        <v>5</v>
      </c>
      <c r="Q4511" s="32"/>
    </row>
    <row r="4512" spans="1:17" x14ac:dyDescent="0.15">
      <c r="B4512" s="28"/>
      <c r="C4512" s="46">
        <v>2014</v>
      </c>
      <c r="D4512" s="52" t="s">
        <v>828</v>
      </c>
      <c r="E4512" s="53" t="s">
        <v>5</v>
      </c>
      <c r="F4512" s="53" t="s">
        <v>5</v>
      </c>
      <c r="G4512" s="53" t="s">
        <v>5</v>
      </c>
      <c r="H4512" s="53" t="s">
        <v>5</v>
      </c>
      <c r="I4512" s="53">
        <v>2</v>
      </c>
      <c r="J4512" s="53" t="s">
        <v>5</v>
      </c>
      <c r="K4512" s="53" t="s">
        <v>5</v>
      </c>
      <c r="L4512" s="53" t="s">
        <v>5</v>
      </c>
      <c r="M4512" s="53" t="s">
        <v>5</v>
      </c>
      <c r="N4512" s="53" t="s">
        <v>5</v>
      </c>
      <c r="O4512" s="53">
        <v>8</v>
      </c>
      <c r="P4512" s="53" t="s">
        <v>5</v>
      </c>
      <c r="Q4512" s="32"/>
    </row>
    <row r="4513" spans="1:17" hidden="1" x14ac:dyDescent="0.15">
      <c r="B4513" s="28"/>
      <c r="D4513" s="52"/>
      <c r="E4513" s="53"/>
      <c r="F4513" s="53"/>
      <c r="G4513" s="53"/>
      <c r="H4513" s="53"/>
      <c r="I4513" s="53"/>
      <c r="J4513" s="53"/>
      <c r="K4513" s="53"/>
      <c r="L4513" s="53"/>
      <c r="M4513" s="53"/>
      <c r="N4513" s="53"/>
      <c r="O4513" s="53"/>
      <c r="P4513" s="53"/>
      <c r="Q4513" s="32"/>
    </row>
    <row r="4514" spans="1:17" hidden="1" x14ac:dyDescent="0.15">
      <c r="B4514" s="28"/>
      <c r="C4514" s="46">
        <v>2009</v>
      </c>
      <c r="D4514" s="52" t="s">
        <v>793</v>
      </c>
      <c r="E4514" s="53">
        <v>1234</v>
      </c>
      <c r="F4514" s="53">
        <v>628</v>
      </c>
      <c r="G4514" s="53">
        <v>46</v>
      </c>
      <c r="H4514" s="53">
        <v>1819</v>
      </c>
      <c r="I4514" s="53">
        <v>528</v>
      </c>
      <c r="J4514" s="53" t="s">
        <v>5</v>
      </c>
      <c r="K4514" s="53" t="s">
        <v>5</v>
      </c>
      <c r="L4514" s="53">
        <v>98</v>
      </c>
      <c r="M4514" s="53" t="s">
        <v>5</v>
      </c>
      <c r="N4514" s="53" t="s">
        <v>5</v>
      </c>
      <c r="O4514" s="53">
        <v>1193</v>
      </c>
      <c r="P4514" s="53" t="s">
        <v>5</v>
      </c>
      <c r="Q4514" s="32"/>
    </row>
    <row r="4515" spans="1:17" hidden="1" x14ac:dyDescent="0.15">
      <c r="B4515" s="28"/>
      <c r="C4515" s="46">
        <v>2009</v>
      </c>
      <c r="D4515" s="52" t="s">
        <v>800</v>
      </c>
      <c r="E4515" s="53" t="s">
        <v>5</v>
      </c>
      <c r="F4515" s="54">
        <v>50.9</v>
      </c>
      <c r="G4515" s="54">
        <v>2.5</v>
      </c>
      <c r="H4515" s="54">
        <v>97.5</v>
      </c>
      <c r="I4515" s="54">
        <v>29</v>
      </c>
      <c r="J4515" s="54" t="s">
        <v>5</v>
      </c>
      <c r="K4515" s="54" t="s">
        <v>5</v>
      </c>
      <c r="L4515" s="54">
        <v>5.4</v>
      </c>
      <c r="M4515" s="54" t="s">
        <v>5</v>
      </c>
      <c r="N4515" s="54" t="s">
        <v>5</v>
      </c>
      <c r="O4515" s="54">
        <v>65.599999999999994</v>
      </c>
      <c r="P4515" s="54" t="s">
        <v>5</v>
      </c>
      <c r="Q4515" s="32"/>
    </row>
    <row r="4516" spans="1:17" hidden="1" x14ac:dyDescent="0.15">
      <c r="B4516" s="28"/>
      <c r="D4516" s="52"/>
      <c r="E4516" s="53"/>
      <c r="F4516" s="53"/>
      <c r="G4516" s="53"/>
      <c r="H4516" s="53"/>
      <c r="I4516" s="53"/>
      <c r="J4516" s="53"/>
      <c r="K4516" s="53"/>
      <c r="L4516" s="53"/>
      <c r="M4516" s="53"/>
      <c r="N4516" s="53"/>
      <c r="O4516" s="53"/>
      <c r="P4516" s="53"/>
      <c r="Q4516" s="32"/>
    </row>
    <row r="4517" spans="1:17" hidden="1" x14ac:dyDescent="0.15">
      <c r="A4517" s="3">
        <v>13076037</v>
      </c>
      <c r="B4517" s="28" t="s">
        <v>673</v>
      </c>
      <c r="C4517" s="46">
        <v>2014</v>
      </c>
      <c r="D4517" s="52" t="s">
        <v>793</v>
      </c>
      <c r="E4517" s="53">
        <v>1080</v>
      </c>
      <c r="F4517" s="53">
        <v>676</v>
      </c>
      <c r="G4517" s="53">
        <v>34</v>
      </c>
      <c r="H4517" s="53">
        <v>1956</v>
      </c>
      <c r="I4517" s="53">
        <v>589</v>
      </c>
      <c r="J4517" s="53" t="s">
        <v>5</v>
      </c>
      <c r="K4517" s="53" t="s">
        <v>5</v>
      </c>
      <c r="L4517" s="53" t="s">
        <v>5</v>
      </c>
      <c r="M4517" s="53" t="s">
        <v>5</v>
      </c>
      <c r="N4517" s="53" t="s">
        <v>5</v>
      </c>
      <c r="O4517" s="53">
        <v>1367</v>
      </c>
      <c r="P4517" s="53" t="s">
        <v>5</v>
      </c>
      <c r="Q4517" s="32">
        <v>13076037</v>
      </c>
    </row>
    <row r="4518" spans="1:17" hidden="1" x14ac:dyDescent="0.15">
      <c r="B4518" s="28"/>
      <c r="C4518" s="46">
        <v>2014</v>
      </c>
      <c r="D4518" s="52" t="s">
        <v>800</v>
      </c>
      <c r="E4518" s="53" t="s">
        <v>5</v>
      </c>
      <c r="F4518" s="54">
        <v>62.6</v>
      </c>
      <c r="G4518" s="54">
        <v>1.7</v>
      </c>
      <c r="H4518" s="54">
        <v>98.3</v>
      </c>
      <c r="I4518" s="54">
        <v>30.1</v>
      </c>
      <c r="J4518" s="54" t="s">
        <v>5</v>
      </c>
      <c r="K4518" s="54" t="s">
        <v>5</v>
      </c>
      <c r="L4518" s="54" t="s">
        <v>5</v>
      </c>
      <c r="M4518" s="54" t="s">
        <v>5</v>
      </c>
      <c r="N4518" s="54" t="s">
        <v>5</v>
      </c>
      <c r="O4518" s="54">
        <v>69.900000000000006</v>
      </c>
      <c r="P4518" s="54" t="s">
        <v>5</v>
      </c>
      <c r="Q4518" s="32"/>
    </row>
    <row r="4519" spans="1:17" x14ac:dyDescent="0.15">
      <c r="B4519" s="28"/>
      <c r="C4519" s="46">
        <v>2014</v>
      </c>
      <c r="D4519" s="52" t="s">
        <v>828</v>
      </c>
      <c r="E4519" s="53" t="s">
        <v>5</v>
      </c>
      <c r="F4519" s="53" t="s">
        <v>5</v>
      </c>
      <c r="G4519" s="53" t="s">
        <v>5</v>
      </c>
      <c r="H4519" s="53" t="s">
        <v>5</v>
      </c>
      <c r="I4519" s="53">
        <v>3</v>
      </c>
      <c r="J4519" s="53" t="s">
        <v>5</v>
      </c>
      <c r="K4519" s="53" t="s">
        <v>5</v>
      </c>
      <c r="L4519" s="53" t="s">
        <v>5</v>
      </c>
      <c r="M4519" s="53" t="s">
        <v>5</v>
      </c>
      <c r="N4519" s="53" t="s">
        <v>5</v>
      </c>
      <c r="O4519" s="53">
        <v>7</v>
      </c>
      <c r="P4519" s="53" t="s">
        <v>5</v>
      </c>
      <c r="Q4519" s="32"/>
    </row>
    <row r="4520" spans="1:17" hidden="1" x14ac:dyDescent="0.15">
      <c r="B4520" s="28"/>
      <c r="D4520" s="52"/>
      <c r="E4520" s="53"/>
      <c r="F4520" s="53"/>
      <c r="G4520" s="53"/>
      <c r="H4520" s="53"/>
      <c r="I4520" s="53"/>
      <c r="J4520" s="53"/>
      <c r="K4520" s="53"/>
      <c r="L4520" s="53"/>
      <c r="M4520" s="53"/>
      <c r="N4520" s="53"/>
      <c r="O4520" s="53"/>
      <c r="P4520" s="53"/>
      <c r="Q4520" s="32"/>
    </row>
    <row r="4521" spans="1:17" hidden="1" x14ac:dyDescent="0.15">
      <c r="B4521" s="28"/>
      <c r="C4521" s="46">
        <v>2009</v>
      </c>
      <c r="D4521" s="52" t="s">
        <v>793</v>
      </c>
      <c r="E4521" s="53">
        <v>1171</v>
      </c>
      <c r="F4521" s="53">
        <v>668</v>
      </c>
      <c r="G4521" s="53">
        <v>54</v>
      </c>
      <c r="H4521" s="53">
        <v>1924</v>
      </c>
      <c r="I4521" s="53">
        <v>966</v>
      </c>
      <c r="J4521" s="53" t="s">
        <v>5</v>
      </c>
      <c r="K4521" s="53">
        <v>562</v>
      </c>
      <c r="L4521" s="53" t="s">
        <v>5</v>
      </c>
      <c r="M4521" s="53" t="s">
        <v>5</v>
      </c>
      <c r="N4521" s="53" t="s">
        <v>5</v>
      </c>
      <c r="O4521" s="53" t="s">
        <v>5</v>
      </c>
      <c r="P4521" s="53">
        <v>396</v>
      </c>
      <c r="Q4521" s="32"/>
    </row>
    <row r="4522" spans="1:17" hidden="1" x14ac:dyDescent="0.15">
      <c r="B4522" s="28"/>
      <c r="C4522" s="46">
        <v>2009</v>
      </c>
      <c r="D4522" s="52" t="s">
        <v>800</v>
      </c>
      <c r="E4522" s="53" t="s">
        <v>5</v>
      </c>
      <c r="F4522" s="54">
        <v>57</v>
      </c>
      <c r="G4522" s="54">
        <v>2.7</v>
      </c>
      <c r="H4522" s="54">
        <v>97.3</v>
      </c>
      <c r="I4522" s="54">
        <v>50.2</v>
      </c>
      <c r="J4522" s="54" t="s">
        <v>5</v>
      </c>
      <c r="K4522" s="54">
        <v>29.2</v>
      </c>
      <c r="L4522" s="54" t="s">
        <v>5</v>
      </c>
      <c r="M4522" s="54" t="s">
        <v>5</v>
      </c>
      <c r="N4522" s="54" t="s">
        <v>5</v>
      </c>
      <c r="O4522" s="54" t="s">
        <v>5</v>
      </c>
      <c r="P4522" s="54">
        <v>20.6</v>
      </c>
      <c r="Q4522" s="32"/>
    </row>
    <row r="4523" spans="1:17" hidden="1" x14ac:dyDescent="0.15">
      <c r="B4523" s="28"/>
      <c r="D4523" s="52"/>
      <c r="E4523" s="53"/>
      <c r="F4523" s="53"/>
      <c r="G4523" s="53"/>
      <c r="H4523" s="53"/>
      <c r="I4523" s="53"/>
      <c r="J4523" s="53"/>
      <c r="K4523" s="53"/>
      <c r="L4523" s="53"/>
      <c r="M4523" s="53"/>
      <c r="N4523" s="53"/>
      <c r="O4523" s="53"/>
      <c r="P4523" s="53"/>
      <c r="Q4523" s="32"/>
    </row>
    <row r="4524" spans="1:17" hidden="1" x14ac:dyDescent="0.15">
      <c r="A4524" s="3">
        <v>13076038</v>
      </c>
      <c r="B4524" s="28" t="s">
        <v>701</v>
      </c>
      <c r="C4524" s="46">
        <v>2014</v>
      </c>
      <c r="D4524" s="52" t="s">
        <v>793</v>
      </c>
      <c r="E4524" s="53">
        <v>765</v>
      </c>
      <c r="F4524" s="53">
        <v>429</v>
      </c>
      <c r="G4524" s="53">
        <v>17</v>
      </c>
      <c r="H4524" s="53">
        <v>1230</v>
      </c>
      <c r="I4524" s="53" t="s">
        <v>5</v>
      </c>
      <c r="J4524" s="53">
        <v>261</v>
      </c>
      <c r="K4524" s="53">
        <v>436</v>
      </c>
      <c r="L4524" s="53" t="s">
        <v>5</v>
      </c>
      <c r="M4524" s="53" t="s">
        <v>5</v>
      </c>
      <c r="N4524" s="53" t="s">
        <v>5</v>
      </c>
      <c r="O4524" s="53">
        <v>533</v>
      </c>
      <c r="P4524" s="53" t="s">
        <v>5</v>
      </c>
      <c r="Q4524" s="32">
        <v>13076038</v>
      </c>
    </row>
    <row r="4525" spans="1:17" hidden="1" x14ac:dyDescent="0.15">
      <c r="B4525" s="28"/>
      <c r="C4525" s="46">
        <v>2014</v>
      </c>
      <c r="D4525" s="52" t="s">
        <v>800</v>
      </c>
      <c r="E4525" s="53" t="s">
        <v>5</v>
      </c>
      <c r="F4525" s="54">
        <v>56.1</v>
      </c>
      <c r="G4525" s="54">
        <v>1.4</v>
      </c>
      <c r="H4525" s="54">
        <v>98.6</v>
      </c>
      <c r="I4525" s="54" t="s">
        <v>5</v>
      </c>
      <c r="J4525" s="54">
        <v>21.2</v>
      </c>
      <c r="K4525" s="54">
        <v>35.4</v>
      </c>
      <c r="L4525" s="54" t="s">
        <v>5</v>
      </c>
      <c r="M4525" s="54" t="s">
        <v>5</v>
      </c>
      <c r="N4525" s="54" t="s">
        <v>5</v>
      </c>
      <c r="O4525" s="54">
        <v>43.3</v>
      </c>
      <c r="P4525" s="54" t="s">
        <v>5</v>
      </c>
      <c r="Q4525" s="32"/>
    </row>
    <row r="4526" spans="1:17" x14ac:dyDescent="0.15">
      <c r="B4526" s="28"/>
      <c r="C4526" s="46">
        <v>2014</v>
      </c>
      <c r="D4526" s="52" t="s">
        <v>828</v>
      </c>
      <c r="E4526" s="53" t="s">
        <v>5</v>
      </c>
      <c r="F4526" s="53" t="s">
        <v>5</v>
      </c>
      <c r="G4526" s="53" t="s">
        <v>5</v>
      </c>
      <c r="H4526" s="53" t="s">
        <v>5</v>
      </c>
      <c r="I4526" s="53" t="s">
        <v>5</v>
      </c>
      <c r="J4526" s="53">
        <v>2</v>
      </c>
      <c r="K4526" s="53">
        <v>3</v>
      </c>
      <c r="L4526" s="53" t="s">
        <v>5</v>
      </c>
      <c r="M4526" s="53" t="s">
        <v>5</v>
      </c>
      <c r="N4526" s="53" t="s">
        <v>5</v>
      </c>
      <c r="O4526" s="53">
        <v>3</v>
      </c>
      <c r="P4526" s="53" t="s">
        <v>5</v>
      </c>
      <c r="Q4526" s="32"/>
    </row>
    <row r="4527" spans="1:17" hidden="1" x14ac:dyDescent="0.15">
      <c r="B4527" s="28"/>
      <c r="D4527" s="52"/>
      <c r="E4527" s="53"/>
      <c r="F4527" s="53"/>
      <c r="G4527" s="53"/>
      <c r="H4527" s="53"/>
      <c r="I4527" s="53"/>
      <c r="J4527" s="53"/>
      <c r="K4527" s="53"/>
      <c r="L4527" s="53"/>
      <c r="M4527" s="53"/>
      <c r="N4527" s="53"/>
      <c r="O4527" s="53"/>
      <c r="P4527" s="53"/>
      <c r="Q4527" s="32"/>
    </row>
    <row r="4528" spans="1:17" hidden="1" x14ac:dyDescent="0.15">
      <c r="B4528" s="28"/>
      <c r="C4528" s="46">
        <v>2009</v>
      </c>
      <c r="D4528" s="52" t="s">
        <v>793</v>
      </c>
      <c r="E4528" s="53">
        <v>818</v>
      </c>
      <c r="F4528" s="53">
        <v>473</v>
      </c>
      <c r="G4528" s="53">
        <v>69</v>
      </c>
      <c r="H4528" s="53">
        <v>1338</v>
      </c>
      <c r="I4528" s="53" t="s">
        <v>5</v>
      </c>
      <c r="J4528" s="53">
        <v>217</v>
      </c>
      <c r="K4528" s="53">
        <v>342</v>
      </c>
      <c r="L4528" s="53" t="s">
        <v>5</v>
      </c>
      <c r="M4528" s="53" t="s">
        <v>5</v>
      </c>
      <c r="N4528" s="53" t="s">
        <v>5</v>
      </c>
      <c r="O4528" s="53">
        <v>716</v>
      </c>
      <c r="P4528" s="53">
        <v>63</v>
      </c>
      <c r="Q4528" s="32"/>
    </row>
    <row r="4529" spans="1:17" hidden="1" x14ac:dyDescent="0.15">
      <c r="B4529" s="28"/>
      <c r="C4529" s="46">
        <v>2009</v>
      </c>
      <c r="D4529" s="52" t="s">
        <v>800</v>
      </c>
      <c r="E4529" s="53" t="s">
        <v>5</v>
      </c>
      <c r="F4529" s="54">
        <v>57.8</v>
      </c>
      <c r="G4529" s="54">
        <v>4.9000000000000004</v>
      </c>
      <c r="H4529" s="54">
        <v>95.1</v>
      </c>
      <c r="I4529" s="54" t="s">
        <v>5</v>
      </c>
      <c r="J4529" s="54">
        <v>16.2</v>
      </c>
      <c r="K4529" s="54">
        <v>25.6</v>
      </c>
      <c r="L4529" s="54" t="s">
        <v>5</v>
      </c>
      <c r="M4529" s="54" t="s">
        <v>5</v>
      </c>
      <c r="N4529" s="54" t="s">
        <v>5</v>
      </c>
      <c r="O4529" s="54">
        <v>53.5</v>
      </c>
      <c r="P4529" s="54">
        <v>4.7</v>
      </c>
      <c r="Q4529" s="32"/>
    </row>
    <row r="4530" spans="1:17" hidden="1" x14ac:dyDescent="0.15">
      <c r="B4530" s="28"/>
      <c r="D4530" s="52"/>
      <c r="E4530" s="53"/>
      <c r="F4530" s="53"/>
      <c r="G4530" s="53"/>
      <c r="H4530" s="53"/>
      <c r="I4530" s="53"/>
      <c r="J4530" s="53"/>
      <c r="K4530" s="53"/>
      <c r="L4530" s="53"/>
      <c r="M4530" s="53"/>
      <c r="N4530" s="53"/>
      <c r="O4530" s="53"/>
      <c r="P4530" s="53"/>
      <c r="Q4530" s="32"/>
    </row>
    <row r="4531" spans="1:17" hidden="1" x14ac:dyDescent="0.15">
      <c r="A4531" s="3">
        <v>13076039</v>
      </c>
      <c r="B4531" s="28" t="s">
        <v>611</v>
      </c>
      <c r="C4531" s="46">
        <v>2014</v>
      </c>
      <c r="D4531" s="52" t="s">
        <v>793</v>
      </c>
      <c r="E4531" s="53">
        <v>467</v>
      </c>
      <c r="F4531" s="53">
        <v>261</v>
      </c>
      <c r="G4531" s="53">
        <v>15</v>
      </c>
      <c r="H4531" s="53">
        <v>767</v>
      </c>
      <c r="I4531" s="53">
        <v>468</v>
      </c>
      <c r="J4531" s="53" t="s">
        <v>5</v>
      </c>
      <c r="K4531" s="53" t="s">
        <v>5</v>
      </c>
      <c r="L4531" s="53" t="s">
        <v>5</v>
      </c>
      <c r="M4531" s="53" t="s">
        <v>5</v>
      </c>
      <c r="N4531" s="53" t="s">
        <v>5</v>
      </c>
      <c r="O4531" s="53">
        <v>299</v>
      </c>
      <c r="P4531" s="53" t="s">
        <v>5</v>
      </c>
      <c r="Q4531" s="32">
        <v>13076039</v>
      </c>
    </row>
    <row r="4532" spans="1:17" hidden="1" x14ac:dyDescent="0.15">
      <c r="B4532" s="28"/>
      <c r="C4532" s="46">
        <v>2014</v>
      </c>
      <c r="D4532" s="52" t="s">
        <v>800</v>
      </c>
      <c r="E4532" s="53" t="s">
        <v>5</v>
      </c>
      <c r="F4532" s="54">
        <v>55.9</v>
      </c>
      <c r="G4532" s="54">
        <v>1.9</v>
      </c>
      <c r="H4532" s="54">
        <v>98.1</v>
      </c>
      <c r="I4532" s="54">
        <v>61</v>
      </c>
      <c r="J4532" s="54" t="s">
        <v>5</v>
      </c>
      <c r="K4532" s="54" t="s">
        <v>5</v>
      </c>
      <c r="L4532" s="54" t="s">
        <v>5</v>
      </c>
      <c r="M4532" s="54" t="s">
        <v>5</v>
      </c>
      <c r="N4532" s="54" t="s">
        <v>5</v>
      </c>
      <c r="O4532" s="54">
        <v>39</v>
      </c>
      <c r="P4532" s="54" t="s">
        <v>5</v>
      </c>
      <c r="Q4532" s="32"/>
    </row>
    <row r="4533" spans="1:17" x14ac:dyDescent="0.15">
      <c r="B4533" s="28"/>
      <c r="C4533" s="46">
        <v>2014</v>
      </c>
      <c r="D4533" s="52" t="s">
        <v>828</v>
      </c>
      <c r="E4533" s="53" t="s">
        <v>5</v>
      </c>
      <c r="F4533" s="53" t="s">
        <v>5</v>
      </c>
      <c r="G4533" s="53" t="s">
        <v>5</v>
      </c>
      <c r="H4533" s="53" t="s">
        <v>5</v>
      </c>
      <c r="I4533" s="53">
        <v>5</v>
      </c>
      <c r="J4533" s="53" t="s">
        <v>5</v>
      </c>
      <c r="K4533" s="53" t="s">
        <v>5</v>
      </c>
      <c r="L4533" s="53" t="s">
        <v>5</v>
      </c>
      <c r="M4533" s="53" t="s">
        <v>5</v>
      </c>
      <c r="N4533" s="53" t="s">
        <v>5</v>
      </c>
      <c r="O4533" s="53">
        <v>3</v>
      </c>
      <c r="P4533" s="53" t="s">
        <v>5</v>
      </c>
      <c r="Q4533" s="32"/>
    </row>
    <row r="4534" spans="1:17" hidden="1" x14ac:dyDescent="0.15">
      <c r="B4534" s="28"/>
      <c r="D4534" s="52"/>
      <c r="E4534" s="53"/>
      <c r="F4534" s="53"/>
      <c r="G4534" s="53"/>
      <c r="H4534" s="53"/>
      <c r="I4534" s="53"/>
      <c r="J4534" s="53"/>
      <c r="K4534" s="53"/>
      <c r="L4534" s="53"/>
      <c r="M4534" s="53"/>
      <c r="N4534" s="53"/>
      <c r="O4534" s="53"/>
      <c r="P4534" s="53"/>
      <c r="Q4534" s="32"/>
    </row>
    <row r="4535" spans="1:17" hidden="1" x14ac:dyDescent="0.15">
      <c r="B4535" s="28"/>
      <c r="C4535" s="46">
        <v>2009</v>
      </c>
      <c r="D4535" s="52" t="s">
        <v>793</v>
      </c>
      <c r="E4535" s="53">
        <v>463</v>
      </c>
      <c r="F4535" s="53">
        <v>277</v>
      </c>
      <c r="G4535" s="53">
        <v>36</v>
      </c>
      <c r="H4535" s="53">
        <v>790</v>
      </c>
      <c r="I4535" s="53">
        <v>536</v>
      </c>
      <c r="J4535" s="53" t="s">
        <v>5</v>
      </c>
      <c r="K4535" s="53" t="s">
        <v>5</v>
      </c>
      <c r="L4535" s="53" t="s">
        <v>5</v>
      </c>
      <c r="M4535" s="53" t="s">
        <v>5</v>
      </c>
      <c r="N4535" s="53" t="s">
        <v>5</v>
      </c>
      <c r="O4535" s="53">
        <v>254</v>
      </c>
      <c r="P4535" s="53" t="s">
        <v>5</v>
      </c>
      <c r="Q4535" s="32"/>
    </row>
    <row r="4536" spans="1:17" hidden="1" x14ac:dyDescent="0.15">
      <c r="B4536" s="28"/>
      <c r="C4536" s="46">
        <v>2009</v>
      </c>
      <c r="D4536" s="52" t="s">
        <v>800</v>
      </c>
      <c r="E4536" s="53" t="s">
        <v>5</v>
      </c>
      <c r="F4536" s="54">
        <v>59.8</v>
      </c>
      <c r="G4536" s="54">
        <v>4.4000000000000004</v>
      </c>
      <c r="H4536" s="54">
        <v>95.6</v>
      </c>
      <c r="I4536" s="54">
        <v>67.8</v>
      </c>
      <c r="J4536" s="54" t="s">
        <v>5</v>
      </c>
      <c r="K4536" s="54" t="s">
        <v>5</v>
      </c>
      <c r="L4536" s="54" t="s">
        <v>5</v>
      </c>
      <c r="M4536" s="54" t="s">
        <v>5</v>
      </c>
      <c r="N4536" s="54" t="s">
        <v>5</v>
      </c>
      <c r="O4536" s="54">
        <v>32.200000000000003</v>
      </c>
      <c r="P4536" s="54" t="s">
        <v>5</v>
      </c>
      <c r="Q4536" s="32"/>
    </row>
    <row r="4537" spans="1:17" hidden="1" x14ac:dyDescent="0.15">
      <c r="B4537" s="28"/>
      <c r="D4537" s="52"/>
      <c r="E4537" s="53"/>
      <c r="F4537" s="53"/>
      <c r="G4537" s="53"/>
      <c r="H4537" s="53"/>
      <c r="I4537" s="53"/>
      <c r="J4537" s="53"/>
      <c r="K4537" s="53"/>
      <c r="L4537" s="53"/>
      <c r="M4537" s="53"/>
      <c r="N4537" s="53"/>
      <c r="O4537" s="53"/>
      <c r="P4537" s="53"/>
      <c r="Q4537" s="32"/>
    </row>
    <row r="4538" spans="1:17" hidden="1" x14ac:dyDescent="0.15">
      <c r="A4538" s="3">
        <v>13076040</v>
      </c>
      <c r="B4538" s="28" t="s">
        <v>730</v>
      </c>
      <c r="C4538" s="46">
        <v>2014</v>
      </c>
      <c r="D4538" s="52" t="s">
        <v>793</v>
      </c>
      <c r="E4538" s="53">
        <v>428</v>
      </c>
      <c r="F4538" s="53">
        <v>234</v>
      </c>
      <c r="G4538" s="53">
        <v>7</v>
      </c>
      <c r="H4538" s="53">
        <v>677</v>
      </c>
      <c r="I4538" s="53">
        <v>91</v>
      </c>
      <c r="J4538" s="53" t="s">
        <v>5</v>
      </c>
      <c r="K4538" s="53" t="s">
        <v>5</v>
      </c>
      <c r="L4538" s="53" t="s">
        <v>5</v>
      </c>
      <c r="M4538" s="53" t="s">
        <v>5</v>
      </c>
      <c r="N4538" s="53" t="s">
        <v>5</v>
      </c>
      <c r="O4538" s="53">
        <v>586</v>
      </c>
      <c r="P4538" s="53" t="s">
        <v>5</v>
      </c>
      <c r="Q4538" s="32">
        <v>13076040</v>
      </c>
    </row>
    <row r="4539" spans="1:17" hidden="1" x14ac:dyDescent="0.15">
      <c r="B4539" s="28"/>
      <c r="C4539" s="46">
        <v>2014</v>
      </c>
      <c r="D4539" s="52" t="s">
        <v>800</v>
      </c>
      <c r="E4539" s="53" t="s">
        <v>5</v>
      </c>
      <c r="F4539" s="54">
        <v>54.7</v>
      </c>
      <c r="G4539" s="54">
        <v>1</v>
      </c>
      <c r="H4539" s="54">
        <v>99</v>
      </c>
      <c r="I4539" s="54">
        <v>13.4</v>
      </c>
      <c r="J4539" s="54" t="s">
        <v>5</v>
      </c>
      <c r="K4539" s="54" t="s">
        <v>5</v>
      </c>
      <c r="L4539" s="54" t="s">
        <v>5</v>
      </c>
      <c r="M4539" s="54" t="s">
        <v>5</v>
      </c>
      <c r="N4539" s="54" t="s">
        <v>5</v>
      </c>
      <c r="O4539" s="54">
        <v>86.6</v>
      </c>
      <c r="P4539" s="54" t="s">
        <v>5</v>
      </c>
      <c r="Q4539" s="32"/>
    </row>
    <row r="4540" spans="1:17" x14ac:dyDescent="0.15">
      <c r="B4540" s="28"/>
      <c r="C4540" s="46">
        <v>2014</v>
      </c>
      <c r="D4540" s="52" t="s">
        <v>828</v>
      </c>
      <c r="E4540" s="53" t="s">
        <v>5</v>
      </c>
      <c r="F4540" s="53" t="s">
        <v>5</v>
      </c>
      <c r="G4540" s="53" t="s">
        <v>5</v>
      </c>
      <c r="H4540" s="53" t="s">
        <v>5</v>
      </c>
      <c r="I4540" s="53">
        <v>1</v>
      </c>
      <c r="J4540" s="53" t="s">
        <v>5</v>
      </c>
      <c r="K4540" s="53" t="s">
        <v>5</v>
      </c>
      <c r="L4540" s="53" t="s">
        <v>5</v>
      </c>
      <c r="M4540" s="53" t="s">
        <v>5</v>
      </c>
      <c r="N4540" s="53" t="s">
        <v>5</v>
      </c>
      <c r="O4540" s="53">
        <v>5</v>
      </c>
      <c r="P4540" s="53" t="s">
        <v>5</v>
      </c>
      <c r="Q4540" s="32"/>
    </row>
    <row r="4541" spans="1:17" hidden="1" x14ac:dyDescent="0.15">
      <c r="B4541" s="28"/>
      <c r="D4541" s="52"/>
      <c r="E4541" s="53"/>
      <c r="F4541" s="53"/>
      <c r="G4541" s="53"/>
      <c r="H4541" s="53"/>
      <c r="I4541" s="53"/>
      <c r="J4541" s="53"/>
      <c r="K4541" s="53"/>
      <c r="L4541" s="53"/>
      <c r="M4541" s="53"/>
      <c r="N4541" s="53"/>
      <c r="O4541" s="53"/>
      <c r="P4541" s="53"/>
      <c r="Q4541" s="32"/>
    </row>
    <row r="4542" spans="1:17" hidden="1" x14ac:dyDescent="0.15">
      <c r="B4542" s="28"/>
      <c r="C4542" s="46">
        <v>2009</v>
      </c>
      <c r="D4542" s="52" t="s">
        <v>793</v>
      </c>
      <c r="E4542" s="53">
        <v>479</v>
      </c>
      <c r="F4542" s="53">
        <v>261</v>
      </c>
      <c r="G4542" s="53">
        <v>5</v>
      </c>
      <c r="H4542" s="53">
        <v>757</v>
      </c>
      <c r="I4542" s="53">
        <v>149</v>
      </c>
      <c r="J4542" s="53" t="s">
        <v>5</v>
      </c>
      <c r="K4542" s="53" t="s">
        <v>5</v>
      </c>
      <c r="L4542" s="53" t="s">
        <v>5</v>
      </c>
      <c r="M4542" s="53" t="s">
        <v>5</v>
      </c>
      <c r="N4542" s="53" t="s">
        <v>5</v>
      </c>
      <c r="O4542" s="53">
        <v>483</v>
      </c>
      <c r="P4542" s="53">
        <v>125</v>
      </c>
      <c r="Q4542" s="32"/>
    </row>
    <row r="4543" spans="1:17" hidden="1" x14ac:dyDescent="0.15">
      <c r="B4543" s="28"/>
      <c r="C4543" s="46">
        <v>2009</v>
      </c>
      <c r="D4543" s="52" t="s">
        <v>800</v>
      </c>
      <c r="E4543" s="53" t="s">
        <v>5</v>
      </c>
      <c r="F4543" s="54">
        <v>54.5</v>
      </c>
      <c r="G4543" s="54">
        <v>0.7</v>
      </c>
      <c r="H4543" s="54">
        <v>99.3</v>
      </c>
      <c r="I4543" s="54">
        <v>19.7</v>
      </c>
      <c r="J4543" s="54" t="s">
        <v>5</v>
      </c>
      <c r="K4543" s="54" t="s">
        <v>5</v>
      </c>
      <c r="L4543" s="54" t="s">
        <v>5</v>
      </c>
      <c r="M4543" s="54" t="s">
        <v>5</v>
      </c>
      <c r="N4543" s="54" t="s">
        <v>5</v>
      </c>
      <c r="O4543" s="54">
        <v>63.8</v>
      </c>
      <c r="P4543" s="54">
        <v>16.5</v>
      </c>
      <c r="Q4543" s="32"/>
    </row>
    <row r="4544" spans="1:17" hidden="1" x14ac:dyDescent="0.15">
      <c r="B4544" s="28"/>
      <c r="D4544" s="52"/>
      <c r="E4544" s="53"/>
      <c r="F4544" s="53"/>
      <c r="G4544" s="53"/>
      <c r="H4544" s="53"/>
      <c r="I4544" s="53"/>
      <c r="J4544" s="53"/>
      <c r="K4544" s="53"/>
      <c r="L4544" s="53"/>
      <c r="M4544" s="53"/>
      <c r="N4544" s="53"/>
      <c r="O4544" s="53"/>
      <c r="P4544" s="53"/>
      <c r="Q4544" s="32"/>
    </row>
    <row r="4545" spans="1:17" hidden="1" x14ac:dyDescent="0.15">
      <c r="A4545" s="3">
        <v>13076041</v>
      </c>
      <c r="B4545" s="28" t="s">
        <v>623</v>
      </c>
      <c r="C4545" s="46">
        <v>2014</v>
      </c>
      <c r="D4545" s="52" t="s">
        <v>793</v>
      </c>
      <c r="E4545" s="53">
        <v>384</v>
      </c>
      <c r="F4545" s="53">
        <v>290</v>
      </c>
      <c r="G4545" s="53">
        <v>21</v>
      </c>
      <c r="H4545" s="53">
        <v>842</v>
      </c>
      <c r="I4545" s="53" t="s">
        <v>5</v>
      </c>
      <c r="J4545" s="53" t="s">
        <v>5</v>
      </c>
      <c r="K4545" s="53" t="s">
        <v>5</v>
      </c>
      <c r="L4545" s="53" t="s">
        <v>5</v>
      </c>
      <c r="M4545" s="53" t="s">
        <v>5</v>
      </c>
      <c r="N4545" s="53" t="s">
        <v>5</v>
      </c>
      <c r="O4545" s="53">
        <v>842</v>
      </c>
      <c r="P4545" s="53" t="s">
        <v>5</v>
      </c>
      <c r="Q4545" s="32">
        <v>13076041</v>
      </c>
    </row>
    <row r="4546" spans="1:17" hidden="1" x14ac:dyDescent="0.15">
      <c r="B4546" s="28"/>
      <c r="C4546" s="46">
        <v>2014</v>
      </c>
      <c r="D4546" s="52" t="s">
        <v>800</v>
      </c>
      <c r="E4546" s="53" t="s">
        <v>5</v>
      </c>
      <c r="F4546" s="54">
        <v>75.5</v>
      </c>
      <c r="G4546" s="54">
        <v>2.4</v>
      </c>
      <c r="H4546" s="54">
        <v>97.6</v>
      </c>
      <c r="I4546" s="54" t="s">
        <v>5</v>
      </c>
      <c r="J4546" s="54" t="s">
        <v>5</v>
      </c>
      <c r="K4546" s="54" t="s">
        <v>5</v>
      </c>
      <c r="L4546" s="54" t="s">
        <v>5</v>
      </c>
      <c r="M4546" s="54" t="s">
        <v>5</v>
      </c>
      <c r="N4546" s="54" t="s">
        <v>5</v>
      </c>
      <c r="O4546" s="54">
        <v>100</v>
      </c>
      <c r="P4546" s="54" t="s">
        <v>5</v>
      </c>
      <c r="Q4546" s="32"/>
    </row>
    <row r="4547" spans="1:17" x14ac:dyDescent="0.15">
      <c r="B4547" s="28"/>
      <c r="C4547" s="46">
        <v>2014</v>
      </c>
      <c r="D4547" s="52" t="s">
        <v>828</v>
      </c>
      <c r="E4547" s="53" t="s">
        <v>5</v>
      </c>
      <c r="F4547" s="53" t="s">
        <v>5</v>
      </c>
      <c r="G4547" s="53" t="s">
        <v>5</v>
      </c>
      <c r="H4547" s="53" t="s">
        <v>5</v>
      </c>
      <c r="I4547" s="53" t="s">
        <v>5</v>
      </c>
      <c r="J4547" s="53" t="s">
        <v>5</v>
      </c>
      <c r="K4547" s="53" t="s">
        <v>5</v>
      </c>
      <c r="L4547" s="53" t="s">
        <v>5</v>
      </c>
      <c r="M4547" s="53" t="s">
        <v>5</v>
      </c>
      <c r="N4547" s="53" t="s">
        <v>5</v>
      </c>
      <c r="O4547" s="53">
        <v>6</v>
      </c>
      <c r="P4547" s="53" t="s">
        <v>5</v>
      </c>
      <c r="Q4547" s="32"/>
    </row>
    <row r="4548" spans="1:17" hidden="1" x14ac:dyDescent="0.15">
      <c r="B4548" s="28"/>
      <c r="D4548" s="52"/>
      <c r="E4548" s="53"/>
      <c r="F4548" s="53"/>
      <c r="G4548" s="53"/>
      <c r="H4548" s="53"/>
      <c r="I4548" s="53"/>
      <c r="J4548" s="53"/>
      <c r="K4548" s="53"/>
      <c r="L4548" s="53"/>
      <c r="M4548" s="53"/>
      <c r="N4548" s="53"/>
      <c r="O4548" s="53"/>
      <c r="P4548" s="53"/>
      <c r="Q4548" s="32"/>
    </row>
    <row r="4549" spans="1:17" hidden="1" x14ac:dyDescent="0.15">
      <c r="B4549" s="28"/>
      <c r="C4549" s="46">
        <v>2009</v>
      </c>
      <c r="D4549" s="52" t="s">
        <v>793</v>
      </c>
      <c r="E4549" s="53">
        <v>403</v>
      </c>
      <c r="F4549" s="53">
        <v>251</v>
      </c>
      <c r="G4549" s="53">
        <v>6</v>
      </c>
      <c r="H4549" s="53">
        <v>747</v>
      </c>
      <c r="I4549" s="53">
        <v>168</v>
      </c>
      <c r="J4549" s="53" t="s">
        <v>5</v>
      </c>
      <c r="K4549" s="53" t="s">
        <v>5</v>
      </c>
      <c r="L4549" s="53">
        <v>37</v>
      </c>
      <c r="M4549" s="53" t="s">
        <v>5</v>
      </c>
      <c r="N4549" s="53" t="s">
        <v>5</v>
      </c>
      <c r="O4549" s="53">
        <v>421</v>
      </c>
      <c r="P4549" s="53">
        <v>121</v>
      </c>
      <c r="Q4549" s="32"/>
    </row>
    <row r="4550" spans="1:17" hidden="1" x14ac:dyDescent="0.15">
      <c r="B4550" s="28"/>
      <c r="C4550" s="46">
        <v>2009</v>
      </c>
      <c r="D4550" s="52" t="s">
        <v>800</v>
      </c>
      <c r="E4550" s="53" t="s">
        <v>5</v>
      </c>
      <c r="F4550" s="54">
        <v>62.3</v>
      </c>
      <c r="G4550" s="54">
        <v>0.8</v>
      </c>
      <c r="H4550" s="54">
        <v>99.2</v>
      </c>
      <c r="I4550" s="54">
        <v>22.5</v>
      </c>
      <c r="J4550" s="54" t="s">
        <v>5</v>
      </c>
      <c r="K4550" s="54" t="s">
        <v>5</v>
      </c>
      <c r="L4550" s="54">
        <v>5</v>
      </c>
      <c r="M4550" s="54" t="s">
        <v>5</v>
      </c>
      <c r="N4550" s="54" t="s">
        <v>5</v>
      </c>
      <c r="O4550" s="54">
        <v>56.4</v>
      </c>
      <c r="P4550" s="54">
        <v>16.2</v>
      </c>
      <c r="Q4550" s="32"/>
    </row>
    <row r="4551" spans="1:17" hidden="1" x14ac:dyDescent="0.15">
      <c r="B4551" s="28"/>
      <c r="D4551" s="52"/>
      <c r="E4551" s="53"/>
      <c r="F4551" s="53"/>
      <c r="G4551" s="53"/>
      <c r="H4551" s="53"/>
      <c r="I4551" s="53"/>
      <c r="J4551" s="53"/>
      <c r="K4551" s="53"/>
      <c r="L4551" s="53"/>
      <c r="M4551" s="53"/>
      <c r="N4551" s="53"/>
      <c r="O4551" s="53"/>
      <c r="P4551" s="53"/>
      <c r="Q4551" s="32"/>
    </row>
    <row r="4552" spans="1:17" hidden="1" x14ac:dyDescent="0.15">
      <c r="A4552" s="3">
        <v>13076166</v>
      </c>
      <c r="B4552" s="28" t="s">
        <v>743</v>
      </c>
      <c r="C4552" s="46">
        <v>2014</v>
      </c>
      <c r="D4552" s="52" t="s">
        <v>793</v>
      </c>
      <c r="E4552" s="53">
        <v>1274</v>
      </c>
      <c r="F4552" s="53">
        <v>807</v>
      </c>
      <c r="G4552" s="53">
        <v>95</v>
      </c>
      <c r="H4552" s="53">
        <v>2301</v>
      </c>
      <c r="I4552" s="53">
        <v>851</v>
      </c>
      <c r="J4552" s="53">
        <v>149</v>
      </c>
      <c r="K4552" s="53">
        <v>585</v>
      </c>
      <c r="L4552" s="53" t="s">
        <v>5</v>
      </c>
      <c r="M4552" s="53" t="s">
        <v>5</v>
      </c>
      <c r="N4552" s="53" t="s">
        <v>5</v>
      </c>
      <c r="O4552" s="53">
        <v>631</v>
      </c>
      <c r="P4552" s="53">
        <v>85</v>
      </c>
      <c r="Q4552" s="32">
        <v>13076166</v>
      </c>
    </row>
    <row r="4553" spans="1:17" hidden="1" x14ac:dyDescent="0.15">
      <c r="B4553" s="28"/>
      <c r="C4553" s="46">
        <v>2014</v>
      </c>
      <c r="D4553" s="52" t="s">
        <v>800</v>
      </c>
      <c r="E4553" s="53" t="s">
        <v>5</v>
      </c>
      <c r="F4553" s="54">
        <v>63.3</v>
      </c>
      <c r="G4553" s="54">
        <v>4</v>
      </c>
      <c r="H4553" s="54">
        <v>96</v>
      </c>
      <c r="I4553" s="54">
        <v>37</v>
      </c>
      <c r="J4553" s="54">
        <v>6.5</v>
      </c>
      <c r="K4553" s="54">
        <v>25.4</v>
      </c>
      <c r="L4553" s="54" t="s">
        <v>5</v>
      </c>
      <c r="M4553" s="54" t="s">
        <v>5</v>
      </c>
      <c r="N4553" s="54" t="s">
        <v>5</v>
      </c>
      <c r="O4553" s="54">
        <v>27.4</v>
      </c>
      <c r="P4553" s="54">
        <v>3.7</v>
      </c>
      <c r="Q4553" s="32"/>
    </row>
    <row r="4554" spans="1:17" x14ac:dyDescent="0.15">
      <c r="B4554" s="28"/>
      <c r="C4554" s="46">
        <v>2014</v>
      </c>
      <c r="D4554" s="52" t="s">
        <v>828</v>
      </c>
      <c r="E4554" s="53" t="s">
        <v>5</v>
      </c>
      <c r="F4554" s="53" t="s">
        <v>5</v>
      </c>
      <c r="G4554" s="53" t="s">
        <v>5</v>
      </c>
      <c r="H4554" s="53" t="s">
        <v>5</v>
      </c>
      <c r="I4554" s="53">
        <v>4</v>
      </c>
      <c r="J4554" s="53">
        <v>1</v>
      </c>
      <c r="K4554" s="53">
        <v>2</v>
      </c>
      <c r="L4554" s="53" t="s">
        <v>5</v>
      </c>
      <c r="M4554" s="53" t="s">
        <v>5</v>
      </c>
      <c r="N4554" s="53" t="s">
        <v>5</v>
      </c>
      <c r="O4554" s="53">
        <v>3</v>
      </c>
      <c r="P4554" s="53" t="s">
        <v>751</v>
      </c>
      <c r="Q4554" s="32"/>
    </row>
    <row r="4555" spans="1:17" hidden="1" x14ac:dyDescent="0.15">
      <c r="B4555" s="28"/>
      <c r="D4555" s="52"/>
      <c r="E4555" s="53"/>
      <c r="F4555" s="53"/>
      <c r="G4555" s="53"/>
      <c r="H4555" s="53"/>
      <c r="I4555" s="53"/>
      <c r="J4555" s="53"/>
      <c r="K4555" s="53"/>
      <c r="L4555" s="53"/>
      <c r="M4555" s="53"/>
      <c r="N4555" s="53"/>
      <c r="O4555" s="53"/>
      <c r="P4555" s="53"/>
      <c r="Q4555" s="32"/>
    </row>
    <row r="4556" spans="1:17" hidden="1" x14ac:dyDescent="0.15">
      <c r="B4556" s="28"/>
      <c r="C4556" s="46">
        <v>2009</v>
      </c>
      <c r="D4556" s="52" t="s">
        <v>793</v>
      </c>
      <c r="E4556" s="53">
        <v>1385</v>
      </c>
      <c r="F4556" s="53">
        <v>655</v>
      </c>
      <c r="G4556" s="53">
        <v>70</v>
      </c>
      <c r="H4556" s="53">
        <v>1874</v>
      </c>
      <c r="I4556" s="53">
        <v>641</v>
      </c>
      <c r="J4556" s="53">
        <v>174</v>
      </c>
      <c r="K4556" s="53">
        <v>266</v>
      </c>
      <c r="L4556" s="53" t="s">
        <v>5</v>
      </c>
      <c r="M4556" s="53" t="s">
        <v>5</v>
      </c>
      <c r="N4556" s="53" t="s">
        <v>5</v>
      </c>
      <c r="O4556" s="53">
        <v>429</v>
      </c>
      <c r="P4556" s="53">
        <v>364</v>
      </c>
      <c r="Q4556" s="32"/>
    </row>
    <row r="4557" spans="1:17" hidden="1" x14ac:dyDescent="0.15">
      <c r="B4557" s="28"/>
      <c r="C4557" s="46">
        <v>2009</v>
      </c>
      <c r="D4557" s="52" t="s">
        <v>800</v>
      </c>
      <c r="E4557" s="53" t="s">
        <v>5</v>
      </c>
      <c r="F4557" s="54">
        <v>47.3</v>
      </c>
      <c r="G4557" s="54">
        <v>3.6</v>
      </c>
      <c r="H4557" s="54">
        <v>96.4</v>
      </c>
      <c r="I4557" s="54">
        <v>34.200000000000003</v>
      </c>
      <c r="J4557" s="54">
        <v>9.3000000000000007</v>
      </c>
      <c r="K4557" s="54">
        <v>14.2</v>
      </c>
      <c r="L4557" s="54" t="s">
        <v>5</v>
      </c>
      <c r="M4557" s="54" t="s">
        <v>5</v>
      </c>
      <c r="N4557" s="54" t="s">
        <v>5</v>
      </c>
      <c r="O4557" s="54">
        <v>22.9</v>
      </c>
      <c r="P4557" s="54">
        <v>19.399999999999999</v>
      </c>
      <c r="Q4557" s="32"/>
    </row>
    <row r="4558" spans="1:17" hidden="1" x14ac:dyDescent="0.15">
      <c r="B4558" s="28"/>
      <c r="D4558" s="52"/>
      <c r="E4558" s="53"/>
      <c r="F4558" s="53"/>
      <c r="G4558" s="53"/>
      <c r="H4558" s="53"/>
      <c r="I4558" s="53"/>
      <c r="J4558" s="53"/>
      <c r="K4558" s="53"/>
      <c r="L4558" s="53"/>
      <c r="M4558" s="53"/>
      <c r="N4558" s="53"/>
      <c r="O4558" s="53"/>
      <c r="P4558" s="53"/>
      <c r="Q4558" s="32"/>
    </row>
    <row r="4559" spans="1:17" hidden="1" x14ac:dyDescent="0.15">
      <c r="A4559" s="3">
        <v>13076165</v>
      </c>
      <c r="B4559" s="28" t="s">
        <v>742</v>
      </c>
      <c r="C4559" s="46">
        <v>2014</v>
      </c>
      <c r="D4559" s="52" t="s">
        <v>793</v>
      </c>
      <c r="E4559" s="53">
        <v>421</v>
      </c>
      <c r="F4559" s="53">
        <v>251</v>
      </c>
      <c r="G4559" s="53">
        <v>51</v>
      </c>
      <c r="H4559" s="53">
        <v>694</v>
      </c>
      <c r="I4559" s="53" t="s">
        <v>5</v>
      </c>
      <c r="J4559" s="53">
        <v>69</v>
      </c>
      <c r="K4559" s="53" t="s">
        <v>5</v>
      </c>
      <c r="L4559" s="53" t="s">
        <v>5</v>
      </c>
      <c r="M4559" s="53" t="s">
        <v>5</v>
      </c>
      <c r="N4559" s="53" t="s">
        <v>5</v>
      </c>
      <c r="O4559" s="53">
        <v>559</v>
      </c>
      <c r="P4559" s="53">
        <v>66</v>
      </c>
      <c r="Q4559" s="32">
        <v>13076165</v>
      </c>
    </row>
    <row r="4560" spans="1:17" hidden="1" x14ac:dyDescent="0.15">
      <c r="B4560" s="28"/>
      <c r="C4560" s="46">
        <v>2014</v>
      </c>
      <c r="D4560" s="52" t="s">
        <v>800</v>
      </c>
      <c r="E4560" s="53" t="s">
        <v>5</v>
      </c>
      <c r="F4560" s="54">
        <v>59.6</v>
      </c>
      <c r="G4560" s="54">
        <v>6.8</v>
      </c>
      <c r="H4560" s="54">
        <v>93.2</v>
      </c>
      <c r="I4560" s="54" t="s">
        <v>5</v>
      </c>
      <c r="J4560" s="54">
        <v>9.9</v>
      </c>
      <c r="K4560" s="54" t="s">
        <v>5</v>
      </c>
      <c r="L4560" s="54" t="s">
        <v>5</v>
      </c>
      <c r="M4560" s="54" t="s">
        <v>5</v>
      </c>
      <c r="N4560" s="54" t="s">
        <v>5</v>
      </c>
      <c r="O4560" s="54">
        <v>80.5</v>
      </c>
      <c r="P4560" s="54">
        <v>9.5</v>
      </c>
      <c r="Q4560" s="32"/>
    </row>
    <row r="4561" spans="1:17" x14ac:dyDescent="0.15">
      <c r="B4561" s="28"/>
      <c r="C4561" s="46">
        <v>2014</v>
      </c>
      <c r="D4561" s="52" t="s">
        <v>828</v>
      </c>
      <c r="E4561" s="53" t="s">
        <v>5</v>
      </c>
      <c r="F4561" s="53" t="s">
        <v>5</v>
      </c>
      <c r="G4561" s="53" t="s">
        <v>5</v>
      </c>
      <c r="H4561" s="53" t="s">
        <v>5</v>
      </c>
      <c r="I4561" s="53" t="s">
        <v>5</v>
      </c>
      <c r="J4561" s="53">
        <v>1</v>
      </c>
      <c r="K4561" s="53" t="s">
        <v>5</v>
      </c>
      <c r="L4561" s="53" t="s">
        <v>5</v>
      </c>
      <c r="M4561" s="53" t="s">
        <v>5</v>
      </c>
      <c r="N4561" s="53" t="s">
        <v>5</v>
      </c>
      <c r="O4561" s="53">
        <v>6</v>
      </c>
      <c r="P4561" s="53">
        <v>1</v>
      </c>
      <c r="Q4561" s="32"/>
    </row>
    <row r="4562" spans="1:17" hidden="1" x14ac:dyDescent="0.15">
      <c r="B4562" s="28"/>
      <c r="D4562" s="52"/>
      <c r="E4562" s="53"/>
      <c r="F4562" s="53"/>
      <c r="G4562" s="53"/>
      <c r="H4562" s="53"/>
      <c r="I4562" s="53"/>
      <c r="J4562" s="53"/>
      <c r="K4562" s="53"/>
      <c r="L4562" s="53"/>
      <c r="M4562" s="53"/>
      <c r="N4562" s="53"/>
      <c r="O4562" s="53"/>
      <c r="P4562" s="53"/>
      <c r="Q4562" s="32"/>
    </row>
    <row r="4563" spans="1:17" hidden="1" x14ac:dyDescent="0.15">
      <c r="B4563" s="28"/>
      <c r="C4563" s="46">
        <v>2009</v>
      </c>
      <c r="D4563" s="52" t="s">
        <v>793</v>
      </c>
      <c r="E4563" s="53">
        <v>478</v>
      </c>
      <c r="F4563" s="53">
        <v>292</v>
      </c>
      <c r="G4563" s="53">
        <v>45</v>
      </c>
      <c r="H4563" s="53">
        <v>823</v>
      </c>
      <c r="I4563" s="53">
        <v>52</v>
      </c>
      <c r="J4563" s="53">
        <v>63</v>
      </c>
      <c r="K4563" s="53" t="s">
        <v>5</v>
      </c>
      <c r="L4563" s="53" t="s">
        <v>5</v>
      </c>
      <c r="M4563" s="53" t="s">
        <v>5</v>
      </c>
      <c r="N4563" s="53" t="s">
        <v>5</v>
      </c>
      <c r="O4563" s="53">
        <v>660</v>
      </c>
      <c r="P4563" s="53">
        <v>48</v>
      </c>
      <c r="Q4563" s="32"/>
    </row>
    <row r="4564" spans="1:17" hidden="1" x14ac:dyDescent="0.15">
      <c r="B4564" s="28"/>
      <c r="C4564" s="46">
        <v>2009</v>
      </c>
      <c r="D4564" s="52" t="s">
        <v>800</v>
      </c>
      <c r="E4564" s="53" t="s">
        <v>5</v>
      </c>
      <c r="F4564" s="54">
        <v>61.1</v>
      </c>
      <c r="G4564" s="54">
        <v>5.2</v>
      </c>
      <c r="H4564" s="54">
        <v>94.8</v>
      </c>
      <c r="I4564" s="54">
        <v>6.3</v>
      </c>
      <c r="J4564" s="54">
        <v>7.7</v>
      </c>
      <c r="K4564" s="54" t="s">
        <v>5</v>
      </c>
      <c r="L4564" s="54" t="s">
        <v>5</v>
      </c>
      <c r="M4564" s="54" t="s">
        <v>5</v>
      </c>
      <c r="N4564" s="54" t="s">
        <v>5</v>
      </c>
      <c r="O4564" s="54">
        <v>80.2</v>
      </c>
      <c r="P4564" s="54">
        <v>5.8</v>
      </c>
      <c r="Q4564" s="32"/>
    </row>
    <row r="4565" spans="1:17" hidden="1" x14ac:dyDescent="0.15">
      <c r="B4565" s="28"/>
      <c r="D4565" s="52"/>
      <c r="E4565" s="53"/>
      <c r="F4565" s="53"/>
      <c r="G4565" s="53"/>
      <c r="H4565" s="53"/>
      <c r="I4565" s="53"/>
      <c r="J4565" s="53"/>
      <c r="K4565" s="53"/>
      <c r="L4565" s="53"/>
      <c r="M4565" s="53"/>
      <c r="N4565" s="53"/>
      <c r="O4565" s="53"/>
      <c r="P4565" s="53"/>
      <c r="Q4565" s="32"/>
    </row>
    <row r="4566" spans="1:17" hidden="1" x14ac:dyDescent="0.15">
      <c r="A4566" s="3">
        <v>13076043</v>
      </c>
      <c r="B4566" s="28" t="s">
        <v>731</v>
      </c>
      <c r="C4566" s="46">
        <v>2014</v>
      </c>
      <c r="D4566" s="52" t="s">
        <v>793</v>
      </c>
      <c r="E4566" s="53">
        <v>205</v>
      </c>
      <c r="F4566" s="53">
        <v>126</v>
      </c>
      <c r="G4566" s="53">
        <v>6</v>
      </c>
      <c r="H4566" s="53">
        <v>371</v>
      </c>
      <c r="I4566" s="53" t="s">
        <v>5</v>
      </c>
      <c r="J4566" s="53" t="s">
        <v>5</v>
      </c>
      <c r="K4566" s="53" t="s">
        <v>5</v>
      </c>
      <c r="L4566" s="53" t="s">
        <v>5</v>
      </c>
      <c r="M4566" s="53" t="s">
        <v>5</v>
      </c>
      <c r="N4566" s="53" t="s">
        <v>5</v>
      </c>
      <c r="O4566" s="53">
        <v>371</v>
      </c>
      <c r="P4566" s="53" t="s">
        <v>5</v>
      </c>
      <c r="Q4566" s="32">
        <v>13076043</v>
      </c>
    </row>
    <row r="4567" spans="1:17" hidden="1" x14ac:dyDescent="0.15">
      <c r="B4567" s="28"/>
      <c r="C4567" s="46">
        <v>2014</v>
      </c>
      <c r="D4567" s="52" t="s">
        <v>800</v>
      </c>
      <c r="E4567" s="53" t="s">
        <v>5</v>
      </c>
      <c r="F4567" s="54">
        <v>61.5</v>
      </c>
      <c r="G4567" s="54">
        <v>1.6</v>
      </c>
      <c r="H4567" s="54">
        <v>98.4</v>
      </c>
      <c r="I4567" s="54" t="s">
        <v>5</v>
      </c>
      <c r="J4567" s="54" t="s">
        <v>5</v>
      </c>
      <c r="K4567" s="54" t="s">
        <v>5</v>
      </c>
      <c r="L4567" s="54" t="s">
        <v>5</v>
      </c>
      <c r="M4567" s="54" t="s">
        <v>5</v>
      </c>
      <c r="N4567" s="54" t="s">
        <v>5</v>
      </c>
      <c r="O4567" s="54">
        <v>100</v>
      </c>
      <c r="P4567" s="54" t="s">
        <v>5</v>
      </c>
      <c r="Q4567" s="32"/>
    </row>
    <row r="4568" spans="1:17" x14ac:dyDescent="0.15">
      <c r="B4568" s="28"/>
      <c r="C4568" s="46">
        <v>2014</v>
      </c>
      <c r="D4568" s="52" t="s">
        <v>828</v>
      </c>
      <c r="E4568" s="53" t="s">
        <v>5</v>
      </c>
      <c r="F4568" s="53" t="s">
        <v>5</v>
      </c>
      <c r="G4568" s="53" t="s">
        <v>5</v>
      </c>
      <c r="H4568" s="53" t="s">
        <v>5</v>
      </c>
      <c r="I4568" s="53" t="s">
        <v>5</v>
      </c>
      <c r="J4568" s="53" t="s">
        <v>5</v>
      </c>
      <c r="K4568" s="53" t="s">
        <v>5</v>
      </c>
      <c r="L4568" s="53" t="s">
        <v>5</v>
      </c>
      <c r="M4568" s="53" t="s">
        <v>5</v>
      </c>
      <c r="N4568" s="53" t="s">
        <v>5</v>
      </c>
      <c r="O4568" s="53">
        <v>6</v>
      </c>
      <c r="P4568" s="53" t="s">
        <v>5</v>
      </c>
      <c r="Q4568" s="32"/>
    </row>
    <row r="4569" spans="1:17" hidden="1" x14ac:dyDescent="0.15">
      <c r="B4569" s="28"/>
      <c r="D4569" s="52"/>
      <c r="E4569" s="53"/>
      <c r="F4569" s="53"/>
      <c r="G4569" s="53"/>
      <c r="H4569" s="53"/>
      <c r="I4569" s="53"/>
      <c r="J4569" s="53"/>
      <c r="K4569" s="53"/>
      <c r="L4569" s="53"/>
      <c r="M4569" s="53"/>
      <c r="N4569" s="53"/>
      <c r="O4569" s="53"/>
      <c r="P4569" s="53"/>
      <c r="Q4569" s="32"/>
    </row>
    <row r="4570" spans="1:17" hidden="1" x14ac:dyDescent="0.15">
      <c r="B4570" s="28"/>
      <c r="C4570" s="46">
        <v>2009</v>
      </c>
      <c r="D4570" s="52" t="s">
        <v>793</v>
      </c>
      <c r="E4570" s="53">
        <v>227</v>
      </c>
      <c r="F4570" s="53">
        <v>156</v>
      </c>
      <c r="G4570" s="53" t="s">
        <v>751</v>
      </c>
      <c r="H4570" s="53">
        <v>461</v>
      </c>
      <c r="I4570" s="53" t="s">
        <v>5</v>
      </c>
      <c r="J4570" s="53" t="s">
        <v>5</v>
      </c>
      <c r="K4570" s="53" t="s">
        <v>5</v>
      </c>
      <c r="L4570" s="53" t="s">
        <v>5</v>
      </c>
      <c r="M4570" s="53" t="s">
        <v>5</v>
      </c>
      <c r="N4570" s="53" t="s">
        <v>5</v>
      </c>
      <c r="O4570" s="53">
        <v>200</v>
      </c>
      <c r="P4570" s="53">
        <v>261</v>
      </c>
      <c r="Q4570" s="32"/>
    </row>
    <row r="4571" spans="1:17" hidden="1" x14ac:dyDescent="0.15">
      <c r="B4571" s="28"/>
      <c r="C4571" s="46">
        <v>2009</v>
      </c>
      <c r="D4571" s="52" t="s">
        <v>800</v>
      </c>
      <c r="E4571" s="53" t="s">
        <v>5</v>
      </c>
      <c r="F4571" s="54">
        <v>68.7</v>
      </c>
      <c r="G4571" s="54" t="s">
        <v>751</v>
      </c>
      <c r="H4571" s="54">
        <v>100</v>
      </c>
      <c r="I4571" s="54" t="s">
        <v>5</v>
      </c>
      <c r="J4571" s="54" t="s">
        <v>5</v>
      </c>
      <c r="K4571" s="54" t="s">
        <v>5</v>
      </c>
      <c r="L4571" s="54" t="s">
        <v>5</v>
      </c>
      <c r="M4571" s="54" t="s">
        <v>5</v>
      </c>
      <c r="N4571" s="54" t="s">
        <v>5</v>
      </c>
      <c r="O4571" s="54">
        <v>43.4</v>
      </c>
      <c r="P4571" s="54">
        <v>56.6</v>
      </c>
      <c r="Q4571" s="32"/>
    </row>
    <row r="4572" spans="1:17" hidden="1" x14ac:dyDescent="0.15">
      <c r="B4572" s="28"/>
      <c r="D4572" s="52"/>
      <c r="E4572" s="53"/>
      <c r="F4572" s="53"/>
      <c r="G4572" s="53"/>
      <c r="H4572" s="53"/>
      <c r="I4572" s="53"/>
      <c r="J4572" s="53"/>
      <c r="K4572" s="53"/>
      <c r="L4572" s="53"/>
      <c r="M4572" s="53"/>
      <c r="N4572" s="53"/>
      <c r="O4572" s="53"/>
      <c r="P4572" s="53"/>
      <c r="Q4572" s="32"/>
    </row>
    <row r="4573" spans="1:17" hidden="1" x14ac:dyDescent="0.15">
      <c r="A4573" s="3">
        <v>13076044</v>
      </c>
      <c r="B4573" s="28" t="s">
        <v>702</v>
      </c>
      <c r="C4573" s="46">
        <v>2014</v>
      </c>
      <c r="D4573" s="52" t="s">
        <v>793</v>
      </c>
      <c r="E4573" s="53">
        <v>311</v>
      </c>
      <c r="F4573" s="53">
        <v>227</v>
      </c>
      <c r="G4573" s="53">
        <v>3</v>
      </c>
      <c r="H4573" s="53">
        <v>670</v>
      </c>
      <c r="I4573" s="53" t="s">
        <v>5</v>
      </c>
      <c r="J4573" s="53" t="s">
        <v>5</v>
      </c>
      <c r="K4573" s="53" t="s">
        <v>5</v>
      </c>
      <c r="L4573" s="53" t="s">
        <v>5</v>
      </c>
      <c r="M4573" s="53" t="s">
        <v>5</v>
      </c>
      <c r="N4573" s="53" t="s">
        <v>5</v>
      </c>
      <c r="O4573" s="53">
        <v>670</v>
      </c>
      <c r="P4573" s="53" t="s">
        <v>5</v>
      </c>
      <c r="Q4573" s="32">
        <v>13076044</v>
      </c>
    </row>
    <row r="4574" spans="1:17" hidden="1" x14ac:dyDescent="0.15">
      <c r="B4574" s="28"/>
      <c r="C4574" s="46">
        <v>2014</v>
      </c>
      <c r="D4574" s="52" t="s">
        <v>800</v>
      </c>
      <c r="E4574" s="53" t="s">
        <v>5</v>
      </c>
      <c r="F4574" s="54">
        <v>73</v>
      </c>
      <c r="G4574" s="54">
        <v>0.4</v>
      </c>
      <c r="H4574" s="54">
        <v>99.6</v>
      </c>
      <c r="I4574" s="54" t="s">
        <v>5</v>
      </c>
      <c r="J4574" s="54" t="s">
        <v>5</v>
      </c>
      <c r="K4574" s="54" t="s">
        <v>5</v>
      </c>
      <c r="L4574" s="54" t="s">
        <v>5</v>
      </c>
      <c r="M4574" s="54" t="s">
        <v>5</v>
      </c>
      <c r="N4574" s="54" t="s">
        <v>5</v>
      </c>
      <c r="O4574" s="54">
        <v>100</v>
      </c>
      <c r="P4574" s="54" t="s">
        <v>5</v>
      </c>
      <c r="Q4574" s="32"/>
    </row>
    <row r="4575" spans="1:17" x14ac:dyDescent="0.15">
      <c r="B4575" s="28"/>
      <c r="C4575" s="46">
        <v>2014</v>
      </c>
      <c r="D4575" s="52" t="s">
        <v>828</v>
      </c>
      <c r="E4575" s="53" t="s">
        <v>5</v>
      </c>
      <c r="F4575" s="53" t="s">
        <v>5</v>
      </c>
      <c r="G4575" s="53" t="s">
        <v>5</v>
      </c>
      <c r="H4575" s="53" t="s">
        <v>5</v>
      </c>
      <c r="I4575" s="53" t="s">
        <v>5</v>
      </c>
      <c r="J4575" s="53" t="s">
        <v>5</v>
      </c>
      <c r="K4575" s="53" t="s">
        <v>5</v>
      </c>
      <c r="L4575" s="53" t="s">
        <v>5</v>
      </c>
      <c r="M4575" s="53" t="s">
        <v>5</v>
      </c>
      <c r="N4575" s="53" t="s">
        <v>5</v>
      </c>
      <c r="O4575" s="53">
        <v>6</v>
      </c>
      <c r="P4575" s="53" t="s">
        <v>5</v>
      </c>
      <c r="Q4575" s="32"/>
    </row>
    <row r="4576" spans="1:17" hidden="1" x14ac:dyDescent="0.15">
      <c r="B4576" s="28"/>
      <c r="D4576" s="52"/>
      <c r="E4576" s="53"/>
      <c r="F4576" s="53"/>
      <c r="G4576" s="53"/>
      <c r="H4576" s="53"/>
      <c r="I4576" s="53"/>
      <c r="J4576" s="53"/>
      <c r="K4576" s="53"/>
      <c r="L4576" s="53"/>
      <c r="M4576" s="53"/>
      <c r="N4576" s="53"/>
      <c r="O4576" s="53"/>
      <c r="P4576" s="53"/>
      <c r="Q4576" s="32"/>
    </row>
    <row r="4577" spans="1:17" hidden="1" x14ac:dyDescent="0.15">
      <c r="B4577" s="28"/>
      <c r="C4577" s="46">
        <v>2009</v>
      </c>
      <c r="D4577" s="52" t="s">
        <v>793</v>
      </c>
      <c r="E4577" s="53">
        <v>326</v>
      </c>
      <c r="F4577" s="53">
        <v>192</v>
      </c>
      <c r="G4577" s="53" t="s">
        <v>751</v>
      </c>
      <c r="H4577" s="53">
        <v>565</v>
      </c>
      <c r="I4577" s="53" t="s">
        <v>5</v>
      </c>
      <c r="J4577" s="53" t="s">
        <v>5</v>
      </c>
      <c r="K4577" s="53" t="s">
        <v>5</v>
      </c>
      <c r="L4577" s="53" t="s">
        <v>5</v>
      </c>
      <c r="M4577" s="53" t="s">
        <v>5</v>
      </c>
      <c r="N4577" s="53" t="s">
        <v>5</v>
      </c>
      <c r="O4577" s="53">
        <v>565</v>
      </c>
      <c r="P4577" s="53" t="s">
        <v>5</v>
      </c>
      <c r="Q4577" s="32"/>
    </row>
    <row r="4578" spans="1:17" hidden="1" x14ac:dyDescent="0.15">
      <c r="B4578" s="28"/>
      <c r="C4578" s="46">
        <v>2009</v>
      </c>
      <c r="D4578" s="52" t="s">
        <v>800</v>
      </c>
      <c r="E4578" s="53" t="s">
        <v>5</v>
      </c>
      <c r="F4578" s="54">
        <v>58.9</v>
      </c>
      <c r="G4578" s="54" t="s">
        <v>751</v>
      </c>
      <c r="H4578" s="54">
        <v>100</v>
      </c>
      <c r="I4578" s="54" t="s">
        <v>5</v>
      </c>
      <c r="J4578" s="54" t="s">
        <v>5</v>
      </c>
      <c r="K4578" s="54" t="s">
        <v>5</v>
      </c>
      <c r="L4578" s="54" t="s">
        <v>5</v>
      </c>
      <c r="M4578" s="54" t="s">
        <v>5</v>
      </c>
      <c r="N4578" s="54" t="s">
        <v>5</v>
      </c>
      <c r="O4578" s="54">
        <v>100</v>
      </c>
      <c r="P4578" s="54" t="s">
        <v>5</v>
      </c>
      <c r="Q4578" s="32"/>
    </row>
    <row r="4579" spans="1:17" hidden="1" x14ac:dyDescent="0.15">
      <c r="B4579" s="28"/>
      <c r="D4579" s="52"/>
      <c r="E4579" s="53"/>
      <c r="F4579" s="53"/>
      <c r="G4579" s="53"/>
      <c r="H4579" s="53"/>
      <c r="I4579" s="53"/>
      <c r="J4579" s="53"/>
      <c r="K4579" s="53"/>
      <c r="L4579" s="53"/>
      <c r="M4579" s="53"/>
      <c r="N4579" s="53"/>
      <c r="O4579" s="53"/>
      <c r="P4579" s="53"/>
      <c r="Q4579" s="32"/>
    </row>
    <row r="4580" spans="1:17" hidden="1" x14ac:dyDescent="0.15">
      <c r="A4580" s="3">
        <v>13076046</v>
      </c>
      <c r="B4580" s="28" t="s">
        <v>642</v>
      </c>
      <c r="C4580" s="46">
        <v>2014</v>
      </c>
      <c r="D4580" s="52" t="s">
        <v>793</v>
      </c>
      <c r="E4580" s="53">
        <v>296</v>
      </c>
      <c r="F4580" s="53">
        <v>212</v>
      </c>
      <c r="G4580" s="53">
        <v>21</v>
      </c>
      <c r="H4580" s="53">
        <v>605</v>
      </c>
      <c r="I4580" s="53" t="s">
        <v>5</v>
      </c>
      <c r="J4580" s="53" t="s">
        <v>5</v>
      </c>
      <c r="K4580" s="53" t="s">
        <v>5</v>
      </c>
      <c r="L4580" s="53" t="s">
        <v>5</v>
      </c>
      <c r="M4580" s="53" t="s">
        <v>5</v>
      </c>
      <c r="N4580" s="53" t="s">
        <v>5</v>
      </c>
      <c r="O4580" s="53" t="s">
        <v>5</v>
      </c>
      <c r="P4580" s="53">
        <v>605</v>
      </c>
      <c r="Q4580" s="32">
        <v>13076046</v>
      </c>
    </row>
    <row r="4581" spans="1:17" hidden="1" x14ac:dyDescent="0.15">
      <c r="B4581" s="28"/>
      <c r="C4581" s="46">
        <v>2014</v>
      </c>
      <c r="D4581" s="52" t="s">
        <v>800</v>
      </c>
      <c r="E4581" s="53" t="s">
        <v>5</v>
      </c>
      <c r="F4581" s="54">
        <v>71.599999999999994</v>
      </c>
      <c r="G4581" s="54">
        <v>3.4</v>
      </c>
      <c r="H4581" s="54">
        <v>96.6</v>
      </c>
      <c r="I4581" s="54" t="s">
        <v>5</v>
      </c>
      <c r="J4581" s="54" t="s">
        <v>5</v>
      </c>
      <c r="K4581" s="54" t="s">
        <v>5</v>
      </c>
      <c r="L4581" s="54" t="s">
        <v>5</v>
      </c>
      <c r="M4581" s="54" t="s">
        <v>5</v>
      </c>
      <c r="N4581" s="54" t="s">
        <v>5</v>
      </c>
      <c r="O4581" s="54" t="s">
        <v>5</v>
      </c>
      <c r="P4581" s="54">
        <v>100</v>
      </c>
      <c r="Q4581" s="32"/>
    </row>
    <row r="4582" spans="1:17" x14ac:dyDescent="0.15">
      <c r="B4582" s="28"/>
      <c r="C4582" s="46">
        <v>2014</v>
      </c>
      <c r="D4582" s="52" t="s">
        <v>828</v>
      </c>
      <c r="E4582" s="53" t="s">
        <v>5</v>
      </c>
      <c r="F4582" s="53" t="s">
        <v>5</v>
      </c>
      <c r="G4582" s="53" t="s">
        <v>5</v>
      </c>
      <c r="H4582" s="53" t="s">
        <v>5</v>
      </c>
      <c r="I4582" s="53" t="s">
        <v>5</v>
      </c>
      <c r="J4582" s="53" t="s">
        <v>5</v>
      </c>
      <c r="K4582" s="53" t="s">
        <v>5</v>
      </c>
      <c r="L4582" s="53" t="s">
        <v>5</v>
      </c>
      <c r="M4582" s="53" t="s">
        <v>5</v>
      </c>
      <c r="N4582" s="53" t="s">
        <v>5</v>
      </c>
      <c r="O4582" s="53" t="s">
        <v>5</v>
      </c>
      <c r="P4582" s="53">
        <v>6</v>
      </c>
      <c r="Q4582" s="32"/>
    </row>
    <row r="4583" spans="1:17" hidden="1" x14ac:dyDescent="0.15">
      <c r="B4583" s="28"/>
      <c r="D4583" s="52"/>
      <c r="E4583" s="53"/>
      <c r="F4583" s="53"/>
      <c r="G4583" s="53"/>
      <c r="H4583" s="53"/>
      <c r="I4583" s="53"/>
      <c r="J4583" s="53"/>
      <c r="K4583" s="53"/>
      <c r="L4583" s="53"/>
      <c r="M4583" s="53"/>
      <c r="N4583" s="53"/>
      <c r="O4583" s="53"/>
      <c r="P4583" s="53"/>
      <c r="Q4583" s="32"/>
    </row>
    <row r="4584" spans="1:17" hidden="1" x14ac:dyDescent="0.15">
      <c r="B4584" s="28"/>
      <c r="C4584" s="46">
        <v>2009</v>
      </c>
      <c r="D4584" s="52" t="s">
        <v>793</v>
      </c>
      <c r="E4584" s="53">
        <v>337</v>
      </c>
      <c r="F4584" s="53">
        <v>203</v>
      </c>
      <c r="G4584" s="53">
        <v>2</v>
      </c>
      <c r="H4584" s="53">
        <v>599</v>
      </c>
      <c r="I4584" s="53" t="s">
        <v>5</v>
      </c>
      <c r="J4584" s="53" t="s">
        <v>5</v>
      </c>
      <c r="K4584" s="53" t="s">
        <v>5</v>
      </c>
      <c r="L4584" s="53" t="s">
        <v>5</v>
      </c>
      <c r="M4584" s="53" t="s">
        <v>5</v>
      </c>
      <c r="N4584" s="53" t="s">
        <v>5</v>
      </c>
      <c r="O4584" s="53" t="s">
        <v>5</v>
      </c>
      <c r="P4584" s="53">
        <v>599</v>
      </c>
      <c r="Q4584" s="32"/>
    </row>
    <row r="4585" spans="1:17" hidden="1" x14ac:dyDescent="0.15">
      <c r="B4585" s="28"/>
      <c r="C4585" s="46">
        <v>2009</v>
      </c>
      <c r="D4585" s="52" t="s">
        <v>800</v>
      </c>
      <c r="E4585" s="53" t="s">
        <v>5</v>
      </c>
      <c r="F4585" s="54">
        <v>60.2</v>
      </c>
      <c r="G4585" s="54">
        <v>0.3</v>
      </c>
      <c r="H4585" s="54">
        <v>99.7</v>
      </c>
      <c r="I4585" s="54" t="s">
        <v>5</v>
      </c>
      <c r="J4585" s="54" t="s">
        <v>5</v>
      </c>
      <c r="K4585" s="54" t="s">
        <v>5</v>
      </c>
      <c r="L4585" s="54" t="s">
        <v>5</v>
      </c>
      <c r="M4585" s="54" t="s">
        <v>5</v>
      </c>
      <c r="N4585" s="54" t="s">
        <v>5</v>
      </c>
      <c r="O4585" s="54" t="s">
        <v>5</v>
      </c>
      <c r="P4585" s="54">
        <v>100</v>
      </c>
      <c r="Q4585" s="32"/>
    </row>
    <row r="4586" spans="1:17" hidden="1" x14ac:dyDescent="0.15">
      <c r="B4586" s="28"/>
      <c r="D4586" s="52"/>
      <c r="E4586" s="53"/>
      <c r="F4586" s="53"/>
      <c r="G4586" s="53"/>
      <c r="H4586" s="53"/>
      <c r="I4586" s="53"/>
      <c r="J4586" s="53"/>
      <c r="K4586" s="53"/>
      <c r="L4586" s="53"/>
      <c r="M4586" s="53"/>
      <c r="N4586" s="53"/>
      <c r="O4586" s="53"/>
      <c r="P4586" s="53"/>
      <c r="Q4586" s="32"/>
    </row>
    <row r="4587" spans="1:17" hidden="1" x14ac:dyDescent="0.15">
      <c r="A4587" s="3">
        <v>13076048</v>
      </c>
      <c r="B4587" s="28" t="s">
        <v>716</v>
      </c>
      <c r="C4587" s="46">
        <v>2014</v>
      </c>
      <c r="D4587" s="52" t="s">
        <v>793</v>
      </c>
      <c r="E4587" s="53">
        <v>3411</v>
      </c>
      <c r="F4587" s="53">
        <v>1664</v>
      </c>
      <c r="G4587" s="53">
        <v>106</v>
      </c>
      <c r="H4587" s="53">
        <v>4791</v>
      </c>
      <c r="I4587" s="53">
        <v>1969</v>
      </c>
      <c r="J4587" s="53">
        <v>623</v>
      </c>
      <c r="K4587" s="53" t="s">
        <v>5</v>
      </c>
      <c r="L4587" s="53">
        <v>474</v>
      </c>
      <c r="M4587" s="53" t="s">
        <v>5</v>
      </c>
      <c r="N4587" s="53" t="s">
        <v>5</v>
      </c>
      <c r="O4587" s="53">
        <v>1725</v>
      </c>
      <c r="P4587" s="53" t="s">
        <v>5</v>
      </c>
      <c r="Q4587" s="32">
        <v>13076048</v>
      </c>
    </row>
    <row r="4588" spans="1:17" hidden="1" x14ac:dyDescent="0.15">
      <c r="B4588" s="28"/>
      <c r="C4588" s="46">
        <v>2014</v>
      </c>
      <c r="D4588" s="52" t="s">
        <v>800</v>
      </c>
      <c r="E4588" s="53" t="s">
        <v>5</v>
      </c>
      <c r="F4588" s="54">
        <v>48.8</v>
      </c>
      <c r="G4588" s="54">
        <v>2.2000000000000002</v>
      </c>
      <c r="H4588" s="54">
        <v>97.8</v>
      </c>
      <c r="I4588" s="54">
        <v>41.1</v>
      </c>
      <c r="J4588" s="54">
        <v>13</v>
      </c>
      <c r="K4588" s="54" t="s">
        <v>5</v>
      </c>
      <c r="L4588" s="54">
        <v>9.9</v>
      </c>
      <c r="M4588" s="54" t="s">
        <v>5</v>
      </c>
      <c r="N4588" s="54" t="s">
        <v>5</v>
      </c>
      <c r="O4588" s="54">
        <v>36</v>
      </c>
      <c r="P4588" s="54" t="s">
        <v>5</v>
      </c>
      <c r="Q4588" s="32"/>
    </row>
    <row r="4589" spans="1:17" x14ac:dyDescent="0.15">
      <c r="B4589" s="28"/>
      <c r="C4589" s="46">
        <v>2014</v>
      </c>
      <c r="D4589" s="52" t="s">
        <v>828</v>
      </c>
      <c r="E4589" s="53" t="s">
        <v>5</v>
      </c>
      <c r="F4589" s="53" t="s">
        <v>5</v>
      </c>
      <c r="G4589" s="53" t="s">
        <v>5</v>
      </c>
      <c r="H4589" s="53" t="s">
        <v>5</v>
      </c>
      <c r="I4589" s="53">
        <v>6</v>
      </c>
      <c r="J4589" s="53">
        <v>2</v>
      </c>
      <c r="K4589" s="53" t="s">
        <v>5</v>
      </c>
      <c r="L4589" s="53">
        <v>1</v>
      </c>
      <c r="M4589" s="53" t="s">
        <v>5</v>
      </c>
      <c r="N4589" s="53" t="s">
        <v>5</v>
      </c>
      <c r="O4589" s="53">
        <v>5</v>
      </c>
      <c r="P4589" s="53" t="s">
        <v>5</v>
      </c>
      <c r="Q4589" s="32"/>
    </row>
    <row r="4590" spans="1:17" hidden="1" x14ac:dyDescent="0.15">
      <c r="B4590" s="28"/>
      <c r="D4590" s="52"/>
      <c r="E4590" s="53"/>
      <c r="F4590" s="53"/>
      <c r="G4590" s="53"/>
      <c r="H4590" s="53"/>
      <c r="I4590" s="53"/>
      <c r="J4590" s="53"/>
      <c r="K4590" s="53"/>
      <c r="L4590" s="53"/>
      <c r="M4590" s="53"/>
      <c r="N4590" s="53"/>
      <c r="O4590" s="53"/>
      <c r="P4590" s="53"/>
      <c r="Q4590" s="32"/>
    </row>
    <row r="4591" spans="1:17" hidden="1" x14ac:dyDescent="0.15">
      <c r="B4591" s="28"/>
      <c r="C4591" s="46">
        <v>2009</v>
      </c>
      <c r="D4591" s="52" t="s">
        <v>793</v>
      </c>
      <c r="E4591" s="53">
        <v>3694</v>
      </c>
      <c r="F4591" s="53">
        <v>1486</v>
      </c>
      <c r="G4591" s="53">
        <v>100</v>
      </c>
      <c r="H4591" s="53">
        <v>4241</v>
      </c>
      <c r="I4591" s="53">
        <v>955</v>
      </c>
      <c r="J4591" s="53">
        <v>435</v>
      </c>
      <c r="K4591" s="53">
        <v>208</v>
      </c>
      <c r="L4591" s="53">
        <v>971</v>
      </c>
      <c r="M4591" s="53" t="s">
        <v>5</v>
      </c>
      <c r="N4591" s="53" t="s">
        <v>5</v>
      </c>
      <c r="O4591" s="53">
        <v>1592</v>
      </c>
      <c r="P4591" s="53">
        <v>80</v>
      </c>
      <c r="Q4591" s="32"/>
    </row>
    <row r="4592" spans="1:17" hidden="1" x14ac:dyDescent="0.15">
      <c r="B4592" s="28"/>
      <c r="C4592" s="46">
        <v>2009</v>
      </c>
      <c r="D4592" s="52" t="s">
        <v>800</v>
      </c>
      <c r="E4592" s="53" t="s">
        <v>5</v>
      </c>
      <c r="F4592" s="54">
        <v>40.200000000000003</v>
      </c>
      <c r="G4592" s="54">
        <v>2.2999999999999998</v>
      </c>
      <c r="H4592" s="54">
        <v>97.7</v>
      </c>
      <c r="I4592" s="54">
        <v>22.5</v>
      </c>
      <c r="J4592" s="54">
        <v>10.3</v>
      </c>
      <c r="K4592" s="54">
        <v>4.9000000000000004</v>
      </c>
      <c r="L4592" s="54">
        <v>22.9</v>
      </c>
      <c r="M4592" s="54" t="s">
        <v>5</v>
      </c>
      <c r="N4592" s="54" t="s">
        <v>5</v>
      </c>
      <c r="O4592" s="54">
        <v>37.5</v>
      </c>
      <c r="P4592" s="54">
        <v>1.9</v>
      </c>
      <c r="Q4592" s="32"/>
    </row>
    <row r="4593" spans="1:17" hidden="1" x14ac:dyDescent="0.15">
      <c r="B4593" s="28"/>
      <c r="D4593" s="52"/>
      <c r="E4593" s="53"/>
      <c r="F4593" s="53"/>
      <c r="G4593" s="53"/>
      <c r="H4593" s="53"/>
      <c r="I4593" s="53"/>
      <c r="J4593" s="53"/>
      <c r="K4593" s="53"/>
      <c r="L4593" s="53"/>
      <c r="M4593" s="53"/>
      <c r="N4593" s="53"/>
      <c r="O4593" s="53"/>
      <c r="P4593" s="53"/>
      <c r="Q4593" s="32"/>
    </row>
    <row r="4594" spans="1:17" hidden="1" x14ac:dyDescent="0.15">
      <c r="A4594" s="3">
        <v>13076049</v>
      </c>
      <c r="B4594" s="28" t="s">
        <v>674</v>
      </c>
      <c r="C4594" s="46">
        <v>2014</v>
      </c>
      <c r="D4594" s="52" t="s">
        <v>793</v>
      </c>
      <c r="E4594" s="53">
        <v>429</v>
      </c>
      <c r="F4594" s="53">
        <v>279</v>
      </c>
      <c r="G4594" s="53">
        <v>1</v>
      </c>
      <c r="H4594" s="53">
        <v>801</v>
      </c>
      <c r="I4594" s="53">
        <v>24</v>
      </c>
      <c r="J4594" s="53" t="s">
        <v>5</v>
      </c>
      <c r="K4594" s="53" t="s">
        <v>5</v>
      </c>
      <c r="L4594" s="53" t="s">
        <v>5</v>
      </c>
      <c r="M4594" s="53" t="s">
        <v>5</v>
      </c>
      <c r="N4594" s="53" t="s">
        <v>5</v>
      </c>
      <c r="O4594" s="53">
        <v>634</v>
      </c>
      <c r="P4594" s="53">
        <v>143</v>
      </c>
      <c r="Q4594" s="32">
        <v>13076049</v>
      </c>
    </row>
    <row r="4595" spans="1:17" hidden="1" x14ac:dyDescent="0.15">
      <c r="B4595" s="28"/>
      <c r="C4595" s="46">
        <v>2014</v>
      </c>
      <c r="D4595" s="52" t="s">
        <v>800</v>
      </c>
      <c r="E4595" s="53" t="s">
        <v>5</v>
      </c>
      <c r="F4595" s="54">
        <v>65</v>
      </c>
      <c r="G4595" s="54">
        <v>0.1</v>
      </c>
      <c r="H4595" s="54">
        <v>99.9</v>
      </c>
      <c r="I4595" s="54">
        <v>3</v>
      </c>
      <c r="J4595" s="54" t="s">
        <v>5</v>
      </c>
      <c r="K4595" s="54" t="s">
        <v>5</v>
      </c>
      <c r="L4595" s="54" t="s">
        <v>5</v>
      </c>
      <c r="M4595" s="54" t="s">
        <v>5</v>
      </c>
      <c r="N4595" s="54" t="s">
        <v>5</v>
      </c>
      <c r="O4595" s="54">
        <v>79.2</v>
      </c>
      <c r="P4595" s="54">
        <v>17.899999999999999</v>
      </c>
      <c r="Q4595" s="32"/>
    </row>
    <row r="4596" spans="1:17" x14ac:dyDescent="0.15">
      <c r="B4596" s="28"/>
      <c r="C4596" s="46">
        <v>2014</v>
      </c>
      <c r="D4596" s="52" t="s">
        <v>828</v>
      </c>
      <c r="E4596" s="53" t="s">
        <v>5</v>
      </c>
      <c r="F4596" s="53" t="s">
        <v>5</v>
      </c>
      <c r="G4596" s="53" t="s">
        <v>5</v>
      </c>
      <c r="H4596" s="53" t="s">
        <v>5</v>
      </c>
      <c r="I4596" s="53" t="s">
        <v>751</v>
      </c>
      <c r="J4596" s="53" t="s">
        <v>5</v>
      </c>
      <c r="K4596" s="53" t="s">
        <v>5</v>
      </c>
      <c r="L4596" s="53" t="s">
        <v>5</v>
      </c>
      <c r="M4596" s="53" t="s">
        <v>5</v>
      </c>
      <c r="N4596" s="53" t="s">
        <v>5</v>
      </c>
      <c r="O4596" s="53">
        <v>6</v>
      </c>
      <c r="P4596" s="53">
        <v>2</v>
      </c>
      <c r="Q4596" s="32"/>
    </row>
    <row r="4597" spans="1:17" hidden="1" x14ac:dyDescent="0.15">
      <c r="B4597" s="28"/>
      <c r="D4597" s="52"/>
      <c r="E4597" s="53"/>
      <c r="F4597" s="53"/>
      <c r="G4597" s="53"/>
      <c r="H4597" s="53"/>
      <c r="I4597" s="53"/>
      <c r="J4597" s="53"/>
      <c r="K4597" s="53"/>
      <c r="L4597" s="53"/>
      <c r="M4597" s="53"/>
      <c r="N4597" s="53"/>
      <c r="O4597" s="53"/>
      <c r="P4597" s="53"/>
      <c r="Q4597" s="32"/>
    </row>
    <row r="4598" spans="1:17" hidden="1" x14ac:dyDescent="0.15">
      <c r="B4598" s="28"/>
      <c r="C4598" s="46">
        <v>2009</v>
      </c>
      <c r="D4598" s="52" t="s">
        <v>793</v>
      </c>
      <c r="E4598" s="53">
        <v>455</v>
      </c>
      <c r="F4598" s="53">
        <v>268</v>
      </c>
      <c r="G4598" s="53">
        <v>18</v>
      </c>
      <c r="H4598" s="53">
        <v>783</v>
      </c>
      <c r="I4598" s="53">
        <v>26</v>
      </c>
      <c r="J4598" s="53" t="s">
        <v>5</v>
      </c>
      <c r="K4598" s="53" t="s">
        <v>5</v>
      </c>
      <c r="L4598" s="53" t="s">
        <v>5</v>
      </c>
      <c r="M4598" s="53" t="s">
        <v>5</v>
      </c>
      <c r="N4598" s="53" t="s">
        <v>5</v>
      </c>
      <c r="O4598" s="53">
        <v>702</v>
      </c>
      <c r="P4598" s="53">
        <v>55</v>
      </c>
      <c r="Q4598" s="32"/>
    </row>
    <row r="4599" spans="1:17" hidden="1" x14ac:dyDescent="0.15">
      <c r="B4599" s="28"/>
      <c r="C4599" s="46">
        <v>2009</v>
      </c>
      <c r="D4599" s="52" t="s">
        <v>800</v>
      </c>
      <c r="E4599" s="53" t="s">
        <v>5</v>
      </c>
      <c r="F4599" s="54">
        <v>58.9</v>
      </c>
      <c r="G4599" s="54">
        <v>2.2000000000000002</v>
      </c>
      <c r="H4599" s="54">
        <v>97.8</v>
      </c>
      <c r="I4599" s="54">
        <v>3.3</v>
      </c>
      <c r="J4599" s="54" t="s">
        <v>5</v>
      </c>
      <c r="K4599" s="54" t="s">
        <v>5</v>
      </c>
      <c r="L4599" s="54" t="s">
        <v>5</v>
      </c>
      <c r="M4599" s="54" t="s">
        <v>5</v>
      </c>
      <c r="N4599" s="54" t="s">
        <v>5</v>
      </c>
      <c r="O4599" s="54">
        <v>89.7</v>
      </c>
      <c r="P4599" s="54">
        <v>7</v>
      </c>
      <c r="Q4599" s="32"/>
    </row>
    <row r="4600" spans="1:17" hidden="1" x14ac:dyDescent="0.15">
      <c r="B4600" s="28"/>
      <c r="D4600" s="52"/>
      <c r="E4600" s="53"/>
      <c r="F4600" s="53"/>
      <c r="G4600" s="53"/>
      <c r="H4600" s="53"/>
      <c r="I4600" s="53"/>
      <c r="J4600" s="53"/>
      <c r="K4600" s="53"/>
      <c r="L4600" s="53"/>
      <c r="M4600" s="53"/>
      <c r="N4600" s="53"/>
      <c r="O4600" s="53"/>
      <c r="P4600" s="53"/>
      <c r="Q4600" s="32"/>
    </row>
    <row r="4601" spans="1:17" hidden="1" x14ac:dyDescent="0.15">
      <c r="A4601" s="3">
        <v>13076050</v>
      </c>
      <c r="B4601" s="28" t="s">
        <v>675</v>
      </c>
      <c r="C4601" s="46">
        <v>2014</v>
      </c>
      <c r="D4601" s="52" t="s">
        <v>793</v>
      </c>
      <c r="E4601" s="53">
        <v>4943</v>
      </c>
      <c r="F4601" s="53">
        <v>2291</v>
      </c>
      <c r="G4601" s="53">
        <v>144</v>
      </c>
      <c r="H4601" s="53">
        <v>6644</v>
      </c>
      <c r="I4601" s="53">
        <v>1021</v>
      </c>
      <c r="J4601" s="53">
        <v>1165</v>
      </c>
      <c r="K4601" s="53">
        <v>2038</v>
      </c>
      <c r="L4601" s="53">
        <v>844</v>
      </c>
      <c r="M4601" s="53" t="s">
        <v>5</v>
      </c>
      <c r="N4601" s="53" t="s">
        <v>5</v>
      </c>
      <c r="O4601" s="53">
        <v>853</v>
      </c>
      <c r="P4601" s="53">
        <v>723</v>
      </c>
      <c r="Q4601" s="32">
        <v>13076050</v>
      </c>
    </row>
    <row r="4602" spans="1:17" hidden="1" x14ac:dyDescent="0.15">
      <c r="B4602" s="28"/>
      <c r="C4602" s="46">
        <v>2014</v>
      </c>
      <c r="D4602" s="52" t="s">
        <v>800</v>
      </c>
      <c r="E4602" s="53" t="s">
        <v>5</v>
      </c>
      <c r="F4602" s="54">
        <v>46.3</v>
      </c>
      <c r="G4602" s="54">
        <v>2.1</v>
      </c>
      <c r="H4602" s="54">
        <v>97.9</v>
      </c>
      <c r="I4602" s="54">
        <v>15.4</v>
      </c>
      <c r="J4602" s="54">
        <v>17.5</v>
      </c>
      <c r="K4602" s="54">
        <v>30.7</v>
      </c>
      <c r="L4602" s="54">
        <v>12.7</v>
      </c>
      <c r="M4602" s="54" t="s">
        <v>5</v>
      </c>
      <c r="N4602" s="54" t="s">
        <v>5</v>
      </c>
      <c r="O4602" s="54">
        <v>12.8</v>
      </c>
      <c r="P4602" s="54">
        <v>10.9</v>
      </c>
      <c r="Q4602" s="32"/>
    </row>
    <row r="4603" spans="1:17" x14ac:dyDescent="0.15">
      <c r="B4603" s="28"/>
      <c r="C4603" s="46">
        <v>2014</v>
      </c>
      <c r="D4603" s="52" t="s">
        <v>828</v>
      </c>
      <c r="E4603" s="53" t="s">
        <v>5</v>
      </c>
      <c r="F4603" s="53" t="s">
        <v>5</v>
      </c>
      <c r="G4603" s="53" t="s">
        <v>5</v>
      </c>
      <c r="H4603" s="53" t="s">
        <v>5</v>
      </c>
      <c r="I4603" s="53">
        <v>3</v>
      </c>
      <c r="J4603" s="53">
        <v>3</v>
      </c>
      <c r="K4603" s="53">
        <v>5</v>
      </c>
      <c r="L4603" s="53">
        <v>2</v>
      </c>
      <c r="M4603" s="53" t="s">
        <v>5</v>
      </c>
      <c r="N4603" s="53" t="s">
        <v>5</v>
      </c>
      <c r="O4603" s="53">
        <v>2</v>
      </c>
      <c r="P4603" s="53">
        <v>2</v>
      </c>
      <c r="Q4603" s="32"/>
    </row>
    <row r="4604" spans="1:17" hidden="1" x14ac:dyDescent="0.15">
      <c r="B4604" s="28"/>
      <c r="D4604" s="52"/>
      <c r="E4604" s="53"/>
      <c r="F4604" s="53"/>
      <c r="G4604" s="53"/>
      <c r="H4604" s="53"/>
      <c r="I4604" s="53"/>
      <c r="J4604" s="53"/>
      <c r="K4604" s="53"/>
      <c r="L4604" s="53"/>
      <c r="M4604" s="53"/>
      <c r="N4604" s="53"/>
      <c r="O4604" s="53"/>
      <c r="P4604" s="53"/>
      <c r="Q4604" s="32"/>
    </row>
    <row r="4605" spans="1:17" hidden="1" x14ac:dyDescent="0.15">
      <c r="B4605" s="28"/>
      <c r="C4605" s="46">
        <v>2009</v>
      </c>
      <c r="D4605" s="52" t="s">
        <v>793</v>
      </c>
      <c r="E4605" s="53">
        <v>5195</v>
      </c>
      <c r="F4605" s="53">
        <v>2336</v>
      </c>
      <c r="G4605" s="53">
        <v>192</v>
      </c>
      <c r="H4605" s="53">
        <v>6694</v>
      </c>
      <c r="I4605" s="53">
        <v>2275</v>
      </c>
      <c r="J4605" s="53">
        <v>1276</v>
      </c>
      <c r="K4605" s="53">
        <v>2089</v>
      </c>
      <c r="L4605" s="53">
        <v>1054</v>
      </c>
      <c r="M4605" s="53" t="s">
        <v>5</v>
      </c>
      <c r="N4605" s="53" t="s">
        <v>5</v>
      </c>
      <c r="O4605" s="53" t="s">
        <v>5</v>
      </c>
      <c r="P4605" s="53" t="s">
        <v>5</v>
      </c>
      <c r="Q4605" s="32"/>
    </row>
    <row r="4606" spans="1:17" hidden="1" x14ac:dyDescent="0.15">
      <c r="B4606" s="28"/>
      <c r="C4606" s="46">
        <v>2009</v>
      </c>
      <c r="D4606" s="52" t="s">
        <v>800</v>
      </c>
      <c r="E4606" s="53" t="s">
        <v>5</v>
      </c>
      <c r="F4606" s="54">
        <v>45</v>
      </c>
      <c r="G4606" s="54">
        <v>2.8</v>
      </c>
      <c r="H4606" s="54">
        <v>97.2</v>
      </c>
      <c r="I4606" s="54">
        <v>34</v>
      </c>
      <c r="J4606" s="54">
        <v>19.100000000000001</v>
      </c>
      <c r="K4606" s="54">
        <v>31.2</v>
      </c>
      <c r="L4606" s="54">
        <v>15.7</v>
      </c>
      <c r="M4606" s="54" t="s">
        <v>5</v>
      </c>
      <c r="N4606" s="54" t="s">
        <v>5</v>
      </c>
      <c r="O4606" s="54" t="s">
        <v>5</v>
      </c>
      <c r="P4606" s="54" t="s">
        <v>5</v>
      </c>
      <c r="Q4606" s="32"/>
    </row>
    <row r="4607" spans="1:17" hidden="1" x14ac:dyDescent="0.15">
      <c r="B4607" s="28"/>
      <c r="D4607" s="52"/>
      <c r="E4607" s="53"/>
      <c r="F4607" s="53"/>
      <c r="G4607" s="53"/>
      <c r="H4607" s="53"/>
      <c r="I4607" s="53"/>
      <c r="J4607" s="53"/>
      <c r="K4607" s="53"/>
      <c r="L4607" s="53"/>
      <c r="M4607" s="53"/>
      <c r="N4607" s="53"/>
      <c r="O4607" s="53"/>
      <c r="P4607" s="53"/>
      <c r="Q4607" s="32"/>
    </row>
    <row r="4608" spans="1:17" hidden="1" x14ac:dyDescent="0.15">
      <c r="A4608" s="3">
        <v>13076051</v>
      </c>
      <c r="B4608" s="28" t="s">
        <v>732</v>
      </c>
      <c r="C4608" s="46">
        <v>2014</v>
      </c>
      <c r="D4608" s="52" t="s">
        <v>793</v>
      </c>
      <c r="E4608" s="53">
        <v>409</v>
      </c>
      <c r="F4608" s="53">
        <v>253</v>
      </c>
      <c r="G4608" s="53">
        <v>9</v>
      </c>
      <c r="H4608" s="53">
        <v>750</v>
      </c>
      <c r="I4608" s="53">
        <v>116</v>
      </c>
      <c r="J4608" s="53">
        <v>368</v>
      </c>
      <c r="K4608" s="53" t="s">
        <v>5</v>
      </c>
      <c r="L4608" s="53" t="s">
        <v>5</v>
      </c>
      <c r="M4608" s="53" t="s">
        <v>5</v>
      </c>
      <c r="N4608" s="53" t="s">
        <v>5</v>
      </c>
      <c r="O4608" s="53" t="s">
        <v>5</v>
      </c>
      <c r="P4608" s="53">
        <v>266</v>
      </c>
      <c r="Q4608" s="32">
        <v>13076051</v>
      </c>
    </row>
    <row r="4609" spans="1:17" hidden="1" x14ac:dyDescent="0.15">
      <c r="B4609" s="28"/>
      <c r="C4609" s="46">
        <v>2014</v>
      </c>
      <c r="D4609" s="52" t="s">
        <v>800</v>
      </c>
      <c r="E4609" s="53" t="s">
        <v>5</v>
      </c>
      <c r="F4609" s="54">
        <v>61.9</v>
      </c>
      <c r="G4609" s="54">
        <v>1.2</v>
      </c>
      <c r="H4609" s="54">
        <v>98.8</v>
      </c>
      <c r="I4609" s="54">
        <v>15.5</v>
      </c>
      <c r="J4609" s="54">
        <v>49.1</v>
      </c>
      <c r="K4609" s="54" t="s">
        <v>5</v>
      </c>
      <c r="L4609" s="54" t="s">
        <v>5</v>
      </c>
      <c r="M4609" s="54" t="s">
        <v>5</v>
      </c>
      <c r="N4609" s="54" t="s">
        <v>5</v>
      </c>
      <c r="O4609" s="54" t="s">
        <v>5</v>
      </c>
      <c r="P4609" s="54">
        <v>35.5</v>
      </c>
      <c r="Q4609" s="32"/>
    </row>
    <row r="4610" spans="1:17" x14ac:dyDescent="0.15">
      <c r="B4610" s="28"/>
      <c r="C4610" s="46">
        <v>2014</v>
      </c>
      <c r="D4610" s="52" t="s">
        <v>828</v>
      </c>
      <c r="E4610" s="53" t="s">
        <v>5</v>
      </c>
      <c r="F4610" s="53" t="s">
        <v>5</v>
      </c>
      <c r="G4610" s="53" t="s">
        <v>5</v>
      </c>
      <c r="H4610" s="53" t="s">
        <v>5</v>
      </c>
      <c r="I4610" s="53">
        <v>1</v>
      </c>
      <c r="J4610" s="53">
        <v>4</v>
      </c>
      <c r="K4610" s="53" t="s">
        <v>5</v>
      </c>
      <c r="L4610" s="53" t="s">
        <v>5</v>
      </c>
      <c r="M4610" s="53" t="s">
        <v>5</v>
      </c>
      <c r="N4610" s="53" t="s">
        <v>5</v>
      </c>
      <c r="O4610" s="53" t="s">
        <v>5</v>
      </c>
      <c r="P4610" s="53">
        <v>2</v>
      </c>
      <c r="Q4610" s="32"/>
    </row>
    <row r="4611" spans="1:17" hidden="1" x14ac:dyDescent="0.15">
      <c r="B4611" s="28"/>
      <c r="D4611" s="52"/>
      <c r="E4611" s="53"/>
      <c r="F4611" s="53"/>
      <c r="G4611" s="53"/>
      <c r="H4611" s="53"/>
      <c r="I4611" s="53"/>
      <c r="J4611" s="53"/>
      <c r="K4611" s="53"/>
      <c r="L4611" s="53"/>
      <c r="M4611" s="53"/>
      <c r="N4611" s="53"/>
      <c r="O4611" s="53"/>
      <c r="P4611" s="53"/>
      <c r="Q4611" s="32"/>
    </row>
    <row r="4612" spans="1:17" hidden="1" x14ac:dyDescent="0.15">
      <c r="B4612" s="28"/>
      <c r="C4612" s="46">
        <v>2009</v>
      </c>
      <c r="D4612" s="52" t="s">
        <v>793</v>
      </c>
      <c r="E4612" s="53">
        <v>459</v>
      </c>
      <c r="F4612" s="53">
        <v>280</v>
      </c>
      <c r="G4612" s="53">
        <v>27</v>
      </c>
      <c r="H4612" s="53">
        <v>795</v>
      </c>
      <c r="I4612" s="53">
        <v>246</v>
      </c>
      <c r="J4612" s="53">
        <v>549</v>
      </c>
      <c r="K4612" s="53" t="s">
        <v>5</v>
      </c>
      <c r="L4612" s="53" t="s">
        <v>5</v>
      </c>
      <c r="M4612" s="53" t="s">
        <v>5</v>
      </c>
      <c r="N4612" s="53" t="s">
        <v>5</v>
      </c>
      <c r="O4612" s="53" t="s">
        <v>5</v>
      </c>
      <c r="P4612" s="53" t="s">
        <v>5</v>
      </c>
      <c r="Q4612" s="32"/>
    </row>
    <row r="4613" spans="1:17" hidden="1" x14ac:dyDescent="0.15">
      <c r="B4613" s="28"/>
      <c r="C4613" s="46">
        <v>2009</v>
      </c>
      <c r="D4613" s="52" t="s">
        <v>800</v>
      </c>
      <c r="E4613" s="53" t="s">
        <v>5</v>
      </c>
      <c r="F4613" s="54">
        <v>61</v>
      </c>
      <c r="G4613" s="54">
        <v>3.3</v>
      </c>
      <c r="H4613" s="54">
        <v>96.7</v>
      </c>
      <c r="I4613" s="54">
        <v>30.9</v>
      </c>
      <c r="J4613" s="54">
        <v>69.099999999999994</v>
      </c>
      <c r="K4613" s="54" t="s">
        <v>5</v>
      </c>
      <c r="L4613" s="54" t="s">
        <v>5</v>
      </c>
      <c r="M4613" s="54" t="s">
        <v>5</v>
      </c>
      <c r="N4613" s="54" t="s">
        <v>5</v>
      </c>
      <c r="O4613" s="54" t="s">
        <v>5</v>
      </c>
      <c r="P4613" s="54" t="s">
        <v>5</v>
      </c>
      <c r="Q4613" s="32"/>
    </row>
    <row r="4614" spans="1:17" hidden="1" x14ac:dyDescent="0.15">
      <c r="B4614" s="28"/>
      <c r="D4614" s="52"/>
      <c r="E4614" s="53"/>
      <c r="F4614" s="53"/>
      <c r="G4614" s="53"/>
      <c r="H4614" s="53"/>
      <c r="I4614" s="53"/>
      <c r="J4614" s="53"/>
      <c r="K4614" s="53"/>
      <c r="L4614" s="53"/>
      <c r="M4614" s="53"/>
      <c r="N4614" s="53"/>
      <c r="O4614" s="53"/>
      <c r="P4614" s="53"/>
      <c r="Q4614" s="32"/>
    </row>
    <row r="4615" spans="1:17" hidden="1" x14ac:dyDescent="0.15">
      <c r="A4615" s="3">
        <v>13076053</v>
      </c>
      <c r="B4615" s="28" t="s">
        <v>661</v>
      </c>
      <c r="C4615" s="46">
        <v>2014</v>
      </c>
      <c r="D4615" s="52" t="s">
        <v>793</v>
      </c>
      <c r="E4615" s="53">
        <v>493</v>
      </c>
      <c r="F4615" s="53">
        <v>259</v>
      </c>
      <c r="G4615" s="53">
        <v>6</v>
      </c>
      <c r="H4615" s="53">
        <v>761</v>
      </c>
      <c r="I4615" s="53" t="s">
        <v>5</v>
      </c>
      <c r="J4615" s="53" t="s">
        <v>5</v>
      </c>
      <c r="K4615" s="53" t="s">
        <v>5</v>
      </c>
      <c r="L4615" s="53" t="s">
        <v>5</v>
      </c>
      <c r="M4615" s="53" t="s">
        <v>5</v>
      </c>
      <c r="N4615" s="53" t="s">
        <v>5</v>
      </c>
      <c r="O4615" s="53">
        <v>761</v>
      </c>
      <c r="P4615" s="53" t="s">
        <v>5</v>
      </c>
      <c r="Q4615" s="32">
        <v>13076053</v>
      </c>
    </row>
    <row r="4616" spans="1:17" hidden="1" x14ac:dyDescent="0.15">
      <c r="B4616" s="28"/>
      <c r="C4616" s="46">
        <v>2014</v>
      </c>
      <c r="D4616" s="52" t="s">
        <v>800</v>
      </c>
      <c r="E4616" s="53" t="s">
        <v>5</v>
      </c>
      <c r="F4616" s="54">
        <v>52.5</v>
      </c>
      <c r="G4616" s="54">
        <v>0.8</v>
      </c>
      <c r="H4616" s="54">
        <v>99.2</v>
      </c>
      <c r="I4616" s="54" t="s">
        <v>5</v>
      </c>
      <c r="J4616" s="54" t="s">
        <v>5</v>
      </c>
      <c r="K4616" s="54" t="s">
        <v>5</v>
      </c>
      <c r="L4616" s="54" t="s">
        <v>5</v>
      </c>
      <c r="M4616" s="54" t="s">
        <v>5</v>
      </c>
      <c r="N4616" s="54" t="s">
        <v>5</v>
      </c>
      <c r="O4616" s="54">
        <v>100</v>
      </c>
      <c r="P4616" s="54" t="s">
        <v>5</v>
      </c>
      <c r="Q4616" s="32"/>
    </row>
    <row r="4617" spans="1:17" x14ac:dyDescent="0.15">
      <c r="B4617" s="28"/>
      <c r="C4617" s="46">
        <v>2014</v>
      </c>
      <c r="D4617" s="52" t="s">
        <v>828</v>
      </c>
      <c r="E4617" s="53" t="s">
        <v>5</v>
      </c>
      <c r="F4617" s="53" t="s">
        <v>5</v>
      </c>
      <c r="G4617" s="53" t="s">
        <v>5</v>
      </c>
      <c r="H4617" s="53" t="s">
        <v>5</v>
      </c>
      <c r="I4617" s="53" t="s">
        <v>5</v>
      </c>
      <c r="J4617" s="53" t="s">
        <v>5</v>
      </c>
      <c r="K4617" s="53" t="s">
        <v>5</v>
      </c>
      <c r="L4617" s="53" t="s">
        <v>5</v>
      </c>
      <c r="M4617" s="53" t="s">
        <v>5</v>
      </c>
      <c r="N4617" s="53" t="s">
        <v>5</v>
      </c>
      <c r="O4617" s="53">
        <v>8</v>
      </c>
      <c r="P4617" s="53" t="s">
        <v>5</v>
      </c>
      <c r="Q4617" s="32"/>
    </row>
    <row r="4618" spans="1:17" hidden="1" x14ac:dyDescent="0.15">
      <c r="B4618" s="28"/>
      <c r="D4618" s="52"/>
      <c r="E4618" s="53"/>
      <c r="F4618" s="53"/>
      <c r="G4618" s="53"/>
      <c r="H4618" s="53"/>
      <c r="I4618" s="53"/>
      <c r="J4618" s="53"/>
      <c r="K4618" s="53"/>
      <c r="L4618" s="53"/>
      <c r="M4618" s="53"/>
      <c r="N4618" s="53"/>
      <c r="O4618" s="53"/>
      <c r="P4618" s="53"/>
      <c r="Q4618" s="32"/>
    </row>
    <row r="4619" spans="1:17" hidden="1" x14ac:dyDescent="0.15">
      <c r="B4619" s="28"/>
      <c r="C4619" s="46">
        <v>2009</v>
      </c>
      <c r="D4619" s="52" t="s">
        <v>793</v>
      </c>
      <c r="E4619" s="53">
        <v>520</v>
      </c>
      <c r="F4619" s="53">
        <v>318</v>
      </c>
      <c r="G4619" s="53">
        <v>39</v>
      </c>
      <c r="H4619" s="53">
        <v>912</v>
      </c>
      <c r="I4619" s="53">
        <v>69</v>
      </c>
      <c r="J4619" s="53" t="s">
        <v>5</v>
      </c>
      <c r="K4619" s="53" t="s">
        <v>5</v>
      </c>
      <c r="L4619" s="53" t="s">
        <v>5</v>
      </c>
      <c r="M4619" s="53" t="s">
        <v>5</v>
      </c>
      <c r="N4619" s="53" t="s">
        <v>5</v>
      </c>
      <c r="O4619" s="53">
        <v>843</v>
      </c>
      <c r="P4619" s="53" t="s">
        <v>5</v>
      </c>
      <c r="Q4619" s="32"/>
    </row>
    <row r="4620" spans="1:17" hidden="1" x14ac:dyDescent="0.15">
      <c r="B4620" s="28"/>
      <c r="C4620" s="46">
        <v>2009</v>
      </c>
      <c r="D4620" s="52" t="s">
        <v>800</v>
      </c>
      <c r="E4620" s="53" t="s">
        <v>5</v>
      </c>
      <c r="F4620" s="54">
        <v>61.2</v>
      </c>
      <c r="G4620" s="54">
        <v>4.0999999999999996</v>
      </c>
      <c r="H4620" s="54">
        <v>95.9</v>
      </c>
      <c r="I4620" s="54">
        <v>7.6</v>
      </c>
      <c r="J4620" s="54" t="s">
        <v>5</v>
      </c>
      <c r="K4620" s="54" t="s">
        <v>5</v>
      </c>
      <c r="L4620" s="54" t="s">
        <v>5</v>
      </c>
      <c r="M4620" s="54" t="s">
        <v>5</v>
      </c>
      <c r="N4620" s="54" t="s">
        <v>5</v>
      </c>
      <c r="O4620" s="54">
        <v>92.4</v>
      </c>
      <c r="P4620" s="54" t="s">
        <v>5</v>
      </c>
      <c r="Q4620" s="32"/>
    </row>
    <row r="4621" spans="1:17" hidden="1" x14ac:dyDescent="0.15">
      <c r="B4621" s="28"/>
      <c r="D4621" s="52"/>
      <c r="E4621" s="53"/>
      <c r="F4621" s="53"/>
      <c r="G4621" s="53"/>
      <c r="H4621" s="53"/>
      <c r="I4621" s="53"/>
      <c r="J4621" s="53"/>
      <c r="K4621" s="53"/>
      <c r="L4621" s="53"/>
      <c r="M4621" s="53"/>
      <c r="N4621" s="53"/>
      <c r="O4621" s="53"/>
      <c r="P4621" s="53"/>
      <c r="Q4621" s="32"/>
    </row>
    <row r="4622" spans="1:17" hidden="1" x14ac:dyDescent="0.15">
      <c r="A4622" s="3">
        <v>13076054</v>
      </c>
      <c r="B4622" s="28" t="s">
        <v>603</v>
      </c>
      <c r="C4622" s="46">
        <v>2014</v>
      </c>
      <c r="D4622" s="52" t="s">
        <v>793</v>
      </c>
      <c r="E4622" s="53">
        <v>571</v>
      </c>
      <c r="F4622" s="53">
        <v>294</v>
      </c>
      <c r="G4622" s="53">
        <v>15</v>
      </c>
      <c r="H4622" s="53">
        <v>851</v>
      </c>
      <c r="I4622" s="53" t="s">
        <v>5</v>
      </c>
      <c r="J4622" s="53">
        <v>157</v>
      </c>
      <c r="K4622" s="53" t="s">
        <v>5</v>
      </c>
      <c r="L4622" s="53" t="s">
        <v>5</v>
      </c>
      <c r="M4622" s="53" t="s">
        <v>5</v>
      </c>
      <c r="N4622" s="53" t="s">
        <v>5</v>
      </c>
      <c r="O4622" s="53">
        <v>694</v>
      </c>
      <c r="P4622" s="53" t="s">
        <v>5</v>
      </c>
      <c r="Q4622" s="32">
        <v>13076054</v>
      </c>
    </row>
    <row r="4623" spans="1:17" hidden="1" x14ac:dyDescent="0.15">
      <c r="B4623" s="28"/>
      <c r="C4623" s="46">
        <v>2014</v>
      </c>
      <c r="D4623" s="52" t="s">
        <v>800</v>
      </c>
      <c r="E4623" s="53" t="s">
        <v>5</v>
      </c>
      <c r="F4623" s="54">
        <v>51.5</v>
      </c>
      <c r="G4623" s="54">
        <v>1.7</v>
      </c>
      <c r="H4623" s="54">
        <v>98.3</v>
      </c>
      <c r="I4623" s="54" t="s">
        <v>5</v>
      </c>
      <c r="J4623" s="54">
        <v>18.399999999999999</v>
      </c>
      <c r="K4623" s="54" t="s">
        <v>5</v>
      </c>
      <c r="L4623" s="54" t="s">
        <v>5</v>
      </c>
      <c r="M4623" s="54" t="s">
        <v>5</v>
      </c>
      <c r="N4623" s="54" t="s">
        <v>5</v>
      </c>
      <c r="O4623" s="54">
        <v>81.599999999999994</v>
      </c>
      <c r="P4623" s="54" t="s">
        <v>5</v>
      </c>
      <c r="Q4623" s="32"/>
    </row>
    <row r="4624" spans="1:17" x14ac:dyDescent="0.15">
      <c r="B4624" s="28"/>
      <c r="C4624" s="46">
        <v>2014</v>
      </c>
      <c r="D4624" s="52" t="s">
        <v>828</v>
      </c>
      <c r="E4624" s="53" t="s">
        <v>5</v>
      </c>
      <c r="F4624" s="53" t="s">
        <v>5</v>
      </c>
      <c r="G4624" s="53" t="s">
        <v>5</v>
      </c>
      <c r="H4624" s="53" t="s">
        <v>5</v>
      </c>
      <c r="I4624" s="53" t="s">
        <v>5</v>
      </c>
      <c r="J4624" s="53">
        <v>1</v>
      </c>
      <c r="K4624" s="53" t="s">
        <v>5</v>
      </c>
      <c r="L4624" s="53" t="s">
        <v>5</v>
      </c>
      <c r="M4624" s="53" t="s">
        <v>5</v>
      </c>
      <c r="N4624" s="53" t="s">
        <v>5</v>
      </c>
      <c r="O4624" s="53">
        <v>7</v>
      </c>
      <c r="P4624" s="53" t="s">
        <v>5</v>
      </c>
      <c r="Q4624" s="32"/>
    </row>
    <row r="4625" spans="1:17" hidden="1" x14ac:dyDescent="0.15">
      <c r="B4625" s="28"/>
      <c r="D4625" s="52"/>
      <c r="E4625" s="53"/>
      <c r="F4625" s="53"/>
      <c r="G4625" s="53"/>
      <c r="H4625" s="53"/>
      <c r="I4625" s="53"/>
      <c r="J4625" s="53"/>
      <c r="K4625" s="53"/>
      <c r="L4625" s="53"/>
      <c r="M4625" s="53"/>
      <c r="N4625" s="53"/>
      <c r="O4625" s="53"/>
      <c r="P4625" s="53"/>
      <c r="Q4625" s="32"/>
    </row>
    <row r="4626" spans="1:17" hidden="1" x14ac:dyDescent="0.15">
      <c r="B4626" s="28"/>
      <c r="C4626" s="46">
        <v>2009</v>
      </c>
      <c r="D4626" s="52" t="s">
        <v>793</v>
      </c>
      <c r="E4626" s="53">
        <v>581</v>
      </c>
      <c r="F4626" s="53">
        <v>279</v>
      </c>
      <c r="G4626" s="53">
        <v>12</v>
      </c>
      <c r="H4626" s="53">
        <v>823</v>
      </c>
      <c r="I4626" s="53" t="s">
        <v>5</v>
      </c>
      <c r="J4626" s="53" t="s">
        <v>5</v>
      </c>
      <c r="K4626" s="53" t="s">
        <v>5</v>
      </c>
      <c r="L4626" s="53" t="s">
        <v>5</v>
      </c>
      <c r="M4626" s="53" t="s">
        <v>5</v>
      </c>
      <c r="N4626" s="53" t="s">
        <v>5</v>
      </c>
      <c r="O4626" s="53">
        <v>823</v>
      </c>
      <c r="P4626" s="53" t="s">
        <v>5</v>
      </c>
      <c r="Q4626" s="32"/>
    </row>
    <row r="4627" spans="1:17" hidden="1" x14ac:dyDescent="0.15">
      <c r="B4627" s="28"/>
      <c r="C4627" s="46">
        <v>2009</v>
      </c>
      <c r="D4627" s="52" t="s">
        <v>800</v>
      </c>
      <c r="E4627" s="53" t="s">
        <v>5</v>
      </c>
      <c r="F4627" s="54">
        <v>48</v>
      </c>
      <c r="G4627" s="54">
        <v>1.4</v>
      </c>
      <c r="H4627" s="54">
        <v>98.6</v>
      </c>
      <c r="I4627" s="54" t="s">
        <v>5</v>
      </c>
      <c r="J4627" s="54" t="s">
        <v>5</v>
      </c>
      <c r="K4627" s="54" t="s">
        <v>5</v>
      </c>
      <c r="L4627" s="54" t="s">
        <v>5</v>
      </c>
      <c r="M4627" s="54" t="s">
        <v>5</v>
      </c>
      <c r="N4627" s="54" t="s">
        <v>5</v>
      </c>
      <c r="O4627" s="54">
        <v>100</v>
      </c>
      <c r="P4627" s="54" t="s">
        <v>5</v>
      </c>
      <c r="Q4627" s="32"/>
    </row>
    <row r="4628" spans="1:17" hidden="1" x14ac:dyDescent="0.15">
      <c r="B4628" s="28"/>
      <c r="D4628" s="52"/>
      <c r="E4628" s="53"/>
      <c r="F4628" s="53"/>
      <c r="G4628" s="53"/>
      <c r="H4628" s="53"/>
      <c r="I4628" s="53"/>
      <c r="J4628" s="53"/>
      <c r="K4628" s="53"/>
      <c r="L4628" s="53"/>
      <c r="M4628" s="53"/>
      <c r="N4628" s="53"/>
      <c r="O4628" s="53"/>
      <c r="P4628" s="53"/>
      <c r="Q4628" s="32"/>
    </row>
    <row r="4629" spans="1:17" hidden="1" x14ac:dyDescent="0.15">
      <c r="A4629" s="3">
        <v>13076055</v>
      </c>
      <c r="B4629" s="28" t="s">
        <v>604</v>
      </c>
      <c r="C4629" s="46">
        <v>2014</v>
      </c>
      <c r="D4629" s="52" t="s">
        <v>793</v>
      </c>
      <c r="E4629" s="53">
        <v>603</v>
      </c>
      <c r="F4629" s="53">
        <v>319</v>
      </c>
      <c r="G4629" s="53">
        <v>39</v>
      </c>
      <c r="H4629" s="53">
        <v>911</v>
      </c>
      <c r="I4629" s="53">
        <v>513</v>
      </c>
      <c r="J4629" s="53" t="s">
        <v>5</v>
      </c>
      <c r="K4629" s="53" t="s">
        <v>5</v>
      </c>
      <c r="L4629" s="53" t="s">
        <v>5</v>
      </c>
      <c r="M4629" s="53" t="s">
        <v>5</v>
      </c>
      <c r="N4629" s="53" t="s">
        <v>5</v>
      </c>
      <c r="O4629" s="53">
        <v>321</v>
      </c>
      <c r="P4629" s="53">
        <v>77</v>
      </c>
      <c r="Q4629" s="32">
        <v>13076055</v>
      </c>
    </row>
    <row r="4630" spans="1:17" hidden="1" x14ac:dyDescent="0.15">
      <c r="B4630" s="28"/>
      <c r="C4630" s="46">
        <v>2014</v>
      </c>
      <c r="D4630" s="52" t="s">
        <v>800</v>
      </c>
      <c r="E4630" s="53" t="s">
        <v>5</v>
      </c>
      <c r="F4630" s="54">
        <v>52.9</v>
      </c>
      <c r="G4630" s="54">
        <v>4.0999999999999996</v>
      </c>
      <c r="H4630" s="54">
        <v>95.9</v>
      </c>
      <c r="I4630" s="54">
        <v>56.3</v>
      </c>
      <c r="J4630" s="54" t="s">
        <v>5</v>
      </c>
      <c r="K4630" s="54" t="s">
        <v>5</v>
      </c>
      <c r="L4630" s="54" t="s">
        <v>5</v>
      </c>
      <c r="M4630" s="54" t="s">
        <v>5</v>
      </c>
      <c r="N4630" s="54" t="s">
        <v>5</v>
      </c>
      <c r="O4630" s="54">
        <v>35.200000000000003</v>
      </c>
      <c r="P4630" s="54">
        <v>8.5</v>
      </c>
      <c r="Q4630" s="32"/>
    </row>
    <row r="4631" spans="1:17" x14ac:dyDescent="0.15">
      <c r="B4631" s="28"/>
      <c r="C4631" s="46">
        <v>2014</v>
      </c>
      <c r="D4631" s="52" t="s">
        <v>828</v>
      </c>
      <c r="E4631" s="53" t="s">
        <v>5</v>
      </c>
      <c r="F4631" s="53" t="s">
        <v>5</v>
      </c>
      <c r="G4631" s="53" t="s">
        <v>5</v>
      </c>
      <c r="H4631" s="53" t="s">
        <v>5</v>
      </c>
      <c r="I4631" s="53">
        <v>5</v>
      </c>
      <c r="J4631" s="53" t="s">
        <v>5</v>
      </c>
      <c r="K4631" s="53" t="s">
        <v>5</v>
      </c>
      <c r="L4631" s="53" t="s">
        <v>5</v>
      </c>
      <c r="M4631" s="53" t="s">
        <v>5</v>
      </c>
      <c r="N4631" s="53" t="s">
        <v>5</v>
      </c>
      <c r="O4631" s="53">
        <v>3</v>
      </c>
      <c r="P4631" s="53" t="s">
        <v>751</v>
      </c>
      <c r="Q4631" s="32"/>
    </row>
    <row r="4632" spans="1:17" hidden="1" x14ac:dyDescent="0.15">
      <c r="B4632" s="28"/>
      <c r="D4632" s="52"/>
      <c r="E4632" s="53"/>
      <c r="F4632" s="53"/>
      <c r="G4632" s="53"/>
      <c r="H4632" s="53"/>
      <c r="I4632" s="53"/>
      <c r="J4632" s="53"/>
      <c r="K4632" s="53"/>
      <c r="L4632" s="53"/>
      <c r="M4632" s="53"/>
      <c r="N4632" s="53"/>
      <c r="O4632" s="53"/>
      <c r="P4632" s="53"/>
      <c r="Q4632" s="32"/>
    </row>
    <row r="4633" spans="1:17" hidden="1" x14ac:dyDescent="0.15">
      <c r="B4633" s="28"/>
      <c r="C4633" s="46">
        <v>2009</v>
      </c>
      <c r="D4633" s="52" t="s">
        <v>793</v>
      </c>
      <c r="E4633" s="53">
        <v>604</v>
      </c>
      <c r="F4633" s="53">
        <v>310</v>
      </c>
      <c r="G4633" s="53">
        <v>3</v>
      </c>
      <c r="H4633" s="53">
        <v>888</v>
      </c>
      <c r="I4633" s="53">
        <v>780</v>
      </c>
      <c r="J4633" s="53" t="s">
        <v>5</v>
      </c>
      <c r="K4633" s="53" t="s">
        <v>5</v>
      </c>
      <c r="L4633" s="53" t="s">
        <v>5</v>
      </c>
      <c r="M4633" s="53">
        <v>45</v>
      </c>
      <c r="N4633" s="53" t="s">
        <v>5</v>
      </c>
      <c r="O4633" s="53" t="s">
        <v>5</v>
      </c>
      <c r="P4633" s="53">
        <v>63</v>
      </c>
      <c r="Q4633" s="32"/>
    </row>
    <row r="4634" spans="1:17" hidden="1" x14ac:dyDescent="0.15">
      <c r="B4634" s="28"/>
      <c r="C4634" s="46">
        <v>2009</v>
      </c>
      <c r="D4634" s="52" t="s">
        <v>800</v>
      </c>
      <c r="E4634" s="53" t="s">
        <v>5</v>
      </c>
      <c r="F4634" s="54">
        <v>51.3</v>
      </c>
      <c r="G4634" s="54">
        <v>0.3</v>
      </c>
      <c r="H4634" s="54">
        <v>99.7</v>
      </c>
      <c r="I4634" s="54">
        <v>87.8</v>
      </c>
      <c r="J4634" s="54" t="s">
        <v>5</v>
      </c>
      <c r="K4634" s="54" t="s">
        <v>5</v>
      </c>
      <c r="L4634" s="54" t="s">
        <v>5</v>
      </c>
      <c r="M4634" s="54">
        <v>5.0999999999999996</v>
      </c>
      <c r="N4634" s="54" t="s">
        <v>5</v>
      </c>
      <c r="O4634" s="54" t="s">
        <v>5</v>
      </c>
      <c r="P4634" s="54">
        <v>7.1</v>
      </c>
      <c r="Q4634" s="32"/>
    </row>
    <row r="4635" spans="1:17" hidden="1" x14ac:dyDescent="0.15">
      <c r="B4635" s="28"/>
      <c r="D4635" s="52"/>
      <c r="E4635" s="53"/>
      <c r="F4635" s="53"/>
      <c r="G4635" s="53"/>
      <c r="H4635" s="53"/>
      <c r="I4635" s="53"/>
      <c r="J4635" s="53"/>
      <c r="K4635" s="53"/>
      <c r="L4635" s="53"/>
      <c r="M4635" s="53"/>
      <c r="N4635" s="53"/>
      <c r="O4635" s="53"/>
      <c r="P4635" s="53"/>
      <c r="Q4635" s="32"/>
    </row>
    <row r="4636" spans="1:17" hidden="1" x14ac:dyDescent="0.15">
      <c r="A4636" s="3">
        <v>13076056</v>
      </c>
      <c r="B4636" s="28" t="s">
        <v>685</v>
      </c>
      <c r="C4636" s="46">
        <v>2014</v>
      </c>
      <c r="D4636" s="52" t="s">
        <v>793</v>
      </c>
      <c r="E4636" s="53">
        <v>326</v>
      </c>
      <c r="F4636" s="53">
        <v>242</v>
      </c>
      <c r="G4636" s="53">
        <v>9</v>
      </c>
      <c r="H4636" s="53">
        <v>710</v>
      </c>
      <c r="I4636" s="53">
        <v>101</v>
      </c>
      <c r="J4636" s="53" t="s">
        <v>5</v>
      </c>
      <c r="K4636" s="53" t="s">
        <v>5</v>
      </c>
      <c r="L4636" s="53" t="s">
        <v>5</v>
      </c>
      <c r="M4636" s="53" t="s">
        <v>5</v>
      </c>
      <c r="N4636" s="53" t="s">
        <v>5</v>
      </c>
      <c r="O4636" s="53">
        <v>528</v>
      </c>
      <c r="P4636" s="53">
        <v>81</v>
      </c>
      <c r="Q4636" s="32">
        <v>13076056</v>
      </c>
    </row>
    <row r="4637" spans="1:17" hidden="1" x14ac:dyDescent="0.15">
      <c r="B4637" s="28"/>
      <c r="C4637" s="46">
        <v>2014</v>
      </c>
      <c r="D4637" s="52" t="s">
        <v>800</v>
      </c>
      <c r="E4637" s="53" t="s">
        <v>5</v>
      </c>
      <c r="F4637" s="54">
        <v>74.2</v>
      </c>
      <c r="G4637" s="54">
        <v>1.3</v>
      </c>
      <c r="H4637" s="54">
        <v>98.7</v>
      </c>
      <c r="I4637" s="54">
        <v>14.2</v>
      </c>
      <c r="J4637" s="54" t="s">
        <v>5</v>
      </c>
      <c r="K4637" s="54" t="s">
        <v>5</v>
      </c>
      <c r="L4637" s="54" t="s">
        <v>5</v>
      </c>
      <c r="M4637" s="54" t="s">
        <v>5</v>
      </c>
      <c r="N4637" s="54" t="s">
        <v>5</v>
      </c>
      <c r="O4637" s="54">
        <v>74.400000000000006</v>
      </c>
      <c r="P4637" s="54">
        <v>11.4</v>
      </c>
      <c r="Q4637" s="32"/>
    </row>
    <row r="4638" spans="1:17" x14ac:dyDescent="0.15">
      <c r="B4638" s="28"/>
      <c r="C4638" s="46">
        <v>2014</v>
      </c>
      <c r="D4638" s="52" t="s">
        <v>828</v>
      </c>
      <c r="E4638" s="53" t="s">
        <v>5</v>
      </c>
      <c r="F4638" s="53" t="s">
        <v>5</v>
      </c>
      <c r="G4638" s="53" t="s">
        <v>5</v>
      </c>
      <c r="H4638" s="53" t="s">
        <v>5</v>
      </c>
      <c r="I4638" s="53">
        <v>1</v>
      </c>
      <c r="J4638" s="53" t="s">
        <v>5</v>
      </c>
      <c r="K4638" s="53" t="s">
        <v>5</v>
      </c>
      <c r="L4638" s="53" t="s">
        <v>5</v>
      </c>
      <c r="M4638" s="53" t="s">
        <v>5</v>
      </c>
      <c r="N4638" s="53" t="s">
        <v>5</v>
      </c>
      <c r="O4638" s="53">
        <v>4</v>
      </c>
      <c r="P4638" s="53">
        <v>1</v>
      </c>
      <c r="Q4638" s="32"/>
    </row>
    <row r="4639" spans="1:17" hidden="1" x14ac:dyDescent="0.15">
      <c r="B4639" s="28"/>
      <c r="D4639" s="52"/>
      <c r="E4639" s="53"/>
      <c r="F4639" s="53"/>
      <c r="G4639" s="53"/>
      <c r="H4639" s="53"/>
      <c r="I4639" s="53"/>
      <c r="J4639" s="53"/>
      <c r="K4639" s="53"/>
      <c r="L4639" s="53"/>
      <c r="M4639" s="53"/>
      <c r="N4639" s="53"/>
      <c r="O4639" s="53"/>
      <c r="P4639" s="53"/>
      <c r="Q4639" s="32"/>
    </row>
    <row r="4640" spans="1:17" hidden="1" x14ac:dyDescent="0.15">
      <c r="B4640" s="28"/>
      <c r="C4640" s="46">
        <v>2009</v>
      </c>
      <c r="D4640" s="52" t="s">
        <v>793</v>
      </c>
      <c r="E4640" s="53">
        <v>323</v>
      </c>
      <c r="F4640" s="53">
        <v>241</v>
      </c>
      <c r="G4640" s="53">
        <v>25</v>
      </c>
      <c r="H4640" s="53">
        <v>698</v>
      </c>
      <c r="I4640" s="53" t="s">
        <v>5</v>
      </c>
      <c r="J4640" s="53" t="s">
        <v>5</v>
      </c>
      <c r="K4640" s="53" t="s">
        <v>5</v>
      </c>
      <c r="L4640" s="53" t="s">
        <v>5</v>
      </c>
      <c r="M4640" s="53" t="s">
        <v>5</v>
      </c>
      <c r="N4640" s="53" t="s">
        <v>5</v>
      </c>
      <c r="O4640" s="53">
        <v>593</v>
      </c>
      <c r="P4640" s="53">
        <v>105</v>
      </c>
      <c r="Q4640" s="32"/>
    </row>
    <row r="4641" spans="1:17" hidden="1" x14ac:dyDescent="0.15">
      <c r="B4641" s="28"/>
      <c r="C4641" s="46">
        <v>2009</v>
      </c>
      <c r="D4641" s="52" t="s">
        <v>800</v>
      </c>
      <c r="E4641" s="53" t="s">
        <v>5</v>
      </c>
      <c r="F4641" s="54">
        <v>74.599999999999994</v>
      </c>
      <c r="G4641" s="54">
        <v>3.5</v>
      </c>
      <c r="H4641" s="54">
        <v>96.5</v>
      </c>
      <c r="I4641" s="54" t="s">
        <v>5</v>
      </c>
      <c r="J4641" s="54" t="s">
        <v>5</v>
      </c>
      <c r="K4641" s="54" t="s">
        <v>5</v>
      </c>
      <c r="L4641" s="54" t="s">
        <v>5</v>
      </c>
      <c r="M4641" s="54" t="s">
        <v>5</v>
      </c>
      <c r="N4641" s="54" t="s">
        <v>5</v>
      </c>
      <c r="O4641" s="54">
        <v>85</v>
      </c>
      <c r="P4641" s="54">
        <v>15</v>
      </c>
      <c r="Q4641" s="32"/>
    </row>
    <row r="4642" spans="1:17" hidden="1" x14ac:dyDescent="0.15">
      <c r="B4642" s="28"/>
      <c r="D4642" s="52"/>
      <c r="E4642" s="53"/>
      <c r="F4642" s="53"/>
      <c r="G4642" s="53"/>
      <c r="H4642" s="53"/>
      <c r="I4642" s="53"/>
      <c r="J4642" s="53"/>
      <c r="K4642" s="53"/>
      <c r="L4642" s="53"/>
      <c r="M4642" s="53"/>
      <c r="N4642" s="53"/>
      <c r="O4642" s="53"/>
      <c r="P4642" s="53"/>
      <c r="Q4642" s="32"/>
    </row>
    <row r="4643" spans="1:17" hidden="1" x14ac:dyDescent="0.15">
      <c r="A4643" s="3">
        <v>13076057</v>
      </c>
      <c r="B4643" s="28" t="s">
        <v>624</v>
      </c>
      <c r="C4643" s="46">
        <v>2014</v>
      </c>
      <c r="D4643" s="52" t="s">
        <v>793</v>
      </c>
      <c r="E4643" s="53">
        <v>135</v>
      </c>
      <c r="F4643" s="53">
        <v>95</v>
      </c>
      <c r="G4643" s="53">
        <v>9</v>
      </c>
      <c r="H4643" s="53">
        <v>276</v>
      </c>
      <c r="I4643" s="53" t="s">
        <v>5</v>
      </c>
      <c r="J4643" s="53" t="s">
        <v>5</v>
      </c>
      <c r="K4643" s="53" t="s">
        <v>5</v>
      </c>
      <c r="L4643" s="53">
        <v>12</v>
      </c>
      <c r="M4643" s="53" t="s">
        <v>5</v>
      </c>
      <c r="N4643" s="53" t="s">
        <v>5</v>
      </c>
      <c r="O4643" s="53">
        <v>219</v>
      </c>
      <c r="P4643" s="53">
        <v>45</v>
      </c>
      <c r="Q4643" s="32">
        <v>13076057</v>
      </c>
    </row>
    <row r="4644" spans="1:17" hidden="1" x14ac:dyDescent="0.15">
      <c r="B4644" s="28"/>
      <c r="C4644" s="46">
        <v>2014</v>
      </c>
      <c r="D4644" s="52" t="s">
        <v>800</v>
      </c>
      <c r="E4644" s="53" t="s">
        <v>5</v>
      </c>
      <c r="F4644" s="54">
        <v>70.400000000000006</v>
      </c>
      <c r="G4644" s="54">
        <v>3.2</v>
      </c>
      <c r="H4644" s="54">
        <v>96.8</v>
      </c>
      <c r="I4644" s="54" t="s">
        <v>5</v>
      </c>
      <c r="J4644" s="54" t="s">
        <v>5</v>
      </c>
      <c r="K4644" s="54" t="s">
        <v>5</v>
      </c>
      <c r="L4644" s="54">
        <v>4.3</v>
      </c>
      <c r="M4644" s="54" t="s">
        <v>5</v>
      </c>
      <c r="N4644" s="54" t="s">
        <v>5</v>
      </c>
      <c r="O4644" s="54">
        <v>79.3</v>
      </c>
      <c r="P4644" s="54">
        <v>16.3</v>
      </c>
      <c r="Q4644" s="32"/>
    </row>
    <row r="4645" spans="1:17" x14ac:dyDescent="0.15">
      <c r="B4645" s="28"/>
      <c r="C4645" s="46">
        <v>2014</v>
      </c>
      <c r="D4645" s="52" t="s">
        <v>828</v>
      </c>
      <c r="E4645" s="53" t="s">
        <v>5</v>
      </c>
      <c r="F4645" s="53" t="s">
        <v>5</v>
      </c>
      <c r="G4645" s="53" t="s">
        <v>5</v>
      </c>
      <c r="H4645" s="53" t="s">
        <v>5</v>
      </c>
      <c r="I4645" s="53" t="s">
        <v>5</v>
      </c>
      <c r="J4645" s="53" t="s">
        <v>5</v>
      </c>
      <c r="K4645" s="53" t="s">
        <v>5</v>
      </c>
      <c r="L4645" s="53" t="s">
        <v>751</v>
      </c>
      <c r="M4645" s="53" t="s">
        <v>5</v>
      </c>
      <c r="N4645" s="53" t="s">
        <v>5</v>
      </c>
      <c r="O4645" s="53">
        <v>5</v>
      </c>
      <c r="P4645" s="53">
        <v>1</v>
      </c>
      <c r="Q4645" s="32"/>
    </row>
    <row r="4646" spans="1:17" hidden="1" x14ac:dyDescent="0.15">
      <c r="B4646" s="28"/>
      <c r="D4646" s="52"/>
      <c r="E4646" s="53"/>
      <c r="F4646" s="53"/>
      <c r="G4646" s="53"/>
      <c r="H4646" s="53"/>
      <c r="I4646" s="53"/>
      <c r="J4646" s="53"/>
      <c r="K4646" s="53"/>
      <c r="L4646" s="53"/>
      <c r="M4646" s="53"/>
      <c r="N4646" s="53"/>
      <c r="O4646" s="53"/>
      <c r="P4646" s="53"/>
      <c r="Q4646" s="32"/>
    </row>
    <row r="4647" spans="1:17" hidden="1" x14ac:dyDescent="0.15">
      <c r="B4647" s="28"/>
      <c r="C4647" s="46">
        <v>2009</v>
      </c>
      <c r="D4647" s="52" t="s">
        <v>793</v>
      </c>
      <c r="E4647" s="53">
        <v>170</v>
      </c>
      <c r="F4647" s="53">
        <v>118</v>
      </c>
      <c r="G4647" s="53">
        <v>9</v>
      </c>
      <c r="H4647" s="53">
        <v>345</v>
      </c>
      <c r="I4647" s="53">
        <v>64</v>
      </c>
      <c r="J4647" s="53" t="s">
        <v>5</v>
      </c>
      <c r="K4647" s="53" t="s">
        <v>5</v>
      </c>
      <c r="L4647" s="53" t="s">
        <v>5</v>
      </c>
      <c r="M4647" s="53" t="s">
        <v>5</v>
      </c>
      <c r="N4647" s="53" t="s">
        <v>5</v>
      </c>
      <c r="O4647" s="53">
        <v>277</v>
      </c>
      <c r="P4647" s="53">
        <v>4</v>
      </c>
      <c r="Q4647" s="32"/>
    </row>
    <row r="4648" spans="1:17" hidden="1" x14ac:dyDescent="0.15">
      <c r="B4648" s="28"/>
      <c r="C4648" s="46">
        <v>2009</v>
      </c>
      <c r="D4648" s="52" t="s">
        <v>800</v>
      </c>
      <c r="E4648" s="53" t="s">
        <v>5</v>
      </c>
      <c r="F4648" s="54">
        <v>69.400000000000006</v>
      </c>
      <c r="G4648" s="54">
        <v>2.5</v>
      </c>
      <c r="H4648" s="54">
        <v>97.5</v>
      </c>
      <c r="I4648" s="54">
        <v>18.600000000000001</v>
      </c>
      <c r="J4648" s="54" t="s">
        <v>5</v>
      </c>
      <c r="K4648" s="54" t="s">
        <v>5</v>
      </c>
      <c r="L4648" s="54" t="s">
        <v>5</v>
      </c>
      <c r="M4648" s="54" t="s">
        <v>5</v>
      </c>
      <c r="N4648" s="54" t="s">
        <v>5</v>
      </c>
      <c r="O4648" s="54">
        <v>80.3</v>
      </c>
      <c r="P4648" s="54">
        <v>1.2</v>
      </c>
      <c r="Q4648" s="32"/>
    </row>
    <row r="4649" spans="1:17" hidden="1" x14ac:dyDescent="0.15">
      <c r="B4649" s="28"/>
      <c r="D4649" s="52"/>
      <c r="E4649" s="53"/>
      <c r="F4649" s="53"/>
      <c r="G4649" s="53"/>
      <c r="H4649" s="53"/>
      <c r="I4649" s="53"/>
      <c r="J4649" s="53"/>
      <c r="K4649" s="53"/>
      <c r="L4649" s="53"/>
      <c r="M4649" s="53"/>
      <c r="N4649" s="53"/>
      <c r="O4649" s="53"/>
      <c r="P4649" s="53"/>
      <c r="Q4649" s="32"/>
    </row>
    <row r="4650" spans="1:17" hidden="1" x14ac:dyDescent="0.15">
      <c r="A4650" s="3">
        <v>13076058</v>
      </c>
      <c r="B4650" s="28" t="s">
        <v>643</v>
      </c>
      <c r="C4650" s="46">
        <v>2014</v>
      </c>
      <c r="D4650" s="52" t="s">
        <v>793</v>
      </c>
      <c r="E4650" s="53">
        <v>816</v>
      </c>
      <c r="F4650" s="53">
        <v>584</v>
      </c>
      <c r="G4650" s="53">
        <v>23</v>
      </c>
      <c r="H4650" s="53">
        <v>1676</v>
      </c>
      <c r="I4650" s="53" t="s">
        <v>5</v>
      </c>
      <c r="J4650" s="53">
        <v>122</v>
      </c>
      <c r="K4650" s="53" t="s">
        <v>5</v>
      </c>
      <c r="L4650" s="53" t="s">
        <v>5</v>
      </c>
      <c r="M4650" s="53">
        <v>139</v>
      </c>
      <c r="N4650" s="53" t="s">
        <v>5</v>
      </c>
      <c r="O4650" s="53">
        <v>1415</v>
      </c>
      <c r="P4650" s="53" t="s">
        <v>5</v>
      </c>
      <c r="Q4650" s="32">
        <v>13076058</v>
      </c>
    </row>
    <row r="4651" spans="1:17" hidden="1" x14ac:dyDescent="0.15">
      <c r="B4651" s="28"/>
      <c r="C4651" s="46">
        <v>2014</v>
      </c>
      <c r="D4651" s="52" t="s">
        <v>800</v>
      </c>
      <c r="E4651" s="53" t="s">
        <v>5</v>
      </c>
      <c r="F4651" s="54">
        <v>71.599999999999994</v>
      </c>
      <c r="G4651" s="54">
        <v>1.4</v>
      </c>
      <c r="H4651" s="54">
        <v>98.6</v>
      </c>
      <c r="I4651" s="54" t="s">
        <v>5</v>
      </c>
      <c r="J4651" s="54">
        <v>7.3</v>
      </c>
      <c r="K4651" s="54" t="s">
        <v>5</v>
      </c>
      <c r="L4651" s="54" t="s">
        <v>5</v>
      </c>
      <c r="M4651" s="54">
        <v>8.3000000000000007</v>
      </c>
      <c r="N4651" s="54" t="s">
        <v>5</v>
      </c>
      <c r="O4651" s="54">
        <v>84.4</v>
      </c>
      <c r="P4651" s="54" t="s">
        <v>5</v>
      </c>
      <c r="Q4651" s="32"/>
    </row>
    <row r="4652" spans="1:17" x14ac:dyDescent="0.15">
      <c r="B4652" s="28"/>
      <c r="C4652" s="46">
        <v>2014</v>
      </c>
      <c r="D4652" s="52" t="s">
        <v>828</v>
      </c>
      <c r="E4652" s="53" t="s">
        <v>5</v>
      </c>
      <c r="F4652" s="53" t="s">
        <v>5</v>
      </c>
      <c r="G4652" s="53" t="s">
        <v>5</v>
      </c>
      <c r="H4652" s="53" t="s">
        <v>5</v>
      </c>
      <c r="I4652" s="53" t="s">
        <v>5</v>
      </c>
      <c r="J4652" s="53" t="s">
        <v>751</v>
      </c>
      <c r="K4652" s="53" t="s">
        <v>5</v>
      </c>
      <c r="L4652" s="53" t="s">
        <v>5</v>
      </c>
      <c r="M4652" s="53">
        <v>1</v>
      </c>
      <c r="N4652" s="53" t="s">
        <v>5</v>
      </c>
      <c r="O4652" s="53">
        <v>7</v>
      </c>
      <c r="P4652" s="53" t="s">
        <v>5</v>
      </c>
      <c r="Q4652" s="32"/>
    </row>
    <row r="4653" spans="1:17" hidden="1" x14ac:dyDescent="0.15">
      <c r="B4653" s="28"/>
      <c r="D4653" s="52"/>
      <c r="E4653" s="53"/>
      <c r="F4653" s="53"/>
      <c r="G4653" s="53"/>
      <c r="H4653" s="53"/>
      <c r="I4653" s="53"/>
      <c r="J4653" s="53"/>
      <c r="K4653" s="53"/>
      <c r="L4653" s="53"/>
      <c r="M4653" s="53"/>
      <c r="N4653" s="53"/>
      <c r="O4653" s="53"/>
      <c r="P4653" s="53"/>
      <c r="Q4653" s="32"/>
    </row>
    <row r="4654" spans="1:17" hidden="1" x14ac:dyDescent="0.15">
      <c r="B4654" s="28"/>
      <c r="C4654" s="46">
        <v>2009</v>
      </c>
      <c r="D4654" s="52" t="s">
        <v>793</v>
      </c>
      <c r="E4654" s="53">
        <v>859</v>
      </c>
      <c r="F4654" s="53">
        <v>554</v>
      </c>
      <c r="G4654" s="53">
        <v>96</v>
      </c>
      <c r="H4654" s="53">
        <v>1534</v>
      </c>
      <c r="I4654" s="53" t="s">
        <v>5</v>
      </c>
      <c r="J4654" s="53">
        <v>116</v>
      </c>
      <c r="K4654" s="53" t="s">
        <v>5</v>
      </c>
      <c r="L4654" s="53" t="s">
        <v>5</v>
      </c>
      <c r="M4654" s="53" t="s">
        <v>5</v>
      </c>
      <c r="N4654" s="53" t="s">
        <v>5</v>
      </c>
      <c r="O4654" s="53">
        <v>1158</v>
      </c>
      <c r="P4654" s="53">
        <v>260</v>
      </c>
      <c r="Q4654" s="32"/>
    </row>
    <row r="4655" spans="1:17" hidden="1" x14ac:dyDescent="0.15">
      <c r="B4655" s="28"/>
      <c r="C4655" s="46">
        <v>2009</v>
      </c>
      <c r="D4655" s="52" t="s">
        <v>800</v>
      </c>
      <c r="E4655" s="53" t="s">
        <v>5</v>
      </c>
      <c r="F4655" s="54">
        <v>64.5</v>
      </c>
      <c r="G4655" s="54">
        <v>5.9</v>
      </c>
      <c r="H4655" s="54">
        <v>94.1</v>
      </c>
      <c r="I4655" s="54" t="s">
        <v>5</v>
      </c>
      <c r="J4655" s="54">
        <v>7.6</v>
      </c>
      <c r="K4655" s="54" t="s">
        <v>5</v>
      </c>
      <c r="L4655" s="54" t="s">
        <v>5</v>
      </c>
      <c r="M4655" s="54" t="s">
        <v>5</v>
      </c>
      <c r="N4655" s="54" t="s">
        <v>5</v>
      </c>
      <c r="O4655" s="54">
        <v>75.5</v>
      </c>
      <c r="P4655" s="54">
        <v>16.899999999999999</v>
      </c>
      <c r="Q4655" s="32"/>
    </row>
    <row r="4656" spans="1:17" hidden="1" x14ac:dyDescent="0.15">
      <c r="B4656" s="28"/>
      <c r="D4656" s="52"/>
      <c r="E4656" s="53"/>
      <c r="F4656" s="53"/>
      <c r="G4656" s="53"/>
      <c r="H4656" s="53"/>
      <c r="I4656" s="53"/>
      <c r="J4656" s="53"/>
      <c r="K4656" s="53"/>
      <c r="L4656" s="53"/>
      <c r="M4656" s="53"/>
      <c r="N4656" s="53"/>
      <c r="O4656" s="53"/>
      <c r="P4656" s="53"/>
      <c r="Q4656" s="32"/>
    </row>
    <row r="4657" spans="1:17" hidden="1" x14ac:dyDescent="0.15">
      <c r="A4657" s="3">
        <v>13076060</v>
      </c>
      <c r="B4657" s="28" t="s">
        <v>625</v>
      </c>
      <c r="C4657" s="46">
        <v>2014</v>
      </c>
      <c r="D4657" s="52" t="s">
        <v>793</v>
      </c>
      <c r="E4657" s="53">
        <v>9730</v>
      </c>
      <c r="F4657" s="53">
        <v>4089</v>
      </c>
      <c r="G4657" s="53">
        <v>348</v>
      </c>
      <c r="H4657" s="53">
        <v>11565</v>
      </c>
      <c r="I4657" s="53">
        <v>4334</v>
      </c>
      <c r="J4657" s="53">
        <v>3820</v>
      </c>
      <c r="K4657" s="53">
        <v>2805</v>
      </c>
      <c r="L4657" s="53">
        <v>606</v>
      </c>
      <c r="M4657" s="53" t="s">
        <v>5</v>
      </c>
      <c r="N4657" s="53" t="s">
        <v>5</v>
      </c>
      <c r="O4657" s="53" t="s">
        <v>5</v>
      </c>
      <c r="P4657" s="53" t="s">
        <v>5</v>
      </c>
      <c r="Q4657" s="32">
        <v>13076060</v>
      </c>
    </row>
    <row r="4658" spans="1:17" hidden="1" x14ac:dyDescent="0.15">
      <c r="B4658" s="28"/>
      <c r="C4658" s="46">
        <v>2014</v>
      </c>
      <c r="D4658" s="52" t="s">
        <v>800</v>
      </c>
      <c r="E4658" s="53" t="s">
        <v>5</v>
      </c>
      <c r="F4658" s="54">
        <v>42</v>
      </c>
      <c r="G4658" s="54">
        <v>2.9</v>
      </c>
      <c r="H4658" s="54">
        <v>97.1</v>
      </c>
      <c r="I4658" s="54">
        <v>37.5</v>
      </c>
      <c r="J4658" s="54">
        <v>33</v>
      </c>
      <c r="K4658" s="54">
        <v>24.3</v>
      </c>
      <c r="L4658" s="54">
        <v>5.2</v>
      </c>
      <c r="M4658" s="54" t="s">
        <v>5</v>
      </c>
      <c r="N4658" s="54" t="s">
        <v>5</v>
      </c>
      <c r="O4658" s="54" t="s">
        <v>5</v>
      </c>
      <c r="P4658" s="54" t="s">
        <v>5</v>
      </c>
      <c r="Q4658" s="32"/>
    </row>
    <row r="4659" spans="1:17" x14ac:dyDescent="0.15">
      <c r="B4659" s="28"/>
      <c r="C4659" s="46">
        <v>2014</v>
      </c>
      <c r="D4659" s="52" t="s">
        <v>828</v>
      </c>
      <c r="E4659" s="53" t="s">
        <v>5</v>
      </c>
      <c r="F4659" s="53" t="s">
        <v>5</v>
      </c>
      <c r="G4659" s="53" t="s">
        <v>5</v>
      </c>
      <c r="H4659" s="53" t="s">
        <v>5</v>
      </c>
      <c r="I4659" s="53">
        <v>10</v>
      </c>
      <c r="J4659" s="53">
        <v>8</v>
      </c>
      <c r="K4659" s="53">
        <v>6</v>
      </c>
      <c r="L4659" s="53">
        <v>1</v>
      </c>
      <c r="M4659" s="53" t="s">
        <v>5</v>
      </c>
      <c r="N4659" s="53" t="s">
        <v>5</v>
      </c>
      <c r="O4659" s="53" t="s">
        <v>5</v>
      </c>
      <c r="P4659" s="53" t="s">
        <v>5</v>
      </c>
      <c r="Q4659" s="32"/>
    </row>
    <row r="4660" spans="1:17" hidden="1" x14ac:dyDescent="0.15">
      <c r="B4660" s="28"/>
      <c r="D4660" s="52"/>
      <c r="E4660" s="53"/>
      <c r="F4660" s="53"/>
      <c r="G4660" s="53"/>
      <c r="H4660" s="53"/>
      <c r="I4660" s="53"/>
      <c r="J4660" s="53"/>
      <c r="K4660" s="53"/>
      <c r="L4660" s="53"/>
      <c r="M4660" s="53"/>
      <c r="N4660" s="53"/>
      <c r="O4660" s="53"/>
      <c r="P4660" s="53"/>
      <c r="Q4660" s="32"/>
    </row>
    <row r="4661" spans="1:17" hidden="1" x14ac:dyDescent="0.15">
      <c r="B4661" s="28"/>
      <c r="C4661" s="46">
        <v>2009</v>
      </c>
      <c r="D4661" s="52" t="s">
        <v>793</v>
      </c>
      <c r="E4661" s="53">
        <v>9982</v>
      </c>
      <c r="F4661" s="53">
        <v>4299</v>
      </c>
      <c r="G4661" s="53">
        <v>296</v>
      </c>
      <c r="H4661" s="53">
        <v>12386</v>
      </c>
      <c r="I4661" s="53">
        <v>4148</v>
      </c>
      <c r="J4661" s="53">
        <v>3851</v>
      </c>
      <c r="K4661" s="53">
        <v>3429</v>
      </c>
      <c r="L4661" s="53">
        <v>958</v>
      </c>
      <c r="M4661" s="53" t="s">
        <v>5</v>
      </c>
      <c r="N4661" s="53" t="s">
        <v>5</v>
      </c>
      <c r="O4661" s="53" t="s">
        <v>5</v>
      </c>
      <c r="P4661" s="53" t="s">
        <v>5</v>
      </c>
      <c r="Q4661" s="32"/>
    </row>
    <row r="4662" spans="1:17" hidden="1" x14ac:dyDescent="0.15">
      <c r="B4662" s="28"/>
      <c r="C4662" s="46">
        <v>2009</v>
      </c>
      <c r="D4662" s="52" t="s">
        <v>800</v>
      </c>
      <c r="E4662" s="53" t="s">
        <v>5</v>
      </c>
      <c r="F4662" s="54">
        <v>43.1</v>
      </c>
      <c r="G4662" s="54">
        <v>2.2999999999999998</v>
      </c>
      <c r="H4662" s="54">
        <v>97.7</v>
      </c>
      <c r="I4662" s="54">
        <v>33.5</v>
      </c>
      <c r="J4662" s="54">
        <v>31.1</v>
      </c>
      <c r="K4662" s="54">
        <v>27.7</v>
      </c>
      <c r="L4662" s="54">
        <v>7.7</v>
      </c>
      <c r="M4662" s="54" t="s">
        <v>5</v>
      </c>
      <c r="N4662" s="54" t="s">
        <v>5</v>
      </c>
      <c r="O4662" s="54" t="s">
        <v>5</v>
      </c>
      <c r="P4662" s="54" t="s">
        <v>5</v>
      </c>
      <c r="Q4662" s="32"/>
    </row>
    <row r="4663" spans="1:17" hidden="1" x14ac:dyDescent="0.15">
      <c r="B4663" s="28"/>
      <c r="D4663" s="52"/>
      <c r="E4663" s="53"/>
      <c r="F4663" s="53"/>
      <c r="G4663" s="53"/>
      <c r="H4663" s="53"/>
      <c r="I4663" s="53"/>
      <c r="J4663" s="53"/>
      <c r="K4663" s="53"/>
      <c r="L4663" s="53"/>
      <c r="M4663" s="53"/>
      <c r="N4663" s="53"/>
      <c r="O4663" s="53"/>
      <c r="P4663" s="53"/>
      <c r="Q4663" s="32"/>
    </row>
    <row r="4664" spans="1:17" hidden="1" x14ac:dyDescent="0.15">
      <c r="A4664" s="3">
        <v>13076062</v>
      </c>
      <c r="B4664" s="28" t="s">
        <v>717</v>
      </c>
      <c r="C4664" s="46">
        <v>2014</v>
      </c>
      <c r="D4664" s="52" t="s">
        <v>793</v>
      </c>
      <c r="E4664" s="53">
        <v>313</v>
      </c>
      <c r="F4664" s="53">
        <v>141</v>
      </c>
      <c r="G4664" s="53">
        <v>3</v>
      </c>
      <c r="H4664" s="53">
        <v>416</v>
      </c>
      <c r="I4664" s="53" t="s">
        <v>5</v>
      </c>
      <c r="J4664" s="53" t="s">
        <v>5</v>
      </c>
      <c r="K4664" s="53" t="s">
        <v>5</v>
      </c>
      <c r="L4664" s="53" t="s">
        <v>5</v>
      </c>
      <c r="M4664" s="53" t="s">
        <v>5</v>
      </c>
      <c r="N4664" s="53" t="s">
        <v>5</v>
      </c>
      <c r="O4664" s="53">
        <v>384</v>
      </c>
      <c r="P4664" s="53">
        <v>32</v>
      </c>
      <c r="Q4664" s="32">
        <v>13076062</v>
      </c>
    </row>
    <row r="4665" spans="1:17" hidden="1" x14ac:dyDescent="0.15">
      <c r="B4665" s="28"/>
      <c r="C4665" s="46">
        <v>2014</v>
      </c>
      <c r="D4665" s="52" t="s">
        <v>800</v>
      </c>
      <c r="E4665" s="53" t="s">
        <v>5</v>
      </c>
      <c r="F4665" s="54">
        <v>45</v>
      </c>
      <c r="G4665" s="54">
        <v>0.7</v>
      </c>
      <c r="H4665" s="54">
        <v>99.3</v>
      </c>
      <c r="I4665" s="54" t="s">
        <v>5</v>
      </c>
      <c r="J4665" s="54" t="s">
        <v>5</v>
      </c>
      <c r="K4665" s="54" t="s">
        <v>5</v>
      </c>
      <c r="L4665" s="54" t="s">
        <v>5</v>
      </c>
      <c r="M4665" s="54" t="s">
        <v>5</v>
      </c>
      <c r="N4665" s="54" t="s">
        <v>5</v>
      </c>
      <c r="O4665" s="54">
        <v>92.3</v>
      </c>
      <c r="P4665" s="54">
        <v>7.7</v>
      </c>
      <c r="Q4665" s="32"/>
    </row>
    <row r="4666" spans="1:17" x14ac:dyDescent="0.15">
      <c r="B4666" s="28"/>
      <c r="C4666" s="46">
        <v>2014</v>
      </c>
      <c r="D4666" s="52" t="s">
        <v>828</v>
      </c>
      <c r="E4666" s="53" t="s">
        <v>5</v>
      </c>
      <c r="F4666" s="53" t="s">
        <v>5</v>
      </c>
      <c r="G4666" s="53" t="s">
        <v>5</v>
      </c>
      <c r="H4666" s="53" t="s">
        <v>5</v>
      </c>
      <c r="I4666" s="53" t="s">
        <v>5</v>
      </c>
      <c r="J4666" s="53" t="s">
        <v>5</v>
      </c>
      <c r="K4666" s="53" t="s">
        <v>5</v>
      </c>
      <c r="L4666" s="53" t="s">
        <v>5</v>
      </c>
      <c r="M4666" s="53" t="s">
        <v>5</v>
      </c>
      <c r="N4666" s="53" t="s">
        <v>5</v>
      </c>
      <c r="O4666" s="53">
        <v>6</v>
      </c>
      <c r="P4666" s="53">
        <v>1</v>
      </c>
      <c r="Q4666" s="32"/>
    </row>
    <row r="4667" spans="1:17" hidden="1" x14ac:dyDescent="0.15">
      <c r="B4667" s="28"/>
      <c r="D4667" s="52"/>
      <c r="E4667" s="53"/>
      <c r="F4667" s="53"/>
      <c r="G4667" s="53"/>
      <c r="H4667" s="53"/>
      <c r="I4667" s="53"/>
      <c r="J4667" s="53"/>
      <c r="K4667" s="53"/>
      <c r="L4667" s="53"/>
      <c r="M4667" s="53"/>
      <c r="N4667" s="53"/>
      <c r="O4667" s="53"/>
      <c r="P4667" s="53"/>
      <c r="Q4667" s="32"/>
    </row>
    <row r="4668" spans="1:17" hidden="1" x14ac:dyDescent="0.15">
      <c r="B4668" s="28"/>
      <c r="C4668" s="46">
        <v>2009</v>
      </c>
      <c r="D4668" s="52" t="s">
        <v>793</v>
      </c>
      <c r="E4668" s="53">
        <v>342</v>
      </c>
      <c r="F4668" s="53">
        <v>169</v>
      </c>
      <c r="G4668" s="53">
        <v>15</v>
      </c>
      <c r="H4668" s="53">
        <v>490</v>
      </c>
      <c r="I4668" s="53" t="s">
        <v>5</v>
      </c>
      <c r="J4668" s="53" t="s">
        <v>5</v>
      </c>
      <c r="K4668" s="53" t="s">
        <v>5</v>
      </c>
      <c r="L4668" s="53" t="s">
        <v>5</v>
      </c>
      <c r="M4668" s="53" t="s">
        <v>5</v>
      </c>
      <c r="N4668" s="53" t="s">
        <v>5</v>
      </c>
      <c r="O4668" s="53">
        <v>463</v>
      </c>
      <c r="P4668" s="53">
        <v>27</v>
      </c>
      <c r="Q4668" s="32"/>
    </row>
    <row r="4669" spans="1:17" hidden="1" x14ac:dyDescent="0.15">
      <c r="B4669" s="28"/>
      <c r="C4669" s="46">
        <v>2009</v>
      </c>
      <c r="D4669" s="52" t="s">
        <v>800</v>
      </c>
      <c r="E4669" s="53" t="s">
        <v>5</v>
      </c>
      <c r="F4669" s="54">
        <v>49.4</v>
      </c>
      <c r="G4669" s="54">
        <v>3</v>
      </c>
      <c r="H4669" s="54">
        <v>97</v>
      </c>
      <c r="I4669" s="54" t="s">
        <v>5</v>
      </c>
      <c r="J4669" s="54" t="s">
        <v>5</v>
      </c>
      <c r="K4669" s="54" t="s">
        <v>5</v>
      </c>
      <c r="L4669" s="54" t="s">
        <v>5</v>
      </c>
      <c r="M4669" s="54" t="s">
        <v>5</v>
      </c>
      <c r="N4669" s="54" t="s">
        <v>5</v>
      </c>
      <c r="O4669" s="54">
        <v>94.5</v>
      </c>
      <c r="P4669" s="54">
        <v>5.5</v>
      </c>
      <c r="Q4669" s="32"/>
    </row>
    <row r="4670" spans="1:17" hidden="1" x14ac:dyDescent="0.15">
      <c r="B4670" s="28"/>
      <c r="D4670" s="52"/>
      <c r="E4670" s="53"/>
      <c r="F4670" s="53"/>
      <c r="G4670" s="53"/>
      <c r="H4670" s="53"/>
      <c r="I4670" s="53"/>
      <c r="J4670" s="53"/>
      <c r="K4670" s="53"/>
      <c r="L4670" s="53"/>
      <c r="M4670" s="53"/>
      <c r="N4670" s="53"/>
      <c r="O4670" s="53"/>
      <c r="P4670" s="53"/>
      <c r="Q4670" s="32"/>
    </row>
    <row r="4671" spans="1:17" hidden="1" x14ac:dyDescent="0.15">
      <c r="A4671" s="3">
        <v>13076063</v>
      </c>
      <c r="B4671" s="28" t="s">
        <v>644</v>
      </c>
      <c r="C4671" s="46">
        <v>2014</v>
      </c>
      <c r="D4671" s="52" t="s">
        <v>793</v>
      </c>
      <c r="E4671" s="53">
        <v>727</v>
      </c>
      <c r="F4671" s="53">
        <v>416</v>
      </c>
      <c r="G4671" s="53">
        <v>30</v>
      </c>
      <c r="H4671" s="53">
        <v>1216</v>
      </c>
      <c r="I4671" s="53">
        <v>607</v>
      </c>
      <c r="J4671" s="53">
        <v>174</v>
      </c>
      <c r="K4671" s="53">
        <v>435</v>
      </c>
      <c r="L4671" s="53" t="s">
        <v>5</v>
      </c>
      <c r="M4671" s="53" t="s">
        <v>5</v>
      </c>
      <c r="N4671" s="53" t="s">
        <v>5</v>
      </c>
      <c r="O4671" s="53" t="s">
        <v>5</v>
      </c>
      <c r="P4671" s="53" t="s">
        <v>5</v>
      </c>
      <c r="Q4671" s="32">
        <v>13076063</v>
      </c>
    </row>
    <row r="4672" spans="1:17" hidden="1" x14ac:dyDescent="0.15">
      <c r="B4672" s="28"/>
      <c r="C4672" s="46">
        <v>2014</v>
      </c>
      <c r="D4672" s="52" t="s">
        <v>800</v>
      </c>
      <c r="E4672" s="53" t="s">
        <v>5</v>
      </c>
      <c r="F4672" s="54">
        <v>57.2</v>
      </c>
      <c r="G4672" s="54">
        <v>2.4</v>
      </c>
      <c r="H4672" s="54">
        <v>97.6</v>
      </c>
      <c r="I4672" s="54">
        <v>49.9</v>
      </c>
      <c r="J4672" s="54">
        <v>14.3</v>
      </c>
      <c r="K4672" s="54">
        <v>35.799999999999997</v>
      </c>
      <c r="L4672" s="54" t="s">
        <v>5</v>
      </c>
      <c r="M4672" s="54" t="s">
        <v>5</v>
      </c>
      <c r="N4672" s="54" t="s">
        <v>5</v>
      </c>
      <c r="O4672" s="54" t="s">
        <v>5</v>
      </c>
      <c r="P4672" s="54" t="s">
        <v>5</v>
      </c>
      <c r="Q4672" s="32"/>
    </row>
    <row r="4673" spans="1:17" x14ac:dyDescent="0.15">
      <c r="B4673" s="28"/>
      <c r="C4673" s="46">
        <v>2014</v>
      </c>
      <c r="D4673" s="52" t="s">
        <v>828</v>
      </c>
      <c r="E4673" s="53" t="s">
        <v>5</v>
      </c>
      <c r="F4673" s="53" t="s">
        <v>5</v>
      </c>
      <c r="G4673" s="53" t="s">
        <v>5</v>
      </c>
      <c r="H4673" s="53" t="s">
        <v>5</v>
      </c>
      <c r="I4673" s="53">
        <v>4</v>
      </c>
      <c r="J4673" s="53">
        <v>1</v>
      </c>
      <c r="K4673" s="53">
        <v>3</v>
      </c>
      <c r="L4673" s="53" t="s">
        <v>5</v>
      </c>
      <c r="M4673" s="53" t="s">
        <v>5</v>
      </c>
      <c r="N4673" s="53" t="s">
        <v>5</v>
      </c>
      <c r="O4673" s="53" t="s">
        <v>5</v>
      </c>
      <c r="P4673" s="53" t="s">
        <v>5</v>
      </c>
      <c r="Q4673" s="32"/>
    </row>
    <row r="4674" spans="1:17" hidden="1" x14ac:dyDescent="0.15">
      <c r="B4674" s="28"/>
      <c r="D4674" s="52"/>
      <c r="E4674" s="53"/>
      <c r="F4674" s="53"/>
      <c r="G4674" s="53"/>
      <c r="H4674" s="53"/>
      <c r="I4674" s="53"/>
      <c r="J4674" s="53"/>
      <c r="K4674" s="53"/>
      <c r="L4674" s="53"/>
      <c r="M4674" s="53"/>
      <c r="N4674" s="53"/>
      <c r="O4674" s="53"/>
      <c r="P4674" s="53"/>
      <c r="Q4674" s="32"/>
    </row>
    <row r="4675" spans="1:17" hidden="1" x14ac:dyDescent="0.15">
      <c r="B4675" s="28"/>
      <c r="C4675" s="46">
        <v>2009</v>
      </c>
      <c r="D4675" s="52" t="s">
        <v>793</v>
      </c>
      <c r="E4675" s="53">
        <v>753</v>
      </c>
      <c r="F4675" s="53">
        <v>388</v>
      </c>
      <c r="G4675" s="53">
        <v>21</v>
      </c>
      <c r="H4675" s="53">
        <v>1143</v>
      </c>
      <c r="I4675" s="53">
        <v>221</v>
      </c>
      <c r="J4675" s="53">
        <v>151</v>
      </c>
      <c r="K4675" s="53">
        <v>771</v>
      </c>
      <c r="L4675" s="53" t="s">
        <v>5</v>
      </c>
      <c r="M4675" s="53" t="s">
        <v>5</v>
      </c>
      <c r="N4675" s="53" t="s">
        <v>5</v>
      </c>
      <c r="O4675" s="53" t="s">
        <v>5</v>
      </c>
      <c r="P4675" s="53" t="s">
        <v>5</v>
      </c>
      <c r="Q4675" s="32"/>
    </row>
    <row r="4676" spans="1:17" hidden="1" x14ac:dyDescent="0.15">
      <c r="B4676" s="28"/>
      <c r="C4676" s="46">
        <v>2009</v>
      </c>
      <c r="D4676" s="52" t="s">
        <v>800</v>
      </c>
      <c r="E4676" s="53" t="s">
        <v>5</v>
      </c>
      <c r="F4676" s="54">
        <v>51.5</v>
      </c>
      <c r="G4676" s="54">
        <v>1.8</v>
      </c>
      <c r="H4676" s="54">
        <v>98.2</v>
      </c>
      <c r="I4676" s="54">
        <v>19.3</v>
      </c>
      <c r="J4676" s="54">
        <v>13.2</v>
      </c>
      <c r="K4676" s="54">
        <v>67.5</v>
      </c>
      <c r="L4676" s="54" t="s">
        <v>5</v>
      </c>
      <c r="M4676" s="54" t="s">
        <v>5</v>
      </c>
      <c r="N4676" s="54" t="s">
        <v>5</v>
      </c>
      <c r="O4676" s="54" t="s">
        <v>5</v>
      </c>
      <c r="P4676" s="54" t="s">
        <v>5</v>
      </c>
      <c r="Q4676" s="32"/>
    </row>
    <row r="4677" spans="1:17" hidden="1" x14ac:dyDescent="0.15">
      <c r="B4677" s="28"/>
      <c r="D4677" s="52"/>
      <c r="E4677" s="53"/>
      <c r="F4677" s="53"/>
      <c r="G4677" s="53"/>
      <c r="H4677" s="53"/>
      <c r="I4677" s="53"/>
      <c r="J4677" s="53"/>
      <c r="K4677" s="53"/>
      <c r="L4677" s="53"/>
      <c r="M4677" s="53"/>
      <c r="N4677" s="53"/>
      <c r="O4677" s="53"/>
      <c r="P4677" s="53"/>
      <c r="Q4677" s="32"/>
    </row>
    <row r="4678" spans="1:17" hidden="1" x14ac:dyDescent="0.15">
      <c r="A4678" s="3">
        <v>13076064</v>
      </c>
      <c r="B4678" s="28" t="s">
        <v>626</v>
      </c>
      <c r="C4678" s="46">
        <v>2014</v>
      </c>
      <c r="D4678" s="52" t="s">
        <v>793</v>
      </c>
      <c r="E4678" s="53">
        <v>504</v>
      </c>
      <c r="F4678" s="53">
        <v>305</v>
      </c>
      <c r="G4678" s="53">
        <v>6</v>
      </c>
      <c r="H4678" s="53">
        <v>886</v>
      </c>
      <c r="I4678" s="53">
        <v>145</v>
      </c>
      <c r="J4678" s="53" t="s">
        <v>5</v>
      </c>
      <c r="K4678" s="53" t="s">
        <v>5</v>
      </c>
      <c r="L4678" s="53" t="s">
        <v>5</v>
      </c>
      <c r="M4678" s="53" t="s">
        <v>5</v>
      </c>
      <c r="N4678" s="53" t="s">
        <v>5</v>
      </c>
      <c r="O4678" s="53">
        <v>416</v>
      </c>
      <c r="P4678" s="53">
        <v>325</v>
      </c>
      <c r="Q4678" s="32">
        <v>13076064</v>
      </c>
    </row>
    <row r="4679" spans="1:17" hidden="1" x14ac:dyDescent="0.15">
      <c r="B4679" s="28"/>
      <c r="C4679" s="46">
        <v>2014</v>
      </c>
      <c r="D4679" s="52" t="s">
        <v>800</v>
      </c>
      <c r="E4679" s="53" t="s">
        <v>5</v>
      </c>
      <c r="F4679" s="54">
        <v>60.5</v>
      </c>
      <c r="G4679" s="54">
        <v>0.7</v>
      </c>
      <c r="H4679" s="54">
        <v>99.3</v>
      </c>
      <c r="I4679" s="54">
        <v>16.399999999999999</v>
      </c>
      <c r="J4679" s="54" t="s">
        <v>5</v>
      </c>
      <c r="K4679" s="54" t="s">
        <v>5</v>
      </c>
      <c r="L4679" s="54" t="s">
        <v>5</v>
      </c>
      <c r="M4679" s="54" t="s">
        <v>5</v>
      </c>
      <c r="N4679" s="54" t="s">
        <v>5</v>
      </c>
      <c r="O4679" s="54">
        <v>47</v>
      </c>
      <c r="P4679" s="54">
        <v>36.700000000000003</v>
      </c>
      <c r="Q4679" s="32"/>
    </row>
    <row r="4680" spans="1:17" x14ac:dyDescent="0.15">
      <c r="B4680" s="28"/>
      <c r="C4680" s="46">
        <v>2014</v>
      </c>
      <c r="D4680" s="52" t="s">
        <v>828</v>
      </c>
      <c r="E4680" s="53" t="s">
        <v>5</v>
      </c>
      <c r="F4680" s="53" t="s">
        <v>5</v>
      </c>
      <c r="G4680" s="53" t="s">
        <v>5</v>
      </c>
      <c r="H4680" s="53" t="s">
        <v>5</v>
      </c>
      <c r="I4680" s="53">
        <v>1</v>
      </c>
      <c r="J4680" s="53" t="s">
        <v>5</v>
      </c>
      <c r="K4680" s="53" t="s">
        <v>5</v>
      </c>
      <c r="L4680" s="53" t="s">
        <v>5</v>
      </c>
      <c r="M4680" s="53" t="s">
        <v>5</v>
      </c>
      <c r="N4680" s="53" t="s">
        <v>5</v>
      </c>
      <c r="O4680" s="53">
        <v>4</v>
      </c>
      <c r="P4680" s="53">
        <v>3</v>
      </c>
      <c r="Q4680" s="32"/>
    </row>
    <row r="4681" spans="1:17" hidden="1" x14ac:dyDescent="0.15">
      <c r="B4681" s="28"/>
      <c r="D4681" s="52"/>
      <c r="E4681" s="53"/>
      <c r="F4681" s="53"/>
      <c r="G4681" s="53"/>
      <c r="H4681" s="53"/>
      <c r="I4681" s="53"/>
      <c r="J4681" s="53"/>
      <c r="K4681" s="53"/>
      <c r="L4681" s="53"/>
      <c r="M4681" s="53"/>
      <c r="N4681" s="53"/>
      <c r="O4681" s="53"/>
      <c r="P4681" s="53"/>
      <c r="Q4681" s="32"/>
    </row>
    <row r="4682" spans="1:17" hidden="1" x14ac:dyDescent="0.15">
      <c r="B4682" s="28"/>
      <c r="C4682" s="46">
        <v>2009</v>
      </c>
      <c r="D4682" s="52" t="s">
        <v>793</v>
      </c>
      <c r="E4682" s="53">
        <v>525</v>
      </c>
      <c r="F4682" s="53">
        <v>291</v>
      </c>
      <c r="G4682" s="53">
        <v>33</v>
      </c>
      <c r="H4682" s="53">
        <v>770</v>
      </c>
      <c r="I4682" s="53">
        <v>118</v>
      </c>
      <c r="J4682" s="53" t="s">
        <v>5</v>
      </c>
      <c r="K4682" s="53" t="s">
        <v>5</v>
      </c>
      <c r="L4682" s="53" t="s">
        <v>5</v>
      </c>
      <c r="M4682" s="53" t="s">
        <v>5</v>
      </c>
      <c r="N4682" s="53" t="s">
        <v>5</v>
      </c>
      <c r="O4682" s="53">
        <v>495</v>
      </c>
      <c r="P4682" s="53">
        <v>157</v>
      </c>
      <c r="Q4682" s="32"/>
    </row>
    <row r="4683" spans="1:17" hidden="1" x14ac:dyDescent="0.15">
      <c r="B4683" s="28"/>
      <c r="C4683" s="46">
        <v>2009</v>
      </c>
      <c r="D4683" s="52" t="s">
        <v>800</v>
      </c>
      <c r="E4683" s="53" t="s">
        <v>5</v>
      </c>
      <c r="F4683" s="54">
        <v>55.4</v>
      </c>
      <c r="G4683" s="54">
        <v>4.0999999999999996</v>
      </c>
      <c r="H4683" s="54">
        <v>95.9</v>
      </c>
      <c r="I4683" s="54">
        <v>15.3</v>
      </c>
      <c r="J4683" s="54" t="s">
        <v>5</v>
      </c>
      <c r="K4683" s="54" t="s">
        <v>5</v>
      </c>
      <c r="L4683" s="54" t="s">
        <v>5</v>
      </c>
      <c r="M4683" s="54" t="s">
        <v>5</v>
      </c>
      <c r="N4683" s="54" t="s">
        <v>5</v>
      </c>
      <c r="O4683" s="54">
        <v>64.3</v>
      </c>
      <c r="P4683" s="54">
        <v>20.399999999999999</v>
      </c>
      <c r="Q4683" s="32"/>
    </row>
    <row r="4684" spans="1:17" hidden="1" x14ac:dyDescent="0.15">
      <c r="B4684" s="28"/>
      <c r="D4684" s="52"/>
      <c r="E4684" s="53"/>
      <c r="F4684" s="53"/>
      <c r="G4684" s="53"/>
      <c r="H4684" s="53"/>
      <c r="I4684" s="53"/>
      <c r="J4684" s="53"/>
      <c r="K4684" s="53"/>
      <c r="L4684" s="53"/>
      <c r="M4684" s="53"/>
      <c r="N4684" s="53"/>
      <c r="O4684" s="53"/>
      <c r="P4684" s="53"/>
      <c r="Q4684" s="32"/>
    </row>
    <row r="4685" spans="1:17" hidden="1" x14ac:dyDescent="0.15">
      <c r="A4685" s="3">
        <v>13076065</v>
      </c>
      <c r="B4685" s="28" t="s">
        <v>627</v>
      </c>
      <c r="C4685" s="46">
        <v>2014</v>
      </c>
      <c r="D4685" s="52" t="s">
        <v>793</v>
      </c>
      <c r="E4685" s="53">
        <v>136</v>
      </c>
      <c r="F4685" s="53">
        <v>76</v>
      </c>
      <c r="G4685" s="53">
        <v>12</v>
      </c>
      <c r="H4685" s="53">
        <v>216</v>
      </c>
      <c r="I4685" s="53" t="s">
        <v>5</v>
      </c>
      <c r="J4685" s="53" t="s">
        <v>5</v>
      </c>
      <c r="K4685" s="53" t="s">
        <v>5</v>
      </c>
      <c r="L4685" s="53" t="s">
        <v>5</v>
      </c>
      <c r="M4685" s="53" t="s">
        <v>5</v>
      </c>
      <c r="N4685" s="53" t="s">
        <v>5</v>
      </c>
      <c r="O4685" s="53">
        <v>158</v>
      </c>
      <c r="P4685" s="53">
        <v>58</v>
      </c>
      <c r="Q4685" s="32">
        <v>13076065</v>
      </c>
    </row>
    <row r="4686" spans="1:17" hidden="1" x14ac:dyDescent="0.15">
      <c r="B4686" s="28"/>
      <c r="C4686" s="46">
        <v>2014</v>
      </c>
      <c r="D4686" s="52" t="s">
        <v>800</v>
      </c>
      <c r="E4686" s="53" t="s">
        <v>5</v>
      </c>
      <c r="F4686" s="54">
        <v>55.9</v>
      </c>
      <c r="G4686" s="54">
        <v>5.3</v>
      </c>
      <c r="H4686" s="54">
        <v>94.7</v>
      </c>
      <c r="I4686" s="54" t="s">
        <v>5</v>
      </c>
      <c r="J4686" s="54" t="s">
        <v>5</v>
      </c>
      <c r="K4686" s="54" t="s">
        <v>5</v>
      </c>
      <c r="L4686" s="54" t="s">
        <v>5</v>
      </c>
      <c r="M4686" s="54" t="s">
        <v>5</v>
      </c>
      <c r="N4686" s="54" t="s">
        <v>5</v>
      </c>
      <c r="O4686" s="54">
        <v>73.099999999999994</v>
      </c>
      <c r="P4686" s="54">
        <v>26.9</v>
      </c>
      <c r="Q4686" s="32"/>
    </row>
    <row r="4687" spans="1:17" x14ac:dyDescent="0.15">
      <c r="B4687" s="28"/>
      <c r="C4687" s="46">
        <v>2014</v>
      </c>
      <c r="D4687" s="52" t="s">
        <v>828</v>
      </c>
      <c r="E4687" s="53" t="s">
        <v>5</v>
      </c>
      <c r="F4687" s="53" t="s">
        <v>5</v>
      </c>
      <c r="G4687" s="53" t="s">
        <v>5</v>
      </c>
      <c r="H4687" s="53" t="s">
        <v>5</v>
      </c>
      <c r="I4687" s="53" t="s">
        <v>5</v>
      </c>
      <c r="J4687" s="53" t="s">
        <v>5</v>
      </c>
      <c r="K4687" s="53" t="s">
        <v>5</v>
      </c>
      <c r="L4687" s="53" t="s">
        <v>5</v>
      </c>
      <c r="M4687" s="53" t="s">
        <v>5</v>
      </c>
      <c r="N4687" s="53" t="s">
        <v>5</v>
      </c>
      <c r="O4687" s="53">
        <v>5</v>
      </c>
      <c r="P4687" s="53">
        <v>1</v>
      </c>
      <c r="Q4687" s="32"/>
    </row>
    <row r="4688" spans="1:17" hidden="1" x14ac:dyDescent="0.15">
      <c r="B4688" s="28"/>
      <c r="D4688" s="52"/>
      <c r="E4688" s="53"/>
      <c r="F4688" s="53"/>
      <c r="G4688" s="53"/>
      <c r="H4688" s="53"/>
      <c r="I4688" s="53"/>
      <c r="J4688" s="53"/>
      <c r="K4688" s="53"/>
      <c r="L4688" s="53"/>
      <c r="M4688" s="53"/>
      <c r="N4688" s="53"/>
      <c r="O4688" s="53"/>
      <c r="P4688" s="53"/>
      <c r="Q4688" s="32"/>
    </row>
    <row r="4689" spans="1:17" hidden="1" x14ac:dyDescent="0.15">
      <c r="B4689" s="28"/>
      <c r="C4689" s="46">
        <v>2009</v>
      </c>
      <c r="D4689" s="52" t="s">
        <v>793</v>
      </c>
      <c r="E4689" s="53">
        <v>146</v>
      </c>
      <c r="F4689" s="53">
        <v>67</v>
      </c>
      <c r="G4689" s="53">
        <v>9</v>
      </c>
      <c r="H4689" s="53">
        <v>188</v>
      </c>
      <c r="I4689" s="53">
        <v>145</v>
      </c>
      <c r="J4689" s="53" t="s">
        <v>5</v>
      </c>
      <c r="K4689" s="53" t="s">
        <v>5</v>
      </c>
      <c r="L4689" s="53" t="s">
        <v>5</v>
      </c>
      <c r="M4689" s="53" t="s">
        <v>5</v>
      </c>
      <c r="N4689" s="53" t="s">
        <v>5</v>
      </c>
      <c r="O4689" s="53" t="s">
        <v>5</v>
      </c>
      <c r="P4689" s="53">
        <v>43</v>
      </c>
      <c r="Q4689" s="32"/>
    </row>
    <row r="4690" spans="1:17" hidden="1" x14ac:dyDescent="0.15">
      <c r="B4690" s="28"/>
      <c r="C4690" s="46">
        <v>2009</v>
      </c>
      <c r="D4690" s="52" t="s">
        <v>800</v>
      </c>
      <c r="E4690" s="53" t="s">
        <v>5</v>
      </c>
      <c r="F4690" s="54">
        <v>45.9</v>
      </c>
      <c r="G4690" s="54">
        <v>4.5999999999999996</v>
      </c>
      <c r="H4690" s="54">
        <v>95.4</v>
      </c>
      <c r="I4690" s="54">
        <v>77.099999999999994</v>
      </c>
      <c r="J4690" s="54" t="s">
        <v>5</v>
      </c>
      <c r="K4690" s="54" t="s">
        <v>5</v>
      </c>
      <c r="L4690" s="54" t="s">
        <v>5</v>
      </c>
      <c r="M4690" s="54" t="s">
        <v>5</v>
      </c>
      <c r="N4690" s="54" t="s">
        <v>5</v>
      </c>
      <c r="O4690" s="54" t="s">
        <v>5</v>
      </c>
      <c r="P4690" s="54">
        <v>22.9</v>
      </c>
      <c r="Q4690" s="32"/>
    </row>
    <row r="4691" spans="1:17" hidden="1" x14ac:dyDescent="0.15">
      <c r="B4691" s="28"/>
      <c r="D4691" s="52"/>
      <c r="E4691" s="53"/>
      <c r="F4691" s="53"/>
      <c r="G4691" s="53"/>
      <c r="H4691" s="53"/>
      <c r="I4691" s="53"/>
      <c r="J4691" s="53"/>
      <c r="K4691" s="53"/>
      <c r="L4691" s="53"/>
      <c r="M4691" s="53"/>
      <c r="N4691" s="53"/>
      <c r="O4691" s="53"/>
      <c r="P4691" s="53"/>
      <c r="Q4691" s="32"/>
    </row>
    <row r="4692" spans="1:17" hidden="1" x14ac:dyDescent="0.15">
      <c r="A4692" s="3">
        <v>13076067</v>
      </c>
      <c r="B4692" s="28" t="s">
        <v>662</v>
      </c>
      <c r="C4692" s="46">
        <v>2014</v>
      </c>
      <c r="D4692" s="52" t="s">
        <v>793</v>
      </c>
      <c r="E4692" s="53">
        <v>200</v>
      </c>
      <c r="F4692" s="53">
        <v>145</v>
      </c>
      <c r="G4692" s="53">
        <v>18</v>
      </c>
      <c r="H4692" s="53">
        <v>411</v>
      </c>
      <c r="I4692" s="53" t="s">
        <v>5</v>
      </c>
      <c r="J4692" s="53" t="s">
        <v>5</v>
      </c>
      <c r="K4692" s="53" t="s">
        <v>5</v>
      </c>
      <c r="L4692" s="53" t="s">
        <v>5</v>
      </c>
      <c r="M4692" s="53" t="s">
        <v>5</v>
      </c>
      <c r="N4692" s="53" t="s">
        <v>5</v>
      </c>
      <c r="O4692" s="53">
        <v>411</v>
      </c>
      <c r="P4692" s="53" t="s">
        <v>5</v>
      </c>
      <c r="Q4692" s="32">
        <v>13076067</v>
      </c>
    </row>
    <row r="4693" spans="1:17" hidden="1" x14ac:dyDescent="0.15">
      <c r="B4693" s="28"/>
      <c r="C4693" s="46">
        <v>2014</v>
      </c>
      <c r="D4693" s="52" t="s">
        <v>800</v>
      </c>
      <c r="E4693" s="53" t="s">
        <v>5</v>
      </c>
      <c r="F4693" s="54">
        <v>72.5</v>
      </c>
      <c r="G4693" s="54">
        <v>4.2</v>
      </c>
      <c r="H4693" s="54">
        <v>95.8</v>
      </c>
      <c r="I4693" s="54" t="s">
        <v>5</v>
      </c>
      <c r="J4693" s="54" t="s">
        <v>5</v>
      </c>
      <c r="K4693" s="54" t="s">
        <v>5</v>
      </c>
      <c r="L4693" s="54" t="s">
        <v>5</v>
      </c>
      <c r="M4693" s="54" t="s">
        <v>5</v>
      </c>
      <c r="N4693" s="54" t="s">
        <v>5</v>
      </c>
      <c r="O4693" s="54">
        <v>100</v>
      </c>
      <c r="P4693" s="54" t="s">
        <v>5</v>
      </c>
      <c r="Q4693" s="32"/>
    </row>
    <row r="4694" spans="1:17" x14ac:dyDescent="0.15">
      <c r="B4694" s="28"/>
      <c r="C4694" s="46">
        <v>2014</v>
      </c>
      <c r="D4694" s="52" t="s">
        <v>828</v>
      </c>
      <c r="E4694" s="53" t="s">
        <v>5</v>
      </c>
      <c r="F4694" s="53" t="s">
        <v>5</v>
      </c>
      <c r="G4694" s="53" t="s">
        <v>5</v>
      </c>
      <c r="H4694" s="53" t="s">
        <v>5</v>
      </c>
      <c r="I4694" s="53" t="s">
        <v>5</v>
      </c>
      <c r="J4694" s="53" t="s">
        <v>5</v>
      </c>
      <c r="K4694" s="53" t="s">
        <v>5</v>
      </c>
      <c r="L4694" s="53" t="s">
        <v>5</v>
      </c>
      <c r="M4694" s="53" t="s">
        <v>5</v>
      </c>
      <c r="N4694" s="53" t="s">
        <v>5</v>
      </c>
      <c r="O4694" s="53">
        <v>6</v>
      </c>
      <c r="P4694" s="53" t="s">
        <v>5</v>
      </c>
      <c r="Q4694" s="32"/>
    </row>
    <row r="4695" spans="1:17" hidden="1" x14ac:dyDescent="0.15">
      <c r="B4695" s="28"/>
      <c r="D4695" s="52"/>
      <c r="E4695" s="53"/>
      <c r="F4695" s="53"/>
      <c r="G4695" s="53"/>
      <c r="H4695" s="53"/>
      <c r="I4695" s="53"/>
      <c r="J4695" s="53"/>
      <c r="K4695" s="53"/>
      <c r="L4695" s="53"/>
      <c r="M4695" s="53"/>
      <c r="N4695" s="53"/>
      <c r="O4695" s="53"/>
      <c r="P4695" s="53"/>
      <c r="Q4695" s="32"/>
    </row>
    <row r="4696" spans="1:17" hidden="1" x14ac:dyDescent="0.15">
      <c r="B4696" s="28"/>
      <c r="C4696" s="46">
        <v>2009</v>
      </c>
      <c r="D4696" s="52" t="s">
        <v>793</v>
      </c>
      <c r="E4696" s="53">
        <v>227</v>
      </c>
      <c r="F4696" s="53">
        <v>121</v>
      </c>
      <c r="G4696" s="53">
        <v>3</v>
      </c>
      <c r="H4696" s="53">
        <v>354</v>
      </c>
      <c r="I4696" s="53">
        <v>130</v>
      </c>
      <c r="J4696" s="53">
        <v>65</v>
      </c>
      <c r="K4696" s="53" t="s">
        <v>5</v>
      </c>
      <c r="L4696" s="53" t="s">
        <v>5</v>
      </c>
      <c r="M4696" s="53" t="s">
        <v>5</v>
      </c>
      <c r="N4696" s="53" t="s">
        <v>5</v>
      </c>
      <c r="O4696" s="53">
        <v>159</v>
      </c>
      <c r="P4696" s="53" t="s">
        <v>5</v>
      </c>
      <c r="Q4696" s="32"/>
    </row>
    <row r="4697" spans="1:17" hidden="1" x14ac:dyDescent="0.15">
      <c r="B4697" s="28"/>
      <c r="C4697" s="46">
        <v>2009</v>
      </c>
      <c r="D4697" s="52" t="s">
        <v>800</v>
      </c>
      <c r="E4697" s="53" t="s">
        <v>5</v>
      </c>
      <c r="F4697" s="54">
        <v>53.3</v>
      </c>
      <c r="G4697" s="54">
        <v>0.8</v>
      </c>
      <c r="H4697" s="54">
        <v>99.2</v>
      </c>
      <c r="I4697" s="54">
        <v>36.700000000000003</v>
      </c>
      <c r="J4697" s="54">
        <v>18.399999999999999</v>
      </c>
      <c r="K4697" s="54" t="s">
        <v>5</v>
      </c>
      <c r="L4697" s="54" t="s">
        <v>5</v>
      </c>
      <c r="M4697" s="54" t="s">
        <v>5</v>
      </c>
      <c r="N4697" s="54" t="s">
        <v>5</v>
      </c>
      <c r="O4697" s="54">
        <v>44.9</v>
      </c>
      <c r="P4697" s="54" t="s">
        <v>5</v>
      </c>
      <c r="Q4697" s="32"/>
    </row>
    <row r="4698" spans="1:17" hidden="1" x14ac:dyDescent="0.15">
      <c r="B4698" s="28"/>
      <c r="D4698" s="52"/>
      <c r="E4698" s="53"/>
      <c r="F4698" s="53"/>
      <c r="G4698" s="53"/>
      <c r="H4698" s="53"/>
      <c r="I4698" s="53"/>
      <c r="J4698" s="53"/>
      <c r="K4698" s="53"/>
      <c r="L4698" s="53"/>
      <c r="M4698" s="53"/>
      <c r="N4698" s="53"/>
      <c r="O4698" s="53"/>
      <c r="P4698" s="53"/>
      <c r="Q4698" s="32"/>
    </row>
    <row r="4699" spans="1:17" hidden="1" x14ac:dyDescent="0.15">
      <c r="A4699" s="3">
        <v>13076068</v>
      </c>
      <c r="B4699" s="28" t="s">
        <v>686</v>
      </c>
      <c r="C4699" s="46">
        <v>2014</v>
      </c>
      <c r="D4699" s="52" t="s">
        <v>793</v>
      </c>
      <c r="E4699" s="53">
        <v>503</v>
      </c>
      <c r="F4699" s="53">
        <v>376</v>
      </c>
      <c r="G4699" s="53">
        <v>45</v>
      </c>
      <c r="H4699" s="53">
        <v>1072</v>
      </c>
      <c r="I4699" s="53" t="s">
        <v>5</v>
      </c>
      <c r="J4699" s="53" t="s">
        <v>5</v>
      </c>
      <c r="K4699" s="53" t="s">
        <v>5</v>
      </c>
      <c r="L4699" s="53" t="s">
        <v>5</v>
      </c>
      <c r="M4699" s="53" t="s">
        <v>5</v>
      </c>
      <c r="N4699" s="53" t="s">
        <v>5</v>
      </c>
      <c r="O4699" s="53" t="s">
        <v>5</v>
      </c>
      <c r="P4699" s="53">
        <v>1072</v>
      </c>
      <c r="Q4699" s="32">
        <v>13076068</v>
      </c>
    </row>
    <row r="4700" spans="1:17" hidden="1" x14ac:dyDescent="0.15">
      <c r="B4700" s="28"/>
      <c r="C4700" s="46">
        <v>2014</v>
      </c>
      <c r="D4700" s="52" t="s">
        <v>800</v>
      </c>
      <c r="E4700" s="53" t="s">
        <v>5</v>
      </c>
      <c r="F4700" s="54">
        <v>74.8</v>
      </c>
      <c r="G4700" s="54">
        <v>4</v>
      </c>
      <c r="H4700" s="54">
        <v>96</v>
      </c>
      <c r="I4700" s="54" t="s">
        <v>5</v>
      </c>
      <c r="J4700" s="54" t="s">
        <v>5</v>
      </c>
      <c r="K4700" s="54" t="s">
        <v>5</v>
      </c>
      <c r="L4700" s="54" t="s">
        <v>5</v>
      </c>
      <c r="M4700" s="54" t="s">
        <v>5</v>
      </c>
      <c r="N4700" s="54" t="s">
        <v>5</v>
      </c>
      <c r="O4700" s="54" t="s">
        <v>5</v>
      </c>
      <c r="P4700" s="54">
        <v>100</v>
      </c>
      <c r="Q4700" s="32"/>
    </row>
    <row r="4701" spans="1:17" x14ac:dyDescent="0.15">
      <c r="B4701" s="28"/>
      <c r="C4701" s="46">
        <v>2014</v>
      </c>
      <c r="D4701" s="52" t="s">
        <v>828</v>
      </c>
      <c r="E4701" s="53" t="s">
        <v>5</v>
      </c>
      <c r="F4701" s="53" t="s">
        <v>5</v>
      </c>
      <c r="G4701" s="53" t="s">
        <v>5</v>
      </c>
      <c r="H4701" s="53" t="s">
        <v>5</v>
      </c>
      <c r="I4701" s="53" t="s">
        <v>5</v>
      </c>
      <c r="J4701" s="53" t="s">
        <v>5</v>
      </c>
      <c r="K4701" s="53" t="s">
        <v>5</v>
      </c>
      <c r="L4701" s="53" t="s">
        <v>5</v>
      </c>
      <c r="M4701" s="53" t="s">
        <v>5</v>
      </c>
      <c r="N4701" s="53" t="s">
        <v>5</v>
      </c>
      <c r="O4701" s="53" t="s">
        <v>5</v>
      </c>
      <c r="P4701" s="53">
        <v>8</v>
      </c>
      <c r="Q4701" s="32"/>
    </row>
    <row r="4702" spans="1:17" hidden="1" x14ac:dyDescent="0.15">
      <c r="B4702" s="28"/>
      <c r="D4702" s="52"/>
      <c r="E4702" s="53"/>
      <c r="F4702" s="53"/>
      <c r="G4702" s="53"/>
      <c r="H4702" s="53"/>
      <c r="I4702" s="53"/>
      <c r="J4702" s="53"/>
      <c r="K4702" s="53"/>
      <c r="L4702" s="53"/>
      <c r="M4702" s="53"/>
      <c r="N4702" s="53"/>
      <c r="O4702" s="53"/>
      <c r="P4702" s="53"/>
      <c r="Q4702" s="32"/>
    </row>
    <row r="4703" spans="1:17" hidden="1" x14ac:dyDescent="0.15">
      <c r="B4703" s="28"/>
      <c r="C4703" s="46">
        <v>2009</v>
      </c>
      <c r="D4703" s="52" t="s">
        <v>793</v>
      </c>
      <c r="E4703" s="53">
        <v>530</v>
      </c>
      <c r="F4703" s="53">
        <v>325</v>
      </c>
      <c r="G4703" s="53">
        <v>3</v>
      </c>
      <c r="H4703" s="53">
        <v>961</v>
      </c>
      <c r="I4703" s="53">
        <v>162</v>
      </c>
      <c r="J4703" s="53" t="s">
        <v>5</v>
      </c>
      <c r="K4703" s="53" t="s">
        <v>5</v>
      </c>
      <c r="L4703" s="53" t="s">
        <v>5</v>
      </c>
      <c r="M4703" s="53" t="s">
        <v>5</v>
      </c>
      <c r="N4703" s="53" t="s">
        <v>5</v>
      </c>
      <c r="O4703" s="53">
        <v>624</v>
      </c>
      <c r="P4703" s="53">
        <v>175</v>
      </c>
      <c r="Q4703" s="32"/>
    </row>
    <row r="4704" spans="1:17" hidden="1" x14ac:dyDescent="0.15">
      <c r="B4704" s="28"/>
      <c r="C4704" s="46">
        <v>2009</v>
      </c>
      <c r="D4704" s="52" t="s">
        <v>800</v>
      </c>
      <c r="E4704" s="53" t="s">
        <v>5</v>
      </c>
      <c r="F4704" s="54">
        <v>61.3</v>
      </c>
      <c r="G4704" s="54">
        <v>0.3</v>
      </c>
      <c r="H4704" s="54">
        <v>99.7</v>
      </c>
      <c r="I4704" s="54">
        <v>16.899999999999999</v>
      </c>
      <c r="J4704" s="54" t="s">
        <v>5</v>
      </c>
      <c r="K4704" s="54" t="s">
        <v>5</v>
      </c>
      <c r="L4704" s="54" t="s">
        <v>5</v>
      </c>
      <c r="M4704" s="54" t="s">
        <v>5</v>
      </c>
      <c r="N4704" s="54" t="s">
        <v>5</v>
      </c>
      <c r="O4704" s="54">
        <v>64.900000000000006</v>
      </c>
      <c r="P4704" s="54">
        <v>18.2</v>
      </c>
      <c r="Q4704" s="32"/>
    </row>
    <row r="4705" spans="1:17" hidden="1" x14ac:dyDescent="0.15">
      <c r="B4705" s="28"/>
      <c r="D4705" s="52"/>
      <c r="E4705" s="53"/>
      <c r="F4705" s="53"/>
      <c r="G4705" s="53"/>
      <c r="H4705" s="53"/>
      <c r="I4705" s="53"/>
      <c r="J4705" s="53"/>
      <c r="K4705" s="53"/>
      <c r="L4705" s="53"/>
      <c r="M4705" s="53"/>
      <c r="N4705" s="53"/>
      <c r="O4705" s="53"/>
      <c r="P4705" s="53"/>
      <c r="Q4705" s="32"/>
    </row>
    <row r="4706" spans="1:17" hidden="1" x14ac:dyDescent="0.15">
      <c r="A4706" s="3">
        <v>13076069</v>
      </c>
      <c r="B4706" s="28" t="s">
        <v>676</v>
      </c>
      <c r="C4706" s="46">
        <v>2014</v>
      </c>
      <c r="D4706" s="52" t="s">
        <v>793</v>
      </c>
      <c r="E4706" s="53">
        <v>511</v>
      </c>
      <c r="F4706" s="53">
        <v>218</v>
      </c>
      <c r="G4706" s="53">
        <v>36</v>
      </c>
      <c r="H4706" s="53">
        <v>599</v>
      </c>
      <c r="I4706" s="53" t="s">
        <v>5</v>
      </c>
      <c r="J4706" s="53" t="s">
        <v>5</v>
      </c>
      <c r="K4706" s="53" t="s">
        <v>5</v>
      </c>
      <c r="L4706" s="53" t="s">
        <v>5</v>
      </c>
      <c r="M4706" s="53">
        <v>107</v>
      </c>
      <c r="N4706" s="53" t="s">
        <v>5</v>
      </c>
      <c r="O4706" s="53" t="s">
        <v>5</v>
      </c>
      <c r="P4706" s="53">
        <v>492</v>
      </c>
      <c r="Q4706" s="32">
        <v>13076069</v>
      </c>
    </row>
    <row r="4707" spans="1:17" hidden="1" x14ac:dyDescent="0.15">
      <c r="B4707" s="28"/>
      <c r="C4707" s="46">
        <v>2014</v>
      </c>
      <c r="D4707" s="52" t="s">
        <v>800</v>
      </c>
      <c r="E4707" s="53" t="s">
        <v>5</v>
      </c>
      <c r="F4707" s="54">
        <v>42.7</v>
      </c>
      <c r="G4707" s="54">
        <v>5.7</v>
      </c>
      <c r="H4707" s="54">
        <v>94.3</v>
      </c>
      <c r="I4707" s="54" t="s">
        <v>5</v>
      </c>
      <c r="J4707" s="54" t="s">
        <v>5</v>
      </c>
      <c r="K4707" s="54" t="s">
        <v>5</v>
      </c>
      <c r="L4707" s="54" t="s">
        <v>5</v>
      </c>
      <c r="M4707" s="54">
        <v>17.899999999999999</v>
      </c>
      <c r="N4707" s="54" t="s">
        <v>5</v>
      </c>
      <c r="O4707" s="54" t="s">
        <v>5</v>
      </c>
      <c r="P4707" s="54">
        <v>82.1</v>
      </c>
      <c r="Q4707" s="32"/>
    </row>
    <row r="4708" spans="1:17" x14ac:dyDescent="0.15">
      <c r="B4708" s="28"/>
      <c r="C4708" s="46">
        <v>2014</v>
      </c>
      <c r="D4708" s="52" t="s">
        <v>828</v>
      </c>
      <c r="E4708" s="53" t="s">
        <v>5</v>
      </c>
      <c r="F4708" s="53" t="s">
        <v>5</v>
      </c>
      <c r="G4708" s="53" t="s">
        <v>5</v>
      </c>
      <c r="H4708" s="53" t="s">
        <v>5</v>
      </c>
      <c r="I4708" s="53" t="s">
        <v>5</v>
      </c>
      <c r="J4708" s="53" t="s">
        <v>5</v>
      </c>
      <c r="K4708" s="53" t="s">
        <v>5</v>
      </c>
      <c r="L4708" s="53" t="s">
        <v>5</v>
      </c>
      <c r="M4708" s="53">
        <v>2</v>
      </c>
      <c r="N4708" s="53" t="s">
        <v>5</v>
      </c>
      <c r="O4708" s="53" t="s">
        <v>5</v>
      </c>
      <c r="P4708" s="53">
        <v>6</v>
      </c>
      <c r="Q4708" s="32"/>
    </row>
    <row r="4709" spans="1:17" hidden="1" x14ac:dyDescent="0.15">
      <c r="B4709" s="28"/>
      <c r="D4709" s="52"/>
      <c r="E4709" s="53"/>
      <c r="F4709" s="53"/>
      <c r="G4709" s="53"/>
      <c r="H4709" s="53"/>
      <c r="I4709" s="53"/>
      <c r="J4709" s="53"/>
      <c r="K4709" s="53"/>
      <c r="L4709" s="53"/>
      <c r="M4709" s="53"/>
      <c r="N4709" s="53"/>
      <c r="O4709" s="53"/>
      <c r="P4709" s="53"/>
      <c r="Q4709" s="32"/>
    </row>
    <row r="4710" spans="1:17" hidden="1" x14ac:dyDescent="0.15">
      <c r="B4710" s="28"/>
      <c r="C4710" s="46">
        <v>2009</v>
      </c>
      <c r="D4710" s="52" t="s">
        <v>793</v>
      </c>
      <c r="E4710" s="53">
        <v>505</v>
      </c>
      <c r="F4710" s="53">
        <v>242</v>
      </c>
      <c r="G4710" s="53">
        <v>45</v>
      </c>
      <c r="H4710" s="53">
        <v>663</v>
      </c>
      <c r="I4710" s="53" t="s">
        <v>5</v>
      </c>
      <c r="J4710" s="53" t="s">
        <v>5</v>
      </c>
      <c r="K4710" s="53" t="s">
        <v>5</v>
      </c>
      <c r="L4710" s="53" t="s">
        <v>5</v>
      </c>
      <c r="M4710" s="53">
        <v>161</v>
      </c>
      <c r="N4710" s="53" t="s">
        <v>5</v>
      </c>
      <c r="O4710" s="53" t="s">
        <v>5</v>
      </c>
      <c r="P4710" s="53">
        <v>502</v>
      </c>
      <c r="Q4710" s="32"/>
    </row>
    <row r="4711" spans="1:17" hidden="1" x14ac:dyDescent="0.15">
      <c r="B4711" s="28"/>
      <c r="C4711" s="46">
        <v>2009</v>
      </c>
      <c r="D4711" s="52" t="s">
        <v>800</v>
      </c>
      <c r="E4711" s="53" t="s">
        <v>5</v>
      </c>
      <c r="F4711" s="54">
        <v>47.9</v>
      </c>
      <c r="G4711" s="54">
        <v>6.4</v>
      </c>
      <c r="H4711" s="54">
        <v>93.6</v>
      </c>
      <c r="I4711" s="54" t="s">
        <v>5</v>
      </c>
      <c r="J4711" s="54" t="s">
        <v>5</v>
      </c>
      <c r="K4711" s="54" t="s">
        <v>5</v>
      </c>
      <c r="L4711" s="54" t="s">
        <v>5</v>
      </c>
      <c r="M4711" s="54">
        <v>24.3</v>
      </c>
      <c r="N4711" s="54" t="s">
        <v>5</v>
      </c>
      <c r="O4711" s="54" t="s">
        <v>5</v>
      </c>
      <c r="P4711" s="54">
        <v>75.7</v>
      </c>
      <c r="Q4711" s="32"/>
    </row>
    <row r="4712" spans="1:17" hidden="1" x14ac:dyDescent="0.15">
      <c r="B4712" s="28"/>
      <c r="D4712" s="52"/>
      <c r="E4712" s="53"/>
      <c r="F4712" s="53"/>
      <c r="G4712" s="53"/>
      <c r="H4712" s="53"/>
      <c r="I4712" s="53"/>
      <c r="J4712" s="53"/>
      <c r="K4712" s="53"/>
      <c r="L4712" s="53"/>
      <c r="M4712" s="53"/>
      <c r="N4712" s="53"/>
      <c r="O4712" s="53"/>
      <c r="P4712" s="53"/>
      <c r="Q4712" s="32"/>
    </row>
    <row r="4713" spans="1:17" hidden="1" x14ac:dyDescent="0.15">
      <c r="A4713" s="3">
        <v>13076070</v>
      </c>
      <c r="B4713" s="28" t="s">
        <v>628</v>
      </c>
      <c r="C4713" s="46">
        <v>2014</v>
      </c>
      <c r="D4713" s="52" t="s">
        <v>793</v>
      </c>
      <c r="E4713" s="53">
        <v>524</v>
      </c>
      <c r="F4713" s="53">
        <v>318</v>
      </c>
      <c r="G4713" s="53">
        <v>24</v>
      </c>
      <c r="H4713" s="53">
        <v>930</v>
      </c>
      <c r="I4713" s="53" t="s">
        <v>5</v>
      </c>
      <c r="J4713" s="53">
        <v>37</v>
      </c>
      <c r="K4713" s="53">
        <v>76</v>
      </c>
      <c r="L4713" s="53" t="s">
        <v>5</v>
      </c>
      <c r="M4713" s="53" t="s">
        <v>5</v>
      </c>
      <c r="N4713" s="53" t="s">
        <v>5</v>
      </c>
      <c r="O4713" s="53">
        <v>817</v>
      </c>
      <c r="P4713" s="53" t="s">
        <v>5</v>
      </c>
      <c r="Q4713" s="32">
        <v>13076070</v>
      </c>
    </row>
    <row r="4714" spans="1:17" hidden="1" x14ac:dyDescent="0.15">
      <c r="B4714" s="28"/>
      <c r="C4714" s="46">
        <v>2014</v>
      </c>
      <c r="D4714" s="52" t="s">
        <v>800</v>
      </c>
      <c r="E4714" s="53" t="s">
        <v>5</v>
      </c>
      <c r="F4714" s="54">
        <v>60.7</v>
      </c>
      <c r="G4714" s="54">
        <v>2.5</v>
      </c>
      <c r="H4714" s="54">
        <v>97.5</v>
      </c>
      <c r="I4714" s="54" t="s">
        <v>5</v>
      </c>
      <c r="J4714" s="54">
        <v>4</v>
      </c>
      <c r="K4714" s="54">
        <v>8.1999999999999993</v>
      </c>
      <c r="L4714" s="54" t="s">
        <v>5</v>
      </c>
      <c r="M4714" s="54" t="s">
        <v>5</v>
      </c>
      <c r="N4714" s="54" t="s">
        <v>5</v>
      </c>
      <c r="O4714" s="54">
        <v>87.8</v>
      </c>
      <c r="P4714" s="54" t="s">
        <v>5</v>
      </c>
      <c r="Q4714" s="32"/>
    </row>
    <row r="4715" spans="1:17" x14ac:dyDescent="0.15">
      <c r="B4715" s="28"/>
      <c r="C4715" s="46">
        <v>2014</v>
      </c>
      <c r="D4715" s="52" t="s">
        <v>828</v>
      </c>
      <c r="E4715" s="53" t="s">
        <v>5</v>
      </c>
      <c r="F4715" s="53" t="s">
        <v>5</v>
      </c>
      <c r="G4715" s="53" t="s">
        <v>5</v>
      </c>
      <c r="H4715" s="53" t="s">
        <v>5</v>
      </c>
      <c r="I4715" s="53" t="s">
        <v>5</v>
      </c>
      <c r="J4715" s="53" t="s">
        <v>751</v>
      </c>
      <c r="K4715" s="53">
        <v>1</v>
      </c>
      <c r="L4715" s="53" t="s">
        <v>5</v>
      </c>
      <c r="M4715" s="53" t="s">
        <v>5</v>
      </c>
      <c r="N4715" s="53" t="s">
        <v>5</v>
      </c>
      <c r="O4715" s="53">
        <v>7</v>
      </c>
      <c r="P4715" s="53" t="s">
        <v>5</v>
      </c>
      <c r="Q4715" s="32"/>
    </row>
    <row r="4716" spans="1:17" hidden="1" x14ac:dyDescent="0.15">
      <c r="B4716" s="28"/>
      <c r="D4716" s="52"/>
      <c r="E4716" s="53"/>
      <c r="F4716" s="53"/>
      <c r="G4716" s="53"/>
      <c r="H4716" s="53"/>
      <c r="I4716" s="53"/>
      <c r="J4716" s="53"/>
      <c r="K4716" s="53"/>
      <c r="L4716" s="53"/>
      <c r="M4716" s="53"/>
      <c r="N4716" s="53"/>
      <c r="O4716" s="53"/>
      <c r="P4716" s="53"/>
      <c r="Q4716" s="32"/>
    </row>
    <row r="4717" spans="1:17" hidden="1" x14ac:dyDescent="0.15">
      <c r="B4717" s="28"/>
      <c r="C4717" s="46">
        <v>2009</v>
      </c>
      <c r="D4717" s="52" t="s">
        <v>793</v>
      </c>
      <c r="E4717" s="53">
        <v>549</v>
      </c>
      <c r="F4717" s="53">
        <v>362</v>
      </c>
      <c r="G4717" s="53">
        <v>27</v>
      </c>
      <c r="H4717" s="53">
        <v>1051</v>
      </c>
      <c r="I4717" s="53" t="s">
        <v>5</v>
      </c>
      <c r="J4717" s="53" t="s">
        <v>5</v>
      </c>
      <c r="K4717" s="53" t="s">
        <v>5</v>
      </c>
      <c r="L4717" s="53" t="s">
        <v>5</v>
      </c>
      <c r="M4717" s="53" t="s">
        <v>5</v>
      </c>
      <c r="N4717" s="53" t="s">
        <v>5</v>
      </c>
      <c r="O4717" s="53">
        <v>1051</v>
      </c>
      <c r="P4717" s="53" t="s">
        <v>5</v>
      </c>
      <c r="Q4717" s="32"/>
    </row>
    <row r="4718" spans="1:17" hidden="1" x14ac:dyDescent="0.15">
      <c r="B4718" s="28"/>
      <c r="C4718" s="46">
        <v>2009</v>
      </c>
      <c r="D4718" s="52" t="s">
        <v>800</v>
      </c>
      <c r="E4718" s="53" t="s">
        <v>5</v>
      </c>
      <c r="F4718" s="54">
        <v>65.900000000000006</v>
      </c>
      <c r="G4718" s="54">
        <v>2.5</v>
      </c>
      <c r="H4718" s="54">
        <v>97.5</v>
      </c>
      <c r="I4718" s="54" t="s">
        <v>5</v>
      </c>
      <c r="J4718" s="54" t="s">
        <v>5</v>
      </c>
      <c r="K4718" s="54" t="s">
        <v>5</v>
      </c>
      <c r="L4718" s="54" t="s">
        <v>5</v>
      </c>
      <c r="M4718" s="54" t="s">
        <v>5</v>
      </c>
      <c r="N4718" s="54" t="s">
        <v>5</v>
      </c>
      <c r="O4718" s="54">
        <v>100</v>
      </c>
      <c r="P4718" s="54" t="s">
        <v>5</v>
      </c>
      <c r="Q4718" s="32"/>
    </row>
    <row r="4719" spans="1:17" hidden="1" x14ac:dyDescent="0.15">
      <c r="B4719" s="28"/>
      <c r="D4719" s="52"/>
      <c r="E4719" s="53"/>
      <c r="F4719" s="53"/>
      <c r="G4719" s="53"/>
      <c r="H4719" s="53"/>
      <c r="I4719" s="53"/>
      <c r="J4719" s="53"/>
      <c r="K4719" s="53"/>
      <c r="L4719" s="53"/>
      <c r="M4719" s="53"/>
      <c r="N4719" s="53"/>
      <c r="O4719" s="53"/>
      <c r="P4719" s="53"/>
      <c r="Q4719" s="32"/>
    </row>
    <row r="4720" spans="1:17" hidden="1" x14ac:dyDescent="0.15">
      <c r="A4720" s="3">
        <v>13076071</v>
      </c>
      <c r="B4720" s="28" t="s">
        <v>645</v>
      </c>
      <c r="C4720" s="46">
        <v>2014</v>
      </c>
      <c r="D4720" s="52" t="s">
        <v>793</v>
      </c>
      <c r="E4720" s="53">
        <v>1081</v>
      </c>
      <c r="F4720" s="53">
        <v>664</v>
      </c>
      <c r="G4720" s="53">
        <v>21</v>
      </c>
      <c r="H4720" s="53">
        <v>1952</v>
      </c>
      <c r="I4720" s="53">
        <v>661</v>
      </c>
      <c r="J4720" s="53">
        <v>113</v>
      </c>
      <c r="K4720" s="53">
        <v>109</v>
      </c>
      <c r="L4720" s="53" t="s">
        <v>5</v>
      </c>
      <c r="M4720" s="53" t="s">
        <v>5</v>
      </c>
      <c r="N4720" s="53" t="s">
        <v>5</v>
      </c>
      <c r="O4720" s="53">
        <v>974</v>
      </c>
      <c r="P4720" s="53">
        <v>95</v>
      </c>
      <c r="Q4720" s="32">
        <v>13076071</v>
      </c>
    </row>
    <row r="4721" spans="1:17" hidden="1" x14ac:dyDescent="0.15">
      <c r="B4721" s="28"/>
      <c r="C4721" s="46">
        <v>2014</v>
      </c>
      <c r="D4721" s="52" t="s">
        <v>800</v>
      </c>
      <c r="E4721" s="53" t="s">
        <v>5</v>
      </c>
      <c r="F4721" s="54">
        <v>61.4</v>
      </c>
      <c r="G4721" s="54">
        <v>1.1000000000000001</v>
      </c>
      <c r="H4721" s="54">
        <v>98.9</v>
      </c>
      <c r="I4721" s="54">
        <v>33.9</v>
      </c>
      <c r="J4721" s="54">
        <v>5.8</v>
      </c>
      <c r="K4721" s="54">
        <v>5.6</v>
      </c>
      <c r="L4721" s="54" t="s">
        <v>5</v>
      </c>
      <c r="M4721" s="54" t="s">
        <v>5</v>
      </c>
      <c r="N4721" s="54" t="s">
        <v>5</v>
      </c>
      <c r="O4721" s="54">
        <v>49.9</v>
      </c>
      <c r="P4721" s="54">
        <v>4.9000000000000004</v>
      </c>
      <c r="Q4721" s="32"/>
    </row>
    <row r="4722" spans="1:17" x14ac:dyDescent="0.15">
      <c r="B4722" s="28"/>
      <c r="C4722" s="46">
        <v>2014</v>
      </c>
      <c r="D4722" s="52" t="s">
        <v>828</v>
      </c>
      <c r="E4722" s="53" t="s">
        <v>5</v>
      </c>
      <c r="F4722" s="53" t="s">
        <v>5</v>
      </c>
      <c r="G4722" s="53" t="s">
        <v>5</v>
      </c>
      <c r="H4722" s="53" t="s">
        <v>5</v>
      </c>
      <c r="I4722" s="53">
        <v>3</v>
      </c>
      <c r="J4722" s="53">
        <v>1</v>
      </c>
      <c r="K4722" s="53">
        <v>1</v>
      </c>
      <c r="L4722" s="53" t="s">
        <v>5</v>
      </c>
      <c r="M4722" s="53" t="s">
        <v>5</v>
      </c>
      <c r="N4722" s="53" t="s">
        <v>5</v>
      </c>
      <c r="O4722" s="53">
        <v>5</v>
      </c>
      <c r="P4722" s="53" t="s">
        <v>751</v>
      </c>
      <c r="Q4722" s="32"/>
    </row>
    <row r="4723" spans="1:17" hidden="1" x14ac:dyDescent="0.15">
      <c r="B4723" s="28"/>
      <c r="D4723" s="52"/>
      <c r="E4723" s="53"/>
      <c r="F4723" s="53"/>
      <c r="G4723" s="53"/>
      <c r="H4723" s="53"/>
      <c r="I4723" s="53"/>
      <c r="J4723" s="53"/>
      <c r="K4723" s="53"/>
      <c r="L4723" s="53"/>
      <c r="M4723" s="53"/>
      <c r="N4723" s="53"/>
      <c r="O4723" s="53"/>
      <c r="P4723" s="53"/>
      <c r="Q4723" s="32"/>
    </row>
    <row r="4724" spans="1:17" hidden="1" x14ac:dyDescent="0.15">
      <c r="B4724" s="28"/>
      <c r="C4724" s="46">
        <v>2009</v>
      </c>
      <c r="D4724" s="52" t="s">
        <v>793</v>
      </c>
      <c r="E4724" s="53">
        <v>1136</v>
      </c>
      <c r="F4724" s="53">
        <v>612</v>
      </c>
      <c r="G4724" s="53">
        <v>39</v>
      </c>
      <c r="H4724" s="53">
        <v>1782</v>
      </c>
      <c r="I4724" s="53">
        <v>439</v>
      </c>
      <c r="J4724" s="53">
        <v>98</v>
      </c>
      <c r="K4724" s="53">
        <v>84</v>
      </c>
      <c r="L4724" s="53" t="s">
        <v>5</v>
      </c>
      <c r="M4724" s="53" t="s">
        <v>5</v>
      </c>
      <c r="N4724" s="53" t="s">
        <v>5</v>
      </c>
      <c r="O4724" s="53">
        <v>1161</v>
      </c>
      <c r="P4724" s="53" t="s">
        <v>5</v>
      </c>
      <c r="Q4724" s="32"/>
    </row>
    <row r="4725" spans="1:17" hidden="1" x14ac:dyDescent="0.15">
      <c r="B4725" s="28"/>
      <c r="C4725" s="46">
        <v>2009</v>
      </c>
      <c r="D4725" s="52" t="s">
        <v>800</v>
      </c>
      <c r="E4725" s="53" t="s">
        <v>5</v>
      </c>
      <c r="F4725" s="54">
        <v>53.9</v>
      </c>
      <c r="G4725" s="54">
        <v>2.1</v>
      </c>
      <c r="H4725" s="54">
        <v>97.9</v>
      </c>
      <c r="I4725" s="54">
        <v>24.6</v>
      </c>
      <c r="J4725" s="54">
        <v>5.5</v>
      </c>
      <c r="K4725" s="54">
        <v>4.7</v>
      </c>
      <c r="L4725" s="54" t="s">
        <v>5</v>
      </c>
      <c r="M4725" s="54" t="s">
        <v>5</v>
      </c>
      <c r="N4725" s="54" t="s">
        <v>5</v>
      </c>
      <c r="O4725" s="54">
        <v>65.2</v>
      </c>
      <c r="P4725" s="54" t="s">
        <v>5</v>
      </c>
      <c r="Q4725" s="32"/>
    </row>
    <row r="4726" spans="1:17" hidden="1" x14ac:dyDescent="0.15">
      <c r="B4726" s="28"/>
      <c r="D4726" s="52"/>
      <c r="E4726" s="53"/>
      <c r="F4726" s="53"/>
      <c r="G4726" s="53"/>
      <c r="H4726" s="53"/>
      <c r="I4726" s="53"/>
      <c r="J4726" s="53"/>
      <c r="K4726" s="53"/>
      <c r="L4726" s="53"/>
      <c r="M4726" s="53"/>
      <c r="N4726" s="53"/>
      <c r="O4726" s="53"/>
      <c r="P4726" s="53"/>
      <c r="Q4726" s="32"/>
    </row>
    <row r="4727" spans="1:17" hidden="1" x14ac:dyDescent="0.15">
      <c r="A4727" s="3">
        <v>13076072</v>
      </c>
      <c r="B4727" s="28" t="s">
        <v>718</v>
      </c>
      <c r="C4727" s="46">
        <v>2014</v>
      </c>
      <c r="D4727" s="52" t="s">
        <v>793</v>
      </c>
      <c r="E4727" s="53">
        <v>378</v>
      </c>
      <c r="F4727" s="53">
        <v>177</v>
      </c>
      <c r="G4727" s="53">
        <v>28</v>
      </c>
      <c r="H4727" s="53">
        <v>499</v>
      </c>
      <c r="I4727" s="53">
        <v>335</v>
      </c>
      <c r="J4727" s="53" t="s">
        <v>5</v>
      </c>
      <c r="K4727" s="53" t="s">
        <v>5</v>
      </c>
      <c r="L4727" s="53" t="s">
        <v>5</v>
      </c>
      <c r="M4727" s="53" t="s">
        <v>5</v>
      </c>
      <c r="N4727" s="53" t="s">
        <v>5</v>
      </c>
      <c r="O4727" s="53">
        <v>164</v>
      </c>
      <c r="P4727" s="53" t="s">
        <v>5</v>
      </c>
      <c r="Q4727" s="32">
        <v>13076072</v>
      </c>
    </row>
    <row r="4728" spans="1:17" hidden="1" x14ac:dyDescent="0.15">
      <c r="B4728" s="28"/>
      <c r="C4728" s="46">
        <v>2014</v>
      </c>
      <c r="D4728" s="52" t="s">
        <v>800</v>
      </c>
      <c r="E4728" s="53" t="s">
        <v>5</v>
      </c>
      <c r="F4728" s="54">
        <v>46.8</v>
      </c>
      <c r="G4728" s="54">
        <v>5.3</v>
      </c>
      <c r="H4728" s="54">
        <v>94.7</v>
      </c>
      <c r="I4728" s="54">
        <v>67.099999999999994</v>
      </c>
      <c r="J4728" s="54" t="s">
        <v>5</v>
      </c>
      <c r="K4728" s="54" t="s">
        <v>5</v>
      </c>
      <c r="L4728" s="54" t="s">
        <v>5</v>
      </c>
      <c r="M4728" s="54" t="s">
        <v>5</v>
      </c>
      <c r="N4728" s="54" t="s">
        <v>5</v>
      </c>
      <c r="O4728" s="54">
        <v>32.9</v>
      </c>
      <c r="P4728" s="54" t="s">
        <v>5</v>
      </c>
      <c r="Q4728" s="32"/>
    </row>
    <row r="4729" spans="1:17" x14ac:dyDescent="0.15">
      <c r="B4729" s="28"/>
      <c r="C4729" s="46">
        <v>2014</v>
      </c>
      <c r="D4729" s="52" t="s">
        <v>828</v>
      </c>
      <c r="E4729" s="53" t="s">
        <v>5</v>
      </c>
      <c r="F4729" s="53" t="s">
        <v>5</v>
      </c>
      <c r="G4729" s="53" t="s">
        <v>5</v>
      </c>
      <c r="H4729" s="53" t="s">
        <v>5</v>
      </c>
      <c r="I4729" s="53">
        <v>4</v>
      </c>
      <c r="J4729" s="53" t="s">
        <v>5</v>
      </c>
      <c r="K4729" s="53" t="s">
        <v>5</v>
      </c>
      <c r="L4729" s="53" t="s">
        <v>5</v>
      </c>
      <c r="M4729" s="53" t="s">
        <v>5</v>
      </c>
      <c r="N4729" s="53" t="s">
        <v>5</v>
      </c>
      <c r="O4729" s="53">
        <v>2</v>
      </c>
      <c r="P4729" s="53" t="s">
        <v>5</v>
      </c>
      <c r="Q4729" s="32"/>
    </row>
    <row r="4730" spans="1:17" hidden="1" x14ac:dyDescent="0.15">
      <c r="B4730" s="28"/>
      <c r="D4730" s="52"/>
      <c r="E4730" s="53"/>
      <c r="F4730" s="53"/>
      <c r="G4730" s="53"/>
      <c r="H4730" s="53"/>
      <c r="I4730" s="53"/>
      <c r="J4730" s="53"/>
      <c r="K4730" s="53"/>
      <c r="L4730" s="53"/>
      <c r="M4730" s="53"/>
      <c r="N4730" s="53"/>
      <c r="O4730" s="53"/>
      <c r="P4730" s="53"/>
      <c r="Q4730" s="32"/>
    </row>
    <row r="4731" spans="1:17" hidden="1" x14ac:dyDescent="0.15">
      <c r="B4731" s="28"/>
      <c r="C4731" s="46">
        <v>2009</v>
      </c>
      <c r="D4731" s="52" t="s">
        <v>793</v>
      </c>
      <c r="E4731" s="53">
        <v>405</v>
      </c>
      <c r="F4731" s="53">
        <v>198</v>
      </c>
      <c r="G4731" s="53">
        <v>18</v>
      </c>
      <c r="H4731" s="53">
        <v>565</v>
      </c>
      <c r="I4731" s="53">
        <v>449</v>
      </c>
      <c r="J4731" s="53" t="s">
        <v>5</v>
      </c>
      <c r="K4731" s="53" t="s">
        <v>5</v>
      </c>
      <c r="L4731" s="53">
        <v>116</v>
      </c>
      <c r="M4731" s="53" t="s">
        <v>5</v>
      </c>
      <c r="N4731" s="53" t="s">
        <v>5</v>
      </c>
      <c r="O4731" s="53" t="s">
        <v>5</v>
      </c>
      <c r="P4731" s="53" t="s">
        <v>5</v>
      </c>
      <c r="Q4731" s="32"/>
    </row>
    <row r="4732" spans="1:17" hidden="1" x14ac:dyDescent="0.15">
      <c r="B4732" s="28"/>
      <c r="C4732" s="46">
        <v>2009</v>
      </c>
      <c r="D4732" s="52" t="s">
        <v>800</v>
      </c>
      <c r="E4732" s="53" t="s">
        <v>5</v>
      </c>
      <c r="F4732" s="54">
        <v>48.9</v>
      </c>
      <c r="G4732" s="54">
        <v>3.1</v>
      </c>
      <c r="H4732" s="54">
        <v>96.9</v>
      </c>
      <c r="I4732" s="54">
        <v>79.5</v>
      </c>
      <c r="J4732" s="54" t="s">
        <v>5</v>
      </c>
      <c r="K4732" s="54" t="s">
        <v>5</v>
      </c>
      <c r="L4732" s="54">
        <v>20.5</v>
      </c>
      <c r="M4732" s="54" t="s">
        <v>5</v>
      </c>
      <c r="N4732" s="54" t="s">
        <v>5</v>
      </c>
      <c r="O4732" s="54" t="s">
        <v>5</v>
      </c>
      <c r="P4732" s="54" t="s">
        <v>5</v>
      </c>
      <c r="Q4732" s="32"/>
    </row>
    <row r="4733" spans="1:17" hidden="1" x14ac:dyDescent="0.15">
      <c r="B4733" s="28"/>
      <c r="D4733" s="52"/>
      <c r="E4733" s="53"/>
      <c r="F4733" s="53"/>
      <c r="G4733" s="53"/>
      <c r="H4733" s="53"/>
      <c r="I4733" s="53"/>
      <c r="J4733" s="53"/>
      <c r="K4733" s="53"/>
      <c r="L4733" s="53"/>
      <c r="M4733" s="53"/>
      <c r="N4733" s="53"/>
      <c r="O4733" s="53"/>
      <c r="P4733" s="53"/>
      <c r="Q4733" s="32"/>
    </row>
    <row r="4734" spans="1:17" hidden="1" x14ac:dyDescent="0.15">
      <c r="A4734" s="3">
        <v>13076073</v>
      </c>
      <c r="B4734" s="28" t="s">
        <v>612</v>
      </c>
      <c r="C4734" s="46">
        <v>2014</v>
      </c>
      <c r="D4734" s="52" t="s">
        <v>793</v>
      </c>
      <c r="E4734" s="53">
        <v>580</v>
      </c>
      <c r="F4734" s="53">
        <v>350</v>
      </c>
      <c r="G4734" s="53">
        <v>29</v>
      </c>
      <c r="H4734" s="53">
        <v>1021</v>
      </c>
      <c r="I4734" s="53" t="s">
        <v>5</v>
      </c>
      <c r="J4734" s="53" t="s">
        <v>5</v>
      </c>
      <c r="K4734" s="53" t="s">
        <v>5</v>
      </c>
      <c r="L4734" s="53" t="s">
        <v>5</v>
      </c>
      <c r="M4734" s="53" t="s">
        <v>5</v>
      </c>
      <c r="N4734" s="53" t="s">
        <v>5</v>
      </c>
      <c r="O4734" s="53">
        <v>770</v>
      </c>
      <c r="P4734" s="53">
        <v>251</v>
      </c>
      <c r="Q4734" s="32">
        <v>13076073</v>
      </c>
    </row>
    <row r="4735" spans="1:17" hidden="1" x14ac:dyDescent="0.15">
      <c r="B4735" s="28"/>
      <c r="C4735" s="46">
        <v>2014</v>
      </c>
      <c r="D4735" s="52" t="s">
        <v>800</v>
      </c>
      <c r="E4735" s="53" t="s">
        <v>5</v>
      </c>
      <c r="F4735" s="54">
        <v>60.3</v>
      </c>
      <c r="G4735" s="54">
        <v>2.8</v>
      </c>
      <c r="H4735" s="54">
        <v>97.2</v>
      </c>
      <c r="I4735" s="54" t="s">
        <v>5</v>
      </c>
      <c r="J4735" s="54" t="s">
        <v>5</v>
      </c>
      <c r="K4735" s="54" t="s">
        <v>5</v>
      </c>
      <c r="L4735" s="54" t="s">
        <v>5</v>
      </c>
      <c r="M4735" s="54" t="s">
        <v>5</v>
      </c>
      <c r="N4735" s="54" t="s">
        <v>5</v>
      </c>
      <c r="O4735" s="54">
        <v>75.400000000000006</v>
      </c>
      <c r="P4735" s="54">
        <v>24.6</v>
      </c>
      <c r="Q4735" s="32"/>
    </row>
    <row r="4736" spans="1:17" x14ac:dyDescent="0.15">
      <c r="B4736" s="28"/>
      <c r="C4736" s="46">
        <v>2014</v>
      </c>
      <c r="D4736" s="52" t="s">
        <v>828</v>
      </c>
      <c r="E4736" s="53" t="s">
        <v>5</v>
      </c>
      <c r="F4736" s="53" t="s">
        <v>5</v>
      </c>
      <c r="G4736" s="53" t="s">
        <v>5</v>
      </c>
      <c r="H4736" s="53" t="s">
        <v>5</v>
      </c>
      <c r="I4736" s="53" t="s">
        <v>5</v>
      </c>
      <c r="J4736" s="53" t="s">
        <v>5</v>
      </c>
      <c r="K4736" s="53" t="s">
        <v>5</v>
      </c>
      <c r="L4736" s="53" t="s">
        <v>5</v>
      </c>
      <c r="M4736" s="53" t="s">
        <v>5</v>
      </c>
      <c r="N4736" s="53" t="s">
        <v>5</v>
      </c>
      <c r="O4736" s="53">
        <v>6</v>
      </c>
      <c r="P4736" s="53">
        <v>2</v>
      </c>
      <c r="Q4736" s="32"/>
    </row>
    <row r="4737" spans="1:17" hidden="1" x14ac:dyDescent="0.15">
      <c r="B4737" s="28"/>
      <c r="D4737" s="52"/>
      <c r="E4737" s="53"/>
      <c r="F4737" s="53"/>
      <c r="G4737" s="53"/>
      <c r="H4737" s="53"/>
      <c r="I4737" s="53"/>
      <c r="J4737" s="53"/>
      <c r="K4737" s="53"/>
      <c r="L4737" s="53"/>
      <c r="M4737" s="53"/>
      <c r="N4737" s="53"/>
      <c r="O4737" s="53"/>
      <c r="P4737" s="53"/>
      <c r="Q4737" s="32"/>
    </row>
    <row r="4738" spans="1:17" hidden="1" x14ac:dyDescent="0.15">
      <c r="B4738" s="28"/>
      <c r="C4738" s="46">
        <v>2009</v>
      </c>
      <c r="D4738" s="52" t="s">
        <v>793</v>
      </c>
      <c r="E4738" s="53">
        <v>526</v>
      </c>
      <c r="F4738" s="53">
        <v>306</v>
      </c>
      <c r="G4738" s="53">
        <v>36</v>
      </c>
      <c r="H4738" s="53">
        <v>876</v>
      </c>
      <c r="I4738" s="53" t="s">
        <v>5</v>
      </c>
      <c r="J4738" s="53" t="s">
        <v>5</v>
      </c>
      <c r="K4738" s="53" t="s">
        <v>5</v>
      </c>
      <c r="L4738" s="53" t="s">
        <v>5</v>
      </c>
      <c r="M4738" s="53" t="s">
        <v>5</v>
      </c>
      <c r="N4738" s="53" t="s">
        <v>5</v>
      </c>
      <c r="O4738" s="53">
        <v>876</v>
      </c>
      <c r="P4738" s="53" t="s">
        <v>5</v>
      </c>
      <c r="Q4738" s="32"/>
    </row>
    <row r="4739" spans="1:17" hidden="1" x14ac:dyDescent="0.15">
      <c r="B4739" s="28"/>
      <c r="C4739" s="46">
        <v>2009</v>
      </c>
      <c r="D4739" s="52" t="s">
        <v>800</v>
      </c>
      <c r="E4739" s="53" t="s">
        <v>5</v>
      </c>
      <c r="F4739" s="54">
        <v>58.2</v>
      </c>
      <c r="G4739" s="54">
        <v>3.9</v>
      </c>
      <c r="H4739" s="54">
        <v>96.1</v>
      </c>
      <c r="I4739" s="54" t="s">
        <v>5</v>
      </c>
      <c r="J4739" s="54" t="s">
        <v>5</v>
      </c>
      <c r="K4739" s="54" t="s">
        <v>5</v>
      </c>
      <c r="L4739" s="54" t="s">
        <v>5</v>
      </c>
      <c r="M4739" s="54" t="s">
        <v>5</v>
      </c>
      <c r="N4739" s="54" t="s">
        <v>5</v>
      </c>
      <c r="O4739" s="54">
        <v>100</v>
      </c>
      <c r="P4739" s="54" t="s">
        <v>5</v>
      </c>
      <c r="Q4739" s="32"/>
    </row>
    <row r="4740" spans="1:17" hidden="1" x14ac:dyDescent="0.15">
      <c r="B4740" s="28"/>
      <c r="D4740" s="52"/>
      <c r="E4740" s="53"/>
      <c r="F4740" s="53"/>
      <c r="G4740" s="53"/>
      <c r="H4740" s="53"/>
      <c r="I4740" s="53"/>
      <c r="J4740" s="53"/>
      <c r="K4740" s="53"/>
      <c r="L4740" s="53"/>
      <c r="M4740" s="53"/>
      <c r="N4740" s="53"/>
      <c r="O4740" s="53"/>
      <c r="P4740" s="53"/>
      <c r="Q4740" s="32"/>
    </row>
    <row r="4741" spans="1:17" hidden="1" x14ac:dyDescent="0.15">
      <c r="A4741" s="3">
        <v>13076075</v>
      </c>
      <c r="B4741" s="28" t="s">
        <v>733</v>
      </c>
      <c r="C4741" s="46">
        <v>2014</v>
      </c>
      <c r="D4741" s="52" t="s">
        <v>793</v>
      </c>
      <c r="E4741" s="53">
        <v>346</v>
      </c>
      <c r="F4741" s="53">
        <v>219</v>
      </c>
      <c r="G4741" s="53">
        <v>6</v>
      </c>
      <c r="H4741" s="53">
        <v>645</v>
      </c>
      <c r="I4741" s="53" t="s">
        <v>5</v>
      </c>
      <c r="J4741" s="53" t="s">
        <v>5</v>
      </c>
      <c r="K4741" s="53" t="s">
        <v>5</v>
      </c>
      <c r="L4741" s="53" t="s">
        <v>5</v>
      </c>
      <c r="M4741" s="53" t="s">
        <v>5</v>
      </c>
      <c r="N4741" s="53" t="s">
        <v>5</v>
      </c>
      <c r="O4741" s="53">
        <v>645</v>
      </c>
      <c r="P4741" s="53" t="s">
        <v>5</v>
      </c>
      <c r="Q4741" s="32">
        <v>13076075</v>
      </c>
    </row>
    <row r="4742" spans="1:17" hidden="1" x14ac:dyDescent="0.15">
      <c r="B4742" s="28"/>
      <c r="C4742" s="46">
        <v>2014</v>
      </c>
      <c r="D4742" s="52" t="s">
        <v>800</v>
      </c>
      <c r="E4742" s="53" t="s">
        <v>5</v>
      </c>
      <c r="F4742" s="54">
        <v>63.3</v>
      </c>
      <c r="G4742" s="54">
        <v>0.9</v>
      </c>
      <c r="H4742" s="54">
        <v>99.1</v>
      </c>
      <c r="I4742" s="54" t="s">
        <v>5</v>
      </c>
      <c r="J4742" s="54" t="s">
        <v>5</v>
      </c>
      <c r="K4742" s="54" t="s">
        <v>5</v>
      </c>
      <c r="L4742" s="54" t="s">
        <v>5</v>
      </c>
      <c r="M4742" s="54" t="s">
        <v>5</v>
      </c>
      <c r="N4742" s="54" t="s">
        <v>5</v>
      </c>
      <c r="O4742" s="54">
        <v>100</v>
      </c>
      <c r="P4742" s="54" t="s">
        <v>5</v>
      </c>
      <c r="Q4742" s="32"/>
    </row>
    <row r="4743" spans="1:17" x14ac:dyDescent="0.15">
      <c r="B4743" s="28"/>
      <c r="C4743" s="46">
        <v>2014</v>
      </c>
      <c r="D4743" s="52" t="s">
        <v>828</v>
      </c>
      <c r="E4743" s="53" t="s">
        <v>5</v>
      </c>
      <c r="F4743" s="53" t="s">
        <v>5</v>
      </c>
      <c r="G4743" s="53" t="s">
        <v>5</v>
      </c>
      <c r="H4743" s="53" t="s">
        <v>5</v>
      </c>
      <c r="I4743" s="53" t="s">
        <v>5</v>
      </c>
      <c r="J4743" s="53" t="s">
        <v>5</v>
      </c>
      <c r="K4743" s="53" t="s">
        <v>5</v>
      </c>
      <c r="L4743" s="53" t="s">
        <v>5</v>
      </c>
      <c r="M4743" s="53" t="s">
        <v>5</v>
      </c>
      <c r="N4743" s="53" t="s">
        <v>5</v>
      </c>
      <c r="O4743" s="53">
        <v>6</v>
      </c>
      <c r="P4743" s="53" t="s">
        <v>5</v>
      </c>
      <c r="Q4743" s="32"/>
    </row>
    <row r="4744" spans="1:17" hidden="1" x14ac:dyDescent="0.15">
      <c r="B4744" s="28"/>
      <c r="D4744" s="52"/>
      <c r="E4744" s="53"/>
      <c r="F4744" s="53"/>
      <c r="G4744" s="53"/>
      <c r="H4744" s="53"/>
      <c r="I4744" s="53"/>
      <c r="J4744" s="53"/>
      <c r="K4744" s="53"/>
      <c r="L4744" s="53"/>
      <c r="M4744" s="53"/>
      <c r="N4744" s="53"/>
      <c r="O4744" s="53"/>
      <c r="P4744" s="53"/>
      <c r="Q4744" s="32"/>
    </row>
    <row r="4745" spans="1:17" hidden="1" x14ac:dyDescent="0.15">
      <c r="B4745" s="28"/>
      <c r="C4745" s="46">
        <v>2009</v>
      </c>
      <c r="D4745" s="52" t="s">
        <v>793</v>
      </c>
      <c r="E4745" s="53">
        <v>374</v>
      </c>
      <c r="F4745" s="53">
        <v>224</v>
      </c>
      <c r="G4745" s="53">
        <v>15</v>
      </c>
      <c r="H4745" s="53">
        <v>651</v>
      </c>
      <c r="I4745" s="53" t="s">
        <v>5</v>
      </c>
      <c r="J4745" s="53" t="s">
        <v>5</v>
      </c>
      <c r="K4745" s="53" t="s">
        <v>5</v>
      </c>
      <c r="L4745" s="53" t="s">
        <v>5</v>
      </c>
      <c r="M4745" s="53" t="s">
        <v>5</v>
      </c>
      <c r="N4745" s="53" t="s">
        <v>5</v>
      </c>
      <c r="O4745" s="53">
        <v>538</v>
      </c>
      <c r="P4745" s="53">
        <v>113</v>
      </c>
      <c r="Q4745" s="32"/>
    </row>
    <row r="4746" spans="1:17" hidden="1" x14ac:dyDescent="0.15">
      <c r="B4746" s="28"/>
      <c r="C4746" s="46">
        <v>2009</v>
      </c>
      <c r="D4746" s="52" t="s">
        <v>800</v>
      </c>
      <c r="E4746" s="53" t="s">
        <v>5</v>
      </c>
      <c r="F4746" s="54">
        <v>59.9</v>
      </c>
      <c r="G4746" s="54">
        <v>2.2999999999999998</v>
      </c>
      <c r="H4746" s="54">
        <v>97.7</v>
      </c>
      <c r="I4746" s="54" t="s">
        <v>5</v>
      </c>
      <c r="J4746" s="54" t="s">
        <v>5</v>
      </c>
      <c r="K4746" s="54" t="s">
        <v>5</v>
      </c>
      <c r="L4746" s="54" t="s">
        <v>5</v>
      </c>
      <c r="M4746" s="54" t="s">
        <v>5</v>
      </c>
      <c r="N4746" s="54" t="s">
        <v>5</v>
      </c>
      <c r="O4746" s="54">
        <v>82.6</v>
      </c>
      <c r="P4746" s="54">
        <v>17.399999999999999</v>
      </c>
      <c r="Q4746" s="32"/>
    </row>
    <row r="4747" spans="1:17" hidden="1" x14ac:dyDescent="0.15">
      <c r="B4747" s="28"/>
      <c r="D4747" s="52"/>
      <c r="E4747" s="53"/>
      <c r="F4747" s="53"/>
      <c r="G4747" s="53"/>
      <c r="H4747" s="53"/>
      <c r="I4747" s="53"/>
      <c r="J4747" s="53"/>
      <c r="K4747" s="53"/>
      <c r="L4747" s="53"/>
      <c r="M4747" s="53"/>
      <c r="N4747" s="53"/>
      <c r="O4747" s="53"/>
      <c r="P4747" s="53"/>
      <c r="Q4747" s="32"/>
    </row>
    <row r="4748" spans="1:17" hidden="1" x14ac:dyDescent="0.15">
      <c r="A4748" s="3">
        <v>13076076</v>
      </c>
      <c r="B4748" s="28" t="s">
        <v>677</v>
      </c>
      <c r="C4748" s="46">
        <v>2014</v>
      </c>
      <c r="D4748" s="52" t="s">
        <v>793</v>
      </c>
      <c r="E4748" s="53">
        <v>220</v>
      </c>
      <c r="F4748" s="53">
        <v>136</v>
      </c>
      <c r="G4748" s="53">
        <v>9</v>
      </c>
      <c r="H4748" s="53">
        <v>393</v>
      </c>
      <c r="I4748" s="53" t="s">
        <v>5</v>
      </c>
      <c r="J4748" s="53" t="s">
        <v>5</v>
      </c>
      <c r="K4748" s="53" t="s">
        <v>5</v>
      </c>
      <c r="L4748" s="53" t="s">
        <v>5</v>
      </c>
      <c r="M4748" s="53" t="s">
        <v>5</v>
      </c>
      <c r="N4748" s="53" t="s">
        <v>5</v>
      </c>
      <c r="O4748" s="53">
        <v>372</v>
      </c>
      <c r="P4748" s="53">
        <v>21</v>
      </c>
      <c r="Q4748" s="32">
        <v>13076076</v>
      </c>
    </row>
    <row r="4749" spans="1:17" hidden="1" x14ac:dyDescent="0.15">
      <c r="B4749" s="28"/>
      <c r="C4749" s="46">
        <v>2014</v>
      </c>
      <c r="D4749" s="52" t="s">
        <v>800</v>
      </c>
      <c r="E4749" s="53" t="s">
        <v>5</v>
      </c>
      <c r="F4749" s="54">
        <v>61.8</v>
      </c>
      <c r="G4749" s="54">
        <v>2.2000000000000002</v>
      </c>
      <c r="H4749" s="54">
        <v>97.8</v>
      </c>
      <c r="I4749" s="54" t="s">
        <v>5</v>
      </c>
      <c r="J4749" s="54" t="s">
        <v>5</v>
      </c>
      <c r="K4749" s="54" t="s">
        <v>5</v>
      </c>
      <c r="L4749" s="54" t="s">
        <v>5</v>
      </c>
      <c r="M4749" s="54" t="s">
        <v>5</v>
      </c>
      <c r="N4749" s="54" t="s">
        <v>5</v>
      </c>
      <c r="O4749" s="54">
        <v>94.7</v>
      </c>
      <c r="P4749" s="54">
        <v>5.3</v>
      </c>
      <c r="Q4749" s="32"/>
    </row>
    <row r="4750" spans="1:17" x14ac:dyDescent="0.15">
      <c r="B4750" s="28"/>
      <c r="C4750" s="46">
        <v>2014</v>
      </c>
      <c r="D4750" s="52" t="s">
        <v>828</v>
      </c>
      <c r="E4750" s="53" t="s">
        <v>5</v>
      </c>
      <c r="F4750" s="53" t="s">
        <v>5</v>
      </c>
      <c r="G4750" s="53" t="s">
        <v>5</v>
      </c>
      <c r="H4750" s="53" t="s">
        <v>5</v>
      </c>
      <c r="I4750" s="53" t="s">
        <v>5</v>
      </c>
      <c r="J4750" s="53" t="s">
        <v>5</v>
      </c>
      <c r="K4750" s="53" t="s">
        <v>5</v>
      </c>
      <c r="L4750" s="53" t="s">
        <v>5</v>
      </c>
      <c r="M4750" s="53" t="s">
        <v>5</v>
      </c>
      <c r="N4750" s="53" t="s">
        <v>5</v>
      </c>
      <c r="O4750" s="53">
        <v>6</v>
      </c>
      <c r="P4750" s="53" t="s">
        <v>751</v>
      </c>
      <c r="Q4750" s="32"/>
    </row>
    <row r="4751" spans="1:17" hidden="1" x14ac:dyDescent="0.15">
      <c r="B4751" s="28"/>
      <c r="D4751" s="52"/>
      <c r="E4751" s="53"/>
      <c r="F4751" s="53"/>
      <c r="G4751" s="53"/>
      <c r="H4751" s="53"/>
      <c r="I4751" s="53"/>
      <c r="J4751" s="53"/>
      <c r="K4751" s="53"/>
      <c r="L4751" s="53"/>
      <c r="M4751" s="53"/>
      <c r="N4751" s="53"/>
      <c r="O4751" s="53"/>
      <c r="P4751" s="53"/>
      <c r="Q4751" s="32"/>
    </row>
    <row r="4752" spans="1:17" hidden="1" x14ac:dyDescent="0.15">
      <c r="B4752" s="28"/>
      <c r="C4752" s="46">
        <v>2009</v>
      </c>
      <c r="D4752" s="52" t="s">
        <v>793</v>
      </c>
      <c r="E4752" s="53">
        <v>232</v>
      </c>
      <c r="F4752" s="53">
        <v>141</v>
      </c>
      <c r="G4752" s="53">
        <v>11</v>
      </c>
      <c r="H4752" s="53">
        <v>412</v>
      </c>
      <c r="I4752" s="53" t="s">
        <v>5</v>
      </c>
      <c r="J4752" s="53" t="s">
        <v>5</v>
      </c>
      <c r="K4752" s="53" t="s">
        <v>5</v>
      </c>
      <c r="L4752" s="53" t="s">
        <v>5</v>
      </c>
      <c r="M4752" s="53" t="s">
        <v>5</v>
      </c>
      <c r="N4752" s="53" t="s">
        <v>5</v>
      </c>
      <c r="O4752" s="53">
        <v>412</v>
      </c>
      <c r="P4752" s="53" t="s">
        <v>5</v>
      </c>
      <c r="Q4752" s="32"/>
    </row>
    <row r="4753" spans="1:17" hidden="1" x14ac:dyDescent="0.15">
      <c r="B4753" s="28"/>
      <c r="C4753" s="46">
        <v>2009</v>
      </c>
      <c r="D4753" s="52" t="s">
        <v>800</v>
      </c>
      <c r="E4753" s="53" t="s">
        <v>5</v>
      </c>
      <c r="F4753" s="54">
        <v>60.8</v>
      </c>
      <c r="G4753" s="54">
        <v>2.6</v>
      </c>
      <c r="H4753" s="54">
        <v>97.4</v>
      </c>
      <c r="I4753" s="54" t="s">
        <v>5</v>
      </c>
      <c r="J4753" s="54" t="s">
        <v>5</v>
      </c>
      <c r="K4753" s="54" t="s">
        <v>5</v>
      </c>
      <c r="L4753" s="54" t="s">
        <v>5</v>
      </c>
      <c r="M4753" s="54" t="s">
        <v>5</v>
      </c>
      <c r="N4753" s="54" t="s">
        <v>5</v>
      </c>
      <c r="O4753" s="54">
        <v>100</v>
      </c>
      <c r="P4753" s="54" t="s">
        <v>5</v>
      </c>
      <c r="Q4753" s="32"/>
    </row>
    <row r="4754" spans="1:17" hidden="1" x14ac:dyDescent="0.15">
      <c r="B4754" s="28"/>
      <c r="D4754" s="52"/>
      <c r="E4754" s="53"/>
      <c r="F4754" s="53"/>
      <c r="G4754" s="53"/>
      <c r="H4754" s="53"/>
      <c r="I4754" s="53"/>
      <c r="J4754" s="53"/>
      <c r="K4754" s="53"/>
      <c r="L4754" s="53"/>
      <c r="M4754" s="53"/>
      <c r="N4754" s="53"/>
      <c r="O4754" s="53"/>
      <c r="P4754" s="53"/>
      <c r="Q4754" s="32"/>
    </row>
    <row r="4755" spans="1:17" hidden="1" x14ac:dyDescent="0.15">
      <c r="A4755" s="3">
        <v>13076077</v>
      </c>
      <c r="B4755" s="28" t="s">
        <v>734</v>
      </c>
      <c r="C4755" s="46">
        <v>2014</v>
      </c>
      <c r="D4755" s="52" t="s">
        <v>793</v>
      </c>
      <c r="E4755" s="53">
        <v>385</v>
      </c>
      <c r="F4755" s="53">
        <v>229</v>
      </c>
      <c r="G4755" s="53">
        <v>45</v>
      </c>
      <c r="H4755" s="53">
        <v>640</v>
      </c>
      <c r="I4755" s="53" t="s">
        <v>5</v>
      </c>
      <c r="J4755" s="53" t="s">
        <v>5</v>
      </c>
      <c r="K4755" s="53" t="s">
        <v>5</v>
      </c>
      <c r="L4755" s="53" t="s">
        <v>5</v>
      </c>
      <c r="M4755" s="53" t="s">
        <v>5</v>
      </c>
      <c r="N4755" s="53" t="s">
        <v>5</v>
      </c>
      <c r="O4755" s="53">
        <v>640</v>
      </c>
      <c r="P4755" s="53" t="s">
        <v>5</v>
      </c>
      <c r="Q4755" s="32">
        <v>13076077</v>
      </c>
    </row>
    <row r="4756" spans="1:17" hidden="1" x14ac:dyDescent="0.15">
      <c r="B4756" s="28"/>
      <c r="C4756" s="46">
        <v>2014</v>
      </c>
      <c r="D4756" s="52" t="s">
        <v>800</v>
      </c>
      <c r="E4756" s="53" t="s">
        <v>5</v>
      </c>
      <c r="F4756" s="54">
        <v>59.5</v>
      </c>
      <c r="G4756" s="54">
        <v>6.6</v>
      </c>
      <c r="H4756" s="54">
        <v>93.4</v>
      </c>
      <c r="I4756" s="54" t="s">
        <v>5</v>
      </c>
      <c r="J4756" s="54" t="s">
        <v>5</v>
      </c>
      <c r="K4756" s="54" t="s">
        <v>5</v>
      </c>
      <c r="L4756" s="54" t="s">
        <v>5</v>
      </c>
      <c r="M4756" s="54" t="s">
        <v>5</v>
      </c>
      <c r="N4756" s="54" t="s">
        <v>5</v>
      </c>
      <c r="O4756" s="54">
        <v>100</v>
      </c>
      <c r="P4756" s="54" t="s">
        <v>5</v>
      </c>
      <c r="Q4756" s="32"/>
    </row>
    <row r="4757" spans="1:17" x14ac:dyDescent="0.15">
      <c r="B4757" s="28"/>
      <c r="C4757" s="46">
        <v>2014</v>
      </c>
      <c r="D4757" s="52" t="s">
        <v>828</v>
      </c>
      <c r="E4757" s="53" t="s">
        <v>5</v>
      </c>
      <c r="F4757" s="53" t="s">
        <v>5</v>
      </c>
      <c r="G4757" s="53" t="s">
        <v>5</v>
      </c>
      <c r="H4757" s="53" t="s">
        <v>5</v>
      </c>
      <c r="I4757" s="53" t="s">
        <v>5</v>
      </c>
      <c r="J4757" s="53" t="s">
        <v>5</v>
      </c>
      <c r="K4757" s="53" t="s">
        <v>5</v>
      </c>
      <c r="L4757" s="53" t="s">
        <v>5</v>
      </c>
      <c r="M4757" s="53" t="s">
        <v>5</v>
      </c>
      <c r="N4757" s="53" t="s">
        <v>5</v>
      </c>
      <c r="O4757" s="53">
        <v>6</v>
      </c>
      <c r="P4757" s="53" t="s">
        <v>5</v>
      </c>
      <c r="Q4757" s="32"/>
    </row>
    <row r="4758" spans="1:17" hidden="1" x14ac:dyDescent="0.15">
      <c r="B4758" s="28"/>
      <c r="D4758" s="52"/>
      <c r="E4758" s="53"/>
      <c r="F4758" s="53"/>
      <c r="G4758" s="53"/>
      <c r="H4758" s="53"/>
      <c r="I4758" s="53"/>
      <c r="J4758" s="53"/>
      <c r="K4758" s="53"/>
      <c r="L4758" s="53"/>
      <c r="M4758" s="53"/>
      <c r="N4758" s="53"/>
      <c r="O4758" s="53"/>
      <c r="P4758" s="53"/>
      <c r="Q4758" s="32"/>
    </row>
    <row r="4759" spans="1:17" hidden="1" x14ac:dyDescent="0.15">
      <c r="B4759" s="28"/>
      <c r="C4759" s="46">
        <v>2009</v>
      </c>
      <c r="D4759" s="52" t="s">
        <v>793</v>
      </c>
      <c r="E4759" s="53">
        <v>419</v>
      </c>
      <c r="F4759" s="53">
        <v>210</v>
      </c>
      <c r="G4759" s="53">
        <v>49</v>
      </c>
      <c r="H4759" s="53">
        <v>581</v>
      </c>
      <c r="I4759" s="53" t="s">
        <v>5</v>
      </c>
      <c r="J4759" s="53" t="s">
        <v>5</v>
      </c>
      <c r="K4759" s="53" t="s">
        <v>5</v>
      </c>
      <c r="L4759" s="53" t="s">
        <v>5</v>
      </c>
      <c r="M4759" s="53" t="s">
        <v>5</v>
      </c>
      <c r="N4759" s="53" t="s">
        <v>5</v>
      </c>
      <c r="O4759" s="53">
        <v>581</v>
      </c>
      <c r="P4759" s="53" t="s">
        <v>5</v>
      </c>
      <c r="Q4759" s="32"/>
    </row>
    <row r="4760" spans="1:17" hidden="1" x14ac:dyDescent="0.15">
      <c r="B4760" s="28"/>
      <c r="C4760" s="46">
        <v>2009</v>
      </c>
      <c r="D4760" s="52" t="s">
        <v>800</v>
      </c>
      <c r="E4760" s="53" t="s">
        <v>5</v>
      </c>
      <c r="F4760" s="54">
        <v>50.1</v>
      </c>
      <c r="G4760" s="54">
        <v>7.8</v>
      </c>
      <c r="H4760" s="54">
        <v>92.2</v>
      </c>
      <c r="I4760" s="54" t="s">
        <v>5</v>
      </c>
      <c r="J4760" s="54" t="s">
        <v>5</v>
      </c>
      <c r="K4760" s="54" t="s">
        <v>5</v>
      </c>
      <c r="L4760" s="54" t="s">
        <v>5</v>
      </c>
      <c r="M4760" s="54" t="s">
        <v>5</v>
      </c>
      <c r="N4760" s="54" t="s">
        <v>5</v>
      </c>
      <c r="O4760" s="54">
        <v>100</v>
      </c>
      <c r="P4760" s="54" t="s">
        <v>5</v>
      </c>
      <c r="Q4760" s="32"/>
    </row>
    <row r="4761" spans="1:17" hidden="1" x14ac:dyDescent="0.15">
      <c r="B4761" s="28"/>
      <c r="D4761" s="52"/>
      <c r="E4761" s="53"/>
      <c r="F4761" s="53"/>
      <c r="G4761" s="53"/>
      <c r="H4761" s="53"/>
      <c r="I4761" s="53"/>
      <c r="J4761" s="53"/>
      <c r="K4761" s="53"/>
      <c r="L4761" s="53"/>
      <c r="M4761" s="53"/>
      <c r="N4761" s="53"/>
      <c r="O4761" s="53"/>
      <c r="P4761" s="53"/>
      <c r="Q4761" s="32"/>
    </row>
    <row r="4762" spans="1:17" hidden="1" x14ac:dyDescent="0.15">
      <c r="A4762" s="3">
        <v>13076078</v>
      </c>
      <c r="B4762" s="28" t="s">
        <v>719</v>
      </c>
      <c r="C4762" s="46">
        <v>2014</v>
      </c>
      <c r="D4762" s="52" t="s">
        <v>793</v>
      </c>
      <c r="E4762" s="53">
        <v>719</v>
      </c>
      <c r="F4762" s="53">
        <v>358</v>
      </c>
      <c r="G4762" s="53">
        <v>21</v>
      </c>
      <c r="H4762" s="53">
        <v>1042</v>
      </c>
      <c r="I4762" s="53" t="s">
        <v>5</v>
      </c>
      <c r="J4762" s="53">
        <v>579</v>
      </c>
      <c r="K4762" s="53" t="s">
        <v>5</v>
      </c>
      <c r="L4762" s="53">
        <v>85</v>
      </c>
      <c r="M4762" s="53" t="s">
        <v>5</v>
      </c>
      <c r="N4762" s="53" t="s">
        <v>5</v>
      </c>
      <c r="O4762" s="53" t="s">
        <v>5</v>
      </c>
      <c r="P4762" s="53">
        <v>378</v>
      </c>
      <c r="Q4762" s="32">
        <v>13076078</v>
      </c>
    </row>
    <row r="4763" spans="1:17" hidden="1" x14ac:dyDescent="0.15">
      <c r="B4763" s="28"/>
      <c r="C4763" s="46">
        <v>2014</v>
      </c>
      <c r="D4763" s="52" t="s">
        <v>800</v>
      </c>
      <c r="E4763" s="53" t="s">
        <v>5</v>
      </c>
      <c r="F4763" s="54">
        <v>49.8</v>
      </c>
      <c r="G4763" s="54">
        <v>2</v>
      </c>
      <c r="H4763" s="54">
        <v>98</v>
      </c>
      <c r="I4763" s="54" t="s">
        <v>5</v>
      </c>
      <c r="J4763" s="54">
        <v>55.6</v>
      </c>
      <c r="K4763" s="54" t="s">
        <v>5</v>
      </c>
      <c r="L4763" s="54">
        <v>8.1999999999999993</v>
      </c>
      <c r="M4763" s="54" t="s">
        <v>5</v>
      </c>
      <c r="N4763" s="54" t="s">
        <v>5</v>
      </c>
      <c r="O4763" s="54" t="s">
        <v>5</v>
      </c>
      <c r="P4763" s="54">
        <v>36.299999999999997</v>
      </c>
      <c r="Q4763" s="32"/>
    </row>
    <row r="4764" spans="1:17" x14ac:dyDescent="0.15">
      <c r="B4764" s="28"/>
      <c r="C4764" s="46">
        <v>2014</v>
      </c>
      <c r="D4764" s="52" t="s">
        <v>828</v>
      </c>
      <c r="E4764" s="53" t="s">
        <v>5</v>
      </c>
      <c r="F4764" s="53" t="s">
        <v>5</v>
      </c>
      <c r="G4764" s="53" t="s">
        <v>5</v>
      </c>
      <c r="H4764" s="53" t="s">
        <v>5</v>
      </c>
      <c r="I4764" s="53" t="s">
        <v>5</v>
      </c>
      <c r="J4764" s="53">
        <v>4</v>
      </c>
      <c r="K4764" s="53" t="s">
        <v>5</v>
      </c>
      <c r="L4764" s="53">
        <v>1</v>
      </c>
      <c r="M4764" s="53" t="s">
        <v>5</v>
      </c>
      <c r="N4764" s="53" t="s">
        <v>5</v>
      </c>
      <c r="O4764" s="53" t="s">
        <v>5</v>
      </c>
      <c r="P4764" s="53">
        <v>3</v>
      </c>
      <c r="Q4764" s="32"/>
    </row>
    <row r="4765" spans="1:17" hidden="1" x14ac:dyDescent="0.15">
      <c r="B4765" s="28"/>
      <c r="D4765" s="52"/>
      <c r="E4765" s="53"/>
      <c r="F4765" s="53"/>
      <c r="G4765" s="53"/>
      <c r="H4765" s="53"/>
      <c r="I4765" s="53"/>
      <c r="J4765" s="53"/>
      <c r="K4765" s="53"/>
      <c r="L4765" s="53"/>
      <c r="M4765" s="53"/>
      <c r="N4765" s="53"/>
      <c r="O4765" s="53"/>
      <c r="P4765" s="53"/>
      <c r="Q4765" s="32"/>
    </row>
    <row r="4766" spans="1:17" hidden="1" x14ac:dyDescent="0.15">
      <c r="B4766" s="28"/>
      <c r="C4766" s="46">
        <v>2009</v>
      </c>
      <c r="D4766" s="52" t="s">
        <v>793</v>
      </c>
      <c r="E4766" s="53">
        <v>774</v>
      </c>
      <c r="F4766" s="53">
        <v>353</v>
      </c>
      <c r="G4766" s="53">
        <v>30</v>
      </c>
      <c r="H4766" s="53">
        <v>1019</v>
      </c>
      <c r="I4766" s="53" t="s">
        <v>5</v>
      </c>
      <c r="J4766" s="53">
        <v>172</v>
      </c>
      <c r="K4766" s="53" t="s">
        <v>5</v>
      </c>
      <c r="L4766" s="53">
        <v>168</v>
      </c>
      <c r="M4766" s="53" t="s">
        <v>5</v>
      </c>
      <c r="N4766" s="53" t="s">
        <v>5</v>
      </c>
      <c r="O4766" s="53" t="s">
        <v>5</v>
      </c>
      <c r="P4766" s="53">
        <v>679</v>
      </c>
      <c r="Q4766" s="32"/>
    </row>
    <row r="4767" spans="1:17" hidden="1" x14ac:dyDescent="0.15">
      <c r="B4767" s="28"/>
      <c r="C4767" s="46">
        <v>2009</v>
      </c>
      <c r="D4767" s="52" t="s">
        <v>800</v>
      </c>
      <c r="E4767" s="53" t="s">
        <v>5</v>
      </c>
      <c r="F4767" s="54">
        <v>45.6</v>
      </c>
      <c r="G4767" s="54">
        <v>2.9</v>
      </c>
      <c r="H4767" s="54">
        <v>97.1</v>
      </c>
      <c r="I4767" s="54" t="s">
        <v>5</v>
      </c>
      <c r="J4767" s="54">
        <v>16.899999999999999</v>
      </c>
      <c r="K4767" s="54" t="s">
        <v>5</v>
      </c>
      <c r="L4767" s="54">
        <v>16.5</v>
      </c>
      <c r="M4767" s="54" t="s">
        <v>5</v>
      </c>
      <c r="N4767" s="54" t="s">
        <v>5</v>
      </c>
      <c r="O4767" s="54" t="s">
        <v>5</v>
      </c>
      <c r="P4767" s="54">
        <v>66.599999999999994</v>
      </c>
      <c r="Q4767" s="32"/>
    </row>
    <row r="4768" spans="1:17" hidden="1" x14ac:dyDescent="0.15">
      <c r="B4768" s="28"/>
      <c r="D4768" s="52"/>
      <c r="E4768" s="53"/>
      <c r="F4768" s="53"/>
      <c r="G4768" s="53"/>
      <c r="H4768" s="53"/>
      <c r="I4768" s="53"/>
      <c r="J4768" s="53"/>
      <c r="K4768" s="53"/>
      <c r="L4768" s="53"/>
      <c r="M4768" s="53"/>
      <c r="N4768" s="53"/>
      <c r="O4768" s="53"/>
      <c r="P4768" s="53"/>
      <c r="Q4768" s="32"/>
    </row>
    <row r="4769" spans="1:17" hidden="1" x14ac:dyDescent="0.15">
      <c r="A4769" s="3">
        <v>13076079</v>
      </c>
      <c r="B4769" s="28" t="s">
        <v>629</v>
      </c>
      <c r="C4769" s="46">
        <v>2014</v>
      </c>
      <c r="D4769" s="52" t="s">
        <v>793</v>
      </c>
      <c r="E4769" s="53">
        <v>649</v>
      </c>
      <c r="F4769" s="53">
        <v>469</v>
      </c>
      <c r="G4769" s="53">
        <v>51</v>
      </c>
      <c r="H4769" s="53">
        <v>1341</v>
      </c>
      <c r="I4769" s="53">
        <v>245</v>
      </c>
      <c r="J4769" s="53" t="s">
        <v>5</v>
      </c>
      <c r="K4769" s="53" t="s">
        <v>5</v>
      </c>
      <c r="L4769" s="53" t="s">
        <v>5</v>
      </c>
      <c r="M4769" s="53" t="s">
        <v>5</v>
      </c>
      <c r="N4769" s="53" t="s">
        <v>5</v>
      </c>
      <c r="O4769" s="53" t="s">
        <v>5</v>
      </c>
      <c r="P4769" s="53">
        <v>1096</v>
      </c>
      <c r="Q4769" s="32">
        <v>13076079</v>
      </c>
    </row>
    <row r="4770" spans="1:17" hidden="1" x14ac:dyDescent="0.15">
      <c r="B4770" s="28"/>
      <c r="C4770" s="46">
        <v>2014</v>
      </c>
      <c r="D4770" s="52" t="s">
        <v>800</v>
      </c>
      <c r="E4770" s="53" t="s">
        <v>5</v>
      </c>
      <c r="F4770" s="54">
        <v>72.3</v>
      </c>
      <c r="G4770" s="54">
        <v>3.7</v>
      </c>
      <c r="H4770" s="54">
        <v>96.3</v>
      </c>
      <c r="I4770" s="54">
        <v>18.3</v>
      </c>
      <c r="J4770" s="54" t="s">
        <v>5</v>
      </c>
      <c r="K4770" s="54" t="s">
        <v>5</v>
      </c>
      <c r="L4770" s="54" t="s">
        <v>5</v>
      </c>
      <c r="M4770" s="54" t="s">
        <v>5</v>
      </c>
      <c r="N4770" s="54" t="s">
        <v>5</v>
      </c>
      <c r="O4770" s="54" t="s">
        <v>5</v>
      </c>
      <c r="P4770" s="54">
        <v>81.7</v>
      </c>
      <c r="Q4770" s="32"/>
    </row>
    <row r="4771" spans="1:17" x14ac:dyDescent="0.15">
      <c r="B4771" s="28"/>
      <c r="C4771" s="46">
        <v>2014</v>
      </c>
      <c r="D4771" s="52" t="s">
        <v>828</v>
      </c>
      <c r="E4771" s="53" t="s">
        <v>5</v>
      </c>
      <c r="F4771" s="53" t="s">
        <v>5</v>
      </c>
      <c r="G4771" s="53" t="s">
        <v>5</v>
      </c>
      <c r="H4771" s="53" t="s">
        <v>5</v>
      </c>
      <c r="I4771" s="53">
        <v>1</v>
      </c>
      <c r="J4771" s="53" t="s">
        <v>5</v>
      </c>
      <c r="K4771" s="53" t="s">
        <v>5</v>
      </c>
      <c r="L4771" s="53" t="s">
        <v>5</v>
      </c>
      <c r="M4771" s="53" t="s">
        <v>5</v>
      </c>
      <c r="N4771" s="53" t="s">
        <v>5</v>
      </c>
      <c r="O4771" s="53" t="s">
        <v>5</v>
      </c>
      <c r="P4771" s="53">
        <v>7</v>
      </c>
      <c r="Q4771" s="32"/>
    </row>
    <row r="4772" spans="1:17" hidden="1" x14ac:dyDescent="0.15">
      <c r="B4772" s="28"/>
      <c r="D4772" s="52"/>
      <c r="E4772" s="53"/>
      <c r="F4772" s="53"/>
      <c r="G4772" s="53"/>
      <c r="H4772" s="53"/>
      <c r="I4772" s="53"/>
      <c r="J4772" s="53"/>
      <c r="K4772" s="53"/>
      <c r="L4772" s="53"/>
      <c r="M4772" s="53"/>
      <c r="N4772" s="53"/>
      <c r="O4772" s="53"/>
      <c r="P4772" s="53"/>
      <c r="Q4772" s="32"/>
    </row>
    <row r="4773" spans="1:17" hidden="1" x14ac:dyDescent="0.15">
      <c r="B4773" s="28"/>
      <c r="C4773" s="46">
        <v>2009</v>
      </c>
      <c r="D4773" s="52" t="s">
        <v>793</v>
      </c>
      <c r="E4773" s="53">
        <v>675</v>
      </c>
      <c r="F4773" s="53">
        <v>382</v>
      </c>
      <c r="G4773" s="53">
        <v>33</v>
      </c>
      <c r="H4773" s="53">
        <v>1096</v>
      </c>
      <c r="I4773" s="53">
        <v>666</v>
      </c>
      <c r="J4773" s="53" t="s">
        <v>5</v>
      </c>
      <c r="K4773" s="53" t="s">
        <v>5</v>
      </c>
      <c r="L4773" s="53" t="s">
        <v>5</v>
      </c>
      <c r="M4773" s="53" t="s">
        <v>5</v>
      </c>
      <c r="N4773" s="53" t="s">
        <v>5</v>
      </c>
      <c r="O4773" s="53" t="s">
        <v>5</v>
      </c>
      <c r="P4773" s="53">
        <v>430</v>
      </c>
      <c r="Q4773" s="32"/>
    </row>
    <row r="4774" spans="1:17" hidden="1" x14ac:dyDescent="0.15">
      <c r="B4774" s="28"/>
      <c r="C4774" s="46">
        <v>2009</v>
      </c>
      <c r="D4774" s="52" t="s">
        <v>800</v>
      </c>
      <c r="E4774" s="53" t="s">
        <v>5</v>
      </c>
      <c r="F4774" s="54">
        <v>56.6</v>
      </c>
      <c r="G4774" s="54">
        <v>2.9</v>
      </c>
      <c r="H4774" s="54">
        <v>97.1</v>
      </c>
      <c r="I4774" s="54">
        <v>60.8</v>
      </c>
      <c r="J4774" s="54" t="s">
        <v>5</v>
      </c>
      <c r="K4774" s="54" t="s">
        <v>5</v>
      </c>
      <c r="L4774" s="54" t="s">
        <v>5</v>
      </c>
      <c r="M4774" s="54" t="s">
        <v>5</v>
      </c>
      <c r="N4774" s="54" t="s">
        <v>5</v>
      </c>
      <c r="O4774" s="54" t="s">
        <v>5</v>
      </c>
      <c r="P4774" s="54">
        <v>39.200000000000003</v>
      </c>
      <c r="Q4774" s="32"/>
    </row>
    <row r="4775" spans="1:17" hidden="1" x14ac:dyDescent="0.15">
      <c r="B4775" s="28"/>
      <c r="D4775" s="52"/>
      <c r="E4775" s="53"/>
      <c r="F4775" s="53"/>
      <c r="G4775" s="53"/>
      <c r="H4775" s="53"/>
      <c r="I4775" s="53"/>
      <c r="J4775" s="53"/>
      <c r="K4775" s="53"/>
      <c r="L4775" s="53"/>
      <c r="M4775" s="53"/>
      <c r="N4775" s="53"/>
      <c r="O4775" s="53"/>
      <c r="P4775" s="53"/>
      <c r="Q4775" s="32"/>
    </row>
    <row r="4776" spans="1:17" hidden="1" x14ac:dyDescent="0.15">
      <c r="A4776" s="3">
        <v>13076080</v>
      </c>
      <c r="B4776" s="28" t="s">
        <v>703</v>
      </c>
      <c r="C4776" s="46">
        <v>2014</v>
      </c>
      <c r="D4776" s="52" t="s">
        <v>793</v>
      </c>
      <c r="E4776" s="53">
        <v>404</v>
      </c>
      <c r="F4776" s="53">
        <v>270</v>
      </c>
      <c r="G4776" s="53">
        <v>15</v>
      </c>
      <c r="H4776" s="53">
        <v>776</v>
      </c>
      <c r="I4776" s="53" t="s">
        <v>5</v>
      </c>
      <c r="J4776" s="53" t="s">
        <v>5</v>
      </c>
      <c r="K4776" s="53">
        <v>105</v>
      </c>
      <c r="L4776" s="53" t="s">
        <v>5</v>
      </c>
      <c r="M4776" s="53" t="s">
        <v>5</v>
      </c>
      <c r="N4776" s="53" t="s">
        <v>5</v>
      </c>
      <c r="O4776" s="53">
        <v>432</v>
      </c>
      <c r="P4776" s="53">
        <v>239</v>
      </c>
      <c r="Q4776" s="32">
        <v>13076080</v>
      </c>
    </row>
    <row r="4777" spans="1:17" hidden="1" x14ac:dyDescent="0.15">
      <c r="B4777" s="28"/>
      <c r="C4777" s="46">
        <v>2014</v>
      </c>
      <c r="D4777" s="52" t="s">
        <v>800</v>
      </c>
      <c r="E4777" s="53" t="s">
        <v>5</v>
      </c>
      <c r="F4777" s="54">
        <v>66.8</v>
      </c>
      <c r="G4777" s="54">
        <v>1.9</v>
      </c>
      <c r="H4777" s="54">
        <v>98.1</v>
      </c>
      <c r="I4777" s="54" t="s">
        <v>5</v>
      </c>
      <c r="J4777" s="54" t="s">
        <v>5</v>
      </c>
      <c r="K4777" s="54">
        <v>13.5</v>
      </c>
      <c r="L4777" s="54" t="s">
        <v>5</v>
      </c>
      <c r="M4777" s="54" t="s">
        <v>5</v>
      </c>
      <c r="N4777" s="54" t="s">
        <v>5</v>
      </c>
      <c r="O4777" s="54">
        <v>55.7</v>
      </c>
      <c r="P4777" s="54">
        <v>30.8</v>
      </c>
      <c r="Q4777" s="32"/>
    </row>
    <row r="4778" spans="1:17" x14ac:dyDescent="0.15">
      <c r="B4778" s="28"/>
      <c r="C4778" s="46">
        <v>2014</v>
      </c>
      <c r="D4778" s="52" t="s">
        <v>828</v>
      </c>
      <c r="E4778" s="53" t="s">
        <v>5</v>
      </c>
      <c r="F4778" s="53" t="s">
        <v>5</v>
      </c>
      <c r="G4778" s="53" t="s">
        <v>5</v>
      </c>
      <c r="H4778" s="53" t="s">
        <v>5</v>
      </c>
      <c r="I4778" s="53" t="s">
        <v>5</v>
      </c>
      <c r="J4778" s="53" t="s">
        <v>5</v>
      </c>
      <c r="K4778" s="53">
        <v>1</v>
      </c>
      <c r="L4778" s="53" t="s">
        <v>5</v>
      </c>
      <c r="M4778" s="53" t="s">
        <v>5</v>
      </c>
      <c r="N4778" s="53" t="s">
        <v>5</v>
      </c>
      <c r="O4778" s="53">
        <v>3</v>
      </c>
      <c r="P4778" s="53">
        <v>2</v>
      </c>
      <c r="Q4778" s="32"/>
    </row>
    <row r="4779" spans="1:17" hidden="1" x14ac:dyDescent="0.15">
      <c r="B4779" s="28"/>
      <c r="D4779" s="52"/>
      <c r="E4779" s="53"/>
      <c r="F4779" s="53"/>
      <c r="G4779" s="53"/>
      <c r="H4779" s="53"/>
      <c r="I4779" s="53"/>
      <c r="J4779" s="53"/>
      <c r="K4779" s="53"/>
      <c r="L4779" s="53"/>
      <c r="M4779" s="53"/>
      <c r="N4779" s="53"/>
      <c r="O4779" s="53"/>
      <c r="P4779" s="53"/>
      <c r="Q4779" s="32"/>
    </row>
    <row r="4780" spans="1:17" hidden="1" x14ac:dyDescent="0.15">
      <c r="B4780" s="28"/>
      <c r="C4780" s="46">
        <v>2009</v>
      </c>
      <c r="D4780" s="52" t="s">
        <v>793</v>
      </c>
      <c r="E4780" s="53">
        <v>437</v>
      </c>
      <c r="F4780" s="53">
        <v>280</v>
      </c>
      <c r="G4780" s="53">
        <v>8</v>
      </c>
      <c r="H4780" s="53">
        <v>811</v>
      </c>
      <c r="I4780" s="53" t="s">
        <v>5</v>
      </c>
      <c r="J4780" s="53" t="s">
        <v>5</v>
      </c>
      <c r="K4780" s="53">
        <v>192</v>
      </c>
      <c r="L4780" s="53" t="s">
        <v>5</v>
      </c>
      <c r="M4780" s="53" t="s">
        <v>5</v>
      </c>
      <c r="N4780" s="53" t="s">
        <v>5</v>
      </c>
      <c r="O4780" s="53">
        <v>445</v>
      </c>
      <c r="P4780" s="53">
        <v>174</v>
      </c>
      <c r="Q4780" s="32"/>
    </row>
    <row r="4781" spans="1:17" hidden="1" x14ac:dyDescent="0.15">
      <c r="B4781" s="28"/>
      <c r="C4781" s="46">
        <v>2009</v>
      </c>
      <c r="D4781" s="52" t="s">
        <v>800</v>
      </c>
      <c r="E4781" s="53" t="s">
        <v>5</v>
      </c>
      <c r="F4781" s="54">
        <v>64.099999999999994</v>
      </c>
      <c r="G4781" s="54">
        <v>1</v>
      </c>
      <c r="H4781" s="54">
        <v>99</v>
      </c>
      <c r="I4781" s="54" t="s">
        <v>5</v>
      </c>
      <c r="J4781" s="54" t="s">
        <v>5</v>
      </c>
      <c r="K4781" s="54">
        <v>23.7</v>
      </c>
      <c r="L4781" s="54" t="s">
        <v>5</v>
      </c>
      <c r="M4781" s="54" t="s">
        <v>5</v>
      </c>
      <c r="N4781" s="54" t="s">
        <v>5</v>
      </c>
      <c r="O4781" s="54">
        <v>54.9</v>
      </c>
      <c r="P4781" s="54">
        <v>21.5</v>
      </c>
      <c r="Q4781" s="32"/>
    </row>
    <row r="4782" spans="1:17" hidden="1" x14ac:dyDescent="0.15">
      <c r="B4782" s="28"/>
      <c r="D4782" s="52"/>
      <c r="E4782" s="53"/>
      <c r="F4782" s="53"/>
      <c r="G4782" s="53"/>
      <c r="H4782" s="53"/>
      <c r="I4782" s="53"/>
      <c r="J4782" s="53"/>
      <c r="K4782" s="53"/>
      <c r="L4782" s="53"/>
      <c r="M4782" s="53"/>
      <c r="N4782" s="53"/>
      <c r="O4782" s="53"/>
      <c r="P4782" s="53"/>
      <c r="Q4782" s="32"/>
    </row>
    <row r="4783" spans="1:17" hidden="1" x14ac:dyDescent="0.15">
      <c r="A4783" s="3">
        <v>13076081</v>
      </c>
      <c r="B4783" s="28" t="s">
        <v>720</v>
      </c>
      <c r="C4783" s="46">
        <v>2014</v>
      </c>
      <c r="D4783" s="52" t="s">
        <v>793</v>
      </c>
      <c r="E4783" s="53">
        <v>210</v>
      </c>
      <c r="F4783" s="53">
        <v>147</v>
      </c>
      <c r="G4783" s="53">
        <v>7</v>
      </c>
      <c r="H4783" s="53">
        <v>420</v>
      </c>
      <c r="I4783" s="53" t="s">
        <v>5</v>
      </c>
      <c r="J4783" s="53" t="s">
        <v>5</v>
      </c>
      <c r="K4783" s="53" t="s">
        <v>5</v>
      </c>
      <c r="L4783" s="53" t="s">
        <v>5</v>
      </c>
      <c r="M4783" s="53" t="s">
        <v>5</v>
      </c>
      <c r="N4783" s="53" t="s">
        <v>5</v>
      </c>
      <c r="O4783" s="53">
        <v>299</v>
      </c>
      <c r="P4783" s="53">
        <v>121</v>
      </c>
      <c r="Q4783" s="32">
        <v>13076081</v>
      </c>
    </row>
    <row r="4784" spans="1:17" hidden="1" x14ac:dyDescent="0.15">
      <c r="B4784" s="28"/>
      <c r="C4784" s="46">
        <v>2014</v>
      </c>
      <c r="D4784" s="52" t="s">
        <v>800</v>
      </c>
      <c r="E4784" s="53" t="s">
        <v>5</v>
      </c>
      <c r="F4784" s="54">
        <v>70</v>
      </c>
      <c r="G4784" s="54">
        <v>1.6</v>
      </c>
      <c r="H4784" s="54">
        <v>98.4</v>
      </c>
      <c r="I4784" s="54" t="s">
        <v>5</v>
      </c>
      <c r="J4784" s="54" t="s">
        <v>5</v>
      </c>
      <c r="K4784" s="54" t="s">
        <v>5</v>
      </c>
      <c r="L4784" s="54" t="s">
        <v>5</v>
      </c>
      <c r="M4784" s="54" t="s">
        <v>5</v>
      </c>
      <c r="N4784" s="54" t="s">
        <v>5</v>
      </c>
      <c r="O4784" s="54">
        <v>71.2</v>
      </c>
      <c r="P4784" s="54">
        <v>28.8</v>
      </c>
      <c r="Q4784" s="32"/>
    </row>
    <row r="4785" spans="1:17" x14ac:dyDescent="0.15">
      <c r="B4785" s="28"/>
      <c r="C4785" s="46">
        <v>2014</v>
      </c>
      <c r="D4785" s="52" t="s">
        <v>828</v>
      </c>
      <c r="E4785" s="53" t="s">
        <v>5</v>
      </c>
      <c r="F4785" s="53" t="s">
        <v>5</v>
      </c>
      <c r="G4785" s="53" t="s">
        <v>5</v>
      </c>
      <c r="H4785" s="53" t="s">
        <v>5</v>
      </c>
      <c r="I4785" s="53" t="s">
        <v>5</v>
      </c>
      <c r="J4785" s="53" t="s">
        <v>5</v>
      </c>
      <c r="K4785" s="53" t="s">
        <v>5</v>
      </c>
      <c r="L4785" s="53" t="s">
        <v>5</v>
      </c>
      <c r="M4785" s="53" t="s">
        <v>5</v>
      </c>
      <c r="N4785" s="53" t="s">
        <v>5</v>
      </c>
      <c r="O4785" s="53">
        <v>4</v>
      </c>
      <c r="P4785" s="53">
        <v>2</v>
      </c>
      <c r="Q4785" s="32"/>
    </row>
    <row r="4786" spans="1:17" hidden="1" x14ac:dyDescent="0.15">
      <c r="B4786" s="28"/>
      <c r="D4786" s="52"/>
      <c r="E4786" s="53"/>
      <c r="F4786" s="53"/>
      <c r="G4786" s="53"/>
      <c r="H4786" s="53"/>
      <c r="I4786" s="53"/>
      <c r="J4786" s="53"/>
      <c r="K4786" s="53"/>
      <c r="L4786" s="53"/>
      <c r="M4786" s="53"/>
      <c r="N4786" s="53"/>
      <c r="O4786" s="53"/>
      <c r="P4786" s="53"/>
      <c r="Q4786" s="32"/>
    </row>
    <row r="4787" spans="1:17" hidden="1" x14ac:dyDescent="0.15">
      <c r="B4787" s="28"/>
      <c r="C4787" s="46">
        <v>2009</v>
      </c>
      <c r="D4787" s="52" t="s">
        <v>793</v>
      </c>
      <c r="E4787" s="53">
        <v>232</v>
      </c>
      <c r="F4787" s="53">
        <v>127</v>
      </c>
      <c r="G4787" s="53">
        <v>11</v>
      </c>
      <c r="H4787" s="53">
        <v>370</v>
      </c>
      <c r="I4787" s="53" t="s">
        <v>5</v>
      </c>
      <c r="J4787" s="53" t="s">
        <v>5</v>
      </c>
      <c r="K4787" s="53" t="s">
        <v>5</v>
      </c>
      <c r="L4787" s="53" t="s">
        <v>5</v>
      </c>
      <c r="M4787" s="53" t="s">
        <v>5</v>
      </c>
      <c r="N4787" s="53" t="s">
        <v>5</v>
      </c>
      <c r="O4787" s="53" t="s">
        <v>5</v>
      </c>
      <c r="P4787" s="53">
        <v>370</v>
      </c>
      <c r="Q4787" s="32"/>
    </row>
    <row r="4788" spans="1:17" hidden="1" x14ac:dyDescent="0.15">
      <c r="B4788" s="28"/>
      <c r="C4788" s="46">
        <v>2009</v>
      </c>
      <c r="D4788" s="52" t="s">
        <v>800</v>
      </c>
      <c r="E4788" s="53" t="s">
        <v>5</v>
      </c>
      <c r="F4788" s="54">
        <v>54.7</v>
      </c>
      <c r="G4788" s="54">
        <v>2.9</v>
      </c>
      <c r="H4788" s="54">
        <v>97.1</v>
      </c>
      <c r="I4788" s="54" t="s">
        <v>5</v>
      </c>
      <c r="J4788" s="54" t="s">
        <v>5</v>
      </c>
      <c r="K4788" s="54" t="s">
        <v>5</v>
      </c>
      <c r="L4788" s="54" t="s">
        <v>5</v>
      </c>
      <c r="M4788" s="54" t="s">
        <v>5</v>
      </c>
      <c r="N4788" s="54" t="s">
        <v>5</v>
      </c>
      <c r="O4788" s="54" t="s">
        <v>5</v>
      </c>
      <c r="P4788" s="54">
        <v>100</v>
      </c>
      <c r="Q4788" s="32"/>
    </row>
    <row r="4789" spans="1:17" hidden="1" x14ac:dyDescent="0.15">
      <c r="B4789" s="28"/>
      <c r="D4789" s="52"/>
      <c r="E4789" s="53"/>
      <c r="F4789" s="53"/>
      <c r="G4789" s="53"/>
      <c r="H4789" s="53"/>
      <c r="I4789" s="53"/>
      <c r="J4789" s="53"/>
      <c r="K4789" s="53"/>
      <c r="L4789" s="53"/>
      <c r="M4789" s="53"/>
      <c r="N4789" s="53"/>
      <c r="O4789" s="53"/>
      <c r="P4789" s="53"/>
      <c r="Q4789" s="32"/>
    </row>
    <row r="4790" spans="1:17" hidden="1" x14ac:dyDescent="0.15">
      <c r="A4790" s="3">
        <v>13076082</v>
      </c>
      <c r="B4790" s="28" t="s">
        <v>704</v>
      </c>
      <c r="C4790" s="46">
        <v>2014</v>
      </c>
      <c r="D4790" s="52" t="s">
        <v>793</v>
      </c>
      <c r="E4790" s="53">
        <v>1886</v>
      </c>
      <c r="F4790" s="53">
        <v>1002</v>
      </c>
      <c r="G4790" s="53">
        <v>57</v>
      </c>
      <c r="H4790" s="53">
        <v>2893</v>
      </c>
      <c r="I4790" s="53">
        <v>1270</v>
      </c>
      <c r="J4790" s="53">
        <v>364</v>
      </c>
      <c r="K4790" s="53" t="s">
        <v>5</v>
      </c>
      <c r="L4790" s="53" t="s">
        <v>5</v>
      </c>
      <c r="M4790" s="53" t="s">
        <v>5</v>
      </c>
      <c r="N4790" s="53" t="s">
        <v>5</v>
      </c>
      <c r="O4790" s="53">
        <v>984</v>
      </c>
      <c r="P4790" s="53">
        <v>275</v>
      </c>
      <c r="Q4790" s="32">
        <v>13076082</v>
      </c>
    </row>
    <row r="4791" spans="1:17" hidden="1" x14ac:dyDescent="0.15">
      <c r="B4791" s="28"/>
      <c r="C4791" s="46">
        <v>2014</v>
      </c>
      <c r="D4791" s="52" t="s">
        <v>800</v>
      </c>
      <c r="E4791" s="53" t="s">
        <v>5</v>
      </c>
      <c r="F4791" s="54">
        <v>53.1</v>
      </c>
      <c r="G4791" s="54">
        <v>1.9</v>
      </c>
      <c r="H4791" s="54">
        <v>98.1</v>
      </c>
      <c r="I4791" s="54">
        <v>43.9</v>
      </c>
      <c r="J4791" s="54">
        <v>12.6</v>
      </c>
      <c r="K4791" s="54" t="s">
        <v>5</v>
      </c>
      <c r="L4791" s="54" t="s">
        <v>5</v>
      </c>
      <c r="M4791" s="54" t="s">
        <v>5</v>
      </c>
      <c r="N4791" s="54" t="s">
        <v>5</v>
      </c>
      <c r="O4791" s="54">
        <v>34</v>
      </c>
      <c r="P4791" s="54">
        <v>9.5</v>
      </c>
      <c r="Q4791" s="32"/>
    </row>
    <row r="4792" spans="1:17" x14ac:dyDescent="0.15">
      <c r="B4792" s="28"/>
      <c r="C4792" s="46">
        <v>2014</v>
      </c>
      <c r="D4792" s="52" t="s">
        <v>828</v>
      </c>
      <c r="E4792" s="53" t="s">
        <v>5</v>
      </c>
      <c r="F4792" s="53" t="s">
        <v>5</v>
      </c>
      <c r="G4792" s="53" t="s">
        <v>5</v>
      </c>
      <c r="H4792" s="53" t="s">
        <v>5</v>
      </c>
      <c r="I4792" s="53">
        <v>5</v>
      </c>
      <c r="J4792" s="53">
        <v>2</v>
      </c>
      <c r="K4792" s="53" t="s">
        <v>5</v>
      </c>
      <c r="L4792" s="53" t="s">
        <v>5</v>
      </c>
      <c r="M4792" s="53" t="s">
        <v>5</v>
      </c>
      <c r="N4792" s="53" t="s">
        <v>5</v>
      </c>
      <c r="O4792" s="53">
        <v>4</v>
      </c>
      <c r="P4792" s="53">
        <v>1</v>
      </c>
      <c r="Q4792" s="32"/>
    </row>
    <row r="4793" spans="1:17" hidden="1" x14ac:dyDescent="0.15">
      <c r="B4793" s="28"/>
      <c r="D4793" s="52"/>
      <c r="E4793" s="53"/>
      <c r="F4793" s="53"/>
      <c r="G4793" s="53"/>
      <c r="H4793" s="53"/>
      <c r="I4793" s="53"/>
      <c r="J4793" s="53"/>
      <c r="K4793" s="53"/>
      <c r="L4793" s="53"/>
      <c r="M4793" s="53"/>
      <c r="N4793" s="53"/>
      <c r="O4793" s="53"/>
      <c r="P4793" s="53"/>
      <c r="Q4793" s="32"/>
    </row>
    <row r="4794" spans="1:17" hidden="1" x14ac:dyDescent="0.15">
      <c r="B4794" s="28"/>
      <c r="C4794" s="46">
        <v>2009</v>
      </c>
      <c r="D4794" s="52" t="s">
        <v>793</v>
      </c>
      <c r="E4794" s="53">
        <v>1914</v>
      </c>
      <c r="F4794" s="53">
        <v>884</v>
      </c>
      <c r="G4794" s="53">
        <v>74</v>
      </c>
      <c r="H4794" s="53">
        <v>2540</v>
      </c>
      <c r="I4794" s="53">
        <v>1231</v>
      </c>
      <c r="J4794" s="53">
        <v>396</v>
      </c>
      <c r="K4794" s="53" t="s">
        <v>5</v>
      </c>
      <c r="L4794" s="53" t="s">
        <v>5</v>
      </c>
      <c r="M4794" s="53" t="s">
        <v>5</v>
      </c>
      <c r="N4794" s="53" t="s">
        <v>5</v>
      </c>
      <c r="O4794" s="53">
        <v>515</v>
      </c>
      <c r="P4794" s="53">
        <v>398</v>
      </c>
      <c r="Q4794" s="32"/>
    </row>
    <row r="4795" spans="1:17" hidden="1" x14ac:dyDescent="0.15">
      <c r="B4795" s="28"/>
      <c r="C4795" s="46">
        <v>2009</v>
      </c>
      <c r="D4795" s="52" t="s">
        <v>800</v>
      </c>
      <c r="E4795" s="53" t="s">
        <v>5</v>
      </c>
      <c r="F4795" s="54">
        <v>46.2</v>
      </c>
      <c r="G4795" s="54">
        <v>2.8</v>
      </c>
      <c r="H4795" s="54">
        <v>97.2</v>
      </c>
      <c r="I4795" s="54">
        <v>48.5</v>
      </c>
      <c r="J4795" s="54">
        <v>15.6</v>
      </c>
      <c r="K4795" s="54" t="s">
        <v>5</v>
      </c>
      <c r="L4795" s="54" t="s">
        <v>5</v>
      </c>
      <c r="M4795" s="54" t="s">
        <v>5</v>
      </c>
      <c r="N4795" s="54" t="s">
        <v>5</v>
      </c>
      <c r="O4795" s="54">
        <v>20.3</v>
      </c>
      <c r="P4795" s="54">
        <v>15.7</v>
      </c>
      <c r="Q4795" s="32"/>
    </row>
    <row r="4796" spans="1:17" hidden="1" x14ac:dyDescent="0.15">
      <c r="B4796" s="28"/>
      <c r="D4796" s="52"/>
      <c r="E4796" s="53"/>
      <c r="F4796" s="53"/>
      <c r="G4796" s="53"/>
      <c r="H4796" s="53"/>
      <c r="I4796" s="53"/>
      <c r="J4796" s="53"/>
      <c r="K4796" s="53"/>
      <c r="L4796" s="53"/>
      <c r="M4796" s="53"/>
      <c r="N4796" s="53"/>
      <c r="O4796" s="53"/>
      <c r="P4796" s="53"/>
      <c r="Q4796" s="32"/>
    </row>
    <row r="4797" spans="1:17" hidden="1" x14ac:dyDescent="0.15">
      <c r="A4797" s="3">
        <v>13076084</v>
      </c>
      <c r="B4797" s="28" t="s">
        <v>646</v>
      </c>
      <c r="C4797" s="46">
        <v>2014</v>
      </c>
      <c r="D4797" s="52" t="s">
        <v>793</v>
      </c>
      <c r="E4797" s="53">
        <v>227</v>
      </c>
      <c r="F4797" s="53">
        <v>160</v>
      </c>
      <c r="G4797" s="53">
        <v>9</v>
      </c>
      <c r="H4797" s="53">
        <v>469</v>
      </c>
      <c r="I4797" s="53" t="s">
        <v>5</v>
      </c>
      <c r="J4797" s="53" t="s">
        <v>5</v>
      </c>
      <c r="K4797" s="53" t="s">
        <v>5</v>
      </c>
      <c r="L4797" s="53" t="s">
        <v>5</v>
      </c>
      <c r="M4797" s="53" t="s">
        <v>5</v>
      </c>
      <c r="N4797" s="53" t="s">
        <v>5</v>
      </c>
      <c r="O4797" s="53">
        <v>469</v>
      </c>
      <c r="P4797" s="53" t="s">
        <v>5</v>
      </c>
      <c r="Q4797" s="32">
        <v>13076084</v>
      </c>
    </row>
    <row r="4798" spans="1:17" hidden="1" x14ac:dyDescent="0.15">
      <c r="B4798" s="28"/>
      <c r="C4798" s="46">
        <v>2014</v>
      </c>
      <c r="D4798" s="52" t="s">
        <v>800</v>
      </c>
      <c r="E4798" s="53" t="s">
        <v>5</v>
      </c>
      <c r="F4798" s="54">
        <v>70.5</v>
      </c>
      <c r="G4798" s="54">
        <v>1.9</v>
      </c>
      <c r="H4798" s="54">
        <v>98.1</v>
      </c>
      <c r="I4798" s="54" t="s">
        <v>5</v>
      </c>
      <c r="J4798" s="54" t="s">
        <v>5</v>
      </c>
      <c r="K4798" s="54" t="s">
        <v>5</v>
      </c>
      <c r="L4798" s="54" t="s">
        <v>5</v>
      </c>
      <c r="M4798" s="54" t="s">
        <v>5</v>
      </c>
      <c r="N4798" s="54" t="s">
        <v>5</v>
      </c>
      <c r="O4798" s="54">
        <v>100</v>
      </c>
      <c r="P4798" s="54" t="s">
        <v>5</v>
      </c>
      <c r="Q4798" s="32"/>
    </row>
    <row r="4799" spans="1:17" x14ac:dyDescent="0.15">
      <c r="B4799" s="28"/>
      <c r="C4799" s="46">
        <v>2014</v>
      </c>
      <c r="D4799" s="52" t="s">
        <v>828</v>
      </c>
      <c r="E4799" s="53" t="s">
        <v>5</v>
      </c>
      <c r="F4799" s="53" t="s">
        <v>5</v>
      </c>
      <c r="G4799" s="53" t="s">
        <v>5</v>
      </c>
      <c r="H4799" s="53" t="s">
        <v>5</v>
      </c>
      <c r="I4799" s="53" t="s">
        <v>5</v>
      </c>
      <c r="J4799" s="53" t="s">
        <v>5</v>
      </c>
      <c r="K4799" s="53" t="s">
        <v>5</v>
      </c>
      <c r="L4799" s="53" t="s">
        <v>5</v>
      </c>
      <c r="M4799" s="53" t="s">
        <v>5</v>
      </c>
      <c r="N4799" s="53" t="s">
        <v>5</v>
      </c>
      <c r="O4799" s="53">
        <v>6</v>
      </c>
      <c r="P4799" s="53" t="s">
        <v>5</v>
      </c>
      <c r="Q4799" s="32"/>
    </row>
    <row r="4800" spans="1:17" hidden="1" x14ac:dyDescent="0.15">
      <c r="B4800" s="28"/>
      <c r="D4800" s="52"/>
      <c r="E4800" s="53"/>
      <c r="F4800" s="53"/>
      <c r="G4800" s="53"/>
      <c r="H4800" s="53"/>
      <c r="I4800" s="53"/>
      <c r="J4800" s="53"/>
      <c r="K4800" s="53"/>
      <c r="L4800" s="53"/>
      <c r="M4800" s="53"/>
      <c r="N4800" s="53"/>
      <c r="O4800" s="53"/>
      <c r="P4800" s="53"/>
      <c r="Q4800" s="32"/>
    </row>
    <row r="4801" spans="1:17" hidden="1" x14ac:dyDescent="0.15">
      <c r="B4801" s="28"/>
      <c r="C4801" s="46">
        <v>2009</v>
      </c>
      <c r="D4801" s="52" t="s">
        <v>793</v>
      </c>
      <c r="E4801" s="53">
        <v>260</v>
      </c>
      <c r="F4801" s="53">
        <v>184</v>
      </c>
      <c r="G4801" s="53">
        <v>30</v>
      </c>
      <c r="H4801" s="53">
        <v>521</v>
      </c>
      <c r="I4801" s="53" t="s">
        <v>5</v>
      </c>
      <c r="J4801" s="53" t="s">
        <v>5</v>
      </c>
      <c r="K4801" s="53" t="s">
        <v>5</v>
      </c>
      <c r="L4801" s="53" t="s">
        <v>5</v>
      </c>
      <c r="M4801" s="53" t="s">
        <v>5</v>
      </c>
      <c r="N4801" s="53" t="s">
        <v>5</v>
      </c>
      <c r="O4801" s="53">
        <v>521</v>
      </c>
      <c r="P4801" s="53" t="s">
        <v>5</v>
      </c>
      <c r="Q4801" s="32"/>
    </row>
    <row r="4802" spans="1:17" hidden="1" x14ac:dyDescent="0.15">
      <c r="B4802" s="28"/>
      <c r="C4802" s="46">
        <v>2009</v>
      </c>
      <c r="D4802" s="52" t="s">
        <v>800</v>
      </c>
      <c r="E4802" s="53" t="s">
        <v>5</v>
      </c>
      <c r="F4802" s="54">
        <v>70.8</v>
      </c>
      <c r="G4802" s="54">
        <v>5.4</v>
      </c>
      <c r="H4802" s="54">
        <v>94.6</v>
      </c>
      <c r="I4802" s="54" t="s">
        <v>5</v>
      </c>
      <c r="J4802" s="54" t="s">
        <v>5</v>
      </c>
      <c r="K4802" s="54" t="s">
        <v>5</v>
      </c>
      <c r="L4802" s="54" t="s">
        <v>5</v>
      </c>
      <c r="M4802" s="54" t="s">
        <v>5</v>
      </c>
      <c r="N4802" s="54" t="s">
        <v>5</v>
      </c>
      <c r="O4802" s="54">
        <v>100</v>
      </c>
      <c r="P4802" s="54" t="s">
        <v>5</v>
      </c>
      <c r="Q4802" s="32"/>
    </row>
    <row r="4803" spans="1:17" hidden="1" x14ac:dyDescent="0.15">
      <c r="B4803" s="28"/>
      <c r="D4803" s="52"/>
      <c r="E4803" s="53"/>
      <c r="F4803" s="53"/>
      <c r="G4803" s="53"/>
      <c r="H4803" s="53"/>
      <c r="I4803" s="53"/>
      <c r="J4803" s="53"/>
      <c r="K4803" s="53"/>
      <c r="L4803" s="53"/>
      <c r="M4803" s="53"/>
      <c r="N4803" s="53"/>
      <c r="O4803" s="53"/>
      <c r="P4803" s="53"/>
      <c r="Q4803" s="32"/>
    </row>
    <row r="4804" spans="1:17" hidden="1" x14ac:dyDescent="0.15">
      <c r="A4804" s="3">
        <v>13076085</v>
      </c>
      <c r="B4804" s="28" t="s">
        <v>687</v>
      </c>
      <c r="C4804" s="46">
        <v>2014</v>
      </c>
      <c r="D4804" s="52" t="s">
        <v>793</v>
      </c>
      <c r="E4804" s="53">
        <v>1248</v>
      </c>
      <c r="F4804" s="53">
        <v>681</v>
      </c>
      <c r="G4804" s="53">
        <v>48</v>
      </c>
      <c r="H4804" s="53">
        <v>1963</v>
      </c>
      <c r="I4804" s="53" t="s">
        <v>5</v>
      </c>
      <c r="J4804" s="53">
        <v>164</v>
      </c>
      <c r="K4804" s="53" t="s">
        <v>5</v>
      </c>
      <c r="L4804" s="53" t="s">
        <v>5</v>
      </c>
      <c r="M4804" s="53" t="s">
        <v>5</v>
      </c>
      <c r="N4804" s="53" t="s">
        <v>5</v>
      </c>
      <c r="O4804" s="53">
        <v>666</v>
      </c>
      <c r="P4804" s="53">
        <v>1133</v>
      </c>
      <c r="Q4804" s="32">
        <v>13076085</v>
      </c>
    </row>
    <row r="4805" spans="1:17" hidden="1" x14ac:dyDescent="0.15">
      <c r="B4805" s="28"/>
      <c r="C4805" s="46">
        <v>2014</v>
      </c>
      <c r="D4805" s="52" t="s">
        <v>800</v>
      </c>
      <c r="E4805" s="53" t="s">
        <v>5</v>
      </c>
      <c r="F4805" s="54">
        <v>54.6</v>
      </c>
      <c r="G4805" s="54">
        <v>2.4</v>
      </c>
      <c r="H4805" s="54">
        <v>97.6</v>
      </c>
      <c r="I4805" s="54" t="s">
        <v>5</v>
      </c>
      <c r="J4805" s="54">
        <v>8.4</v>
      </c>
      <c r="K4805" s="54" t="s">
        <v>5</v>
      </c>
      <c r="L4805" s="54" t="s">
        <v>5</v>
      </c>
      <c r="M4805" s="54" t="s">
        <v>5</v>
      </c>
      <c r="N4805" s="54" t="s">
        <v>5</v>
      </c>
      <c r="O4805" s="54">
        <v>33.9</v>
      </c>
      <c r="P4805" s="54">
        <v>57.7</v>
      </c>
      <c r="Q4805" s="32"/>
    </row>
    <row r="4806" spans="1:17" x14ac:dyDescent="0.15">
      <c r="B4806" s="28"/>
      <c r="C4806" s="46">
        <v>2014</v>
      </c>
      <c r="D4806" s="52" t="s">
        <v>828</v>
      </c>
      <c r="E4806" s="53" t="s">
        <v>5</v>
      </c>
      <c r="F4806" s="53" t="s">
        <v>5</v>
      </c>
      <c r="G4806" s="53" t="s">
        <v>5</v>
      </c>
      <c r="H4806" s="53" t="s">
        <v>5</v>
      </c>
      <c r="I4806" s="53" t="s">
        <v>5</v>
      </c>
      <c r="J4806" s="53">
        <v>1</v>
      </c>
      <c r="K4806" s="53" t="s">
        <v>5</v>
      </c>
      <c r="L4806" s="53" t="s">
        <v>5</v>
      </c>
      <c r="M4806" s="53" t="s">
        <v>5</v>
      </c>
      <c r="N4806" s="53" t="s">
        <v>5</v>
      </c>
      <c r="O4806" s="53">
        <v>3</v>
      </c>
      <c r="P4806" s="53">
        <v>6</v>
      </c>
      <c r="Q4806" s="32"/>
    </row>
    <row r="4807" spans="1:17" hidden="1" x14ac:dyDescent="0.15">
      <c r="B4807" s="28"/>
      <c r="D4807" s="52"/>
      <c r="E4807" s="53"/>
      <c r="F4807" s="53"/>
      <c r="G4807" s="53"/>
      <c r="H4807" s="53"/>
      <c r="I4807" s="53"/>
      <c r="J4807" s="53"/>
      <c r="K4807" s="53"/>
      <c r="L4807" s="53"/>
      <c r="M4807" s="53"/>
      <c r="N4807" s="53"/>
      <c r="O4807" s="53"/>
      <c r="P4807" s="53"/>
      <c r="Q4807" s="32"/>
    </row>
    <row r="4808" spans="1:17" hidden="1" x14ac:dyDescent="0.15">
      <c r="B4808" s="28"/>
      <c r="C4808" s="46">
        <v>2009</v>
      </c>
      <c r="D4808" s="52" t="s">
        <v>793</v>
      </c>
      <c r="E4808" s="53">
        <v>1319</v>
      </c>
      <c r="F4808" s="53">
        <v>767</v>
      </c>
      <c r="G4808" s="53">
        <v>23</v>
      </c>
      <c r="H4808" s="53">
        <v>2278</v>
      </c>
      <c r="I4808" s="53" t="s">
        <v>5</v>
      </c>
      <c r="J4808" s="53">
        <v>190</v>
      </c>
      <c r="K4808" s="53">
        <v>49</v>
      </c>
      <c r="L4808" s="53">
        <v>21</v>
      </c>
      <c r="M4808" s="53" t="s">
        <v>5</v>
      </c>
      <c r="N4808" s="53" t="s">
        <v>5</v>
      </c>
      <c r="O4808" s="53">
        <v>1733</v>
      </c>
      <c r="P4808" s="53">
        <v>285</v>
      </c>
      <c r="Q4808" s="32"/>
    </row>
    <row r="4809" spans="1:17" hidden="1" x14ac:dyDescent="0.15">
      <c r="B4809" s="28"/>
      <c r="C4809" s="46">
        <v>2009</v>
      </c>
      <c r="D4809" s="52" t="s">
        <v>800</v>
      </c>
      <c r="E4809" s="53" t="s">
        <v>5</v>
      </c>
      <c r="F4809" s="54">
        <v>58.2</v>
      </c>
      <c r="G4809" s="54">
        <v>1</v>
      </c>
      <c r="H4809" s="54">
        <v>99</v>
      </c>
      <c r="I4809" s="54" t="s">
        <v>5</v>
      </c>
      <c r="J4809" s="54">
        <v>8.3000000000000007</v>
      </c>
      <c r="K4809" s="54">
        <v>2.2000000000000002</v>
      </c>
      <c r="L4809" s="54">
        <v>0.9</v>
      </c>
      <c r="M4809" s="54" t="s">
        <v>5</v>
      </c>
      <c r="N4809" s="54" t="s">
        <v>5</v>
      </c>
      <c r="O4809" s="54">
        <v>76.099999999999994</v>
      </c>
      <c r="P4809" s="54">
        <v>12.5</v>
      </c>
      <c r="Q4809" s="32"/>
    </row>
    <row r="4810" spans="1:17" hidden="1" x14ac:dyDescent="0.15">
      <c r="B4810" s="28"/>
      <c r="D4810" s="52"/>
      <c r="E4810" s="53"/>
      <c r="F4810" s="53"/>
      <c r="G4810" s="53"/>
      <c r="H4810" s="53"/>
      <c r="I4810" s="53"/>
      <c r="J4810" s="53"/>
      <c r="K4810" s="53"/>
      <c r="L4810" s="53"/>
      <c r="M4810" s="53"/>
      <c r="N4810" s="53"/>
      <c r="O4810" s="53"/>
      <c r="P4810" s="53"/>
      <c r="Q4810" s="32"/>
    </row>
    <row r="4811" spans="1:17" hidden="1" x14ac:dyDescent="0.15">
      <c r="A4811" s="3">
        <v>13076086</v>
      </c>
      <c r="B4811" s="28" t="s">
        <v>647</v>
      </c>
      <c r="C4811" s="46">
        <v>2014</v>
      </c>
      <c r="D4811" s="52" t="s">
        <v>793</v>
      </c>
      <c r="E4811" s="53">
        <v>616</v>
      </c>
      <c r="F4811" s="53">
        <v>381</v>
      </c>
      <c r="G4811" s="53">
        <v>21</v>
      </c>
      <c r="H4811" s="53">
        <v>1101</v>
      </c>
      <c r="I4811" s="53">
        <v>108</v>
      </c>
      <c r="J4811" s="53" t="s">
        <v>5</v>
      </c>
      <c r="K4811" s="53" t="s">
        <v>5</v>
      </c>
      <c r="L4811" s="53">
        <v>63</v>
      </c>
      <c r="M4811" s="53" t="s">
        <v>5</v>
      </c>
      <c r="N4811" s="53" t="s">
        <v>5</v>
      </c>
      <c r="O4811" s="53">
        <v>930</v>
      </c>
      <c r="P4811" s="53" t="s">
        <v>5</v>
      </c>
      <c r="Q4811" s="32">
        <v>13076086</v>
      </c>
    </row>
    <row r="4812" spans="1:17" hidden="1" x14ac:dyDescent="0.15">
      <c r="B4812" s="28"/>
      <c r="C4812" s="46">
        <v>2014</v>
      </c>
      <c r="D4812" s="52" t="s">
        <v>800</v>
      </c>
      <c r="E4812" s="53" t="s">
        <v>5</v>
      </c>
      <c r="F4812" s="54">
        <v>61.9</v>
      </c>
      <c r="G4812" s="54">
        <v>1.9</v>
      </c>
      <c r="H4812" s="54">
        <v>98.1</v>
      </c>
      <c r="I4812" s="54">
        <v>9.8000000000000007</v>
      </c>
      <c r="J4812" s="54" t="s">
        <v>5</v>
      </c>
      <c r="K4812" s="54" t="s">
        <v>5</v>
      </c>
      <c r="L4812" s="54">
        <v>5.7</v>
      </c>
      <c r="M4812" s="54" t="s">
        <v>5</v>
      </c>
      <c r="N4812" s="54" t="s">
        <v>5</v>
      </c>
      <c r="O4812" s="54">
        <v>84.5</v>
      </c>
      <c r="P4812" s="54" t="s">
        <v>5</v>
      </c>
      <c r="Q4812" s="32"/>
    </row>
    <row r="4813" spans="1:17" x14ac:dyDescent="0.15">
      <c r="B4813" s="28"/>
      <c r="C4813" s="46">
        <v>2014</v>
      </c>
      <c r="D4813" s="52" t="s">
        <v>828</v>
      </c>
      <c r="E4813" s="53" t="s">
        <v>5</v>
      </c>
      <c r="F4813" s="53" t="s">
        <v>5</v>
      </c>
      <c r="G4813" s="53" t="s">
        <v>5</v>
      </c>
      <c r="H4813" s="53" t="s">
        <v>5</v>
      </c>
      <c r="I4813" s="53">
        <v>1</v>
      </c>
      <c r="J4813" s="53" t="s">
        <v>5</v>
      </c>
      <c r="K4813" s="53" t="s">
        <v>5</v>
      </c>
      <c r="L4813" s="53" t="s">
        <v>751</v>
      </c>
      <c r="M4813" s="53" t="s">
        <v>5</v>
      </c>
      <c r="N4813" s="53" t="s">
        <v>5</v>
      </c>
      <c r="O4813" s="53">
        <v>7</v>
      </c>
      <c r="P4813" s="53" t="s">
        <v>5</v>
      </c>
      <c r="Q4813" s="32"/>
    </row>
    <row r="4814" spans="1:17" hidden="1" x14ac:dyDescent="0.15">
      <c r="B4814" s="28"/>
      <c r="D4814" s="52"/>
      <c r="E4814" s="53"/>
      <c r="F4814" s="53"/>
      <c r="G4814" s="53"/>
      <c r="H4814" s="53"/>
      <c r="I4814" s="53"/>
      <c r="J4814" s="53"/>
      <c r="K4814" s="53"/>
      <c r="L4814" s="53"/>
      <c r="M4814" s="53"/>
      <c r="N4814" s="53"/>
      <c r="O4814" s="53"/>
      <c r="P4814" s="53"/>
      <c r="Q4814" s="32"/>
    </row>
    <row r="4815" spans="1:17" hidden="1" x14ac:dyDescent="0.15">
      <c r="B4815" s="28"/>
      <c r="C4815" s="46">
        <v>2009</v>
      </c>
      <c r="D4815" s="52" t="s">
        <v>793</v>
      </c>
      <c r="E4815" s="53">
        <v>620</v>
      </c>
      <c r="F4815" s="53">
        <v>368</v>
      </c>
      <c r="G4815" s="53">
        <v>30</v>
      </c>
      <c r="H4815" s="53">
        <v>1064</v>
      </c>
      <c r="I4815" s="53" t="s">
        <v>5</v>
      </c>
      <c r="J4815" s="53" t="s">
        <v>5</v>
      </c>
      <c r="K4815" s="53" t="s">
        <v>5</v>
      </c>
      <c r="L4815" s="53">
        <v>90</v>
      </c>
      <c r="M4815" s="53" t="s">
        <v>5</v>
      </c>
      <c r="N4815" s="53" t="s">
        <v>5</v>
      </c>
      <c r="O4815" s="53">
        <v>974</v>
      </c>
      <c r="P4815" s="53" t="s">
        <v>5</v>
      </c>
      <c r="Q4815" s="32"/>
    </row>
    <row r="4816" spans="1:17" hidden="1" x14ac:dyDescent="0.15">
      <c r="B4816" s="28"/>
      <c r="C4816" s="46">
        <v>2009</v>
      </c>
      <c r="D4816" s="52" t="s">
        <v>800</v>
      </c>
      <c r="E4816" s="53" t="s">
        <v>5</v>
      </c>
      <c r="F4816" s="54">
        <v>59.4</v>
      </c>
      <c r="G4816" s="54">
        <v>2.7</v>
      </c>
      <c r="H4816" s="54">
        <v>97.3</v>
      </c>
      <c r="I4816" s="54" t="s">
        <v>5</v>
      </c>
      <c r="J4816" s="54" t="s">
        <v>5</v>
      </c>
      <c r="K4816" s="54" t="s">
        <v>5</v>
      </c>
      <c r="L4816" s="54">
        <v>8.5</v>
      </c>
      <c r="M4816" s="54" t="s">
        <v>5</v>
      </c>
      <c r="N4816" s="54" t="s">
        <v>5</v>
      </c>
      <c r="O4816" s="54">
        <v>91.5</v>
      </c>
      <c r="P4816" s="54" t="s">
        <v>5</v>
      </c>
      <c r="Q4816" s="32"/>
    </row>
    <row r="4817" spans="1:17" hidden="1" x14ac:dyDescent="0.15">
      <c r="B4817" s="28"/>
      <c r="D4817" s="52"/>
      <c r="E4817" s="53"/>
      <c r="F4817" s="53"/>
      <c r="G4817" s="53"/>
      <c r="H4817" s="53"/>
      <c r="I4817" s="53"/>
      <c r="J4817" s="53"/>
      <c r="K4817" s="53"/>
      <c r="L4817" s="53"/>
      <c r="M4817" s="53"/>
      <c r="N4817" s="53"/>
      <c r="O4817" s="53"/>
      <c r="P4817" s="53"/>
      <c r="Q4817" s="32"/>
    </row>
    <row r="4818" spans="1:17" hidden="1" x14ac:dyDescent="0.15">
      <c r="A4818" s="3">
        <v>13076087</v>
      </c>
      <c r="B4818" s="28" t="s">
        <v>648</v>
      </c>
      <c r="C4818" s="46">
        <v>2014</v>
      </c>
      <c r="D4818" s="52" t="s">
        <v>793</v>
      </c>
      <c r="E4818" s="53">
        <v>518</v>
      </c>
      <c r="F4818" s="53">
        <v>306</v>
      </c>
      <c r="G4818" s="53">
        <v>35</v>
      </c>
      <c r="H4818" s="53">
        <v>879</v>
      </c>
      <c r="I4818" s="53" t="s">
        <v>5</v>
      </c>
      <c r="J4818" s="53" t="s">
        <v>5</v>
      </c>
      <c r="K4818" s="53" t="s">
        <v>5</v>
      </c>
      <c r="L4818" s="53" t="s">
        <v>5</v>
      </c>
      <c r="M4818" s="53" t="s">
        <v>5</v>
      </c>
      <c r="N4818" s="53" t="s">
        <v>5</v>
      </c>
      <c r="O4818" s="53">
        <v>782</v>
      </c>
      <c r="P4818" s="53">
        <v>97</v>
      </c>
      <c r="Q4818" s="32">
        <v>13076087</v>
      </c>
    </row>
    <row r="4819" spans="1:17" hidden="1" x14ac:dyDescent="0.15">
      <c r="B4819" s="28"/>
      <c r="C4819" s="46">
        <v>2014</v>
      </c>
      <c r="D4819" s="52" t="s">
        <v>800</v>
      </c>
      <c r="E4819" s="53" t="s">
        <v>5</v>
      </c>
      <c r="F4819" s="54">
        <v>59.1</v>
      </c>
      <c r="G4819" s="54">
        <v>3.8</v>
      </c>
      <c r="H4819" s="54">
        <v>96.2</v>
      </c>
      <c r="I4819" s="54" t="s">
        <v>5</v>
      </c>
      <c r="J4819" s="54" t="s">
        <v>5</v>
      </c>
      <c r="K4819" s="54" t="s">
        <v>5</v>
      </c>
      <c r="L4819" s="54" t="s">
        <v>5</v>
      </c>
      <c r="M4819" s="54" t="s">
        <v>5</v>
      </c>
      <c r="N4819" s="54" t="s">
        <v>5</v>
      </c>
      <c r="O4819" s="54">
        <v>89</v>
      </c>
      <c r="P4819" s="54">
        <v>11</v>
      </c>
      <c r="Q4819" s="32"/>
    </row>
    <row r="4820" spans="1:17" x14ac:dyDescent="0.15">
      <c r="B4820" s="28"/>
      <c r="C4820" s="46">
        <v>2014</v>
      </c>
      <c r="D4820" s="52" t="s">
        <v>828</v>
      </c>
      <c r="E4820" s="53" t="s">
        <v>5</v>
      </c>
      <c r="F4820" s="53" t="s">
        <v>5</v>
      </c>
      <c r="G4820" s="53" t="s">
        <v>5</v>
      </c>
      <c r="H4820" s="53" t="s">
        <v>5</v>
      </c>
      <c r="I4820" s="53" t="s">
        <v>5</v>
      </c>
      <c r="J4820" s="53" t="s">
        <v>5</v>
      </c>
      <c r="K4820" s="53" t="s">
        <v>5</v>
      </c>
      <c r="L4820" s="53" t="s">
        <v>5</v>
      </c>
      <c r="M4820" s="53" t="s">
        <v>5</v>
      </c>
      <c r="N4820" s="53" t="s">
        <v>5</v>
      </c>
      <c r="O4820" s="53">
        <v>7</v>
      </c>
      <c r="P4820" s="53">
        <v>1</v>
      </c>
      <c r="Q4820" s="32"/>
    </row>
    <row r="4821" spans="1:17" hidden="1" x14ac:dyDescent="0.15">
      <c r="B4821" s="28"/>
      <c r="D4821" s="52"/>
      <c r="E4821" s="53"/>
      <c r="F4821" s="53"/>
      <c r="G4821" s="53"/>
      <c r="H4821" s="53"/>
      <c r="I4821" s="53"/>
      <c r="J4821" s="53"/>
      <c r="K4821" s="53"/>
      <c r="L4821" s="53"/>
      <c r="M4821" s="53"/>
      <c r="N4821" s="53"/>
      <c r="O4821" s="53"/>
      <c r="P4821" s="53"/>
      <c r="Q4821" s="32"/>
    </row>
    <row r="4822" spans="1:17" hidden="1" x14ac:dyDescent="0.15">
      <c r="B4822" s="28"/>
      <c r="C4822" s="46">
        <v>2009</v>
      </c>
      <c r="D4822" s="52" t="s">
        <v>793</v>
      </c>
      <c r="E4822" s="53">
        <v>550</v>
      </c>
      <c r="F4822" s="53">
        <v>294</v>
      </c>
      <c r="G4822" s="53">
        <v>24</v>
      </c>
      <c r="H4822" s="53">
        <v>850</v>
      </c>
      <c r="I4822" s="53" t="s">
        <v>5</v>
      </c>
      <c r="J4822" s="53" t="s">
        <v>5</v>
      </c>
      <c r="K4822" s="53" t="s">
        <v>5</v>
      </c>
      <c r="L4822" s="53" t="s">
        <v>5</v>
      </c>
      <c r="M4822" s="53" t="s">
        <v>5</v>
      </c>
      <c r="N4822" s="53" t="s">
        <v>5</v>
      </c>
      <c r="O4822" s="53">
        <v>850</v>
      </c>
      <c r="P4822" s="53" t="s">
        <v>5</v>
      </c>
      <c r="Q4822" s="32"/>
    </row>
    <row r="4823" spans="1:17" hidden="1" x14ac:dyDescent="0.15">
      <c r="B4823" s="28"/>
      <c r="C4823" s="46">
        <v>2009</v>
      </c>
      <c r="D4823" s="52" t="s">
        <v>800</v>
      </c>
      <c r="E4823" s="53" t="s">
        <v>5</v>
      </c>
      <c r="F4823" s="54">
        <v>53.5</v>
      </c>
      <c r="G4823" s="54">
        <v>2.7</v>
      </c>
      <c r="H4823" s="54">
        <v>97.3</v>
      </c>
      <c r="I4823" s="54" t="s">
        <v>5</v>
      </c>
      <c r="J4823" s="54" t="s">
        <v>5</v>
      </c>
      <c r="K4823" s="54" t="s">
        <v>5</v>
      </c>
      <c r="L4823" s="54" t="s">
        <v>5</v>
      </c>
      <c r="M4823" s="54" t="s">
        <v>5</v>
      </c>
      <c r="N4823" s="54" t="s">
        <v>5</v>
      </c>
      <c r="O4823" s="54">
        <v>100</v>
      </c>
      <c r="P4823" s="54" t="s">
        <v>5</v>
      </c>
      <c r="Q4823" s="32"/>
    </row>
    <row r="4824" spans="1:17" hidden="1" x14ac:dyDescent="0.15">
      <c r="B4824" s="28"/>
      <c r="D4824" s="52"/>
      <c r="E4824" s="53"/>
      <c r="F4824" s="53"/>
      <c r="G4824" s="53"/>
      <c r="H4824" s="53"/>
      <c r="I4824" s="53"/>
      <c r="J4824" s="53"/>
      <c r="K4824" s="53"/>
      <c r="L4824" s="53"/>
      <c r="M4824" s="53"/>
      <c r="N4824" s="53"/>
      <c r="O4824" s="53"/>
      <c r="P4824" s="53"/>
      <c r="Q4824" s="32"/>
    </row>
    <row r="4825" spans="1:17" hidden="1" x14ac:dyDescent="0.15">
      <c r="A4825" s="3">
        <v>13076088</v>
      </c>
      <c r="B4825" s="28" t="s">
        <v>605</v>
      </c>
      <c r="C4825" s="46">
        <v>2014</v>
      </c>
      <c r="D4825" s="52" t="s">
        <v>793</v>
      </c>
      <c r="E4825" s="53">
        <v>4137</v>
      </c>
      <c r="F4825" s="53">
        <v>1978</v>
      </c>
      <c r="G4825" s="53">
        <v>152</v>
      </c>
      <c r="H4825" s="53">
        <v>5782</v>
      </c>
      <c r="I4825" s="53">
        <v>1754</v>
      </c>
      <c r="J4825" s="53" t="s">
        <v>5</v>
      </c>
      <c r="K4825" s="53">
        <v>2429</v>
      </c>
      <c r="L4825" s="53">
        <v>725</v>
      </c>
      <c r="M4825" s="53" t="s">
        <v>5</v>
      </c>
      <c r="N4825" s="53">
        <v>632</v>
      </c>
      <c r="O4825" s="53" t="s">
        <v>5</v>
      </c>
      <c r="P4825" s="53">
        <v>242</v>
      </c>
      <c r="Q4825" s="32">
        <v>13076088</v>
      </c>
    </row>
    <row r="4826" spans="1:17" hidden="1" x14ac:dyDescent="0.15">
      <c r="B4826" s="28"/>
      <c r="C4826" s="46">
        <v>2014</v>
      </c>
      <c r="D4826" s="52" t="s">
        <v>800</v>
      </c>
      <c r="E4826" s="53" t="s">
        <v>5</v>
      </c>
      <c r="F4826" s="54">
        <v>47.8</v>
      </c>
      <c r="G4826" s="54">
        <v>2.6</v>
      </c>
      <c r="H4826" s="54">
        <v>97.4</v>
      </c>
      <c r="I4826" s="54">
        <v>30.3</v>
      </c>
      <c r="J4826" s="54" t="s">
        <v>5</v>
      </c>
      <c r="K4826" s="54">
        <v>42</v>
      </c>
      <c r="L4826" s="54">
        <v>12.5</v>
      </c>
      <c r="M4826" s="54" t="s">
        <v>5</v>
      </c>
      <c r="N4826" s="54">
        <v>10.9</v>
      </c>
      <c r="O4826" s="54" t="s">
        <v>5</v>
      </c>
      <c r="P4826" s="54">
        <v>4.2</v>
      </c>
      <c r="Q4826" s="32"/>
    </row>
    <row r="4827" spans="1:17" x14ac:dyDescent="0.15">
      <c r="B4827" s="28"/>
      <c r="C4827" s="46">
        <v>2014</v>
      </c>
      <c r="D4827" s="52" t="s">
        <v>828</v>
      </c>
      <c r="E4827" s="53" t="s">
        <v>5</v>
      </c>
      <c r="F4827" s="53" t="s">
        <v>5</v>
      </c>
      <c r="G4827" s="53" t="s">
        <v>5</v>
      </c>
      <c r="H4827" s="53" t="s">
        <v>5</v>
      </c>
      <c r="I4827" s="53">
        <v>5</v>
      </c>
      <c r="J4827" s="53" t="s">
        <v>5</v>
      </c>
      <c r="K4827" s="53">
        <v>7</v>
      </c>
      <c r="L4827" s="53">
        <v>2</v>
      </c>
      <c r="M4827" s="53" t="s">
        <v>5</v>
      </c>
      <c r="N4827" s="53">
        <v>2</v>
      </c>
      <c r="O4827" s="53" t="s">
        <v>5</v>
      </c>
      <c r="P4827" s="53">
        <v>1</v>
      </c>
      <c r="Q4827" s="32"/>
    </row>
    <row r="4828" spans="1:17" hidden="1" x14ac:dyDescent="0.15">
      <c r="B4828" s="28"/>
      <c r="D4828" s="52"/>
      <c r="E4828" s="53"/>
      <c r="F4828" s="53"/>
      <c r="G4828" s="53"/>
      <c r="H4828" s="53"/>
      <c r="I4828" s="53"/>
      <c r="J4828" s="53"/>
      <c r="K4828" s="53"/>
      <c r="L4828" s="53"/>
      <c r="M4828" s="53"/>
      <c r="N4828" s="53"/>
      <c r="O4828" s="53"/>
      <c r="P4828" s="53"/>
      <c r="Q4828" s="32"/>
    </row>
    <row r="4829" spans="1:17" hidden="1" x14ac:dyDescent="0.15">
      <c r="B4829" s="28"/>
      <c r="C4829" s="46">
        <v>2009</v>
      </c>
      <c r="D4829" s="52" t="s">
        <v>793</v>
      </c>
      <c r="E4829" s="53">
        <v>4069</v>
      </c>
      <c r="F4829" s="53">
        <v>2190</v>
      </c>
      <c r="G4829" s="53">
        <v>93</v>
      </c>
      <c r="H4829" s="53">
        <v>6360</v>
      </c>
      <c r="I4829" s="53">
        <v>1706</v>
      </c>
      <c r="J4829" s="53">
        <v>653</v>
      </c>
      <c r="K4829" s="53">
        <v>1970</v>
      </c>
      <c r="L4829" s="53">
        <v>940</v>
      </c>
      <c r="M4829" s="53" t="s">
        <v>5</v>
      </c>
      <c r="N4829" s="53">
        <v>719</v>
      </c>
      <c r="O4829" s="53">
        <v>372</v>
      </c>
      <c r="P4829" s="53" t="s">
        <v>5</v>
      </c>
      <c r="Q4829" s="32"/>
    </row>
    <row r="4830" spans="1:17" hidden="1" x14ac:dyDescent="0.15">
      <c r="B4830" s="28"/>
      <c r="C4830" s="46">
        <v>2009</v>
      </c>
      <c r="D4830" s="52" t="s">
        <v>800</v>
      </c>
      <c r="E4830" s="53" t="s">
        <v>5</v>
      </c>
      <c r="F4830" s="54">
        <v>53.8</v>
      </c>
      <c r="G4830" s="54">
        <v>1.4</v>
      </c>
      <c r="H4830" s="54">
        <v>98.6</v>
      </c>
      <c r="I4830" s="54">
        <v>26.8</v>
      </c>
      <c r="J4830" s="54">
        <v>10.3</v>
      </c>
      <c r="K4830" s="54">
        <v>31</v>
      </c>
      <c r="L4830" s="54">
        <v>14.8</v>
      </c>
      <c r="M4830" s="54" t="s">
        <v>5</v>
      </c>
      <c r="N4830" s="54">
        <v>11.3</v>
      </c>
      <c r="O4830" s="54">
        <v>5.8</v>
      </c>
      <c r="P4830" s="54" t="s">
        <v>5</v>
      </c>
      <c r="Q4830" s="32"/>
    </row>
    <row r="4831" spans="1:17" hidden="1" x14ac:dyDescent="0.15">
      <c r="B4831" s="28"/>
      <c r="D4831" s="52"/>
      <c r="E4831" s="53"/>
      <c r="F4831" s="53"/>
      <c r="G4831" s="53"/>
      <c r="H4831" s="53"/>
      <c r="I4831" s="53"/>
      <c r="J4831" s="53"/>
      <c r="K4831" s="53"/>
      <c r="L4831" s="53"/>
      <c r="M4831" s="53"/>
      <c r="N4831" s="53"/>
      <c r="O4831" s="53"/>
      <c r="P4831" s="53"/>
      <c r="Q4831" s="32"/>
    </row>
    <row r="4832" spans="1:17" hidden="1" x14ac:dyDescent="0.15">
      <c r="A4832" s="3">
        <v>13076089</v>
      </c>
      <c r="B4832" s="28" t="s">
        <v>735</v>
      </c>
      <c r="C4832" s="46">
        <v>2014</v>
      </c>
      <c r="D4832" s="52" t="s">
        <v>793</v>
      </c>
      <c r="E4832" s="53">
        <v>5534</v>
      </c>
      <c r="F4832" s="53">
        <v>2324</v>
      </c>
      <c r="G4832" s="53">
        <v>147</v>
      </c>
      <c r="H4832" s="53">
        <v>6705</v>
      </c>
      <c r="I4832" s="53">
        <v>3341</v>
      </c>
      <c r="J4832" s="53">
        <v>1659</v>
      </c>
      <c r="K4832" s="53">
        <v>1309</v>
      </c>
      <c r="L4832" s="53" t="s">
        <v>5</v>
      </c>
      <c r="M4832" s="53" t="s">
        <v>5</v>
      </c>
      <c r="N4832" s="53" t="s">
        <v>5</v>
      </c>
      <c r="O4832" s="53">
        <v>276</v>
      </c>
      <c r="P4832" s="53">
        <v>120</v>
      </c>
      <c r="Q4832" s="32">
        <v>13076089</v>
      </c>
    </row>
    <row r="4833" spans="1:17" hidden="1" x14ac:dyDescent="0.15">
      <c r="B4833" s="28"/>
      <c r="C4833" s="46">
        <v>2014</v>
      </c>
      <c r="D4833" s="52" t="s">
        <v>800</v>
      </c>
      <c r="E4833" s="53" t="s">
        <v>5</v>
      </c>
      <c r="F4833" s="54">
        <v>42</v>
      </c>
      <c r="G4833" s="54">
        <v>2.1</v>
      </c>
      <c r="H4833" s="54">
        <v>97.9</v>
      </c>
      <c r="I4833" s="54">
        <v>49.8</v>
      </c>
      <c r="J4833" s="54">
        <v>24.7</v>
      </c>
      <c r="K4833" s="54">
        <v>19.5</v>
      </c>
      <c r="L4833" s="54" t="s">
        <v>5</v>
      </c>
      <c r="M4833" s="54" t="s">
        <v>5</v>
      </c>
      <c r="N4833" s="54" t="s">
        <v>5</v>
      </c>
      <c r="O4833" s="54">
        <v>4.0999999999999996</v>
      </c>
      <c r="P4833" s="54">
        <v>1.8</v>
      </c>
      <c r="Q4833" s="32"/>
    </row>
    <row r="4834" spans="1:17" x14ac:dyDescent="0.15">
      <c r="B4834" s="28"/>
      <c r="C4834" s="46">
        <v>2014</v>
      </c>
      <c r="D4834" s="52" t="s">
        <v>828</v>
      </c>
      <c r="E4834" s="53" t="s">
        <v>5</v>
      </c>
      <c r="F4834" s="53" t="s">
        <v>5</v>
      </c>
      <c r="G4834" s="53" t="s">
        <v>5</v>
      </c>
      <c r="H4834" s="53" t="s">
        <v>5</v>
      </c>
      <c r="I4834" s="53">
        <v>9</v>
      </c>
      <c r="J4834" s="53">
        <v>5</v>
      </c>
      <c r="K4834" s="53">
        <v>4</v>
      </c>
      <c r="L4834" s="53" t="s">
        <v>5</v>
      </c>
      <c r="M4834" s="53" t="s">
        <v>5</v>
      </c>
      <c r="N4834" s="53" t="s">
        <v>5</v>
      </c>
      <c r="O4834" s="53">
        <v>1</v>
      </c>
      <c r="P4834" s="53" t="s">
        <v>751</v>
      </c>
      <c r="Q4834" s="32"/>
    </row>
    <row r="4835" spans="1:17" hidden="1" x14ac:dyDescent="0.15">
      <c r="B4835" s="28"/>
      <c r="D4835" s="52"/>
      <c r="E4835" s="53"/>
      <c r="F4835" s="53"/>
      <c r="G4835" s="53"/>
      <c r="H4835" s="53"/>
      <c r="I4835" s="53"/>
      <c r="J4835" s="53"/>
      <c r="K4835" s="53"/>
      <c r="L4835" s="53"/>
      <c r="M4835" s="53"/>
      <c r="N4835" s="53"/>
      <c r="O4835" s="53"/>
      <c r="P4835" s="53"/>
      <c r="Q4835" s="32"/>
    </row>
    <row r="4836" spans="1:17" hidden="1" x14ac:dyDescent="0.15">
      <c r="B4836" s="28"/>
      <c r="C4836" s="46">
        <v>2009</v>
      </c>
      <c r="D4836" s="52" t="s">
        <v>793</v>
      </c>
      <c r="E4836" s="53">
        <v>5836</v>
      </c>
      <c r="F4836" s="53">
        <v>2649</v>
      </c>
      <c r="G4836" s="53">
        <v>132</v>
      </c>
      <c r="H4836" s="53">
        <v>7742</v>
      </c>
      <c r="I4836" s="53">
        <v>3306</v>
      </c>
      <c r="J4836" s="53">
        <v>1561</v>
      </c>
      <c r="K4836" s="53">
        <v>1187</v>
      </c>
      <c r="L4836" s="53">
        <v>533</v>
      </c>
      <c r="M4836" s="53" t="s">
        <v>5</v>
      </c>
      <c r="N4836" s="53">
        <v>299</v>
      </c>
      <c r="O4836" s="53">
        <v>856</v>
      </c>
      <c r="P4836" s="53" t="s">
        <v>5</v>
      </c>
      <c r="Q4836" s="32"/>
    </row>
    <row r="4837" spans="1:17" hidden="1" x14ac:dyDescent="0.15">
      <c r="B4837" s="28"/>
      <c r="C4837" s="46">
        <v>2009</v>
      </c>
      <c r="D4837" s="52" t="s">
        <v>800</v>
      </c>
      <c r="E4837" s="53" t="s">
        <v>5</v>
      </c>
      <c r="F4837" s="54">
        <v>45.4</v>
      </c>
      <c r="G4837" s="54">
        <v>1.7</v>
      </c>
      <c r="H4837" s="54">
        <v>98.3</v>
      </c>
      <c r="I4837" s="54">
        <v>42.7</v>
      </c>
      <c r="J4837" s="54">
        <v>20.2</v>
      </c>
      <c r="K4837" s="54">
        <v>15.3</v>
      </c>
      <c r="L4837" s="54">
        <v>6.9</v>
      </c>
      <c r="M4837" s="54" t="s">
        <v>5</v>
      </c>
      <c r="N4837" s="54">
        <v>3.9</v>
      </c>
      <c r="O4837" s="54">
        <v>11.1</v>
      </c>
      <c r="P4837" s="54" t="s">
        <v>5</v>
      </c>
      <c r="Q4837" s="32"/>
    </row>
    <row r="4838" spans="1:17" hidden="1" x14ac:dyDescent="0.15">
      <c r="B4838" s="28"/>
      <c r="D4838" s="52"/>
      <c r="E4838" s="53"/>
      <c r="F4838" s="53"/>
      <c r="G4838" s="53"/>
      <c r="H4838" s="53"/>
      <c r="I4838" s="53"/>
      <c r="J4838" s="53"/>
      <c r="K4838" s="53"/>
      <c r="L4838" s="53"/>
      <c r="M4838" s="53"/>
      <c r="N4838" s="53"/>
      <c r="O4838" s="53"/>
      <c r="P4838" s="53"/>
      <c r="Q4838" s="32"/>
    </row>
    <row r="4839" spans="1:17" hidden="1" x14ac:dyDescent="0.15">
      <c r="A4839" s="3">
        <v>13076090</v>
      </c>
      <c r="B4839" s="28" t="s">
        <v>663</v>
      </c>
      <c r="C4839" s="46">
        <v>2014</v>
      </c>
      <c r="D4839" s="52" t="s">
        <v>793</v>
      </c>
      <c r="E4839" s="53">
        <v>10286</v>
      </c>
      <c r="F4839" s="53">
        <v>4829</v>
      </c>
      <c r="G4839" s="53">
        <v>185</v>
      </c>
      <c r="H4839" s="53">
        <v>13948</v>
      </c>
      <c r="I4839" s="53">
        <v>3266</v>
      </c>
      <c r="J4839" s="53">
        <v>2741</v>
      </c>
      <c r="K4839" s="53">
        <v>2687</v>
      </c>
      <c r="L4839" s="53">
        <v>344</v>
      </c>
      <c r="M4839" s="53">
        <v>961</v>
      </c>
      <c r="N4839" s="53">
        <v>361</v>
      </c>
      <c r="O4839" s="53">
        <v>3507</v>
      </c>
      <c r="P4839" s="53">
        <v>81</v>
      </c>
      <c r="Q4839" s="32">
        <v>13076090</v>
      </c>
    </row>
    <row r="4840" spans="1:17" hidden="1" x14ac:dyDescent="0.15">
      <c r="B4840" s="28"/>
      <c r="C4840" s="46">
        <v>2014</v>
      </c>
      <c r="D4840" s="52" t="s">
        <v>800</v>
      </c>
      <c r="E4840" s="53" t="s">
        <v>5</v>
      </c>
      <c r="F4840" s="54">
        <v>46.9</v>
      </c>
      <c r="G4840" s="54">
        <v>1.3</v>
      </c>
      <c r="H4840" s="54">
        <v>98.7</v>
      </c>
      <c r="I4840" s="54">
        <v>23.4</v>
      </c>
      <c r="J4840" s="54">
        <v>19.7</v>
      </c>
      <c r="K4840" s="54">
        <v>19.3</v>
      </c>
      <c r="L4840" s="54">
        <v>2.5</v>
      </c>
      <c r="M4840" s="54">
        <v>6.9</v>
      </c>
      <c r="N4840" s="54">
        <v>2.6</v>
      </c>
      <c r="O4840" s="54">
        <v>25.1</v>
      </c>
      <c r="P4840" s="54">
        <v>0.6</v>
      </c>
      <c r="Q4840" s="32"/>
    </row>
    <row r="4841" spans="1:17" x14ac:dyDescent="0.15">
      <c r="B4841" s="28"/>
      <c r="C4841" s="46">
        <v>2014</v>
      </c>
      <c r="D4841" s="52" t="s">
        <v>828</v>
      </c>
      <c r="E4841" s="53" t="s">
        <v>5</v>
      </c>
      <c r="F4841" s="53" t="s">
        <v>5</v>
      </c>
      <c r="G4841" s="53" t="s">
        <v>5</v>
      </c>
      <c r="H4841" s="53" t="s">
        <v>5</v>
      </c>
      <c r="I4841" s="53">
        <v>6</v>
      </c>
      <c r="J4841" s="53">
        <v>5</v>
      </c>
      <c r="K4841" s="53">
        <v>5</v>
      </c>
      <c r="L4841" s="53" t="s">
        <v>751</v>
      </c>
      <c r="M4841" s="53">
        <v>2</v>
      </c>
      <c r="N4841" s="53">
        <v>1</v>
      </c>
      <c r="O4841" s="53">
        <v>6</v>
      </c>
      <c r="P4841" s="53" t="s">
        <v>751</v>
      </c>
      <c r="Q4841" s="32"/>
    </row>
    <row r="4842" spans="1:17" hidden="1" x14ac:dyDescent="0.15">
      <c r="B4842" s="28"/>
      <c r="D4842" s="52"/>
      <c r="E4842" s="53"/>
      <c r="F4842" s="53"/>
      <c r="G4842" s="53"/>
      <c r="H4842" s="53"/>
      <c r="I4842" s="53"/>
      <c r="J4842" s="53"/>
      <c r="K4842" s="53"/>
      <c r="L4842" s="53"/>
      <c r="M4842" s="53"/>
      <c r="N4842" s="53"/>
      <c r="O4842" s="53"/>
      <c r="P4842" s="53"/>
      <c r="Q4842" s="32"/>
    </row>
    <row r="4843" spans="1:17" hidden="1" x14ac:dyDescent="0.15">
      <c r="B4843" s="28"/>
      <c r="C4843" s="46">
        <v>2009</v>
      </c>
      <c r="D4843" s="52" t="s">
        <v>793</v>
      </c>
      <c r="E4843" s="53">
        <v>10520</v>
      </c>
      <c r="F4843" s="53">
        <v>5001</v>
      </c>
      <c r="G4843" s="53">
        <v>294</v>
      </c>
      <c r="H4843" s="53">
        <v>14539</v>
      </c>
      <c r="I4843" s="53">
        <v>4253</v>
      </c>
      <c r="J4843" s="53">
        <v>2590</v>
      </c>
      <c r="K4843" s="53">
        <v>2457</v>
      </c>
      <c r="L4843" s="53">
        <v>676</v>
      </c>
      <c r="M4843" s="53">
        <v>2253</v>
      </c>
      <c r="N4843" s="53">
        <v>394</v>
      </c>
      <c r="O4843" s="53">
        <v>1392</v>
      </c>
      <c r="P4843" s="53">
        <v>524</v>
      </c>
      <c r="Q4843" s="32"/>
    </row>
    <row r="4844" spans="1:17" hidden="1" x14ac:dyDescent="0.15">
      <c r="B4844" s="28"/>
      <c r="C4844" s="46">
        <v>2009</v>
      </c>
      <c r="D4844" s="52" t="s">
        <v>800</v>
      </c>
      <c r="E4844" s="53" t="s">
        <v>5</v>
      </c>
      <c r="F4844" s="54">
        <v>47.5</v>
      </c>
      <c r="G4844" s="54">
        <v>2</v>
      </c>
      <c r="H4844" s="54">
        <v>98</v>
      </c>
      <c r="I4844" s="54">
        <v>29.3</v>
      </c>
      <c r="J4844" s="54">
        <v>17.8</v>
      </c>
      <c r="K4844" s="54">
        <v>16.899999999999999</v>
      </c>
      <c r="L4844" s="54">
        <v>4.5999999999999996</v>
      </c>
      <c r="M4844" s="54">
        <v>15.5</v>
      </c>
      <c r="N4844" s="54">
        <v>2.7</v>
      </c>
      <c r="O4844" s="54">
        <v>9.6</v>
      </c>
      <c r="P4844" s="54">
        <v>3.6</v>
      </c>
      <c r="Q4844" s="32"/>
    </row>
    <row r="4845" spans="1:17" hidden="1" x14ac:dyDescent="0.15">
      <c r="B4845" s="28"/>
      <c r="D4845" s="52"/>
      <c r="E4845" s="53"/>
      <c r="F4845" s="53"/>
      <c r="G4845" s="53"/>
      <c r="H4845" s="53"/>
      <c r="I4845" s="53"/>
      <c r="J4845" s="53"/>
      <c r="K4845" s="53"/>
      <c r="L4845" s="53"/>
      <c r="M4845" s="53"/>
      <c r="N4845" s="53"/>
      <c r="O4845" s="53"/>
      <c r="P4845" s="53"/>
      <c r="Q4845" s="32"/>
    </row>
    <row r="4846" spans="1:17" hidden="1" x14ac:dyDescent="0.15">
      <c r="A4846" s="3">
        <v>13076092</v>
      </c>
      <c r="B4846" s="28" t="s">
        <v>613</v>
      </c>
      <c r="C4846" s="46">
        <v>2014</v>
      </c>
      <c r="D4846" s="52" t="s">
        <v>793</v>
      </c>
      <c r="E4846" s="53">
        <v>679</v>
      </c>
      <c r="F4846" s="53">
        <v>418</v>
      </c>
      <c r="G4846" s="53">
        <v>24</v>
      </c>
      <c r="H4846" s="53">
        <v>1226</v>
      </c>
      <c r="I4846" s="53">
        <v>419</v>
      </c>
      <c r="J4846" s="53" t="s">
        <v>5</v>
      </c>
      <c r="K4846" s="53" t="s">
        <v>5</v>
      </c>
      <c r="L4846" s="53" t="s">
        <v>5</v>
      </c>
      <c r="M4846" s="53" t="s">
        <v>5</v>
      </c>
      <c r="N4846" s="53" t="s">
        <v>5</v>
      </c>
      <c r="O4846" s="53">
        <v>610</v>
      </c>
      <c r="P4846" s="53">
        <v>197</v>
      </c>
      <c r="Q4846" s="32">
        <v>13076092</v>
      </c>
    </row>
    <row r="4847" spans="1:17" hidden="1" x14ac:dyDescent="0.15">
      <c r="B4847" s="28"/>
      <c r="C4847" s="46">
        <v>2014</v>
      </c>
      <c r="D4847" s="52" t="s">
        <v>800</v>
      </c>
      <c r="E4847" s="53" t="s">
        <v>5</v>
      </c>
      <c r="F4847" s="54">
        <v>61.6</v>
      </c>
      <c r="G4847" s="54">
        <v>1.9</v>
      </c>
      <c r="H4847" s="54">
        <v>98.1</v>
      </c>
      <c r="I4847" s="54">
        <v>34.200000000000003</v>
      </c>
      <c r="J4847" s="54" t="s">
        <v>5</v>
      </c>
      <c r="K4847" s="54" t="s">
        <v>5</v>
      </c>
      <c r="L4847" s="54" t="s">
        <v>5</v>
      </c>
      <c r="M4847" s="54" t="s">
        <v>5</v>
      </c>
      <c r="N4847" s="54" t="s">
        <v>5</v>
      </c>
      <c r="O4847" s="54">
        <v>49.8</v>
      </c>
      <c r="P4847" s="54">
        <v>16.100000000000001</v>
      </c>
      <c r="Q4847" s="32"/>
    </row>
    <row r="4848" spans="1:17" x14ac:dyDescent="0.15">
      <c r="B4848" s="28"/>
      <c r="C4848" s="46">
        <v>2014</v>
      </c>
      <c r="D4848" s="52" t="s">
        <v>828</v>
      </c>
      <c r="E4848" s="53" t="s">
        <v>5</v>
      </c>
      <c r="F4848" s="53" t="s">
        <v>5</v>
      </c>
      <c r="G4848" s="53" t="s">
        <v>5</v>
      </c>
      <c r="H4848" s="53" t="s">
        <v>5</v>
      </c>
      <c r="I4848" s="53">
        <v>3</v>
      </c>
      <c r="J4848" s="53" t="s">
        <v>5</v>
      </c>
      <c r="K4848" s="53" t="s">
        <v>5</v>
      </c>
      <c r="L4848" s="53" t="s">
        <v>5</v>
      </c>
      <c r="M4848" s="53" t="s">
        <v>5</v>
      </c>
      <c r="N4848" s="53" t="s">
        <v>5</v>
      </c>
      <c r="O4848" s="53">
        <v>4</v>
      </c>
      <c r="P4848" s="53">
        <v>1</v>
      </c>
      <c r="Q4848" s="32"/>
    </row>
    <row r="4849" spans="1:17" hidden="1" x14ac:dyDescent="0.15">
      <c r="B4849" s="28"/>
      <c r="D4849" s="52"/>
      <c r="E4849" s="53"/>
      <c r="F4849" s="53"/>
      <c r="G4849" s="53"/>
      <c r="H4849" s="53"/>
      <c r="I4849" s="53"/>
      <c r="J4849" s="53"/>
      <c r="K4849" s="53"/>
      <c r="L4849" s="53"/>
      <c r="M4849" s="53"/>
      <c r="N4849" s="53"/>
      <c r="O4849" s="53"/>
      <c r="P4849" s="53"/>
      <c r="Q4849" s="32"/>
    </row>
    <row r="4850" spans="1:17" hidden="1" x14ac:dyDescent="0.15">
      <c r="B4850" s="28"/>
      <c r="C4850" s="46">
        <v>2009</v>
      </c>
      <c r="D4850" s="52" t="s">
        <v>793</v>
      </c>
      <c r="E4850" s="53">
        <v>649</v>
      </c>
      <c r="F4850" s="53">
        <v>437</v>
      </c>
      <c r="G4850" s="53">
        <v>44</v>
      </c>
      <c r="H4850" s="53">
        <v>1265</v>
      </c>
      <c r="I4850" s="53">
        <v>404</v>
      </c>
      <c r="J4850" s="53">
        <v>48</v>
      </c>
      <c r="K4850" s="53" t="s">
        <v>5</v>
      </c>
      <c r="L4850" s="53" t="s">
        <v>5</v>
      </c>
      <c r="M4850" s="53" t="s">
        <v>5</v>
      </c>
      <c r="N4850" s="53" t="s">
        <v>5</v>
      </c>
      <c r="O4850" s="53">
        <v>745</v>
      </c>
      <c r="P4850" s="53">
        <v>68</v>
      </c>
      <c r="Q4850" s="32"/>
    </row>
    <row r="4851" spans="1:17" hidden="1" x14ac:dyDescent="0.15">
      <c r="B4851" s="28"/>
      <c r="C4851" s="46">
        <v>2009</v>
      </c>
      <c r="D4851" s="52" t="s">
        <v>800</v>
      </c>
      <c r="E4851" s="53" t="s">
        <v>5</v>
      </c>
      <c r="F4851" s="54">
        <v>67.3</v>
      </c>
      <c r="G4851" s="54">
        <v>3.4</v>
      </c>
      <c r="H4851" s="54">
        <v>96.6</v>
      </c>
      <c r="I4851" s="54">
        <v>31.9</v>
      </c>
      <c r="J4851" s="54">
        <v>3.8</v>
      </c>
      <c r="K4851" s="54" t="s">
        <v>5</v>
      </c>
      <c r="L4851" s="54" t="s">
        <v>5</v>
      </c>
      <c r="M4851" s="54" t="s">
        <v>5</v>
      </c>
      <c r="N4851" s="54" t="s">
        <v>5</v>
      </c>
      <c r="O4851" s="54">
        <v>58.9</v>
      </c>
      <c r="P4851" s="54">
        <v>5.4</v>
      </c>
      <c r="Q4851" s="32"/>
    </row>
    <row r="4852" spans="1:17" hidden="1" x14ac:dyDescent="0.15">
      <c r="B4852" s="28"/>
      <c r="D4852" s="52"/>
      <c r="E4852" s="53"/>
      <c r="F4852" s="53"/>
      <c r="G4852" s="53"/>
      <c r="H4852" s="53"/>
      <c r="I4852" s="53"/>
      <c r="J4852" s="53"/>
      <c r="K4852" s="53"/>
      <c r="L4852" s="53"/>
      <c r="M4852" s="53"/>
      <c r="N4852" s="53"/>
      <c r="O4852" s="53"/>
      <c r="P4852" s="53"/>
      <c r="Q4852" s="32"/>
    </row>
    <row r="4853" spans="1:17" hidden="1" x14ac:dyDescent="0.15">
      <c r="A4853" s="3">
        <v>13076093</v>
      </c>
      <c r="B4853" s="28" t="s">
        <v>664</v>
      </c>
      <c r="C4853" s="46">
        <v>2014</v>
      </c>
      <c r="D4853" s="52" t="s">
        <v>793</v>
      </c>
      <c r="E4853" s="53">
        <v>385</v>
      </c>
      <c r="F4853" s="53">
        <v>202</v>
      </c>
      <c r="G4853" s="53">
        <v>18</v>
      </c>
      <c r="H4853" s="53">
        <v>578</v>
      </c>
      <c r="I4853" s="53" t="s">
        <v>5</v>
      </c>
      <c r="J4853" s="53" t="s">
        <v>5</v>
      </c>
      <c r="K4853" s="53" t="s">
        <v>5</v>
      </c>
      <c r="L4853" s="53" t="s">
        <v>5</v>
      </c>
      <c r="M4853" s="53" t="s">
        <v>5</v>
      </c>
      <c r="N4853" s="53" t="s">
        <v>5</v>
      </c>
      <c r="O4853" s="53">
        <v>503</v>
      </c>
      <c r="P4853" s="53">
        <v>75</v>
      </c>
      <c r="Q4853" s="32">
        <v>13076093</v>
      </c>
    </row>
    <row r="4854" spans="1:17" hidden="1" x14ac:dyDescent="0.15">
      <c r="B4854" s="28"/>
      <c r="C4854" s="46">
        <v>2014</v>
      </c>
      <c r="D4854" s="52" t="s">
        <v>800</v>
      </c>
      <c r="E4854" s="53" t="s">
        <v>5</v>
      </c>
      <c r="F4854" s="54">
        <v>52.5</v>
      </c>
      <c r="G4854" s="54">
        <v>3</v>
      </c>
      <c r="H4854" s="54">
        <v>97</v>
      </c>
      <c r="I4854" s="54" t="s">
        <v>5</v>
      </c>
      <c r="J4854" s="54" t="s">
        <v>5</v>
      </c>
      <c r="K4854" s="54" t="s">
        <v>5</v>
      </c>
      <c r="L4854" s="54" t="s">
        <v>5</v>
      </c>
      <c r="M4854" s="54" t="s">
        <v>5</v>
      </c>
      <c r="N4854" s="54" t="s">
        <v>5</v>
      </c>
      <c r="O4854" s="54">
        <v>87</v>
      </c>
      <c r="P4854" s="54">
        <v>13</v>
      </c>
      <c r="Q4854" s="32"/>
    </row>
    <row r="4855" spans="1:17" x14ac:dyDescent="0.15">
      <c r="B4855" s="28"/>
      <c r="C4855" s="46">
        <v>2014</v>
      </c>
      <c r="D4855" s="52" t="s">
        <v>828</v>
      </c>
      <c r="E4855" s="53" t="s">
        <v>5</v>
      </c>
      <c r="F4855" s="53" t="s">
        <v>5</v>
      </c>
      <c r="G4855" s="53" t="s">
        <v>5</v>
      </c>
      <c r="H4855" s="53" t="s">
        <v>5</v>
      </c>
      <c r="I4855" s="53" t="s">
        <v>5</v>
      </c>
      <c r="J4855" s="53" t="s">
        <v>5</v>
      </c>
      <c r="K4855" s="53" t="s">
        <v>5</v>
      </c>
      <c r="L4855" s="53" t="s">
        <v>5</v>
      </c>
      <c r="M4855" s="53" t="s">
        <v>5</v>
      </c>
      <c r="N4855" s="53" t="s">
        <v>5</v>
      </c>
      <c r="O4855" s="53">
        <v>5</v>
      </c>
      <c r="P4855" s="53">
        <v>1</v>
      </c>
      <c r="Q4855" s="32"/>
    </row>
    <row r="4856" spans="1:17" hidden="1" x14ac:dyDescent="0.15">
      <c r="B4856" s="28"/>
      <c r="D4856" s="52"/>
      <c r="E4856" s="53"/>
      <c r="F4856" s="53"/>
      <c r="G4856" s="53"/>
      <c r="H4856" s="53"/>
      <c r="I4856" s="53"/>
      <c r="J4856" s="53"/>
      <c r="K4856" s="53"/>
      <c r="L4856" s="53"/>
      <c r="M4856" s="53"/>
      <c r="N4856" s="53"/>
      <c r="O4856" s="53"/>
      <c r="P4856" s="53"/>
      <c r="Q4856" s="32"/>
    </row>
    <row r="4857" spans="1:17" hidden="1" x14ac:dyDescent="0.15">
      <c r="B4857" s="28"/>
      <c r="C4857" s="46">
        <v>2009</v>
      </c>
      <c r="D4857" s="52" t="s">
        <v>793</v>
      </c>
      <c r="E4857" s="53">
        <v>414</v>
      </c>
      <c r="F4857" s="53">
        <v>214</v>
      </c>
      <c r="G4857" s="53">
        <v>15</v>
      </c>
      <c r="H4857" s="53">
        <v>621</v>
      </c>
      <c r="I4857" s="53">
        <v>233</v>
      </c>
      <c r="J4857" s="53" t="s">
        <v>5</v>
      </c>
      <c r="K4857" s="53">
        <v>319</v>
      </c>
      <c r="L4857" s="53" t="s">
        <v>5</v>
      </c>
      <c r="M4857" s="53" t="s">
        <v>5</v>
      </c>
      <c r="N4857" s="53" t="s">
        <v>5</v>
      </c>
      <c r="O4857" s="53" t="s">
        <v>5</v>
      </c>
      <c r="P4857" s="53">
        <v>69</v>
      </c>
      <c r="Q4857" s="32"/>
    </row>
    <row r="4858" spans="1:17" hidden="1" x14ac:dyDescent="0.15">
      <c r="B4858" s="28"/>
      <c r="C4858" s="46">
        <v>2009</v>
      </c>
      <c r="D4858" s="52" t="s">
        <v>800</v>
      </c>
      <c r="E4858" s="53" t="s">
        <v>5</v>
      </c>
      <c r="F4858" s="54">
        <v>51.7</v>
      </c>
      <c r="G4858" s="54">
        <v>2.4</v>
      </c>
      <c r="H4858" s="54">
        <v>97.6</v>
      </c>
      <c r="I4858" s="54">
        <v>37.5</v>
      </c>
      <c r="J4858" s="54" t="s">
        <v>5</v>
      </c>
      <c r="K4858" s="54">
        <v>51.4</v>
      </c>
      <c r="L4858" s="54" t="s">
        <v>5</v>
      </c>
      <c r="M4858" s="54" t="s">
        <v>5</v>
      </c>
      <c r="N4858" s="54" t="s">
        <v>5</v>
      </c>
      <c r="O4858" s="54" t="s">
        <v>5</v>
      </c>
      <c r="P4858" s="54">
        <v>11.1</v>
      </c>
      <c r="Q4858" s="32"/>
    </row>
    <row r="4859" spans="1:17" hidden="1" x14ac:dyDescent="0.15">
      <c r="B4859" s="28"/>
      <c r="D4859" s="52"/>
      <c r="E4859" s="53"/>
      <c r="F4859" s="53"/>
      <c r="G4859" s="53"/>
      <c r="H4859" s="53"/>
      <c r="I4859" s="53"/>
      <c r="J4859" s="53"/>
      <c r="K4859" s="53"/>
      <c r="L4859" s="53"/>
      <c r="M4859" s="53"/>
      <c r="N4859" s="53"/>
      <c r="O4859" s="53"/>
      <c r="P4859" s="53"/>
      <c r="Q4859" s="32"/>
    </row>
    <row r="4860" spans="1:17" hidden="1" x14ac:dyDescent="0.15">
      <c r="A4860" s="3">
        <v>13076094</v>
      </c>
      <c r="B4860" s="28" t="s">
        <v>665</v>
      </c>
      <c r="C4860" s="46">
        <v>2014</v>
      </c>
      <c r="D4860" s="52" t="s">
        <v>793</v>
      </c>
      <c r="E4860" s="53">
        <v>1026</v>
      </c>
      <c r="F4860" s="53">
        <v>561</v>
      </c>
      <c r="G4860" s="53">
        <v>33</v>
      </c>
      <c r="H4860" s="53">
        <v>1589</v>
      </c>
      <c r="I4860" s="53">
        <v>376</v>
      </c>
      <c r="J4860" s="53">
        <v>493</v>
      </c>
      <c r="K4860" s="53">
        <v>255</v>
      </c>
      <c r="L4860" s="53">
        <v>20</v>
      </c>
      <c r="M4860" s="53" t="s">
        <v>5</v>
      </c>
      <c r="N4860" s="53" t="s">
        <v>5</v>
      </c>
      <c r="O4860" s="53">
        <v>395</v>
      </c>
      <c r="P4860" s="53">
        <v>50</v>
      </c>
      <c r="Q4860" s="32">
        <v>13076094</v>
      </c>
    </row>
    <row r="4861" spans="1:17" hidden="1" x14ac:dyDescent="0.15">
      <c r="B4861" s="28"/>
      <c r="C4861" s="46">
        <v>2014</v>
      </c>
      <c r="D4861" s="52" t="s">
        <v>800</v>
      </c>
      <c r="E4861" s="53" t="s">
        <v>5</v>
      </c>
      <c r="F4861" s="54">
        <v>54.7</v>
      </c>
      <c r="G4861" s="54">
        <v>2</v>
      </c>
      <c r="H4861" s="54">
        <v>98</v>
      </c>
      <c r="I4861" s="54">
        <v>23.7</v>
      </c>
      <c r="J4861" s="54">
        <v>31</v>
      </c>
      <c r="K4861" s="54">
        <v>16</v>
      </c>
      <c r="L4861" s="54">
        <v>1.3</v>
      </c>
      <c r="M4861" s="54" t="s">
        <v>5</v>
      </c>
      <c r="N4861" s="54" t="s">
        <v>5</v>
      </c>
      <c r="O4861" s="54">
        <v>24.9</v>
      </c>
      <c r="P4861" s="54">
        <v>3.1</v>
      </c>
      <c r="Q4861" s="32"/>
    </row>
    <row r="4862" spans="1:17" x14ac:dyDescent="0.15">
      <c r="B4862" s="28"/>
      <c r="C4862" s="46">
        <v>2014</v>
      </c>
      <c r="D4862" s="52" t="s">
        <v>828</v>
      </c>
      <c r="E4862" s="53" t="s">
        <v>5</v>
      </c>
      <c r="F4862" s="53" t="s">
        <v>5</v>
      </c>
      <c r="G4862" s="53" t="s">
        <v>5</v>
      </c>
      <c r="H4862" s="53" t="s">
        <v>5</v>
      </c>
      <c r="I4862" s="53">
        <v>2</v>
      </c>
      <c r="J4862" s="53">
        <v>3</v>
      </c>
      <c r="K4862" s="53">
        <v>2</v>
      </c>
      <c r="L4862" s="53" t="s">
        <v>751</v>
      </c>
      <c r="M4862" s="53" t="s">
        <v>5</v>
      </c>
      <c r="N4862" s="53" t="s">
        <v>5</v>
      </c>
      <c r="O4862" s="53">
        <v>3</v>
      </c>
      <c r="P4862" s="53" t="s">
        <v>751</v>
      </c>
      <c r="Q4862" s="32"/>
    </row>
    <row r="4863" spans="1:17" hidden="1" x14ac:dyDescent="0.15">
      <c r="B4863" s="28"/>
      <c r="D4863" s="52"/>
      <c r="E4863" s="53"/>
      <c r="F4863" s="53"/>
      <c r="G4863" s="53"/>
      <c r="H4863" s="53"/>
      <c r="I4863" s="53"/>
      <c r="J4863" s="53"/>
      <c r="K4863" s="53"/>
      <c r="L4863" s="53"/>
      <c r="M4863" s="53"/>
      <c r="N4863" s="53"/>
      <c r="O4863" s="53"/>
      <c r="P4863" s="53"/>
      <c r="Q4863" s="32"/>
    </row>
    <row r="4864" spans="1:17" hidden="1" x14ac:dyDescent="0.15">
      <c r="B4864" s="28"/>
      <c r="C4864" s="46">
        <v>2009</v>
      </c>
      <c r="D4864" s="52" t="s">
        <v>793</v>
      </c>
      <c r="E4864" s="53">
        <v>1110</v>
      </c>
      <c r="F4864" s="53">
        <v>614</v>
      </c>
      <c r="G4864" s="53">
        <v>43</v>
      </c>
      <c r="H4864" s="53">
        <v>1779</v>
      </c>
      <c r="I4864" s="53">
        <v>605</v>
      </c>
      <c r="J4864" s="53">
        <v>426</v>
      </c>
      <c r="K4864" s="53">
        <v>339</v>
      </c>
      <c r="L4864" s="53" t="s">
        <v>5</v>
      </c>
      <c r="M4864" s="53" t="s">
        <v>5</v>
      </c>
      <c r="N4864" s="53" t="s">
        <v>5</v>
      </c>
      <c r="O4864" s="53">
        <v>409</v>
      </c>
      <c r="P4864" s="53" t="s">
        <v>5</v>
      </c>
      <c r="Q4864" s="32"/>
    </row>
    <row r="4865" spans="1:17" hidden="1" x14ac:dyDescent="0.15">
      <c r="B4865" s="28"/>
      <c r="C4865" s="46">
        <v>2009</v>
      </c>
      <c r="D4865" s="52" t="s">
        <v>800</v>
      </c>
      <c r="E4865" s="53" t="s">
        <v>5</v>
      </c>
      <c r="F4865" s="54">
        <v>55.3</v>
      </c>
      <c r="G4865" s="54">
        <v>2.4</v>
      </c>
      <c r="H4865" s="54">
        <v>97.6</v>
      </c>
      <c r="I4865" s="54">
        <v>34</v>
      </c>
      <c r="J4865" s="54">
        <v>23.9</v>
      </c>
      <c r="K4865" s="54">
        <v>19.100000000000001</v>
      </c>
      <c r="L4865" s="54" t="s">
        <v>5</v>
      </c>
      <c r="M4865" s="54" t="s">
        <v>5</v>
      </c>
      <c r="N4865" s="54" t="s">
        <v>5</v>
      </c>
      <c r="O4865" s="54">
        <v>23</v>
      </c>
      <c r="P4865" s="54" t="s">
        <v>5</v>
      </c>
      <c r="Q4865" s="32"/>
    </row>
    <row r="4866" spans="1:17" hidden="1" x14ac:dyDescent="0.15">
      <c r="B4866" s="28"/>
      <c r="D4866" s="52"/>
      <c r="E4866" s="53"/>
      <c r="F4866" s="53"/>
      <c r="G4866" s="53"/>
      <c r="H4866" s="53"/>
      <c r="I4866" s="53"/>
      <c r="J4866" s="53"/>
      <c r="K4866" s="53"/>
      <c r="L4866" s="53"/>
      <c r="M4866" s="53"/>
      <c r="N4866" s="53"/>
      <c r="O4866" s="53"/>
      <c r="P4866" s="53"/>
      <c r="Q4866" s="32"/>
    </row>
    <row r="4867" spans="1:17" hidden="1" x14ac:dyDescent="0.15">
      <c r="A4867" s="3">
        <v>13076095</v>
      </c>
      <c r="B4867" s="28" t="s">
        <v>736</v>
      </c>
      <c r="C4867" s="46">
        <v>2014</v>
      </c>
      <c r="D4867" s="52" t="s">
        <v>793</v>
      </c>
      <c r="E4867" s="53">
        <v>681</v>
      </c>
      <c r="F4867" s="53">
        <v>321</v>
      </c>
      <c r="G4867" s="53">
        <v>11</v>
      </c>
      <c r="H4867" s="53">
        <v>914</v>
      </c>
      <c r="I4867" s="53">
        <v>324</v>
      </c>
      <c r="J4867" s="53" t="s">
        <v>5</v>
      </c>
      <c r="K4867" s="53" t="s">
        <v>5</v>
      </c>
      <c r="L4867" s="53" t="s">
        <v>5</v>
      </c>
      <c r="M4867" s="53" t="s">
        <v>5</v>
      </c>
      <c r="N4867" s="53" t="s">
        <v>5</v>
      </c>
      <c r="O4867" s="53" t="s">
        <v>5</v>
      </c>
      <c r="P4867" s="53">
        <v>590</v>
      </c>
      <c r="Q4867" s="32">
        <v>13076095</v>
      </c>
    </row>
    <row r="4868" spans="1:17" hidden="1" x14ac:dyDescent="0.15">
      <c r="B4868" s="28"/>
      <c r="C4868" s="46">
        <v>2014</v>
      </c>
      <c r="D4868" s="52" t="s">
        <v>800</v>
      </c>
      <c r="E4868" s="53" t="s">
        <v>5</v>
      </c>
      <c r="F4868" s="54">
        <v>47.1</v>
      </c>
      <c r="G4868" s="54">
        <v>1.2</v>
      </c>
      <c r="H4868" s="54">
        <v>98.8</v>
      </c>
      <c r="I4868" s="54">
        <v>35.4</v>
      </c>
      <c r="J4868" s="54" t="s">
        <v>5</v>
      </c>
      <c r="K4868" s="54" t="s">
        <v>5</v>
      </c>
      <c r="L4868" s="54" t="s">
        <v>5</v>
      </c>
      <c r="M4868" s="54" t="s">
        <v>5</v>
      </c>
      <c r="N4868" s="54" t="s">
        <v>5</v>
      </c>
      <c r="O4868" s="54" t="s">
        <v>5</v>
      </c>
      <c r="P4868" s="54">
        <v>64.599999999999994</v>
      </c>
      <c r="Q4868" s="32"/>
    </row>
    <row r="4869" spans="1:17" x14ac:dyDescent="0.15">
      <c r="B4869" s="28"/>
      <c r="C4869" s="46">
        <v>2014</v>
      </c>
      <c r="D4869" s="52" t="s">
        <v>828</v>
      </c>
      <c r="E4869" s="53" t="s">
        <v>5</v>
      </c>
      <c r="F4869" s="53" t="s">
        <v>5</v>
      </c>
      <c r="G4869" s="53" t="s">
        <v>5</v>
      </c>
      <c r="H4869" s="53" t="s">
        <v>5</v>
      </c>
      <c r="I4869" s="53">
        <v>3</v>
      </c>
      <c r="J4869" s="53" t="s">
        <v>5</v>
      </c>
      <c r="K4869" s="53" t="s">
        <v>5</v>
      </c>
      <c r="L4869" s="53" t="s">
        <v>5</v>
      </c>
      <c r="M4869" s="53" t="s">
        <v>5</v>
      </c>
      <c r="N4869" s="53" t="s">
        <v>5</v>
      </c>
      <c r="O4869" s="53" t="s">
        <v>5</v>
      </c>
      <c r="P4869" s="53">
        <v>5</v>
      </c>
      <c r="Q4869" s="32"/>
    </row>
    <row r="4870" spans="1:17" hidden="1" x14ac:dyDescent="0.15">
      <c r="B4870" s="28"/>
      <c r="D4870" s="52"/>
      <c r="E4870" s="53"/>
      <c r="F4870" s="53"/>
      <c r="G4870" s="53"/>
      <c r="H4870" s="53"/>
      <c r="I4870" s="53"/>
      <c r="J4870" s="53"/>
      <c r="K4870" s="53"/>
      <c r="L4870" s="53"/>
      <c r="M4870" s="53"/>
      <c r="N4870" s="53"/>
      <c r="O4870" s="53"/>
      <c r="P4870" s="53"/>
      <c r="Q4870" s="32"/>
    </row>
    <row r="4871" spans="1:17" hidden="1" x14ac:dyDescent="0.15">
      <c r="B4871" s="28"/>
      <c r="C4871" s="46">
        <v>2009</v>
      </c>
      <c r="D4871" s="52" t="s">
        <v>793</v>
      </c>
      <c r="E4871" s="53">
        <v>728</v>
      </c>
      <c r="F4871" s="53">
        <v>291</v>
      </c>
      <c r="G4871" s="53">
        <v>30</v>
      </c>
      <c r="H4871" s="53">
        <v>827</v>
      </c>
      <c r="I4871" s="53">
        <v>530</v>
      </c>
      <c r="J4871" s="53" t="s">
        <v>5</v>
      </c>
      <c r="K4871" s="53" t="s">
        <v>5</v>
      </c>
      <c r="L4871" s="53" t="s">
        <v>5</v>
      </c>
      <c r="M4871" s="53" t="s">
        <v>5</v>
      </c>
      <c r="N4871" s="53" t="s">
        <v>5</v>
      </c>
      <c r="O4871" s="53">
        <v>297</v>
      </c>
      <c r="P4871" s="53" t="s">
        <v>5</v>
      </c>
      <c r="Q4871" s="32"/>
    </row>
    <row r="4872" spans="1:17" hidden="1" x14ac:dyDescent="0.15">
      <c r="B4872" s="28"/>
      <c r="C4872" s="46">
        <v>2009</v>
      </c>
      <c r="D4872" s="52" t="s">
        <v>800</v>
      </c>
      <c r="E4872" s="53" t="s">
        <v>5</v>
      </c>
      <c r="F4872" s="54">
        <v>40</v>
      </c>
      <c r="G4872" s="54">
        <v>3.5</v>
      </c>
      <c r="H4872" s="54">
        <v>96.5</v>
      </c>
      <c r="I4872" s="54">
        <v>64.099999999999994</v>
      </c>
      <c r="J4872" s="54" t="s">
        <v>5</v>
      </c>
      <c r="K4872" s="54" t="s">
        <v>5</v>
      </c>
      <c r="L4872" s="54" t="s">
        <v>5</v>
      </c>
      <c r="M4872" s="54" t="s">
        <v>5</v>
      </c>
      <c r="N4872" s="54" t="s">
        <v>5</v>
      </c>
      <c r="O4872" s="54">
        <v>35.9</v>
      </c>
      <c r="P4872" s="54" t="s">
        <v>5</v>
      </c>
      <c r="Q4872" s="32"/>
    </row>
    <row r="4873" spans="1:17" hidden="1" x14ac:dyDescent="0.15">
      <c r="B4873" s="28"/>
      <c r="D4873" s="52"/>
      <c r="E4873" s="53"/>
      <c r="F4873" s="53"/>
      <c r="G4873" s="53"/>
      <c r="H4873" s="53"/>
      <c r="I4873" s="53"/>
      <c r="J4873" s="53"/>
      <c r="K4873" s="53"/>
      <c r="L4873" s="53"/>
      <c r="M4873" s="53"/>
      <c r="N4873" s="53"/>
      <c r="O4873" s="53"/>
      <c r="P4873" s="53"/>
      <c r="Q4873" s="32"/>
    </row>
    <row r="4874" spans="1:17" hidden="1" x14ac:dyDescent="0.15">
      <c r="A4874" s="3">
        <v>13076096</v>
      </c>
      <c r="B4874" s="28" t="s">
        <v>721</v>
      </c>
      <c r="C4874" s="46">
        <v>2014</v>
      </c>
      <c r="D4874" s="52" t="s">
        <v>793</v>
      </c>
      <c r="E4874" s="53">
        <v>644</v>
      </c>
      <c r="F4874" s="53">
        <v>378</v>
      </c>
      <c r="G4874" s="53">
        <v>45</v>
      </c>
      <c r="H4874" s="53">
        <v>1073</v>
      </c>
      <c r="I4874" s="53" t="s">
        <v>5</v>
      </c>
      <c r="J4874" s="53" t="s">
        <v>5</v>
      </c>
      <c r="K4874" s="53" t="s">
        <v>5</v>
      </c>
      <c r="L4874" s="53" t="s">
        <v>5</v>
      </c>
      <c r="M4874" s="53" t="s">
        <v>5</v>
      </c>
      <c r="N4874" s="53" t="s">
        <v>5</v>
      </c>
      <c r="O4874" s="53">
        <v>965</v>
      </c>
      <c r="P4874" s="53">
        <v>108</v>
      </c>
      <c r="Q4874" s="32">
        <v>13076096</v>
      </c>
    </row>
    <row r="4875" spans="1:17" hidden="1" x14ac:dyDescent="0.15">
      <c r="B4875" s="28"/>
      <c r="C4875" s="46">
        <v>2014</v>
      </c>
      <c r="D4875" s="52" t="s">
        <v>800</v>
      </c>
      <c r="E4875" s="53" t="s">
        <v>5</v>
      </c>
      <c r="F4875" s="54">
        <v>58.7</v>
      </c>
      <c r="G4875" s="54">
        <v>4</v>
      </c>
      <c r="H4875" s="54">
        <v>96</v>
      </c>
      <c r="I4875" s="54" t="s">
        <v>5</v>
      </c>
      <c r="J4875" s="54" t="s">
        <v>5</v>
      </c>
      <c r="K4875" s="54" t="s">
        <v>5</v>
      </c>
      <c r="L4875" s="54" t="s">
        <v>5</v>
      </c>
      <c r="M4875" s="54" t="s">
        <v>5</v>
      </c>
      <c r="N4875" s="54" t="s">
        <v>5</v>
      </c>
      <c r="O4875" s="54">
        <v>89.9</v>
      </c>
      <c r="P4875" s="54">
        <v>10.1</v>
      </c>
      <c r="Q4875" s="32"/>
    </row>
    <row r="4876" spans="1:17" x14ac:dyDescent="0.15">
      <c r="B4876" s="28"/>
      <c r="C4876" s="46">
        <v>2014</v>
      </c>
      <c r="D4876" s="52" t="s">
        <v>828</v>
      </c>
      <c r="E4876" s="53" t="s">
        <v>5</v>
      </c>
      <c r="F4876" s="53" t="s">
        <v>5</v>
      </c>
      <c r="G4876" s="53" t="s">
        <v>5</v>
      </c>
      <c r="H4876" s="53" t="s">
        <v>5</v>
      </c>
      <c r="I4876" s="53" t="s">
        <v>5</v>
      </c>
      <c r="J4876" s="53" t="s">
        <v>5</v>
      </c>
      <c r="K4876" s="53" t="s">
        <v>5</v>
      </c>
      <c r="L4876" s="53" t="s">
        <v>5</v>
      </c>
      <c r="M4876" s="53" t="s">
        <v>5</v>
      </c>
      <c r="N4876" s="53" t="s">
        <v>5</v>
      </c>
      <c r="O4876" s="53">
        <v>7</v>
      </c>
      <c r="P4876" s="53">
        <v>1</v>
      </c>
      <c r="Q4876" s="32"/>
    </row>
    <row r="4877" spans="1:17" hidden="1" x14ac:dyDescent="0.15">
      <c r="B4877" s="28"/>
      <c r="D4877" s="52"/>
      <c r="E4877" s="53"/>
      <c r="F4877" s="53"/>
      <c r="G4877" s="53"/>
      <c r="H4877" s="53"/>
      <c r="I4877" s="53"/>
      <c r="J4877" s="53"/>
      <c r="K4877" s="53"/>
      <c r="L4877" s="53"/>
      <c r="M4877" s="53"/>
      <c r="N4877" s="53"/>
      <c r="O4877" s="53"/>
      <c r="P4877" s="53"/>
      <c r="Q4877" s="32"/>
    </row>
    <row r="4878" spans="1:17" hidden="1" x14ac:dyDescent="0.15">
      <c r="B4878" s="28"/>
      <c r="C4878" s="46">
        <v>2009</v>
      </c>
      <c r="D4878" s="52" t="s">
        <v>793</v>
      </c>
      <c r="E4878" s="53">
        <v>726</v>
      </c>
      <c r="F4878" s="53">
        <v>387</v>
      </c>
      <c r="G4878" s="53">
        <v>66</v>
      </c>
      <c r="H4878" s="53">
        <v>1085</v>
      </c>
      <c r="I4878" s="53" t="s">
        <v>5</v>
      </c>
      <c r="J4878" s="53" t="s">
        <v>5</v>
      </c>
      <c r="K4878" s="53" t="s">
        <v>5</v>
      </c>
      <c r="L4878" s="53" t="s">
        <v>5</v>
      </c>
      <c r="M4878" s="53" t="s">
        <v>5</v>
      </c>
      <c r="N4878" s="53" t="s">
        <v>5</v>
      </c>
      <c r="O4878" s="53">
        <v>1085</v>
      </c>
      <c r="P4878" s="53" t="s">
        <v>5</v>
      </c>
      <c r="Q4878" s="32"/>
    </row>
    <row r="4879" spans="1:17" hidden="1" x14ac:dyDescent="0.15">
      <c r="B4879" s="28"/>
      <c r="C4879" s="46">
        <v>2009</v>
      </c>
      <c r="D4879" s="52" t="s">
        <v>800</v>
      </c>
      <c r="E4879" s="53" t="s">
        <v>5</v>
      </c>
      <c r="F4879" s="54">
        <v>53.3</v>
      </c>
      <c r="G4879" s="54">
        <v>5.7</v>
      </c>
      <c r="H4879" s="54">
        <v>94.3</v>
      </c>
      <c r="I4879" s="54" t="s">
        <v>5</v>
      </c>
      <c r="J4879" s="54" t="s">
        <v>5</v>
      </c>
      <c r="K4879" s="54" t="s">
        <v>5</v>
      </c>
      <c r="L4879" s="54" t="s">
        <v>5</v>
      </c>
      <c r="M4879" s="54" t="s">
        <v>5</v>
      </c>
      <c r="N4879" s="54" t="s">
        <v>5</v>
      </c>
      <c r="O4879" s="54">
        <v>100</v>
      </c>
      <c r="P4879" s="54" t="s">
        <v>5</v>
      </c>
      <c r="Q4879" s="32"/>
    </row>
    <row r="4880" spans="1:17" hidden="1" x14ac:dyDescent="0.15">
      <c r="B4880" s="28"/>
      <c r="D4880" s="52"/>
      <c r="E4880" s="53"/>
      <c r="F4880" s="53"/>
      <c r="G4880" s="53"/>
      <c r="H4880" s="53"/>
      <c r="I4880" s="53"/>
      <c r="J4880" s="53"/>
      <c r="K4880" s="53"/>
      <c r="L4880" s="53"/>
      <c r="M4880" s="53"/>
      <c r="N4880" s="53"/>
      <c r="O4880" s="53"/>
      <c r="P4880" s="53"/>
      <c r="Q4880" s="32"/>
    </row>
    <row r="4881" spans="1:17" hidden="1" x14ac:dyDescent="0.15">
      <c r="A4881" s="3">
        <v>13076097</v>
      </c>
      <c r="B4881" s="28" t="s">
        <v>678</v>
      </c>
      <c r="C4881" s="46">
        <v>2014</v>
      </c>
      <c r="D4881" s="52" t="s">
        <v>793</v>
      </c>
      <c r="E4881" s="53">
        <v>347</v>
      </c>
      <c r="F4881" s="53">
        <v>202</v>
      </c>
      <c r="G4881" s="53">
        <v>18</v>
      </c>
      <c r="H4881" s="53">
        <v>584</v>
      </c>
      <c r="I4881" s="53">
        <v>143</v>
      </c>
      <c r="J4881" s="53" t="s">
        <v>5</v>
      </c>
      <c r="K4881" s="53" t="s">
        <v>5</v>
      </c>
      <c r="L4881" s="53">
        <v>74</v>
      </c>
      <c r="M4881" s="53" t="s">
        <v>5</v>
      </c>
      <c r="N4881" s="53" t="s">
        <v>5</v>
      </c>
      <c r="O4881" s="53">
        <v>367</v>
      </c>
      <c r="P4881" s="53" t="s">
        <v>5</v>
      </c>
      <c r="Q4881" s="32">
        <v>13076097</v>
      </c>
    </row>
    <row r="4882" spans="1:17" hidden="1" x14ac:dyDescent="0.15">
      <c r="B4882" s="28"/>
      <c r="C4882" s="46">
        <v>2014</v>
      </c>
      <c r="D4882" s="52" t="s">
        <v>800</v>
      </c>
      <c r="E4882" s="53" t="s">
        <v>5</v>
      </c>
      <c r="F4882" s="54">
        <v>58.2</v>
      </c>
      <c r="G4882" s="54">
        <v>3</v>
      </c>
      <c r="H4882" s="54">
        <v>97</v>
      </c>
      <c r="I4882" s="54">
        <v>24.5</v>
      </c>
      <c r="J4882" s="54" t="s">
        <v>5</v>
      </c>
      <c r="K4882" s="54" t="s">
        <v>5</v>
      </c>
      <c r="L4882" s="54">
        <v>12.7</v>
      </c>
      <c r="M4882" s="54" t="s">
        <v>5</v>
      </c>
      <c r="N4882" s="54" t="s">
        <v>5</v>
      </c>
      <c r="O4882" s="54">
        <v>62.8</v>
      </c>
      <c r="P4882" s="54" t="s">
        <v>5</v>
      </c>
      <c r="Q4882" s="32"/>
    </row>
    <row r="4883" spans="1:17" x14ac:dyDescent="0.15">
      <c r="B4883" s="28"/>
      <c r="C4883" s="46">
        <v>2014</v>
      </c>
      <c r="D4883" s="52" t="s">
        <v>828</v>
      </c>
      <c r="E4883" s="53" t="s">
        <v>5</v>
      </c>
      <c r="F4883" s="53" t="s">
        <v>5</v>
      </c>
      <c r="G4883" s="53" t="s">
        <v>5</v>
      </c>
      <c r="H4883" s="53" t="s">
        <v>5</v>
      </c>
      <c r="I4883" s="53">
        <v>1</v>
      </c>
      <c r="J4883" s="53" t="s">
        <v>5</v>
      </c>
      <c r="K4883" s="53" t="s">
        <v>5</v>
      </c>
      <c r="L4883" s="53">
        <v>1</v>
      </c>
      <c r="M4883" s="53" t="s">
        <v>5</v>
      </c>
      <c r="N4883" s="53" t="s">
        <v>5</v>
      </c>
      <c r="O4883" s="53">
        <v>4</v>
      </c>
      <c r="P4883" s="53" t="s">
        <v>5</v>
      </c>
      <c r="Q4883" s="32"/>
    </row>
    <row r="4884" spans="1:17" hidden="1" x14ac:dyDescent="0.15">
      <c r="B4884" s="28"/>
      <c r="D4884" s="52"/>
      <c r="E4884" s="53"/>
      <c r="F4884" s="53"/>
      <c r="G4884" s="53"/>
      <c r="H4884" s="53"/>
      <c r="I4884" s="53"/>
      <c r="J4884" s="53"/>
      <c r="K4884" s="53"/>
      <c r="L4884" s="53"/>
      <c r="M4884" s="53"/>
      <c r="N4884" s="53"/>
      <c r="O4884" s="53"/>
      <c r="P4884" s="53"/>
      <c r="Q4884" s="32"/>
    </row>
    <row r="4885" spans="1:17" hidden="1" x14ac:dyDescent="0.15">
      <c r="B4885" s="28"/>
      <c r="C4885" s="46">
        <v>2009</v>
      </c>
      <c r="D4885" s="52" t="s">
        <v>793</v>
      </c>
      <c r="E4885" s="53">
        <v>356</v>
      </c>
      <c r="F4885" s="53">
        <v>211</v>
      </c>
      <c r="G4885" s="53">
        <v>12</v>
      </c>
      <c r="H4885" s="53">
        <v>611</v>
      </c>
      <c r="I4885" s="53">
        <v>428</v>
      </c>
      <c r="J4885" s="53" t="s">
        <v>5</v>
      </c>
      <c r="K4885" s="53" t="s">
        <v>5</v>
      </c>
      <c r="L4885" s="53">
        <v>85</v>
      </c>
      <c r="M4885" s="53" t="s">
        <v>5</v>
      </c>
      <c r="N4885" s="53" t="s">
        <v>5</v>
      </c>
      <c r="O4885" s="53" t="s">
        <v>5</v>
      </c>
      <c r="P4885" s="53">
        <v>98</v>
      </c>
      <c r="Q4885" s="32"/>
    </row>
    <row r="4886" spans="1:17" hidden="1" x14ac:dyDescent="0.15">
      <c r="B4886" s="28"/>
      <c r="C4886" s="46">
        <v>2009</v>
      </c>
      <c r="D4886" s="52" t="s">
        <v>800</v>
      </c>
      <c r="E4886" s="53" t="s">
        <v>5</v>
      </c>
      <c r="F4886" s="54">
        <v>59.3</v>
      </c>
      <c r="G4886" s="54">
        <v>1.9</v>
      </c>
      <c r="H4886" s="54">
        <v>98.1</v>
      </c>
      <c r="I4886" s="54">
        <v>70</v>
      </c>
      <c r="J4886" s="54" t="s">
        <v>5</v>
      </c>
      <c r="K4886" s="54" t="s">
        <v>5</v>
      </c>
      <c r="L4886" s="54">
        <v>13.9</v>
      </c>
      <c r="M4886" s="54" t="s">
        <v>5</v>
      </c>
      <c r="N4886" s="54" t="s">
        <v>5</v>
      </c>
      <c r="O4886" s="54" t="s">
        <v>5</v>
      </c>
      <c r="P4886" s="54">
        <v>16</v>
      </c>
      <c r="Q4886" s="32"/>
    </row>
    <row r="4887" spans="1:17" hidden="1" x14ac:dyDescent="0.15">
      <c r="B4887" s="28"/>
      <c r="D4887" s="52"/>
      <c r="E4887" s="53"/>
      <c r="F4887" s="53"/>
      <c r="G4887" s="53"/>
      <c r="H4887" s="53"/>
      <c r="I4887" s="53"/>
      <c r="J4887" s="53"/>
      <c r="K4887" s="53"/>
      <c r="L4887" s="53"/>
      <c r="M4887" s="53"/>
      <c r="N4887" s="53"/>
      <c r="O4887" s="53"/>
      <c r="P4887" s="53"/>
      <c r="Q4887" s="32"/>
    </row>
    <row r="4888" spans="1:17" hidden="1" x14ac:dyDescent="0.15">
      <c r="A4888" s="3">
        <v>13076098</v>
      </c>
      <c r="B4888" s="28" t="s">
        <v>19</v>
      </c>
      <c r="C4888" s="46">
        <v>2014</v>
      </c>
      <c r="D4888" s="52" t="s">
        <v>793</v>
      </c>
      <c r="E4888" s="53">
        <v>177</v>
      </c>
      <c r="F4888" s="53">
        <v>100</v>
      </c>
      <c r="G4888" s="53">
        <v>9</v>
      </c>
      <c r="H4888" s="53">
        <v>285</v>
      </c>
      <c r="I4888" s="53" t="s">
        <v>5</v>
      </c>
      <c r="J4888" s="53" t="s">
        <v>5</v>
      </c>
      <c r="K4888" s="53" t="s">
        <v>5</v>
      </c>
      <c r="L4888" s="53" t="s">
        <v>5</v>
      </c>
      <c r="M4888" s="53" t="s">
        <v>5</v>
      </c>
      <c r="N4888" s="53" t="s">
        <v>5</v>
      </c>
      <c r="O4888" s="53" t="s">
        <v>5</v>
      </c>
      <c r="P4888" s="53">
        <v>285</v>
      </c>
      <c r="Q4888" s="32">
        <v>13076098</v>
      </c>
    </row>
    <row r="4889" spans="1:17" hidden="1" x14ac:dyDescent="0.15">
      <c r="B4889" s="28"/>
      <c r="C4889" s="46">
        <v>2014</v>
      </c>
      <c r="D4889" s="52" t="s">
        <v>800</v>
      </c>
      <c r="E4889" s="53" t="s">
        <v>5</v>
      </c>
      <c r="F4889" s="54">
        <v>56.5</v>
      </c>
      <c r="G4889" s="54">
        <v>3.1</v>
      </c>
      <c r="H4889" s="54">
        <v>96.9</v>
      </c>
      <c r="I4889" s="54" t="s">
        <v>5</v>
      </c>
      <c r="J4889" s="54" t="s">
        <v>5</v>
      </c>
      <c r="K4889" s="54" t="s">
        <v>5</v>
      </c>
      <c r="L4889" s="54" t="s">
        <v>5</v>
      </c>
      <c r="M4889" s="54" t="s">
        <v>5</v>
      </c>
      <c r="N4889" s="54" t="s">
        <v>5</v>
      </c>
      <c r="O4889" s="54" t="s">
        <v>5</v>
      </c>
      <c r="P4889" s="54">
        <v>100</v>
      </c>
      <c r="Q4889" s="32"/>
    </row>
    <row r="4890" spans="1:17" x14ac:dyDescent="0.15">
      <c r="B4890" s="28"/>
      <c r="C4890" s="46">
        <v>2014</v>
      </c>
      <c r="D4890" s="52" t="s">
        <v>828</v>
      </c>
      <c r="E4890" s="53" t="s">
        <v>5</v>
      </c>
      <c r="F4890" s="53" t="s">
        <v>5</v>
      </c>
      <c r="G4890" s="53" t="s">
        <v>5</v>
      </c>
      <c r="H4890" s="53" t="s">
        <v>5</v>
      </c>
      <c r="I4890" s="53" t="s">
        <v>5</v>
      </c>
      <c r="J4890" s="53" t="s">
        <v>5</v>
      </c>
      <c r="K4890" s="53" t="s">
        <v>5</v>
      </c>
      <c r="L4890" s="53" t="s">
        <v>5</v>
      </c>
      <c r="M4890" s="53" t="s">
        <v>5</v>
      </c>
      <c r="N4890" s="53" t="s">
        <v>5</v>
      </c>
      <c r="O4890" s="53" t="s">
        <v>5</v>
      </c>
      <c r="P4890" s="53">
        <v>6</v>
      </c>
      <c r="Q4890" s="32"/>
    </row>
    <row r="4891" spans="1:17" hidden="1" x14ac:dyDescent="0.15">
      <c r="B4891" s="28"/>
      <c r="D4891" s="52"/>
      <c r="E4891" s="53"/>
      <c r="F4891" s="53"/>
      <c r="G4891" s="53"/>
      <c r="H4891" s="53"/>
      <c r="I4891" s="53"/>
      <c r="J4891" s="53"/>
      <c r="K4891" s="53"/>
      <c r="L4891" s="53"/>
      <c r="M4891" s="53"/>
      <c r="N4891" s="53"/>
      <c r="O4891" s="53"/>
      <c r="P4891" s="53"/>
      <c r="Q4891" s="32"/>
    </row>
    <row r="4892" spans="1:17" hidden="1" x14ac:dyDescent="0.15">
      <c r="B4892" s="28"/>
      <c r="C4892" s="46">
        <v>2009</v>
      </c>
      <c r="D4892" s="52" t="s">
        <v>793</v>
      </c>
      <c r="E4892" s="53">
        <v>188</v>
      </c>
      <c r="F4892" s="53">
        <v>129</v>
      </c>
      <c r="G4892" s="53">
        <v>3</v>
      </c>
      <c r="H4892" s="53">
        <v>375</v>
      </c>
      <c r="I4892" s="53" t="s">
        <v>5</v>
      </c>
      <c r="J4892" s="53" t="s">
        <v>5</v>
      </c>
      <c r="K4892" s="53" t="s">
        <v>5</v>
      </c>
      <c r="L4892" s="53" t="s">
        <v>5</v>
      </c>
      <c r="M4892" s="53" t="s">
        <v>5</v>
      </c>
      <c r="N4892" s="53" t="s">
        <v>5</v>
      </c>
      <c r="O4892" s="53" t="s">
        <v>5</v>
      </c>
      <c r="P4892" s="53">
        <v>375</v>
      </c>
      <c r="Q4892" s="32"/>
    </row>
    <row r="4893" spans="1:17" hidden="1" x14ac:dyDescent="0.15">
      <c r="B4893" s="28"/>
      <c r="C4893" s="46">
        <v>2009</v>
      </c>
      <c r="D4893" s="52" t="s">
        <v>800</v>
      </c>
      <c r="E4893" s="53" t="s">
        <v>5</v>
      </c>
      <c r="F4893" s="54">
        <v>68.599999999999994</v>
      </c>
      <c r="G4893" s="54">
        <v>0.8</v>
      </c>
      <c r="H4893" s="54">
        <v>99.2</v>
      </c>
      <c r="I4893" s="54" t="s">
        <v>5</v>
      </c>
      <c r="J4893" s="54" t="s">
        <v>5</v>
      </c>
      <c r="K4893" s="54" t="s">
        <v>5</v>
      </c>
      <c r="L4893" s="54" t="s">
        <v>5</v>
      </c>
      <c r="M4893" s="54" t="s">
        <v>5</v>
      </c>
      <c r="N4893" s="54" t="s">
        <v>5</v>
      </c>
      <c r="O4893" s="54" t="s">
        <v>5</v>
      </c>
      <c r="P4893" s="54">
        <v>100</v>
      </c>
      <c r="Q4893" s="32"/>
    </row>
    <row r="4894" spans="1:17" hidden="1" x14ac:dyDescent="0.15">
      <c r="B4894" s="28"/>
      <c r="D4894" s="52"/>
      <c r="E4894" s="53"/>
      <c r="F4894" s="53"/>
      <c r="G4894" s="53"/>
      <c r="H4894" s="53"/>
      <c r="I4894" s="53"/>
      <c r="J4894" s="53"/>
      <c r="K4894" s="53"/>
      <c r="L4894" s="53"/>
      <c r="M4894" s="53"/>
      <c r="N4894" s="53"/>
      <c r="O4894" s="53"/>
      <c r="P4894" s="53"/>
      <c r="Q4894" s="32"/>
    </row>
    <row r="4895" spans="1:17" hidden="1" x14ac:dyDescent="0.15">
      <c r="A4895" s="3">
        <v>13076099</v>
      </c>
      <c r="B4895" s="28" t="s">
        <v>630</v>
      </c>
      <c r="C4895" s="46">
        <v>2014</v>
      </c>
      <c r="D4895" s="52" t="s">
        <v>793</v>
      </c>
      <c r="E4895" s="53">
        <v>430</v>
      </c>
      <c r="F4895" s="53">
        <v>257</v>
      </c>
      <c r="G4895" s="53">
        <v>21</v>
      </c>
      <c r="H4895" s="53">
        <v>735</v>
      </c>
      <c r="I4895" s="53" t="s">
        <v>5</v>
      </c>
      <c r="J4895" s="53" t="s">
        <v>5</v>
      </c>
      <c r="K4895" s="53" t="s">
        <v>5</v>
      </c>
      <c r="L4895" s="53" t="s">
        <v>5</v>
      </c>
      <c r="M4895" s="53" t="s">
        <v>5</v>
      </c>
      <c r="N4895" s="53" t="s">
        <v>5</v>
      </c>
      <c r="O4895" s="53">
        <v>735</v>
      </c>
      <c r="P4895" s="53" t="s">
        <v>5</v>
      </c>
      <c r="Q4895" s="32">
        <v>13076099</v>
      </c>
    </row>
    <row r="4896" spans="1:17" hidden="1" x14ac:dyDescent="0.15">
      <c r="B4896" s="28"/>
      <c r="C4896" s="46">
        <v>2014</v>
      </c>
      <c r="D4896" s="52" t="s">
        <v>800</v>
      </c>
      <c r="E4896" s="53" t="s">
        <v>5</v>
      </c>
      <c r="F4896" s="54">
        <v>59.8</v>
      </c>
      <c r="G4896" s="54">
        <v>2.8</v>
      </c>
      <c r="H4896" s="54">
        <v>97.2</v>
      </c>
      <c r="I4896" s="54" t="s">
        <v>5</v>
      </c>
      <c r="J4896" s="54" t="s">
        <v>5</v>
      </c>
      <c r="K4896" s="54" t="s">
        <v>5</v>
      </c>
      <c r="L4896" s="54" t="s">
        <v>5</v>
      </c>
      <c r="M4896" s="54" t="s">
        <v>5</v>
      </c>
      <c r="N4896" s="54" t="s">
        <v>5</v>
      </c>
      <c r="O4896" s="54">
        <v>100</v>
      </c>
      <c r="P4896" s="54" t="s">
        <v>5</v>
      </c>
      <c r="Q4896" s="32"/>
    </row>
    <row r="4897" spans="1:17" x14ac:dyDescent="0.15">
      <c r="B4897" s="28"/>
      <c r="C4897" s="46">
        <v>2014</v>
      </c>
      <c r="D4897" s="52" t="s">
        <v>828</v>
      </c>
      <c r="E4897" s="53" t="s">
        <v>5</v>
      </c>
      <c r="F4897" s="53" t="s">
        <v>5</v>
      </c>
      <c r="G4897" s="53" t="s">
        <v>5</v>
      </c>
      <c r="H4897" s="53" t="s">
        <v>5</v>
      </c>
      <c r="I4897" s="53" t="s">
        <v>5</v>
      </c>
      <c r="J4897" s="53" t="s">
        <v>5</v>
      </c>
      <c r="K4897" s="53" t="s">
        <v>5</v>
      </c>
      <c r="L4897" s="53" t="s">
        <v>5</v>
      </c>
      <c r="M4897" s="53" t="s">
        <v>5</v>
      </c>
      <c r="N4897" s="53" t="s">
        <v>5</v>
      </c>
      <c r="O4897" s="53">
        <v>6</v>
      </c>
      <c r="P4897" s="53" t="s">
        <v>5</v>
      </c>
      <c r="Q4897" s="32"/>
    </row>
    <row r="4898" spans="1:17" hidden="1" x14ac:dyDescent="0.15">
      <c r="B4898" s="28"/>
      <c r="D4898" s="52"/>
      <c r="E4898" s="53"/>
      <c r="F4898" s="53"/>
      <c r="G4898" s="53"/>
      <c r="H4898" s="53"/>
      <c r="I4898" s="53"/>
      <c r="J4898" s="53"/>
      <c r="K4898" s="53"/>
      <c r="L4898" s="53"/>
      <c r="M4898" s="53"/>
      <c r="N4898" s="53"/>
      <c r="O4898" s="53"/>
      <c r="P4898" s="53"/>
      <c r="Q4898" s="32"/>
    </row>
    <row r="4899" spans="1:17" hidden="1" x14ac:dyDescent="0.15">
      <c r="B4899" s="28"/>
      <c r="C4899" s="46">
        <v>2009</v>
      </c>
      <c r="D4899" s="52" t="s">
        <v>793</v>
      </c>
      <c r="E4899" s="53">
        <v>446</v>
      </c>
      <c r="F4899" s="53">
        <v>307</v>
      </c>
      <c r="G4899" s="53">
        <v>16</v>
      </c>
      <c r="H4899" s="53">
        <v>900</v>
      </c>
      <c r="I4899" s="53">
        <v>95</v>
      </c>
      <c r="J4899" s="53" t="s">
        <v>5</v>
      </c>
      <c r="K4899" s="53">
        <v>137</v>
      </c>
      <c r="L4899" s="53" t="s">
        <v>5</v>
      </c>
      <c r="M4899" s="53" t="s">
        <v>5</v>
      </c>
      <c r="N4899" s="53" t="s">
        <v>5</v>
      </c>
      <c r="O4899" s="53">
        <v>668</v>
      </c>
      <c r="P4899" s="53" t="s">
        <v>5</v>
      </c>
      <c r="Q4899" s="32"/>
    </row>
    <row r="4900" spans="1:17" hidden="1" x14ac:dyDescent="0.15">
      <c r="B4900" s="28"/>
      <c r="C4900" s="46">
        <v>2009</v>
      </c>
      <c r="D4900" s="52" t="s">
        <v>800</v>
      </c>
      <c r="E4900" s="53" t="s">
        <v>5</v>
      </c>
      <c r="F4900" s="54">
        <v>68.8</v>
      </c>
      <c r="G4900" s="54">
        <v>1.7</v>
      </c>
      <c r="H4900" s="54">
        <v>98.3</v>
      </c>
      <c r="I4900" s="54">
        <v>10.6</v>
      </c>
      <c r="J4900" s="54" t="s">
        <v>5</v>
      </c>
      <c r="K4900" s="54">
        <v>15.2</v>
      </c>
      <c r="L4900" s="54" t="s">
        <v>5</v>
      </c>
      <c r="M4900" s="54" t="s">
        <v>5</v>
      </c>
      <c r="N4900" s="54" t="s">
        <v>5</v>
      </c>
      <c r="O4900" s="54">
        <v>74.2</v>
      </c>
      <c r="P4900" s="54" t="s">
        <v>5</v>
      </c>
      <c r="Q4900" s="32"/>
    </row>
    <row r="4901" spans="1:17" hidden="1" x14ac:dyDescent="0.15">
      <c r="B4901" s="28"/>
      <c r="D4901" s="52"/>
      <c r="E4901" s="53"/>
      <c r="F4901" s="53"/>
      <c r="G4901" s="53"/>
      <c r="H4901" s="53"/>
      <c r="I4901" s="53"/>
      <c r="J4901" s="53"/>
      <c r="K4901" s="53"/>
      <c r="L4901" s="53"/>
      <c r="M4901" s="53"/>
      <c r="N4901" s="53"/>
      <c r="O4901" s="53"/>
      <c r="P4901" s="53"/>
      <c r="Q4901" s="32"/>
    </row>
    <row r="4902" spans="1:17" hidden="1" x14ac:dyDescent="0.15">
      <c r="A4902" s="3">
        <v>13076100</v>
      </c>
      <c r="B4902" s="28" t="s">
        <v>679</v>
      </c>
      <c r="C4902" s="46">
        <v>2014</v>
      </c>
      <c r="D4902" s="52" t="s">
        <v>793</v>
      </c>
      <c r="E4902" s="53">
        <v>255</v>
      </c>
      <c r="F4902" s="53">
        <v>192</v>
      </c>
      <c r="G4902" s="53">
        <v>12</v>
      </c>
      <c r="H4902" s="53">
        <v>563</v>
      </c>
      <c r="I4902" s="53">
        <v>264</v>
      </c>
      <c r="J4902" s="53" t="s">
        <v>5</v>
      </c>
      <c r="K4902" s="53" t="s">
        <v>5</v>
      </c>
      <c r="L4902" s="53" t="s">
        <v>5</v>
      </c>
      <c r="M4902" s="53" t="s">
        <v>5</v>
      </c>
      <c r="N4902" s="53" t="s">
        <v>5</v>
      </c>
      <c r="O4902" s="53">
        <v>224</v>
      </c>
      <c r="P4902" s="53">
        <v>75</v>
      </c>
      <c r="Q4902" s="32">
        <v>13076100</v>
      </c>
    </row>
    <row r="4903" spans="1:17" hidden="1" x14ac:dyDescent="0.15">
      <c r="B4903" s="28"/>
      <c r="C4903" s="46">
        <v>2014</v>
      </c>
      <c r="D4903" s="52" t="s">
        <v>800</v>
      </c>
      <c r="E4903" s="53" t="s">
        <v>5</v>
      </c>
      <c r="F4903" s="54">
        <v>75.3</v>
      </c>
      <c r="G4903" s="54">
        <v>2.1</v>
      </c>
      <c r="H4903" s="54">
        <v>97.9</v>
      </c>
      <c r="I4903" s="54">
        <v>46.9</v>
      </c>
      <c r="J4903" s="54" t="s">
        <v>5</v>
      </c>
      <c r="K4903" s="54" t="s">
        <v>5</v>
      </c>
      <c r="L4903" s="54" t="s">
        <v>5</v>
      </c>
      <c r="M4903" s="54" t="s">
        <v>5</v>
      </c>
      <c r="N4903" s="54" t="s">
        <v>5</v>
      </c>
      <c r="O4903" s="54">
        <v>39.799999999999997</v>
      </c>
      <c r="P4903" s="54">
        <v>13.3</v>
      </c>
      <c r="Q4903" s="32"/>
    </row>
    <row r="4904" spans="1:17" x14ac:dyDescent="0.15">
      <c r="B4904" s="28"/>
      <c r="C4904" s="46">
        <v>2014</v>
      </c>
      <c r="D4904" s="52" t="s">
        <v>828</v>
      </c>
      <c r="E4904" s="53" t="s">
        <v>5</v>
      </c>
      <c r="F4904" s="53" t="s">
        <v>5</v>
      </c>
      <c r="G4904" s="53" t="s">
        <v>5</v>
      </c>
      <c r="H4904" s="53" t="s">
        <v>5</v>
      </c>
      <c r="I4904" s="53">
        <v>3</v>
      </c>
      <c r="J4904" s="53" t="s">
        <v>5</v>
      </c>
      <c r="K4904" s="53" t="s">
        <v>5</v>
      </c>
      <c r="L4904" s="53" t="s">
        <v>5</v>
      </c>
      <c r="M4904" s="53" t="s">
        <v>5</v>
      </c>
      <c r="N4904" s="53" t="s">
        <v>5</v>
      </c>
      <c r="O4904" s="53">
        <v>2</v>
      </c>
      <c r="P4904" s="53">
        <v>1</v>
      </c>
      <c r="Q4904" s="32"/>
    </row>
    <row r="4905" spans="1:17" hidden="1" x14ac:dyDescent="0.15">
      <c r="B4905" s="28"/>
      <c r="D4905" s="52"/>
      <c r="E4905" s="53"/>
      <c r="F4905" s="53"/>
      <c r="G4905" s="53"/>
      <c r="H4905" s="53"/>
      <c r="I4905" s="53"/>
      <c r="J4905" s="53"/>
      <c r="K4905" s="53"/>
      <c r="L4905" s="53"/>
      <c r="M4905" s="53"/>
      <c r="N4905" s="53"/>
      <c r="O4905" s="53"/>
      <c r="P4905" s="53"/>
      <c r="Q4905" s="32"/>
    </row>
    <row r="4906" spans="1:17" hidden="1" x14ac:dyDescent="0.15">
      <c r="B4906" s="28"/>
      <c r="C4906" s="46">
        <v>2009</v>
      </c>
      <c r="D4906" s="52" t="s">
        <v>793</v>
      </c>
      <c r="E4906" s="53">
        <v>294</v>
      </c>
      <c r="F4906" s="53">
        <v>207</v>
      </c>
      <c r="G4906" s="53">
        <v>21</v>
      </c>
      <c r="H4906" s="53">
        <v>592</v>
      </c>
      <c r="I4906" s="53">
        <v>102</v>
      </c>
      <c r="J4906" s="53" t="s">
        <v>5</v>
      </c>
      <c r="K4906" s="53" t="s">
        <v>5</v>
      </c>
      <c r="L4906" s="53" t="s">
        <v>5</v>
      </c>
      <c r="M4906" s="53" t="s">
        <v>5</v>
      </c>
      <c r="N4906" s="53" t="s">
        <v>5</v>
      </c>
      <c r="O4906" s="53">
        <v>175</v>
      </c>
      <c r="P4906" s="53">
        <v>315</v>
      </c>
      <c r="Q4906" s="32"/>
    </row>
    <row r="4907" spans="1:17" hidden="1" x14ac:dyDescent="0.15">
      <c r="B4907" s="28"/>
      <c r="C4907" s="46">
        <v>2009</v>
      </c>
      <c r="D4907" s="52" t="s">
        <v>800</v>
      </c>
      <c r="E4907" s="53" t="s">
        <v>5</v>
      </c>
      <c r="F4907" s="54">
        <v>70.400000000000006</v>
      </c>
      <c r="G4907" s="54">
        <v>3.4</v>
      </c>
      <c r="H4907" s="54">
        <v>96.6</v>
      </c>
      <c r="I4907" s="54">
        <v>17.2</v>
      </c>
      <c r="J4907" s="54" t="s">
        <v>5</v>
      </c>
      <c r="K4907" s="54" t="s">
        <v>5</v>
      </c>
      <c r="L4907" s="54" t="s">
        <v>5</v>
      </c>
      <c r="M4907" s="54" t="s">
        <v>5</v>
      </c>
      <c r="N4907" s="54" t="s">
        <v>5</v>
      </c>
      <c r="O4907" s="54">
        <v>29.6</v>
      </c>
      <c r="P4907" s="54">
        <v>53.2</v>
      </c>
      <c r="Q4907" s="32"/>
    </row>
    <row r="4908" spans="1:17" hidden="1" x14ac:dyDescent="0.15">
      <c r="B4908" s="28"/>
      <c r="D4908" s="52"/>
      <c r="E4908" s="53"/>
      <c r="F4908" s="53"/>
      <c r="G4908" s="53"/>
      <c r="H4908" s="53"/>
      <c r="I4908" s="53"/>
      <c r="J4908" s="53"/>
      <c r="K4908" s="53"/>
      <c r="L4908" s="53"/>
      <c r="M4908" s="53"/>
      <c r="N4908" s="53"/>
      <c r="O4908" s="53"/>
      <c r="P4908" s="53"/>
      <c r="Q4908" s="32"/>
    </row>
    <row r="4909" spans="1:17" hidden="1" x14ac:dyDescent="0.15">
      <c r="A4909" s="3">
        <v>13076101</v>
      </c>
      <c r="B4909" s="28" t="s">
        <v>722</v>
      </c>
      <c r="C4909" s="46">
        <v>2014</v>
      </c>
      <c r="D4909" s="52" t="s">
        <v>793</v>
      </c>
      <c r="E4909" s="53">
        <v>375</v>
      </c>
      <c r="F4909" s="53">
        <v>197</v>
      </c>
      <c r="G4909" s="53">
        <v>9</v>
      </c>
      <c r="H4909" s="53">
        <v>574</v>
      </c>
      <c r="I4909" s="53" t="s">
        <v>5</v>
      </c>
      <c r="J4909" s="53" t="s">
        <v>5</v>
      </c>
      <c r="K4909" s="53" t="s">
        <v>5</v>
      </c>
      <c r="L4909" s="53" t="s">
        <v>5</v>
      </c>
      <c r="M4909" s="53" t="s">
        <v>5</v>
      </c>
      <c r="N4909" s="53" t="s">
        <v>5</v>
      </c>
      <c r="O4909" s="53">
        <v>459</v>
      </c>
      <c r="P4909" s="53">
        <v>115</v>
      </c>
      <c r="Q4909" s="32">
        <v>13076101</v>
      </c>
    </row>
    <row r="4910" spans="1:17" hidden="1" x14ac:dyDescent="0.15">
      <c r="B4910" s="28"/>
      <c r="C4910" s="46">
        <v>2014</v>
      </c>
      <c r="D4910" s="52" t="s">
        <v>800</v>
      </c>
      <c r="E4910" s="53" t="s">
        <v>5</v>
      </c>
      <c r="F4910" s="54">
        <v>52.5</v>
      </c>
      <c r="G4910" s="54">
        <v>1.5</v>
      </c>
      <c r="H4910" s="54">
        <v>98.5</v>
      </c>
      <c r="I4910" s="54" t="s">
        <v>5</v>
      </c>
      <c r="J4910" s="54" t="s">
        <v>5</v>
      </c>
      <c r="K4910" s="54" t="s">
        <v>5</v>
      </c>
      <c r="L4910" s="54" t="s">
        <v>5</v>
      </c>
      <c r="M4910" s="54" t="s">
        <v>5</v>
      </c>
      <c r="N4910" s="54" t="s">
        <v>5</v>
      </c>
      <c r="O4910" s="54">
        <v>80</v>
      </c>
      <c r="P4910" s="54">
        <v>20</v>
      </c>
      <c r="Q4910" s="32"/>
    </row>
    <row r="4911" spans="1:17" x14ac:dyDescent="0.15">
      <c r="B4911" s="28"/>
      <c r="C4911" s="46">
        <v>2014</v>
      </c>
      <c r="D4911" s="52" t="s">
        <v>828</v>
      </c>
      <c r="E4911" s="53" t="s">
        <v>5</v>
      </c>
      <c r="F4911" s="53" t="s">
        <v>5</v>
      </c>
      <c r="G4911" s="53" t="s">
        <v>5</v>
      </c>
      <c r="H4911" s="53" t="s">
        <v>5</v>
      </c>
      <c r="I4911" s="53" t="s">
        <v>5</v>
      </c>
      <c r="J4911" s="53" t="s">
        <v>5</v>
      </c>
      <c r="K4911" s="53" t="s">
        <v>5</v>
      </c>
      <c r="L4911" s="53" t="s">
        <v>5</v>
      </c>
      <c r="M4911" s="53" t="s">
        <v>5</v>
      </c>
      <c r="N4911" s="53" t="s">
        <v>5</v>
      </c>
      <c r="O4911" s="53">
        <v>5</v>
      </c>
      <c r="P4911" s="53">
        <v>1</v>
      </c>
      <c r="Q4911" s="32"/>
    </row>
    <row r="4912" spans="1:17" hidden="1" x14ac:dyDescent="0.15">
      <c r="B4912" s="28"/>
      <c r="D4912" s="52"/>
      <c r="E4912" s="53"/>
      <c r="F4912" s="53"/>
      <c r="G4912" s="53"/>
      <c r="H4912" s="53"/>
      <c r="I4912" s="53"/>
      <c r="J4912" s="53"/>
      <c r="K4912" s="53"/>
      <c r="L4912" s="53"/>
      <c r="M4912" s="53"/>
      <c r="N4912" s="53"/>
      <c r="O4912" s="53"/>
      <c r="P4912" s="53"/>
      <c r="Q4912" s="32"/>
    </row>
    <row r="4913" spans="1:17" hidden="1" x14ac:dyDescent="0.15">
      <c r="B4913" s="28"/>
      <c r="C4913" s="46">
        <v>2009</v>
      </c>
      <c r="D4913" s="52" t="s">
        <v>793</v>
      </c>
      <c r="E4913" s="53">
        <v>394</v>
      </c>
      <c r="F4913" s="53">
        <v>226</v>
      </c>
      <c r="G4913" s="53">
        <v>12</v>
      </c>
      <c r="H4913" s="53">
        <v>656</v>
      </c>
      <c r="I4913" s="53" t="s">
        <v>5</v>
      </c>
      <c r="J4913" s="53" t="s">
        <v>5</v>
      </c>
      <c r="K4913" s="53" t="s">
        <v>5</v>
      </c>
      <c r="L4913" s="53" t="s">
        <v>5</v>
      </c>
      <c r="M4913" s="53" t="s">
        <v>5</v>
      </c>
      <c r="N4913" s="53" t="s">
        <v>5</v>
      </c>
      <c r="O4913" s="53">
        <v>656</v>
      </c>
      <c r="P4913" s="53" t="s">
        <v>5</v>
      </c>
      <c r="Q4913" s="32"/>
    </row>
    <row r="4914" spans="1:17" hidden="1" x14ac:dyDescent="0.15">
      <c r="B4914" s="28"/>
      <c r="C4914" s="46">
        <v>2009</v>
      </c>
      <c r="D4914" s="52" t="s">
        <v>800</v>
      </c>
      <c r="E4914" s="53" t="s">
        <v>5</v>
      </c>
      <c r="F4914" s="54">
        <v>57.4</v>
      </c>
      <c r="G4914" s="54">
        <v>1.8</v>
      </c>
      <c r="H4914" s="54">
        <v>98.2</v>
      </c>
      <c r="I4914" s="54" t="s">
        <v>5</v>
      </c>
      <c r="J4914" s="54" t="s">
        <v>5</v>
      </c>
      <c r="K4914" s="54" t="s">
        <v>5</v>
      </c>
      <c r="L4914" s="54" t="s">
        <v>5</v>
      </c>
      <c r="M4914" s="54" t="s">
        <v>5</v>
      </c>
      <c r="N4914" s="54" t="s">
        <v>5</v>
      </c>
      <c r="O4914" s="54">
        <v>100</v>
      </c>
      <c r="P4914" s="54" t="s">
        <v>5</v>
      </c>
      <c r="Q4914" s="32"/>
    </row>
    <row r="4915" spans="1:17" hidden="1" x14ac:dyDescent="0.15">
      <c r="B4915" s="28"/>
      <c r="D4915" s="52"/>
      <c r="E4915" s="53"/>
      <c r="F4915" s="53"/>
      <c r="G4915" s="53"/>
      <c r="H4915" s="53"/>
      <c r="I4915" s="53"/>
      <c r="J4915" s="53"/>
      <c r="K4915" s="53"/>
      <c r="L4915" s="53"/>
      <c r="M4915" s="53"/>
      <c r="N4915" s="53"/>
      <c r="O4915" s="53"/>
      <c r="P4915" s="53"/>
      <c r="Q4915" s="32"/>
    </row>
    <row r="4916" spans="1:17" hidden="1" x14ac:dyDescent="0.15">
      <c r="A4916" s="3">
        <v>13076102</v>
      </c>
      <c r="B4916" s="28" t="s">
        <v>606</v>
      </c>
      <c r="C4916" s="46">
        <v>2014</v>
      </c>
      <c r="D4916" s="52" t="s">
        <v>793</v>
      </c>
      <c r="E4916" s="53">
        <v>658</v>
      </c>
      <c r="F4916" s="53">
        <v>391</v>
      </c>
      <c r="G4916" s="53">
        <v>16</v>
      </c>
      <c r="H4916" s="53">
        <v>1111</v>
      </c>
      <c r="I4916" s="53">
        <v>80</v>
      </c>
      <c r="J4916" s="53" t="s">
        <v>5</v>
      </c>
      <c r="K4916" s="53">
        <v>142</v>
      </c>
      <c r="L4916" s="53" t="s">
        <v>5</v>
      </c>
      <c r="M4916" s="53" t="s">
        <v>5</v>
      </c>
      <c r="N4916" s="53" t="s">
        <v>5</v>
      </c>
      <c r="O4916" s="53">
        <v>889</v>
      </c>
      <c r="P4916" s="53" t="s">
        <v>5</v>
      </c>
      <c r="Q4916" s="32">
        <v>13076102</v>
      </c>
    </row>
    <row r="4917" spans="1:17" hidden="1" x14ac:dyDescent="0.15">
      <c r="B4917" s="28"/>
      <c r="C4917" s="46">
        <v>2014</v>
      </c>
      <c r="D4917" s="52" t="s">
        <v>800</v>
      </c>
      <c r="E4917" s="53" t="s">
        <v>5</v>
      </c>
      <c r="F4917" s="54">
        <v>59.4</v>
      </c>
      <c r="G4917" s="54">
        <v>1.4</v>
      </c>
      <c r="H4917" s="54">
        <v>98.6</v>
      </c>
      <c r="I4917" s="54">
        <v>7.2</v>
      </c>
      <c r="J4917" s="54" t="s">
        <v>5</v>
      </c>
      <c r="K4917" s="54">
        <v>12.8</v>
      </c>
      <c r="L4917" s="54" t="s">
        <v>5</v>
      </c>
      <c r="M4917" s="54" t="s">
        <v>5</v>
      </c>
      <c r="N4917" s="54" t="s">
        <v>5</v>
      </c>
      <c r="O4917" s="54">
        <v>80</v>
      </c>
      <c r="P4917" s="54" t="s">
        <v>5</v>
      </c>
      <c r="Q4917" s="32"/>
    </row>
    <row r="4918" spans="1:17" x14ac:dyDescent="0.15">
      <c r="B4918" s="28"/>
      <c r="C4918" s="46">
        <v>2014</v>
      </c>
      <c r="D4918" s="52" t="s">
        <v>828</v>
      </c>
      <c r="E4918" s="53" t="s">
        <v>5</v>
      </c>
      <c r="F4918" s="53" t="s">
        <v>5</v>
      </c>
      <c r="G4918" s="53" t="s">
        <v>5</v>
      </c>
      <c r="H4918" s="53" t="s">
        <v>5</v>
      </c>
      <c r="I4918" s="53">
        <v>1</v>
      </c>
      <c r="J4918" s="53" t="s">
        <v>5</v>
      </c>
      <c r="K4918" s="53">
        <v>1</v>
      </c>
      <c r="L4918" s="53" t="s">
        <v>5</v>
      </c>
      <c r="M4918" s="53" t="s">
        <v>5</v>
      </c>
      <c r="N4918" s="53" t="s">
        <v>5</v>
      </c>
      <c r="O4918" s="53">
        <v>6</v>
      </c>
      <c r="P4918" s="53" t="s">
        <v>5</v>
      </c>
      <c r="Q4918" s="32"/>
    </row>
    <row r="4919" spans="1:17" hidden="1" x14ac:dyDescent="0.15">
      <c r="B4919" s="28"/>
      <c r="D4919" s="52"/>
      <c r="E4919" s="53"/>
      <c r="F4919" s="53"/>
      <c r="G4919" s="53"/>
      <c r="H4919" s="53"/>
      <c r="I4919" s="53"/>
      <c r="J4919" s="53"/>
      <c r="K4919" s="53"/>
      <c r="L4919" s="53"/>
      <c r="M4919" s="53"/>
      <c r="N4919" s="53"/>
      <c r="O4919" s="53"/>
      <c r="P4919" s="53"/>
      <c r="Q4919" s="32"/>
    </row>
    <row r="4920" spans="1:17" hidden="1" x14ac:dyDescent="0.15">
      <c r="B4920" s="28"/>
      <c r="C4920" s="46">
        <v>2009</v>
      </c>
      <c r="D4920" s="52" t="s">
        <v>793</v>
      </c>
      <c r="E4920" s="53">
        <v>656</v>
      </c>
      <c r="F4920" s="53">
        <v>383</v>
      </c>
      <c r="G4920" s="53">
        <v>51</v>
      </c>
      <c r="H4920" s="53">
        <v>1086</v>
      </c>
      <c r="I4920" s="53" t="s">
        <v>5</v>
      </c>
      <c r="J4920" s="53" t="s">
        <v>5</v>
      </c>
      <c r="K4920" s="53">
        <v>136</v>
      </c>
      <c r="L4920" s="53" t="s">
        <v>5</v>
      </c>
      <c r="M4920" s="53" t="s">
        <v>5</v>
      </c>
      <c r="N4920" s="53" t="s">
        <v>5</v>
      </c>
      <c r="O4920" s="53">
        <v>950</v>
      </c>
      <c r="P4920" s="53" t="s">
        <v>5</v>
      </c>
      <c r="Q4920" s="32"/>
    </row>
    <row r="4921" spans="1:17" hidden="1" x14ac:dyDescent="0.15">
      <c r="B4921" s="28"/>
      <c r="C4921" s="46">
        <v>2009</v>
      </c>
      <c r="D4921" s="52" t="s">
        <v>800</v>
      </c>
      <c r="E4921" s="53" t="s">
        <v>5</v>
      </c>
      <c r="F4921" s="54">
        <v>58.4</v>
      </c>
      <c r="G4921" s="54">
        <v>4.5</v>
      </c>
      <c r="H4921" s="54">
        <v>95.5</v>
      </c>
      <c r="I4921" s="54" t="s">
        <v>5</v>
      </c>
      <c r="J4921" s="54" t="s">
        <v>5</v>
      </c>
      <c r="K4921" s="54">
        <v>12.5</v>
      </c>
      <c r="L4921" s="54" t="s">
        <v>5</v>
      </c>
      <c r="M4921" s="54" t="s">
        <v>5</v>
      </c>
      <c r="N4921" s="54" t="s">
        <v>5</v>
      </c>
      <c r="O4921" s="54">
        <v>87.5</v>
      </c>
      <c r="P4921" s="54" t="s">
        <v>5</v>
      </c>
      <c r="Q4921" s="32"/>
    </row>
    <row r="4922" spans="1:17" hidden="1" x14ac:dyDescent="0.15">
      <c r="B4922" s="28"/>
      <c r="D4922" s="52"/>
      <c r="E4922" s="53"/>
      <c r="F4922" s="53"/>
      <c r="G4922" s="53"/>
      <c r="H4922" s="53"/>
      <c r="I4922" s="53"/>
      <c r="J4922" s="53"/>
      <c r="K4922" s="53"/>
      <c r="L4922" s="53"/>
      <c r="M4922" s="53"/>
      <c r="N4922" s="53"/>
      <c r="O4922" s="53"/>
      <c r="P4922" s="53"/>
      <c r="Q4922" s="32"/>
    </row>
    <row r="4923" spans="1:17" hidden="1" x14ac:dyDescent="0.15">
      <c r="A4923" s="3">
        <v>13076103</v>
      </c>
      <c r="B4923" s="28" t="s">
        <v>666</v>
      </c>
      <c r="C4923" s="46">
        <v>2014</v>
      </c>
      <c r="D4923" s="52" t="s">
        <v>793</v>
      </c>
      <c r="E4923" s="53">
        <v>1692</v>
      </c>
      <c r="F4923" s="53">
        <v>907</v>
      </c>
      <c r="G4923" s="53">
        <v>65</v>
      </c>
      <c r="H4923" s="53">
        <v>2644</v>
      </c>
      <c r="I4923" s="53">
        <v>369</v>
      </c>
      <c r="J4923" s="53">
        <v>280</v>
      </c>
      <c r="K4923" s="53" t="s">
        <v>5</v>
      </c>
      <c r="L4923" s="53">
        <v>1649</v>
      </c>
      <c r="M4923" s="53" t="s">
        <v>5</v>
      </c>
      <c r="N4923" s="53" t="s">
        <v>5</v>
      </c>
      <c r="O4923" s="53">
        <v>346</v>
      </c>
      <c r="P4923" s="53" t="s">
        <v>5</v>
      </c>
      <c r="Q4923" s="32">
        <v>13076103</v>
      </c>
    </row>
    <row r="4924" spans="1:17" hidden="1" x14ac:dyDescent="0.15">
      <c r="B4924" s="28"/>
      <c r="C4924" s="46">
        <v>2014</v>
      </c>
      <c r="D4924" s="52" t="s">
        <v>800</v>
      </c>
      <c r="E4924" s="53" t="s">
        <v>5</v>
      </c>
      <c r="F4924" s="54">
        <v>53.6</v>
      </c>
      <c r="G4924" s="54">
        <v>2.4</v>
      </c>
      <c r="H4924" s="54">
        <v>97.6</v>
      </c>
      <c r="I4924" s="54">
        <v>14</v>
      </c>
      <c r="J4924" s="54">
        <v>10.6</v>
      </c>
      <c r="K4924" s="54" t="s">
        <v>5</v>
      </c>
      <c r="L4924" s="54">
        <v>62.4</v>
      </c>
      <c r="M4924" s="54" t="s">
        <v>5</v>
      </c>
      <c r="N4924" s="54" t="s">
        <v>5</v>
      </c>
      <c r="O4924" s="54">
        <v>13.1</v>
      </c>
      <c r="P4924" s="54" t="s">
        <v>5</v>
      </c>
      <c r="Q4924" s="32"/>
    </row>
    <row r="4925" spans="1:17" x14ac:dyDescent="0.15">
      <c r="B4925" s="28"/>
      <c r="C4925" s="46">
        <v>2014</v>
      </c>
      <c r="D4925" s="52" t="s">
        <v>828</v>
      </c>
      <c r="E4925" s="53" t="s">
        <v>5</v>
      </c>
      <c r="F4925" s="53" t="s">
        <v>5</v>
      </c>
      <c r="G4925" s="53" t="s">
        <v>5</v>
      </c>
      <c r="H4925" s="53" t="s">
        <v>5</v>
      </c>
      <c r="I4925" s="53">
        <v>2</v>
      </c>
      <c r="J4925" s="53">
        <v>1</v>
      </c>
      <c r="K4925" s="53" t="s">
        <v>5</v>
      </c>
      <c r="L4925" s="53">
        <v>7</v>
      </c>
      <c r="M4925" s="53" t="s">
        <v>5</v>
      </c>
      <c r="N4925" s="53" t="s">
        <v>5</v>
      </c>
      <c r="O4925" s="53">
        <v>2</v>
      </c>
      <c r="P4925" s="53" t="s">
        <v>5</v>
      </c>
      <c r="Q4925" s="32"/>
    </row>
    <row r="4926" spans="1:17" hidden="1" x14ac:dyDescent="0.15">
      <c r="B4926" s="28"/>
      <c r="D4926" s="52"/>
      <c r="E4926" s="53"/>
      <c r="F4926" s="53"/>
      <c r="G4926" s="53"/>
      <c r="H4926" s="53"/>
      <c r="I4926" s="53"/>
      <c r="J4926" s="53"/>
      <c r="K4926" s="53"/>
      <c r="L4926" s="53"/>
      <c r="M4926" s="53"/>
      <c r="N4926" s="53"/>
      <c r="O4926" s="53"/>
      <c r="P4926" s="53"/>
      <c r="Q4926" s="32"/>
    </row>
    <row r="4927" spans="1:17" hidden="1" x14ac:dyDescent="0.15">
      <c r="B4927" s="28"/>
      <c r="C4927" s="46">
        <v>2009</v>
      </c>
      <c r="D4927" s="52" t="s">
        <v>793</v>
      </c>
      <c r="E4927" s="53">
        <v>1770</v>
      </c>
      <c r="F4927" s="53">
        <v>990</v>
      </c>
      <c r="G4927" s="53">
        <v>72</v>
      </c>
      <c r="H4927" s="53">
        <v>2849</v>
      </c>
      <c r="I4927" s="53">
        <v>341</v>
      </c>
      <c r="J4927" s="53">
        <v>292</v>
      </c>
      <c r="K4927" s="53">
        <v>260</v>
      </c>
      <c r="L4927" s="53">
        <v>1509</v>
      </c>
      <c r="M4927" s="53" t="s">
        <v>5</v>
      </c>
      <c r="N4927" s="53" t="s">
        <v>5</v>
      </c>
      <c r="O4927" s="53">
        <v>345</v>
      </c>
      <c r="P4927" s="53">
        <v>102</v>
      </c>
      <c r="Q4927" s="32"/>
    </row>
    <row r="4928" spans="1:17" hidden="1" x14ac:dyDescent="0.15">
      <c r="B4928" s="28"/>
      <c r="C4928" s="46">
        <v>2009</v>
      </c>
      <c r="D4928" s="52" t="s">
        <v>800</v>
      </c>
      <c r="E4928" s="53" t="s">
        <v>5</v>
      </c>
      <c r="F4928" s="54">
        <v>55.9</v>
      </c>
      <c r="G4928" s="54">
        <v>2.5</v>
      </c>
      <c r="H4928" s="54">
        <v>97.5</v>
      </c>
      <c r="I4928" s="54">
        <v>12</v>
      </c>
      <c r="J4928" s="54">
        <v>10.199999999999999</v>
      </c>
      <c r="K4928" s="54">
        <v>9.1</v>
      </c>
      <c r="L4928" s="54">
        <v>53</v>
      </c>
      <c r="M4928" s="54" t="s">
        <v>5</v>
      </c>
      <c r="N4928" s="54" t="s">
        <v>5</v>
      </c>
      <c r="O4928" s="54">
        <v>12.1</v>
      </c>
      <c r="P4928" s="54">
        <v>3.6</v>
      </c>
      <c r="Q4928" s="32"/>
    </row>
    <row r="4929" spans="1:17" hidden="1" x14ac:dyDescent="0.15">
      <c r="B4929" s="28"/>
      <c r="D4929" s="52"/>
      <c r="E4929" s="53"/>
      <c r="F4929" s="53"/>
      <c r="G4929" s="53"/>
      <c r="H4929" s="53"/>
      <c r="I4929" s="53"/>
      <c r="J4929" s="53"/>
      <c r="K4929" s="53"/>
      <c r="L4929" s="53"/>
      <c r="M4929" s="53"/>
      <c r="N4929" s="53"/>
      <c r="O4929" s="53"/>
      <c r="P4929" s="53"/>
      <c r="Q4929" s="32"/>
    </row>
    <row r="4930" spans="1:17" hidden="1" x14ac:dyDescent="0.15">
      <c r="A4930" s="3">
        <v>13076104</v>
      </c>
      <c r="B4930" s="28" t="s">
        <v>723</v>
      </c>
      <c r="C4930" s="46">
        <v>2014</v>
      </c>
      <c r="D4930" s="52" t="s">
        <v>793</v>
      </c>
      <c r="E4930" s="53">
        <v>465</v>
      </c>
      <c r="F4930" s="53">
        <v>251</v>
      </c>
      <c r="G4930" s="53">
        <v>9</v>
      </c>
      <c r="H4930" s="53">
        <v>736</v>
      </c>
      <c r="I4930" s="53">
        <v>466</v>
      </c>
      <c r="J4930" s="53">
        <v>49</v>
      </c>
      <c r="K4930" s="53" t="s">
        <v>5</v>
      </c>
      <c r="L4930" s="53" t="s">
        <v>5</v>
      </c>
      <c r="M4930" s="53" t="s">
        <v>5</v>
      </c>
      <c r="N4930" s="53" t="s">
        <v>5</v>
      </c>
      <c r="O4930" s="53">
        <v>154</v>
      </c>
      <c r="P4930" s="53">
        <v>67</v>
      </c>
      <c r="Q4930" s="32">
        <v>13076104</v>
      </c>
    </row>
    <row r="4931" spans="1:17" hidden="1" x14ac:dyDescent="0.15">
      <c r="B4931" s="28"/>
      <c r="C4931" s="46">
        <v>2014</v>
      </c>
      <c r="D4931" s="52" t="s">
        <v>800</v>
      </c>
      <c r="E4931" s="53" t="s">
        <v>5</v>
      </c>
      <c r="F4931" s="54">
        <v>54</v>
      </c>
      <c r="G4931" s="54">
        <v>1.2</v>
      </c>
      <c r="H4931" s="54">
        <v>98.8</v>
      </c>
      <c r="I4931" s="54">
        <v>63.3</v>
      </c>
      <c r="J4931" s="54">
        <v>6.7</v>
      </c>
      <c r="K4931" s="54" t="s">
        <v>5</v>
      </c>
      <c r="L4931" s="54" t="s">
        <v>5</v>
      </c>
      <c r="M4931" s="54" t="s">
        <v>5</v>
      </c>
      <c r="N4931" s="54" t="s">
        <v>5</v>
      </c>
      <c r="O4931" s="54">
        <v>20.9</v>
      </c>
      <c r="P4931" s="54">
        <v>9.1</v>
      </c>
      <c r="Q4931" s="32"/>
    </row>
    <row r="4932" spans="1:17" x14ac:dyDescent="0.15">
      <c r="B4932" s="28"/>
      <c r="C4932" s="46">
        <v>2014</v>
      </c>
      <c r="D4932" s="52" t="s">
        <v>828</v>
      </c>
      <c r="E4932" s="53" t="s">
        <v>5</v>
      </c>
      <c r="F4932" s="53" t="s">
        <v>5</v>
      </c>
      <c r="G4932" s="53" t="s">
        <v>5</v>
      </c>
      <c r="H4932" s="53" t="s">
        <v>5</v>
      </c>
      <c r="I4932" s="53">
        <v>5</v>
      </c>
      <c r="J4932" s="53" t="s">
        <v>751</v>
      </c>
      <c r="K4932" s="53" t="s">
        <v>5</v>
      </c>
      <c r="L4932" s="53" t="s">
        <v>5</v>
      </c>
      <c r="M4932" s="53" t="s">
        <v>5</v>
      </c>
      <c r="N4932" s="53" t="s">
        <v>5</v>
      </c>
      <c r="O4932" s="53">
        <v>2</v>
      </c>
      <c r="P4932" s="53">
        <v>1</v>
      </c>
      <c r="Q4932" s="32"/>
    </row>
    <row r="4933" spans="1:17" hidden="1" x14ac:dyDescent="0.15">
      <c r="B4933" s="28"/>
      <c r="D4933" s="52"/>
      <c r="E4933" s="53"/>
      <c r="F4933" s="53"/>
      <c r="G4933" s="53"/>
      <c r="H4933" s="53"/>
      <c r="I4933" s="53"/>
      <c r="J4933" s="53"/>
      <c r="K4933" s="53"/>
      <c r="L4933" s="53"/>
      <c r="M4933" s="53"/>
      <c r="N4933" s="53"/>
      <c r="O4933" s="53"/>
      <c r="P4933" s="53"/>
      <c r="Q4933" s="32"/>
    </row>
    <row r="4934" spans="1:17" hidden="1" x14ac:dyDescent="0.15">
      <c r="B4934" s="28"/>
      <c r="C4934" s="46">
        <v>2009</v>
      </c>
      <c r="D4934" s="52" t="s">
        <v>793</v>
      </c>
      <c r="E4934" s="53">
        <v>492</v>
      </c>
      <c r="F4934" s="53">
        <v>312</v>
      </c>
      <c r="G4934" s="53">
        <v>24</v>
      </c>
      <c r="H4934" s="53">
        <v>905</v>
      </c>
      <c r="I4934" s="53">
        <v>277</v>
      </c>
      <c r="J4934" s="53" t="s">
        <v>5</v>
      </c>
      <c r="K4934" s="53" t="s">
        <v>5</v>
      </c>
      <c r="L4934" s="53" t="s">
        <v>5</v>
      </c>
      <c r="M4934" s="53" t="s">
        <v>5</v>
      </c>
      <c r="N4934" s="53" t="s">
        <v>5</v>
      </c>
      <c r="O4934" s="53" t="s">
        <v>5</v>
      </c>
      <c r="P4934" s="53">
        <v>628</v>
      </c>
      <c r="Q4934" s="32"/>
    </row>
    <row r="4935" spans="1:17" hidden="1" x14ac:dyDescent="0.15">
      <c r="B4935" s="28"/>
      <c r="C4935" s="46">
        <v>2009</v>
      </c>
      <c r="D4935" s="52" t="s">
        <v>800</v>
      </c>
      <c r="E4935" s="53" t="s">
        <v>5</v>
      </c>
      <c r="F4935" s="54">
        <v>63.4</v>
      </c>
      <c r="G4935" s="54">
        <v>2.6</v>
      </c>
      <c r="H4935" s="54">
        <v>97.4</v>
      </c>
      <c r="I4935" s="54">
        <v>30.6</v>
      </c>
      <c r="J4935" s="54" t="s">
        <v>5</v>
      </c>
      <c r="K4935" s="54" t="s">
        <v>5</v>
      </c>
      <c r="L4935" s="54" t="s">
        <v>5</v>
      </c>
      <c r="M4935" s="54" t="s">
        <v>5</v>
      </c>
      <c r="N4935" s="54" t="s">
        <v>5</v>
      </c>
      <c r="O4935" s="54" t="s">
        <v>5</v>
      </c>
      <c r="P4935" s="54">
        <v>69.400000000000006</v>
      </c>
      <c r="Q4935" s="32"/>
    </row>
    <row r="4936" spans="1:17" hidden="1" x14ac:dyDescent="0.15">
      <c r="B4936" s="28"/>
      <c r="D4936" s="52"/>
      <c r="E4936" s="53"/>
      <c r="F4936" s="53"/>
      <c r="G4936" s="53"/>
      <c r="H4936" s="53"/>
      <c r="I4936" s="53"/>
      <c r="J4936" s="53"/>
      <c r="K4936" s="53"/>
      <c r="L4936" s="53"/>
      <c r="M4936" s="53"/>
      <c r="N4936" s="53"/>
      <c r="O4936" s="53"/>
      <c r="P4936" s="53"/>
      <c r="Q4936" s="32"/>
    </row>
    <row r="4937" spans="1:17" hidden="1" x14ac:dyDescent="0.15">
      <c r="A4937" s="3">
        <v>13076105</v>
      </c>
      <c r="B4937" s="28" t="s">
        <v>680</v>
      </c>
      <c r="C4937" s="46">
        <v>2014</v>
      </c>
      <c r="D4937" s="52" t="s">
        <v>793</v>
      </c>
      <c r="E4937" s="53">
        <v>5711</v>
      </c>
      <c r="F4937" s="53">
        <v>2120</v>
      </c>
      <c r="G4937" s="53">
        <v>182</v>
      </c>
      <c r="H4937" s="53">
        <v>6111</v>
      </c>
      <c r="I4937" s="53">
        <v>2450</v>
      </c>
      <c r="J4937" s="53">
        <v>1173</v>
      </c>
      <c r="K4937" s="53">
        <v>1831</v>
      </c>
      <c r="L4937" s="53" t="s">
        <v>5</v>
      </c>
      <c r="M4937" s="53" t="s">
        <v>5</v>
      </c>
      <c r="N4937" s="53" t="s">
        <v>5</v>
      </c>
      <c r="O4937" s="53" t="s">
        <v>5</v>
      </c>
      <c r="P4937" s="53">
        <v>657</v>
      </c>
      <c r="Q4937" s="32">
        <v>13076105</v>
      </c>
    </row>
    <row r="4938" spans="1:17" hidden="1" x14ac:dyDescent="0.15">
      <c r="B4938" s="28"/>
      <c r="C4938" s="46">
        <v>2014</v>
      </c>
      <c r="D4938" s="52" t="s">
        <v>800</v>
      </c>
      <c r="E4938" s="53" t="s">
        <v>5</v>
      </c>
      <c r="F4938" s="54">
        <v>37.1</v>
      </c>
      <c r="G4938" s="54">
        <v>2.9</v>
      </c>
      <c r="H4938" s="54">
        <v>97.1</v>
      </c>
      <c r="I4938" s="54">
        <v>40.1</v>
      </c>
      <c r="J4938" s="54">
        <v>19.2</v>
      </c>
      <c r="K4938" s="54">
        <v>30</v>
      </c>
      <c r="L4938" s="54" t="s">
        <v>5</v>
      </c>
      <c r="M4938" s="54" t="s">
        <v>5</v>
      </c>
      <c r="N4938" s="54" t="s">
        <v>5</v>
      </c>
      <c r="O4938" s="54" t="s">
        <v>5</v>
      </c>
      <c r="P4938" s="54">
        <v>10.8</v>
      </c>
      <c r="Q4938" s="32"/>
    </row>
    <row r="4939" spans="1:17" x14ac:dyDescent="0.15">
      <c r="B4939" s="28"/>
      <c r="C4939" s="46">
        <v>2014</v>
      </c>
      <c r="D4939" s="52" t="s">
        <v>828</v>
      </c>
      <c r="E4939" s="53" t="s">
        <v>5</v>
      </c>
      <c r="F4939" s="53" t="s">
        <v>5</v>
      </c>
      <c r="G4939" s="53" t="s">
        <v>5</v>
      </c>
      <c r="H4939" s="53" t="s">
        <v>5</v>
      </c>
      <c r="I4939" s="53">
        <v>7</v>
      </c>
      <c r="J4939" s="53">
        <v>4</v>
      </c>
      <c r="K4939" s="53">
        <v>6</v>
      </c>
      <c r="L4939" s="53" t="s">
        <v>5</v>
      </c>
      <c r="M4939" s="53" t="s">
        <v>5</v>
      </c>
      <c r="N4939" s="53" t="s">
        <v>5</v>
      </c>
      <c r="O4939" s="53" t="s">
        <v>5</v>
      </c>
      <c r="P4939" s="53">
        <v>2</v>
      </c>
      <c r="Q4939" s="32"/>
    </row>
    <row r="4940" spans="1:17" hidden="1" x14ac:dyDescent="0.15">
      <c r="B4940" s="28"/>
      <c r="D4940" s="52"/>
      <c r="E4940" s="53"/>
      <c r="F4940" s="53"/>
      <c r="G4940" s="53"/>
      <c r="H4940" s="53"/>
      <c r="I4940" s="53"/>
      <c r="J4940" s="53"/>
      <c r="K4940" s="53"/>
      <c r="L4940" s="53"/>
      <c r="M4940" s="53"/>
      <c r="N4940" s="53"/>
      <c r="O4940" s="53"/>
      <c r="P4940" s="53"/>
      <c r="Q4940" s="32"/>
    </row>
    <row r="4941" spans="1:17" hidden="1" x14ac:dyDescent="0.15">
      <c r="B4941" s="28"/>
      <c r="C4941" s="46">
        <v>2009</v>
      </c>
      <c r="D4941" s="52" t="s">
        <v>793</v>
      </c>
      <c r="E4941" s="53">
        <v>5824</v>
      </c>
      <c r="F4941" s="53">
        <v>2361</v>
      </c>
      <c r="G4941" s="53">
        <v>170</v>
      </c>
      <c r="H4941" s="53">
        <v>6834</v>
      </c>
      <c r="I4941" s="53">
        <v>3046</v>
      </c>
      <c r="J4941" s="53">
        <v>1401</v>
      </c>
      <c r="K4941" s="53">
        <v>2051</v>
      </c>
      <c r="L4941" s="53">
        <v>336</v>
      </c>
      <c r="M4941" s="53" t="s">
        <v>5</v>
      </c>
      <c r="N4941" s="53" t="s">
        <v>5</v>
      </c>
      <c r="O4941" s="53" t="s">
        <v>5</v>
      </c>
      <c r="P4941" s="53" t="s">
        <v>5</v>
      </c>
      <c r="Q4941" s="32"/>
    </row>
    <row r="4942" spans="1:17" hidden="1" x14ac:dyDescent="0.15">
      <c r="B4942" s="28"/>
      <c r="C4942" s="46">
        <v>2009</v>
      </c>
      <c r="D4942" s="52" t="s">
        <v>800</v>
      </c>
      <c r="E4942" s="53" t="s">
        <v>5</v>
      </c>
      <c r="F4942" s="54">
        <v>40.5</v>
      </c>
      <c r="G4942" s="54">
        <v>2.4</v>
      </c>
      <c r="H4942" s="54">
        <v>97.6</v>
      </c>
      <c r="I4942" s="54">
        <v>44.6</v>
      </c>
      <c r="J4942" s="54">
        <v>20.5</v>
      </c>
      <c r="K4942" s="54">
        <v>30</v>
      </c>
      <c r="L4942" s="54">
        <v>4.9000000000000004</v>
      </c>
      <c r="M4942" s="54" t="s">
        <v>5</v>
      </c>
      <c r="N4942" s="54" t="s">
        <v>5</v>
      </c>
      <c r="O4942" s="54" t="s">
        <v>5</v>
      </c>
      <c r="P4942" s="54" t="s">
        <v>5</v>
      </c>
      <c r="Q4942" s="32"/>
    </row>
    <row r="4943" spans="1:17" hidden="1" x14ac:dyDescent="0.15">
      <c r="B4943" s="28"/>
      <c r="D4943" s="52"/>
      <c r="E4943" s="53"/>
      <c r="F4943" s="53"/>
      <c r="G4943" s="53"/>
      <c r="H4943" s="53"/>
      <c r="I4943" s="53"/>
      <c r="J4943" s="53"/>
      <c r="K4943" s="53"/>
      <c r="L4943" s="53"/>
      <c r="M4943" s="53"/>
      <c r="N4943" s="53"/>
      <c r="O4943" s="53"/>
      <c r="P4943" s="53"/>
      <c r="Q4943" s="32"/>
    </row>
    <row r="4944" spans="1:17" hidden="1" x14ac:dyDescent="0.15">
      <c r="A4944" s="3">
        <v>13076106</v>
      </c>
      <c r="B4944" s="28" t="s">
        <v>607</v>
      </c>
      <c r="C4944" s="46">
        <v>2014</v>
      </c>
      <c r="D4944" s="52" t="s">
        <v>793</v>
      </c>
      <c r="E4944" s="53">
        <v>347</v>
      </c>
      <c r="F4944" s="53">
        <v>249</v>
      </c>
      <c r="G4944" s="53">
        <v>12</v>
      </c>
      <c r="H4944" s="53">
        <v>731</v>
      </c>
      <c r="I4944" s="53" t="s">
        <v>5</v>
      </c>
      <c r="J4944" s="53">
        <v>104</v>
      </c>
      <c r="K4944" s="53" t="s">
        <v>5</v>
      </c>
      <c r="L4944" s="53" t="s">
        <v>5</v>
      </c>
      <c r="M4944" s="53" t="s">
        <v>5</v>
      </c>
      <c r="N4944" s="53" t="s">
        <v>5</v>
      </c>
      <c r="O4944" s="53">
        <v>463</v>
      </c>
      <c r="P4944" s="53">
        <v>164</v>
      </c>
      <c r="Q4944" s="32">
        <v>13076106</v>
      </c>
    </row>
    <row r="4945" spans="1:17" hidden="1" x14ac:dyDescent="0.15">
      <c r="B4945" s="28"/>
      <c r="C4945" s="46">
        <v>2014</v>
      </c>
      <c r="D4945" s="52" t="s">
        <v>800</v>
      </c>
      <c r="E4945" s="53" t="s">
        <v>5</v>
      </c>
      <c r="F4945" s="54">
        <v>71.8</v>
      </c>
      <c r="G4945" s="54">
        <v>1.6</v>
      </c>
      <c r="H4945" s="54">
        <v>98.4</v>
      </c>
      <c r="I4945" s="54" t="s">
        <v>5</v>
      </c>
      <c r="J4945" s="54">
        <v>14.2</v>
      </c>
      <c r="K4945" s="54" t="s">
        <v>5</v>
      </c>
      <c r="L4945" s="54" t="s">
        <v>5</v>
      </c>
      <c r="M4945" s="54" t="s">
        <v>5</v>
      </c>
      <c r="N4945" s="54" t="s">
        <v>5</v>
      </c>
      <c r="O4945" s="54">
        <v>63.3</v>
      </c>
      <c r="P4945" s="54">
        <v>22.4</v>
      </c>
      <c r="Q4945" s="32"/>
    </row>
    <row r="4946" spans="1:17" x14ac:dyDescent="0.15">
      <c r="B4946" s="28"/>
      <c r="C4946" s="46">
        <v>2014</v>
      </c>
      <c r="D4946" s="52" t="s">
        <v>828</v>
      </c>
      <c r="E4946" s="53" t="s">
        <v>5</v>
      </c>
      <c r="F4946" s="53" t="s">
        <v>5</v>
      </c>
      <c r="G4946" s="53" t="s">
        <v>5</v>
      </c>
      <c r="H4946" s="53" t="s">
        <v>5</v>
      </c>
      <c r="I4946" s="53" t="s">
        <v>5</v>
      </c>
      <c r="J4946" s="53">
        <v>1</v>
      </c>
      <c r="K4946" s="53" t="s">
        <v>5</v>
      </c>
      <c r="L4946" s="53" t="s">
        <v>5</v>
      </c>
      <c r="M4946" s="53" t="s">
        <v>5</v>
      </c>
      <c r="N4946" s="53" t="s">
        <v>5</v>
      </c>
      <c r="O4946" s="53">
        <v>5</v>
      </c>
      <c r="P4946" s="53">
        <v>2</v>
      </c>
      <c r="Q4946" s="32"/>
    </row>
    <row r="4947" spans="1:17" hidden="1" x14ac:dyDescent="0.15">
      <c r="B4947" s="28"/>
      <c r="D4947" s="52"/>
      <c r="E4947" s="53"/>
      <c r="F4947" s="53"/>
      <c r="G4947" s="53"/>
      <c r="H4947" s="53"/>
      <c r="I4947" s="53"/>
      <c r="J4947" s="53"/>
      <c r="K4947" s="53"/>
      <c r="L4947" s="53"/>
      <c r="M4947" s="53"/>
      <c r="N4947" s="53"/>
      <c r="O4947" s="53"/>
      <c r="P4947" s="53"/>
      <c r="Q4947" s="32"/>
    </row>
    <row r="4948" spans="1:17" hidden="1" x14ac:dyDescent="0.15">
      <c r="B4948" s="28"/>
      <c r="C4948" s="46">
        <v>2009</v>
      </c>
      <c r="D4948" s="52" t="s">
        <v>793</v>
      </c>
      <c r="E4948" s="53">
        <v>341</v>
      </c>
      <c r="F4948" s="53">
        <v>240</v>
      </c>
      <c r="G4948" s="53">
        <v>6</v>
      </c>
      <c r="H4948" s="53">
        <v>713</v>
      </c>
      <c r="I4948" s="53">
        <v>45</v>
      </c>
      <c r="J4948" s="53">
        <v>121</v>
      </c>
      <c r="K4948" s="53" t="s">
        <v>5</v>
      </c>
      <c r="L4948" s="53" t="s">
        <v>5</v>
      </c>
      <c r="M4948" s="53" t="s">
        <v>5</v>
      </c>
      <c r="N4948" s="53" t="s">
        <v>5</v>
      </c>
      <c r="O4948" s="53">
        <v>355</v>
      </c>
      <c r="P4948" s="53">
        <v>192</v>
      </c>
      <c r="Q4948" s="32"/>
    </row>
    <row r="4949" spans="1:17" hidden="1" x14ac:dyDescent="0.15">
      <c r="B4949" s="28"/>
      <c r="C4949" s="46">
        <v>2009</v>
      </c>
      <c r="D4949" s="52" t="s">
        <v>800</v>
      </c>
      <c r="E4949" s="53" t="s">
        <v>5</v>
      </c>
      <c r="F4949" s="54">
        <v>70.400000000000006</v>
      </c>
      <c r="G4949" s="54">
        <v>0.8</v>
      </c>
      <c r="H4949" s="54">
        <v>99.2</v>
      </c>
      <c r="I4949" s="54">
        <v>6.3</v>
      </c>
      <c r="J4949" s="54">
        <v>17</v>
      </c>
      <c r="K4949" s="54" t="s">
        <v>5</v>
      </c>
      <c r="L4949" s="54" t="s">
        <v>5</v>
      </c>
      <c r="M4949" s="54" t="s">
        <v>5</v>
      </c>
      <c r="N4949" s="54" t="s">
        <v>5</v>
      </c>
      <c r="O4949" s="54">
        <v>49.8</v>
      </c>
      <c r="P4949" s="54">
        <v>26.9</v>
      </c>
      <c r="Q4949" s="32"/>
    </row>
    <row r="4950" spans="1:17" hidden="1" x14ac:dyDescent="0.15">
      <c r="B4950" s="28"/>
      <c r="D4950" s="52"/>
      <c r="E4950" s="53"/>
      <c r="F4950" s="53"/>
      <c r="G4950" s="53"/>
      <c r="H4950" s="53"/>
      <c r="I4950" s="53"/>
      <c r="J4950" s="53"/>
      <c r="K4950" s="53"/>
      <c r="L4950" s="53"/>
      <c r="M4950" s="53"/>
      <c r="N4950" s="53"/>
      <c r="O4950" s="53"/>
      <c r="P4950" s="53"/>
      <c r="Q4950" s="32"/>
    </row>
    <row r="4951" spans="1:17" hidden="1" x14ac:dyDescent="0.15">
      <c r="A4951" s="3">
        <v>13076164</v>
      </c>
      <c r="B4951" s="28" t="s">
        <v>693</v>
      </c>
      <c r="C4951" s="46">
        <v>2014</v>
      </c>
      <c r="D4951" s="52" t="s">
        <v>793</v>
      </c>
      <c r="E4951" s="53">
        <v>701</v>
      </c>
      <c r="F4951" s="53">
        <v>430</v>
      </c>
      <c r="G4951" s="53">
        <v>30</v>
      </c>
      <c r="H4951" s="53">
        <v>1241</v>
      </c>
      <c r="I4951" s="53" t="s">
        <v>5</v>
      </c>
      <c r="J4951" s="53" t="s">
        <v>5</v>
      </c>
      <c r="K4951" s="53" t="s">
        <v>5</v>
      </c>
      <c r="L4951" s="53" t="s">
        <v>5</v>
      </c>
      <c r="M4951" s="53" t="s">
        <v>5</v>
      </c>
      <c r="N4951" s="53" t="s">
        <v>5</v>
      </c>
      <c r="O4951" s="53">
        <v>977</v>
      </c>
      <c r="P4951" s="53">
        <v>264</v>
      </c>
      <c r="Q4951" s="32">
        <v>13076164</v>
      </c>
    </row>
    <row r="4952" spans="1:17" hidden="1" x14ac:dyDescent="0.15">
      <c r="B4952" s="28"/>
      <c r="C4952" s="46">
        <v>2014</v>
      </c>
      <c r="D4952" s="52" t="s">
        <v>800</v>
      </c>
      <c r="E4952" s="53" t="s">
        <v>5</v>
      </c>
      <c r="F4952" s="54">
        <v>61.3</v>
      </c>
      <c r="G4952" s="54">
        <v>2.4</v>
      </c>
      <c r="H4952" s="54">
        <v>97.6</v>
      </c>
      <c r="I4952" s="54" t="s">
        <v>5</v>
      </c>
      <c r="J4952" s="54" t="s">
        <v>5</v>
      </c>
      <c r="K4952" s="54" t="s">
        <v>5</v>
      </c>
      <c r="L4952" s="54" t="s">
        <v>5</v>
      </c>
      <c r="M4952" s="54" t="s">
        <v>5</v>
      </c>
      <c r="N4952" s="54" t="s">
        <v>5</v>
      </c>
      <c r="O4952" s="54">
        <v>78.7</v>
      </c>
      <c r="P4952" s="54">
        <v>21.3</v>
      </c>
      <c r="Q4952" s="32"/>
    </row>
    <row r="4953" spans="1:17" x14ac:dyDescent="0.15">
      <c r="B4953" s="28"/>
      <c r="C4953" s="46">
        <v>2014</v>
      </c>
      <c r="D4953" s="52" t="s">
        <v>828</v>
      </c>
      <c r="E4953" s="53" t="s">
        <v>5</v>
      </c>
      <c r="F4953" s="53" t="s">
        <v>5</v>
      </c>
      <c r="G4953" s="53" t="s">
        <v>5</v>
      </c>
      <c r="H4953" s="53" t="s">
        <v>5</v>
      </c>
      <c r="I4953" s="53" t="s">
        <v>5</v>
      </c>
      <c r="J4953" s="53" t="s">
        <v>5</v>
      </c>
      <c r="K4953" s="53" t="s">
        <v>5</v>
      </c>
      <c r="L4953" s="53" t="s">
        <v>5</v>
      </c>
      <c r="M4953" s="53" t="s">
        <v>5</v>
      </c>
      <c r="N4953" s="53" t="s">
        <v>5</v>
      </c>
      <c r="O4953" s="53">
        <v>6</v>
      </c>
      <c r="P4953" s="53">
        <v>2</v>
      </c>
      <c r="Q4953" s="32"/>
    </row>
    <row r="4954" spans="1:17" hidden="1" x14ac:dyDescent="0.15">
      <c r="B4954" s="28"/>
      <c r="D4954" s="52"/>
      <c r="E4954" s="53"/>
      <c r="F4954" s="53"/>
      <c r="G4954" s="53"/>
      <c r="H4954" s="53"/>
      <c r="I4954" s="53"/>
      <c r="J4954" s="53"/>
      <c r="K4954" s="53"/>
      <c r="L4954" s="53"/>
      <c r="M4954" s="53"/>
      <c r="N4954" s="53"/>
      <c r="O4954" s="53"/>
      <c r="P4954" s="53"/>
      <c r="Q4954" s="32"/>
    </row>
    <row r="4955" spans="1:17" hidden="1" x14ac:dyDescent="0.15">
      <c r="B4955" s="28"/>
      <c r="C4955" s="46">
        <v>2009</v>
      </c>
      <c r="D4955" s="52" t="s">
        <v>793</v>
      </c>
      <c r="E4955" s="53">
        <v>745</v>
      </c>
      <c r="F4955" s="53">
        <v>440</v>
      </c>
      <c r="G4955" s="53">
        <v>20</v>
      </c>
      <c r="H4955" s="53">
        <v>1273</v>
      </c>
      <c r="I4955" s="53" t="s">
        <v>5</v>
      </c>
      <c r="J4955" s="53" t="s">
        <v>5</v>
      </c>
      <c r="K4955" s="53" t="s">
        <v>5</v>
      </c>
      <c r="L4955" s="53" t="s">
        <v>5</v>
      </c>
      <c r="M4955" s="53" t="s">
        <v>5</v>
      </c>
      <c r="N4955" s="53" t="s">
        <v>5</v>
      </c>
      <c r="O4955" s="53">
        <v>1120</v>
      </c>
      <c r="P4955" s="53">
        <v>153</v>
      </c>
      <c r="Q4955" s="32"/>
    </row>
    <row r="4956" spans="1:17" hidden="1" x14ac:dyDescent="0.15">
      <c r="B4956" s="28"/>
      <c r="C4956" s="46">
        <v>2009</v>
      </c>
      <c r="D4956" s="52" t="s">
        <v>800</v>
      </c>
      <c r="E4956" s="53" t="s">
        <v>5</v>
      </c>
      <c r="F4956" s="54">
        <v>59.1</v>
      </c>
      <c r="G4956" s="54">
        <v>1.5</v>
      </c>
      <c r="H4956" s="54">
        <v>98.5</v>
      </c>
      <c r="I4956" s="54" t="s">
        <v>5</v>
      </c>
      <c r="J4956" s="54" t="s">
        <v>5</v>
      </c>
      <c r="K4956" s="54" t="s">
        <v>5</v>
      </c>
      <c r="L4956" s="54" t="s">
        <v>5</v>
      </c>
      <c r="M4956" s="54" t="s">
        <v>5</v>
      </c>
      <c r="N4956" s="54" t="s">
        <v>5</v>
      </c>
      <c r="O4956" s="54">
        <v>88</v>
      </c>
      <c r="P4956" s="54">
        <v>12</v>
      </c>
      <c r="Q4956" s="32"/>
    </row>
    <row r="4957" spans="1:17" hidden="1" x14ac:dyDescent="0.15">
      <c r="B4957" s="28"/>
      <c r="D4957" s="52"/>
      <c r="E4957" s="53"/>
      <c r="F4957" s="53"/>
      <c r="G4957" s="53"/>
      <c r="H4957" s="53"/>
      <c r="I4957" s="53"/>
      <c r="J4957" s="53"/>
      <c r="K4957" s="53"/>
      <c r="L4957" s="53"/>
      <c r="M4957" s="53"/>
      <c r="N4957" s="53"/>
      <c r="O4957" s="53"/>
      <c r="P4957" s="53"/>
      <c r="Q4957" s="32"/>
    </row>
    <row r="4958" spans="1:17" hidden="1" x14ac:dyDescent="0.15">
      <c r="A4958" s="3">
        <v>13076107</v>
      </c>
      <c r="B4958" s="28" t="s">
        <v>649</v>
      </c>
      <c r="C4958" s="46">
        <v>2014</v>
      </c>
      <c r="D4958" s="52" t="s">
        <v>793</v>
      </c>
      <c r="E4958" s="53">
        <v>2496</v>
      </c>
      <c r="F4958" s="53">
        <v>1350</v>
      </c>
      <c r="G4958" s="53">
        <v>57</v>
      </c>
      <c r="H4958" s="53">
        <v>3838</v>
      </c>
      <c r="I4958" s="53">
        <v>2664</v>
      </c>
      <c r="J4958" s="53" t="s">
        <v>5</v>
      </c>
      <c r="K4958" s="53">
        <v>961</v>
      </c>
      <c r="L4958" s="53">
        <v>71</v>
      </c>
      <c r="M4958" s="53" t="s">
        <v>5</v>
      </c>
      <c r="N4958" s="53" t="s">
        <v>5</v>
      </c>
      <c r="O4958" s="53" t="s">
        <v>5</v>
      </c>
      <c r="P4958" s="53">
        <v>142</v>
      </c>
      <c r="Q4958" s="32">
        <v>13076107</v>
      </c>
    </row>
    <row r="4959" spans="1:17" hidden="1" x14ac:dyDescent="0.15">
      <c r="B4959" s="28"/>
      <c r="C4959" s="46">
        <v>2014</v>
      </c>
      <c r="D4959" s="52" t="s">
        <v>800</v>
      </c>
      <c r="E4959" s="53" t="s">
        <v>5</v>
      </c>
      <c r="F4959" s="54">
        <v>54.1</v>
      </c>
      <c r="G4959" s="54">
        <v>1.5</v>
      </c>
      <c r="H4959" s="54">
        <v>98.5</v>
      </c>
      <c r="I4959" s="54">
        <v>69.400000000000006</v>
      </c>
      <c r="J4959" s="54" t="s">
        <v>5</v>
      </c>
      <c r="K4959" s="54">
        <v>25</v>
      </c>
      <c r="L4959" s="54">
        <v>1.8</v>
      </c>
      <c r="M4959" s="54" t="s">
        <v>5</v>
      </c>
      <c r="N4959" s="54" t="s">
        <v>5</v>
      </c>
      <c r="O4959" s="54" t="s">
        <v>5</v>
      </c>
      <c r="P4959" s="54">
        <v>3.7</v>
      </c>
      <c r="Q4959" s="32"/>
    </row>
    <row r="4960" spans="1:17" x14ac:dyDescent="0.15">
      <c r="B4960" s="28"/>
      <c r="C4960" s="46">
        <v>2014</v>
      </c>
      <c r="D4960" s="52" t="s">
        <v>828</v>
      </c>
      <c r="E4960" s="53" t="s">
        <v>5</v>
      </c>
      <c r="F4960" s="53" t="s">
        <v>5</v>
      </c>
      <c r="G4960" s="53" t="s">
        <v>5</v>
      </c>
      <c r="H4960" s="53" t="s">
        <v>5</v>
      </c>
      <c r="I4960" s="53">
        <v>8</v>
      </c>
      <c r="J4960" s="53" t="s">
        <v>5</v>
      </c>
      <c r="K4960" s="53">
        <v>3</v>
      </c>
      <c r="L4960" s="53" t="s">
        <v>751</v>
      </c>
      <c r="M4960" s="53" t="s">
        <v>5</v>
      </c>
      <c r="N4960" s="53" t="s">
        <v>5</v>
      </c>
      <c r="O4960" s="53" t="s">
        <v>5</v>
      </c>
      <c r="P4960" s="53">
        <v>1</v>
      </c>
      <c r="Q4960" s="32"/>
    </row>
    <row r="4961" spans="1:17" hidden="1" x14ac:dyDescent="0.15">
      <c r="B4961" s="28"/>
      <c r="D4961" s="52"/>
      <c r="E4961" s="53"/>
      <c r="F4961" s="53"/>
      <c r="G4961" s="53"/>
      <c r="H4961" s="53"/>
      <c r="I4961" s="53"/>
      <c r="J4961" s="53"/>
      <c r="K4961" s="53"/>
      <c r="L4961" s="53"/>
      <c r="M4961" s="53"/>
      <c r="N4961" s="53"/>
      <c r="O4961" s="53"/>
      <c r="P4961" s="53"/>
      <c r="Q4961" s="32"/>
    </row>
    <row r="4962" spans="1:17" hidden="1" x14ac:dyDescent="0.15">
      <c r="B4962" s="28"/>
      <c r="C4962" s="46">
        <v>2009</v>
      </c>
      <c r="D4962" s="52" t="s">
        <v>793</v>
      </c>
      <c r="E4962" s="53">
        <v>2601</v>
      </c>
      <c r="F4962" s="53">
        <v>1418</v>
      </c>
      <c r="G4962" s="53">
        <v>73</v>
      </c>
      <c r="H4962" s="53">
        <v>3906</v>
      </c>
      <c r="I4962" s="53">
        <v>2534</v>
      </c>
      <c r="J4962" s="53" t="s">
        <v>5</v>
      </c>
      <c r="K4962" s="53">
        <v>652</v>
      </c>
      <c r="L4962" s="53">
        <v>226</v>
      </c>
      <c r="M4962" s="53" t="s">
        <v>5</v>
      </c>
      <c r="N4962" s="53" t="s">
        <v>5</v>
      </c>
      <c r="O4962" s="53">
        <v>494</v>
      </c>
      <c r="P4962" s="53" t="s">
        <v>5</v>
      </c>
      <c r="Q4962" s="32"/>
    </row>
    <row r="4963" spans="1:17" hidden="1" x14ac:dyDescent="0.15">
      <c r="B4963" s="28"/>
      <c r="C4963" s="46">
        <v>2009</v>
      </c>
      <c r="D4963" s="52" t="s">
        <v>800</v>
      </c>
      <c r="E4963" s="53" t="s">
        <v>5</v>
      </c>
      <c r="F4963" s="54">
        <v>54.5</v>
      </c>
      <c r="G4963" s="54">
        <v>1.8</v>
      </c>
      <c r="H4963" s="54">
        <v>98.2</v>
      </c>
      <c r="I4963" s="54">
        <v>64.900000000000006</v>
      </c>
      <c r="J4963" s="54" t="s">
        <v>5</v>
      </c>
      <c r="K4963" s="54">
        <v>16.7</v>
      </c>
      <c r="L4963" s="54">
        <v>5.8</v>
      </c>
      <c r="M4963" s="54" t="s">
        <v>5</v>
      </c>
      <c r="N4963" s="54" t="s">
        <v>5</v>
      </c>
      <c r="O4963" s="54">
        <v>12.6</v>
      </c>
      <c r="P4963" s="54" t="s">
        <v>5</v>
      </c>
      <c r="Q4963" s="32"/>
    </row>
    <row r="4964" spans="1:17" hidden="1" x14ac:dyDescent="0.15">
      <c r="B4964" s="28"/>
      <c r="D4964" s="52"/>
      <c r="E4964" s="53"/>
      <c r="F4964" s="53"/>
      <c r="G4964" s="53"/>
      <c r="H4964" s="53"/>
      <c r="I4964" s="53"/>
      <c r="J4964" s="53"/>
      <c r="K4964" s="53"/>
      <c r="L4964" s="53"/>
      <c r="M4964" s="53"/>
      <c r="N4964" s="53"/>
      <c r="O4964" s="53"/>
      <c r="P4964" s="53"/>
      <c r="Q4964" s="32"/>
    </row>
    <row r="4965" spans="1:17" hidden="1" x14ac:dyDescent="0.15">
      <c r="A4965" s="3">
        <v>13076108</v>
      </c>
      <c r="B4965" s="28" t="s">
        <v>688</v>
      </c>
      <c r="C4965" s="46">
        <v>2014</v>
      </c>
      <c r="D4965" s="52" t="s">
        <v>793</v>
      </c>
      <c r="E4965" s="53">
        <v>15360</v>
      </c>
      <c r="F4965" s="53">
        <v>5403</v>
      </c>
      <c r="G4965" s="53">
        <v>313</v>
      </c>
      <c r="H4965" s="53">
        <v>15285</v>
      </c>
      <c r="I4965" s="53">
        <v>6084</v>
      </c>
      <c r="J4965" s="53">
        <v>2622</v>
      </c>
      <c r="K4965" s="53">
        <v>4480</v>
      </c>
      <c r="L4965" s="53">
        <v>787</v>
      </c>
      <c r="M4965" s="53">
        <v>598</v>
      </c>
      <c r="N4965" s="53" t="s">
        <v>5</v>
      </c>
      <c r="O4965" s="53" t="s">
        <v>5</v>
      </c>
      <c r="P4965" s="53">
        <v>714</v>
      </c>
      <c r="Q4965" s="32">
        <v>13076108</v>
      </c>
    </row>
    <row r="4966" spans="1:17" hidden="1" x14ac:dyDescent="0.15">
      <c r="B4966" s="28"/>
      <c r="C4966" s="46">
        <v>2014</v>
      </c>
      <c r="D4966" s="52" t="s">
        <v>800</v>
      </c>
      <c r="E4966" s="53" t="s">
        <v>5</v>
      </c>
      <c r="F4966" s="54">
        <v>35.200000000000003</v>
      </c>
      <c r="G4966" s="54">
        <v>2</v>
      </c>
      <c r="H4966" s="54">
        <v>98</v>
      </c>
      <c r="I4966" s="54">
        <v>39.799999999999997</v>
      </c>
      <c r="J4966" s="54">
        <v>17.2</v>
      </c>
      <c r="K4966" s="54">
        <v>29.3</v>
      </c>
      <c r="L4966" s="54">
        <v>5.0999999999999996</v>
      </c>
      <c r="M4966" s="54">
        <v>3.9</v>
      </c>
      <c r="N4966" s="54" t="s">
        <v>5</v>
      </c>
      <c r="O4966" s="54" t="s">
        <v>5</v>
      </c>
      <c r="P4966" s="54">
        <v>4.7</v>
      </c>
      <c r="Q4966" s="32"/>
    </row>
    <row r="4967" spans="1:17" x14ac:dyDescent="0.15">
      <c r="B4967" s="28"/>
      <c r="C4967" s="46">
        <v>2014</v>
      </c>
      <c r="D4967" s="52" t="s">
        <v>828</v>
      </c>
      <c r="E4967" s="53" t="s">
        <v>5</v>
      </c>
      <c r="F4967" s="53" t="s">
        <v>5</v>
      </c>
      <c r="G4967" s="53" t="s">
        <v>5</v>
      </c>
      <c r="H4967" s="53" t="s">
        <v>5</v>
      </c>
      <c r="I4967" s="53">
        <v>10</v>
      </c>
      <c r="J4967" s="53">
        <v>4</v>
      </c>
      <c r="K4967" s="53">
        <v>7</v>
      </c>
      <c r="L4967" s="53">
        <v>1</v>
      </c>
      <c r="M4967" s="53">
        <v>1</v>
      </c>
      <c r="N4967" s="53" t="s">
        <v>5</v>
      </c>
      <c r="O4967" s="53" t="s">
        <v>5</v>
      </c>
      <c r="P4967" s="53">
        <v>2</v>
      </c>
      <c r="Q4967" s="32"/>
    </row>
    <row r="4968" spans="1:17" hidden="1" x14ac:dyDescent="0.15">
      <c r="B4968" s="28"/>
      <c r="D4968" s="52"/>
      <c r="E4968" s="53"/>
      <c r="F4968" s="53"/>
      <c r="G4968" s="53"/>
      <c r="H4968" s="53"/>
      <c r="I4968" s="53"/>
      <c r="J4968" s="53"/>
      <c r="K4968" s="53"/>
      <c r="L4968" s="53"/>
      <c r="M4968" s="53"/>
      <c r="N4968" s="53"/>
      <c r="O4968" s="53"/>
      <c r="P4968" s="53"/>
      <c r="Q4968" s="32"/>
    </row>
    <row r="4969" spans="1:17" hidden="1" x14ac:dyDescent="0.15">
      <c r="B4969" s="28"/>
      <c r="C4969" s="46">
        <v>2009</v>
      </c>
      <c r="D4969" s="52" t="s">
        <v>793</v>
      </c>
      <c r="E4969" s="53">
        <v>16280</v>
      </c>
      <c r="F4969" s="53">
        <v>6221</v>
      </c>
      <c r="G4969" s="53">
        <v>537</v>
      </c>
      <c r="H4969" s="53">
        <v>17697</v>
      </c>
      <c r="I4969" s="53">
        <v>5642</v>
      </c>
      <c r="J4969" s="53">
        <v>2805</v>
      </c>
      <c r="K4969" s="53">
        <v>5101</v>
      </c>
      <c r="L4969" s="53">
        <v>2012</v>
      </c>
      <c r="M4969" s="53">
        <v>409</v>
      </c>
      <c r="N4969" s="53" t="s">
        <v>5</v>
      </c>
      <c r="O4969" s="53">
        <v>1239</v>
      </c>
      <c r="P4969" s="53">
        <v>489</v>
      </c>
      <c r="Q4969" s="32"/>
    </row>
    <row r="4970" spans="1:17" hidden="1" x14ac:dyDescent="0.15">
      <c r="B4970" s="28"/>
      <c r="C4970" s="46">
        <v>2009</v>
      </c>
      <c r="D4970" s="52" t="s">
        <v>800</v>
      </c>
      <c r="E4970" s="53" t="s">
        <v>5</v>
      </c>
      <c r="F4970" s="54">
        <v>38.200000000000003</v>
      </c>
      <c r="G4970" s="54">
        <v>2.9</v>
      </c>
      <c r="H4970" s="54">
        <v>97.1</v>
      </c>
      <c r="I4970" s="54">
        <v>31.9</v>
      </c>
      <c r="J4970" s="54">
        <v>15.9</v>
      </c>
      <c r="K4970" s="54">
        <v>28.8</v>
      </c>
      <c r="L4970" s="54">
        <v>11.4</v>
      </c>
      <c r="M4970" s="54">
        <v>2.2999999999999998</v>
      </c>
      <c r="N4970" s="54" t="s">
        <v>5</v>
      </c>
      <c r="O4970" s="54">
        <v>7</v>
      </c>
      <c r="P4970" s="54">
        <v>2.8</v>
      </c>
      <c r="Q4970" s="32"/>
    </row>
    <row r="4971" spans="1:17" hidden="1" x14ac:dyDescent="0.15">
      <c r="B4971" s="28"/>
      <c r="D4971" s="52"/>
      <c r="E4971" s="53"/>
      <c r="F4971" s="53"/>
      <c r="G4971" s="53"/>
      <c r="H4971" s="53"/>
      <c r="I4971" s="53"/>
      <c r="J4971" s="53"/>
      <c r="K4971" s="53"/>
      <c r="L4971" s="53"/>
      <c r="M4971" s="53"/>
      <c r="N4971" s="53"/>
      <c r="O4971" s="53"/>
      <c r="P4971" s="53"/>
      <c r="Q4971" s="32"/>
    </row>
    <row r="4972" spans="1:17" hidden="1" x14ac:dyDescent="0.15">
      <c r="A4972" s="3">
        <v>13076109</v>
      </c>
      <c r="B4972" s="28" t="s">
        <v>737</v>
      </c>
      <c r="C4972" s="46">
        <v>2014</v>
      </c>
      <c r="D4972" s="52" t="s">
        <v>793</v>
      </c>
      <c r="E4972" s="53">
        <v>594</v>
      </c>
      <c r="F4972" s="53">
        <v>329</v>
      </c>
      <c r="G4972" s="53">
        <v>36</v>
      </c>
      <c r="H4972" s="53">
        <v>977</v>
      </c>
      <c r="I4972" s="53">
        <v>292</v>
      </c>
      <c r="J4972" s="53">
        <v>172</v>
      </c>
      <c r="K4972" s="53">
        <v>69</v>
      </c>
      <c r="L4972" s="53" t="s">
        <v>5</v>
      </c>
      <c r="M4972" s="53" t="s">
        <v>5</v>
      </c>
      <c r="N4972" s="53" t="s">
        <v>5</v>
      </c>
      <c r="O4972" s="53">
        <v>444</v>
      </c>
      <c r="P4972" s="53" t="s">
        <v>5</v>
      </c>
      <c r="Q4972" s="32">
        <v>13076109</v>
      </c>
    </row>
    <row r="4973" spans="1:17" hidden="1" x14ac:dyDescent="0.15">
      <c r="B4973" s="28"/>
      <c r="C4973" s="46">
        <v>2014</v>
      </c>
      <c r="D4973" s="52" t="s">
        <v>800</v>
      </c>
      <c r="E4973" s="53" t="s">
        <v>5</v>
      </c>
      <c r="F4973" s="54">
        <v>55.4</v>
      </c>
      <c r="G4973" s="54">
        <v>3.6</v>
      </c>
      <c r="H4973" s="54">
        <v>96.4</v>
      </c>
      <c r="I4973" s="54">
        <v>29.9</v>
      </c>
      <c r="J4973" s="54">
        <v>17.600000000000001</v>
      </c>
      <c r="K4973" s="54">
        <v>7.1</v>
      </c>
      <c r="L4973" s="54" t="s">
        <v>5</v>
      </c>
      <c r="M4973" s="54" t="s">
        <v>5</v>
      </c>
      <c r="N4973" s="54" t="s">
        <v>5</v>
      </c>
      <c r="O4973" s="54">
        <v>45.4</v>
      </c>
      <c r="P4973" s="54" t="s">
        <v>5</v>
      </c>
      <c r="Q4973" s="32"/>
    </row>
    <row r="4974" spans="1:17" x14ac:dyDescent="0.15">
      <c r="B4974" s="28"/>
      <c r="C4974" s="46">
        <v>2014</v>
      </c>
      <c r="D4974" s="52" t="s">
        <v>828</v>
      </c>
      <c r="E4974" s="53" t="s">
        <v>5</v>
      </c>
      <c r="F4974" s="53" t="s">
        <v>5</v>
      </c>
      <c r="G4974" s="53" t="s">
        <v>5</v>
      </c>
      <c r="H4974" s="53" t="s">
        <v>5</v>
      </c>
      <c r="I4974" s="53">
        <v>2</v>
      </c>
      <c r="J4974" s="53">
        <v>1</v>
      </c>
      <c r="K4974" s="53">
        <v>1</v>
      </c>
      <c r="L4974" s="53" t="s">
        <v>5</v>
      </c>
      <c r="M4974" s="53" t="s">
        <v>5</v>
      </c>
      <c r="N4974" s="53" t="s">
        <v>5</v>
      </c>
      <c r="O4974" s="53">
        <v>4</v>
      </c>
      <c r="P4974" s="53" t="s">
        <v>5</v>
      </c>
      <c r="Q4974" s="32"/>
    </row>
    <row r="4975" spans="1:17" hidden="1" x14ac:dyDescent="0.15">
      <c r="B4975" s="28"/>
      <c r="D4975" s="52"/>
      <c r="E4975" s="53"/>
      <c r="F4975" s="53"/>
      <c r="G4975" s="53"/>
      <c r="H4975" s="53"/>
      <c r="I4975" s="53"/>
      <c r="J4975" s="53"/>
      <c r="K4975" s="53"/>
      <c r="L4975" s="53"/>
      <c r="M4975" s="53"/>
      <c r="N4975" s="53"/>
      <c r="O4975" s="53"/>
      <c r="P4975" s="53"/>
      <c r="Q4975" s="32"/>
    </row>
    <row r="4976" spans="1:17" hidden="1" x14ac:dyDescent="0.15">
      <c r="B4976" s="28"/>
      <c r="C4976" s="46">
        <v>2009</v>
      </c>
      <c r="D4976" s="52" t="s">
        <v>793</v>
      </c>
      <c r="E4976" s="53">
        <v>618</v>
      </c>
      <c r="F4976" s="53">
        <v>373</v>
      </c>
      <c r="G4976" s="53">
        <v>54</v>
      </c>
      <c r="H4976" s="53">
        <v>1065</v>
      </c>
      <c r="I4976" s="53">
        <v>113</v>
      </c>
      <c r="J4976" s="53">
        <v>129</v>
      </c>
      <c r="K4976" s="53" t="s">
        <v>5</v>
      </c>
      <c r="L4976" s="53" t="s">
        <v>5</v>
      </c>
      <c r="M4976" s="53" t="s">
        <v>5</v>
      </c>
      <c r="N4976" s="53" t="s">
        <v>5</v>
      </c>
      <c r="O4976" s="53">
        <v>341</v>
      </c>
      <c r="P4976" s="53">
        <v>482</v>
      </c>
      <c r="Q4976" s="32"/>
    </row>
    <row r="4977" spans="1:17" hidden="1" x14ac:dyDescent="0.15">
      <c r="B4977" s="28"/>
      <c r="C4977" s="46">
        <v>2009</v>
      </c>
      <c r="D4977" s="52" t="s">
        <v>800</v>
      </c>
      <c r="E4977" s="53" t="s">
        <v>5</v>
      </c>
      <c r="F4977" s="54">
        <v>60.4</v>
      </c>
      <c r="G4977" s="54">
        <v>4.8</v>
      </c>
      <c r="H4977" s="54">
        <v>95.2</v>
      </c>
      <c r="I4977" s="54">
        <v>10.6</v>
      </c>
      <c r="J4977" s="54">
        <v>12.1</v>
      </c>
      <c r="K4977" s="54" t="s">
        <v>5</v>
      </c>
      <c r="L4977" s="54" t="s">
        <v>5</v>
      </c>
      <c r="M4977" s="54" t="s">
        <v>5</v>
      </c>
      <c r="N4977" s="54" t="s">
        <v>5</v>
      </c>
      <c r="O4977" s="54">
        <v>32</v>
      </c>
      <c r="P4977" s="54">
        <v>45.3</v>
      </c>
      <c r="Q4977" s="32"/>
    </row>
    <row r="4978" spans="1:17" hidden="1" x14ac:dyDescent="0.15">
      <c r="B4978" s="28"/>
      <c r="D4978" s="52"/>
      <c r="E4978" s="53"/>
      <c r="F4978" s="53"/>
      <c r="G4978" s="53"/>
      <c r="H4978" s="53"/>
      <c r="I4978" s="53"/>
      <c r="J4978" s="53"/>
      <c r="K4978" s="53"/>
      <c r="L4978" s="53"/>
      <c r="M4978" s="53"/>
      <c r="N4978" s="53"/>
      <c r="O4978" s="53"/>
      <c r="P4978" s="53"/>
      <c r="Q4978" s="32"/>
    </row>
    <row r="4979" spans="1:17" hidden="1" x14ac:dyDescent="0.15">
      <c r="A4979" s="3">
        <v>13076110</v>
      </c>
      <c r="B4979" s="28" t="s">
        <v>631</v>
      </c>
      <c r="C4979" s="46">
        <v>2014</v>
      </c>
      <c r="D4979" s="52" t="s">
        <v>793</v>
      </c>
      <c r="E4979" s="53">
        <v>314</v>
      </c>
      <c r="F4979" s="53">
        <v>212</v>
      </c>
      <c r="G4979" s="53">
        <v>15</v>
      </c>
      <c r="H4979" s="53">
        <v>614</v>
      </c>
      <c r="I4979" s="53" t="s">
        <v>5</v>
      </c>
      <c r="J4979" s="53" t="s">
        <v>5</v>
      </c>
      <c r="K4979" s="53" t="s">
        <v>5</v>
      </c>
      <c r="L4979" s="53" t="s">
        <v>5</v>
      </c>
      <c r="M4979" s="53" t="s">
        <v>5</v>
      </c>
      <c r="N4979" s="53" t="s">
        <v>5</v>
      </c>
      <c r="O4979" s="53" t="s">
        <v>5</v>
      </c>
      <c r="P4979" s="53">
        <v>614</v>
      </c>
      <c r="Q4979" s="32">
        <v>13076110</v>
      </c>
    </row>
    <row r="4980" spans="1:17" hidden="1" x14ac:dyDescent="0.15">
      <c r="B4980" s="28"/>
      <c r="C4980" s="46">
        <v>2014</v>
      </c>
      <c r="D4980" s="52" t="s">
        <v>800</v>
      </c>
      <c r="E4980" s="53" t="s">
        <v>5</v>
      </c>
      <c r="F4980" s="54">
        <v>67.5</v>
      </c>
      <c r="G4980" s="54">
        <v>2.4</v>
      </c>
      <c r="H4980" s="54">
        <v>97.6</v>
      </c>
      <c r="I4980" s="54" t="s">
        <v>5</v>
      </c>
      <c r="J4980" s="54" t="s">
        <v>5</v>
      </c>
      <c r="K4980" s="54" t="s">
        <v>5</v>
      </c>
      <c r="L4980" s="54" t="s">
        <v>5</v>
      </c>
      <c r="M4980" s="54" t="s">
        <v>5</v>
      </c>
      <c r="N4980" s="54" t="s">
        <v>5</v>
      </c>
      <c r="O4980" s="54" t="s">
        <v>5</v>
      </c>
      <c r="P4980" s="54">
        <v>100</v>
      </c>
      <c r="Q4980" s="32"/>
    </row>
    <row r="4981" spans="1:17" x14ac:dyDescent="0.15">
      <c r="B4981" s="28"/>
      <c r="C4981" s="46">
        <v>2014</v>
      </c>
      <c r="D4981" s="52" t="s">
        <v>828</v>
      </c>
      <c r="E4981" s="53" t="s">
        <v>5</v>
      </c>
      <c r="F4981" s="53" t="s">
        <v>5</v>
      </c>
      <c r="G4981" s="53" t="s">
        <v>5</v>
      </c>
      <c r="H4981" s="53" t="s">
        <v>5</v>
      </c>
      <c r="I4981" s="53" t="s">
        <v>5</v>
      </c>
      <c r="J4981" s="53" t="s">
        <v>5</v>
      </c>
      <c r="K4981" s="53" t="s">
        <v>5</v>
      </c>
      <c r="L4981" s="53" t="s">
        <v>5</v>
      </c>
      <c r="M4981" s="53" t="s">
        <v>5</v>
      </c>
      <c r="N4981" s="53" t="s">
        <v>5</v>
      </c>
      <c r="O4981" s="53" t="s">
        <v>5</v>
      </c>
      <c r="P4981" s="53">
        <v>6</v>
      </c>
      <c r="Q4981" s="32"/>
    </row>
    <row r="4982" spans="1:17" hidden="1" x14ac:dyDescent="0.15">
      <c r="B4982" s="28"/>
      <c r="D4982" s="52"/>
      <c r="E4982" s="53"/>
      <c r="F4982" s="53"/>
      <c r="G4982" s="53"/>
      <c r="H4982" s="53"/>
      <c r="I4982" s="53"/>
      <c r="J4982" s="53"/>
      <c r="K4982" s="53"/>
      <c r="L4982" s="53"/>
      <c r="M4982" s="53"/>
      <c r="N4982" s="53"/>
      <c r="O4982" s="53"/>
      <c r="P4982" s="53"/>
      <c r="Q4982" s="32"/>
    </row>
    <row r="4983" spans="1:17" hidden="1" x14ac:dyDescent="0.15">
      <c r="B4983" s="28"/>
      <c r="C4983" s="46">
        <v>2009</v>
      </c>
      <c r="D4983" s="52" t="s">
        <v>793</v>
      </c>
      <c r="E4983" s="53">
        <v>343</v>
      </c>
      <c r="F4983" s="53">
        <v>227</v>
      </c>
      <c r="G4983" s="53">
        <v>12</v>
      </c>
      <c r="H4983" s="53">
        <v>668</v>
      </c>
      <c r="I4983" s="53" t="s">
        <v>5</v>
      </c>
      <c r="J4983" s="53" t="s">
        <v>5</v>
      </c>
      <c r="K4983" s="53" t="s">
        <v>5</v>
      </c>
      <c r="L4983" s="53" t="s">
        <v>5</v>
      </c>
      <c r="M4983" s="53" t="s">
        <v>5</v>
      </c>
      <c r="N4983" s="53" t="s">
        <v>5</v>
      </c>
      <c r="O4983" s="53" t="s">
        <v>5</v>
      </c>
      <c r="P4983" s="53">
        <v>668</v>
      </c>
      <c r="Q4983" s="32"/>
    </row>
    <row r="4984" spans="1:17" hidden="1" x14ac:dyDescent="0.15">
      <c r="B4984" s="28"/>
      <c r="C4984" s="46">
        <v>2009</v>
      </c>
      <c r="D4984" s="52" t="s">
        <v>800</v>
      </c>
      <c r="E4984" s="53" t="s">
        <v>5</v>
      </c>
      <c r="F4984" s="54">
        <v>66.2</v>
      </c>
      <c r="G4984" s="54">
        <v>1.8</v>
      </c>
      <c r="H4984" s="54">
        <v>98.2</v>
      </c>
      <c r="I4984" s="54" t="s">
        <v>5</v>
      </c>
      <c r="J4984" s="54" t="s">
        <v>5</v>
      </c>
      <c r="K4984" s="54" t="s">
        <v>5</v>
      </c>
      <c r="L4984" s="54" t="s">
        <v>5</v>
      </c>
      <c r="M4984" s="54" t="s">
        <v>5</v>
      </c>
      <c r="N4984" s="54" t="s">
        <v>5</v>
      </c>
      <c r="O4984" s="54" t="s">
        <v>5</v>
      </c>
      <c r="P4984" s="54">
        <v>100</v>
      </c>
      <c r="Q4984" s="32"/>
    </row>
    <row r="4985" spans="1:17" hidden="1" x14ac:dyDescent="0.15">
      <c r="B4985" s="28"/>
      <c r="D4985" s="52"/>
      <c r="E4985" s="53"/>
      <c r="F4985" s="53"/>
      <c r="G4985" s="53"/>
      <c r="H4985" s="53"/>
      <c r="I4985" s="53"/>
      <c r="J4985" s="53"/>
      <c r="K4985" s="53"/>
      <c r="L4985" s="53"/>
      <c r="M4985" s="53"/>
      <c r="N4985" s="53"/>
      <c r="O4985" s="53"/>
      <c r="P4985" s="53"/>
      <c r="Q4985" s="32"/>
    </row>
    <row r="4986" spans="1:17" hidden="1" x14ac:dyDescent="0.15">
      <c r="A4986" s="3">
        <v>13076111</v>
      </c>
      <c r="B4986" s="28" t="s">
        <v>632</v>
      </c>
      <c r="C4986" s="46">
        <v>2014</v>
      </c>
      <c r="D4986" s="52" t="s">
        <v>793</v>
      </c>
      <c r="E4986" s="53">
        <v>547</v>
      </c>
      <c r="F4986" s="53">
        <v>320</v>
      </c>
      <c r="G4986" s="53">
        <v>45</v>
      </c>
      <c r="H4986" s="53">
        <v>907</v>
      </c>
      <c r="I4986" s="53" t="s">
        <v>5</v>
      </c>
      <c r="J4986" s="53" t="s">
        <v>5</v>
      </c>
      <c r="K4986" s="53" t="s">
        <v>5</v>
      </c>
      <c r="L4986" s="53" t="s">
        <v>5</v>
      </c>
      <c r="M4986" s="53" t="s">
        <v>5</v>
      </c>
      <c r="N4986" s="53" t="s">
        <v>5</v>
      </c>
      <c r="O4986" s="53">
        <v>595</v>
      </c>
      <c r="P4986" s="53">
        <v>312</v>
      </c>
      <c r="Q4986" s="32">
        <v>13076111</v>
      </c>
    </row>
    <row r="4987" spans="1:17" hidden="1" x14ac:dyDescent="0.15">
      <c r="B4987" s="28"/>
      <c r="C4987" s="46">
        <v>2014</v>
      </c>
      <c r="D4987" s="52" t="s">
        <v>800</v>
      </c>
      <c r="E4987" s="53" t="s">
        <v>5</v>
      </c>
      <c r="F4987" s="54">
        <v>58.5</v>
      </c>
      <c r="G4987" s="54">
        <v>4.7</v>
      </c>
      <c r="H4987" s="54">
        <v>95.3</v>
      </c>
      <c r="I4987" s="54" t="s">
        <v>5</v>
      </c>
      <c r="J4987" s="54" t="s">
        <v>5</v>
      </c>
      <c r="K4987" s="54" t="s">
        <v>5</v>
      </c>
      <c r="L4987" s="54" t="s">
        <v>5</v>
      </c>
      <c r="M4987" s="54" t="s">
        <v>5</v>
      </c>
      <c r="N4987" s="54" t="s">
        <v>5</v>
      </c>
      <c r="O4987" s="54">
        <v>65.599999999999994</v>
      </c>
      <c r="P4987" s="54">
        <v>34.4</v>
      </c>
      <c r="Q4987" s="32"/>
    </row>
    <row r="4988" spans="1:17" x14ac:dyDescent="0.15">
      <c r="B4988" s="28"/>
      <c r="C4988" s="46">
        <v>2014</v>
      </c>
      <c r="D4988" s="52" t="s">
        <v>828</v>
      </c>
      <c r="E4988" s="53" t="s">
        <v>5</v>
      </c>
      <c r="F4988" s="53" t="s">
        <v>5</v>
      </c>
      <c r="G4988" s="53" t="s">
        <v>5</v>
      </c>
      <c r="H4988" s="53" t="s">
        <v>5</v>
      </c>
      <c r="I4988" s="53" t="s">
        <v>5</v>
      </c>
      <c r="J4988" s="53" t="s">
        <v>5</v>
      </c>
      <c r="K4988" s="53" t="s">
        <v>5</v>
      </c>
      <c r="L4988" s="53" t="s">
        <v>5</v>
      </c>
      <c r="M4988" s="53" t="s">
        <v>5</v>
      </c>
      <c r="N4988" s="53" t="s">
        <v>5</v>
      </c>
      <c r="O4988" s="53">
        <v>5</v>
      </c>
      <c r="P4988" s="53">
        <v>3</v>
      </c>
      <c r="Q4988" s="32"/>
    </row>
    <row r="4989" spans="1:17" hidden="1" x14ac:dyDescent="0.15">
      <c r="B4989" s="28"/>
      <c r="D4989" s="52"/>
      <c r="E4989" s="53"/>
      <c r="F4989" s="53"/>
      <c r="G4989" s="53"/>
      <c r="H4989" s="53"/>
      <c r="I4989" s="53"/>
      <c r="J4989" s="53"/>
      <c r="K4989" s="53"/>
      <c r="L4989" s="53"/>
      <c r="M4989" s="53"/>
      <c r="N4989" s="53"/>
      <c r="O4989" s="53"/>
      <c r="P4989" s="53"/>
      <c r="Q4989" s="32"/>
    </row>
    <row r="4990" spans="1:17" hidden="1" x14ac:dyDescent="0.15">
      <c r="B4990" s="28"/>
      <c r="C4990" s="46">
        <v>2009</v>
      </c>
      <c r="D4990" s="52" t="s">
        <v>793</v>
      </c>
      <c r="E4990" s="53">
        <v>579</v>
      </c>
      <c r="F4990" s="53">
        <v>303</v>
      </c>
      <c r="G4990" s="53">
        <v>48</v>
      </c>
      <c r="H4990" s="53">
        <v>853</v>
      </c>
      <c r="I4990" s="53" t="s">
        <v>5</v>
      </c>
      <c r="J4990" s="53" t="s">
        <v>5</v>
      </c>
      <c r="K4990" s="53" t="s">
        <v>5</v>
      </c>
      <c r="L4990" s="53" t="s">
        <v>5</v>
      </c>
      <c r="M4990" s="53" t="s">
        <v>5</v>
      </c>
      <c r="N4990" s="53" t="s">
        <v>5</v>
      </c>
      <c r="O4990" s="53" t="s">
        <v>5</v>
      </c>
      <c r="P4990" s="53">
        <v>853</v>
      </c>
      <c r="Q4990" s="32"/>
    </row>
    <row r="4991" spans="1:17" hidden="1" x14ac:dyDescent="0.15">
      <c r="B4991" s="28"/>
      <c r="C4991" s="46">
        <v>2009</v>
      </c>
      <c r="D4991" s="52" t="s">
        <v>800</v>
      </c>
      <c r="E4991" s="53" t="s">
        <v>5</v>
      </c>
      <c r="F4991" s="54">
        <v>52.3</v>
      </c>
      <c r="G4991" s="54">
        <v>5.3</v>
      </c>
      <c r="H4991" s="54">
        <v>94.7</v>
      </c>
      <c r="I4991" s="54" t="s">
        <v>5</v>
      </c>
      <c r="J4991" s="54" t="s">
        <v>5</v>
      </c>
      <c r="K4991" s="54" t="s">
        <v>5</v>
      </c>
      <c r="L4991" s="54" t="s">
        <v>5</v>
      </c>
      <c r="M4991" s="54" t="s">
        <v>5</v>
      </c>
      <c r="N4991" s="54" t="s">
        <v>5</v>
      </c>
      <c r="O4991" s="54" t="s">
        <v>5</v>
      </c>
      <c r="P4991" s="54">
        <v>100</v>
      </c>
      <c r="Q4991" s="32"/>
    </row>
    <row r="4992" spans="1:17" hidden="1" x14ac:dyDescent="0.15">
      <c r="B4992" s="28"/>
      <c r="D4992" s="52"/>
      <c r="E4992" s="53"/>
      <c r="F4992" s="53"/>
      <c r="G4992" s="53"/>
      <c r="H4992" s="53"/>
      <c r="I4992" s="53"/>
      <c r="J4992" s="53"/>
      <c r="K4992" s="53"/>
      <c r="L4992" s="53"/>
      <c r="M4992" s="53"/>
      <c r="N4992" s="53"/>
      <c r="O4992" s="53"/>
      <c r="P4992" s="53"/>
      <c r="Q4992" s="32"/>
    </row>
    <row r="4993" spans="1:17" hidden="1" x14ac:dyDescent="0.15">
      <c r="A4993" s="3">
        <v>13076112</v>
      </c>
      <c r="B4993" s="28" t="s">
        <v>705</v>
      </c>
      <c r="C4993" s="46">
        <v>2014</v>
      </c>
      <c r="D4993" s="52" t="s">
        <v>793</v>
      </c>
      <c r="E4993" s="53">
        <v>1710</v>
      </c>
      <c r="F4993" s="53">
        <v>1158</v>
      </c>
      <c r="G4993" s="53">
        <v>39</v>
      </c>
      <c r="H4993" s="53">
        <v>3265</v>
      </c>
      <c r="I4993" s="53">
        <v>913</v>
      </c>
      <c r="J4993" s="53" t="s">
        <v>5</v>
      </c>
      <c r="K4993" s="53" t="s">
        <v>5</v>
      </c>
      <c r="L4993" s="53" t="s">
        <v>5</v>
      </c>
      <c r="M4993" s="53" t="s">
        <v>5</v>
      </c>
      <c r="N4993" s="53" t="s">
        <v>5</v>
      </c>
      <c r="O4993" s="53">
        <v>2259</v>
      </c>
      <c r="P4993" s="53">
        <v>93</v>
      </c>
      <c r="Q4993" s="32">
        <v>13076112</v>
      </c>
    </row>
    <row r="4994" spans="1:17" hidden="1" x14ac:dyDescent="0.15">
      <c r="B4994" s="28"/>
      <c r="C4994" s="46">
        <v>2014</v>
      </c>
      <c r="D4994" s="52" t="s">
        <v>800</v>
      </c>
      <c r="E4994" s="53" t="s">
        <v>5</v>
      </c>
      <c r="F4994" s="54">
        <v>67.7</v>
      </c>
      <c r="G4994" s="54">
        <v>1.2</v>
      </c>
      <c r="H4994" s="54">
        <v>98.8</v>
      </c>
      <c r="I4994" s="54">
        <v>28</v>
      </c>
      <c r="J4994" s="54" t="s">
        <v>5</v>
      </c>
      <c r="K4994" s="54" t="s">
        <v>5</v>
      </c>
      <c r="L4994" s="54" t="s">
        <v>5</v>
      </c>
      <c r="M4994" s="54" t="s">
        <v>5</v>
      </c>
      <c r="N4994" s="54" t="s">
        <v>5</v>
      </c>
      <c r="O4994" s="54">
        <v>69.2</v>
      </c>
      <c r="P4994" s="54">
        <v>2.8</v>
      </c>
      <c r="Q4994" s="32"/>
    </row>
    <row r="4995" spans="1:17" x14ac:dyDescent="0.15">
      <c r="B4995" s="28"/>
      <c r="C4995" s="46">
        <v>2014</v>
      </c>
      <c r="D4995" s="52" t="s">
        <v>828</v>
      </c>
      <c r="E4995" s="53" t="s">
        <v>5</v>
      </c>
      <c r="F4995" s="53" t="s">
        <v>5</v>
      </c>
      <c r="G4995" s="53" t="s">
        <v>5</v>
      </c>
      <c r="H4995" s="53" t="s">
        <v>5</v>
      </c>
      <c r="I4995" s="53">
        <v>4</v>
      </c>
      <c r="J4995" s="53" t="s">
        <v>5</v>
      </c>
      <c r="K4995" s="53" t="s">
        <v>5</v>
      </c>
      <c r="L4995" s="53" t="s">
        <v>5</v>
      </c>
      <c r="M4995" s="53" t="s">
        <v>5</v>
      </c>
      <c r="N4995" s="53" t="s">
        <v>5</v>
      </c>
      <c r="O4995" s="53">
        <v>8</v>
      </c>
      <c r="P4995" s="53" t="s">
        <v>751</v>
      </c>
      <c r="Q4995" s="32"/>
    </row>
    <row r="4996" spans="1:17" hidden="1" x14ac:dyDescent="0.15">
      <c r="B4996" s="28"/>
      <c r="D4996" s="52"/>
      <c r="E4996" s="53"/>
      <c r="F4996" s="53"/>
      <c r="G4996" s="53"/>
      <c r="H4996" s="53"/>
      <c r="I4996" s="53"/>
      <c r="J4996" s="53"/>
      <c r="K4996" s="53"/>
      <c r="L4996" s="53"/>
      <c r="M4996" s="53"/>
      <c r="N4996" s="53"/>
      <c r="O4996" s="53"/>
      <c r="P4996" s="53"/>
      <c r="Q4996" s="32"/>
    </row>
    <row r="4997" spans="1:17" hidden="1" x14ac:dyDescent="0.15">
      <c r="B4997" s="28"/>
      <c r="C4997" s="46">
        <v>2009</v>
      </c>
      <c r="D4997" s="52" t="s">
        <v>793</v>
      </c>
      <c r="E4997" s="53">
        <v>1723</v>
      </c>
      <c r="F4997" s="53">
        <v>1182</v>
      </c>
      <c r="G4997" s="53">
        <v>65</v>
      </c>
      <c r="H4997" s="53">
        <v>3437</v>
      </c>
      <c r="I4997" s="53">
        <v>1051</v>
      </c>
      <c r="J4997" s="53" t="s">
        <v>5</v>
      </c>
      <c r="K4997" s="53">
        <v>676</v>
      </c>
      <c r="L4997" s="53" t="s">
        <v>5</v>
      </c>
      <c r="M4997" s="53" t="s">
        <v>5</v>
      </c>
      <c r="N4997" s="53" t="s">
        <v>5</v>
      </c>
      <c r="O4997" s="53">
        <v>1553</v>
      </c>
      <c r="P4997" s="53">
        <v>157</v>
      </c>
      <c r="Q4997" s="32"/>
    </row>
    <row r="4998" spans="1:17" hidden="1" x14ac:dyDescent="0.15">
      <c r="B4998" s="28"/>
      <c r="C4998" s="46">
        <v>2009</v>
      </c>
      <c r="D4998" s="52" t="s">
        <v>800</v>
      </c>
      <c r="E4998" s="53" t="s">
        <v>5</v>
      </c>
      <c r="F4998" s="54">
        <v>68.599999999999994</v>
      </c>
      <c r="G4998" s="54">
        <v>1.9</v>
      </c>
      <c r="H4998" s="54">
        <v>98.1</v>
      </c>
      <c r="I4998" s="54">
        <v>30.6</v>
      </c>
      <c r="J4998" s="54" t="s">
        <v>5</v>
      </c>
      <c r="K4998" s="54">
        <v>19.7</v>
      </c>
      <c r="L4998" s="54" t="s">
        <v>5</v>
      </c>
      <c r="M4998" s="54" t="s">
        <v>5</v>
      </c>
      <c r="N4998" s="54" t="s">
        <v>5</v>
      </c>
      <c r="O4998" s="54">
        <v>45.2</v>
      </c>
      <c r="P4998" s="54">
        <v>4.5999999999999996</v>
      </c>
      <c r="Q4998" s="32"/>
    </row>
    <row r="4999" spans="1:17" hidden="1" x14ac:dyDescent="0.15">
      <c r="B4999" s="28"/>
      <c r="D4999" s="52"/>
      <c r="E4999" s="53"/>
      <c r="F4999" s="53"/>
      <c r="G4999" s="53"/>
      <c r="H4999" s="53"/>
      <c r="I4999" s="53"/>
      <c r="J4999" s="53"/>
      <c r="K4999" s="53"/>
      <c r="L4999" s="53"/>
      <c r="M4999" s="53"/>
      <c r="N4999" s="53"/>
      <c r="O4999" s="53"/>
      <c r="P4999" s="53"/>
      <c r="Q4999" s="32"/>
    </row>
    <row r="5000" spans="1:17" hidden="1" x14ac:dyDescent="0.15">
      <c r="A5000" s="3">
        <v>13076113</v>
      </c>
      <c r="B5000" s="28" t="s">
        <v>706</v>
      </c>
      <c r="C5000" s="46">
        <v>2014</v>
      </c>
      <c r="D5000" s="52" t="s">
        <v>793</v>
      </c>
      <c r="E5000" s="53">
        <v>2862</v>
      </c>
      <c r="F5000" s="53">
        <v>1567</v>
      </c>
      <c r="G5000" s="53">
        <v>152</v>
      </c>
      <c r="H5000" s="53">
        <v>4514</v>
      </c>
      <c r="I5000" s="53">
        <v>2536</v>
      </c>
      <c r="J5000" s="53" t="s">
        <v>5</v>
      </c>
      <c r="K5000" s="53">
        <v>1039</v>
      </c>
      <c r="L5000" s="53" t="s">
        <v>5</v>
      </c>
      <c r="M5000" s="53">
        <v>158</v>
      </c>
      <c r="N5000" s="53" t="s">
        <v>5</v>
      </c>
      <c r="O5000" s="53">
        <v>781</v>
      </c>
      <c r="P5000" s="53" t="s">
        <v>5</v>
      </c>
      <c r="Q5000" s="32">
        <v>13076113</v>
      </c>
    </row>
    <row r="5001" spans="1:17" hidden="1" x14ac:dyDescent="0.15">
      <c r="B5001" s="28"/>
      <c r="C5001" s="46">
        <v>2014</v>
      </c>
      <c r="D5001" s="52" t="s">
        <v>800</v>
      </c>
      <c r="E5001" s="53" t="s">
        <v>5</v>
      </c>
      <c r="F5001" s="54">
        <v>54.8</v>
      </c>
      <c r="G5001" s="54">
        <v>3.3</v>
      </c>
      <c r="H5001" s="54">
        <v>96.7</v>
      </c>
      <c r="I5001" s="54">
        <v>56.2</v>
      </c>
      <c r="J5001" s="54" t="s">
        <v>5</v>
      </c>
      <c r="K5001" s="54">
        <v>23</v>
      </c>
      <c r="L5001" s="54" t="s">
        <v>5</v>
      </c>
      <c r="M5001" s="54">
        <v>3.5</v>
      </c>
      <c r="N5001" s="54" t="s">
        <v>5</v>
      </c>
      <c r="O5001" s="54">
        <v>17.3</v>
      </c>
      <c r="P5001" s="54" t="s">
        <v>5</v>
      </c>
      <c r="Q5001" s="32"/>
    </row>
    <row r="5002" spans="1:17" x14ac:dyDescent="0.15">
      <c r="B5002" s="28"/>
      <c r="C5002" s="46">
        <v>2014</v>
      </c>
      <c r="D5002" s="52" t="s">
        <v>828</v>
      </c>
      <c r="E5002" s="53" t="s">
        <v>5</v>
      </c>
      <c r="F5002" s="53" t="s">
        <v>5</v>
      </c>
      <c r="G5002" s="53" t="s">
        <v>5</v>
      </c>
      <c r="H5002" s="53" t="s">
        <v>5</v>
      </c>
      <c r="I5002" s="53">
        <v>8</v>
      </c>
      <c r="J5002" s="53" t="s">
        <v>5</v>
      </c>
      <c r="K5002" s="53">
        <v>3</v>
      </c>
      <c r="L5002" s="53" t="s">
        <v>5</v>
      </c>
      <c r="M5002" s="53">
        <v>1</v>
      </c>
      <c r="N5002" s="53" t="s">
        <v>5</v>
      </c>
      <c r="O5002" s="53">
        <v>2</v>
      </c>
      <c r="P5002" s="53" t="s">
        <v>5</v>
      </c>
      <c r="Q5002" s="32"/>
    </row>
    <row r="5003" spans="1:17" hidden="1" x14ac:dyDescent="0.15">
      <c r="B5003" s="28"/>
      <c r="D5003" s="52"/>
      <c r="E5003" s="53"/>
      <c r="F5003" s="53"/>
      <c r="G5003" s="53"/>
      <c r="H5003" s="53"/>
      <c r="I5003" s="53"/>
      <c r="J5003" s="53"/>
      <c r="K5003" s="53"/>
      <c r="L5003" s="53"/>
      <c r="M5003" s="53"/>
      <c r="N5003" s="53"/>
      <c r="O5003" s="53"/>
      <c r="P5003" s="53"/>
      <c r="Q5003" s="32"/>
    </row>
    <row r="5004" spans="1:17" hidden="1" x14ac:dyDescent="0.15">
      <c r="B5004" s="28"/>
      <c r="C5004" s="46">
        <v>2009</v>
      </c>
      <c r="D5004" s="52" t="s">
        <v>793</v>
      </c>
      <c r="E5004" s="53">
        <v>3045</v>
      </c>
      <c r="F5004" s="53">
        <v>1761</v>
      </c>
      <c r="G5004" s="53">
        <v>137</v>
      </c>
      <c r="H5004" s="53">
        <v>5018</v>
      </c>
      <c r="I5004" s="53">
        <v>2595</v>
      </c>
      <c r="J5004" s="53" t="s">
        <v>5</v>
      </c>
      <c r="K5004" s="53">
        <v>1355</v>
      </c>
      <c r="L5004" s="53">
        <v>189</v>
      </c>
      <c r="M5004" s="53" t="s">
        <v>5</v>
      </c>
      <c r="N5004" s="53" t="s">
        <v>5</v>
      </c>
      <c r="O5004" s="53">
        <v>713</v>
      </c>
      <c r="P5004" s="53">
        <v>166</v>
      </c>
      <c r="Q5004" s="32"/>
    </row>
    <row r="5005" spans="1:17" hidden="1" x14ac:dyDescent="0.15">
      <c r="B5005" s="28"/>
      <c r="C5005" s="46">
        <v>2009</v>
      </c>
      <c r="D5005" s="52" t="s">
        <v>800</v>
      </c>
      <c r="E5005" s="53" t="s">
        <v>5</v>
      </c>
      <c r="F5005" s="54">
        <v>57.8</v>
      </c>
      <c r="G5005" s="54">
        <v>2.7</v>
      </c>
      <c r="H5005" s="54">
        <v>97.3</v>
      </c>
      <c r="I5005" s="54">
        <v>51.7</v>
      </c>
      <c r="J5005" s="54" t="s">
        <v>5</v>
      </c>
      <c r="K5005" s="54">
        <v>27</v>
      </c>
      <c r="L5005" s="54">
        <v>3.8</v>
      </c>
      <c r="M5005" s="54" t="s">
        <v>5</v>
      </c>
      <c r="N5005" s="54" t="s">
        <v>5</v>
      </c>
      <c r="O5005" s="54">
        <v>14.2</v>
      </c>
      <c r="P5005" s="54">
        <v>3.3</v>
      </c>
      <c r="Q5005" s="32"/>
    </row>
    <row r="5006" spans="1:17" hidden="1" x14ac:dyDescent="0.15">
      <c r="B5006" s="28"/>
      <c r="D5006" s="52"/>
      <c r="E5006" s="53"/>
      <c r="F5006" s="53"/>
      <c r="G5006" s="53"/>
      <c r="H5006" s="53"/>
      <c r="I5006" s="53"/>
      <c r="J5006" s="53"/>
      <c r="K5006" s="53"/>
      <c r="L5006" s="53"/>
      <c r="M5006" s="53"/>
      <c r="N5006" s="53"/>
      <c r="O5006" s="53"/>
      <c r="P5006" s="53"/>
      <c r="Q5006" s="32"/>
    </row>
    <row r="5007" spans="1:17" hidden="1" x14ac:dyDescent="0.15">
      <c r="A5007" s="3">
        <v>13076114</v>
      </c>
      <c r="B5007" s="28" t="s">
        <v>738</v>
      </c>
      <c r="C5007" s="46">
        <v>2014</v>
      </c>
      <c r="D5007" s="52" t="s">
        <v>793</v>
      </c>
      <c r="E5007" s="53">
        <v>5391</v>
      </c>
      <c r="F5007" s="53">
        <v>2338</v>
      </c>
      <c r="G5007" s="53">
        <v>146</v>
      </c>
      <c r="H5007" s="53">
        <v>6713</v>
      </c>
      <c r="I5007" s="53">
        <v>2859</v>
      </c>
      <c r="J5007" s="53">
        <v>975</v>
      </c>
      <c r="K5007" s="53">
        <v>1948</v>
      </c>
      <c r="L5007" s="53" t="s">
        <v>5</v>
      </c>
      <c r="M5007" s="53" t="s">
        <v>5</v>
      </c>
      <c r="N5007" s="53" t="s">
        <v>5</v>
      </c>
      <c r="O5007" s="53">
        <v>931</v>
      </c>
      <c r="P5007" s="53" t="s">
        <v>5</v>
      </c>
      <c r="Q5007" s="32">
        <v>13076114</v>
      </c>
    </row>
    <row r="5008" spans="1:17" hidden="1" x14ac:dyDescent="0.15">
      <c r="B5008" s="28"/>
      <c r="C5008" s="46">
        <v>2014</v>
      </c>
      <c r="D5008" s="52" t="s">
        <v>800</v>
      </c>
      <c r="E5008" s="53" t="s">
        <v>5</v>
      </c>
      <c r="F5008" s="54">
        <v>43.4</v>
      </c>
      <c r="G5008" s="54">
        <v>2.1</v>
      </c>
      <c r="H5008" s="54">
        <v>97.9</v>
      </c>
      <c r="I5008" s="54">
        <v>42.6</v>
      </c>
      <c r="J5008" s="54">
        <v>14.5</v>
      </c>
      <c r="K5008" s="54">
        <v>29</v>
      </c>
      <c r="L5008" s="54" t="s">
        <v>5</v>
      </c>
      <c r="M5008" s="54" t="s">
        <v>5</v>
      </c>
      <c r="N5008" s="54" t="s">
        <v>5</v>
      </c>
      <c r="O5008" s="54">
        <v>13.9</v>
      </c>
      <c r="P5008" s="54" t="s">
        <v>5</v>
      </c>
      <c r="Q5008" s="32"/>
    </row>
    <row r="5009" spans="1:17" x14ac:dyDescent="0.15">
      <c r="B5009" s="28"/>
      <c r="C5009" s="46">
        <v>2014</v>
      </c>
      <c r="D5009" s="52" t="s">
        <v>828</v>
      </c>
      <c r="E5009" s="53" t="s">
        <v>5</v>
      </c>
      <c r="F5009" s="53" t="s">
        <v>5</v>
      </c>
      <c r="G5009" s="53" t="s">
        <v>5</v>
      </c>
      <c r="H5009" s="53" t="s">
        <v>5</v>
      </c>
      <c r="I5009" s="53">
        <v>8</v>
      </c>
      <c r="J5009" s="53">
        <v>3</v>
      </c>
      <c r="K5009" s="53">
        <v>5</v>
      </c>
      <c r="L5009" s="53" t="s">
        <v>5</v>
      </c>
      <c r="M5009" s="53" t="s">
        <v>5</v>
      </c>
      <c r="N5009" s="53" t="s">
        <v>5</v>
      </c>
      <c r="O5009" s="53">
        <v>3</v>
      </c>
      <c r="P5009" s="53" t="s">
        <v>5</v>
      </c>
      <c r="Q5009" s="32"/>
    </row>
    <row r="5010" spans="1:17" hidden="1" x14ac:dyDescent="0.15">
      <c r="B5010" s="28"/>
      <c r="D5010" s="52"/>
      <c r="E5010" s="53"/>
      <c r="F5010" s="53"/>
      <c r="G5010" s="53"/>
      <c r="H5010" s="53"/>
      <c r="I5010" s="53"/>
      <c r="J5010" s="53"/>
      <c r="K5010" s="53"/>
      <c r="L5010" s="53"/>
      <c r="M5010" s="53"/>
      <c r="N5010" s="53"/>
      <c r="O5010" s="53"/>
      <c r="P5010" s="53"/>
      <c r="Q5010" s="32"/>
    </row>
    <row r="5011" spans="1:17" hidden="1" x14ac:dyDescent="0.15">
      <c r="B5011" s="28"/>
      <c r="C5011" s="46">
        <v>2009</v>
      </c>
      <c r="D5011" s="52" t="s">
        <v>793</v>
      </c>
      <c r="E5011" s="53">
        <v>5603</v>
      </c>
      <c r="F5011" s="53">
        <v>2637</v>
      </c>
      <c r="G5011" s="53">
        <v>192</v>
      </c>
      <c r="H5011" s="53">
        <v>7594</v>
      </c>
      <c r="I5011" s="53">
        <v>3451</v>
      </c>
      <c r="J5011" s="53">
        <v>1358</v>
      </c>
      <c r="K5011" s="53">
        <v>1984</v>
      </c>
      <c r="L5011" s="53">
        <v>288</v>
      </c>
      <c r="M5011" s="53" t="s">
        <v>5</v>
      </c>
      <c r="N5011" s="53" t="s">
        <v>5</v>
      </c>
      <c r="O5011" s="53">
        <v>368</v>
      </c>
      <c r="P5011" s="53">
        <v>145</v>
      </c>
      <c r="Q5011" s="32"/>
    </row>
    <row r="5012" spans="1:17" hidden="1" x14ac:dyDescent="0.15">
      <c r="B5012" s="28"/>
      <c r="C5012" s="46">
        <v>2009</v>
      </c>
      <c r="D5012" s="52" t="s">
        <v>800</v>
      </c>
      <c r="E5012" s="53" t="s">
        <v>5</v>
      </c>
      <c r="F5012" s="54">
        <v>47.1</v>
      </c>
      <c r="G5012" s="54">
        <v>2.5</v>
      </c>
      <c r="H5012" s="54">
        <v>97.5</v>
      </c>
      <c r="I5012" s="54">
        <v>45.4</v>
      </c>
      <c r="J5012" s="54">
        <v>17.899999999999999</v>
      </c>
      <c r="K5012" s="54">
        <v>26.1</v>
      </c>
      <c r="L5012" s="54">
        <v>3.8</v>
      </c>
      <c r="M5012" s="54" t="s">
        <v>5</v>
      </c>
      <c r="N5012" s="54" t="s">
        <v>5</v>
      </c>
      <c r="O5012" s="54">
        <v>4.8</v>
      </c>
      <c r="P5012" s="54">
        <v>1.9</v>
      </c>
      <c r="Q5012" s="32"/>
    </row>
    <row r="5013" spans="1:17" hidden="1" x14ac:dyDescent="0.15">
      <c r="B5013" s="28"/>
      <c r="D5013" s="52"/>
      <c r="E5013" s="53"/>
      <c r="F5013" s="53"/>
      <c r="G5013" s="53"/>
      <c r="H5013" s="53"/>
      <c r="I5013" s="53"/>
      <c r="J5013" s="53"/>
      <c r="K5013" s="53"/>
      <c r="L5013" s="53"/>
      <c r="M5013" s="53"/>
      <c r="N5013" s="53"/>
      <c r="O5013" s="53"/>
      <c r="P5013" s="53"/>
      <c r="Q5013" s="32"/>
    </row>
    <row r="5014" spans="1:17" hidden="1" x14ac:dyDescent="0.15">
      <c r="A5014" s="3">
        <v>13076115</v>
      </c>
      <c r="B5014" s="28" t="s">
        <v>681</v>
      </c>
      <c r="C5014" s="46">
        <v>2014</v>
      </c>
      <c r="D5014" s="52" t="s">
        <v>793</v>
      </c>
      <c r="E5014" s="53">
        <v>612</v>
      </c>
      <c r="F5014" s="53">
        <v>347</v>
      </c>
      <c r="G5014" s="53">
        <v>17</v>
      </c>
      <c r="H5014" s="53">
        <v>991</v>
      </c>
      <c r="I5014" s="53" t="s">
        <v>5</v>
      </c>
      <c r="J5014" s="53">
        <v>43</v>
      </c>
      <c r="K5014" s="53" t="s">
        <v>5</v>
      </c>
      <c r="L5014" s="53" t="s">
        <v>5</v>
      </c>
      <c r="M5014" s="53" t="s">
        <v>5</v>
      </c>
      <c r="N5014" s="53" t="s">
        <v>5</v>
      </c>
      <c r="O5014" s="53" t="s">
        <v>5</v>
      </c>
      <c r="P5014" s="53">
        <v>948</v>
      </c>
      <c r="Q5014" s="32">
        <v>13076115</v>
      </c>
    </row>
    <row r="5015" spans="1:17" hidden="1" x14ac:dyDescent="0.15">
      <c r="B5015" s="28"/>
      <c r="C5015" s="46">
        <v>2014</v>
      </c>
      <c r="D5015" s="52" t="s">
        <v>800</v>
      </c>
      <c r="E5015" s="53" t="s">
        <v>5</v>
      </c>
      <c r="F5015" s="54">
        <v>56.7</v>
      </c>
      <c r="G5015" s="54">
        <v>1.7</v>
      </c>
      <c r="H5015" s="54">
        <v>98.3</v>
      </c>
      <c r="I5015" s="54" t="s">
        <v>5</v>
      </c>
      <c r="J5015" s="54">
        <v>4.3</v>
      </c>
      <c r="K5015" s="54" t="s">
        <v>5</v>
      </c>
      <c r="L5015" s="54" t="s">
        <v>5</v>
      </c>
      <c r="M5015" s="54" t="s">
        <v>5</v>
      </c>
      <c r="N5015" s="54" t="s">
        <v>5</v>
      </c>
      <c r="O5015" s="54" t="s">
        <v>5</v>
      </c>
      <c r="P5015" s="54">
        <v>95.7</v>
      </c>
      <c r="Q5015" s="32"/>
    </row>
    <row r="5016" spans="1:17" x14ac:dyDescent="0.15">
      <c r="B5016" s="28"/>
      <c r="C5016" s="46">
        <v>2014</v>
      </c>
      <c r="D5016" s="52" t="s">
        <v>828</v>
      </c>
      <c r="E5016" s="53" t="s">
        <v>5</v>
      </c>
      <c r="F5016" s="53" t="s">
        <v>5</v>
      </c>
      <c r="G5016" s="53" t="s">
        <v>5</v>
      </c>
      <c r="H5016" s="53" t="s">
        <v>5</v>
      </c>
      <c r="I5016" s="53" t="s">
        <v>5</v>
      </c>
      <c r="J5016" s="53" t="s">
        <v>751</v>
      </c>
      <c r="K5016" s="53" t="s">
        <v>5</v>
      </c>
      <c r="L5016" s="53" t="s">
        <v>5</v>
      </c>
      <c r="M5016" s="53" t="s">
        <v>5</v>
      </c>
      <c r="N5016" s="53" t="s">
        <v>5</v>
      </c>
      <c r="O5016" s="53" t="s">
        <v>5</v>
      </c>
      <c r="P5016" s="53">
        <v>8</v>
      </c>
      <c r="Q5016" s="32"/>
    </row>
    <row r="5017" spans="1:17" hidden="1" x14ac:dyDescent="0.15">
      <c r="B5017" s="28"/>
      <c r="D5017" s="52"/>
      <c r="E5017" s="53"/>
      <c r="F5017" s="53"/>
      <c r="G5017" s="53"/>
      <c r="H5017" s="53"/>
      <c r="I5017" s="53"/>
      <c r="J5017" s="53"/>
      <c r="K5017" s="53"/>
      <c r="L5017" s="53"/>
      <c r="M5017" s="53"/>
      <c r="N5017" s="53"/>
      <c r="O5017" s="53"/>
      <c r="P5017" s="53"/>
      <c r="Q5017" s="32"/>
    </row>
    <row r="5018" spans="1:17" hidden="1" x14ac:dyDescent="0.15">
      <c r="B5018" s="28"/>
      <c r="C5018" s="46">
        <v>2009</v>
      </c>
      <c r="D5018" s="52" t="s">
        <v>793</v>
      </c>
      <c r="E5018" s="53">
        <v>672</v>
      </c>
      <c r="F5018" s="53">
        <v>359</v>
      </c>
      <c r="G5018" s="53">
        <v>23</v>
      </c>
      <c r="H5018" s="53">
        <v>1041</v>
      </c>
      <c r="I5018" s="53" t="s">
        <v>5</v>
      </c>
      <c r="J5018" s="53" t="s">
        <v>5</v>
      </c>
      <c r="K5018" s="53" t="s">
        <v>5</v>
      </c>
      <c r="L5018" s="53" t="s">
        <v>5</v>
      </c>
      <c r="M5018" s="53" t="s">
        <v>5</v>
      </c>
      <c r="N5018" s="53" t="s">
        <v>5</v>
      </c>
      <c r="O5018" s="53" t="s">
        <v>5</v>
      </c>
      <c r="P5018" s="53">
        <v>1041</v>
      </c>
      <c r="Q5018" s="32"/>
    </row>
    <row r="5019" spans="1:17" hidden="1" x14ac:dyDescent="0.15">
      <c r="B5019" s="28"/>
      <c r="C5019" s="46">
        <v>2009</v>
      </c>
      <c r="D5019" s="52" t="s">
        <v>800</v>
      </c>
      <c r="E5019" s="53" t="s">
        <v>5</v>
      </c>
      <c r="F5019" s="54">
        <v>53.4</v>
      </c>
      <c r="G5019" s="54">
        <v>2.2000000000000002</v>
      </c>
      <c r="H5019" s="54">
        <v>97.8</v>
      </c>
      <c r="I5019" s="54" t="s">
        <v>5</v>
      </c>
      <c r="J5019" s="54" t="s">
        <v>5</v>
      </c>
      <c r="K5019" s="54" t="s">
        <v>5</v>
      </c>
      <c r="L5019" s="54" t="s">
        <v>5</v>
      </c>
      <c r="M5019" s="54" t="s">
        <v>5</v>
      </c>
      <c r="N5019" s="54" t="s">
        <v>5</v>
      </c>
      <c r="O5019" s="54" t="s">
        <v>5</v>
      </c>
      <c r="P5019" s="54">
        <v>100</v>
      </c>
      <c r="Q5019" s="32"/>
    </row>
    <row r="5020" spans="1:17" hidden="1" x14ac:dyDescent="0.15">
      <c r="B5020" s="28"/>
      <c r="D5020" s="52"/>
      <c r="E5020" s="53"/>
      <c r="F5020" s="53"/>
      <c r="G5020" s="53"/>
      <c r="H5020" s="53"/>
      <c r="I5020" s="53"/>
      <c r="J5020" s="53"/>
      <c r="K5020" s="53"/>
      <c r="L5020" s="53"/>
      <c r="M5020" s="53"/>
      <c r="N5020" s="53"/>
      <c r="O5020" s="53"/>
      <c r="P5020" s="53"/>
      <c r="Q5020" s="32"/>
    </row>
    <row r="5021" spans="1:17" hidden="1" x14ac:dyDescent="0.15">
      <c r="A5021" s="3">
        <v>13076116</v>
      </c>
      <c r="B5021" s="28" t="s">
        <v>633</v>
      </c>
      <c r="C5021" s="46">
        <v>2014</v>
      </c>
      <c r="D5021" s="52" t="s">
        <v>793</v>
      </c>
      <c r="E5021" s="53">
        <v>369</v>
      </c>
      <c r="F5021" s="53">
        <v>213</v>
      </c>
      <c r="G5021" s="53">
        <v>15</v>
      </c>
      <c r="H5021" s="53">
        <v>621</v>
      </c>
      <c r="I5021" s="53" t="s">
        <v>5</v>
      </c>
      <c r="J5021" s="53" t="s">
        <v>5</v>
      </c>
      <c r="K5021" s="53" t="s">
        <v>5</v>
      </c>
      <c r="L5021" s="53" t="s">
        <v>5</v>
      </c>
      <c r="M5021" s="53" t="s">
        <v>5</v>
      </c>
      <c r="N5021" s="53" t="s">
        <v>5</v>
      </c>
      <c r="O5021" s="53">
        <v>589</v>
      </c>
      <c r="P5021" s="53">
        <v>32</v>
      </c>
      <c r="Q5021" s="32">
        <v>13076116</v>
      </c>
    </row>
    <row r="5022" spans="1:17" hidden="1" x14ac:dyDescent="0.15">
      <c r="B5022" s="28"/>
      <c r="C5022" s="46">
        <v>2014</v>
      </c>
      <c r="D5022" s="52" t="s">
        <v>800</v>
      </c>
      <c r="E5022" s="53" t="s">
        <v>5</v>
      </c>
      <c r="F5022" s="54">
        <v>57.7</v>
      </c>
      <c r="G5022" s="54">
        <v>2.4</v>
      </c>
      <c r="H5022" s="54">
        <v>97.6</v>
      </c>
      <c r="I5022" s="54" t="s">
        <v>5</v>
      </c>
      <c r="J5022" s="54" t="s">
        <v>5</v>
      </c>
      <c r="K5022" s="54" t="s">
        <v>5</v>
      </c>
      <c r="L5022" s="54" t="s">
        <v>5</v>
      </c>
      <c r="M5022" s="54" t="s">
        <v>5</v>
      </c>
      <c r="N5022" s="54" t="s">
        <v>5</v>
      </c>
      <c r="O5022" s="54">
        <v>94.8</v>
      </c>
      <c r="P5022" s="54">
        <v>5.2</v>
      </c>
      <c r="Q5022" s="32"/>
    </row>
    <row r="5023" spans="1:17" x14ac:dyDescent="0.15">
      <c r="B5023" s="28"/>
      <c r="C5023" s="46">
        <v>2014</v>
      </c>
      <c r="D5023" s="52" t="s">
        <v>828</v>
      </c>
      <c r="E5023" s="53" t="s">
        <v>5</v>
      </c>
      <c r="F5023" s="53" t="s">
        <v>5</v>
      </c>
      <c r="G5023" s="53" t="s">
        <v>5</v>
      </c>
      <c r="H5023" s="53" t="s">
        <v>5</v>
      </c>
      <c r="I5023" s="53" t="s">
        <v>5</v>
      </c>
      <c r="J5023" s="53" t="s">
        <v>5</v>
      </c>
      <c r="K5023" s="53" t="s">
        <v>5</v>
      </c>
      <c r="L5023" s="53" t="s">
        <v>5</v>
      </c>
      <c r="M5023" s="53" t="s">
        <v>5</v>
      </c>
      <c r="N5023" s="53" t="s">
        <v>5</v>
      </c>
      <c r="O5023" s="53">
        <v>6</v>
      </c>
      <c r="P5023" s="53" t="s">
        <v>751</v>
      </c>
      <c r="Q5023" s="32"/>
    </row>
    <row r="5024" spans="1:17" hidden="1" x14ac:dyDescent="0.15">
      <c r="B5024" s="28"/>
      <c r="D5024" s="52"/>
      <c r="E5024" s="53"/>
      <c r="F5024" s="53"/>
      <c r="G5024" s="53"/>
      <c r="H5024" s="53"/>
      <c r="I5024" s="53"/>
      <c r="J5024" s="53"/>
      <c r="K5024" s="53"/>
      <c r="L5024" s="53"/>
      <c r="M5024" s="53"/>
      <c r="N5024" s="53"/>
      <c r="O5024" s="53"/>
      <c r="P5024" s="53"/>
      <c r="Q5024" s="32"/>
    </row>
    <row r="5025" spans="1:17" hidden="1" x14ac:dyDescent="0.15">
      <c r="B5025" s="28"/>
      <c r="C5025" s="46">
        <v>2009</v>
      </c>
      <c r="D5025" s="52" t="s">
        <v>793</v>
      </c>
      <c r="E5025" s="53">
        <v>433</v>
      </c>
      <c r="F5025" s="53">
        <v>238</v>
      </c>
      <c r="G5025" s="53">
        <v>10</v>
      </c>
      <c r="H5025" s="53">
        <v>676</v>
      </c>
      <c r="I5025" s="53" t="s">
        <v>5</v>
      </c>
      <c r="J5025" s="53" t="s">
        <v>5</v>
      </c>
      <c r="K5025" s="53" t="s">
        <v>5</v>
      </c>
      <c r="L5025" s="53" t="s">
        <v>5</v>
      </c>
      <c r="M5025" s="53" t="s">
        <v>5</v>
      </c>
      <c r="N5025" s="53" t="s">
        <v>5</v>
      </c>
      <c r="O5025" s="53">
        <v>676</v>
      </c>
      <c r="P5025" s="53" t="s">
        <v>5</v>
      </c>
      <c r="Q5025" s="32"/>
    </row>
    <row r="5026" spans="1:17" hidden="1" x14ac:dyDescent="0.15">
      <c r="B5026" s="28"/>
      <c r="C5026" s="46">
        <v>2009</v>
      </c>
      <c r="D5026" s="52" t="s">
        <v>800</v>
      </c>
      <c r="E5026" s="53" t="s">
        <v>5</v>
      </c>
      <c r="F5026" s="54">
        <v>55</v>
      </c>
      <c r="G5026" s="54">
        <v>1.5</v>
      </c>
      <c r="H5026" s="54">
        <v>98.5</v>
      </c>
      <c r="I5026" s="54" t="s">
        <v>5</v>
      </c>
      <c r="J5026" s="54" t="s">
        <v>5</v>
      </c>
      <c r="K5026" s="54" t="s">
        <v>5</v>
      </c>
      <c r="L5026" s="54" t="s">
        <v>5</v>
      </c>
      <c r="M5026" s="54" t="s">
        <v>5</v>
      </c>
      <c r="N5026" s="54" t="s">
        <v>5</v>
      </c>
      <c r="O5026" s="54">
        <v>100</v>
      </c>
      <c r="P5026" s="54" t="s">
        <v>5</v>
      </c>
      <c r="Q5026" s="32"/>
    </row>
    <row r="5027" spans="1:17" hidden="1" x14ac:dyDescent="0.15">
      <c r="B5027" s="28"/>
      <c r="D5027" s="52"/>
      <c r="E5027" s="53"/>
      <c r="F5027" s="53"/>
      <c r="G5027" s="53"/>
      <c r="H5027" s="53"/>
      <c r="I5027" s="53"/>
      <c r="J5027" s="53"/>
      <c r="K5027" s="53"/>
      <c r="L5027" s="53"/>
      <c r="M5027" s="53"/>
      <c r="N5027" s="53"/>
      <c r="O5027" s="53"/>
      <c r="P5027" s="53"/>
      <c r="Q5027" s="32"/>
    </row>
    <row r="5028" spans="1:17" hidden="1" x14ac:dyDescent="0.15">
      <c r="A5028" s="3">
        <v>13076117</v>
      </c>
      <c r="B5028" s="28" t="s">
        <v>707</v>
      </c>
      <c r="C5028" s="46">
        <v>2014</v>
      </c>
      <c r="D5028" s="52" t="s">
        <v>793</v>
      </c>
      <c r="E5028" s="53">
        <v>917</v>
      </c>
      <c r="F5028" s="53">
        <v>612</v>
      </c>
      <c r="G5028" s="53">
        <v>53</v>
      </c>
      <c r="H5028" s="53">
        <v>1737</v>
      </c>
      <c r="I5028" s="53">
        <v>1185</v>
      </c>
      <c r="J5028" s="53" t="s">
        <v>5</v>
      </c>
      <c r="K5028" s="53" t="s">
        <v>5</v>
      </c>
      <c r="L5028" s="53">
        <v>41</v>
      </c>
      <c r="M5028" s="53">
        <v>199</v>
      </c>
      <c r="N5028" s="53" t="s">
        <v>5</v>
      </c>
      <c r="O5028" s="53" t="s">
        <v>5</v>
      </c>
      <c r="P5028" s="53">
        <v>312</v>
      </c>
      <c r="Q5028" s="32">
        <v>13076117</v>
      </c>
    </row>
    <row r="5029" spans="1:17" hidden="1" x14ac:dyDescent="0.15">
      <c r="B5029" s="28"/>
      <c r="C5029" s="46">
        <v>2014</v>
      </c>
      <c r="D5029" s="52" t="s">
        <v>800</v>
      </c>
      <c r="E5029" s="53" t="s">
        <v>5</v>
      </c>
      <c r="F5029" s="54">
        <v>66.7</v>
      </c>
      <c r="G5029" s="54">
        <v>3</v>
      </c>
      <c r="H5029" s="54">
        <v>97</v>
      </c>
      <c r="I5029" s="54">
        <v>68.2</v>
      </c>
      <c r="J5029" s="54" t="s">
        <v>5</v>
      </c>
      <c r="K5029" s="54" t="s">
        <v>5</v>
      </c>
      <c r="L5029" s="54">
        <v>2.4</v>
      </c>
      <c r="M5029" s="54">
        <v>11.5</v>
      </c>
      <c r="N5029" s="54" t="s">
        <v>5</v>
      </c>
      <c r="O5029" s="54" t="s">
        <v>5</v>
      </c>
      <c r="P5029" s="54">
        <v>18</v>
      </c>
      <c r="Q5029" s="32"/>
    </row>
    <row r="5030" spans="1:17" x14ac:dyDescent="0.15">
      <c r="B5030" s="28"/>
      <c r="C5030" s="46">
        <v>2014</v>
      </c>
      <c r="D5030" s="52" t="s">
        <v>828</v>
      </c>
      <c r="E5030" s="53" t="s">
        <v>5</v>
      </c>
      <c r="F5030" s="53" t="s">
        <v>5</v>
      </c>
      <c r="G5030" s="53" t="s">
        <v>5</v>
      </c>
      <c r="H5030" s="53" t="s">
        <v>5</v>
      </c>
      <c r="I5030" s="53">
        <v>7</v>
      </c>
      <c r="J5030" s="53" t="s">
        <v>5</v>
      </c>
      <c r="K5030" s="53" t="s">
        <v>5</v>
      </c>
      <c r="L5030" s="53" t="s">
        <v>751</v>
      </c>
      <c r="M5030" s="53">
        <v>1</v>
      </c>
      <c r="N5030" s="53" t="s">
        <v>5</v>
      </c>
      <c r="O5030" s="53" t="s">
        <v>5</v>
      </c>
      <c r="P5030" s="53">
        <v>2</v>
      </c>
      <c r="Q5030" s="32"/>
    </row>
    <row r="5031" spans="1:17" hidden="1" x14ac:dyDescent="0.15">
      <c r="B5031" s="28"/>
      <c r="D5031" s="52"/>
      <c r="E5031" s="53"/>
      <c r="F5031" s="53"/>
      <c r="G5031" s="53"/>
      <c r="H5031" s="53"/>
      <c r="I5031" s="53"/>
      <c r="J5031" s="53"/>
      <c r="K5031" s="53"/>
      <c r="L5031" s="53"/>
      <c r="M5031" s="53"/>
      <c r="N5031" s="53"/>
      <c r="O5031" s="53"/>
      <c r="P5031" s="53"/>
      <c r="Q5031" s="32"/>
    </row>
    <row r="5032" spans="1:17" hidden="1" x14ac:dyDescent="0.15">
      <c r="B5032" s="28"/>
      <c r="C5032" s="46">
        <v>2009</v>
      </c>
      <c r="D5032" s="52" t="s">
        <v>793</v>
      </c>
      <c r="E5032" s="53">
        <v>967</v>
      </c>
      <c r="F5032" s="53">
        <v>650</v>
      </c>
      <c r="G5032" s="53">
        <v>20</v>
      </c>
      <c r="H5032" s="53">
        <v>1879</v>
      </c>
      <c r="I5032" s="53">
        <v>1214</v>
      </c>
      <c r="J5032" s="53">
        <v>171</v>
      </c>
      <c r="K5032" s="53">
        <v>257</v>
      </c>
      <c r="L5032" s="53">
        <v>88</v>
      </c>
      <c r="M5032" s="53">
        <v>149</v>
      </c>
      <c r="N5032" s="53" t="s">
        <v>5</v>
      </c>
      <c r="O5032" s="53" t="s">
        <v>5</v>
      </c>
      <c r="P5032" s="53" t="s">
        <v>5</v>
      </c>
      <c r="Q5032" s="32"/>
    </row>
    <row r="5033" spans="1:17" hidden="1" x14ac:dyDescent="0.15">
      <c r="B5033" s="28"/>
      <c r="C5033" s="46">
        <v>2009</v>
      </c>
      <c r="D5033" s="52" t="s">
        <v>800</v>
      </c>
      <c r="E5033" s="53" t="s">
        <v>5</v>
      </c>
      <c r="F5033" s="54">
        <v>67.2</v>
      </c>
      <c r="G5033" s="54">
        <v>1.1000000000000001</v>
      </c>
      <c r="H5033" s="54">
        <v>98.9</v>
      </c>
      <c r="I5033" s="54">
        <v>64.599999999999994</v>
      </c>
      <c r="J5033" s="54">
        <v>9.1</v>
      </c>
      <c r="K5033" s="54">
        <v>13.7</v>
      </c>
      <c r="L5033" s="54">
        <v>4.7</v>
      </c>
      <c r="M5033" s="54">
        <v>7.9</v>
      </c>
      <c r="N5033" s="54" t="s">
        <v>5</v>
      </c>
      <c r="O5033" s="54" t="s">
        <v>5</v>
      </c>
      <c r="P5033" s="54" t="s">
        <v>5</v>
      </c>
      <c r="Q5033" s="32"/>
    </row>
    <row r="5034" spans="1:17" hidden="1" x14ac:dyDescent="0.15">
      <c r="B5034" s="28"/>
      <c r="D5034" s="52"/>
      <c r="E5034" s="53"/>
      <c r="F5034" s="53"/>
      <c r="G5034" s="53"/>
      <c r="H5034" s="53"/>
      <c r="I5034" s="53"/>
      <c r="J5034" s="53"/>
      <c r="K5034" s="53"/>
      <c r="L5034" s="53"/>
      <c r="M5034" s="53"/>
      <c r="N5034" s="53"/>
      <c r="O5034" s="53"/>
      <c r="P5034" s="53"/>
      <c r="Q5034" s="32"/>
    </row>
    <row r="5035" spans="1:17" hidden="1" x14ac:dyDescent="0.15">
      <c r="A5035" s="3">
        <v>13076118</v>
      </c>
      <c r="B5035" s="28" t="s">
        <v>650</v>
      </c>
      <c r="C5035" s="46">
        <v>2014</v>
      </c>
      <c r="D5035" s="52" t="s">
        <v>793</v>
      </c>
      <c r="E5035" s="53">
        <v>1574</v>
      </c>
      <c r="F5035" s="53">
        <v>946</v>
      </c>
      <c r="G5035" s="53">
        <v>41</v>
      </c>
      <c r="H5035" s="53">
        <v>2769</v>
      </c>
      <c r="I5035" s="53">
        <v>1075</v>
      </c>
      <c r="J5035" s="53">
        <v>137</v>
      </c>
      <c r="K5035" s="53">
        <v>575</v>
      </c>
      <c r="L5035" s="53">
        <v>25</v>
      </c>
      <c r="M5035" s="53" t="s">
        <v>5</v>
      </c>
      <c r="N5035" s="53" t="s">
        <v>5</v>
      </c>
      <c r="O5035" s="53">
        <v>875</v>
      </c>
      <c r="P5035" s="53">
        <v>82</v>
      </c>
      <c r="Q5035" s="32">
        <v>13076118</v>
      </c>
    </row>
    <row r="5036" spans="1:17" hidden="1" x14ac:dyDescent="0.15">
      <c r="B5036" s="28"/>
      <c r="C5036" s="46">
        <v>2014</v>
      </c>
      <c r="D5036" s="52" t="s">
        <v>800</v>
      </c>
      <c r="E5036" s="53" t="s">
        <v>5</v>
      </c>
      <c r="F5036" s="54">
        <v>60.1</v>
      </c>
      <c r="G5036" s="54">
        <v>1.5</v>
      </c>
      <c r="H5036" s="54">
        <v>98.5</v>
      </c>
      <c r="I5036" s="54">
        <v>38.799999999999997</v>
      </c>
      <c r="J5036" s="54">
        <v>4.9000000000000004</v>
      </c>
      <c r="K5036" s="54">
        <v>20.8</v>
      </c>
      <c r="L5036" s="54">
        <v>0.9</v>
      </c>
      <c r="M5036" s="54" t="s">
        <v>5</v>
      </c>
      <c r="N5036" s="54" t="s">
        <v>5</v>
      </c>
      <c r="O5036" s="54">
        <v>31.6</v>
      </c>
      <c r="P5036" s="54">
        <v>3</v>
      </c>
      <c r="Q5036" s="32"/>
    </row>
    <row r="5037" spans="1:17" x14ac:dyDescent="0.15">
      <c r="B5037" s="28"/>
      <c r="C5037" s="46">
        <v>2014</v>
      </c>
      <c r="D5037" s="52" t="s">
        <v>828</v>
      </c>
      <c r="E5037" s="53" t="s">
        <v>5</v>
      </c>
      <c r="F5037" s="53" t="s">
        <v>5</v>
      </c>
      <c r="G5037" s="53" t="s">
        <v>5</v>
      </c>
      <c r="H5037" s="53" t="s">
        <v>5</v>
      </c>
      <c r="I5037" s="53">
        <v>5</v>
      </c>
      <c r="J5037" s="53">
        <v>1</v>
      </c>
      <c r="K5037" s="53">
        <v>2</v>
      </c>
      <c r="L5037" s="53" t="s">
        <v>751</v>
      </c>
      <c r="M5037" s="53" t="s">
        <v>5</v>
      </c>
      <c r="N5037" s="53" t="s">
        <v>5</v>
      </c>
      <c r="O5037" s="53">
        <v>4</v>
      </c>
      <c r="P5037" s="53" t="s">
        <v>751</v>
      </c>
      <c r="Q5037" s="32"/>
    </row>
    <row r="5038" spans="1:17" hidden="1" x14ac:dyDescent="0.15">
      <c r="B5038" s="28"/>
      <c r="D5038" s="52"/>
      <c r="E5038" s="53"/>
      <c r="F5038" s="53"/>
      <c r="G5038" s="53"/>
      <c r="H5038" s="53"/>
      <c r="I5038" s="53"/>
      <c r="J5038" s="53"/>
      <c r="K5038" s="53"/>
      <c r="L5038" s="53"/>
      <c r="M5038" s="53"/>
      <c r="N5038" s="53"/>
      <c r="O5038" s="53"/>
      <c r="P5038" s="53"/>
      <c r="Q5038" s="32"/>
    </row>
    <row r="5039" spans="1:17" hidden="1" x14ac:dyDescent="0.15">
      <c r="B5039" s="28"/>
      <c r="C5039" s="46">
        <v>2009</v>
      </c>
      <c r="D5039" s="52" t="s">
        <v>793</v>
      </c>
      <c r="E5039" s="53">
        <v>1687</v>
      </c>
      <c r="F5039" s="53">
        <v>887</v>
      </c>
      <c r="G5039" s="53">
        <v>79</v>
      </c>
      <c r="H5039" s="53">
        <v>2566</v>
      </c>
      <c r="I5039" s="53">
        <v>675</v>
      </c>
      <c r="J5039" s="53">
        <v>185</v>
      </c>
      <c r="K5039" s="53">
        <v>779</v>
      </c>
      <c r="L5039" s="53">
        <v>70</v>
      </c>
      <c r="M5039" s="53">
        <v>26</v>
      </c>
      <c r="N5039" s="53" t="s">
        <v>5</v>
      </c>
      <c r="O5039" s="53">
        <v>831</v>
      </c>
      <c r="P5039" s="53" t="s">
        <v>5</v>
      </c>
      <c r="Q5039" s="32"/>
    </row>
    <row r="5040" spans="1:17" hidden="1" x14ac:dyDescent="0.15">
      <c r="B5040" s="28"/>
      <c r="C5040" s="46">
        <v>2009</v>
      </c>
      <c r="D5040" s="52" t="s">
        <v>800</v>
      </c>
      <c r="E5040" s="53" t="s">
        <v>5</v>
      </c>
      <c r="F5040" s="54">
        <v>52.6</v>
      </c>
      <c r="G5040" s="54">
        <v>3</v>
      </c>
      <c r="H5040" s="54">
        <v>97</v>
      </c>
      <c r="I5040" s="54">
        <v>26.3</v>
      </c>
      <c r="J5040" s="54">
        <v>7.2</v>
      </c>
      <c r="K5040" s="54">
        <v>30.4</v>
      </c>
      <c r="L5040" s="54">
        <v>2.7</v>
      </c>
      <c r="M5040" s="54">
        <v>1</v>
      </c>
      <c r="N5040" s="54" t="s">
        <v>5</v>
      </c>
      <c r="O5040" s="54">
        <v>32.4</v>
      </c>
      <c r="P5040" s="54" t="s">
        <v>5</v>
      </c>
      <c r="Q5040" s="32"/>
    </row>
    <row r="5041" spans="1:17" hidden="1" x14ac:dyDescent="0.15">
      <c r="B5041" s="28"/>
      <c r="D5041" s="52"/>
      <c r="E5041" s="53"/>
      <c r="F5041" s="53"/>
      <c r="G5041" s="53"/>
      <c r="H5041" s="53"/>
      <c r="I5041" s="53"/>
      <c r="J5041" s="53"/>
      <c r="K5041" s="53"/>
      <c r="L5041" s="53"/>
      <c r="M5041" s="53"/>
      <c r="N5041" s="53"/>
      <c r="O5041" s="53"/>
      <c r="P5041" s="53"/>
      <c r="Q5041" s="32"/>
    </row>
    <row r="5042" spans="1:17" hidden="1" x14ac:dyDescent="0.15">
      <c r="A5042" s="3">
        <v>13076119</v>
      </c>
      <c r="B5042" s="28" t="s">
        <v>634</v>
      </c>
      <c r="C5042" s="46">
        <v>2014</v>
      </c>
      <c r="D5042" s="52" t="s">
        <v>793</v>
      </c>
      <c r="E5042" s="53">
        <v>472</v>
      </c>
      <c r="F5042" s="53">
        <v>293</v>
      </c>
      <c r="G5042" s="53">
        <v>30</v>
      </c>
      <c r="H5042" s="53">
        <v>848</v>
      </c>
      <c r="I5042" s="53">
        <v>77</v>
      </c>
      <c r="J5042" s="53" t="s">
        <v>5</v>
      </c>
      <c r="K5042" s="53" t="s">
        <v>5</v>
      </c>
      <c r="L5042" s="53" t="s">
        <v>5</v>
      </c>
      <c r="M5042" s="53" t="s">
        <v>5</v>
      </c>
      <c r="N5042" s="53" t="s">
        <v>5</v>
      </c>
      <c r="O5042" s="53">
        <v>707</v>
      </c>
      <c r="P5042" s="53">
        <v>64</v>
      </c>
      <c r="Q5042" s="32">
        <v>13076119</v>
      </c>
    </row>
    <row r="5043" spans="1:17" hidden="1" x14ac:dyDescent="0.15">
      <c r="B5043" s="28"/>
      <c r="C5043" s="46">
        <v>2014</v>
      </c>
      <c r="D5043" s="52" t="s">
        <v>800</v>
      </c>
      <c r="E5043" s="53" t="s">
        <v>5</v>
      </c>
      <c r="F5043" s="54">
        <v>62.1</v>
      </c>
      <c r="G5043" s="54">
        <v>3.4</v>
      </c>
      <c r="H5043" s="54">
        <v>96.6</v>
      </c>
      <c r="I5043" s="54">
        <v>9.1</v>
      </c>
      <c r="J5043" s="54" t="s">
        <v>5</v>
      </c>
      <c r="K5043" s="54" t="s">
        <v>5</v>
      </c>
      <c r="L5043" s="54" t="s">
        <v>5</v>
      </c>
      <c r="M5043" s="54" t="s">
        <v>5</v>
      </c>
      <c r="N5043" s="54" t="s">
        <v>5</v>
      </c>
      <c r="O5043" s="54">
        <v>83.4</v>
      </c>
      <c r="P5043" s="54">
        <v>7.5</v>
      </c>
      <c r="Q5043" s="32"/>
    </row>
    <row r="5044" spans="1:17" x14ac:dyDescent="0.15">
      <c r="B5044" s="28"/>
      <c r="C5044" s="46">
        <v>2014</v>
      </c>
      <c r="D5044" s="52" t="s">
        <v>828</v>
      </c>
      <c r="E5044" s="53" t="s">
        <v>5</v>
      </c>
      <c r="F5044" s="53" t="s">
        <v>5</v>
      </c>
      <c r="G5044" s="53" t="s">
        <v>5</v>
      </c>
      <c r="H5044" s="53" t="s">
        <v>5</v>
      </c>
      <c r="I5044" s="53">
        <v>1</v>
      </c>
      <c r="J5044" s="53" t="s">
        <v>5</v>
      </c>
      <c r="K5044" s="53" t="s">
        <v>5</v>
      </c>
      <c r="L5044" s="53" t="s">
        <v>5</v>
      </c>
      <c r="M5044" s="53" t="s">
        <v>5</v>
      </c>
      <c r="N5044" s="53" t="s">
        <v>5</v>
      </c>
      <c r="O5044" s="53">
        <v>7</v>
      </c>
      <c r="P5044" s="53" t="s">
        <v>751</v>
      </c>
      <c r="Q5044" s="32"/>
    </row>
    <row r="5045" spans="1:17" hidden="1" x14ac:dyDescent="0.15">
      <c r="B5045" s="28"/>
      <c r="D5045" s="52"/>
      <c r="E5045" s="53"/>
      <c r="F5045" s="53"/>
      <c r="G5045" s="53"/>
      <c r="H5045" s="53"/>
      <c r="I5045" s="53"/>
      <c r="J5045" s="53"/>
      <c r="K5045" s="53"/>
      <c r="L5045" s="53"/>
      <c r="M5045" s="53"/>
      <c r="N5045" s="53"/>
      <c r="O5045" s="53"/>
      <c r="P5045" s="53"/>
      <c r="Q5045" s="32"/>
    </row>
    <row r="5046" spans="1:17" hidden="1" x14ac:dyDescent="0.15">
      <c r="B5046" s="28"/>
      <c r="C5046" s="46">
        <v>2009</v>
      </c>
      <c r="D5046" s="52" t="s">
        <v>793</v>
      </c>
      <c r="E5046" s="53">
        <v>461</v>
      </c>
      <c r="F5046" s="53">
        <v>276</v>
      </c>
      <c r="G5046" s="53">
        <v>34</v>
      </c>
      <c r="H5046" s="53">
        <v>794</v>
      </c>
      <c r="I5046" s="53">
        <v>79</v>
      </c>
      <c r="J5046" s="53" t="s">
        <v>5</v>
      </c>
      <c r="K5046" s="53" t="s">
        <v>5</v>
      </c>
      <c r="L5046" s="53" t="s">
        <v>5</v>
      </c>
      <c r="M5046" s="53" t="s">
        <v>5</v>
      </c>
      <c r="N5046" s="53" t="s">
        <v>5</v>
      </c>
      <c r="O5046" s="53">
        <v>595</v>
      </c>
      <c r="P5046" s="53">
        <v>120</v>
      </c>
      <c r="Q5046" s="32"/>
    </row>
    <row r="5047" spans="1:17" hidden="1" x14ac:dyDescent="0.15">
      <c r="B5047" s="28"/>
      <c r="C5047" s="46">
        <v>2009</v>
      </c>
      <c r="D5047" s="52" t="s">
        <v>800</v>
      </c>
      <c r="E5047" s="53" t="s">
        <v>5</v>
      </c>
      <c r="F5047" s="54">
        <v>59.9</v>
      </c>
      <c r="G5047" s="54">
        <v>4.0999999999999996</v>
      </c>
      <c r="H5047" s="54">
        <v>95.9</v>
      </c>
      <c r="I5047" s="54">
        <v>9.9</v>
      </c>
      <c r="J5047" s="54" t="s">
        <v>5</v>
      </c>
      <c r="K5047" s="54" t="s">
        <v>5</v>
      </c>
      <c r="L5047" s="54" t="s">
        <v>5</v>
      </c>
      <c r="M5047" s="54" t="s">
        <v>5</v>
      </c>
      <c r="N5047" s="54" t="s">
        <v>5</v>
      </c>
      <c r="O5047" s="54">
        <v>74.900000000000006</v>
      </c>
      <c r="P5047" s="54">
        <v>15.1</v>
      </c>
      <c r="Q5047" s="32"/>
    </row>
    <row r="5048" spans="1:17" hidden="1" x14ac:dyDescent="0.15">
      <c r="B5048" s="28"/>
      <c r="D5048" s="52"/>
      <c r="E5048" s="53"/>
      <c r="F5048" s="53"/>
      <c r="G5048" s="53"/>
      <c r="H5048" s="53"/>
      <c r="I5048" s="53"/>
      <c r="J5048" s="53"/>
      <c r="K5048" s="53"/>
      <c r="L5048" s="53"/>
      <c r="M5048" s="53"/>
      <c r="N5048" s="53"/>
      <c r="O5048" s="53"/>
      <c r="P5048" s="53"/>
      <c r="Q5048" s="32"/>
    </row>
    <row r="5049" spans="1:17" hidden="1" x14ac:dyDescent="0.15">
      <c r="A5049" s="3">
        <v>13076120</v>
      </c>
      <c r="B5049" s="28" t="s">
        <v>689</v>
      </c>
      <c r="C5049" s="46">
        <v>2014</v>
      </c>
      <c r="D5049" s="52" t="s">
        <v>793</v>
      </c>
      <c r="E5049" s="53">
        <v>692</v>
      </c>
      <c r="F5049" s="53">
        <v>379</v>
      </c>
      <c r="G5049" s="53">
        <v>12</v>
      </c>
      <c r="H5049" s="53">
        <v>1105</v>
      </c>
      <c r="I5049" s="53">
        <v>206</v>
      </c>
      <c r="J5049" s="53" t="s">
        <v>5</v>
      </c>
      <c r="K5049" s="53" t="s">
        <v>5</v>
      </c>
      <c r="L5049" s="53" t="s">
        <v>5</v>
      </c>
      <c r="M5049" s="53" t="s">
        <v>5</v>
      </c>
      <c r="N5049" s="53" t="s">
        <v>5</v>
      </c>
      <c r="O5049" s="53">
        <v>773</v>
      </c>
      <c r="P5049" s="53">
        <v>126</v>
      </c>
      <c r="Q5049" s="32">
        <v>13076120</v>
      </c>
    </row>
    <row r="5050" spans="1:17" hidden="1" x14ac:dyDescent="0.15">
      <c r="B5050" s="28"/>
      <c r="C5050" s="46">
        <v>2014</v>
      </c>
      <c r="D5050" s="52" t="s">
        <v>800</v>
      </c>
      <c r="E5050" s="53" t="s">
        <v>5</v>
      </c>
      <c r="F5050" s="54">
        <v>54.8</v>
      </c>
      <c r="G5050" s="54">
        <v>1.1000000000000001</v>
      </c>
      <c r="H5050" s="54">
        <v>98.9</v>
      </c>
      <c r="I5050" s="54">
        <v>18.600000000000001</v>
      </c>
      <c r="J5050" s="54" t="s">
        <v>5</v>
      </c>
      <c r="K5050" s="54" t="s">
        <v>5</v>
      </c>
      <c r="L5050" s="54" t="s">
        <v>5</v>
      </c>
      <c r="M5050" s="54" t="s">
        <v>5</v>
      </c>
      <c r="N5050" s="54" t="s">
        <v>5</v>
      </c>
      <c r="O5050" s="54">
        <v>70</v>
      </c>
      <c r="P5050" s="54">
        <v>11.4</v>
      </c>
      <c r="Q5050" s="32"/>
    </row>
    <row r="5051" spans="1:17" x14ac:dyDescent="0.15">
      <c r="B5051" s="28"/>
      <c r="C5051" s="46">
        <v>2014</v>
      </c>
      <c r="D5051" s="52" t="s">
        <v>828</v>
      </c>
      <c r="E5051" s="53" t="s">
        <v>5</v>
      </c>
      <c r="F5051" s="53" t="s">
        <v>5</v>
      </c>
      <c r="G5051" s="53" t="s">
        <v>5</v>
      </c>
      <c r="H5051" s="53" t="s">
        <v>5</v>
      </c>
      <c r="I5051" s="53">
        <v>2</v>
      </c>
      <c r="J5051" s="53" t="s">
        <v>5</v>
      </c>
      <c r="K5051" s="53" t="s">
        <v>5</v>
      </c>
      <c r="L5051" s="53" t="s">
        <v>5</v>
      </c>
      <c r="M5051" s="53" t="s">
        <v>5</v>
      </c>
      <c r="N5051" s="53" t="s">
        <v>5</v>
      </c>
      <c r="O5051" s="53">
        <v>5</v>
      </c>
      <c r="P5051" s="53">
        <v>1</v>
      </c>
      <c r="Q5051" s="32"/>
    </row>
    <row r="5052" spans="1:17" hidden="1" x14ac:dyDescent="0.15">
      <c r="B5052" s="28"/>
      <c r="D5052" s="52"/>
      <c r="E5052" s="53"/>
      <c r="F5052" s="53"/>
      <c r="G5052" s="53"/>
      <c r="H5052" s="53"/>
      <c r="I5052" s="53"/>
      <c r="J5052" s="53"/>
      <c r="K5052" s="53"/>
      <c r="L5052" s="53"/>
      <c r="M5052" s="53"/>
      <c r="N5052" s="53"/>
      <c r="O5052" s="53"/>
      <c r="P5052" s="53"/>
      <c r="Q5052" s="32"/>
    </row>
    <row r="5053" spans="1:17" hidden="1" x14ac:dyDescent="0.15">
      <c r="B5053" s="28"/>
      <c r="C5053" s="46">
        <v>2009</v>
      </c>
      <c r="D5053" s="52" t="s">
        <v>793</v>
      </c>
      <c r="E5053" s="53">
        <v>746</v>
      </c>
      <c r="F5053" s="53">
        <v>374</v>
      </c>
      <c r="G5053" s="53">
        <v>39</v>
      </c>
      <c r="H5053" s="53">
        <v>1059</v>
      </c>
      <c r="I5053" s="53">
        <v>98</v>
      </c>
      <c r="J5053" s="53">
        <v>113</v>
      </c>
      <c r="K5053" s="53" t="s">
        <v>5</v>
      </c>
      <c r="L5053" s="53" t="s">
        <v>5</v>
      </c>
      <c r="M5053" s="53" t="s">
        <v>5</v>
      </c>
      <c r="N5053" s="53" t="s">
        <v>5</v>
      </c>
      <c r="O5053" s="53">
        <v>732</v>
      </c>
      <c r="P5053" s="53">
        <v>116</v>
      </c>
      <c r="Q5053" s="32"/>
    </row>
    <row r="5054" spans="1:17" hidden="1" x14ac:dyDescent="0.15">
      <c r="B5054" s="28"/>
      <c r="C5054" s="46">
        <v>2009</v>
      </c>
      <c r="D5054" s="52" t="s">
        <v>800</v>
      </c>
      <c r="E5054" s="53" t="s">
        <v>5</v>
      </c>
      <c r="F5054" s="54">
        <v>50.1</v>
      </c>
      <c r="G5054" s="54">
        <v>3.6</v>
      </c>
      <c r="H5054" s="54">
        <v>96.4</v>
      </c>
      <c r="I5054" s="54">
        <v>9.3000000000000007</v>
      </c>
      <c r="J5054" s="54">
        <v>10.7</v>
      </c>
      <c r="K5054" s="54" t="s">
        <v>5</v>
      </c>
      <c r="L5054" s="54" t="s">
        <v>5</v>
      </c>
      <c r="M5054" s="54" t="s">
        <v>5</v>
      </c>
      <c r="N5054" s="54" t="s">
        <v>5</v>
      </c>
      <c r="O5054" s="54">
        <v>69.099999999999994</v>
      </c>
      <c r="P5054" s="54">
        <v>11</v>
      </c>
      <c r="Q5054" s="32"/>
    </row>
    <row r="5055" spans="1:17" hidden="1" x14ac:dyDescent="0.15">
      <c r="B5055" s="28"/>
      <c r="D5055" s="52"/>
      <c r="E5055" s="53"/>
      <c r="F5055" s="53"/>
      <c r="G5055" s="53"/>
      <c r="H5055" s="53"/>
      <c r="I5055" s="53"/>
      <c r="J5055" s="53"/>
      <c r="K5055" s="53"/>
      <c r="L5055" s="53"/>
      <c r="M5055" s="53"/>
      <c r="N5055" s="53"/>
      <c r="O5055" s="53"/>
      <c r="P5055" s="53"/>
      <c r="Q5055" s="32"/>
    </row>
    <row r="5056" spans="1:17" hidden="1" x14ac:dyDescent="0.15">
      <c r="A5056" s="3">
        <v>13076121</v>
      </c>
      <c r="B5056" s="28" t="s">
        <v>651</v>
      </c>
      <c r="C5056" s="46">
        <v>2014</v>
      </c>
      <c r="D5056" s="52" t="s">
        <v>793</v>
      </c>
      <c r="E5056" s="53">
        <v>214</v>
      </c>
      <c r="F5056" s="53">
        <v>135</v>
      </c>
      <c r="G5056" s="53">
        <v>6</v>
      </c>
      <c r="H5056" s="53">
        <v>388</v>
      </c>
      <c r="I5056" s="53" t="s">
        <v>5</v>
      </c>
      <c r="J5056" s="53" t="s">
        <v>5</v>
      </c>
      <c r="K5056" s="53" t="s">
        <v>5</v>
      </c>
      <c r="L5056" s="53" t="s">
        <v>5</v>
      </c>
      <c r="M5056" s="53" t="s">
        <v>5</v>
      </c>
      <c r="N5056" s="53" t="s">
        <v>5</v>
      </c>
      <c r="O5056" s="53" t="s">
        <v>5</v>
      </c>
      <c r="P5056" s="53">
        <v>388</v>
      </c>
      <c r="Q5056" s="32">
        <v>13076121</v>
      </c>
    </row>
    <row r="5057" spans="1:17" hidden="1" x14ac:dyDescent="0.15">
      <c r="B5057" s="28"/>
      <c r="C5057" s="46">
        <v>2014</v>
      </c>
      <c r="D5057" s="52" t="s">
        <v>800</v>
      </c>
      <c r="E5057" s="53" t="s">
        <v>5</v>
      </c>
      <c r="F5057" s="54">
        <v>63.1</v>
      </c>
      <c r="G5057" s="54">
        <v>1.5</v>
      </c>
      <c r="H5057" s="54">
        <v>98.5</v>
      </c>
      <c r="I5057" s="54" t="s">
        <v>5</v>
      </c>
      <c r="J5057" s="54" t="s">
        <v>5</v>
      </c>
      <c r="K5057" s="54" t="s">
        <v>5</v>
      </c>
      <c r="L5057" s="54" t="s">
        <v>5</v>
      </c>
      <c r="M5057" s="54" t="s">
        <v>5</v>
      </c>
      <c r="N5057" s="54" t="s">
        <v>5</v>
      </c>
      <c r="O5057" s="54" t="s">
        <v>5</v>
      </c>
      <c r="P5057" s="54">
        <v>100</v>
      </c>
      <c r="Q5057" s="32"/>
    </row>
    <row r="5058" spans="1:17" x14ac:dyDescent="0.15">
      <c r="B5058" s="28"/>
      <c r="C5058" s="46">
        <v>2014</v>
      </c>
      <c r="D5058" s="52" t="s">
        <v>828</v>
      </c>
      <c r="E5058" s="53" t="s">
        <v>5</v>
      </c>
      <c r="F5058" s="53" t="s">
        <v>5</v>
      </c>
      <c r="G5058" s="53" t="s">
        <v>5</v>
      </c>
      <c r="H5058" s="53" t="s">
        <v>5</v>
      </c>
      <c r="I5058" s="53" t="s">
        <v>5</v>
      </c>
      <c r="J5058" s="53" t="s">
        <v>5</v>
      </c>
      <c r="K5058" s="53" t="s">
        <v>5</v>
      </c>
      <c r="L5058" s="53" t="s">
        <v>5</v>
      </c>
      <c r="M5058" s="53" t="s">
        <v>5</v>
      </c>
      <c r="N5058" s="53" t="s">
        <v>5</v>
      </c>
      <c r="O5058" s="53" t="s">
        <v>5</v>
      </c>
      <c r="P5058" s="53">
        <v>6</v>
      </c>
      <c r="Q5058" s="32"/>
    </row>
    <row r="5059" spans="1:17" hidden="1" x14ac:dyDescent="0.15">
      <c r="B5059" s="28"/>
      <c r="D5059" s="52"/>
      <c r="E5059" s="53"/>
      <c r="F5059" s="53"/>
      <c r="G5059" s="53"/>
      <c r="H5059" s="53"/>
      <c r="I5059" s="53"/>
      <c r="J5059" s="53"/>
      <c r="K5059" s="53"/>
      <c r="L5059" s="53"/>
      <c r="M5059" s="53"/>
      <c r="N5059" s="53"/>
      <c r="O5059" s="53"/>
      <c r="P5059" s="53"/>
      <c r="Q5059" s="32"/>
    </row>
    <row r="5060" spans="1:17" hidden="1" x14ac:dyDescent="0.15">
      <c r="B5060" s="28"/>
      <c r="C5060" s="46">
        <v>2009</v>
      </c>
      <c r="D5060" s="52" t="s">
        <v>793</v>
      </c>
      <c r="E5060" s="53">
        <v>215</v>
      </c>
      <c r="F5060" s="53">
        <v>148</v>
      </c>
      <c r="G5060" s="53">
        <v>3</v>
      </c>
      <c r="H5060" s="53">
        <v>439</v>
      </c>
      <c r="I5060" s="53" t="s">
        <v>5</v>
      </c>
      <c r="J5060" s="53" t="s">
        <v>5</v>
      </c>
      <c r="K5060" s="53" t="s">
        <v>5</v>
      </c>
      <c r="L5060" s="53" t="s">
        <v>5</v>
      </c>
      <c r="M5060" s="53" t="s">
        <v>5</v>
      </c>
      <c r="N5060" s="53" t="s">
        <v>5</v>
      </c>
      <c r="O5060" s="53" t="s">
        <v>5</v>
      </c>
      <c r="P5060" s="53">
        <v>439</v>
      </c>
      <c r="Q5060" s="32"/>
    </row>
    <row r="5061" spans="1:17" hidden="1" x14ac:dyDescent="0.15">
      <c r="B5061" s="28"/>
      <c r="C5061" s="46">
        <v>2009</v>
      </c>
      <c r="D5061" s="52" t="s">
        <v>800</v>
      </c>
      <c r="E5061" s="53" t="s">
        <v>5</v>
      </c>
      <c r="F5061" s="54">
        <v>68.8</v>
      </c>
      <c r="G5061" s="54">
        <v>0.7</v>
      </c>
      <c r="H5061" s="54">
        <v>99.3</v>
      </c>
      <c r="I5061" s="54" t="s">
        <v>5</v>
      </c>
      <c r="J5061" s="54" t="s">
        <v>5</v>
      </c>
      <c r="K5061" s="54" t="s">
        <v>5</v>
      </c>
      <c r="L5061" s="54" t="s">
        <v>5</v>
      </c>
      <c r="M5061" s="54" t="s">
        <v>5</v>
      </c>
      <c r="N5061" s="54" t="s">
        <v>5</v>
      </c>
      <c r="O5061" s="54" t="s">
        <v>5</v>
      </c>
      <c r="P5061" s="54">
        <v>100</v>
      </c>
      <c r="Q5061" s="32"/>
    </row>
    <row r="5062" spans="1:17" hidden="1" x14ac:dyDescent="0.15">
      <c r="B5062" s="28"/>
      <c r="D5062" s="52"/>
      <c r="E5062" s="53"/>
      <c r="F5062" s="53"/>
      <c r="G5062" s="53"/>
      <c r="H5062" s="53"/>
      <c r="I5062" s="53"/>
      <c r="J5062" s="53"/>
      <c r="K5062" s="53"/>
      <c r="L5062" s="53"/>
      <c r="M5062" s="53"/>
      <c r="N5062" s="53"/>
      <c r="O5062" s="53"/>
      <c r="P5062" s="53"/>
      <c r="Q5062" s="32"/>
    </row>
    <row r="5063" spans="1:17" hidden="1" x14ac:dyDescent="0.15">
      <c r="A5063" s="3">
        <v>13076122</v>
      </c>
      <c r="B5063" s="28" t="s">
        <v>608</v>
      </c>
      <c r="C5063" s="46">
        <v>2014</v>
      </c>
      <c r="D5063" s="52" t="s">
        <v>793</v>
      </c>
      <c r="E5063" s="53">
        <v>620</v>
      </c>
      <c r="F5063" s="53">
        <v>343</v>
      </c>
      <c r="G5063" s="53">
        <v>18</v>
      </c>
      <c r="H5063" s="53">
        <v>968</v>
      </c>
      <c r="I5063" s="53">
        <v>93</v>
      </c>
      <c r="J5063" s="53" t="s">
        <v>5</v>
      </c>
      <c r="K5063" s="53" t="s">
        <v>5</v>
      </c>
      <c r="L5063" s="53" t="s">
        <v>5</v>
      </c>
      <c r="M5063" s="53" t="s">
        <v>5</v>
      </c>
      <c r="N5063" s="53" t="s">
        <v>5</v>
      </c>
      <c r="O5063" s="53">
        <v>875</v>
      </c>
      <c r="P5063" s="53" t="s">
        <v>5</v>
      </c>
      <c r="Q5063" s="32">
        <v>13076122</v>
      </c>
    </row>
    <row r="5064" spans="1:17" hidden="1" x14ac:dyDescent="0.15">
      <c r="B5064" s="28"/>
      <c r="C5064" s="46">
        <v>2014</v>
      </c>
      <c r="D5064" s="52" t="s">
        <v>800</v>
      </c>
      <c r="E5064" s="53" t="s">
        <v>5</v>
      </c>
      <c r="F5064" s="54">
        <v>55.3</v>
      </c>
      <c r="G5064" s="54">
        <v>1.8</v>
      </c>
      <c r="H5064" s="54">
        <v>98.2</v>
      </c>
      <c r="I5064" s="54">
        <v>9.6</v>
      </c>
      <c r="J5064" s="54" t="s">
        <v>5</v>
      </c>
      <c r="K5064" s="54" t="s">
        <v>5</v>
      </c>
      <c r="L5064" s="54" t="s">
        <v>5</v>
      </c>
      <c r="M5064" s="54" t="s">
        <v>5</v>
      </c>
      <c r="N5064" s="54" t="s">
        <v>5</v>
      </c>
      <c r="O5064" s="54">
        <v>90.4</v>
      </c>
      <c r="P5064" s="54" t="s">
        <v>5</v>
      </c>
      <c r="Q5064" s="32"/>
    </row>
    <row r="5065" spans="1:17" x14ac:dyDescent="0.15">
      <c r="B5065" s="28"/>
      <c r="C5065" s="46">
        <v>2014</v>
      </c>
      <c r="D5065" s="52" t="s">
        <v>828</v>
      </c>
      <c r="E5065" s="53" t="s">
        <v>5</v>
      </c>
      <c r="F5065" s="53" t="s">
        <v>5</v>
      </c>
      <c r="G5065" s="53" t="s">
        <v>5</v>
      </c>
      <c r="H5065" s="53" t="s">
        <v>5</v>
      </c>
      <c r="I5065" s="53">
        <v>1</v>
      </c>
      <c r="J5065" s="53" t="s">
        <v>5</v>
      </c>
      <c r="K5065" s="53" t="s">
        <v>5</v>
      </c>
      <c r="L5065" s="53" t="s">
        <v>5</v>
      </c>
      <c r="M5065" s="53" t="s">
        <v>5</v>
      </c>
      <c r="N5065" s="53" t="s">
        <v>5</v>
      </c>
      <c r="O5065" s="53">
        <v>8</v>
      </c>
      <c r="P5065" s="53" t="s">
        <v>5</v>
      </c>
      <c r="Q5065" s="32"/>
    </row>
    <row r="5066" spans="1:17" hidden="1" x14ac:dyDescent="0.15">
      <c r="B5066" s="28"/>
      <c r="D5066" s="52"/>
      <c r="E5066" s="53"/>
      <c r="F5066" s="53"/>
      <c r="G5066" s="53"/>
      <c r="H5066" s="53"/>
      <c r="I5066" s="53"/>
      <c r="J5066" s="53"/>
      <c r="K5066" s="53"/>
      <c r="L5066" s="53"/>
      <c r="M5066" s="53"/>
      <c r="N5066" s="53"/>
      <c r="O5066" s="53"/>
      <c r="P5066" s="53"/>
      <c r="Q5066" s="32"/>
    </row>
    <row r="5067" spans="1:17" hidden="1" x14ac:dyDescent="0.15">
      <c r="B5067" s="28"/>
      <c r="C5067" s="46">
        <v>2009</v>
      </c>
      <c r="D5067" s="52" t="s">
        <v>793</v>
      </c>
      <c r="E5067" s="53">
        <v>627</v>
      </c>
      <c r="F5067" s="53">
        <v>316</v>
      </c>
      <c r="G5067" s="53">
        <v>18</v>
      </c>
      <c r="H5067" s="53">
        <v>923</v>
      </c>
      <c r="I5067" s="53" t="s">
        <v>5</v>
      </c>
      <c r="J5067" s="53" t="s">
        <v>5</v>
      </c>
      <c r="K5067" s="53" t="s">
        <v>5</v>
      </c>
      <c r="L5067" s="53" t="s">
        <v>5</v>
      </c>
      <c r="M5067" s="53" t="s">
        <v>5</v>
      </c>
      <c r="N5067" s="53" t="s">
        <v>5</v>
      </c>
      <c r="O5067" s="53">
        <v>923</v>
      </c>
      <c r="P5067" s="53" t="s">
        <v>5</v>
      </c>
      <c r="Q5067" s="32"/>
    </row>
    <row r="5068" spans="1:17" hidden="1" x14ac:dyDescent="0.15">
      <c r="B5068" s="28"/>
      <c r="C5068" s="46">
        <v>2009</v>
      </c>
      <c r="D5068" s="52" t="s">
        <v>800</v>
      </c>
      <c r="E5068" s="53" t="s">
        <v>5</v>
      </c>
      <c r="F5068" s="54">
        <v>50.4</v>
      </c>
      <c r="G5068" s="54">
        <v>1.9</v>
      </c>
      <c r="H5068" s="54">
        <v>98.1</v>
      </c>
      <c r="I5068" s="54" t="s">
        <v>5</v>
      </c>
      <c r="J5068" s="54" t="s">
        <v>5</v>
      </c>
      <c r="K5068" s="54" t="s">
        <v>5</v>
      </c>
      <c r="L5068" s="54" t="s">
        <v>5</v>
      </c>
      <c r="M5068" s="54" t="s">
        <v>5</v>
      </c>
      <c r="N5068" s="54" t="s">
        <v>5</v>
      </c>
      <c r="O5068" s="54">
        <v>100</v>
      </c>
      <c r="P5068" s="54" t="s">
        <v>5</v>
      </c>
      <c r="Q5068" s="32"/>
    </row>
    <row r="5069" spans="1:17" hidden="1" x14ac:dyDescent="0.15">
      <c r="B5069" s="28"/>
      <c r="D5069" s="52"/>
      <c r="E5069" s="53"/>
      <c r="F5069" s="53"/>
      <c r="G5069" s="53"/>
      <c r="H5069" s="53"/>
      <c r="I5069" s="53"/>
      <c r="J5069" s="53"/>
      <c r="K5069" s="53"/>
      <c r="L5069" s="53"/>
      <c r="M5069" s="53"/>
      <c r="N5069" s="53"/>
      <c r="O5069" s="53"/>
      <c r="P5069" s="53"/>
      <c r="Q5069" s="32"/>
    </row>
    <row r="5070" spans="1:17" hidden="1" x14ac:dyDescent="0.15">
      <c r="A5070" s="3">
        <v>13076123</v>
      </c>
      <c r="B5070" s="28" t="s">
        <v>635</v>
      </c>
      <c r="C5070" s="46">
        <v>2014</v>
      </c>
      <c r="D5070" s="52" t="s">
        <v>793</v>
      </c>
      <c r="E5070" s="53">
        <v>416</v>
      </c>
      <c r="F5070" s="53">
        <v>267</v>
      </c>
      <c r="G5070" s="53">
        <v>3</v>
      </c>
      <c r="H5070" s="53">
        <v>760</v>
      </c>
      <c r="I5070" s="53" t="s">
        <v>5</v>
      </c>
      <c r="J5070" s="53" t="s">
        <v>5</v>
      </c>
      <c r="K5070" s="53" t="s">
        <v>5</v>
      </c>
      <c r="L5070" s="53" t="s">
        <v>5</v>
      </c>
      <c r="M5070" s="53" t="s">
        <v>5</v>
      </c>
      <c r="N5070" s="53" t="s">
        <v>5</v>
      </c>
      <c r="O5070" s="53">
        <v>651</v>
      </c>
      <c r="P5070" s="53">
        <v>109</v>
      </c>
      <c r="Q5070" s="32">
        <v>13076123</v>
      </c>
    </row>
    <row r="5071" spans="1:17" hidden="1" x14ac:dyDescent="0.15">
      <c r="B5071" s="28"/>
      <c r="C5071" s="46">
        <v>2014</v>
      </c>
      <c r="D5071" s="52" t="s">
        <v>800</v>
      </c>
      <c r="E5071" s="53" t="s">
        <v>5</v>
      </c>
      <c r="F5071" s="54">
        <v>64.2</v>
      </c>
      <c r="G5071" s="54">
        <v>0.4</v>
      </c>
      <c r="H5071" s="54">
        <v>99.6</v>
      </c>
      <c r="I5071" s="54" t="s">
        <v>5</v>
      </c>
      <c r="J5071" s="54" t="s">
        <v>5</v>
      </c>
      <c r="K5071" s="54" t="s">
        <v>5</v>
      </c>
      <c r="L5071" s="54" t="s">
        <v>5</v>
      </c>
      <c r="M5071" s="54" t="s">
        <v>5</v>
      </c>
      <c r="N5071" s="54" t="s">
        <v>5</v>
      </c>
      <c r="O5071" s="54">
        <v>85.7</v>
      </c>
      <c r="P5071" s="54">
        <v>14.3</v>
      </c>
      <c r="Q5071" s="32"/>
    </row>
    <row r="5072" spans="1:17" x14ac:dyDescent="0.15">
      <c r="B5072" s="28"/>
      <c r="C5072" s="46">
        <v>2014</v>
      </c>
      <c r="D5072" s="52" t="s">
        <v>828</v>
      </c>
      <c r="E5072" s="53" t="s">
        <v>5</v>
      </c>
      <c r="F5072" s="53" t="s">
        <v>5</v>
      </c>
      <c r="G5072" s="53" t="s">
        <v>5</v>
      </c>
      <c r="H5072" s="53" t="s">
        <v>5</v>
      </c>
      <c r="I5072" s="53" t="s">
        <v>5</v>
      </c>
      <c r="J5072" s="53" t="s">
        <v>5</v>
      </c>
      <c r="K5072" s="53" t="s">
        <v>5</v>
      </c>
      <c r="L5072" s="53" t="s">
        <v>5</v>
      </c>
      <c r="M5072" s="53" t="s">
        <v>5</v>
      </c>
      <c r="N5072" s="53" t="s">
        <v>5</v>
      </c>
      <c r="O5072" s="53">
        <v>5</v>
      </c>
      <c r="P5072" s="53">
        <v>1</v>
      </c>
      <c r="Q5072" s="32"/>
    </row>
    <row r="5073" spans="1:17" hidden="1" x14ac:dyDescent="0.15">
      <c r="B5073" s="28"/>
      <c r="D5073" s="52"/>
      <c r="E5073" s="53"/>
      <c r="F5073" s="53"/>
      <c r="G5073" s="53"/>
      <c r="H5073" s="53"/>
      <c r="I5073" s="53"/>
      <c r="J5073" s="53"/>
      <c r="K5073" s="53"/>
      <c r="L5073" s="53"/>
      <c r="M5073" s="53"/>
      <c r="N5073" s="53"/>
      <c r="O5073" s="53"/>
      <c r="P5073" s="53"/>
      <c r="Q5073" s="32"/>
    </row>
    <row r="5074" spans="1:17" hidden="1" x14ac:dyDescent="0.15">
      <c r="B5074" s="28"/>
      <c r="C5074" s="46">
        <v>2009</v>
      </c>
      <c r="D5074" s="52" t="s">
        <v>793</v>
      </c>
      <c r="E5074" s="53">
        <v>448</v>
      </c>
      <c r="F5074" s="53">
        <v>362</v>
      </c>
      <c r="G5074" s="53">
        <v>54</v>
      </c>
      <c r="H5074" s="53">
        <v>1028</v>
      </c>
      <c r="I5074" s="53">
        <v>168</v>
      </c>
      <c r="J5074" s="53" t="s">
        <v>5</v>
      </c>
      <c r="K5074" s="53" t="s">
        <v>5</v>
      </c>
      <c r="L5074" s="53" t="s">
        <v>5</v>
      </c>
      <c r="M5074" s="53" t="s">
        <v>5</v>
      </c>
      <c r="N5074" s="53" t="s">
        <v>5</v>
      </c>
      <c r="O5074" s="53">
        <v>860</v>
      </c>
      <c r="P5074" s="53" t="s">
        <v>5</v>
      </c>
      <c r="Q5074" s="32"/>
    </row>
    <row r="5075" spans="1:17" hidden="1" x14ac:dyDescent="0.15">
      <c r="B5075" s="28"/>
      <c r="C5075" s="46">
        <v>2009</v>
      </c>
      <c r="D5075" s="52" t="s">
        <v>800</v>
      </c>
      <c r="E5075" s="53" t="s">
        <v>5</v>
      </c>
      <c r="F5075" s="54">
        <v>80.8</v>
      </c>
      <c r="G5075" s="54">
        <v>5</v>
      </c>
      <c r="H5075" s="54">
        <v>95</v>
      </c>
      <c r="I5075" s="54">
        <v>16.3</v>
      </c>
      <c r="J5075" s="54" t="s">
        <v>5</v>
      </c>
      <c r="K5075" s="54" t="s">
        <v>5</v>
      </c>
      <c r="L5075" s="54" t="s">
        <v>5</v>
      </c>
      <c r="M5075" s="54" t="s">
        <v>5</v>
      </c>
      <c r="N5075" s="54" t="s">
        <v>5</v>
      </c>
      <c r="O5075" s="54">
        <v>83.7</v>
      </c>
      <c r="P5075" s="54" t="s">
        <v>5</v>
      </c>
      <c r="Q5075" s="32"/>
    </row>
    <row r="5076" spans="1:17" hidden="1" x14ac:dyDescent="0.15">
      <c r="B5076" s="28"/>
      <c r="D5076" s="52"/>
      <c r="E5076" s="53"/>
      <c r="F5076" s="53"/>
      <c r="G5076" s="53"/>
      <c r="H5076" s="53"/>
      <c r="I5076" s="53"/>
      <c r="J5076" s="53"/>
      <c r="K5076" s="53"/>
      <c r="L5076" s="53"/>
      <c r="M5076" s="53"/>
      <c r="N5076" s="53"/>
      <c r="O5076" s="53"/>
      <c r="P5076" s="53"/>
      <c r="Q5076" s="32"/>
    </row>
    <row r="5077" spans="1:17" hidden="1" x14ac:dyDescent="0.15">
      <c r="A5077" s="3">
        <v>13076125</v>
      </c>
      <c r="B5077" s="28" t="s">
        <v>739</v>
      </c>
      <c r="C5077" s="46">
        <v>2014</v>
      </c>
      <c r="D5077" s="52" t="s">
        <v>793</v>
      </c>
      <c r="E5077" s="53">
        <v>795</v>
      </c>
      <c r="F5077" s="53">
        <v>390</v>
      </c>
      <c r="G5077" s="53">
        <v>24</v>
      </c>
      <c r="H5077" s="53">
        <v>1132</v>
      </c>
      <c r="I5077" s="53" t="s">
        <v>5</v>
      </c>
      <c r="J5077" s="53" t="s">
        <v>5</v>
      </c>
      <c r="K5077" s="53" t="s">
        <v>5</v>
      </c>
      <c r="L5077" s="53" t="s">
        <v>5</v>
      </c>
      <c r="M5077" s="53" t="s">
        <v>5</v>
      </c>
      <c r="N5077" s="53" t="s">
        <v>5</v>
      </c>
      <c r="O5077" s="53">
        <v>648</v>
      </c>
      <c r="P5077" s="53">
        <v>484</v>
      </c>
      <c r="Q5077" s="32">
        <v>13076125</v>
      </c>
    </row>
    <row r="5078" spans="1:17" hidden="1" x14ac:dyDescent="0.15">
      <c r="B5078" s="28"/>
      <c r="C5078" s="46">
        <v>2014</v>
      </c>
      <c r="D5078" s="52" t="s">
        <v>800</v>
      </c>
      <c r="E5078" s="53" t="s">
        <v>5</v>
      </c>
      <c r="F5078" s="54">
        <v>49.1</v>
      </c>
      <c r="G5078" s="54">
        <v>2.1</v>
      </c>
      <c r="H5078" s="54">
        <v>97.9</v>
      </c>
      <c r="I5078" s="54" t="s">
        <v>5</v>
      </c>
      <c r="J5078" s="54" t="s">
        <v>5</v>
      </c>
      <c r="K5078" s="54" t="s">
        <v>5</v>
      </c>
      <c r="L5078" s="54" t="s">
        <v>5</v>
      </c>
      <c r="M5078" s="54" t="s">
        <v>5</v>
      </c>
      <c r="N5078" s="54" t="s">
        <v>5</v>
      </c>
      <c r="O5078" s="54">
        <v>57.2</v>
      </c>
      <c r="P5078" s="54">
        <v>42.8</v>
      </c>
      <c r="Q5078" s="32"/>
    </row>
    <row r="5079" spans="1:17" x14ac:dyDescent="0.15">
      <c r="B5079" s="28"/>
      <c r="C5079" s="46">
        <v>2014</v>
      </c>
      <c r="D5079" s="52" t="s">
        <v>828</v>
      </c>
      <c r="E5079" s="53" t="s">
        <v>5</v>
      </c>
      <c r="F5079" s="53" t="s">
        <v>5</v>
      </c>
      <c r="G5079" s="53" t="s">
        <v>5</v>
      </c>
      <c r="H5079" s="53" t="s">
        <v>5</v>
      </c>
      <c r="I5079" s="53" t="s">
        <v>5</v>
      </c>
      <c r="J5079" s="53" t="s">
        <v>5</v>
      </c>
      <c r="K5079" s="53" t="s">
        <v>5</v>
      </c>
      <c r="L5079" s="53" t="s">
        <v>5</v>
      </c>
      <c r="M5079" s="53" t="s">
        <v>5</v>
      </c>
      <c r="N5079" s="53" t="s">
        <v>5</v>
      </c>
      <c r="O5079" s="53">
        <v>4</v>
      </c>
      <c r="P5079" s="53">
        <v>3</v>
      </c>
      <c r="Q5079" s="32"/>
    </row>
    <row r="5080" spans="1:17" hidden="1" x14ac:dyDescent="0.15">
      <c r="B5080" s="28"/>
      <c r="D5080" s="52"/>
      <c r="E5080" s="53"/>
      <c r="F5080" s="53"/>
      <c r="G5080" s="53"/>
      <c r="H5080" s="53"/>
      <c r="I5080" s="53"/>
      <c r="J5080" s="53"/>
      <c r="K5080" s="53"/>
      <c r="L5080" s="53"/>
      <c r="M5080" s="53"/>
      <c r="N5080" s="53"/>
      <c r="O5080" s="53"/>
      <c r="P5080" s="53"/>
      <c r="Q5080" s="32"/>
    </row>
    <row r="5081" spans="1:17" hidden="1" x14ac:dyDescent="0.15">
      <c r="B5081" s="28"/>
      <c r="C5081" s="46">
        <v>2009</v>
      </c>
      <c r="D5081" s="52" t="s">
        <v>793</v>
      </c>
      <c r="E5081" s="53">
        <v>840</v>
      </c>
      <c r="F5081" s="53">
        <v>364</v>
      </c>
      <c r="G5081" s="53">
        <v>42</v>
      </c>
      <c r="H5081" s="53">
        <v>1035</v>
      </c>
      <c r="I5081" s="53" t="s">
        <v>5</v>
      </c>
      <c r="J5081" s="53" t="s">
        <v>5</v>
      </c>
      <c r="K5081" s="53" t="s">
        <v>5</v>
      </c>
      <c r="L5081" s="53" t="s">
        <v>5</v>
      </c>
      <c r="M5081" s="53" t="s">
        <v>5</v>
      </c>
      <c r="N5081" s="53" t="s">
        <v>5</v>
      </c>
      <c r="O5081" s="53">
        <v>520</v>
      </c>
      <c r="P5081" s="53">
        <v>515</v>
      </c>
      <c r="Q5081" s="32"/>
    </row>
    <row r="5082" spans="1:17" hidden="1" x14ac:dyDescent="0.15">
      <c r="B5082" s="28"/>
      <c r="C5082" s="46">
        <v>2009</v>
      </c>
      <c r="D5082" s="52" t="s">
        <v>800</v>
      </c>
      <c r="E5082" s="53" t="s">
        <v>5</v>
      </c>
      <c r="F5082" s="54">
        <v>43.3</v>
      </c>
      <c r="G5082" s="54">
        <v>3.9</v>
      </c>
      <c r="H5082" s="54">
        <v>96.1</v>
      </c>
      <c r="I5082" s="54" t="s">
        <v>5</v>
      </c>
      <c r="J5082" s="54" t="s">
        <v>5</v>
      </c>
      <c r="K5082" s="54" t="s">
        <v>5</v>
      </c>
      <c r="L5082" s="54" t="s">
        <v>5</v>
      </c>
      <c r="M5082" s="54" t="s">
        <v>5</v>
      </c>
      <c r="N5082" s="54" t="s">
        <v>5</v>
      </c>
      <c r="O5082" s="54">
        <v>50.2</v>
      </c>
      <c r="P5082" s="54">
        <v>49.8</v>
      </c>
      <c r="Q5082" s="32"/>
    </row>
    <row r="5083" spans="1:17" hidden="1" x14ac:dyDescent="0.15">
      <c r="B5083" s="28"/>
      <c r="D5083" s="52"/>
      <c r="E5083" s="53"/>
      <c r="F5083" s="53"/>
      <c r="G5083" s="53"/>
      <c r="H5083" s="53"/>
      <c r="I5083" s="53"/>
      <c r="J5083" s="53"/>
      <c r="K5083" s="53"/>
      <c r="L5083" s="53"/>
      <c r="M5083" s="53"/>
      <c r="N5083" s="53"/>
      <c r="O5083" s="53"/>
      <c r="P5083" s="53"/>
      <c r="Q5083" s="32"/>
    </row>
    <row r="5084" spans="1:17" hidden="1" x14ac:dyDescent="0.15">
      <c r="A5084" s="3">
        <v>13076126</v>
      </c>
      <c r="B5084" s="28" t="s">
        <v>690</v>
      </c>
      <c r="C5084" s="46">
        <v>2014</v>
      </c>
      <c r="D5084" s="52" t="s">
        <v>793</v>
      </c>
      <c r="E5084" s="53">
        <v>1117</v>
      </c>
      <c r="F5084" s="53">
        <v>593</v>
      </c>
      <c r="G5084" s="53">
        <v>51</v>
      </c>
      <c r="H5084" s="53">
        <v>1741</v>
      </c>
      <c r="I5084" s="53">
        <v>738</v>
      </c>
      <c r="J5084" s="53" t="s">
        <v>5</v>
      </c>
      <c r="K5084" s="53" t="s">
        <v>5</v>
      </c>
      <c r="L5084" s="53" t="s">
        <v>5</v>
      </c>
      <c r="M5084" s="53" t="s">
        <v>5</v>
      </c>
      <c r="N5084" s="53" t="s">
        <v>5</v>
      </c>
      <c r="O5084" s="53">
        <v>467</v>
      </c>
      <c r="P5084" s="53">
        <v>536</v>
      </c>
      <c r="Q5084" s="32">
        <v>13076126</v>
      </c>
    </row>
    <row r="5085" spans="1:17" hidden="1" x14ac:dyDescent="0.15">
      <c r="B5085" s="28"/>
      <c r="C5085" s="46">
        <v>2014</v>
      </c>
      <c r="D5085" s="52" t="s">
        <v>800</v>
      </c>
      <c r="E5085" s="53" t="s">
        <v>5</v>
      </c>
      <c r="F5085" s="54">
        <v>53.1</v>
      </c>
      <c r="G5085" s="54">
        <v>2.8</v>
      </c>
      <c r="H5085" s="54">
        <v>97.2</v>
      </c>
      <c r="I5085" s="54">
        <v>42.4</v>
      </c>
      <c r="J5085" s="54" t="s">
        <v>5</v>
      </c>
      <c r="K5085" s="54" t="s">
        <v>5</v>
      </c>
      <c r="L5085" s="54" t="s">
        <v>5</v>
      </c>
      <c r="M5085" s="54" t="s">
        <v>5</v>
      </c>
      <c r="N5085" s="54" t="s">
        <v>5</v>
      </c>
      <c r="O5085" s="54">
        <v>26.8</v>
      </c>
      <c r="P5085" s="54">
        <v>30.8</v>
      </c>
      <c r="Q5085" s="32"/>
    </row>
    <row r="5086" spans="1:17" x14ac:dyDescent="0.15">
      <c r="B5086" s="28"/>
      <c r="C5086" s="46">
        <v>2014</v>
      </c>
      <c r="D5086" s="52" t="s">
        <v>828</v>
      </c>
      <c r="E5086" s="53" t="s">
        <v>5</v>
      </c>
      <c r="F5086" s="53" t="s">
        <v>5</v>
      </c>
      <c r="G5086" s="53" t="s">
        <v>5</v>
      </c>
      <c r="H5086" s="53" t="s">
        <v>5</v>
      </c>
      <c r="I5086" s="53">
        <v>4</v>
      </c>
      <c r="J5086" s="53" t="s">
        <v>5</v>
      </c>
      <c r="K5086" s="53" t="s">
        <v>5</v>
      </c>
      <c r="L5086" s="53" t="s">
        <v>5</v>
      </c>
      <c r="M5086" s="53" t="s">
        <v>5</v>
      </c>
      <c r="N5086" s="53" t="s">
        <v>5</v>
      </c>
      <c r="O5086" s="53">
        <v>3</v>
      </c>
      <c r="P5086" s="53">
        <v>3</v>
      </c>
      <c r="Q5086" s="32"/>
    </row>
    <row r="5087" spans="1:17" hidden="1" x14ac:dyDescent="0.15">
      <c r="B5087" s="28"/>
      <c r="D5087" s="52"/>
      <c r="E5087" s="53"/>
      <c r="F5087" s="53"/>
      <c r="G5087" s="53"/>
      <c r="H5087" s="53"/>
      <c r="I5087" s="53"/>
      <c r="J5087" s="53"/>
      <c r="K5087" s="53"/>
      <c r="L5087" s="53"/>
      <c r="M5087" s="53"/>
      <c r="N5087" s="53"/>
      <c r="O5087" s="53"/>
      <c r="P5087" s="53"/>
      <c r="Q5087" s="32"/>
    </row>
    <row r="5088" spans="1:17" hidden="1" x14ac:dyDescent="0.15">
      <c r="B5088" s="28"/>
      <c r="C5088" s="46">
        <v>2009</v>
      </c>
      <c r="D5088" s="52" t="s">
        <v>793</v>
      </c>
      <c r="E5088" s="53">
        <v>1196</v>
      </c>
      <c r="F5088" s="53">
        <v>602</v>
      </c>
      <c r="G5088" s="53">
        <v>82</v>
      </c>
      <c r="H5088" s="53">
        <v>1707</v>
      </c>
      <c r="I5088" s="53">
        <v>741</v>
      </c>
      <c r="J5088" s="53" t="s">
        <v>5</v>
      </c>
      <c r="K5088" s="53">
        <v>28</v>
      </c>
      <c r="L5088" s="53" t="s">
        <v>5</v>
      </c>
      <c r="M5088" s="53" t="s">
        <v>5</v>
      </c>
      <c r="N5088" s="53" t="s">
        <v>5</v>
      </c>
      <c r="O5088" s="53">
        <v>424</v>
      </c>
      <c r="P5088" s="53">
        <v>514</v>
      </c>
      <c r="Q5088" s="32"/>
    </row>
    <row r="5089" spans="1:17" hidden="1" x14ac:dyDescent="0.15">
      <c r="B5089" s="28"/>
      <c r="C5089" s="46">
        <v>2009</v>
      </c>
      <c r="D5089" s="52" t="s">
        <v>800</v>
      </c>
      <c r="E5089" s="53" t="s">
        <v>5</v>
      </c>
      <c r="F5089" s="54">
        <v>50.3</v>
      </c>
      <c r="G5089" s="54">
        <v>4.5999999999999996</v>
      </c>
      <c r="H5089" s="54">
        <v>95.4</v>
      </c>
      <c r="I5089" s="54">
        <v>43.4</v>
      </c>
      <c r="J5089" s="54" t="s">
        <v>5</v>
      </c>
      <c r="K5089" s="54">
        <v>1.6</v>
      </c>
      <c r="L5089" s="54" t="s">
        <v>5</v>
      </c>
      <c r="M5089" s="54" t="s">
        <v>5</v>
      </c>
      <c r="N5089" s="54" t="s">
        <v>5</v>
      </c>
      <c r="O5089" s="54">
        <v>24.8</v>
      </c>
      <c r="P5089" s="54">
        <v>30.1</v>
      </c>
      <c r="Q5089" s="32"/>
    </row>
    <row r="5090" spans="1:17" hidden="1" x14ac:dyDescent="0.15">
      <c r="B5090" s="28"/>
      <c r="D5090" s="52"/>
      <c r="E5090" s="53"/>
      <c r="F5090" s="53"/>
      <c r="G5090" s="53"/>
      <c r="H5090" s="53"/>
      <c r="I5090" s="53"/>
      <c r="J5090" s="53"/>
      <c r="K5090" s="53"/>
      <c r="L5090" s="53"/>
      <c r="M5090" s="53"/>
      <c r="N5090" s="53"/>
      <c r="O5090" s="53"/>
      <c r="P5090" s="53"/>
      <c r="Q5090" s="32"/>
    </row>
    <row r="5091" spans="1:17" hidden="1" x14ac:dyDescent="0.15">
      <c r="A5091" s="3">
        <v>13076127</v>
      </c>
      <c r="B5091" s="28" t="s">
        <v>682</v>
      </c>
      <c r="C5091" s="46">
        <v>2014</v>
      </c>
      <c r="D5091" s="52" t="s">
        <v>793</v>
      </c>
      <c r="E5091" s="53">
        <v>165</v>
      </c>
      <c r="F5091" s="53">
        <v>115</v>
      </c>
      <c r="G5091" s="53">
        <v>5</v>
      </c>
      <c r="H5091" s="53">
        <v>340</v>
      </c>
      <c r="I5091" s="53" t="s">
        <v>5</v>
      </c>
      <c r="J5091" s="53">
        <v>14</v>
      </c>
      <c r="K5091" s="53" t="s">
        <v>5</v>
      </c>
      <c r="L5091" s="53" t="s">
        <v>5</v>
      </c>
      <c r="M5091" s="53" t="s">
        <v>5</v>
      </c>
      <c r="N5091" s="53" t="s">
        <v>5</v>
      </c>
      <c r="O5091" s="53">
        <v>207</v>
      </c>
      <c r="P5091" s="53">
        <v>119</v>
      </c>
      <c r="Q5091" s="32">
        <v>13076127</v>
      </c>
    </row>
    <row r="5092" spans="1:17" hidden="1" x14ac:dyDescent="0.15">
      <c r="B5092" s="28"/>
      <c r="C5092" s="46">
        <v>2014</v>
      </c>
      <c r="D5092" s="52" t="s">
        <v>800</v>
      </c>
      <c r="E5092" s="53" t="s">
        <v>5</v>
      </c>
      <c r="F5092" s="54">
        <v>69.7</v>
      </c>
      <c r="G5092" s="54">
        <v>1.4</v>
      </c>
      <c r="H5092" s="54">
        <v>98.6</v>
      </c>
      <c r="I5092" s="54" t="s">
        <v>5</v>
      </c>
      <c r="J5092" s="54">
        <v>4.0999999999999996</v>
      </c>
      <c r="K5092" s="54" t="s">
        <v>5</v>
      </c>
      <c r="L5092" s="54" t="s">
        <v>5</v>
      </c>
      <c r="M5092" s="54" t="s">
        <v>5</v>
      </c>
      <c r="N5092" s="54" t="s">
        <v>5</v>
      </c>
      <c r="O5092" s="54">
        <v>60.9</v>
      </c>
      <c r="P5092" s="54">
        <v>35</v>
      </c>
      <c r="Q5092" s="32"/>
    </row>
    <row r="5093" spans="1:17" x14ac:dyDescent="0.15">
      <c r="B5093" s="28"/>
      <c r="C5093" s="46">
        <v>2014</v>
      </c>
      <c r="D5093" s="52" t="s">
        <v>828</v>
      </c>
      <c r="E5093" s="53" t="s">
        <v>5</v>
      </c>
      <c r="F5093" s="53" t="s">
        <v>5</v>
      </c>
      <c r="G5093" s="53" t="s">
        <v>5</v>
      </c>
      <c r="H5093" s="53" t="s">
        <v>5</v>
      </c>
      <c r="I5093" s="53" t="s">
        <v>5</v>
      </c>
      <c r="J5093" s="53" t="s">
        <v>751</v>
      </c>
      <c r="K5093" s="53" t="s">
        <v>5</v>
      </c>
      <c r="L5093" s="53" t="s">
        <v>5</v>
      </c>
      <c r="M5093" s="53" t="s">
        <v>5</v>
      </c>
      <c r="N5093" s="53" t="s">
        <v>5</v>
      </c>
      <c r="O5093" s="53">
        <v>4</v>
      </c>
      <c r="P5093" s="53">
        <v>2</v>
      </c>
      <c r="Q5093" s="32"/>
    </row>
    <row r="5094" spans="1:17" hidden="1" x14ac:dyDescent="0.15">
      <c r="B5094" s="28"/>
      <c r="D5094" s="52"/>
      <c r="E5094" s="53"/>
      <c r="F5094" s="53"/>
      <c r="G5094" s="53"/>
      <c r="H5094" s="53"/>
      <c r="I5094" s="53"/>
      <c r="J5094" s="53"/>
      <c r="K5094" s="53"/>
      <c r="L5094" s="53"/>
      <c r="M5094" s="53"/>
      <c r="N5094" s="53"/>
      <c r="O5094" s="53"/>
      <c r="P5094" s="53"/>
      <c r="Q5094" s="32"/>
    </row>
    <row r="5095" spans="1:17" hidden="1" x14ac:dyDescent="0.15">
      <c r="B5095" s="28"/>
      <c r="C5095" s="46">
        <v>2009</v>
      </c>
      <c r="D5095" s="52" t="s">
        <v>793</v>
      </c>
      <c r="E5095" s="53">
        <v>164</v>
      </c>
      <c r="F5095" s="53">
        <v>118</v>
      </c>
      <c r="G5095" s="53">
        <v>3</v>
      </c>
      <c r="H5095" s="53">
        <v>347</v>
      </c>
      <c r="I5095" s="53">
        <v>13</v>
      </c>
      <c r="J5095" s="53">
        <v>18</v>
      </c>
      <c r="K5095" s="53" t="s">
        <v>5</v>
      </c>
      <c r="L5095" s="53" t="s">
        <v>5</v>
      </c>
      <c r="M5095" s="53" t="s">
        <v>5</v>
      </c>
      <c r="N5095" s="53" t="s">
        <v>5</v>
      </c>
      <c r="O5095" s="53" t="s">
        <v>5</v>
      </c>
      <c r="P5095" s="53">
        <v>316</v>
      </c>
      <c r="Q5095" s="32"/>
    </row>
    <row r="5096" spans="1:17" hidden="1" x14ac:dyDescent="0.15">
      <c r="B5096" s="28"/>
      <c r="C5096" s="46">
        <v>2009</v>
      </c>
      <c r="D5096" s="52" t="s">
        <v>800</v>
      </c>
      <c r="E5096" s="53" t="s">
        <v>5</v>
      </c>
      <c r="F5096" s="54">
        <v>72</v>
      </c>
      <c r="G5096" s="54">
        <v>0.9</v>
      </c>
      <c r="H5096" s="54">
        <v>99.1</v>
      </c>
      <c r="I5096" s="54">
        <v>3.7</v>
      </c>
      <c r="J5096" s="54">
        <v>5.2</v>
      </c>
      <c r="K5096" s="54" t="s">
        <v>5</v>
      </c>
      <c r="L5096" s="54" t="s">
        <v>5</v>
      </c>
      <c r="M5096" s="54" t="s">
        <v>5</v>
      </c>
      <c r="N5096" s="54" t="s">
        <v>5</v>
      </c>
      <c r="O5096" s="54" t="s">
        <v>5</v>
      </c>
      <c r="P5096" s="54">
        <v>91.1</v>
      </c>
      <c r="Q5096" s="32"/>
    </row>
    <row r="5097" spans="1:17" hidden="1" x14ac:dyDescent="0.15">
      <c r="B5097" s="28"/>
      <c r="D5097" s="52"/>
      <c r="E5097" s="53"/>
      <c r="F5097" s="53"/>
      <c r="G5097" s="53"/>
      <c r="H5097" s="53"/>
      <c r="I5097" s="53"/>
      <c r="J5097" s="53"/>
      <c r="K5097" s="53"/>
      <c r="L5097" s="53"/>
      <c r="M5097" s="53"/>
      <c r="N5097" s="53"/>
      <c r="O5097" s="53"/>
      <c r="P5097" s="53"/>
      <c r="Q5097" s="32"/>
    </row>
    <row r="5098" spans="1:17" hidden="1" x14ac:dyDescent="0.15">
      <c r="A5098" s="3">
        <v>13076128</v>
      </c>
      <c r="B5098" s="28" t="s">
        <v>724</v>
      </c>
      <c r="C5098" s="46">
        <v>2014</v>
      </c>
      <c r="D5098" s="52" t="s">
        <v>793</v>
      </c>
      <c r="E5098" s="53">
        <v>3796</v>
      </c>
      <c r="F5098" s="53">
        <v>1879</v>
      </c>
      <c r="G5098" s="53">
        <v>129</v>
      </c>
      <c r="H5098" s="53">
        <v>5445</v>
      </c>
      <c r="I5098" s="53">
        <v>2745</v>
      </c>
      <c r="J5098" s="53">
        <v>1101</v>
      </c>
      <c r="K5098" s="53">
        <v>1413</v>
      </c>
      <c r="L5098" s="53" t="s">
        <v>5</v>
      </c>
      <c r="M5098" s="53" t="s">
        <v>5</v>
      </c>
      <c r="N5098" s="53">
        <v>186</v>
      </c>
      <c r="O5098" s="53" t="s">
        <v>5</v>
      </c>
      <c r="P5098" s="53" t="s">
        <v>5</v>
      </c>
      <c r="Q5098" s="32">
        <v>13076128</v>
      </c>
    </row>
    <row r="5099" spans="1:17" hidden="1" x14ac:dyDescent="0.15">
      <c r="B5099" s="28"/>
      <c r="C5099" s="46">
        <v>2014</v>
      </c>
      <c r="D5099" s="52" t="s">
        <v>800</v>
      </c>
      <c r="E5099" s="53" t="s">
        <v>5</v>
      </c>
      <c r="F5099" s="54">
        <v>49.5</v>
      </c>
      <c r="G5099" s="54">
        <v>2.2999999999999998</v>
      </c>
      <c r="H5099" s="54">
        <v>97.7</v>
      </c>
      <c r="I5099" s="54">
        <v>50.4</v>
      </c>
      <c r="J5099" s="54">
        <v>20.2</v>
      </c>
      <c r="K5099" s="54">
        <v>26</v>
      </c>
      <c r="L5099" s="54" t="s">
        <v>5</v>
      </c>
      <c r="M5099" s="54" t="s">
        <v>5</v>
      </c>
      <c r="N5099" s="54">
        <v>3.4</v>
      </c>
      <c r="O5099" s="54" t="s">
        <v>5</v>
      </c>
      <c r="P5099" s="54" t="s">
        <v>5</v>
      </c>
      <c r="Q5099" s="32"/>
    </row>
    <row r="5100" spans="1:17" x14ac:dyDescent="0.15">
      <c r="B5100" s="28"/>
      <c r="C5100" s="46">
        <v>2014</v>
      </c>
      <c r="D5100" s="52" t="s">
        <v>828</v>
      </c>
      <c r="E5100" s="53" t="s">
        <v>5</v>
      </c>
      <c r="F5100" s="53" t="s">
        <v>5</v>
      </c>
      <c r="G5100" s="53" t="s">
        <v>5</v>
      </c>
      <c r="H5100" s="53" t="s">
        <v>5</v>
      </c>
      <c r="I5100" s="53">
        <v>8</v>
      </c>
      <c r="J5100" s="53">
        <v>3</v>
      </c>
      <c r="K5100" s="53">
        <v>4</v>
      </c>
      <c r="L5100" s="53" t="s">
        <v>5</v>
      </c>
      <c r="M5100" s="53" t="s">
        <v>5</v>
      </c>
      <c r="N5100" s="53" t="s">
        <v>751</v>
      </c>
      <c r="O5100" s="53" t="s">
        <v>5</v>
      </c>
      <c r="P5100" s="53" t="s">
        <v>5</v>
      </c>
      <c r="Q5100" s="32"/>
    </row>
    <row r="5101" spans="1:17" hidden="1" x14ac:dyDescent="0.15">
      <c r="B5101" s="28"/>
      <c r="D5101" s="52"/>
      <c r="E5101" s="53"/>
      <c r="F5101" s="53"/>
      <c r="G5101" s="53"/>
      <c r="H5101" s="53"/>
      <c r="I5101" s="53"/>
      <c r="J5101" s="53"/>
      <c r="K5101" s="53"/>
      <c r="L5101" s="53"/>
      <c r="M5101" s="53"/>
      <c r="N5101" s="53"/>
      <c r="O5101" s="53"/>
      <c r="P5101" s="53"/>
      <c r="Q5101" s="32"/>
    </row>
    <row r="5102" spans="1:17" hidden="1" x14ac:dyDescent="0.15">
      <c r="B5102" s="28"/>
      <c r="C5102" s="46">
        <v>2009</v>
      </c>
      <c r="D5102" s="52" t="s">
        <v>793</v>
      </c>
      <c r="E5102" s="53">
        <v>3972</v>
      </c>
      <c r="F5102" s="53">
        <v>2045</v>
      </c>
      <c r="G5102" s="53">
        <v>123</v>
      </c>
      <c r="H5102" s="53">
        <v>5909</v>
      </c>
      <c r="I5102" s="53">
        <v>3077</v>
      </c>
      <c r="J5102" s="53">
        <v>1379</v>
      </c>
      <c r="K5102" s="53">
        <v>1095</v>
      </c>
      <c r="L5102" s="53" t="s">
        <v>5</v>
      </c>
      <c r="M5102" s="53" t="s">
        <v>5</v>
      </c>
      <c r="N5102" s="53">
        <v>268</v>
      </c>
      <c r="O5102" s="53" t="s">
        <v>5</v>
      </c>
      <c r="P5102" s="53">
        <v>90</v>
      </c>
      <c r="Q5102" s="32"/>
    </row>
    <row r="5103" spans="1:17" hidden="1" x14ac:dyDescent="0.15">
      <c r="B5103" s="28"/>
      <c r="C5103" s="46">
        <v>2009</v>
      </c>
      <c r="D5103" s="52" t="s">
        <v>800</v>
      </c>
      <c r="E5103" s="53" t="s">
        <v>5</v>
      </c>
      <c r="F5103" s="54">
        <v>51.5</v>
      </c>
      <c r="G5103" s="54">
        <v>2</v>
      </c>
      <c r="H5103" s="54">
        <v>98</v>
      </c>
      <c r="I5103" s="54">
        <v>52.1</v>
      </c>
      <c r="J5103" s="54">
        <v>23.3</v>
      </c>
      <c r="K5103" s="54">
        <v>18.5</v>
      </c>
      <c r="L5103" s="54" t="s">
        <v>5</v>
      </c>
      <c r="M5103" s="54" t="s">
        <v>5</v>
      </c>
      <c r="N5103" s="54">
        <v>4.5</v>
      </c>
      <c r="O5103" s="54" t="s">
        <v>5</v>
      </c>
      <c r="P5103" s="54">
        <v>1.5</v>
      </c>
      <c r="Q5103" s="32"/>
    </row>
    <row r="5104" spans="1:17" hidden="1" x14ac:dyDescent="0.15">
      <c r="B5104" s="28"/>
      <c r="D5104" s="52"/>
      <c r="E5104" s="53"/>
      <c r="F5104" s="53"/>
      <c r="G5104" s="53"/>
      <c r="H5104" s="53"/>
      <c r="I5104" s="53"/>
      <c r="J5104" s="53"/>
      <c r="K5104" s="53"/>
      <c r="L5104" s="53"/>
      <c r="M5104" s="53"/>
      <c r="N5104" s="53"/>
      <c r="O5104" s="53"/>
      <c r="P5104" s="53"/>
      <c r="Q5104" s="32"/>
    </row>
    <row r="5105" spans="1:17" hidden="1" x14ac:dyDescent="0.15">
      <c r="A5105" s="3">
        <v>13076129</v>
      </c>
      <c r="B5105" s="28" t="s">
        <v>551</v>
      </c>
      <c r="C5105" s="46">
        <v>2014</v>
      </c>
      <c r="D5105" s="52" t="s">
        <v>793</v>
      </c>
      <c r="E5105" s="53">
        <v>311</v>
      </c>
      <c r="F5105" s="53">
        <v>189</v>
      </c>
      <c r="G5105" s="53">
        <v>24</v>
      </c>
      <c r="H5105" s="53">
        <v>539</v>
      </c>
      <c r="I5105" s="53" t="s">
        <v>5</v>
      </c>
      <c r="J5105" s="53" t="s">
        <v>5</v>
      </c>
      <c r="K5105" s="53" t="s">
        <v>5</v>
      </c>
      <c r="L5105" s="53" t="s">
        <v>5</v>
      </c>
      <c r="M5105" s="53" t="s">
        <v>5</v>
      </c>
      <c r="N5105" s="53" t="s">
        <v>5</v>
      </c>
      <c r="O5105" s="53">
        <v>456</v>
      </c>
      <c r="P5105" s="53">
        <v>83</v>
      </c>
      <c r="Q5105" s="32">
        <v>13076129</v>
      </c>
    </row>
    <row r="5106" spans="1:17" hidden="1" x14ac:dyDescent="0.15">
      <c r="B5106" s="28"/>
      <c r="C5106" s="46">
        <v>2014</v>
      </c>
      <c r="D5106" s="52" t="s">
        <v>800</v>
      </c>
      <c r="E5106" s="53" t="s">
        <v>5</v>
      </c>
      <c r="F5106" s="54">
        <v>60.8</v>
      </c>
      <c r="G5106" s="54">
        <v>4.3</v>
      </c>
      <c r="H5106" s="54">
        <v>95.7</v>
      </c>
      <c r="I5106" s="54" t="s">
        <v>5</v>
      </c>
      <c r="J5106" s="54" t="s">
        <v>5</v>
      </c>
      <c r="K5106" s="54" t="s">
        <v>5</v>
      </c>
      <c r="L5106" s="54" t="s">
        <v>5</v>
      </c>
      <c r="M5106" s="54" t="s">
        <v>5</v>
      </c>
      <c r="N5106" s="54" t="s">
        <v>5</v>
      </c>
      <c r="O5106" s="54">
        <v>84.6</v>
      </c>
      <c r="P5106" s="54">
        <v>15.4</v>
      </c>
      <c r="Q5106" s="32"/>
    </row>
    <row r="5107" spans="1:17" x14ac:dyDescent="0.15">
      <c r="B5107" s="28"/>
      <c r="C5107" s="46">
        <v>2014</v>
      </c>
      <c r="D5107" s="52" t="s">
        <v>828</v>
      </c>
      <c r="E5107" s="53" t="s">
        <v>5</v>
      </c>
      <c r="F5107" s="53" t="s">
        <v>5</v>
      </c>
      <c r="G5107" s="53" t="s">
        <v>5</v>
      </c>
      <c r="H5107" s="53" t="s">
        <v>5</v>
      </c>
      <c r="I5107" s="53" t="s">
        <v>5</v>
      </c>
      <c r="J5107" s="53" t="s">
        <v>5</v>
      </c>
      <c r="K5107" s="53" t="s">
        <v>5</v>
      </c>
      <c r="L5107" s="53" t="s">
        <v>5</v>
      </c>
      <c r="M5107" s="53" t="s">
        <v>5</v>
      </c>
      <c r="N5107" s="53" t="s">
        <v>5</v>
      </c>
      <c r="O5107" s="53">
        <v>5</v>
      </c>
      <c r="P5107" s="53">
        <v>1</v>
      </c>
      <c r="Q5107" s="32"/>
    </row>
    <row r="5108" spans="1:17" hidden="1" x14ac:dyDescent="0.15">
      <c r="B5108" s="28"/>
      <c r="D5108" s="52"/>
      <c r="E5108" s="53"/>
      <c r="F5108" s="53"/>
      <c r="G5108" s="53"/>
      <c r="H5108" s="53"/>
      <c r="I5108" s="53"/>
      <c r="J5108" s="53"/>
      <c r="K5108" s="53"/>
      <c r="L5108" s="53"/>
      <c r="M5108" s="53"/>
      <c r="N5108" s="53"/>
      <c r="O5108" s="53"/>
      <c r="P5108" s="53"/>
      <c r="Q5108" s="32"/>
    </row>
    <row r="5109" spans="1:17" hidden="1" x14ac:dyDescent="0.15">
      <c r="B5109" s="28"/>
      <c r="C5109" s="46">
        <v>2009</v>
      </c>
      <c r="D5109" s="52" t="s">
        <v>793</v>
      </c>
      <c r="E5109" s="53">
        <v>333</v>
      </c>
      <c r="F5109" s="53">
        <v>197</v>
      </c>
      <c r="G5109" s="53">
        <v>12</v>
      </c>
      <c r="H5109" s="53">
        <v>577</v>
      </c>
      <c r="I5109" s="53" t="s">
        <v>5</v>
      </c>
      <c r="J5109" s="53" t="s">
        <v>5</v>
      </c>
      <c r="K5109" s="53" t="s">
        <v>5</v>
      </c>
      <c r="L5109" s="53" t="s">
        <v>5</v>
      </c>
      <c r="M5109" s="53" t="s">
        <v>5</v>
      </c>
      <c r="N5109" s="53" t="s">
        <v>5</v>
      </c>
      <c r="O5109" s="53">
        <v>491</v>
      </c>
      <c r="P5109" s="53">
        <v>86</v>
      </c>
      <c r="Q5109" s="32"/>
    </row>
    <row r="5110" spans="1:17" hidden="1" x14ac:dyDescent="0.15">
      <c r="B5110" s="28"/>
      <c r="C5110" s="46">
        <v>2009</v>
      </c>
      <c r="D5110" s="52" t="s">
        <v>800</v>
      </c>
      <c r="E5110" s="53" t="s">
        <v>5</v>
      </c>
      <c r="F5110" s="54">
        <v>59.2</v>
      </c>
      <c r="G5110" s="54">
        <v>2</v>
      </c>
      <c r="H5110" s="54">
        <v>98</v>
      </c>
      <c r="I5110" s="54" t="s">
        <v>5</v>
      </c>
      <c r="J5110" s="54" t="s">
        <v>5</v>
      </c>
      <c r="K5110" s="54" t="s">
        <v>5</v>
      </c>
      <c r="L5110" s="54" t="s">
        <v>5</v>
      </c>
      <c r="M5110" s="54" t="s">
        <v>5</v>
      </c>
      <c r="N5110" s="54" t="s">
        <v>5</v>
      </c>
      <c r="O5110" s="54">
        <v>85.1</v>
      </c>
      <c r="P5110" s="54">
        <v>14.9</v>
      </c>
      <c r="Q5110" s="32"/>
    </row>
    <row r="5111" spans="1:17" hidden="1" x14ac:dyDescent="0.15">
      <c r="B5111" s="28"/>
      <c r="D5111" s="52"/>
      <c r="E5111" s="53"/>
      <c r="F5111" s="53"/>
      <c r="G5111" s="53"/>
      <c r="H5111" s="53"/>
      <c r="I5111" s="53"/>
      <c r="J5111" s="53"/>
      <c r="K5111" s="53"/>
      <c r="L5111" s="53"/>
      <c r="M5111" s="53"/>
      <c r="N5111" s="53"/>
      <c r="O5111" s="53"/>
      <c r="P5111" s="53"/>
      <c r="Q5111" s="32"/>
    </row>
    <row r="5112" spans="1:17" hidden="1" x14ac:dyDescent="0.15">
      <c r="A5112" s="3">
        <v>13076130</v>
      </c>
      <c r="B5112" s="28" t="s">
        <v>652</v>
      </c>
      <c r="C5112" s="46">
        <v>2014</v>
      </c>
      <c r="D5112" s="52" t="s">
        <v>793</v>
      </c>
      <c r="E5112" s="53">
        <v>1144</v>
      </c>
      <c r="F5112" s="53">
        <v>605</v>
      </c>
      <c r="G5112" s="53">
        <v>10</v>
      </c>
      <c r="H5112" s="53">
        <v>1752</v>
      </c>
      <c r="I5112" s="53">
        <v>219</v>
      </c>
      <c r="J5112" s="53">
        <v>191</v>
      </c>
      <c r="K5112" s="53" t="s">
        <v>5</v>
      </c>
      <c r="L5112" s="53" t="s">
        <v>5</v>
      </c>
      <c r="M5112" s="53" t="s">
        <v>5</v>
      </c>
      <c r="N5112" s="53" t="s">
        <v>5</v>
      </c>
      <c r="O5112" s="53">
        <v>1212</v>
      </c>
      <c r="P5112" s="53">
        <v>130</v>
      </c>
      <c r="Q5112" s="32">
        <v>13076130</v>
      </c>
    </row>
    <row r="5113" spans="1:17" hidden="1" x14ac:dyDescent="0.15">
      <c r="B5113" s="28"/>
      <c r="C5113" s="46">
        <v>2014</v>
      </c>
      <c r="D5113" s="52" t="s">
        <v>800</v>
      </c>
      <c r="E5113" s="53" t="s">
        <v>5</v>
      </c>
      <c r="F5113" s="54">
        <v>52.9</v>
      </c>
      <c r="G5113" s="54">
        <v>0.6</v>
      </c>
      <c r="H5113" s="54">
        <v>99.4</v>
      </c>
      <c r="I5113" s="54">
        <v>12.5</v>
      </c>
      <c r="J5113" s="54">
        <v>10.9</v>
      </c>
      <c r="K5113" s="54" t="s">
        <v>5</v>
      </c>
      <c r="L5113" s="54" t="s">
        <v>5</v>
      </c>
      <c r="M5113" s="54" t="s">
        <v>5</v>
      </c>
      <c r="N5113" s="54" t="s">
        <v>5</v>
      </c>
      <c r="O5113" s="54">
        <v>69.2</v>
      </c>
      <c r="P5113" s="54">
        <v>7.4</v>
      </c>
      <c r="Q5113" s="32"/>
    </row>
    <row r="5114" spans="1:17" x14ac:dyDescent="0.15">
      <c r="B5114" s="28"/>
      <c r="C5114" s="46">
        <v>2014</v>
      </c>
      <c r="D5114" s="52" t="s">
        <v>828</v>
      </c>
      <c r="E5114" s="53" t="s">
        <v>5</v>
      </c>
      <c r="F5114" s="53" t="s">
        <v>5</v>
      </c>
      <c r="G5114" s="53" t="s">
        <v>5</v>
      </c>
      <c r="H5114" s="53" t="s">
        <v>5</v>
      </c>
      <c r="I5114" s="53">
        <v>1</v>
      </c>
      <c r="J5114" s="53">
        <v>1</v>
      </c>
      <c r="K5114" s="53" t="s">
        <v>5</v>
      </c>
      <c r="L5114" s="53" t="s">
        <v>5</v>
      </c>
      <c r="M5114" s="53" t="s">
        <v>5</v>
      </c>
      <c r="N5114" s="53" t="s">
        <v>5</v>
      </c>
      <c r="O5114" s="53">
        <v>7</v>
      </c>
      <c r="P5114" s="53">
        <v>1</v>
      </c>
      <c r="Q5114" s="32"/>
    </row>
    <row r="5115" spans="1:17" hidden="1" x14ac:dyDescent="0.15">
      <c r="B5115" s="28"/>
      <c r="D5115" s="52"/>
      <c r="E5115" s="53"/>
      <c r="F5115" s="53"/>
      <c r="G5115" s="53"/>
      <c r="H5115" s="53"/>
      <c r="I5115" s="53"/>
      <c r="J5115" s="53"/>
      <c r="K5115" s="53"/>
      <c r="L5115" s="53"/>
      <c r="M5115" s="53"/>
      <c r="N5115" s="53"/>
      <c r="O5115" s="53"/>
      <c r="P5115" s="53"/>
      <c r="Q5115" s="32"/>
    </row>
    <row r="5116" spans="1:17" hidden="1" x14ac:dyDescent="0.15">
      <c r="B5116" s="28"/>
      <c r="C5116" s="46">
        <v>2009</v>
      </c>
      <c r="D5116" s="52" t="s">
        <v>793</v>
      </c>
      <c r="E5116" s="53">
        <v>1187</v>
      </c>
      <c r="F5116" s="53">
        <v>580</v>
      </c>
      <c r="G5116" s="53">
        <v>36</v>
      </c>
      <c r="H5116" s="53">
        <v>1690</v>
      </c>
      <c r="I5116" s="53" t="s">
        <v>5</v>
      </c>
      <c r="J5116" s="53" t="s">
        <v>5</v>
      </c>
      <c r="K5116" s="53">
        <v>153</v>
      </c>
      <c r="L5116" s="53" t="s">
        <v>5</v>
      </c>
      <c r="M5116" s="53" t="s">
        <v>5</v>
      </c>
      <c r="N5116" s="53" t="s">
        <v>5</v>
      </c>
      <c r="O5116" s="53">
        <v>1273</v>
      </c>
      <c r="P5116" s="53">
        <v>264</v>
      </c>
      <c r="Q5116" s="32"/>
    </row>
    <row r="5117" spans="1:17" hidden="1" x14ac:dyDescent="0.15">
      <c r="B5117" s="28"/>
      <c r="C5117" s="46">
        <v>2009</v>
      </c>
      <c r="D5117" s="52" t="s">
        <v>800</v>
      </c>
      <c r="E5117" s="53" t="s">
        <v>5</v>
      </c>
      <c r="F5117" s="54">
        <v>48.9</v>
      </c>
      <c r="G5117" s="54">
        <v>2.1</v>
      </c>
      <c r="H5117" s="54">
        <v>97.9</v>
      </c>
      <c r="I5117" s="54" t="s">
        <v>5</v>
      </c>
      <c r="J5117" s="54" t="s">
        <v>5</v>
      </c>
      <c r="K5117" s="54">
        <v>9.1</v>
      </c>
      <c r="L5117" s="54" t="s">
        <v>5</v>
      </c>
      <c r="M5117" s="54" t="s">
        <v>5</v>
      </c>
      <c r="N5117" s="54" t="s">
        <v>5</v>
      </c>
      <c r="O5117" s="54">
        <v>75.3</v>
      </c>
      <c r="P5117" s="54">
        <v>15.6</v>
      </c>
      <c r="Q5117" s="32"/>
    </row>
    <row r="5118" spans="1:17" hidden="1" x14ac:dyDescent="0.15">
      <c r="B5118" s="28"/>
      <c r="D5118" s="52"/>
      <c r="E5118" s="53"/>
      <c r="F5118" s="53"/>
      <c r="G5118" s="53"/>
      <c r="H5118" s="53"/>
      <c r="I5118" s="53"/>
      <c r="J5118" s="53"/>
      <c r="K5118" s="53"/>
      <c r="L5118" s="53"/>
      <c r="M5118" s="53"/>
      <c r="N5118" s="53"/>
      <c r="O5118" s="53"/>
      <c r="P5118" s="53"/>
      <c r="Q5118" s="32"/>
    </row>
    <row r="5119" spans="1:17" hidden="1" x14ac:dyDescent="0.15">
      <c r="A5119" s="3">
        <v>13076131</v>
      </c>
      <c r="B5119" s="28" t="s">
        <v>636</v>
      </c>
      <c r="C5119" s="46">
        <v>2014</v>
      </c>
      <c r="D5119" s="52" t="s">
        <v>793</v>
      </c>
      <c r="E5119" s="53">
        <v>271</v>
      </c>
      <c r="F5119" s="53">
        <v>199</v>
      </c>
      <c r="G5119" s="53">
        <v>9</v>
      </c>
      <c r="H5119" s="53">
        <v>586</v>
      </c>
      <c r="I5119" s="53" t="s">
        <v>5</v>
      </c>
      <c r="J5119" s="53" t="s">
        <v>5</v>
      </c>
      <c r="K5119" s="53" t="s">
        <v>5</v>
      </c>
      <c r="L5119" s="53" t="s">
        <v>5</v>
      </c>
      <c r="M5119" s="53" t="s">
        <v>5</v>
      </c>
      <c r="N5119" s="53" t="s">
        <v>5</v>
      </c>
      <c r="O5119" s="53">
        <v>586</v>
      </c>
      <c r="P5119" s="53" t="s">
        <v>5</v>
      </c>
      <c r="Q5119" s="32">
        <v>13076131</v>
      </c>
    </row>
    <row r="5120" spans="1:17" hidden="1" x14ac:dyDescent="0.15">
      <c r="B5120" s="28"/>
      <c r="C5120" s="46">
        <v>2014</v>
      </c>
      <c r="D5120" s="52" t="s">
        <v>800</v>
      </c>
      <c r="E5120" s="53" t="s">
        <v>5</v>
      </c>
      <c r="F5120" s="54">
        <v>73.400000000000006</v>
      </c>
      <c r="G5120" s="54">
        <v>1.5</v>
      </c>
      <c r="H5120" s="54">
        <v>98.5</v>
      </c>
      <c r="I5120" s="54" t="s">
        <v>5</v>
      </c>
      <c r="J5120" s="54" t="s">
        <v>5</v>
      </c>
      <c r="K5120" s="54" t="s">
        <v>5</v>
      </c>
      <c r="L5120" s="54" t="s">
        <v>5</v>
      </c>
      <c r="M5120" s="54" t="s">
        <v>5</v>
      </c>
      <c r="N5120" s="54" t="s">
        <v>5</v>
      </c>
      <c r="O5120" s="54">
        <v>100</v>
      </c>
      <c r="P5120" s="54" t="s">
        <v>5</v>
      </c>
      <c r="Q5120" s="32"/>
    </row>
    <row r="5121" spans="1:17" x14ac:dyDescent="0.15">
      <c r="B5121" s="28"/>
      <c r="C5121" s="46">
        <v>2014</v>
      </c>
      <c r="D5121" s="52" t="s">
        <v>828</v>
      </c>
      <c r="E5121" s="53" t="s">
        <v>5</v>
      </c>
      <c r="F5121" s="53" t="s">
        <v>5</v>
      </c>
      <c r="G5121" s="53" t="s">
        <v>5</v>
      </c>
      <c r="H5121" s="53" t="s">
        <v>5</v>
      </c>
      <c r="I5121" s="53" t="s">
        <v>5</v>
      </c>
      <c r="J5121" s="53" t="s">
        <v>5</v>
      </c>
      <c r="K5121" s="53" t="s">
        <v>5</v>
      </c>
      <c r="L5121" s="53" t="s">
        <v>5</v>
      </c>
      <c r="M5121" s="53" t="s">
        <v>5</v>
      </c>
      <c r="N5121" s="53" t="s">
        <v>5</v>
      </c>
      <c r="O5121" s="53">
        <v>6</v>
      </c>
      <c r="P5121" s="53" t="s">
        <v>5</v>
      </c>
      <c r="Q5121" s="32"/>
    </row>
    <row r="5122" spans="1:17" hidden="1" x14ac:dyDescent="0.15">
      <c r="B5122" s="28"/>
      <c r="D5122" s="52"/>
      <c r="E5122" s="53"/>
      <c r="F5122" s="53"/>
      <c r="G5122" s="53"/>
      <c r="H5122" s="53"/>
      <c r="I5122" s="53"/>
      <c r="J5122" s="53"/>
      <c r="K5122" s="53"/>
      <c r="L5122" s="53"/>
      <c r="M5122" s="53"/>
      <c r="N5122" s="53"/>
      <c r="O5122" s="53"/>
      <c r="P5122" s="53"/>
      <c r="Q5122" s="32"/>
    </row>
    <row r="5123" spans="1:17" hidden="1" x14ac:dyDescent="0.15">
      <c r="B5123" s="28"/>
      <c r="C5123" s="46">
        <v>2009</v>
      </c>
      <c r="D5123" s="52" t="s">
        <v>793</v>
      </c>
      <c r="E5123" s="53">
        <v>278</v>
      </c>
      <c r="F5123" s="53">
        <v>204</v>
      </c>
      <c r="G5123" s="53">
        <v>24</v>
      </c>
      <c r="H5123" s="53">
        <v>587</v>
      </c>
      <c r="I5123" s="53" t="s">
        <v>5</v>
      </c>
      <c r="J5123" s="53">
        <v>29</v>
      </c>
      <c r="K5123" s="53" t="s">
        <v>5</v>
      </c>
      <c r="L5123" s="53" t="s">
        <v>5</v>
      </c>
      <c r="M5123" s="53" t="s">
        <v>5</v>
      </c>
      <c r="N5123" s="53" t="s">
        <v>5</v>
      </c>
      <c r="O5123" s="53">
        <v>396</v>
      </c>
      <c r="P5123" s="53">
        <v>162</v>
      </c>
      <c r="Q5123" s="32"/>
    </row>
    <row r="5124" spans="1:17" hidden="1" x14ac:dyDescent="0.15">
      <c r="B5124" s="28"/>
      <c r="C5124" s="46">
        <v>2009</v>
      </c>
      <c r="D5124" s="52" t="s">
        <v>800</v>
      </c>
      <c r="E5124" s="53" t="s">
        <v>5</v>
      </c>
      <c r="F5124" s="54">
        <v>73.400000000000006</v>
      </c>
      <c r="G5124" s="54">
        <v>3.9</v>
      </c>
      <c r="H5124" s="54">
        <v>96.1</v>
      </c>
      <c r="I5124" s="54" t="s">
        <v>5</v>
      </c>
      <c r="J5124" s="54">
        <v>4.9000000000000004</v>
      </c>
      <c r="K5124" s="54" t="s">
        <v>5</v>
      </c>
      <c r="L5124" s="54" t="s">
        <v>5</v>
      </c>
      <c r="M5124" s="54" t="s">
        <v>5</v>
      </c>
      <c r="N5124" s="54" t="s">
        <v>5</v>
      </c>
      <c r="O5124" s="54">
        <v>67.5</v>
      </c>
      <c r="P5124" s="54">
        <v>27.6</v>
      </c>
      <c r="Q5124" s="32"/>
    </row>
    <row r="5125" spans="1:17" hidden="1" x14ac:dyDescent="0.15">
      <c r="B5125" s="28"/>
      <c r="D5125" s="52"/>
      <c r="E5125" s="53"/>
      <c r="F5125" s="53"/>
      <c r="G5125" s="53"/>
      <c r="H5125" s="53"/>
      <c r="I5125" s="53"/>
      <c r="J5125" s="53"/>
      <c r="K5125" s="53"/>
      <c r="L5125" s="53"/>
      <c r="M5125" s="53"/>
      <c r="N5125" s="53"/>
      <c r="O5125" s="53"/>
      <c r="P5125" s="53"/>
      <c r="Q5125" s="32"/>
    </row>
    <row r="5126" spans="1:17" hidden="1" x14ac:dyDescent="0.15">
      <c r="A5126" s="3">
        <v>13076132</v>
      </c>
      <c r="B5126" s="28" t="s">
        <v>740</v>
      </c>
      <c r="C5126" s="46">
        <v>2014</v>
      </c>
      <c r="D5126" s="52" t="s">
        <v>793</v>
      </c>
      <c r="E5126" s="53">
        <v>448</v>
      </c>
      <c r="F5126" s="53">
        <v>225</v>
      </c>
      <c r="G5126" s="53">
        <v>9</v>
      </c>
      <c r="H5126" s="53">
        <v>665</v>
      </c>
      <c r="I5126" s="53" t="s">
        <v>5</v>
      </c>
      <c r="J5126" s="53" t="s">
        <v>5</v>
      </c>
      <c r="K5126" s="53" t="s">
        <v>5</v>
      </c>
      <c r="L5126" s="53" t="s">
        <v>5</v>
      </c>
      <c r="M5126" s="53" t="s">
        <v>5</v>
      </c>
      <c r="N5126" s="53" t="s">
        <v>5</v>
      </c>
      <c r="O5126" s="53">
        <v>603</v>
      </c>
      <c r="P5126" s="53">
        <v>62</v>
      </c>
      <c r="Q5126" s="32">
        <v>13076132</v>
      </c>
    </row>
    <row r="5127" spans="1:17" hidden="1" x14ac:dyDescent="0.15">
      <c r="B5127" s="28"/>
      <c r="C5127" s="46">
        <v>2014</v>
      </c>
      <c r="D5127" s="52" t="s">
        <v>800</v>
      </c>
      <c r="E5127" s="53" t="s">
        <v>5</v>
      </c>
      <c r="F5127" s="54">
        <v>50.2</v>
      </c>
      <c r="G5127" s="54">
        <v>1.3</v>
      </c>
      <c r="H5127" s="54">
        <v>98.7</v>
      </c>
      <c r="I5127" s="54" t="s">
        <v>5</v>
      </c>
      <c r="J5127" s="54" t="s">
        <v>5</v>
      </c>
      <c r="K5127" s="54" t="s">
        <v>5</v>
      </c>
      <c r="L5127" s="54" t="s">
        <v>5</v>
      </c>
      <c r="M5127" s="54" t="s">
        <v>5</v>
      </c>
      <c r="N5127" s="54" t="s">
        <v>5</v>
      </c>
      <c r="O5127" s="54">
        <v>90.7</v>
      </c>
      <c r="P5127" s="54">
        <v>9.3000000000000007</v>
      </c>
      <c r="Q5127" s="32"/>
    </row>
    <row r="5128" spans="1:17" x14ac:dyDescent="0.15">
      <c r="B5128" s="28"/>
      <c r="C5128" s="46">
        <v>2014</v>
      </c>
      <c r="D5128" s="52" t="s">
        <v>828</v>
      </c>
      <c r="E5128" s="53" t="s">
        <v>5</v>
      </c>
      <c r="F5128" s="53" t="s">
        <v>5</v>
      </c>
      <c r="G5128" s="53" t="s">
        <v>5</v>
      </c>
      <c r="H5128" s="53" t="s">
        <v>5</v>
      </c>
      <c r="I5128" s="53" t="s">
        <v>5</v>
      </c>
      <c r="J5128" s="53" t="s">
        <v>5</v>
      </c>
      <c r="K5128" s="53" t="s">
        <v>5</v>
      </c>
      <c r="L5128" s="53" t="s">
        <v>5</v>
      </c>
      <c r="M5128" s="53" t="s">
        <v>5</v>
      </c>
      <c r="N5128" s="53" t="s">
        <v>5</v>
      </c>
      <c r="O5128" s="53">
        <v>7</v>
      </c>
      <c r="P5128" s="53">
        <v>1</v>
      </c>
      <c r="Q5128" s="32"/>
    </row>
    <row r="5129" spans="1:17" hidden="1" x14ac:dyDescent="0.15">
      <c r="B5129" s="28"/>
      <c r="D5129" s="52"/>
      <c r="E5129" s="53"/>
      <c r="F5129" s="53"/>
      <c r="G5129" s="53"/>
      <c r="H5129" s="53"/>
      <c r="I5129" s="53"/>
      <c r="J5129" s="53"/>
      <c r="K5129" s="53"/>
      <c r="L5129" s="53"/>
      <c r="M5129" s="53"/>
      <c r="N5129" s="53"/>
      <c r="O5129" s="53"/>
      <c r="P5129" s="53"/>
      <c r="Q5129" s="32"/>
    </row>
    <row r="5130" spans="1:17" hidden="1" x14ac:dyDescent="0.15">
      <c r="B5130" s="28"/>
      <c r="C5130" s="46">
        <v>2009</v>
      </c>
      <c r="D5130" s="52" t="s">
        <v>793</v>
      </c>
      <c r="E5130" s="53">
        <v>496</v>
      </c>
      <c r="F5130" s="53">
        <v>214</v>
      </c>
      <c r="G5130" s="53">
        <v>6</v>
      </c>
      <c r="H5130" s="53">
        <v>630</v>
      </c>
      <c r="I5130" s="53" t="s">
        <v>5</v>
      </c>
      <c r="J5130" s="53" t="s">
        <v>5</v>
      </c>
      <c r="K5130" s="53" t="s">
        <v>5</v>
      </c>
      <c r="L5130" s="53" t="s">
        <v>5</v>
      </c>
      <c r="M5130" s="53" t="s">
        <v>5</v>
      </c>
      <c r="N5130" s="53" t="s">
        <v>5</v>
      </c>
      <c r="O5130" s="53">
        <v>630</v>
      </c>
      <c r="P5130" s="53" t="s">
        <v>5</v>
      </c>
      <c r="Q5130" s="32"/>
    </row>
    <row r="5131" spans="1:17" hidden="1" x14ac:dyDescent="0.15">
      <c r="B5131" s="28"/>
      <c r="C5131" s="46">
        <v>2009</v>
      </c>
      <c r="D5131" s="52" t="s">
        <v>800</v>
      </c>
      <c r="E5131" s="53" t="s">
        <v>5</v>
      </c>
      <c r="F5131" s="54">
        <v>43.1</v>
      </c>
      <c r="G5131" s="54">
        <v>0.9</v>
      </c>
      <c r="H5131" s="54">
        <v>99.1</v>
      </c>
      <c r="I5131" s="54" t="s">
        <v>5</v>
      </c>
      <c r="J5131" s="54" t="s">
        <v>5</v>
      </c>
      <c r="K5131" s="54" t="s">
        <v>5</v>
      </c>
      <c r="L5131" s="54" t="s">
        <v>5</v>
      </c>
      <c r="M5131" s="54" t="s">
        <v>5</v>
      </c>
      <c r="N5131" s="54" t="s">
        <v>5</v>
      </c>
      <c r="O5131" s="54">
        <v>100</v>
      </c>
      <c r="P5131" s="54" t="s">
        <v>5</v>
      </c>
      <c r="Q5131" s="32"/>
    </row>
    <row r="5132" spans="1:17" hidden="1" x14ac:dyDescent="0.15">
      <c r="B5132" s="28"/>
      <c r="D5132" s="52"/>
      <c r="E5132" s="53"/>
      <c r="F5132" s="53"/>
      <c r="G5132" s="53"/>
      <c r="H5132" s="53"/>
      <c r="I5132" s="53"/>
      <c r="J5132" s="53"/>
      <c r="K5132" s="53"/>
      <c r="L5132" s="53"/>
      <c r="M5132" s="53"/>
      <c r="N5132" s="53"/>
      <c r="O5132" s="53"/>
      <c r="P5132" s="53"/>
      <c r="Q5132" s="32"/>
    </row>
    <row r="5133" spans="1:17" hidden="1" x14ac:dyDescent="0.15">
      <c r="A5133" s="3">
        <v>13076133</v>
      </c>
      <c r="B5133" s="28" t="s">
        <v>708</v>
      </c>
      <c r="C5133" s="46">
        <v>2014</v>
      </c>
      <c r="D5133" s="52" t="s">
        <v>793</v>
      </c>
      <c r="E5133" s="53">
        <v>1204</v>
      </c>
      <c r="F5133" s="53">
        <v>654</v>
      </c>
      <c r="G5133" s="53">
        <v>66</v>
      </c>
      <c r="H5133" s="53">
        <v>1877</v>
      </c>
      <c r="I5133" s="53">
        <v>383</v>
      </c>
      <c r="J5133" s="53" t="s">
        <v>5</v>
      </c>
      <c r="K5133" s="53">
        <v>983</v>
      </c>
      <c r="L5133" s="53" t="s">
        <v>5</v>
      </c>
      <c r="M5133" s="53" t="s">
        <v>5</v>
      </c>
      <c r="N5133" s="53" t="s">
        <v>5</v>
      </c>
      <c r="O5133" s="53">
        <v>511</v>
      </c>
      <c r="P5133" s="53" t="s">
        <v>5</v>
      </c>
      <c r="Q5133" s="32">
        <v>13076133</v>
      </c>
    </row>
    <row r="5134" spans="1:17" hidden="1" x14ac:dyDescent="0.15">
      <c r="B5134" s="28"/>
      <c r="C5134" s="46">
        <v>2014</v>
      </c>
      <c r="D5134" s="52" t="s">
        <v>800</v>
      </c>
      <c r="E5134" s="53" t="s">
        <v>5</v>
      </c>
      <c r="F5134" s="54">
        <v>54.3</v>
      </c>
      <c r="G5134" s="54">
        <v>3.4</v>
      </c>
      <c r="H5134" s="54">
        <v>96.6</v>
      </c>
      <c r="I5134" s="54">
        <v>20.399999999999999</v>
      </c>
      <c r="J5134" s="54" t="s">
        <v>5</v>
      </c>
      <c r="K5134" s="54">
        <v>52.4</v>
      </c>
      <c r="L5134" s="54" t="s">
        <v>5</v>
      </c>
      <c r="M5134" s="54" t="s">
        <v>5</v>
      </c>
      <c r="N5134" s="54" t="s">
        <v>5</v>
      </c>
      <c r="O5134" s="54">
        <v>27.2</v>
      </c>
      <c r="P5134" s="54" t="s">
        <v>5</v>
      </c>
      <c r="Q5134" s="32"/>
    </row>
    <row r="5135" spans="1:17" x14ac:dyDescent="0.15">
      <c r="B5135" s="28"/>
      <c r="C5135" s="46">
        <v>2014</v>
      </c>
      <c r="D5135" s="52" t="s">
        <v>828</v>
      </c>
      <c r="E5135" s="53" t="s">
        <v>5</v>
      </c>
      <c r="F5135" s="53" t="s">
        <v>5</v>
      </c>
      <c r="G5135" s="53" t="s">
        <v>5</v>
      </c>
      <c r="H5135" s="53" t="s">
        <v>5</v>
      </c>
      <c r="I5135" s="53">
        <v>2</v>
      </c>
      <c r="J5135" s="53" t="s">
        <v>5</v>
      </c>
      <c r="K5135" s="53">
        <v>5</v>
      </c>
      <c r="L5135" s="53" t="s">
        <v>5</v>
      </c>
      <c r="M5135" s="53" t="s">
        <v>5</v>
      </c>
      <c r="N5135" s="53" t="s">
        <v>5</v>
      </c>
      <c r="O5135" s="53">
        <v>3</v>
      </c>
      <c r="P5135" s="53" t="s">
        <v>5</v>
      </c>
      <c r="Q5135" s="32"/>
    </row>
    <row r="5136" spans="1:17" hidden="1" x14ac:dyDescent="0.15">
      <c r="B5136" s="28"/>
      <c r="D5136" s="52"/>
      <c r="E5136" s="53"/>
      <c r="F5136" s="53"/>
      <c r="G5136" s="53"/>
      <c r="H5136" s="53"/>
      <c r="I5136" s="53"/>
      <c r="J5136" s="53"/>
      <c r="K5136" s="53"/>
      <c r="L5136" s="53"/>
      <c r="M5136" s="53"/>
      <c r="N5136" s="53"/>
      <c r="O5136" s="53"/>
      <c r="P5136" s="53"/>
      <c r="Q5136" s="32"/>
    </row>
    <row r="5137" spans="1:17" hidden="1" x14ac:dyDescent="0.15">
      <c r="B5137" s="28"/>
      <c r="C5137" s="46">
        <v>2009</v>
      </c>
      <c r="D5137" s="52" t="s">
        <v>793</v>
      </c>
      <c r="E5137" s="53">
        <v>1279</v>
      </c>
      <c r="F5137" s="53">
        <v>803</v>
      </c>
      <c r="G5137" s="53">
        <v>63</v>
      </c>
      <c r="H5137" s="53">
        <v>2320</v>
      </c>
      <c r="I5137" s="53">
        <v>336</v>
      </c>
      <c r="J5137" s="53" t="s">
        <v>5</v>
      </c>
      <c r="K5137" s="53">
        <v>1001</v>
      </c>
      <c r="L5137" s="53">
        <v>48</v>
      </c>
      <c r="M5137" s="53" t="s">
        <v>5</v>
      </c>
      <c r="N5137" s="53" t="s">
        <v>5</v>
      </c>
      <c r="O5137" s="53">
        <v>578</v>
      </c>
      <c r="P5137" s="53">
        <v>357</v>
      </c>
      <c r="Q5137" s="32"/>
    </row>
    <row r="5138" spans="1:17" hidden="1" x14ac:dyDescent="0.15">
      <c r="B5138" s="28"/>
      <c r="C5138" s="46">
        <v>2009</v>
      </c>
      <c r="D5138" s="52" t="s">
        <v>800</v>
      </c>
      <c r="E5138" s="53" t="s">
        <v>5</v>
      </c>
      <c r="F5138" s="54">
        <v>62.8</v>
      </c>
      <c r="G5138" s="54">
        <v>2.6</v>
      </c>
      <c r="H5138" s="54">
        <v>97.4</v>
      </c>
      <c r="I5138" s="54">
        <v>14.5</v>
      </c>
      <c r="J5138" s="54" t="s">
        <v>5</v>
      </c>
      <c r="K5138" s="54">
        <v>43.1</v>
      </c>
      <c r="L5138" s="54">
        <v>2.1</v>
      </c>
      <c r="M5138" s="54" t="s">
        <v>5</v>
      </c>
      <c r="N5138" s="54" t="s">
        <v>5</v>
      </c>
      <c r="O5138" s="54">
        <v>24.9</v>
      </c>
      <c r="P5138" s="54">
        <v>15.4</v>
      </c>
      <c r="Q5138" s="32"/>
    </row>
    <row r="5139" spans="1:17" hidden="1" x14ac:dyDescent="0.15">
      <c r="B5139" s="28"/>
      <c r="D5139" s="52"/>
      <c r="E5139" s="53"/>
      <c r="F5139" s="53"/>
      <c r="G5139" s="53"/>
      <c r="H5139" s="53"/>
      <c r="I5139" s="53"/>
      <c r="J5139" s="53"/>
      <c r="K5139" s="53"/>
      <c r="L5139" s="53"/>
      <c r="M5139" s="53"/>
      <c r="N5139" s="53"/>
      <c r="O5139" s="53"/>
      <c r="P5139" s="53"/>
      <c r="Q5139" s="32"/>
    </row>
    <row r="5140" spans="1:17" hidden="1" x14ac:dyDescent="0.15">
      <c r="A5140" s="3">
        <v>13076134</v>
      </c>
      <c r="B5140" s="28" t="s">
        <v>653</v>
      </c>
      <c r="C5140" s="46">
        <v>2014</v>
      </c>
      <c r="D5140" s="52" t="s">
        <v>793</v>
      </c>
      <c r="E5140" s="53">
        <v>765</v>
      </c>
      <c r="F5140" s="53">
        <v>502</v>
      </c>
      <c r="G5140" s="53">
        <v>36</v>
      </c>
      <c r="H5140" s="53">
        <v>1446</v>
      </c>
      <c r="I5140" s="53" t="s">
        <v>5</v>
      </c>
      <c r="J5140" s="53" t="s">
        <v>5</v>
      </c>
      <c r="K5140" s="53" t="s">
        <v>5</v>
      </c>
      <c r="L5140" s="53" t="s">
        <v>5</v>
      </c>
      <c r="M5140" s="53" t="s">
        <v>5</v>
      </c>
      <c r="N5140" s="53" t="s">
        <v>5</v>
      </c>
      <c r="O5140" s="53">
        <v>1355</v>
      </c>
      <c r="P5140" s="53">
        <v>91</v>
      </c>
      <c r="Q5140" s="32">
        <v>13076134</v>
      </c>
    </row>
    <row r="5141" spans="1:17" hidden="1" x14ac:dyDescent="0.15">
      <c r="B5141" s="28"/>
      <c r="C5141" s="46">
        <v>2014</v>
      </c>
      <c r="D5141" s="52" t="s">
        <v>800</v>
      </c>
      <c r="E5141" s="53" t="s">
        <v>5</v>
      </c>
      <c r="F5141" s="54">
        <v>65.599999999999994</v>
      </c>
      <c r="G5141" s="54">
        <v>2.4</v>
      </c>
      <c r="H5141" s="54">
        <v>97.6</v>
      </c>
      <c r="I5141" s="54" t="s">
        <v>5</v>
      </c>
      <c r="J5141" s="54" t="s">
        <v>5</v>
      </c>
      <c r="K5141" s="54" t="s">
        <v>5</v>
      </c>
      <c r="L5141" s="54" t="s">
        <v>5</v>
      </c>
      <c r="M5141" s="54" t="s">
        <v>5</v>
      </c>
      <c r="N5141" s="54" t="s">
        <v>5</v>
      </c>
      <c r="O5141" s="54">
        <v>93.7</v>
      </c>
      <c r="P5141" s="54">
        <v>6.3</v>
      </c>
      <c r="Q5141" s="32"/>
    </row>
    <row r="5142" spans="1:17" x14ac:dyDescent="0.15">
      <c r="B5142" s="28"/>
      <c r="C5142" s="46">
        <v>2014</v>
      </c>
      <c r="D5142" s="52" t="s">
        <v>828</v>
      </c>
      <c r="E5142" s="53" t="s">
        <v>5</v>
      </c>
      <c r="F5142" s="53" t="s">
        <v>5</v>
      </c>
      <c r="G5142" s="53" t="s">
        <v>5</v>
      </c>
      <c r="H5142" s="53" t="s">
        <v>5</v>
      </c>
      <c r="I5142" s="53" t="s">
        <v>5</v>
      </c>
      <c r="J5142" s="53" t="s">
        <v>5</v>
      </c>
      <c r="K5142" s="53" t="s">
        <v>5</v>
      </c>
      <c r="L5142" s="53" t="s">
        <v>5</v>
      </c>
      <c r="M5142" s="53" t="s">
        <v>5</v>
      </c>
      <c r="N5142" s="53" t="s">
        <v>5</v>
      </c>
      <c r="O5142" s="53">
        <v>8</v>
      </c>
      <c r="P5142" s="53" t="s">
        <v>751</v>
      </c>
      <c r="Q5142" s="32"/>
    </row>
    <row r="5143" spans="1:17" hidden="1" x14ac:dyDescent="0.15">
      <c r="B5143" s="28"/>
      <c r="D5143" s="52"/>
      <c r="E5143" s="53"/>
      <c r="F5143" s="53"/>
      <c r="G5143" s="53"/>
      <c r="H5143" s="53"/>
      <c r="I5143" s="53"/>
      <c r="J5143" s="53"/>
      <c r="K5143" s="53"/>
      <c r="L5143" s="53"/>
      <c r="M5143" s="53"/>
      <c r="N5143" s="53"/>
      <c r="O5143" s="53"/>
      <c r="P5143" s="53"/>
      <c r="Q5143" s="32"/>
    </row>
    <row r="5144" spans="1:17" hidden="1" x14ac:dyDescent="0.15">
      <c r="B5144" s="28"/>
      <c r="C5144" s="46">
        <v>2009</v>
      </c>
      <c r="D5144" s="52" t="s">
        <v>793</v>
      </c>
      <c r="E5144" s="53">
        <v>800</v>
      </c>
      <c r="F5144" s="53">
        <v>442</v>
      </c>
      <c r="G5144" s="53">
        <v>22</v>
      </c>
      <c r="H5144" s="53">
        <v>1285</v>
      </c>
      <c r="I5144" s="53">
        <v>87</v>
      </c>
      <c r="J5144" s="53" t="s">
        <v>5</v>
      </c>
      <c r="K5144" s="53" t="s">
        <v>5</v>
      </c>
      <c r="L5144" s="53" t="s">
        <v>5</v>
      </c>
      <c r="M5144" s="53" t="s">
        <v>5</v>
      </c>
      <c r="N5144" s="53" t="s">
        <v>5</v>
      </c>
      <c r="O5144" s="53">
        <v>1073</v>
      </c>
      <c r="P5144" s="53">
        <v>125</v>
      </c>
      <c r="Q5144" s="32"/>
    </row>
    <row r="5145" spans="1:17" hidden="1" x14ac:dyDescent="0.15">
      <c r="B5145" s="28"/>
      <c r="C5145" s="46">
        <v>2009</v>
      </c>
      <c r="D5145" s="52" t="s">
        <v>800</v>
      </c>
      <c r="E5145" s="53" t="s">
        <v>5</v>
      </c>
      <c r="F5145" s="54">
        <v>55.3</v>
      </c>
      <c r="G5145" s="54">
        <v>1.7</v>
      </c>
      <c r="H5145" s="54">
        <v>98.3</v>
      </c>
      <c r="I5145" s="54">
        <v>6.8</v>
      </c>
      <c r="J5145" s="54" t="s">
        <v>5</v>
      </c>
      <c r="K5145" s="54" t="s">
        <v>5</v>
      </c>
      <c r="L5145" s="54" t="s">
        <v>5</v>
      </c>
      <c r="M5145" s="54" t="s">
        <v>5</v>
      </c>
      <c r="N5145" s="54" t="s">
        <v>5</v>
      </c>
      <c r="O5145" s="54">
        <v>83.5</v>
      </c>
      <c r="P5145" s="54">
        <v>9.6999999999999993</v>
      </c>
      <c r="Q5145" s="32"/>
    </row>
    <row r="5146" spans="1:17" hidden="1" x14ac:dyDescent="0.15">
      <c r="B5146" s="28"/>
      <c r="D5146" s="52"/>
      <c r="E5146" s="53"/>
      <c r="F5146" s="53"/>
      <c r="G5146" s="53"/>
      <c r="H5146" s="53"/>
      <c r="I5146" s="53"/>
      <c r="J5146" s="53"/>
      <c r="K5146" s="53"/>
      <c r="L5146" s="53"/>
      <c r="M5146" s="53"/>
      <c r="N5146" s="53"/>
      <c r="O5146" s="53"/>
      <c r="P5146" s="53"/>
      <c r="Q5146" s="32"/>
    </row>
    <row r="5147" spans="1:17" hidden="1" x14ac:dyDescent="0.15">
      <c r="A5147" s="3">
        <v>13076135</v>
      </c>
      <c r="B5147" s="28" t="s">
        <v>725</v>
      </c>
      <c r="C5147" s="46">
        <v>2014</v>
      </c>
      <c r="D5147" s="52" t="s">
        <v>793</v>
      </c>
      <c r="E5147" s="53">
        <v>605</v>
      </c>
      <c r="F5147" s="53">
        <v>314</v>
      </c>
      <c r="G5147" s="53">
        <v>24</v>
      </c>
      <c r="H5147" s="53">
        <v>901</v>
      </c>
      <c r="I5147" s="53" t="s">
        <v>5</v>
      </c>
      <c r="J5147" s="53">
        <v>111</v>
      </c>
      <c r="K5147" s="53" t="s">
        <v>5</v>
      </c>
      <c r="L5147" s="53" t="s">
        <v>5</v>
      </c>
      <c r="M5147" s="53" t="s">
        <v>5</v>
      </c>
      <c r="N5147" s="53" t="s">
        <v>5</v>
      </c>
      <c r="O5147" s="53">
        <v>672</v>
      </c>
      <c r="P5147" s="53">
        <v>118</v>
      </c>
      <c r="Q5147" s="32">
        <v>13076135</v>
      </c>
    </row>
    <row r="5148" spans="1:17" hidden="1" x14ac:dyDescent="0.15">
      <c r="B5148" s="28"/>
      <c r="C5148" s="46">
        <v>2014</v>
      </c>
      <c r="D5148" s="52" t="s">
        <v>800</v>
      </c>
      <c r="E5148" s="53" t="s">
        <v>5</v>
      </c>
      <c r="F5148" s="54">
        <v>51.9</v>
      </c>
      <c r="G5148" s="54">
        <v>2.6</v>
      </c>
      <c r="H5148" s="54">
        <v>97.4</v>
      </c>
      <c r="I5148" s="54" t="s">
        <v>5</v>
      </c>
      <c r="J5148" s="54">
        <v>12.3</v>
      </c>
      <c r="K5148" s="54" t="s">
        <v>5</v>
      </c>
      <c r="L5148" s="54" t="s">
        <v>5</v>
      </c>
      <c r="M5148" s="54" t="s">
        <v>5</v>
      </c>
      <c r="N5148" s="54" t="s">
        <v>5</v>
      </c>
      <c r="O5148" s="54">
        <v>74.599999999999994</v>
      </c>
      <c r="P5148" s="54">
        <v>13.1</v>
      </c>
      <c r="Q5148" s="32"/>
    </row>
    <row r="5149" spans="1:17" x14ac:dyDescent="0.15">
      <c r="B5149" s="28"/>
      <c r="C5149" s="46">
        <v>2014</v>
      </c>
      <c r="D5149" s="52" t="s">
        <v>828</v>
      </c>
      <c r="E5149" s="53" t="s">
        <v>5</v>
      </c>
      <c r="F5149" s="53" t="s">
        <v>5</v>
      </c>
      <c r="G5149" s="53" t="s">
        <v>5</v>
      </c>
      <c r="H5149" s="53" t="s">
        <v>5</v>
      </c>
      <c r="I5149" s="53" t="s">
        <v>5</v>
      </c>
      <c r="J5149" s="53">
        <v>1</v>
      </c>
      <c r="K5149" s="53" t="s">
        <v>5</v>
      </c>
      <c r="L5149" s="53" t="s">
        <v>5</v>
      </c>
      <c r="M5149" s="53" t="s">
        <v>5</v>
      </c>
      <c r="N5149" s="53" t="s">
        <v>5</v>
      </c>
      <c r="O5149" s="53">
        <v>6</v>
      </c>
      <c r="P5149" s="53">
        <v>1</v>
      </c>
      <c r="Q5149" s="32"/>
    </row>
    <row r="5150" spans="1:17" hidden="1" x14ac:dyDescent="0.15">
      <c r="B5150" s="28"/>
      <c r="D5150" s="52"/>
      <c r="E5150" s="53"/>
      <c r="F5150" s="53"/>
      <c r="G5150" s="53"/>
      <c r="H5150" s="53"/>
      <c r="I5150" s="53"/>
      <c r="J5150" s="53"/>
      <c r="K5150" s="53"/>
      <c r="L5150" s="53"/>
      <c r="M5150" s="53"/>
      <c r="N5150" s="53"/>
      <c r="O5150" s="53"/>
      <c r="P5150" s="53"/>
      <c r="Q5150" s="32"/>
    </row>
    <row r="5151" spans="1:17" hidden="1" x14ac:dyDescent="0.15">
      <c r="B5151" s="28"/>
      <c r="C5151" s="46">
        <v>2009</v>
      </c>
      <c r="D5151" s="52" t="s">
        <v>793</v>
      </c>
      <c r="E5151" s="53">
        <v>636</v>
      </c>
      <c r="F5151" s="53">
        <v>329</v>
      </c>
      <c r="G5151" s="53">
        <v>33</v>
      </c>
      <c r="H5151" s="53">
        <v>949</v>
      </c>
      <c r="I5151" s="53" t="s">
        <v>5</v>
      </c>
      <c r="J5151" s="53">
        <v>122</v>
      </c>
      <c r="K5151" s="53" t="s">
        <v>5</v>
      </c>
      <c r="L5151" s="53" t="s">
        <v>5</v>
      </c>
      <c r="M5151" s="53" t="s">
        <v>5</v>
      </c>
      <c r="N5151" s="53" t="s">
        <v>5</v>
      </c>
      <c r="O5151" s="53">
        <v>742</v>
      </c>
      <c r="P5151" s="53">
        <v>85</v>
      </c>
      <c r="Q5151" s="32"/>
    </row>
    <row r="5152" spans="1:17" hidden="1" x14ac:dyDescent="0.15">
      <c r="B5152" s="28"/>
      <c r="C5152" s="46">
        <v>2009</v>
      </c>
      <c r="D5152" s="52" t="s">
        <v>800</v>
      </c>
      <c r="E5152" s="53" t="s">
        <v>5</v>
      </c>
      <c r="F5152" s="54">
        <v>51.7</v>
      </c>
      <c r="G5152" s="54">
        <v>3.4</v>
      </c>
      <c r="H5152" s="54">
        <v>96.6</v>
      </c>
      <c r="I5152" s="54" t="s">
        <v>5</v>
      </c>
      <c r="J5152" s="54">
        <v>12.9</v>
      </c>
      <c r="K5152" s="54" t="s">
        <v>5</v>
      </c>
      <c r="L5152" s="54" t="s">
        <v>5</v>
      </c>
      <c r="M5152" s="54" t="s">
        <v>5</v>
      </c>
      <c r="N5152" s="54" t="s">
        <v>5</v>
      </c>
      <c r="O5152" s="54">
        <v>78.2</v>
      </c>
      <c r="P5152" s="54">
        <v>9</v>
      </c>
      <c r="Q5152" s="32"/>
    </row>
    <row r="5153" spans="1:17" hidden="1" x14ac:dyDescent="0.15">
      <c r="B5153" s="28"/>
      <c r="D5153" s="52"/>
      <c r="E5153" s="53"/>
      <c r="F5153" s="53"/>
      <c r="G5153" s="53"/>
      <c r="H5153" s="53"/>
      <c r="I5153" s="53"/>
      <c r="J5153" s="53"/>
      <c r="K5153" s="53"/>
      <c r="L5153" s="53"/>
      <c r="M5153" s="53"/>
      <c r="N5153" s="53"/>
      <c r="O5153" s="53"/>
      <c r="P5153" s="53"/>
      <c r="Q5153" s="32"/>
    </row>
    <row r="5154" spans="1:17" hidden="1" x14ac:dyDescent="0.15">
      <c r="A5154" s="3">
        <v>13076136</v>
      </c>
      <c r="B5154" s="28" t="s">
        <v>609</v>
      </c>
      <c r="C5154" s="46">
        <v>2014</v>
      </c>
      <c r="D5154" s="52" t="s">
        <v>793</v>
      </c>
      <c r="E5154" s="53">
        <v>774</v>
      </c>
      <c r="F5154" s="53">
        <v>436</v>
      </c>
      <c r="G5154" s="53">
        <v>12</v>
      </c>
      <c r="H5154" s="53">
        <v>1271</v>
      </c>
      <c r="I5154" s="53">
        <v>596</v>
      </c>
      <c r="J5154" s="53" t="s">
        <v>5</v>
      </c>
      <c r="K5154" s="53">
        <v>581</v>
      </c>
      <c r="L5154" s="53" t="s">
        <v>5</v>
      </c>
      <c r="M5154" s="53" t="s">
        <v>5</v>
      </c>
      <c r="N5154" s="53">
        <v>94</v>
      </c>
      <c r="O5154" s="53" t="s">
        <v>5</v>
      </c>
      <c r="P5154" s="53" t="s">
        <v>5</v>
      </c>
      <c r="Q5154" s="32">
        <v>13076136</v>
      </c>
    </row>
    <row r="5155" spans="1:17" hidden="1" x14ac:dyDescent="0.15">
      <c r="B5155" s="28"/>
      <c r="C5155" s="46">
        <v>2014</v>
      </c>
      <c r="D5155" s="52" t="s">
        <v>800</v>
      </c>
      <c r="E5155" s="53" t="s">
        <v>5</v>
      </c>
      <c r="F5155" s="54">
        <v>56.3</v>
      </c>
      <c r="G5155" s="54">
        <v>0.9</v>
      </c>
      <c r="H5155" s="54">
        <v>99.1</v>
      </c>
      <c r="I5155" s="54">
        <v>46.9</v>
      </c>
      <c r="J5155" s="54" t="s">
        <v>5</v>
      </c>
      <c r="K5155" s="54">
        <v>45.7</v>
      </c>
      <c r="L5155" s="54" t="s">
        <v>5</v>
      </c>
      <c r="M5155" s="54" t="s">
        <v>5</v>
      </c>
      <c r="N5155" s="54">
        <v>7.4</v>
      </c>
      <c r="O5155" s="54" t="s">
        <v>5</v>
      </c>
      <c r="P5155" s="54" t="s">
        <v>5</v>
      </c>
      <c r="Q5155" s="32"/>
    </row>
    <row r="5156" spans="1:17" x14ac:dyDescent="0.15">
      <c r="B5156" s="28"/>
      <c r="C5156" s="46">
        <v>2014</v>
      </c>
      <c r="D5156" s="52" t="s">
        <v>828</v>
      </c>
      <c r="E5156" s="53" t="s">
        <v>5</v>
      </c>
      <c r="F5156" s="53" t="s">
        <v>5</v>
      </c>
      <c r="G5156" s="53" t="s">
        <v>5</v>
      </c>
      <c r="H5156" s="53" t="s">
        <v>5</v>
      </c>
      <c r="I5156" s="53">
        <v>4</v>
      </c>
      <c r="J5156" s="53" t="s">
        <v>5</v>
      </c>
      <c r="K5156" s="53">
        <v>4</v>
      </c>
      <c r="L5156" s="53" t="s">
        <v>5</v>
      </c>
      <c r="M5156" s="53" t="s">
        <v>5</v>
      </c>
      <c r="N5156" s="53" t="s">
        <v>751</v>
      </c>
      <c r="O5156" s="53" t="s">
        <v>5</v>
      </c>
      <c r="P5156" s="53" t="s">
        <v>5</v>
      </c>
      <c r="Q5156" s="32"/>
    </row>
    <row r="5157" spans="1:17" hidden="1" x14ac:dyDescent="0.15">
      <c r="B5157" s="28"/>
      <c r="D5157" s="52"/>
      <c r="E5157" s="53"/>
      <c r="F5157" s="53"/>
      <c r="G5157" s="53"/>
      <c r="H5157" s="53"/>
      <c r="I5157" s="53"/>
      <c r="J5157" s="53"/>
      <c r="K5157" s="53"/>
      <c r="L5157" s="53"/>
      <c r="M5157" s="53"/>
      <c r="N5157" s="53"/>
      <c r="O5157" s="53"/>
      <c r="P5157" s="53"/>
      <c r="Q5157" s="32"/>
    </row>
    <row r="5158" spans="1:17" hidden="1" x14ac:dyDescent="0.15">
      <c r="B5158" s="28"/>
      <c r="C5158" s="46">
        <v>2009</v>
      </c>
      <c r="D5158" s="52" t="s">
        <v>793</v>
      </c>
      <c r="E5158" s="53">
        <v>706</v>
      </c>
      <c r="F5158" s="53">
        <v>350</v>
      </c>
      <c r="G5158" s="53">
        <v>18</v>
      </c>
      <c r="H5158" s="53">
        <v>1011</v>
      </c>
      <c r="I5158" s="53">
        <v>480</v>
      </c>
      <c r="J5158" s="53" t="s">
        <v>5</v>
      </c>
      <c r="K5158" s="53">
        <v>321</v>
      </c>
      <c r="L5158" s="53" t="s">
        <v>5</v>
      </c>
      <c r="M5158" s="53" t="s">
        <v>5</v>
      </c>
      <c r="N5158" s="53">
        <v>64</v>
      </c>
      <c r="O5158" s="53" t="s">
        <v>5</v>
      </c>
      <c r="P5158" s="53">
        <v>146</v>
      </c>
      <c r="Q5158" s="32"/>
    </row>
    <row r="5159" spans="1:17" hidden="1" x14ac:dyDescent="0.15">
      <c r="B5159" s="28"/>
      <c r="C5159" s="46">
        <v>2009</v>
      </c>
      <c r="D5159" s="52" t="s">
        <v>800</v>
      </c>
      <c r="E5159" s="53" t="s">
        <v>5</v>
      </c>
      <c r="F5159" s="54">
        <v>49.6</v>
      </c>
      <c r="G5159" s="54">
        <v>1.7</v>
      </c>
      <c r="H5159" s="54">
        <v>98.3</v>
      </c>
      <c r="I5159" s="54">
        <v>47.5</v>
      </c>
      <c r="J5159" s="54" t="s">
        <v>5</v>
      </c>
      <c r="K5159" s="54">
        <v>31.8</v>
      </c>
      <c r="L5159" s="54" t="s">
        <v>5</v>
      </c>
      <c r="M5159" s="54" t="s">
        <v>5</v>
      </c>
      <c r="N5159" s="54">
        <v>6.3</v>
      </c>
      <c r="O5159" s="54" t="s">
        <v>5</v>
      </c>
      <c r="P5159" s="54">
        <v>14.4</v>
      </c>
      <c r="Q5159" s="32"/>
    </row>
    <row r="5160" spans="1:17" hidden="1" x14ac:dyDescent="0.15">
      <c r="B5160" s="28"/>
      <c r="D5160" s="52"/>
      <c r="E5160" s="53"/>
      <c r="F5160" s="53"/>
      <c r="G5160" s="53"/>
      <c r="H5160" s="53"/>
      <c r="I5160" s="53"/>
      <c r="J5160" s="53"/>
      <c r="K5160" s="53"/>
      <c r="L5160" s="53"/>
      <c r="M5160" s="53"/>
      <c r="N5160" s="53"/>
      <c r="O5160" s="53"/>
      <c r="P5160" s="53"/>
      <c r="Q5160" s="32"/>
    </row>
    <row r="5161" spans="1:17" hidden="1" x14ac:dyDescent="0.15">
      <c r="A5161" s="3">
        <v>13076137</v>
      </c>
      <c r="B5161" s="28" t="s">
        <v>741</v>
      </c>
      <c r="C5161" s="46">
        <v>2014</v>
      </c>
      <c r="D5161" s="52" t="s">
        <v>793</v>
      </c>
      <c r="E5161" s="53">
        <v>532</v>
      </c>
      <c r="F5161" s="53">
        <v>255</v>
      </c>
      <c r="G5161" s="53">
        <v>3</v>
      </c>
      <c r="H5161" s="53">
        <v>761</v>
      </c>
      <c r="I5161" s="53" t="s">
        <v>5</v>
      </c>
      <c r="J5161" s="53" t="s">
        <v>5</v>
      </c>
      <c r="K5161" s="53" t="s">
        <v>5</v>
      </c>
      <c r="L5161" s="53" t="s">
        <v>5</v>
      </c>
      <c r="M5161" s="53" t="s">
        <v>5</v>
      </c>
      <c r="N5161" s="53" t="s">
        <v>5</v>
      </c>
      <c r="O5161" s="53">
        <v>761</v>
      </c>
      <c r="P5161" s="53" t="s">
        <v>5</v>
      </c>
      <c r="Q5161" s="32">
        <v>13076137</v>
      </c>
    </row>
    <row r="5162" spans="1:17" hidden="1" x14ac:dyDescent="0.15">
      <c r="B5162" s="28"/>
      <c r="C5162" s="46">
        <v>2014</v>
      </c>
      <c r="D5162" s="52" t="s">
        <v>800</v>
      </c>
      <c r="E5162" s="53" t="s">
        <v>5</v>
      </c>
      <c r="F5162" s="54">
        <v>47.9</v>
      </c>
      <c r="G5162" s="54">
        <v>0.4</v>
      </c>
      <c r="H5162" s="54">
        <v>99.6</v>
      </c>
      <c r="I5162" s="54" t="s">
        <v>5</v>
      </c>
      <c r="J5162" s="54" t="s">
        <v>5</v>
      </c>
      <c r="K5162" s="54" t="s">
        <v>5</v>
      </c>
      <c r="L5162" s="54" t="s">
        <v>5</v>
      </c>
      <c r="M5162" s="54" t="s">
        <v>5</v>
      </c>
      <c r="N5162" s="54" t="s">
        <v>5</v>
      </c>
      <c r="O5162" s="54">
        <v>100</v>
      </c>
      <c r="P5162" s="54" t="s">
        <v>5</v>
      </c>
      <c r="Q5162" s="32"/>
    </row>
    <row r="5163" spans="1:17" x14ac:dyDescent="0.15">
      <c r="B5163" s="28"/>
      <c r="C5163" s="46">
        <v>2014</v>
      </c>
      <c r="D5163" s="52" t="s">
        <v>828</v>
      </c>
      <c r="E5163" s="53" t="s">
        <v>5</v>
      </c>
      <c r="F5163" s="53" t="s">
        <v>5</v>
      </c>
      <c r="G5163" s="53" t="s">
        <v>5</v>
      </c>
      <c r="H5163" s="53" t="s">
        <v>5</v>
      </c>
      <c r="I5163" s="53" t="s">
        <v>5</v>
      </c>
      <c r="J5163" s="53" t="s">
        <v>5</v>
      </c>
      <c r="K5163" s="53" t="s">
        <v>5</v>
      </c>
      <c r="L5163" s="53" t="s">
        <v>5</v>
      </c>
      <c r="M5163" s="53" t="s">
        <v>5</v>
      </c>
      <c r="N5163" s="53" t="s">
        <v>5</v>
      </c>
      <c r="O5163" s="53">
        <v>8</v>
      </c>
      <c r="P5163" s="53" t="s">
        <v>5</v>
      </c>
      <c r="Q5163" s="32"/>
    </row>
    <row r="5164" spans="1:17" hidden="1" x14ac:dyDescent="0.15">
      <c r="B5164" s="28"/>
      <c r="D5164" s="52"/>
      <c r="E5164" s="53"/>
      <c r="F5164" s="53"/>
      <c r="G5164" s="53"/>
      <c r="H5164" s="53"/>
      <c r="I5164" s="53"/>
      <c r="J5164" s="53"/>
      <c r="K5164" s="53"/>
      <c r="L5164" s="53"/>
      <c r="M5164" s="53"/>
      <c r="N5164" s="53"/>
      <c r="O5164" s="53"/>
      <c r="P5164" s="53"/>
      <c r="Q5164" s="32"/>
    </row>
    <row r="5165" spans="1:17" hidden="1" x14ac:dyDescent="0.15">
      <c r="B5165" s="28"/>
      <c r="C5165" s="46">
        <v>2009</v>
      </c>
      <c r="D5165" s="52" t="s">
        <v>793</v>
      </c>
      <c r="E5165" s="53">
        <v>558</v>
      </c>
      <c r="F5165" s="53">
        <v>307</v>
      </c>
      <c r="G5165" s="53">
        <v>36</v>
      </c>
      <c r="H5165" s="53">
        <v>877</v>
      </c>
      <c r="I5165" s="53">
        <v>215</v>
      </c>
      <c r="J5165" s="53" t="s">
        <v>5</v>
      </c>
      <c r="K5165" s="53" t="s">
        <v>5</v>
      </c>
      <c r="L5165" s="53" t="s">
        <v>5</v>
      </c>
      <c r="M5165" s="53" t="s">
        <v>5</v>
      </c>
      <c r="N5165" s="53" t="s">
        <v>5</v>
      </c>
      <c r="O5165" s="53">
        <v>412</v>
      </c>
      <c r="P5165" s="53">
        <v>250</v>
      </c>
      <c r="Q5165" s="32"/>
    </row>
    <row r="5166" spans="1:17" hidden="1" x14ac:dyDescent="0.15">
      <c r="B5166" s="28"/>
      <c r="C5166" s="46">
        <v>2009</v>
      </c>
      <c r="D5166" s="52" t="s">
        <v>800</v>
      </c>
      <c r="E5166" s="53" t="s">
        <v>5</v>
      </c>
      <c r="F5166" s="54">
        <v>55</v>
      </c>
      <c r="G5166" s="54">
        <v>3.9</v>
      </c>
      <c r="H5166" s="54">
        <v>96.1</v>
      </c>
      <c r="I5166" s="54">
        <v>24.5</v>
      </c>
      <c r="J5166" s="54" t="s">
        <v>5</v>
      </c>
      <c r="K5166" s="54" t="s">
        <v>5</v>
      </c>
      <c r="L5166" s="54" t="s">
        <v>5</v>
      </c>
      <c r="M5166" s="54" t="s">
        <v>5</v>
      </c>
      <c r="N5166" s="54" t="s">
        <v>5</v>
      </c>
      <c r="O5166" s="54">
        <v>47</v>
      </c>
      <c r="P5166" s="54">
        <v>28.5</v>
      </c>
      <c r="Q5166" s="32"/>
    </row>
    <row r="5167" spans="1:17" hidden="1" x14ac:dyDescent="0.15">
      <c r="B5167" s="28"/>
      <c r="D5167" s="52"/>
      <c r="E5167" s="53"/>
      <c r="F5167" s="53"/>
      <c r="G5167" s="53"/>
      <c r="H5167" s="53"/>
      <c r="I5167" s="53"/>
      <c r="J5167" s="53"/>
      <c r="K5167" s="53"/>
      <c r="L5167" s="53"/>
      <c r="M5167" s="53"/>
      <c r="N5167" s="53"/>
      <c r="O5167" s="53"/>
      <c r="P5167" s="53"/>
      <c r="Q5167" s="32"/>
    </row>
    <row r="5168" spans="1:17" hidden="1" x14ac:dyDescent="0.15">
      <c r="A5168" s="3">
        <v>13076138</v>
      </c>
      <c r="B5168" s="28" t="s">
        <v>610</v>
      </c>
      <c r="C5168" s="46">
        <v>2014</v>
      </c>
      <c r="D5168" s="52" t="s">
        <v>793</v>
      </c>
      <c r="E5168" s="53">
        <v>342</v>
      </c>
      <c r="F5168" s="53">
        <v>244</v>
      </c>
      <c r="G5168" s="53">
        <v>6</v>
      </c>
      <c r="H5168" s="53">
        <v>723</v>
      </c>
      <c r="I5168" s="53" t="s">
        <v>5</v>
      </c>
      <c r="J5168" s="53" t="s">
        <v>5</v>
      </c>
      <c r="K5168" s="53" t="s">
        <v>5</v>
      </c>
      <c r="L5168" s="53" t="s">
        <v>5</v>
      </c>
      <c r="M5168" s="53" t="s">
        <v>5</v>
      </c>
      <c r="N5168" s="53" t="s">
        <v>5</v>
      </c>
      <c r="O5168" s="53">
        <v>697</v>
      </c>
      <c r="P5168" s="53">
        <v>26</v>
      </c>
      <c r="Q5168" s="32">
        <v>13076138</v>
      </c>
    </row>
    <row r="5169" spans="1:17" hidden="1" x14ac:dyDescent="0.15">
      <c r="B5169" s="28"/>
      <c r="C5169" s="46">
        <v>2014</v>
      </c>
      <c r="D5169" s="52" t="s">
        <v>800</v>
      </c>
      <c r="E5169" s="53" t="s">
        <v>5</v>
      </c>
      <c r="F5169" s="54">
        <v>71.3</v>
      </c>
      <c r="G5169" s="54">
        <v>0.8</v>
      </c>
      <c r="H5169" s="54">
        <v>99.2</v>
      </c>
      <c r="I5169" s="54" t="s">
        <v>5</v>
      </c>
      <c r="J5169" s="54" t="s">
        <v>5</v>
      </c>
      <c r="K5169" s="54" t="s">
        <v>5</v>
      </c>
      <c r="L5169" s="54" t="s">
        <v>5</v>
      </c>
      <c r="M5169" s="54" t="s">
        <v>5</v>
      </c>
      <c r="N5169" s="54" t="s">
        <v>5</v>
      </c>
      <c r="O5169" s="54">
        <v>96.4</v>
      </c>
      <c r="P5169" s="54">
        <v>3.6</v>
      </c>
      <c r="Q5169" s="32"/>
    </row>
    <row r="5170" spans="1:17" x14ac:dyDescent="0.15">
      <c r="B5170" s="28"/>
      <c r="C5170" s="46">
        <v>2014</v>
      </c>
      <c r="D5170" s="52" t="s">
        <v>828</v>
      </c>
      <c r="E5170" s="53" t="s">
        <v>5</v>
      </c>
      <c r="F5170" s="53" t="s">
        <v>5</v>
      </c>
      <c r="G5170" s="53" t="s">
        <v>5</v>
      </c>
      <c r="H5170" s="53" t="s">
        <v>5</v>
      </c>
      <c r="I5170" s="53" t="s">
        <v>5</v>
      </c>
      <c r="J5170" s="53" t="s">
        <v>5</v>
      </c>
      <c r="K5170" s="53" t="s">
        <v>5</v>
      </c>
      <c r="L5170" s="53" t="s">
        <v>5</v>
      </c>
      <c r="M5170" s="53" t="s">
        <v>5</v>
      </c>
      <c r="N5170" s="53" t="s">
        <v>5</v>
      </c>
      <c r="O5170" s="53">
        <v>7</v>
      </c>
      <c r="P5170" s="53" t="s">
        <v>751</v>
      </c>
      <c r="Q5170" s="32"/>
    </row>
    <row r="5171" spans="1:17" hidden="1" x14ac:dyDescent="0.15">
      <c r="B5171" s="28"/>
      <c r="D5171" s="52"/>
      <c r="E5171" s="53"/>
      <c r="F5171" s="53"/>
      <c r="G5171" s="53"/>
      <c r="H5171" s="53"/>
      <c r="I5171" s="53"/>
      <c r="J5171" s="53"/>
      <c r="K5171" s="53"/>
      <c r="L5171" s="53"/>
      <c r="M5171" s="53"/>
      <c r="N5171" s="53"/>
      <c r="O5171" s="53"/>
      <c r="P5171" s="53"/>
      <c r="Q5171" s="32"/>
    </row>
    <row r="5172" spans="1:17" hidden="1" x14ac:dyDescent="0.15">
      <c r="B5172" s="28"/>
      <c r="C5172" s="46">
        <v>2009</v>
      </c>
      <c r="D5172" s="52" t="s">
        <v>793</v>
      </c>
      <c r="E5172" s="53">
        <v>337</v>
      </c>
      <c r="F5172" s="53">
        <v>174</v>
      </c>
      <c r="G5172" s="53">
        <v>12</v>
      </c>
      <c r="H5172" s="53">
        <v>510</v>
      </c>
      <c r="I5172" s="53" t="s">
        <v>5</v>
      </c>
      <c r="J5172" s="53" t="s">
        <v>5</v>
      </c>
      <c r="K5172" s="53" t="s">
        <v>5</v>
      </c>
      <c r="L5172" s="53" t="s">
        <v>5</v>
      </c>
      <c r="M5172" s="53" t="s">
        <v>5</v>
      </c>
      <c r="N5172" s="53" t="s">
        <v>5</v>
      </c>
      <c r="O5172" s="53">
        <v>510</v>
      </c>
      <c r="P5172" s="53" t="s">
        <v>5</v>
      </c>
      <c r="Q5172" s="32"/>
    </row>
    <row r="5173" spans="1:17" hidden="1" x14ac:dyDescent="0.15">
      <c r="B5173" s="28"/>
      <c r="C5173" s="46">
        <v>2009</v>
      </c>
      <c r="D5173" s="52" t="s">
        <v>800</v>
      </c>
      <c r="E5173" s="53" t="s">
        <v>5</v>
      </c>
      <c r="F5173" s="54">
        <v>51.6</v>
      </c>
      <c r="G5173" s="54">
        <v>2.2999999999999998</v>
      </c>
      <c r="H5173" s="54">
        <v>97.7</v>
      </c>
      <c r="I5173" s="54" t="s">
        <v>5</v>
      </c>
      <c r="J5173" s="54" t="s">
        <v>5</v>
      </c>
      <c r="K5173" s="54" t="s">
        <v>5</v>
      </c>
      <c r="L5173" s="54" t="s">
        <v>5</v>
      </c>
      <c r="M5173" s="54" t="s">
        <v>5</v>
      </c>
      <c r="N5173" s="54" t="s">
        <v>5</v>
      </c>
      <c r="O5173" s="54">
        <v>100</v>
      </c>
      <c r="P5173" s="54" t="s">
        <v>5</v>
      </c>
      <c r="Q5173" s="32"/>
    </row>
    <row r="5174" spans="1:17" hidden="1" x14ac:dyDescent="0.15">
      <c r="B5174" s="28"/>
      <c r="D5174" s="52"/>
      <c r="E5174" s="53"/>
      <c r="F5174" s="53"/>
      <c r="G5174" s="53"/>
      <c r="H5174" s="53"/>
      <c r="I5174" s="53"/>
      <c r="J5174" s="53"/>
      <c r="K5174" s="53"/>
      <c r="L5174" s="53"/>
      <c r="M5174" s="53"/>
      <c r="N5174" s="53"/>
      <c r="O5174" s="53"/>
      <c r="P5174" s="53"/>
      <c r="Q5174" s="32"/>
    </row>
    <row r="5175" spans="1:17" hidden="1" x14ac:dyDescent="0.15">
      <c r="A5175" s="3">
        <v>13076139</v>
      </c>
      <c r="B5175" s="28" t="s">
        <v>637</v>
      </c>
      <c r="C5175" s="46">
        <v>2014</v>
      </c>
      <c r="D5175" s="52" t="s">
        <v>793</v>
      </c>
      <c r="E5175" s="53">
        <v>412</v>
      </c>
      <c r="F5175" s="53">
        <v>233</v>
      </c>
      <c r="G5175" s="53">
        <v>12</v>
      </c>
      <c r="H5175" s="53">
        <v>682</v>
      </c>
      <c r="I5175" s="53" t="s">
        <v>5</v>
      </c>
      <c r="J5175" s="53" t="s">
        <v>5</v>
      </c>
      <c r="K5175" s="53" t="s">
        <v>5</v>
      </c>
      <c r="L5175" s="53" t="s">
        <v>5</v>
      </c>
      <c r="M5175" s="53" t="s">
        <v>5</v>
      </c>
      <c r="N5175" s="53" t="s">
        <v>5</v>
      </c>
      <c r="O5175" s="53">
        <v>682</v>
      </c>
      <c r="P5175" s="53" t="s">
        <v>5</v>
      </c>
      <c r="Q5175" s="32">
        <v>13076139</v>
      </c>
    </row>
    <row r="5176" spans="1:17" hidden="1" x14ac:dyDescent="0.15">
      <c r="B5176" s="28"/>
      <c r="C5176" s="46">
        <v>2014</v>
      </c>
      <c r="D5176" s="52" t="s">
        <v>800</v>
      </c>
      <c r="E5176" s="53" t="s">
        <v>5</v>
      </c>
      <c r="F5176" s="54">
        <v>56.6</v>
      </c>
      <c r="G5176" s="54">
        <v>1.7</v>
      </c>
      <c r="H5176" s="54">
        <v>98.3</v>
      </c>
      <c r="I5176" s="54" t="s">
        <v>5</v>
      </c>
      <c r="J5176" s="54" t="s">
        <v>5</v>
      </c>
      <c r="K5176" s="54" t="s">
        <v>5</v>
      </c>
      <c r="L5176" s="54" t="s">
        <v>5</v>
      </c>
      <c r="M5176" s="54" t="s">
        <v>5</v>
      </c>
      <c r="N5176" s="54" t="s">
        <v>5</v>
      </c>
      <c r="O5176" s="54">
        <v>100</v>
      </c>
      <c r="P5176" s="54" t="s">
        <v>5</v>
      </c>
      <c r="Q5176" s="32"/>
    </row>
    <row r="5177" spans="1:17" x14ac:dyDescent="0.15">
      <c r="B5177" s="28"/>
      <c r="C5177" s="46">
        <v>2014</v>
      </c>
      <c r="D5177" s="52" t="s">
        <v>828</v>
      </c>
      <c r="E5177" s="53" t="s">
        <v>5</v>
      </c>
      <c r="F5177" s="53" t="s">
        <v>5</v>
      </c>
      <c r="G5177" s="53" t="s">
        <v>5</v>
      </c>
      <c r="H5177" s="53" t="s">
        <v>5</v>
      </c>
      <c r="I5177" s="53" t="s">
        <v>5</v>
      </c>
      <c r="J5177" s="53" t="s">
        <v>5</v>
      </c>
      <c r="K5177" s="53" t="s">
        <v>5</v>
      </c>
      <c r="L5177" s="53" t="s">
        <v>5</v>
      </c>
      <c r="M5177" s="53" t="s">
        <v>5</v>
      </c>
      <c r="N5177" s="53" t="s">
        <v>5</v>
      </c>
      <c r="O5177" s="53">
        <v>6</v>
      </c>
      <c r="P5177" s="53" t="s">
        <v>5</v>
      </c>
      <c r="Q5177" s="32"/>
    </row>
    <row r="5178" spans="1:17" hidden="1" x14ac:dyDescent="0.15">
      <c r="B5178" s="28"/>
      <c r="D5178" s="52"/>
      <c r="E5178" s="53"/>
      <c r="F5178" s="53"/>
      <c r="G5178" s="53"/>
      <c r="H5178" s="53"/>
      <c r="I5178" s="53"/>
      <c r="J5178" s="53"/>
      <c r="K5178" s="53"/>
      <c r="L5178" s="53"/>
      <c r="M5178" s="53"/>
      <c r="N5178" s="53"/>
      <c r="O5178" s="53"/>
      <c r="P5178" s="53"/>
      <c r="Q5178" s="32"/>
    </row>
    <row r="5179" spans="1:17" hidden="1" x14ac:dyDescent="0.15">
      <c r="B5179" s="28"/>
      <c r="C5179" s="46">
        <v>2009</v>
      </c>
      <c r="D5179" s="52" t="s">
        <v>793</v>
      </c>
      <c r="E5179" s="53">
        <v>452</v>
      </c>
      <c r="F5179" s="53">
        <v>301</v>
      </c>
      <c r="G5179" s="53">
        <v>12</v>
      </c>
      <c r="H5179" s="53">
        <v>884</v>
      </c>
      <c r="I5179" s="53" t="s">
        <v>5</v>
      </c>
      <c r="J5179" s="53" t="s">
        <v>5</v>
      </c>
      <c r="K5179" s="53" t="s">
        <v>5</v>
      </c>
      <c r="L5179" s="53" t="s">
        <v>5</v>
      </c>
      <c r="M5179" s="53" t="s">
        <v>5</v>
      </c>
      <c r="N5179" s="53" t="s">
        <v>5</v>
      </c>
      <c r="O5179" s="53">
        <v>884</v>
      </c>
      <c r="P5179" s="53" t="s">
        <v>5</v>
      </c>
      <c r="Q5179" s="32"/>
    </row>
    <row r="5180" spans="1:17" hidden="1" x14ac:dyDescent="0.15">
      <c r="B5180" s="28"/>
      <c r="C5180" s="46">
        <v>2009</v>
      </c>
      <c r="D5180" s="52" t="s">
        <v>800</v>
      </c>
      <c r="E5180" s="53" t="s">
        <v>5</v>
      </c>
      <c r="F5180" s="54">
        <v>66.599999999999994</v>
      </c>
      <c r="G5180" s="54">
        <v>1.3</v>
      </c>
      <c r="H5180" s="54">
        <v>98.7</v>
      </c>
      <c r="I5180" s="54" t="s">
        <v>5</v>
      </c>
      <c r="J5180" s="54" t="s">
        <v>5</v>
      </c>
      <c r="K5180" s="54" t="s">
        <v>5</v>
      </c>
      <c r="L5180" s="54" t="s">
        <v>5</v>
      </c>
      <c r="M5180" s="54" t="s">
        <v>5</v>
      </c>
      <c r="N5180" s="54" t="s">
        <v>5</v>
      </c>
      <c r="O5180" s="54">
        <v>100</v>
      </c>
      <c r="P5180" s="54" t="s">
        <v>5</v>
      </c>
      <c r="Q5180" s="32"/>
    </row>
    <row r="5181" spans="1:17" hidden="1" x14ac:dyDescent="0.15">
      <c r="B5181" s="28"/>
      <c r="D5181" s="52"/>
      <c r="E5181" s="53"/>
      <c r="F5181" s="53"/>
      <c r="G5181" s="53"/>
      <c r="H5181" s="53"/>
      <c r="I5181" s="53"/>
      <c r="J5181" s="53"/>
      <c r="K5181" s="53"/>
      <c r="L5181" s="53"/>
      <c r="M5181" s="53"/>
      <c r="N5181" s="53"/>
      <c r="O5181" s="53"/>
      <c r="P5181" s="53"/>
      <c r="Q5181" s="32"/>
    </row>
    <row r="5182" spans="1:17" hidden="1" x14ac:dyDescent="0.15">
      <c r="A5182" s="3">
        <v>13076140</v>
      </c>
      <c r="B5182" s="28" t="s">
        <v>709</v>
      </c>
      <c r="C5182" s="46">
        <v>2014</v>
      </c>
      <c r="D5182" s="52" t="s">
        <v>793</v>
      </c>
      <c r="E5182" s="53">
        <v>770</v>
      </c>
      <c r="F5182" s="53">
        <v>450</v>
      </c>
      <c r="G5182" s="53">
        <v>30</v>
      </c>
      <c r="H5182" s="53">
        <v>1312</v>
      </c>
      <c r="I5182" s="53">
        <v>92</v>
      </c>
      <c r="J5182" s="53">
        <v>354</v>
      </c>
      <c r="K5182" s="53" t="s">
        <v>5</v>
      </c>
      <c r="L5182" s="53" t="s">
        <v>5</v>
      </c>
      <c r="M5182" s="53" t="s">
        <v>5</v>
      </c>
      <c r="N5182" s="53" t="s">
        <v>5</v>
      </c>
      <c r="O5182" s="53">
        <v>866</v>
      </c>
      <c r="P5182" s="53" t="s">
        <v>5</v>
      </c>
      <c r="Q5182" s="32">
        <v>13076140</v>
      </c>
    </row>
    <row r="5183" spans="1:17" hidden="1" x14ac:dyDescent="0.15">
      <c r="B5183" s="28"/>
      <c r="C5183" s="46">
        <v>2014</v>
      </c>
      <c r="D5183" s="52" t="s">
        <v>800</v>
      </c>
      <c r="E5183" s="53" t="s">
        <v>5</v>
      </c>
      <c r="F5183" s="54">
        <v>58.4</v>
      </c>
      <c r="G5183" s="54">
        <v>2.2000000000000002</v>
      </c>
      <c r="H5183" s="54">
        <v>97.8</v>
      </c>
      <c r="I5183" s="54">
        <v>7</v>
      </c>
      <c r="J5183" s="54">
        <v>27</v>
      </c>
      <c r="K5183" s="54" t="s">
        <v>5</v>
      </c>
      <c r="L5183" s="54" t="s">
        <v>5</v>
      </c>
      <c r="M5183" s="54" t="s">
        <v>5</v>
      </c>
      <c r="N5183" s="54" t="s">
        <v>5</v>
      </c>
      <c r="O5183" s="54">
        <v>66</v>
      </c>
      <c r="P5183" s="54" t="s">
        <v>5</v>
      </c>
      <c r="Q5183" s="32"/>
    </row>
    <row r="5184" spans="1:17" x14ac:dyDescent="0.15">
      <c r="B5184" s="28"/>
      <c r="C5184" s="46">
        <v>2014</v>
      </c>
      <c r="D5184" s="52" t="s">
        <v>828</v>
      </c>
      <c r="E5184" s="53" t="s">
        <v>5</v>
      </c>
      <c r="F5184" s="53" t="s">
        <v>5</v>
      </c>
      <c r="G5184" s="53" t="s">
        <v>5</v>
      </c>
      <c r="H5184" s="53" t="s">
        <v>5</v>
      </c>
      <c r="I5184" s="53">
        <v>1</v>
      </c>
      <c r="J5184" s="53">
        <v>2</v>
      </c>
      <c r="K5184" s="53" t="s">
        <v>5</v>
      </c>
      <c r="L5184" s="53" t="s">
        <v>5</v>
      </c>
      <c r="M5184" s="53" t="s">
        <v>5</v>
      </c>
      <c r="N5184" s="53" t="s">
        <v>5</v>
      </c>
      <c r="O5184" s="53">
        <v>5</v>
      </c>
      <c r="P5184" s="53" t="s">
        <v>5</v>
      </c>
      <c r="Q5184" s="32"/>
    </row>
    <row r="5185" spans="1:17" hidden="1" x14ac:dyDescent="0.15">
      <c r="B5185" s="28"/>
      <c r="D5185" s="52"/>
      <c r="E5185" s="53"/>
      <c r="F5185" s="53"/>
      <c r="G5185" s="53"/>
      <c r="H5185" s="53"/>
      <c r="I5185" s="53"/>
      <c r="J5185" s="53"/>
      <c r="K5185" s="53"/>
      <c r="L5185" s="53"/>
      <c r="M5185" s="53"/>
      <c r="N5185" s="53"/>
      <c r="O5185" s="53"/>
      <c r="P5185" s="53"/>
      <c r="Q5185" s="32"/>
    </row>
    <row r="5186" spans="1:17" hidden="1" x14ac:dyDescent="0.15">
      <c r="B5186" s="28"/>
      <c r="C5186" s="46">
        <v>2009</v>
      </c>
      <c r="D5186" s="52" t="s">
        <v>793</v>
      </c>
      <c r="E5186" s="53">
        <v>819</v>
      </c>
      <c r="F5186" s="53">
        <v>508</v>
      </c>
      <c r="G5186" s="53">
        <v>63</v>
      </c>
      <c r="H5186" s="53">
        <v>1446</v>
      </c>
      <c r="I5186" s="53">
        <v>69</v>
      </c>
      <c r="J5186" s="53">
        <v>416</v>
      </c>
      <c r="K5186" s="53" t="s">
        <v>5</v>
      </c>
      <c r="L5186" s="53" t="s">
        <v>5</v>
      </c>
      <c r="M5186" s="53" t="s">
        <v>5</v>
      </c>
      <c r="N5186" s="53" t="s">
        <v>5</v>
      </c>
      <c r="O5186" s="53">
        <v>954</v>
      </c>
      <c r="P5186" s="53">
        <v>7</v>
      </c>
      <c r="Q5186" s="32"/>
    </row>
    <row r="5187" spans="1:17" hidden="1" x14ac:dyDescent="0.15">
      <c r="B5187" s="28"/>
      <c r="C5187" s="46">
        <v>2009</v>
      </c>
      <c r="D5187" s="52" t="s">
        <v>800</v>
      </c>
      <c r="E5187" s="53" t="s">
        <v>5</v>
      </c>
      <c r="F5187" s="54">
        <v>62</v>
      </c>
      <c r="G5187" s="54">
        <v>4.2</v>
      </c>
      <c r="H5187" s="54">
        <v>95.8</v>
      </c>
      <c r="I5187" s="54">
        <v>4.8</v>
      </c>
      <c r="J5187" s="54">
        <v>28.8</v>
      </c>
      <c r="K5187" s="54" t="s">
        <v>5</v>
      </c>
      <c r="L5187" s="54" t="s">
        <v>5</v>
      </c>
      <c r="M5187" s="54" t="s">
        <v>5</v>
      </c>
      <c r="N5187" s="54" t="s">
        <v>5</v>
      </c>
      <c r="O5187" s="54">
        <v>66</v>
      </c>
      <c r="P5187" s="54">
        <v>0.5</v>
      </c>
      <c r="Q5187" s="32"/>
    </row>
    <row r="5188" spans="1:17" hidden="1" x14ac:dyDescent="0.15">
      <c r="B5188" s="28"/>
      <c r="D5188" s="52"/>
      <c r="E5188" s="53"/>
      <c r="F5188" s="53"/>
      <c r="G5188" s="53"/>
      <c r="H5188" s="53"/>
      <c r="I5188" s="53"/>
      <c r="J5188" s="53"/>
      <c r="K5188" s="53"/>
      <c r="L5188" s="53"/>
      <c r="M5188" s="53"/>
      <c r="N5188" s="53"/>
      <c r="O5188" s="53"/>
      <c r="P5188" s="53"/>
      <c r="Q5188" s="32"/>
    </row>
    <row r="5189" spans="1:17" hidden="1" x14ac:dyDescent="0.15">
      <c r="A5189" s="3">
        <v>13076141</v>
      </c>
      <c r="B5189" s="28" t="s">
        <v>654</v>
      </c>
      <c r="C5189" s="46">
        <v>2014</v>
      </c>
      <c r="D5189" s="52" t="s">
        <v>793</v>
      </c>
      <c r="E5189" s="53">
        <v>376</v>
      </c>
      <c r="F5189" s="53">
        <v>219</v>
      </c>
      <c r="G5189" s="53">
        <v>6</v>
      </c>
      <c r="H5189" s="53">
        <v>629</v>
      </c>
      <c r="I5189" s="53" t="s">
        <v>5</v>
      </c>
      <c r="J5189" s="53" t="s">
        <v>5</v>
      </c>
      <c r="K5189" s="53" t="s">
        <v>5</v>
      </c>
      <c r="L5189" s="53" t="s">
        <v>5</v>
      </c>
      <c r="M5189" s="53" t="s">
        <v>5</v>
      </c>
      <c r="N5189" s="53" t="s">
        <v>5</v>
      </c>
      <c r="O5189" s="53">
        <v>589</v>
      </c>
      <c r="P5189" s="53">
        <v>40</v>
      </c>
      <c r="Q5189" s="32">
        <v>13076141</v>
      </c>
    </row>
    <row r="5190" spans="1:17" hidden="1" x14ac:dyDescent="0.15">
      <c r="B5190" s="28"/>
      <c r="C5190" s="46">
        <v>2014</v>
      </c>
      <c r="D5190" s="52" t="s">
        <v>800</v>
      </c>
      <c r="E5190" s="53" t="s">
        <v>5</v>
      </c>
      <c r="F5190" s="54">
        <v>58.2</v>
      </c>
      <c r="G5190" s="54">
        <v>0.9</v>
      </c>
      <c r="H5190" s="54">
        <v>99.1</v>
      </c>
      <c r="I5190" s="54" t="s">
        <v>5</v>
      </c>
      <c r="J5190" s="54" t="s">
        <v>5</v>
      </c>
      <c r="K5190" s="54" t="s">
        <v>5</v>
      </c>
      <c r="L5190" s="54" t="s">
        <v>5</v>
      </c>
      <c r="M5190" s="54" t="s">
        <v>5</v>
      </c>
      <c r="N5190" s="54" t="s">
        <v>5</v>
      </c>
      <c r="O5190" s="54">
        <v>93.6</v>
      </c>
      <c r="P5190" s="54">
        <v>6.4</v>
      </c>
      <c r="Q5190" s="32"/>
    </row>
    <row r="5191" spans="1:17" x14ac:dyDescent="0.15">
      <c r="B5191" s="28"/>
      <c r="C5191" s="46">
        <v>2014</v>
      </c>
      <c r="D5191" s="52" t="s">
        <v>828</v>
      </c>
      <c r="E5191" s="53" t="s">
        <v>5</v>
      </c>
      <c r="F5191" s="53" t="s">
        <v>5</v>
      </c>
      <c r="G5191" s="53" t="s">
        <v>5</v>
      </c>
      <c r="H5191" s="53" t="s">
        <v>5</v>
      </c>
      <c r="I5191" s="53" t="s">
        <v>5</v>
      </c>
      <c r="J5191" s="53" t="s">
        <v>5</v>
      </c>
      <c r="K5191" s="53" t="s">
        <v>5</v>
      </c>
      <c r="L5191" s="53" t="s">
        <v>5</v>
      </c>
      <c r="M5191" s="53" t="s">
        <v>5</v>
      </c>
      <c r="N5191" s="53" t="s">
        <v>5</v>
      </c>
      <c r="O5191" s="53">
        <v>6</v>
      </c>
      <c r="P5191" s="53" t="s">
        <v>751</v>
      </c>
      <c r="Q5191" s="32"/>
    </row>
    <row r="5192" spans="1:17" hidden="1" x14ac:dyDescent="0.15">
      <c r="B5192" s="28"/>
      <c r="D5192" s="52"/>
      <c r="E5192" s="53"/>
      <c r="F5192" s="53"/>
      <c r="G5192" s="53"/>
      <c r="H5192" s="53"/>
      <c r="I5192" s="53"/>
      <c r="J5192" s="53"/>
      <c r="K5192" s="53"/>
      <c r="L5192" s="53"/>
      <c r="M5192" s="53"/>
      <c r="N5192" s="53"/>
      <c r="O5192" s="53"/>
      <c r="P5192" s="53"/>
      <c r="Q5192" s="32"/>
    </row>
    <row r="5193" spans="1:17" hidden="1" x14ac:dyDescent="0.15">
      <c r="B5193" s="28"/>
      <c r="C5193" s="46">
        <v>2009</v>
      </c>
      <c r="D5193" s="52" t="s">
        <v>793</v>
      </c>
      <c r="E5193" s="53">
        <v>386</v>
      </c>
      <c r="F5193" s="53">
        <v>222</v>
      </c>
      <c r="G5193" s="53">
        <v>21</v>
      </c>
      <c r="H5193" s="53">
        <v>645</v>
      </c>
      <c r="I5193" s="53" t="s">
        <v>5</v>
      </c>
      <c r="J5193" s="53" t="s">
        <v>5</v>
      </c>
      <c r="K5193" s="53" t="s">
        <v>5</v>
      </c>
      <c r="L5193" s="53" t="s">
        <v>5</v>
      </c>
      <c r="M5193" s="53" t="s">
        <v>5</v>
      </c>
      <c r="N5193" s="53" t="s">
        <v>5</v>
      </c>
      <c r="O5193" s="53">
        <v>564</v>
      </c>
      <c r="P5193" s="53">
        <v>81</v>
      </c>
      <c r="Q5193" s="32"/>
    </row>
    <row r="5194" spans="1:17" hidden="1" x14ac:dyDescent="0.15">
      <c r="B5194" s="28"/>
      <c r="C5194" s="46">
        <v>2009</v>
      </c>
      <c r="D5194" s="52" t="s">
        <v>800</v>
      </c>
      <c r="E5194" s="53" t="s">
        <v>5</v>
      </c>
      <c r="F5194" s="54">
        <v>57.5</v>
      </c>
      <c r="G5194" s="54">
        <v>3.2</v>
      </c>
      <c r="H5194" s="54">
        <v>96.8</v>
      </c>
      <c r="I5194" s="54" t="s">
        <v>5</v>
      </c>
      <c r="J5194" s="54" t="s">
        <v>5</v>
      </c>
      <c r="K5194" s="54" t="s">
        <v>5</v>
      </c>
      <c r="L5194" s="54" t="s">
        <v>5</v>
      </c>
      <c r="M5194" s="54" t="s">
        <v>5</v>
      </c>
      <c r="N5194" s="54" t="s">
        <v>5</v>
      </c>
      <c r="O5194" s="54">
        <v>87.4</v>
      </c>
      <c r="P5194" s="54">
        <v>12.6</v>
      </c>
      <c r="Q5194" s="32"/>
    </row>
    <row r="5195" spans="1:17" hidden="1" x14ac:dyDescent="0.15">
      <c r="B5195" s="28"/>
      <c r="D5195" s="52"/>
      <c r="E5195" s="53"/>
      <c r="F5195" s="53"/>
      <c r="G5195" s="53"/>
      <c r="H5195" s="53"/>
      <c r="I5195" s="53"/>
      <c r="J5195" s="53"/>
      <c r="K5195" s="53"/>
      <c r="L5195" s="53"/>
      <c r="M5195" s="53"/>
      <c r="N5195" s="53"/>
      <c r="O5195" s="53"/>
      <c r="P5195" s="53"/>
      <c r="Q5195" s="32"/>
    </row>
    <row r="5196" spans="1:17" hidden="1" x14ac:dyDescent="0.15">
      <c r="A5196" s="3">
        <v>13076142</v>
      </c>
      <c r="B5196" s="28" t="s">
        <v>614</v>
      </c>
      <c r="C5196" s="46">
        <v>2014</v>
      </c>
      <c r="D5196" s="52" t="s">
        <v>793</v>
      </c>
      <c r="E5196" s="53">
        <v>2289</v>
      </c>
      <c r="F5196" s="53">
        <v>1264</v>
      </c>
      <c r="G5196" s="53">
        <v>133</v>
      </c>
      <c r="H5196" s="53">
        <v>3577</v>
      </c>
      <c r="I5196" s="53">
        <v>893</v>
      </c>
      <c r="J5196" s="53">
        <v>291</v>
      </c>
      <c r="K5196" s="53" t="s">
        <v>5</v>
      </c>
      <c r="L5196" s="53" t="s">
        <v>5</v>
      </c>
      <c r="M5196" s="53" t="s">
        <v>5</v>
      </c>
      <c r="N5196" s="53" t="s">
        <v>5</v>
      </c>
      <c r="O5196" s="53">
        <v>2189</v>
      </c>
      <c r="P5196" s="53">
        <v>204</v>
      </c>
      <c r="Q5196" s="32">
        <v>13076142</v>
      </c>
    </row>
    <row r="5197" spans="1:17" hidden="1" x14ac:dyDescent="0.15">
      <c r="B5197" s="28"/>
      <c r="C5197" s="46">
        <v>2014</v>
      </c>
      <c r="D5197" s="52" t="s">
        <v>800</v>
      </c>
      <c r="E5197" s="53" t="s">
        <v>5</v>
      </c>
      <c r="F5197" s="54">
        <v>55.2</v>
      </c>
      <c r="G5197" s="54">
        <v>3.6</v>
      </c>
      <c r="H5197" s="54">
        <v>96.4</v>
      </c>
      <c r="I5197" s="54">
        <v>25</v>
      </c>
      <c r="J5197" s="54">
        <v>8.1</v>
      </c>
      <c r="K5197" s="54" t="s">
        <v>5</v>
      </c>
      <c r="L5197" s="54" t="s">
        <v>5</v>
      </c>
      <c r="M5197" s="54" t="s">
        <v>5</v>
      </c>
      <c r="N5197" s="54" t="s">
        <v>5</v>
      </c>
      <c r="O5197" s="54">
        <v>61.2</v>
      </c>
      <c r="P5197" s="54">
        <v>5.7</v>
      </c>
      <c r="Q5197" s="32"/>
    </row>
    <row r="5198" spans="1:17" x14ac:dyDescent="0.15">
      <c r="B5198" s="28"/>
      <c r="C5198" s="46">
        <v>2014</v>
      </c>
      <c r="D5198" s="52" t="s">
        <v>828</v>
      </c>
      <c r="E5198" s="53" t="s">
        <v>5</v>
      </c>
      <c r="F5198" s="53" t="s">
        <v>5</v>
      </c>
      <c r="G5198" s="53" t="s">
        <v>5</v>
      </c>
      <c r="H5198" s="53" t="s">
        <v>5</v>
      </c>
      <c r="I5198" s="53">
        <v>3</v>
      </c>
      <c r="J5198" s="53">
        <v>1</v>
      </c>
      <c r="K5198" s="53" t="s">
        <v>5</v>
      </c>
      <c r="L5198" s="53" t="s">
        <v>5</v>
      </c>
      <c r="M5198" s="53" t="s">
        <v>5</v>
      </c>
      <c r="N5198" s="53" t="s">
        <v>5</v>
      </c>
      <c r="O5198" s="53">
        <v>7</v>
      </c>
      <c r="P5198" s="53">
        <v>1</v>
      </c>
      <c r="Q5198" s="32"/>
    </row>
    <row r="5199" spans="1:17" hidden="1" x14ac:dyDescent="0.15">
      <c r="B5199" s="28"/>
      <c r="D5199" s="52"/>
      <c r="E5199" s="53"/>
      <c r="F5199" s="53"/>
      <c r="G5199" s="53"/>
      <c r="H5199" s="53"/>
      <c r="I5199" s="53"/>
      <c r="J5199" s="53"/>
      <c r="K5199" s="53"/>
      <c r="L5199" s="53"/>
      <c r="M5199" s="53"/>
      <c r="N5199" s="53"/>
      <c r="O5199" s="53"/>
      <c r="P5199" s="53"/>
      <c r="Q5199" s="32"/>
    </row>
    <row r="5200" spans="1:17" hidden="1" x14ac:dyDescent="0.15">
      <c r="B5200" s="28"/>
      <c r="C5200" s="46">
        <v>2009</v>
      </c>
      <c r="D5200" s="52" t="s">
        <v>793</v>
      </c>
      <c r="E5200" s="53">
        <v>2363</v>
      </c>
      <c r="F5200" s="53">
        <v>1340</v>
      </c>
      <c r="G5200" s="53">
        <v>119</v>
      </c>
      <c r="H5200" s="53">
        <v>3844</v>
      </c>
      <c r="I5200" s="53">
        <v>828</v>
      </c>
      <c r="J5200" s="53">
        <v>297</v>
      </c>
      <c r="K5200" s="53">
        <v>443</v>
      </c>
      <c r="L5200" s="53" t="s">
        <v>5</v>
      </c>
      <c r="M5200" s="53" t="s">
        <v>5</v>
      </c>
      <c r="N5200" s="53" t="s">
        <v>5</v>
      </c>
      <c r="O5200" s="53">
        <v>2276</v>
      </c>
      <c r="P5200" s="53" t="s">
        <v>5</v>
      </c>
      <c r="Q5200" s="32"/>
    </row>
    <row r="5201" spans="1:17" hidden="1" x14ac:dyDescent="0.15">
      <c r="B5201" s="28"/>
      <c r="C5201" s="46">
        <v>2009</v>
      </c>
      <c r="D5201" s="52" t="s">
        <v>800</v>
      </c>
      <c r="E5201" s="53" t="s">
        <v>5</v>
      </c>
      <c r="F5201" s="54">
        <v>56.7</v>
      </c>
      <c r="G5201" s="54">
        <v>3</v>
      </c>
      <c r="H5201" s="54">
        <v>97</v>
      </c>
      <c r="I5201" s="54">
        <v>21.5</v>
      </c>
      <c r="J5201" s="54">
        <v>7.7</v>
      </c>
      <c r="K5201" s="54">
        <v>11.5</v>
      </c>
      <c r="L5201" s="54" t="s">
        <v>5</v>
      </c>
      <c r="M5201" s="54" t="s">
        <v>5</v>
      </c>
      <c r="N5201" s="54" t="s">
        <v>5</v>
      </c>
      <c r="O5201" s="54">
        <v>59.2</v>
      </c>
      <c r="P5201" s="54" t="s">
        <v>5</v>
      </c>
      <c r="Q5201" s="32"/>
    </row>
    <row r="5202" spans="1:17" hidden="1" x14ac:dyDescent="0.15">
      <c r="B5202" s="28"/>
      <c r="D5202" s="52"/>
      <c r="E5202" s="53"/>
      <c r="F5202" s="53"/>
      <c r="G5202" s="53"/>
      <c r="H5202" s="53"/>
      <c r="I5202" s="53"/>
      <c r="J5202" s="53"/>
      <c r="K5202" s="53"/>
      <c r="L5202" s="53"/>
      <c r="M5202" s="53"/>
      <c r="N5202" s="53"/>
      <c r="O5202" s="53"/>
      <c r="P5202" s="53"/>
      <c r="Q5202" s="32"/>
    </row>
    <row r="5203" spans="1:17" hidden="1" x14ac:dyDescent="0.15">
      <c r="A5203" s="3">
        <v>13076143</v>
      </c>
      <c r="B5203" s="28" t="s">
        <v>667</v>
      </c>
      <c r="C5203" s="46">
        <v>2014</v>
      </c>
      <c r="D5203" s="52" t="s">
        <v>793</v>
      </c>
      <c r="E5203" s="53">
        <v>1161</v>
      </c>
      <c r="F5203" s="53">
        <v>595</v>
      </c>
      <c r="G5203" s="53">
        <v>33</v>
      </c>
      <c r="H5203" s="53">
        <v>1678</v>
      </c>
      <c r="I5203" s="53" t="s">
        <v>5</v>
      </c>
      <c r="J5203" s="53">
        <v>111</v>
      </c>
      <c r="K5203" s="53" t="s">
        <v>5</v>
      </c>
      <c r="L5203" s="53" t="s">
        <v>5</v>
      </c>
      <c r="M5203" s="53" t="s">
        <v>5</v>
      </c>
      <c r="N5203" s="53" t="s">
        <v>5</v>
      </c>
      <c r="O5203" s="53">
        <v>1403</v>
      </c>
      <c r="P5203" s="53">
        <v>164</v>
      </c>
      <c r="Q5203" s="32">
        <v>13076143</v>
      </c>
    </row>
    <row r="5204" spans="1:17" hidden="1" x14ac:dyDescent="0.15">
      <c r="B5204" s="28"/>
      <c r="C5204" s="46">
        <v>2014</v>
      </c>
      <c r="D5204" s="52" t="s">
        <v>800</v>
      </c>
      <c r="E5204" s="53" t="s">
        <v>5</v>
      </c>
      <c r="F5204" s="54">
        <v>51.2</v>
      </c>
      <c r="G5204" s="54">
        <v>1.9</v>
      </c>
      <c r="H5204" s="54">
        <v>98.1</v>
      </c>
      <c r="I5204" s="54" t="s">
        <v>5</v>
      </c>
      <c r="J5204" s="54">
        <v>6.6</v>
      </c>
      <c r="K5204" s="54" t="s">
        <v>5</v>
      </c>
      <c r="L5204" s="54" t="s">
        <v>5</v>
      </c>
      <c r="M5204" s="54" t="s">
        <v>5</v>
      </c>
      <c r="N5204" s="54" t="s">
        <v>5</v>
      </c>
      <c r="O5204" s="54">
        <v>83.6</v>
      </c>
      <c r="P5204" s="54">
        <v>9.8000000000000007</v>
      </c>
      <c r="Q5204" s="32"/>
    </row>
    <row r="5205" spans="1:17" x14ac:dyDescent="0.15">
      <c r="B5205" s="28"/>
      <c r="C5205" s="46">
        <v>2014</v>
      </c>
      <c r="D5205" s="52" t="s">
        <v>828</v>
      </c>
      <c r="E5205" s="53" t="s">
        <v>5</v>
      </c>
      <c r="F5205" s="53" t="s">
        <v>5</v>
      </c>
      <c r="G5205" s="53" t="s">
        <v>5</v>
      </c>
      <c r="H5205" s="53" t="s">
        <v>5</v>
      </c>
      <c r="I5205" s="53" t="s">
        <v>5</v>
      </c>
      <c r="J5205" s="53">
        <v>1</v>
      </c>
      <c r="K5205" s="53" t="s">
        <v>5</v>
      </c>
      <c r="L5205" s="53" t="s">
        <v>5</v>
      </c>
      <c r="M5205" s="53" t="s">
        <v>5</v>
      </c>
      <c r="N5205" s="53" t="s">
        <v>5</v>
      </c>
      <c r="O5205" s="53">
        <v>8</v>
      </c>
      <c r="P5205" s="53">
        <v>1</v>
      </c>
      <c r="Q5205" s="32"/>
    </row>
    <row r="5206" spans="1:17" hidden="1" x14ac:dyDescent="0.15">
      <c r="B5206" s="28"/>
      <c r="D5206" s="52"/>
      <c r="E5206" s="53"/>
      <c r="F5206" s="53"/>
      <c r="G5206" s="53"/>
      <c r="H5206" s="53"/>
      <c r="I5206" s="53"/>
      <c r="J5206" s="53"/>
      <c r="K5206" s="53"/>
      <c r="L5206" s="53"/>
      <c r="M5206" s="53"/>
      <c r="N5206" s="53"/>
      <c r="O5206" s="53"/>
      <c r="P5206" s="53"/>
      <c r="Q5206" s="32"/>
    </row>
    <row r="5207" spans="1:17" hidden="1" x14ac:dyDescent="0.15">
      <c r="B5207" s="28"/>
      <c r="C5207" s="46">
        <v>2009</v>
      </c>
      <c r="D5207" s="52" t="s">
        <v>793</v>
      </c>
      <c r="E5207" s="53">
        <v>1243</v>
      </c>
      <c r="F5207" s="53">
        <v>723</v>
      </c>
      <c r="G5207" s="53">
        <v>53</v>
      </c>
      <c r="H5207" s="53">
        <v>2075</v>
      </c>
      <c r="I5207" s="53">
        <v>267</v>
      </c>
      <c r="J5207" s="53">
        <v>187</v>
      </c>
      <c r="K5207" s="53" t="s">
        <v>5</v>
      </c>
      <c r="L5207" s="53" t="s">
        <v>5</v>
      </c>
      <c r="M5207" s="53" t="s">
        <v>5</v>
      </c>
      <c r="N5207" s="53" t="s">
        <v>5</v>
      </c>
      <c r="O5207" s="53">
        <v>1069</v>
      </c>
      <c r="P5207" s="53">
        <v>552</v>
      </c>
      <c r="Q5207" s="32"/>
    </row>
    <row r="5208" spans="1:17" hidden="1" x14ac:dyDescent="0.15">
      <c r="B5208" s="28"/>
      <c r="C5208" s="46">
        <v>2009</v>
      </c>
      <c r="D5208" s="52" t="s">
        <v>800</v>
      </c>
      <c r="E5208" s="53" t="s">
        <v>5</v>
      </c>
      <c r="F5208" s="54">
        <v>58.2</v>
      </c>
      <c r="G5208" s="54">
        <v>2.5</v>
      </c>
      <c r="H5208" s="54">
        <v>97.5</v>
      </c>
      <c r="I5208" s="54">
        <v>12.9</v>
      </c>
      <c r="J5208" s="54">
        <v>9</v>
      </c>
      <c r="K5208" s="54" t="s">
        <v>5</v>
      </c>
      <c r="L5208" s="54" t="s">
        <v>5</v>
      </c>
      <c r="M5208" s="54" t="s">
        <v>5</v>
      </c>
      <c r="N5208" s="54" t="s">
        <v>5</v>
      </c>
      <c r="O5208" s="54">
        <v>51.5</v>
      </c>
      <c r="P5208" s="54">
        <v>26.6</v>
      </c>
      <c r="Q5208" s="32"/>
    </row>
    <row r="5209" spans="1:17" hidden="1" x14ac:dyDescent="0.15">
      <c r="B5209" s="28"/>
      <c r="D5209" s="52"/>
      <c r="E5209" s="53"/>
      <c r="F5209" s="53"/>
      <c r="G5209" s="53"/>
      <c r="H5209" s="53"/>
      <c r="I5209" s="53"/>
      <c r="J5209" s="53"/>
      <c r="K5209" s="53"/>
      <c r="L5209" s="53"/>
      <c r="M5209" s="53"/>
      <c r="N5209" s="53"/>
      <c r="O5209" s="53"/>
      <c r="P5209" s="53"/>
      <c r="Q5209" s="32"/>
    </row>
    <row r="5210" spans="1:17" hidden="1" x14ac:dyDescent="0.15">
      <c r="A5210" s="3">
        <v>13076145</v>
      </c>
      <c r="B5210" s="28" t="s">
        <v>638</v>
      </c>
      <c r="C5210" s="46">
        <v>2014</v>
      </c>
      <c r="D5210" s="52" t="s">
        <v>793</v>
      </c>
      <c r="E5210" s="53">
        <v>355</v>
      </c>
      <c r="F5210" s="53">
        <v>207</v>
      </c>
      <c r="G5210" s="53">
        <v>12</v>
      </c>
      <c r="H5210" s="53">
        <v>610</v>
      </c>
      <c r="I5210" s="53" t="s">
        <v>5</v>
      </c>
      <c r="J5210" s="53">
        <v>116</v>
      </c>
      <c r="K5210" s="53" t="s">
        <v>5</v>
      </c>
      <c r="L5210" s="53" t="s">
        <v>5</v>
      </c>
      <c r="M5210" s="53" t="s">
        <v>5</v>
      </c>
      <c r="N5210" s="53" t="s">
        <v>5</v>
      </c>
      <c r="O5210" s="53">
        <v>435</v>
      </c>
      <c r="P5210" s="53">
        <v>59</v>
      </c>
      <c r="Q5210" s="32">
        <v>13076145</v>
      </c>
    </row>
    <row r="5211" spans="1:17" hidden="1" x14ac:dyDescent="0.15">
      <c r="B5211" s="28"/>
      <c r="C5211" s="46">
        <v>2014</v>
      </c>
      <c r="D5211" s="52" t="s">
        <v>800</v>
      </c>
      <c r="E5211" s="53" t="s">
        <v>5</v>
      </c>
      <c r="F5211" s="54">
        <v>58.3</v>
      </c>
      <c r="G5211" s="54">
        <v>1.9</v>
      </c>
      <c r="H5211" s="54">
        <v>98.1</v>
      </c>
      <c r="I5211" s="54" t="s">
        <v>5</v>
      </c>
      <c r="J5211" s="54">
        <v>19</v>
      </c>
      <c r="K5211" s="54" t="s">
        <v>5</v>
      </c>
      <c r="L5211" s="54" t="s">
        <v>5</v>
      </c>
      <c r="M5211" s="54" t="s">
        <v>5</v>
      </c>
      <c r="N5211" s="54" t="s">
        <v>5</v>
      </c>
      <c r="O5211" s="54">
        <v>71.3</v>
      </c>
      <c r="P5211" s="54">
        <v>9.6999999999999993</v>
      </c>
      <c r="Q5211" s="32"/>
    </row>
    <row r="5212" spans="1:17" x14ac:dyDescent="0.15">
      <c r="B5212" s="28"/>
      <c r="C5212" s="46">
        <v>2014</v>
      </c>
      <c r="D5212" s="52" t="s">
        <v>828</v>
      </c>
      <c r="E5212" s="53" t="s">
        <v>5</v>
      </c>
      <c r="F5212" s="53" t="s">
        <v>5</v>
      </c>
      <c r="G5212" s="53" t="s">
        <v>5</v>
      </c>
      <c r="H5212" s="53" t="s">
        <v>5</v>
      </c>
      <c r="I5212" s="53" t="s">
        <v>5</v>
      </c>
      <c r="J5212" s="53">
        <v>1</v>
      </c>
      <c r="K5212" s="53" t="s">
        <v>5</v>
      </c>
      <c r="L5212" s="53" t="s">
        <v>5</v>
      </c>
      <c r="M5212" s="53" t="s">
        <v>5</v>
      </c>
      <c r="N5212" s="53" t="s">
        <v>5</v>
      </c>
      <c r="O5212" s="53">
        <v>4</v>
      </c>
      <c r="P5212" s="53">
        <v>1</v>
      </c>
      <c r="Q5212" s="32"/>
    </row>
    <row r="5213" spans="1:17" hidden="1" x14ac:dyDescent="0.15">
      <c r="B5213" s="28"/>
      <c r="D5213" s="52"/>
      <c r="E5213" s="53"/>
      <c r="F5213" s="53"/>
      <c r="G5213" s="53"/>
      <c r="H5213" s="53"/>
      <c r="I5213" s="53"/>
      <c r="J5213" s="53"/>
      <c r="K5213" s="53"/>
      <c r="L5213" s="53"/>
      <c r="M5213" s="53"/>
      <c r="N5213" s="53"/>
      <c r="O5213" s="53"/>
      <c r="P5213" s="53"/>
      <c r="Q5213" s="32"/>
    </row>
    <row r="5214" spans="1:17" hidden="1" x14ac:dyDescent="0.15">
      <c r="B5214" s="28"/>
      <c r="C5214" s="46">
        <v>2009</v>
      </c>
      <c r="D5214" s="52" t="s">
        <v>793</v>
      </c>
      <c r="E5214" s="53">
        <v>395</v>
      </c>
      <c r="F5214" s="53">
        <v>173</v>
      </c>
      <c r="G5214" s="53">
        <v>16</v>
      </c>
      <c r="H5214" s="53">
        <v>503</v>
      </c>
      <c r="I5214" s="53" t="s">
        <v>5</v>
      </c>
      <c r="J5214" s="53">
        <v>71</v>
      </c>
      <c r="K5214" s="53">
        <v>146</v>
      </c>
      <c r="L5214" s="53" t="s">
        <v>5</v>
      </c>
      <c r="M5214" s="53" t="s">
        <v>5</v>
      </c>
      <c r="N5214" s="53" t="s">
        <v>5</v>
      </c>
      <c r="O5214" s="53" t="s">
        <v>5</v>
      </c>
      <c r="P5214" s="53">
        <v>286</v>
      </c>
      <c r="Q5214" s="32"/>
    </row>
    <row r="5215" spans="1:17" hidden="1" x14ac:dyDescent="0.15">
      <c r="B5215" s="28"/>
      <c r="C5215" s="46">
        <v>2009</v>
      </c>
      <c r="D5215" s="52" t="s">
        <v>800</v>
      </c>
      <c r="E5215" s="53" t="s">
        <v>5</v>
      </c>
      <c r="F5215" s="54">
        <v>43.8</v>
      </c>
      <c r="G5215" s="54">
        <v>3.1</v>
      </c>
      <c r="H5215" s="54">
        <v>96.9</v>
      </c>
      <c r="I5215" s="54" t="s">
        <v>5</v>
      </c>
      <c r="J5215" s="54">
        <v>14.1</v>
      </c>
      <c r="K5215" s="54">
        <v>29</v>
      </c>
      <c r="L5215" s="54" t="s">
        <v>5</v>
      </c>
      <c r="M5215" s="54" t="s">
        <v>5</v>
      </c>
      <c r="N5215" s="54" t="s">
        <v>5</v>
      </c>
      <c r="O5215" s="54" t="s">
        <v>5</v>
      </c>
      <c r="P5215" s="54">
        <v>56.9</v>
      </c>
      <c r="Q5215" s="32"/>
    </row>
    <row r="5216" spans="1:17" hidden="1" x14ac:dyDescent="0.15">
      <c r="B5216" s="28"/>
      <c r="D5216" s="52"/>
      <c r="E5216" s="53"/>
      <c r="F5216" s="53"/>
      <c r="G5216" s="53"/>
      <c r="H5216" s="53"/>
      <c r="I5216" s="53"/>
      <c r="J5216" s="53"/>
      <c r="K5216" s="53"/>
      <c r="L5216" s="53"/>
      <c r="M5216" s="53"/>
      <c r="N5216" s="53"/>
      <c r="O5216" s="53"/>
      <c r="P5216" s="53"/>
      <c r="Q5216" s="32"/>
    </row>
    <row r="5217" spans="1:17" hidden="1" x14ac:dyDescent="0.15">
      <c r="A5217" s="3">
        <v>13076146</v>
      </c>
      <c r="B5217" s="28" t="s">
        <v>655</v>
      </c>
      <c r="C5217" s="46">
        <v>2014</v>
      </c>
      <c r="D5217" s="52" t="s">
        <v>793</v>
      </c>
      <c r="E5217" s="53">
        <v>415</v>
      </c>
      <c r="F5217" s="53">
        <v>243</v>
      </c>
      <c r="G5217" s="53">
        <v>3</v>
      </c>
      <c r="H5217" s="53">
        <v>716</v>
      </c>
      <c r="I5217" s="53">
        <v>109</v>
      </c>
      <c r="J5217" s="53" t="s">
        <v>5</v>
      </c>
      <c r="K5217" s="53" t="s">
        <v>5</v>
      </c>
      <c r="L5217" s="53" t="s">
        <v>5</v>
      </c>
      <c r="M5217" s="53" t="s">
        <v>5</v>
      </c>
      <c r="N5217" s="53" t="s">
        <v>5</v>
      </c>
      <c r="O5217" s="53">
        <v>607</v>
      </c>
      <c r="P5217" s="53" t="s">
        <v>5</v>
      </c>
      <c r="Q5217" s="32">
        <v>13076146</v>
      </c>
    </row>
    <row r="5218" spans="1:17" hidden="1" x14ac:dyDescent="0.15">
      <c r="B5218" s="28"/>
      <c r="C5218" s="46">
        <v>2014</v>
      </c>
      <c r="D5218" s="52" t="s">
        <v>800</v>
      </c>
      <c r="E5218" s="53" t="s">
        <v>5</v>
      </c>
      <c r="F5218" s="54">
        <v>58.6</v>
      </c>
      <c r="G5218" s="54">
        <v>0.4</v>
      </c>
      <c r="H5218" s="54">
        <v>99.6</v>
      </c>
      <c r="I5218" s="54">
        <v>15.2</v>
      </c>
      <c r="J5218" s="54" t="s">
        <v>5</v>
      </c>
      <c r="K5218" s="54" t="s">
        <v>5</v>
      </c>
      <c r="L5218" s="54" t="s">
        <v>5</v>
      </c>
      <c r="M5218" s="54" t="s">
        <v>5</v>
      </c>
      <c r="N5218" s="54" t="s">
        <v>5</v>
      </c>
      <c r="O5218" s="54">
        <v>84.8</v>
      </c>
      <c r="P5218" s="54" t="s">
        <v>5</v>
      </c>
      <c r="Q5218" s="32"/>
    </row>
    <row r="5219" spans="1:17" x14ac:dyDescent="0.15">
      <c r="B5219" s="28"/>
      <c r="C5219" s="46">
        <v>2014</v>
      </c>
      <c r="D5219" s="52" t="s">
        <v>828</v>
      </c>
      <c r="E5219" s="53" t="s">
        <v>5</v>
      </c>
      <c r="F5219" s="53" t="s">
        <v>5</v>
      </c>
      <c r="G5219" s="53" t="s">
        <v>5</v>
      </c>
      <c r="H5219" s="53" t="s">
        <v>5</v>
      </c>
      <c r="I5219" s="53">
        <v>1</v>
      </c>
      <c r="J5219" s="53" t="s">
        <v>5</v>
      </c>
      <c r="K5219" s="53" t="s">
        <v>5</v>
      </c>
      <c r="L5219" s="53" t="s">
        <v>5</v>
      </c>
      <c r="M5219" s="53" t="s">
        <v>5</v>
      </c>
      <c r="N5219" s="53" t="s">
        <v>5</v>
      </c>
      <c r="O5219" s="53">
        <v>5</v>
      </c>
      <c r="P5219" s="53" t="s">
        <v>5</v>
      </c>
      <c r="Q5219" s="32"/>
    </row>
    <row r="5220" spans="1:17" hidden="1" x14ac:dyDescent="0.15">
      <c r="B5220" s="28"/>
      <c r="D5220" s="52"/>
      <c r="E5220" s="53"/>
      <c r="F5220" s="53"/>
      <c r="G5220" s="53"/>
      <c r="H5220" s="53"/>
      <c r="I5220" s="53"/>
      <c r="J5220" s="53"/>
      <c r="K5220" s="53"/>
      <c r="L5220" s="53"/>
      <c r="M5220" s="53"/>
      <c r="N5220" s="53"/>
      <c r="O5220" s="53"/>
      <c r="P5220" s="53"/>
      <c r="Q5220" s="32"/>
    </row>
    <row r="5221" spans="1:17" hidden="1" x14ac:dyDescent="0.15">
      <c r="B5221" s="28"/>
      <c r="C5221" s="46">
        <v>2009</v>
      </c>
      <c r="D5221" s="52" t="s">
        <v>793</v>
      </c>
      <c r="E5221" s="53">
        <v>410</v>
      </c>
      <c r="F5221" s="53">
        <v>260</v>
      </c>
      <c r="G5221" s="53">
        <v>33</v>
      </c>
      <c r="H5221" s="53">
        <v>746</v>
      </c>
      <c r="I5221" s="53" t="s">
        <v>5</v>
      </c>
      <c r="J5221" s="53" t="s">
        <v>5</v>
      </c>
      <c r="K5221" s="53" t="s">
        <v>5</v>
      </c>
      <c r="L5221" s="53" t="s">
        <v>5</v>
      </c>
      <c r="M5221" s="53" t="s">
        <v>5</v>
      </c>
      <c r="N5221" s="53" t="s">
        <v>5</v>
      </c>
      <c r="O5221" s="53">
        <v>746</v>
      </c>
      <c r="P5221" s="53" t="s">
        <v>5</v>
      </c>
      <c r="Q5221" s="32"/>
    </row>
    <row r="5222" spans="1:17" hidden="1" x14ac:dyDescent="0.15">
      <c r="B5222" s="28"/>
      <c r="C5222" s="46">
        <v>2009</v>
      </c>
      <c r="D5222" s="52" t="s">
        <v>800</v>
      </c>
      <c r="E5222" s="53" t="s">
        <v>5</v>
      </c>
      <c r="F5222" s="54">
        <v>63.4</v>
      </c>
      <c r="G5222" s="54">
        <v>4.2</v>
      </c>
      <c r="H5222" s="54">
        <v>95.8</v>
      </c>
      <c r="I5222" s="54" t="s">
        <v>5</v>
      </c>
      <c r="J5222" s="54" t="s">
        <v>5</v>
      </c>
      <c r="K5222" s="54" t="s">
        <v>5</v>
      </c>
      <c r="L5222" s="54" t="s">
        <v>5</v>
      </c>
      <c r="M5222" s="54" t="s">
        <v>5</v>
      </c>
      <c r="N5222" s="54" t="s">
        <v>5</v>
      </c>
      <c r="O5222" s="54">
        <v>100</v>
      </c>
      <c r="P5222" s="54" t="s">
        <v>5</v>
      </c>
      <c r="Q5222" s="32"/>
    </row>
    <row r="5223" spans="1:17" hidden="1" x14ac:dyDescent="0.15">
      <c r="B5223" s="28"/>
      <c r="D5223" s="52"/>
      <c r="E5223" s="53"/>
      <c r="F5223" s="53"/>
      <c r="G5223" s="53"/>
      <c r="H5223" s="53"/>
      <c r="I5223" s="53"/>
      <c r="J5223" s="53"/>
      <c r="K5223" s="53"/>
      <c r="L5223" s="53"/>
      <c r="M5223" s="53"/>
      <c r="N5223" s="53"/>
      <c r="O5223" s="53"/>
      <c r="P5223" s="53"/>
      <c r="Q5223" s="32"/>
    </row>
    <row r="5224" spans="1:17" hidden="1" x14ac:dyDescent="0.15">
      <c r="A5224" s="3">
        <v>13076147</v>
      </c>
      <c r="B5224" s="28" t="s">
        <v>656</v>
      </c>
      <c r="C5224" s="46">
        <v>2014</v>
      </c>
      <c r="D5224" s="52" t="s">
        <v>793</v>
      </c>
      <c r="E5224" s="53">
        <v>553</v>
      </c>
      <c r="F5224" s="53">
        <v>321</v>
      </c>
      <c r="G5224" s="53">
        <v>21</v>
      </c>
      <c r="H5224" s="53">
        <v>935</v>
      </c>
      <c r="I5224" s="53" t="s">
        <v>5</v>
      </c>
      <c r="J5224" s="53" t="s">
        <v>5</v>
      </c>
      <c r="K5224" s="53">
        <v>370</v>
      </c>
      <c r="L5224" s="53" t="s">
        <v>5</v>
      </c>
      <c r="M5224" s="53" t="s">
        <v>5</v>
      </c>
      <c r="N5224" s="53" t="s">
        <v>5</v>
      </c>
      <c r="O5224" s="53">
        <v>486</v>
      </c>
      <c r="P5224" s="53">
        <v>79</v>
      </c>
      <c r="Q5224" s="32">
        <v>13076147</v>
      </c>
    </row>
    <row r="5225" spans="1:17" hidden="1" x14ac:dyDescent="0.15">
      <c r="B5225" s="28"/>
      <c r="C5225" s="46">
        <v>2014</v>
      </c>
      <c r="D5225" s="52" t="s">
        <v>800</v>
      </c>
      <c r="E5225" s="53" t="s">
        <v>5</v>
      </c>
      <c r="F5225" s="54">
        <v>58</v>
      </c>
      <c r="G5225" s="54">
        <v>2.2000000000000002</v>
      </c>
      <c r="H5225" s="54">
        <v>97.8</v>
      </c>
      <c r="I5225" s="54" t="s">
        <v>5</v>
      </c>
      <c r="J5225" s="54" t="s">
        <v>5</v>
      </c>
      <c r="K5225" s="54">
        <v>39.6</v>
      </c>
      <c r="L5225" s="54" t="s">
        <v>5</v>
      </c>
      <c r="M5225" s="54" t="s">
        <v>5</v>
      </c>
      <c r="N5225" s="54" t="s">
        <v>5</v>
      </c>
      <c r="O5225" s="54">
        <v>52</v>
      </c>
      <c r="P5225" s="54">
        <v>8.4</v>
      </c>
      <c r="Q5225" s="32"/>
    </row>
    <row r="5226" spans="1:17" x14ac:dyDescent="0.15">
      <c r="B5226" s="28"/>
      <c r="C5226" s="46">
        <v>2014</v>
      </c>
      <c r="D5226" s="52" t="s">
        <v>828</v>
      </c>
      <c r="E5226" s="53" t="s">
        <v>5</v>
      </c>
      <c r="F5226" s="53" t="s">
        <v>5</v>
      </c>
      <c r="G5226" s="53" t="s">
        <v>5</v>
      </c>
      <c r="H5226" s="53" t="s">
        <v>5</v>
      </c>
      <c r="I5226" s="53" t="s">
        <v>5</v>
      </c>
      <c r="J5226" s="53" t="s">
        <v>5</v>
      </c>
      <c r="K5226" s="53">
        <v>3</v>
      </c>
      <c r="L5226" s="53" t="s">
        <v>5</v>
      </c>
      <c r="M5226" s="53" t="s">
        <v>5</v>
      </c>
      <c r="N5226" s="53" t="s">
        <v>5</v>
      </c>
      <c r="O5226" s="53">
        <v>4</v>
      </c>
      <c r="P5226" s="53">
        <v>1</v>
      </c>
      <c r="Q5226" s="32"/>
    </row>
    <row r="5227" spans="1:17" hidden="1" x14ac:dyDescent="0.15">
      <c r="B5227" s="28"/>
      <c r="D5227" s="52"/>
      <c r="E5227" s="53"/>
      <c r="F5227" s="53"/>
      <c r="G5227" s="53"/>
      <c r="H5227" s="53"/>
      <c r="I5227" s="53"/>
      <c r="J5227" s="53"/>
      <c r="K5227" s="53"/>
      <c r="L5227" s="53"/>
      <c r="M5227" s="53"/>
      <c r="N5227" s="53"/>
      <c r="O5227" s="53"/>
      <c r="P5227" s="53"/>
      <c r="Q5227" s="32"/>
    </row>
    <row r="5228" spans="1:17" hidden="1" x14ac:dyDescent="0.15">
      <c r="B5228" s="28"/>
      <c r="C5228" s="46">
        <v>2009</v>
      </c>
      <c r="D5228" s="52" t="s">
        <v>793</v>
      </c>
      <c r="E5228" s="53">
        <v>591</v>
      </c>
      <c r="F5228" s="53">
        <v>366</v>
      </c>
      <c r="G5228" s="53">
        <v>10</v>
      </c>
      <c r="H5228" s="53">
        <v>1070</v>
      </c>
      <c r="I5228" s="53">
        <v>137</v>
      </c>
      <c r="J5228" s="53" t="s">
        <v>5</v>
      </c>
      <c r="K5228" s="53">
        <v>433</v>
      </c>
      <c r="L5228" s="53" t="s">
        <v>5</v>
      </c>
      <c r="M5228" s="53" t="s">
        <v>5</v>
      </c>
      <c r="N5228" s="53" t="s">
        <v>5</v>
      </c>
      <c r="O5228" s="53">
        <v>500</v>
      </c>
      <c r="P5228" s="53" t="s">
        <v>5</v>
      </c>
      <c r="Q5228" s="32"/>
    </row>
    <row r="5229" spans="1:17" hidden="1" x14ac:dyDescent="0.15">
      <c r="B5229" s="28"/>
      <c r="C5229" s="46">
        <v>2009</v>
      </c>
      <c r="D5229" s="52" t="s">
        <v>800</v>
      </c>
      <c r="E5229" s="53" t="s">
        <v>5</v>
      </c>
      <c r="F5229" s="54">
        <v>61.9</v>
      </c>
      <c r="G5229" s="54">
        <v>0.9</v>
      </c>
      <c r="H5229" s="54">
        <v>99.1</v>
      </c>
      <c r="I5229" s="54">
        <v>12.8</v>
      </c>
      <c r="J5229" s="54" t="s">
        <v>5</v>
      </c>
      <c r="K5229" s="54">
        <v>40.5</v>
      </c>
      <c r="L5229" s="54" t="s">
        <v>5</v>
      </c>
      <c r="M5229" s="54" t="s">
        <v>5</v>
      </c>
      <c r="N5229" s="54" t="s">
        <v>5</v>
      </c>
      <c r="O5229" s="54">
        <v>46.7</v>
      </c>
      <c r="P5229" s="54" t="s">
        <v>5</v>
      </c>
      <c r="Q5229" s="32"/>
    </row>
    <row r="5230" spans="1:17" hidden="1" x14ac:dyDescent="0.15">
      <c r="B5230" s="28"/>
      <c r="D5230" s="52"/>
      <c r="E5230" s="53"/>
      <c r="F5230" s="53"/>
      <c r="G5230" s="53"/>
      <c r="H5230" s="53"/>
      <c r="I5230" s="53"/>
      <c r="J5230" s="53"/>
      <c r="K5230" s="53"/>
      <c r="L5230" s="53"/>
      <c r="M5230" s="53"/>
      <c r="N5230" s="53"/>
      <c r="O5230" s="53"/>
      <c r="P5230" s="53"/>
      <c r="Q5230" s="32"/>
    </row>
    <row r="5231" spans="1:17" hidden="1" x14ac:dyDescent="0.15">
      <c r="A5231" s="3">
        <v>13076148</v>
      </c>
      <c r="B5231" s="28" t="s">
        <v>726</v>
      </c>
      <c r="C5231" s="46">
        <v>2014</v>
      </c>
      <c r="D5231" s="52" t="s">
        <v>793</v>
      </c>
      <c r="E5231" s="53">
        <v>310</v>
      </c>
      <c r="F5231" s="53">
        <v>203</v>
      </c>
      <c r="G5231" s="53">
        <v>9</v>
      </c>
      <c r="H5231" s="53">
        <v>592</v>
      </c>
      <c r="I5231" s="53" t="s">
        <v>5</v>
      </c>
      <c r="J5231" s="53" t="s">
        <v>5</v>
      </c>
      <c r="K5231" s="53" t="s">
        <v>5</v>
      </c>
      <c r="L5231" s="53" t="s">
        <v>5</v>
      </c>
      <c r="M5231" s="53" t="s">
        <v>5</v>
      </c>
      <c r="N5231" s="53" t="s">
        <v>5</v>
      </c>
      <c r="O5231" s="53">
        <v>549</v>
      </c>
      <c r="P5231" s="53">
        <v>43</v>
      </c>
      <c r="Q5231" s="32">
        <v>13076148</v>
      </c>
    </row>
    <row r="5232" spans="1:17" hidden="1" x14ac:dyDescent="0.15">
      <c r="B5232" s="28"/>
      <c r="C5232" s="46">
        <v>2014</v>
      </c>
      <c r="D5232" s="52" t="s">
        <v>800</v>
      </c>
      <c r="E5232" s="53" t="s">
        <v>5</v>
      </c>
      <c r="F5232" s="54">
        <v>65.5</v>
      </c>
      <c r="G5232" s="54">
        <v>1.5</v>
      </c>
      <c r="H5232" s="54">
        <v>98.5</v>
      </c>
      <c r="I5232" s="54" t="s">
        <v>5</v>
      </c>
      <c r="J5232" s="54" t="s">
        <v>5</v>
      </c>
      <c r="K5232" s="54" t="s">
        <v>5</v>
      </c>
      <c r="L5232" s="54" t="s">
        <v>5</v>
      </c>
      <c r="M5232" s="54" t="s">
        <v>5</v>
      </c>
      <c r="N5232" s="54" t="s">
        <v>5</v>
      </c>
      <c r="O5232" s="54">
        <v>92.7</v>
      </c>
      <c r="P5232" s="54">
        <v>7.3</v>
      </c>
      <c r="Q5232" s="32"/>
    </row>
    <row r="5233" spans="1:17" x14ac:dyDescent="0.15">
      <c r="B5233" s="28"/>
      <c r="C5233" s="46">
        <v>2014</v>
      </c>
      <c r="D5233" s="52" t="s">
        <v>828</v>
      </c>
      <c r="E5233" s="53" t="s">
        <v>5</v>
      </c>
      <c r="F5233" s="53" t="s">
        <v>5</v>
      </c>
      <c r="G5233" s="53" t="s">
        <v>5</v>
      </c>
      <c r="H5233" s="53" t="s">
        <v>5</v>
      </c>
      <c r="I5233" s="53" t="s">
        <v>5</v>
      </c>
      <c r="J5233" s="53" t="s">
        <v>5</v>
      </c>
      <c r="K5233" s="53" t="s">
        <v>5</v>
      </c>
      <c r="L5233" s="53" t="s">
        <v>5</v>
      </c>
      <c r="M5233" s="53" t="s">
        <v>5</v>
      </c>
      <c r="N5233" s="53" t="s">
        <v>5</v>
      </c>
      <c r="O5233" s="53">
        <v>6</v>
      </c>
      <c r="P5233" s="53" t="s">
        <v>751</v>
      </c>
      <c r="Q5233" s="32"/>
    </row>
    <row r="5234" spans="1:17" hidden="1" x14ac:dyDescent="0.15">
      <c r="B5234" s="28"/>
      <c r="D5234" s="52"/>
      <c r="E5234" s="53"/>
      <c r="F5234" s="53"/>
      <c r="G5234" s="53"/>
      <c r="H5234" s="53"/>
      <c r="I5234" s="53"/>
      <c r="J5234" s="53"/>
      <c r="K5234" s="53"/>
      <c r="L5234" s="53"/>
      <c r="M5234" s="53"/>
      <c r="N5234" s="53"/>
      <c r="O5234" s="53"/>
      <c r="P5234" s="53"/>
      <c r="Q5234" s="32"/>
    </row>
    <row r="5235" spans="1:17" hidden="1" x14ac:dyDescent="0.15">
      <c r="B5235" s="28"/>
      <c r="C5235" s="46">
        <v>2009</v>
      </c>
      <c r="D5235" s="52" t="s">
        <v>793</v>
      </c>
      <c r="E5235" s="53">
        <v>331</v>
      </c>
      <c r="F5235" s="53">
        <v>199</v>
      </c>
      <c r="G5235" s="53">
        <v>18</v>
      </c>
      <c r="H5235" s="53">
        <v>569</v>
      </c>
      <c r="I5235" s="53" t="s">
        <v>5</v>
      </c>
      <c r="J5235" s="53" t="s">
        <v>5</v>
      </c>
      <c r="K5235" s="53" t="s">
        <v>5</v>
      </c>
      <c r="L5235" s="53" t="s">
        <v>5</v>
      </c>
      <c r="M5235" s="53" t="s">
        <v>5</v>
      </c>
      <c r="N5235" s="53" t="s">
        <v>5</v>
      </c>
      <c r="O5235" s="53">
        <v>569</v>
      </c>
      <c r="P5235" s="53" t="s">
        <v>5</v>
      </c>
      <c r="Q5235" s="32"/>
    </row>
    <row r="5236" spans="1:17" hidden="1" x14ac:dyDescent="0.15">
      <c r="B5236" s="28"/>
      <c r="C5236" s="46">
        <v>2009</v>
      </c>
      <c r="D5236" s="52" t="s">
        <v>800</v>
      </c>
      <c r="E5236" s="53" t="s">
        <v>5</v>
      </c>
      <c r="F5236" s="54">
        <v>60.1</v>
      </c>
      <c r="G5236" s="54">
        <v>3.1</v>
      </c>
      <c r="H5236" s="54">
        <v>96.9</v>
      </c>
      <c r="I5236" s="54" t="s">
        <v>5</v>
      </c>
      <c r="J5236" s="54" t="s">
        <v>5</v>
      </c>
      <c r="K5236" s="54" t="s">
        <v>5</v>
      </c>
      <c r="L5236" s="54" t="s">
        <v>5</v>
      </c>
      <c r="M5236" s="54" t="s">
        <v>5</v>
      </c>
      <c r="N5236" s="54" t="s">
        <v>5</v>
      </c>
      <c r="O5236" s="54">
        <v>100</v>
      </c>
      <c r="P5236" s="54" t="s">
        <v>5</v>
      </c>
      <c r="Q5236" s="32"/>
    </row>
    <row r="5237" spans="1:17" hidden="1" x14ac:dyDescent="0.15">
      <c r="B5237" s="28"/>
      <c r="D5237" s="52"/>
      <c r="E5237" s="53"/>
      <c r="F5237" s="53"/>
      <c r="G5237" s="53"/>
      <c r="H5237" s="53"/>
      <c r="I5237" s="53"/>
      <c r="J5237" s="53"/>
      <c r="K5237" s="53"/>
      <c r="L5237" s="53"/>
      <c r="M5237" s="53"/>
      <c r="N5237" s="53"/>
      <c r="O5237" s="53"/>
      <c r="P5237" s="53"/>
      <c r="Q5237" s="32"/>
    </row>
    <row r="5238" spans="1:17" hidden="1" x14ac:dyDescent="0.15">
      <c r="A5238" s="3">
        <v>13076151</v>
      </c>
      <c r="B5238" s="28" t="s">
        <v>144</v>
      </c>
      <c r="C5238" s="46">
        <v>2014</v>
      </c>
      <c r="D5238" s="52" t="s">
        <v>793</v>
      </c>
      <c r="E5238" s="53">
        <v>327</v>
      </c>
      <c r="F5238" s="53">
        <v>162</v>
      </c>
      <c r="G5238" s="53">
        <v>6</v>
      </c>
      <c r="H5238" s="53">
        <v>475</v>
      </c>
      <c r="I5238" s="53">
        <v>250</v>
      </c>
      <c r="J5238" s="53" t="s">
        <v>5</v>
      </c>
      <c r="K5238" s="53" t="s">
        <v>5</v>
      </c>
      <c r="L5238" s="53" t="s">
        <v>5</v>
      </c>
      <c r="M5238" s="53" t="s">
        <v>5</v>
      </c>
      <c r="N5238" s="53" t="s">
        <v>5</v>
      </c>
      <c r="O5238" s="53">
        <v>151</v>
      </c>
      <c r="P5238" s="53">
        <v>74</v>
      </c>
      <c r="Q5238" s="32">
        <v>13076151</v>
      </c>
    </row>
    <row r="5239" spans="1:17" hidden="1" x14ac:dyDescent="0.15">
      <c r="B5239" s="28"/>
      <c r="C5239" s="46">
        <v>2014</v>
      </c>
      <c r="D5239" s="52" t="s">
        <v>800</v>
      </c>
      <c r="E5239" s="53" t="s">
        <v>5</v>
      </c>
      <c r="F5239" s="54">
        <v>49.5</v>
      </c>
      <c r="G5239" s="54">
        <v>1.2</v>
      </c>
      <c r="H5239" s="54">
        <v>98.8</v>
      </c>
      <c r="I5239" s="54">
        <v>52.6</v>
      </c>
      <c r="J5239" s="54" t="s">
        <v>5</v>
      </c>
      <c r="K5239" s="54" t="s">
        <v>5</v>
      </c>
      <c r="L5239" s="54" t="s">
        <v>5</v>
      </c>
      <c r="M5239" s="54" t="s">
        <v>5</v>
      </c>
      <c r="N5239" s="54" t="s">
        <v>5</v>
      </c>
      <c r="O5239" s="54">
        <v>31.8</v>
      </c>
      <c r="P5239" s="54">
        <v>15.6</v>
      </c>
      <c r="Q5239" s="32"/>
    </row>
    <row r="5240" spans="1:17" x14ac:dyDescent="0.15">
      <c r="B5240" s="28"/>
      <c r="C5240" s="46">
        <v>2014</v>
      </c>
      <c r="D5240" s="52" t="s">
        <v>828</v>
      </c>
      <c r="E5240" s="53" t="s">
        <v>5</v>
      </c>
      <c r="F5240" s="53" t="s">
        <v>5</v>
      </c>
      <c r="G5240" s="53" t="s">
        <v>5</v>
      </c>
      <c r="H5240" s="53" t="s">
        <v>5</v>
      </c>
      <c r="I5240" s="53">
        <v>3</v>
      </c>
      <c r="J5240" s="53" t="s">
        <v>5</v>
      </c>
      <c r="K5240" s="53" t="s">
        <v>5</v>
      </c>
      <c r="L5240" s="53" t="s">
        <v>5</v>
      </c>
      <c r="M5240" s="53" t="s">
        <v>5</v>
      </c>
      <c r="N5240" s="53" t="s">
        <v>5</v>
      </c>
      <c r="O5240" s="53">
        <v>2</v>
      </c>
      <c r="P5240" s="53">
        <v>1</v>
      </c>
      <c r="Q5240" s="32"/>
    </row>
    <row r="5241" spans="1:17" hidden="1" x14ac:dyDescent="0.15">
      <c r="B5241" s="28"/>
      <c r="D5241" s="52"/>
      <c r="E5241" s="53"/>
      <c r="F5241" s="53"/>
      <c r="G5241" s="53"/>
      <c r="H5241" s="53"/>
      <c r="I5241" s="53"/>
      <c r="J5241" s="53"/>
      <c r="K5241" s="53"/>
      <c r="L5241" s="53"/>
      <c r="M5241" s="53"/>
      <c r="N5241" s="53"/>
      <c r="O5241" s="53"/>
      <c r="P5241" s="53"/>
      <c r="Q5241" s="32"/>
    </row>
    <row r="5242" spans="1:17" hidden="1" x14ac:dyDescent="0.15">
      <c r="B5242" s="28"/>
      <c r="C5242" s="46">
        <v>2009</v>
      </c>
      <c r="D5242" s="52" t="s">
        <v>793</v>
      </c>
      <c r="E5242" s="53">
        <v>301</v>
      </c>
      <c r="F5242" s="53">
        <v>162</v>
      </c>
      <c r="G5242" s="53">
        <v>3</v>
      </c>
      <c r="H5242" s="53">
        <v>476</v>
      </c>
      <c r="I5242" s="53">
        <v>298</v>
      </c>
      <c r="J5242" s="53" t="s">
        <v>5</v>
      </c>
      <c r="K5242" s="53" t="s">
        <v>5</v>
      </c>
      <c r="L5242" s="53" t="s">
        <v>5</v>
      </c>
      <c r="M5242" s="53" t="s">
        <v>5</v>
      </c>
      <c r="N5242" s="53" t="s">
        <v>5</v>
      </c>
      <c r="O5242" s="53">
        <v>139</v>
      </c>
      <c r="P5242" s="53">
        <v>39</v>
      </c>
      <c r="Q5242" s="32"/>
    </row>
    <row r="5243" spans="1:17" hidden="1" x14ac:dyDescent="0.15">
      <c r="B5243" s="28"/>
      <c r="C5243" s="46">
        <v>2009</v>
      </c>
      <c r="D5243" s="52" t="s">
        <v>800</v>
      </c>
      <c r="E5243" s="53" t="s">
        <v>5</v>
      </c>
      <c r="F5243" s="54">
        <v>53.8</v>
      </c>
      <c r="G5243" s="54">
        <v>0.6</v>
      </c>
      <c r="H5243" s="54">
        <v>99.4</v>
      </c>
      <c r="I5243" s="54">
        <v>62.6</v>
      </c>
      <c r="J5243" s="54" t="s">
        <v>5</v>
      </c>
      <c r="K5243" s="54" t="s">
        <v>5</v>
      </c>
      <c r="L5243" s="54" t="s">
        <v>5</v>
      </c>
      <c r="M5243" s="54" t="s">
        <v>5</v>
      </c>
      <c r="N5243" s="54" t="s">
        <v>5</v>
      </c>
      <c r="O5243" s="54">
        <v>29.2</v>
      </c>
      <c r="P5243" s="54">
        <v>8.1999999999999993</v>
      </c>
      <c r="Q5243" s="32"/>
    </row>
    <row r="5244" spans="1:17" hidden="1" x14ac:dyDescent="0.15">
      <c r="B5244" s="28"/>
      <c r="D5244" s="52"/>
      <c r="E5244" s="53"/>
      <c r="F5244" s="53"/>
      <c r="G5244" s="53"/>
      <c r="H5244" s="53"/>
      <c r="I5244" s="53"/>
      <c r="J5244" s="53"/>
      <c r="K5244" s="53"/>
      <c r="L5244" s="53"/>
      <c r="M5244" s="53"/>
      <c r="N5244" s="53"/>
      <c r="O5244" s="53"/>
      <c r="P5244" s="53"/>
      <c r="Q5244" s="32"/>
    </row>
    <row r="5245" spans="1:17" hidden="1" x14ac:dyDescent="0.15">
      <c r="A5245" s="3">
        <v>13076152</v>
      </c>
      <c r="B5245" s="28" t="s">
        <v>615</v>
      </c>
      <c r="C5245" s="46">
        <v>2014</v>
      </c>
      <c r="D5245" s="52" t="s">
        <v>793</v>
      </c>
      <c r="E5245" s="53">
        <v>5269</v>
      </c>
      <c r="F5245" s="53">
        <v>2363</v>
      </c>
      <c r="G5245" s="53">
        <v>114</v>
      </c>
      <c r="H5245" s="53">
        <v>6866</v>
      </c>
      <c r="I5245" s="53">
        <v>2066</v>
      </c>
      <c r="J5245" s="53">
        <v>714</v>
      </c>
      <c r="K5245" s="53">
        <v>2257</v>
      </c>
      <c r="L5245" s="53" t="s">
        <v>5</v>
      </c>
      <c r="M5245" s="53" t="s">
        <v>5</v>
      </c>
      <c r="N5245" s="53" t="s">
        <v>5</v>
      </c>
      <c r="O5245" s="53">
        <v>1829</v>
      </c>
      <c r="P5245" s="53" t="s">
        <v>5</v>
      </c>
      <c r="Q5245" s="32">
        <v>13076152</v>
      </c>
    </row>
    <row r="5246" spans="1:17" hidden="1" x14ac:dyDescent="0.15">
      <c r="B5246" s="28"/>
      <c r="C5246" s="46">
        <v>2014</v>
      </c>
      <c r="D5246" s="52" t="s">
        <v>800</v>
      </c>
      <c r="E5246" s="53" t="s">
        <v>5</v>
      </c>
      <c r="F5246" s="54">
        <v>44.8</v>
      </c>
      <c r="G5246" s="54">
        <v>1.6</v>
      </c>
      <c r="H5246" s="54">
        <v>98.4</v>
      </c>
      <c r="I5246" s="54">
        <v>30.1</v>
      </c>
      <c r="J5246" s="54">
        <v>10.4</v>
      </c>
      <c r="K5246" s="54">
        <v>32.9</v>
      </c>
      <c r="L5246" s="54" t="s">
        <v>5</v>
      </c>
      <c r="M5246" s="54" t="s">
        <v>5</v>
      </c>
      <c r="N5246" s="54" t="s">
        <v>5</v>
      </c>
      <c r="O5246" s="54">
        <v>26.6</v>
      </c>
      <c r="P5246" s="54" t="s">
        <v>5</v>
      </c>
      <c r="Q5246" s="32"/>
    </row>
    <row r="5247" spans="1:17" x14ac:dyDescent="0.15">
      <c r="B5247" s="28"/>
      <c r="C5247" s="46">
        <v>2014</v>
      </c>
      <c r="D5247" s="52" t="s">
        <v>828</v>
      </c>
      <c r="E5247" s="53" t="s">
        <v>5</v>
      </c>
      <c r="F5247" s="53" t="s">
        <v>5</v>
      </c>
      <c r="G5247" s="53" t="s">
        <v>5</v>
      </c>
      <c r="H5247" s="53" t="s">
        <v>5</v>
      </c>
      <c r="I5247" s="53">
        <v>6</v>
      </c>
      <c r="J5247" s="53">
        <v>2</v>
      </c>
      <c r="K5247" s="53">
        <v>6</v>
      </c>
      <c r="L5247" s="53" t="s">
        <v>5</v>
      </c>
      <c r="M5247" s="53" t="s">
        <v>5</v>
      </c>
      <c r="N5247" s="53" t="s">
        <v>5</v>
      </c>
      <c r="O5247" s="53">
        <v>5</v>
      </c>
      <c r="P5247" s="53" t="s">
        <v>5</v>
      </c>
      <c r="Q5247" s="32"/>
    </row>
    <row r="5248" spans="1:17" hidden="1" x14ac:dyDescent="0.15">
      <c r="B5248" s="28"/>
      <c r="D5248" s="52"/>
      <c r="E5248" s="53"/>
      <c r="F5248" s="53"/>
      <c r="G5248" s="53"/>
      <c r="H5248" s="53"/>
      <c r="I5248" s="53"/>
      <c r="J5248" s="53"/>
      <c r="K5248" s="53"/>
      <c r="L5248" s="53"/>
      <c r="M5248" s="53"/>
      <c r="N5248" s="53"/>
      <c r="O5248" s="53"/>
      <c r="P5248" s="53"/>
      <c r="Q5248" s="32"/>
    </row>
    <row r="5249" spans="1:17" hidden="1" x14ac:dyDescent="0.15">
      <c r="B5249" s="28"/>
      <c r="C5249" s="46">
        <v>2009</v>
      </c>
      <c r="D5249" s="52" t="s">
        <v>793</v>
      </c>
      <c r="E5249" s="53">
        <v>5249</v>
      </c>
      <c r="F5249" s="53">
        <v>2463</v>
      </c>
      <c r="G5249" s="53">
        <v>95</v>
      </c>
      <c r="H5249" s="53">
        <v>7219</v>
      </c>
      <c r="I5249" s="53">
        <v>1966</v>
      </c>
      <c r="J5249" s="53">
        <v>571</v>
      </c>
      <c r="K5249" s="53">
        <v>2033</v>
      </c>
      <c r="L5249" s="53" t="s">
        <v>5</v>
      </c>
      <c r="M5249" s="53">
        <v>101</v>
      </c>
      <c r="N5249" s="53">
        <v>239</v>
      </c>
      <c r="O5249" s="53">
        <v>2309</v>
      </c>
      <c r="P5249" s="53" t="s">
        <v>5</v>
      </c>
      <c r="Q5249" s="32"/>
    </row>
    <row r="5250" spans="1:17" hidden="1" x14ac:dyDescent="0.15">
      <c r="B5250" s="28"/>
      <c r="C5250" s="46">
        <v>2009</v>
      </c>
      <c r="D5250" s="52" t="s">
        <v>800</v>
      </c>
      <c r="E5250" s="53" t="s">
        <v>5</v>
      </c>
      <c r="F5250" s="54">
        <v>46.9</v>
      </c>
      <c r="G5250" s="54">
        <v>1.3</v>
      </c>
      <c r="H5250" s="54">
        <v>98.7</v>
      </c>
      <c r="I5250" s="54">
        <v>27.2</v>
      </c>
      <c r="J5250" s="54">
        <v>7.9</v>
      </c>
      <c r="K5250" s="54">
        <v>28.2</v>
      </c>
      <c r="L5250" s="54" t="s">
        <v>5</v>
      </c>
      <c r="M5250" s="54">
        <v>1.4</v>
      </c>
      <c r="N5250" s="54">
        <v>3.3</v>
      </c>
      <c r="O5250" s="54">
        <v>32</v>
      </c>
      <c r="P5250" s="54" t="s">
        <v>5</v>
      </c>
      <c r="Q5250" s="32"/>
    </row>
    <row r="5251" spans="1:17" hidden="1" x14ac:dyDescent="0.15">
      <c r="B5251" s="28"/>
      <c r="D5251" s="52"/>
      <c r="E5251" s="53"/>
      <c r="F5251" s="53"/>
      <c r="G5251" s="53"/>
      <c r="H5251" s="53"/>
      <c r="I5251" s="53"/>
      <c r="J5251" s="53"/>
      <c r="K5251" s="53"/>
      <c r="L5251" s="53"/>
      <c r="M5251" s="53"/>
      <c r="N5251" s="53"/>
      <c r="O5251" s="53"/>
      <c r="P5251" s="53"/>
      <c r="Q5251" s="32"/>
    </row>
    <row r="5252" spans="1:17" hidden="1" x14ac:dyDescent="0.15">
      <c r="A5252" s="3">
        <v>13076153</v>
      </c>
      <c r="B5252" s="28" t="s">
        <v>616</v>
      </c>
      <c r="C5252" s="46">
        <v>2014</v>
      </c>
      <c r="D5252" s="52" t="s">
        <v>793</v>
      </c>
      <c r="E5252" s="53">
        <v>2438</v>
      </c>
      <c r="F5252" s="53">
        <v>1315</v>
      </c>
      <c r="G5252" s="53">
        <v>52</v>
      </c>
      <c r="H5252" s="53">
        <v>3822</v>
      </c>
      <c r="I5252" s="53">
        <v>886</v>
      </c>
      <c r="J5252" s="53" t="s">
        <v>5</v>
      </c>
      <c r="K5252" s="53">
        <v>539</v>
      </c>
      <c r="L5252" s="53">
        <v>36</v>
      </c>
      <c r="M5252" s="53" t="s">
        <v>5</v>
      </c>
      <c r="N5252" s="53" t="s">
        <v>5</v>
      </c>
      <c r="O5252" s="53">
        <v>2067</v>
      </c>
      <c r="P5252" s="53">
        <v>294</v>
      </c>
      <c r="Q5252" s="32">
        <v>13076153</v>
      </c>
    </row>
    <row r="5253" spans="1:17" hidden="1" x14ac:dyDescent="0.15">
      <c r="B5253" s="28"/>
      <c r="C5253" s="46">
        <v>2014</v>
      </c>
      <c r="D5253" s="52" t="s">
        <v>800</v>
      </c>
      <c r="E5253" s="53" t="s">
        <v>5</v>
      </c>
      <c r="F5253" s="54">
        <v>53.9</v>
      </c>
      <c r="G5253" s="54">
        <v>1.3</v>
      </c>
      <c r="H5253" s="54">
        <v>98.7</v>
      </c>
      <c r="I5253" s="54">
        <v>23.2</v>
      </c>
      <c r="J5253" s="54" t="s">
        <v>5</v>
      </c>
      <c r="K5253" s="54">
        <v>14.1</v>
      </c>
      <c r="L5253" s="54">
        <v>0.9</v>
      </c>
      <c r="M5253" s="54" t="s">
        <v>5</v>
      </c>
      <c r="N5253" s="54" t="s">
        <v>5</v>
      </c>
      <c r="O5253" s="54">
        <v>54.1</v>
      </c>
      <c r="P5253" s="54">
        <v>7.7</v>
      </c>
      <c r="Q5253" s="32"/>
    </row>
    <row r="5254" spans="1:17" x14ac:dyDescent="0.15">
      <c r="B5254" s="28"/>
      <c r="C5254" s="46">
        <v>2014</v>
      </c>
      <c r="D5254" s="52" t="s">
        <v>828</v>
      </c>
      <c r="E5254" s="53" t="s">
        <v>5</v>
      </c>
      <c r="F5254" s="53" t="s">
        <v>5</v>
      </c>
      <c r="G5254" s="53" t="s">
        <v>5</v>
      </c>
      <c r="H5254" s="53" t="s">
        <v>5</v>
      </c>
      <c r="I5254" s="53">
        <v>3</v>
      </c>
      <c r="J5254" s="53" t="s">
        <v>5</v>
      </c>
      <c r="K5254" s="53">
        <v>2</v>
      </c>
      <c r="L5254" s="53" t="s">
        <v>751</v>
      </c>
      <c r="M5254" s="53" t="s">
        <v>5</v>
      </c>
      <c r="N5254" s="53" t="s">
        <v>5</v>
      </c>
      <c r="O5254" s="53">
        <v>7</v>
      </c>
      <c r="P5254" s="53" t="s">
        <v>751</v>
      </c>
      <c r="Q5254" s="32"/>
    </row>
    <row r="5255" spans="1:17" hidden="1" x14ac:dyDescent="0.15">
      <c r="B5255" s="28"/>
      <c r="D5255" s="52"/>
      <c r="E5255" s="53"/>
      <c r="F5255" s="53"/>
      <c r="G5255" s="53"/>
      <c r="H5255" s="53"/>
      <c r="I5255" s="53"/>
      <c r="J5255" s="53"/>
      <c r="K5255" s="53"/>
      <c r="L5255" s="53"/>
      <c r="M5255" s="53"/>
      <c r="N5255" s="53"/>
      <c r="O5255" s="53"/>
      <c r="P5255" s="53"/>
      <c r="Q5255" s="32"/>
    </row>
    <row r="5256" spans="1:17" hidden="1" x14ac:dyDescent="0.15">
      <c r="B5256" s="28"/>
      <c r="C5256" s="46">
        <v>2009</v>
      </c>
      <c r="D5256" s="52" t="s">
        <v>793</v>
      </c>
      <c r="E5256" s="53">
        <v>2463</v>
      </c>
      <c r="F5256" s="53">
        <v>1364</v>
      </c>
      <c r="G5256" s="53">
        <v>86</v>
      </c>
      <c r="H5256" s="53">
        <v>3947</v>
      </c>
      <c r="I5256" s="53">
        <v>686</v>
      </c>
      <c r="J5256" s="53" t="s">
        <v>5</v>
      </c>
      <c r="K5256" s="53">
        <v>400</v>
      </c>
      <c r="L5256" s="53" t="s">
        <v>5</v>
      </c>
      <c r="M5256" s="53" t="s">
        <v>5</v>
      </c>
      <c r="N5256" s="53" t="s">
        <v>5</v>
      </c>
      <c r="O5256" s="53">
        <v>2861</v>
      </c>
      <c r="P5256" s="53" t="s">
        <v>5</v>
      </c>
      <c r="Q5256" s="32"/>
    </row>
    <row r="5257" spans="1:17" hidden="1" x14ac:dyDescent="0.15">
      <c r="B5257" s="28"/>
      <c r="C5257" s="46">
        <v>2009</v>
      </c>
      <c r="D5257" s="52" t="s">
        <v>800</v>
      </c>
      <c r="E5257" s="53" t="s">
        <v>5</v>
      </c>
      <c r="F5257" s="54">
        <v>55.4</v>
      </c>
      <c r="G5257" s="54">
        <v>2.1</v>
      </c>
      <c r="H5257" s="54">
        <v>97.9</v>
      </c>
      <c r="I5257" s="54">
        <v>17.399999999999999</v>
      </c>
      <c r="J5257" s="54" t="s">
        <v>5</v>
      </c>
      <c r="K5257" s="54">
        <v>10.1</v>
      </c>
      <c r="L5257" s="54" t="s">
        <v>5</v>
      </c>
      <c r="M5257" s="54" t="s">
        <v>5</v>
      </c>
      <c r="N5257" s="54" t="s">
        <v>5</v>
      </c>
      <c r="O5257" s="54">
        <v>72.5</v>
      </c>
      <c r="P5257" s="54" t="s">
        <v>5</v>
      </c>
      <c r="Q5257" s="32"/>
    </row>
    <row r="5258" spans="1:17" hidden="1" x14ac:dyDescent="0.15">
      <c r="B5258" s="28"/>
      <c r="D5258" s="52"/>
      <c r="E5258" s="53"/>
      <c r="F5258" s="53"/>
      <c r="G5258" s="53"/>
      <c r="H5258" s="53"/>
      <c r="I5258" s="53"/>
      <c r="J5258" s="53"/>
      <c r="K5258" s="53"/>
      <c r="L5258" s="53"/>
      <c r="M5258" s="53"/>
      <c r="N5258" s="53"/>
      <c r="O5258" s="53"/>
      <c r="P5258" s="53"/>
      <c r="Q5258" s="32"/>
    </row>
    <row r="5259" spans="1:17" hidden="1" x14ac:dyDescent="0.15">
      <c r="A5259" s="3">
        <v>13076154</v>
      </c>
      <c r="B5259" s="28" t="s">
        <v>657</v>
      </c>
      <c r="C5259" s="46">
        <v>2014</v>
      </c>
      <c r="D5259" s="52" t="s">
        <v>793</v>
      </c>
      <c r="E5259" s="53">
        <v>2325</v>
      </c>
      <c r="F5259" s="53">
        <v>1443</v>
      </c>
      <c r="G5259" s="53">
        <v>48</v>
      </c>
      <c r="H5259" s="53">
        <v>4216</v>
      </c>
      <c r="I5259" s="53">
        <v>1260</v>
      </c>
      <c r="J5259" s="53" t="s">
        <v>5</v>
      </c>
      <c r="K5259" s="53">
        <v>2956</v>
      </c>
      <c r="L5259" s="53" t="s">
        <v>5</v>
      </c>
      <c r="M5259" s="53" t="s">
        <v>5</v>
      </c>
      <c r="N5259" s="53" t="s">
        <v>5</v>
      </c>
      <c r="O5259" s="53" t="s">
        <v>5</v>
      </c>
      <c r="P5259" s="53" t="s">
        <v>5</v>
      </c>
      <c r="Q5259" s="32">
        <v>13076154</v>
      </c>
    </row>
    <row r="5260" spans="1:17" hidden="1" x14ac:dyDescent="0.15">
      <c r="B5260" s="28"/>
      <c r="C5260" s="46">
        <v>2014</v>
      </c>
      <c r="D5260" s="52" t="s">
        <v>800</v>
      </c>
      <c r="E5260" s="53" t="s">
        <v>5</v>
      </c>
      <c r="F5260" s="54">
        <v>62.1</v>
      </c>
      <c r="G5260" s="54">
        <v>1.1000000000000001</v>
      </c>
      <c r="H5260" s="54">
        <v>98.9</v>
      </c>
      <c r="I5260" s="54">
        <v>29.9</v>
      </c>
      <c r="J5260" s="54" t="s">
        <v>5</v>
      </c>
      <c r="K5260" s="54">
        <v>70.099999999999994</v>
      </c>
      <c r="L5260" s="54" t="s">
        <v>5</v>
      </c>
      <c r="M5260" s="54" t="s">
        <v>5</v>
      </c>
      <c r="N5260" s="54" t="s">
        <v>5</v>
      </c>
      <c r="O5260" s="54" t="s">
        <v>5</v>
      </c>
      <c r="P5260" s="54" t="s">
        <v>5</v>
      </c>
      <c r="Q5260" s="32"/>
    </row>
    <row r="5261" spans="1:17" x14ac:dyDescent="0.15">
      <c r="B5261" s="28"/>
      <c r="C5261" s="46">
        <v>2014</v>
      </c>
      <c r="D5261" s="52" t="s">
        <v>828</v>
      </c>
      <c r="E5261" s="53" t="s">
        <v>5</v>
      </c>
      <c r="F5261" s="53" t="s">
        <v>5</v>
      </c>
      <c r="G5261" s="53" t="s">
        <v>5</v>
      </c>
      <c r="H5261" s="53" t="s">
        <v>5</v>
      </c>
      <c r="I5261" s="53">
        <v>4</v>
      </c>
      <c r="J5261" s="53" t="s">
        <v>5</v>
      </c>
      <c r="K5261" s="53">
        <v>8</v>
      </c>
      <c r="L5261" s="53" t="s">
        <v>5</v>
      </c>
      <c r="M5261" s="53" t="s">
        <v>5</v>
      </c>
      <c r="N5261" s="53" t="s">
        <v>5</v>
      </c>
      <c r="O5261" s="53" t="s">
        <v>5</v>
      </c>
      <c r="P5261" s="53" t="s">
        <v>5</v>
      </c>
      <c r="Q5261" s="32"/>
    </row>
    <row r="5262" spans="1:17" hidden="1" x14ac:dyDescent="0.15">
      <c r="B5262" s="28"/>
      <c r="D5262" s="52"/>
      <c r="E5262" s="53"/>
      <c r="F5262" s="53"/>
      <c r="G5262" s="53"/>
      <c r="H5262" s="53"/>
      <c r="I5262" s="53"/>
      <c r="J5262" s="53"/>
      <c r="K5262" s="53"/>
      <c r="L5262" s="53"/>
      <c r="M5262" s="53"/>
      <c r="N5262" s="53"/>
      <c r="O5262" s="53"/>
      <c r="P5262" s="53"/>
      <c r="Q5262" s="32"/>
    </row>
    <row r="5263" spans="1:17" hidden="1" x14ac:dyDescent="0.15">
      <c r="B5263" s="28"/>
      <c r="C5263" s="46">
        <v>2009</v>
      </c>
      <c r="D5263" s="52" t="s">
        <v>793</v>
      </c>
      <c r="E5263" s="53">
        <v>2480</v>
      </c>
      <c r="F5263" s="53">
        <v>1433</v>
      </c>
      <c r="G5263" s="53">
        <v>41</v>
      </c>
      <c r="H5263" s="53">
        <v>4088</v>
      </c>
      <c r="I5263" s="53">
        <v>1023</v>
      </c>
      <c r="J5263" s="53" t="s">
        <v>5</v>
      </c>
      <c r="K5263" s="53">
        <v>3065</v>
      </c>
      <c r="L5263" s="53" t="s">
        <v>5</v>
      </c>
      <c r="M5263" s="53" t="s">
        <v>5</v>
      </c>
      <c r="N5263" s="53" t="s">
        <v>5</v>
      </c>
      <c r="O5263" s="53" t="s">
        <v>5</v>
      </c>
      <c r="P5263" s="53" t="s">
        <v>5</v>
      </c>
      <c r="Q5263" s="32"/>
    </row>
    <row r="5264" spans="1:17" hidden="1" x14ac:dyDescent="0.15">
      <c r="B5264" s="28"/>
      <c r="C5264" s="46">
        <v>2009</v>
      </c>
      <c r="D5264" s="52" t="s">
        <v>800</v>
      </c>
      <c r="E5264" s="53" t="s">
        <v>5</v>
      </c>
      <c r="F5264" s="54">
        <v>57.8</v>
      </c>
      <c r="G5264" s="54">
        <v>1</v>
      </c>
      <c r="H5264" s="54">
        <v>99</v>
      </c>
      <c r="I5264" s="54">
        <v>25</v>
      </c>
      <c r="J5264" s="54" t="s">
        <v>5</v>
      </c>
      <c r="K5264" s="54">
        <v>75</v>
      </c>
      <c r="L5264" s="54" t="s">
        <v>5</v>
      </c>
      <c r="M5264" s="54" t="s">
        <v>5</v>
      </c>
      <c r="N5264" s="54" t="s">
        <v>5</v>
      </c>
      <c r="O5264" s="54" t="s">
        <v>5</v>
      </c>
      <c r="P5264" s="54" t="s">
        <v>5</v>
      </c>
      <c r="Q5264" s="32"/>
    </row>
    <row r="5265" spans="1:17" hidden="1" x14ac:dyDescent="0.15">
      <c r="B5265" s="28"/>
      <c r="D5265" s="52"/>
      <c r="E5265" s="53"/>
      <c r="F5265" s="53"/>
      <c r="G5265" s="53"/>
      <c r="H5265" s="53"/>
      <c r="I5265" s="53"/>
      <c r="J5265" s="53"/>
      <c r="K5265" s="53"/>
      <c r="L5265" s="53"/>
      <c r="M5265" s="53"/>
      <c r="N5265" s="53"/>
      <c r="O5265" s="53"/>
      <c r="P5265" s="53"/>
      <c r="Q5265" s="32"/>
    </row>
    <row r="5266" spans="1:17" hidden="1" x14ac:dyDescent="0.15">
      <c r="A5266" s="3">
        <v>13076155</v>
      </c>
      <c r="B5266" s="28" t="s">
        <v>727</v>
      </c>
      <c r="C5266" s="46">
        <v>2014</v>
      </c>
      <c r="D5266" s="52" t="s">
        <v>793</v>
      </c>
      <c r="E5266" s="53">
        <v>393</v>
      </c>
      <c r="F5266" s="53">
        <v>301</v>
      </c>
      <c r="G5266" s="53">
        <v>39</v>
      </c>
      <c r="H5266" s="53">
        <v>855</v>
      </c>
      <c r="I5266" s="53">
        <v>394</v>
      </c>
      <c r="J5266" s="53" t="s">
        <v>5</v>
      </c>
      <c r="K5266" s="53" t="s">
        <v>5</v>
      </c>
      <c r="L5266" s="53" t="s">
        <v>5</v>
      </c>
      <c r="M5266" s="53" t="s">
        <v>5</v>
      </c>
      <c r="N5266" s="53" t="s">
        <v>5</v>
      </c>
      <c r="O5266" s="53">
        <v>461</v>
      </c>
      <c r="P5266" s="53" t="s">
        <v>5</v>
      </c>
      <c r="Q5266" s="32">
        <v>13076155</v>
      </c>
    </row>
    <row r="5267" spans="1:17" hidden="1" x14ac:dyDescent="0.15">
      <c r="B5267" s="28"/>
      <c r="C5267" s="46">
        <v>2014</v>
      </c>
      <c r="D5267" s="52" t="s">
        <v>800</v>
      </c>
      <c r="E5267" s="53" t="s">
        <v>5</v>
      </c>
      <c r="F5267" s="54">
        <v>76.599999999999994</v>
      </c>
      <c r="G5267" s="54">
        <v>4.4000000000000004</v>
      </c>
      <c r="H5267" s="54">
        <v>95.6</v>
      </c>
      <c r="I5267" s="54">
        <v>46.1</v>
      </c>
      <c r="J5267" s="54" t="s">
        <v>5</v>
      </c>
      <c r="K5267" s="54" t="s">
        <v>5</v>
      </c>
      <c r="L5267" s="54" t="s">
        <v>5</v>
      </c>
      <c r="M5267" s="54" t="s">
        <v>5</v>
      </c>
      <c r="N5267" s="54" t="s">
        <v>5</v>
      </c>
      <c r="O5267" s="54">
        <v>53.9</v>
      </c>
      <c r="P5267" s="54" t="s">
        <v>5</v>
      </c>
      <c r="Q5267" s="32"/>
    </row>
    <row r="5268" spans="1:17" x14ac:dyDescent="0.15">
      <c r="B5268" s="28"/>
      <c r="C5268" s="46">
        <v>2014</v>
      </c>
      <c r="D5268" s="52" t="s">
        <v>828</v>
      </c>
      <c r="E5268" s="53" t="s">
        <v>5</v>
      </c>
      <c r="F5268" s="53" t="s">
        <v>5</v>
      </c>
      <c r="G5268" s="53" t="s">
        <v>5</v>
      </c>
      <c r="H5268" s="53" t="s">
        <v>5</v>
      </c>
      <c r="I5268" s="53">
        <v>3</v>
      </c>
      <c r="J5268" s="53" t="s">
        <v>5</v>
      </c>
      <c r="K5268" s="53" t="s">
        <v>5</v>
      </c>
      <c r="L5268" s="53" t="s">
        <v>5</v>
      </c>
      <c r="M5268" s="53" t="s">
        <v>5</v>
      </c>
      <c r="N5268" s="53" t="s">
        <v>5</v>
      </c>
      <c r="O5268" s="53">
        <v>3</v>
      </c>
      <c r="P5268" s="53" t="s">
        <v>5</v>
      </c>
      <c r="Q5268" s="32"/>
    </row>
    <row r="5269" spans="1:17" hidden="1" x14ac:dyDescent="0.15">
      <c r="B5269" s="28"/>
      <c r="D5269" s="52"/>
      <c r="E5269" s="53"/>
      <c r="F5269" s="53"/>
      <c r="G5269" s="53"/>
      <c r="H5269" s="53"/>
      <c r="I5269" s="53"/>
      <c r="J5269" s="53"/>
      <c r="K5269" s="53"/>
      <c r="L5269" s="53"/>
      <c r="M5269" s="53"/>
      <c r="N5269" s="53"/>
      <c r="O5269" s="53"/>
      <c r="P5269" s="53"/>
      <c r="Q5269" s="32"/>
    </row>
    <row r="5270" spans="1:17" hidden="1" x14ac:dyDescent="0.15">
      <c r="B5270" s="28"/>
      <c r="C5270" s="46">
        <v>2009</v>
      </c>
      <c r="D5270" s="52" t="s">
        <v>793</v>
      </c>
      <c r="E5270" s="53">
        <v>444</v>
      </c>
      <c r="F5270" s="53">
        <v>328</v>
      </c>
      <c r="G5270" s="53">
        <v>6</v>
      </c>
      <c r="H5270" s="53">
        <v>974</v>
      </c>
      <c r="I5270" s="53">
        <v>400</v>
      </c>
      <c r="J5270" s="53" t="s">
        <v>5</v>
      </c>
      <c r="K5270" s="53" t="s">
        <v>5</v>
      </c>
      <c r="L5270" s="53" t="s">
        <v>5</v>
      </c>
      <c r="M5270" s="53" t="s">
        <v>5</v>
      </c>
      <c r="N5270" s="53" t="s">
        <v>5</v>
      </c>
      <c r="O5270" s="53">
        <v>425</v>
      </c>
      <c r="P5270" s="53">
        <v>149</v>
      </c>
      <c r="Q5270" s="32"/>
    </row>
    <row r="5271" spans="1:17" hidden="1" x14ac:dyDescent="0.15">
      <c r="B5271" s="28"/>
      <c r="C5271" s="46">
        <v>2009</v>
      </c>
      <c r="D5271" s="52" t="s">
        <v>800</v>
      </c>
      <c r="E5271" s="53" t="s">
        <v>5</v>
      </c>
      <c r="F5271" s="54">
        <v>73.900000000000006</v>
      </c>
      <c r="G5271" s="54">
        <v>0.6</v>
      </c>
      <c r="H5271" s="54">
        <v>99.4</v>
      </c>
      <c r="I5271" s="54">
        <v>41.1</v>
      </c>
      <c r="J5271" s="54" t="s">
        <v>5</v>
      </c>
      <c r="K5271" s="54" t="s">
        <v>5</v>
      </c>
      <c r="L5271" s="54" t="s">
        <v>5</v>
      </c>
      <c r="M5271" s="54" t="s">
        <v>5</v>
      </c>
      <c r="N5271" s="54" t="s">
        <v>5</v>
      </c>
      <c r="O5271" s="54">
        <v>43.6</v>
      </c>
      <c r="P5271" s="54">
        <v>15.3</v>
      </c>
      <c r="Q5271" s="32"/>
    </row>
    <row r="5272" spans="1:17" hidden="1" x14ac:dyDescent="0.15">
      <c r="B5272" s="28"/>
      <c r="D5272" s="52"/>
      <c r="E5272" s="53"/>
      <c r="F5272" s="53"/>
      <c r="G5272" s="53"/>
      <c r="H5272" s="53"/>
      <c r="I5272" s="53"/>
      <c r="J5272" s="53"/>
      <c r="K5272" s="53"/>
      <c r="L5272" s="53"/>
      <c r="M5272" s="53"/>
      <c r="N5272" s="53"/>
      <c r="O5272" s="53"/>
      <c r="P5272" s="53"/>
      <c r="Q5272" s="32"/>
    </row>
    <row r="5273" spans="1:17" hidden="1" x14ac:dyDescent="0.15">
      <c r="A5273" s="3">
        <v>13076156</v>
      </c>
      <c r="B5273" s="28" t="s">
        <v>658</v>
      </c>
      <c r="C5273" s="46">
        <v>2014</v>
      </c>
      <c r="D5273" s="52" t="s">
        <v>793</v>
      </c>
      <c r="E5273" s="53">
        <v>761</v>
      </c>
      <c r="F5273" s="53">
        <v>549</v>
      </c>
      <c r="G5273" s="53">
        <v>45</v>
      </c>
      <c r="H5273" s="53">
        <v>1603</v>
      </c>
      <c r="I5273" s="53" t="s">
        <v>5</v>
      </c>
      <c r="J5273" s="53">
        <v>39</v>
      </c>
      <c r="K5273" s="53" t="s">
        <v>5</v>
      </c>
      <c r="L5273" s="53" t="s">
        <v>5</v>
      </c>
      <c r="M5273" s="53" t="s">
        <v>5</v>
      </c>
      <c r="N5273" s="53" t="s">
        <v>5</v>
      </c>
      <c r="O5273" s="53">
        <v>1468</v>
      </c>
      <c r="P5273" s="53">
        <v>96</v>
      </c>
      <c r="Q5273" s="32">
        <v>13076156</v>
      </c>
    </row>
    <row r="5274" spans="1:17" hidden="1" x14ac:dyDescent="0.15">
      <c r="B5274" s="28"/>
      <c r="C5274" s="46">
        <v>2014</v>
      </c>
      <c r="D5274" s="52" t="s">
        <v>800</v>
      </c>
      <c r="E5274" s="53" t="s">
        <v>5</v>
      </c>
      <c r="F5274" s="54">
        <v>72.099999999999994</v>
      </c>
      <c r="G5274" s="54">
        <v>2.7</v>
      </c>
      <c r="H5274" s="54">
        <v>97.3</v>
      </c>
      <c r="I5274" s="54" t="s">
        <v>5</v>
      </c>
      <c r="J5274" s="54">
        <v>2.4</v>
      </c>
      <c r="K5274" s="54" t="s">
        <v>5</v>
      </c>
      <c r="L5274" s="54" t="s">
        <v>5</v>
      </c>
      <c r="M5274" s="54" t="s">
        <v>5</v>
      </c>
      <c r="N5274" s="54" t="s">
        <v>5</v>
      </c>
      <c r="O5274" s="54">
        <v>91.6</v>
      </c>
      <c r="P5274" s="54">
        <v>6</v>
      </c>
      <c r="Q5274" s="32"/>
    </row>
    <row r="5275" spans="1:17" x14ac:dyDescent="0.15">
      <c r="B5275" s="28"/>
      <c r="C5275" s="46">
        <v>2014</v>
      </c>
      <c r="D5275" s="52" t="s">
        <v>828</v>
      </c>
      <c r="E5275" s="53" t="s">
        <v>5</v>
      </c>
      <c r="F5275" s="53" t="s">
        <v>5</v>
      </c>
      <c r="G5275" s="53" t="s">
        <v>5</v>
      </c>
      <c r="H5275" s="53" t="s">
        <v>5</v>
      </c>
      <c r="I5275" s="53" t="s">
        <v>5</v>
      </c>
      <c r="J5275" s="53" t="s">
        <v>751</v>
      </c>
      <c r="K5275" s="53" t="s">
        <v>5</v>
      </c>
      <c r="L5275" s="53" t="s">
        <v>5</v>
      </c>
      <c r="M5275" s="53" t="s">
        <v>5</v>
      </c>
      <c r="N5275" s="53" t="s">
        <v>5</v>
      </c>
      <c r="O5275" s="53">
        <v>7</v>
      </c>
      <c r="P5275" s="53">
        <v>1</v>
      </c>
      <c r="Q5275" s="32"/>
    </row>
    <row r="5276" spans="1:17" hidden="1" x14ac:dyDescent="0.15">
      <c r="B5276" s="28"/>
      <c r="D5276" s="52"/>
      <c r="E5276" s="53"/>
      <c r="F5276" s="53"/>
      <c r="G5276" s="53"/>
      <c r="H5276" s="53"/>
      <c r="I5276" s="53"/>
      <c r="J5276" s="53"/>
      <c r="K5276" s="53"/>
      <c r="L5276" s="53"/>
      <c r="M5276" s="53"/>
      <c r="N5276" s="53"/>
      <c r="O5276" s="53"/>
      <c r="P5276" s="53"/>
      <c r="Q5276" s="32"/>
    </row>
    <row r="5277" spans="1:17" hidden="1" x14ac:dyDescent="0.15">
      <c r="B5277" s="28"/>
      <c r="C5277" s="46">
        <v>2009</v>
      </c>
      <c r="D5277" s="52" t="s">
        <v>793</v>
      </c>
      <c r="E5277" s="53">
        <v>790</v>
      </c>
      <c r="F5277" s="53">
        <v>546</v>
      </c>
      <c r="G5277" s="53">
        <v>23</v>
      </c>
      <c r="H5277" s="53">
        <v>1613</v>
      </c>
      <c r="I5277" s="53" t="s">
        <v>5</v>
      </c>
      <c r="J5277" s="53">
        <v>50</v>
      </c>
      <c r="K5277" s="53" t="s">
        <v>5</v>
      </c>
      <c r="L5277" s="53" t="s">
        <v>5</v>
      </c>
      <c r="M5277" s="53" t="s">
        <v>5</v>
      </c>
      <c r="N5277" s="53" t="s">
        <v>5</v>
      </c>
      <c r="O5277" s="53">
        <v>1338</v>
      </c>
      <c r="P5277" s="53">
        <v>225</v>
      </c>
      <c r="Q5277" s="32"/>
    </row>
    <row r="5278" spans="1:17" hidden="1" x14ac:dyDescent="0.15">
      <c r="B5278" s="28"/>
      <c r="C5278" s="46">
        <v>2009</v>
      </c>
      <c r="D5278" s="52" t="s">
        <v>800</v>
      </c>
      <c r="E5278" s="53" t="s">
        <v>5</v>
      </c>
      <c r="F5278" s="54">
        <v>69.099999999999994</v>
      </c>
      <c r="G5278" s="54">
        <v>1.4</v>
      </c>
      <c r="H5278" s="54">
        <v>98.6</v>
      </c>
      <c r="I5278" s="54" t="s">
        <v>5</v>
      </c>
      <c r="J5278" s="54">
        <v>3.1</v>
      </c>
      <c r="K5278" s="54" t="s">
        <v>5</v>
      </c>
      <c r="L5278" s="54" t="s">
        <v>5</v>
      </c>
      <c r="M5278" s="54" t="s">
        <v>5</v>
      </c>
      <c r="N5278" s="54" t="s">
        <v>5</v>
      </c>
      <c r="O5278" s="54">
        <v>83</v>
      </c>
      <c r="P5278" s="54">
        <v>13.9</v>
      </c>
      <c r="Q5278" s="32"/>
    </row>
    <row r="5279" spans="1:17" hidden="1" x14ac:dyDescent="0.15">
      <c r="B5279" s="28"/>
      <c r="D5279" s="52"/>
      <c r="E5279" s="53"/>
      <c r="F5279" s="53"/>
      <c r="G5279" s="53"/>
      <c r="H5279" s="53"/>
      <c r="I5279" s="53"/>
      <c r="J5279" s="53"/>
      <c r="K5279" s="53"/>
      <c r="L5279" s="53"/>
      <c r="M5279" s="53"/>
      <c r="N5279" s="53"/>
      <c r="O5279" s="53"/>
      <c r="P5279" s="53"/>
      <c r="Q5279" s="32"/>
    </row>
    <row r="5280" spans="1:17" hidden="1" x14ac:dyDescent="0.15">
      <c r="A5280" s="3">
        <v>13076157</v>
      </c>
      <c r="B5280" s="28" t="s">
        <v>728</v>
      </c>
      <c r="C5280" s="46">
        <v>2014</v>
      </c>
      <c r="D5280" s="52" t="s">
        <v>793</v>
      </c>
      <c r="E5280" s="53">
        <v>252</v>
      </c>
      <c r="F5280" s="53">
        <v>147</v>
      </c>
      <c r="G5280" s="53">
        <v>21</v>
      </c>
      <c r="H5280" s="53">
        <v>415</v>
      </c>
      <c r="I5280" s="53" t="s">
        <v>5</v>
      </c>
      <c r="J5280" s="53">
        <v>105</v>
      </c>
      <c r="K5280" s="53" t="s">
        <v>5</v>
      </c>
      <c r="L5280" s="53" t="s">
        <v>5</v>
      </c>
      <c r="M5280" s="53" t="s">
        <v>5</v>
      </c>
      <c r="N5280" s="53" t="s">
        <v>5</v>
      </c>
      <c r="O5280" s="53">
        <v>184</v>
      </c>
      <c r="P5280" s="53">
        <v>126</v>
      </c>
      <c r="Q5280" s="32">
        <v>13076157</v>
      </c>
    </row>
    <row r="5281" spans="1:17" hidden="1" x14ac:dyDescent="0.15">
      <c r="B5281" s="28"/>
      <c r="C5281" s="46">
        <v>2014</v>
      </c>
      <c r="D5281" s="52" t="s">
        <v>800</v>
      </c>
      <c r="E5281" s="53" t="s">
        <v>5</v>
      </c>
      <c r="F5281" s="54">
        <v>58.3</v>
      </c>
      <c r="G5281" s="54">
        <v>4.8</v>
      </c>
      <c r="H5281" s="54">
        <v>95.2</v>
      </c>
      <c r="I5281" s="54" t="s">
        <v>5</v>
      </c>
      <c r="J5281" s="54">
        <v>25.3</v>
      </c>
      <c r="K5281" s="54" t="s">
        <v>5</v>
      </c>
      <c r="L5281" s="54" t="s">
        <v>5</v>
      </c>
      <c r="M5281" s="54" t="s">
        <v>5</v>
      </c>
      <c r="N5281" s="54" t="s">
        <v>5</v>
      </c>
      <c r="O5281" s="54">
        <v>44.3</v>
      </c>
      <c r="P5281" s="54">
        <v>30.4</v>
      </c>
      <c r="Q5281" s="32"/>
    </row>
    <row r="5282" spans="1:17" x14ac:dyDescent="0.15">
      <c r="B5282" s="28"/>
      <c r="C5282" s="46">
        <v>2014</v>
      </c>
      <c r="D5282" s="52" t="s">
        <v>828</v>
      </c>
      <c r="E5282" s="53" t="s">
        <v>5</v>
      </c>
      <c r="F5282" s="53" t="s">
        <v>5</v>
      </c>
      <c r="G5282" s="53" t="s">
        <v>5</v>
      </c>
      <c r="H5282" s="53" t="s">
        <v>5</v>
      </c>
      <c r="I5282" s="53" t="s">
        <v>5</v>
      </c>
      <c r="J5282" s="53">
        <v>1</v>
      </c>
      <c r="K5282" s="53" t="s">
        <v>5</v>
      </c>
      <c r="L5282" s="53" t="s">
        <v>5</v>
      </c>
      <c r="M5282" s="53" t="s">
        <v>5</v>
      </c>
      <c r="N5282" s="53" t="s">
        <v>5</v>
      </c>
      <c r="O5282" s="53">
        <v>3</v>
      </c>
      <c r="P5282" s="53">
        <v>2</v>
      </c>
      <c r="Q5282" s="32"/>
    </row>
    <row r="5283" spans="1:17" hidden="1" x14ac:dyDescent="0.15">
      <c r="B5283" s="28"/>
      <c r="D5283" s="52"/>
      <c r="E5283" s="53"/>
      <c r="F5283" s="53"/>
      <c r="G5283" s="53"/>
      <c r="H5283" s="53"/>
      <c r="I5283" s="53"/>
      <c r="J5283" s="53"/>
      <c r="K5283" s="53"/>
      <c r="L5283" s="53"/>
      <c r="M5283" s="53"/>
      <c r="N5283" s="53"/>
      <c r="O5283" s="53"/>
      <c r="P5283" s="53"/>
      <c r="Q5283" s="32"/>
    </row>
    <row r="5284" spans="1:17" hidden="1" x14ac:dyDescent="0.15">
      <c r="B5284" s="28"/>
      <c r="C5284" s="46">
        <v>2009</v>
      </c>
      <c r="D5284" s="52" t="s">
        <v>793</v>
      </c>
      <c r="E5284" s="53">
        <v>289</v>
      </c>
      <c r="F5284" s="53">
        <v>190</v>
      </c>
      <c r="G5284" s="53">
        <v>18</v>
      </c>
      <c r="H5284" s="53">
        <v>547</v>
      </c>
      <c r="I5284" s="53" t="s">
        <v>5</v>
      </c>
      <c r="J5284" s="53" t="s">
        <v>5</v>
      </c>
      <c r="K5284" s="53">
        <v>244</v>
      </c>
      <c r="L5284" s="53" t="s">
        <v>5</v>
      </c>
      <c r="M5284" s="53" t="s">
        <v>5</v>
      </c>
      <c r="N5284" s="53" t="s">
        <v>5</v>
      </c>
      <c r="O5284" s="53" t="s">
        <v>5</v>
      </c>
      <c r="P5284" s="53">
        <v>303</v>
      </c>
      <c r="Q5284" s="32"/>
    </row>
    <row r="5285" spans="1:17" hidden="1" x14ac:dyDescent="0.15">
      <c r="B5285" s="28"/>
      <c r="C5285" s="46">
        <v>2009</v>
      </c>
      <c r="D5285" s="52" t="s">
        <v>800</v>
      </c>
      <c r="E5285" s="53" t="s">
        <v>5</v>
      </c>
      <c r="F5285" s="54">
        <v>65.7</v>
      </c>
      <c r="G5285" s="54">
        <v>3.2</v>
      </c>
      <c r="H5285" s="54">
        <v>96.8</v>
      </c>
      <c r="I5285" s="54" t="s">
        <v>5</v>
      </c>
      <c r="J5285" s="54" t="s">
        <v>5</v>
      </c>
      <c r="K5285" s="54">
        <v>44.6</v>
      </c>
      <c r="L5285" s="54" t="s">
        <v>5</v>
      </c>
      <c r="M5285" s="54" t="s">
        <v>5</v>
      </c>
      <c r="N5285" s="54" t="s">
        <v>5</v>
      </c>
      <c r="O5285" s="54" t="s">
        <v>5</v>
      </c>
      <c r="P5285" s="54">
        <v>55.4</v>
      </c>
      <c r="Q5285" s="32"/>
    </row>
    <row r="5286" spans="1:17" hidden="1" x14ac:dyDescent="0.15">
      <c r="B5286" s="28"/>
      <c r="D5286" s="52"/>
      <c r="E5286" s="53"/>
      <c r="F5286" s="53"/>
      <c r="G5286" s="53"/>
      <c r="H5286" s="53"/>
      <c r="I5286" s="53"/>
      <c r="J5286" s="53"/>
      <c r="K5286" s="53"/>
      <c r="L5286" s="53"/>
      <c r="M5286" s="53"/>
      <c r="N5286" s="53"/>
      <c r="O5286" s="53"/>
      <c r="P5286" s="53"/>
      <c r="Q5286" s="32"/>
    </row>
    <row r="5287" spans="1:17" hidden="1" x14ac:dyDescent="0.15">
      <c r="A5287" s="3">
        <v>13076158</v>
      </c>
      <c r="B5287" s="28" t="s">
        <v>710</v>
      </c>
      <c r="C5287" s="46">
        <v>2014</v>
      </c>
      <c r="D5287" s="52" t="s">
        <v>793</v>
      </c>
      <c r="E5287" s="53">
        <v>353</v>
      </c>
      <c r="F5287" s="53">
        <v>224</v>
      </c>
      <c r="G5287" s="53">
        <v>21</v>
      </c>
      <c r="H5287" s="53">
        <v>646</v>
      </c>
      <c r="I5287" s="53" t="s">
        <v>5</v>
      </c>
      <c r="J5287" s="53">
        <v>30</v>
      </c>
      <c r="K5287" s="53" t="s">
        <v>5</v>
      </c>
      <c r="L5287" s="53">
        <v>5</v>
      </c>
      <c r="M5287" s="53" t="s">
        <v>5</v>
      </c>
      <c r="N5287" s="53" t="s">
        <v>5</v>
      </c>
      <c r="O5287" s="53" t="s">
        <v>5</v>
      </c>
      <c r="P5287" s="53">
        <v>611</v>
      </c>
      <c r="Q5287" s="32">
        <v>13076158</v>
      </c>
    </row>
    <row r="5288" spans="1:17" hidden="1" x14ac:dyDescent="0.15">
      <c r="B5288" s="28"/>
      <c r="C5288" s="46">
        <v>2014</v>
      </c>
      <c r="D5288" s="52" t="s">
        <v>800</v>
      </c>
      <c r="E5288" s="53" t="s">
        <v>5</v>
      </c>
      <c r="F5288" s="54">
        <v>63.5</v>
      </c>
      <c r="G5288" s="54">
        <v>3.1</v>
      </c>
      <c r="H5288" s="54">
        <v>96.9</v>
      </c>
      <c r="I5288" s="54" t="s">
        <v>5</v>
      </c>
      <c r="J5288" s="54">
        <v>4.5999999999999996</v>
      </c>
      <c r="K5288" s="54" t="s">
        <v>5</v>
      </c>
      <c r="L5288" s="54">
        <v>0.8</v>
      </c>
      <c r="M5288" s="54" t="s">
        <v>5</v>
      </c>
      <c r="N5288" s="54" t="s">
        <v>5</v>
      </c>
      <c r="O5288" s="54" t="s">
        <v>5</v>
      </c>
      <c r="P5288" s="54">
        <v>94.6</v>
      </c>
      <c r="Q5288" s="32"/>
    </row>
    <row r="5289" spans="1:17" x14ac:dyDescent="0.15">
      <c r="B5289" s="28"/>
      <c r="C5289" s="46">
        <v>2014</v>
      </c>
      <c r="D5289" s="52" t="s">
        <v>828</v>
      </c>
      <c r="E5289" s="53" t="s">
        <v>5</v>
      </c>
      <c r="F5289" s="53" t="s">
        <v>5</v>
      </c>
      <c r="G5289" s="53" t="s">
        <v>5</v>
      </c>
      <c r="H5289" s="53" t="s">
        <v>5</v>
      </c>
      <c r="I5289" s="53" t="s">
        <v>5</v>
      </c>
      <c r="J5289" s="53" t="s">
        <v>751</v>
      </c>
      <c r="K5289" s="53" t="s">
        <v>5</v>
      </c>
      <c r="L5289" s="53" t="s">
        <v>751</v>
      </c>
      <c r="M5289" s="53" t="s">
        <v>5</v>
      </c>
      <c r="N5289" s="53" t="s">
        <v>5</v>
      </c>
      <c r="O5289" s="53" t="s">
        <v>5</v>
      </c>
      <c r="P5289" s="53">
        <v>6</v>
      </c>
      <c r="Q5289" s="32"/>
    </row>
    <row r="5290" spans="1:17" hidden="1" x14ac:dyDescent="0.15">
      <c r="B5290" s="28"/>
      <c r="D5290" s="52"/>
      <c r="E5290" s="53"/>
      <c r="F5290" s="53"/>
      <c r="G5290" s="53"/>
      <c r="H5290" s="53"/>
      <c r="I5290" s="53"/>
      <c r="J5290" s="53"/>
      <c r="K5290" s="53"/>
      <c r="L5290" s="53"/>
      <c r="M5290" s="53"/>
      <c r="N5290" s="53"/>
      <c r="O5290" s="53"/>
      <c r="P5290" s="53"/>
      <c r="Q5290" s="32"/>
    </row>
    <row r="5291" spans="1:17" hidden="1" x14ac:dyDescent="0.15">
      <c r="B5291" s="28"/>
      <c r="C5291" s="46">
        <v>2009</v>
      </c>
      <c r="D5291" s="52" t="s">
        <v>793</v>
      </c>
      <c r="E5291" s="53">
        <v>364</v>
      </c>
      <c r="F5291" s="53">
        <v>211</v>
      </c>
      <c r="G5291" s="53">
        <v>6</v>
      </c>
      <c r="H5291" s="53">
        <v>619</v>
      </c>
      <c r="I5291" s="53" t="s">
        <v>5</v>
      </c>
      <c r="J5291" s="53">
        <v>29</v>
      </c>
      <c r="K5291" s="53" t="s">
        <v>5</v>
      </c>
      <c r="L5291" s="53">
        <v>84</v>
      </c>
      <c r="M5291" s="53" t="s">
        <v>5</v>
      </c>
      <c r="N5291" s="53" t="s">
        <v>5</v>
      </c>
      <c r="O5291" s="53" t="s">
        <v>5</v>
      </c>
      <c r="P5291" s="53">
        <v>506</v>
      </c>
      <c r="Q5291" s="32"/>
    </row>
    <row r="5292" spans="1:17" hidden="1" x14ac:dyDescent="0.15">
      <c r="B5292" s="28"/>
      <c r="C5292" s="46">
        <v>2009</v>
      </c>
      <c r="D5292" s="52" t="s">
        <v>800</v>
      </c>
      <c r="E5292" s="53" t="s">
        <v>5</v>
      </c>
      <c r="F5292" s="54">
        <v>58</v>
      </c>
      <c r="G5292" s="54">
        <v>1</v>
      </c>
      <c r="H5292" s="54">
        <v>99</v>
      </c>
      <c r="I5292" s="54" t="s">
        <v>5</v>
      </c>
      <c r="J5292" s="54">
        <v>4.7</v>
      </c>
      <c r="K5292" s="54" t="s">
        <v>5</v>
      </c>
      <c r="L5292" s="54">
        <v>13.6</v>
      </c>
      <c r="M5292" s="54" t="s">
        <v>5</v>
      </c>
      <c r="N5292" s="54" t="s">
        <v>5</v>
      </c>
      <c r="O5292" s="54" t="s">
        <v>5</v>
      </c>
      <c r="P5292" s="54">
        <v>81.7</v>
      </c>
      <c r="Q5292" s="32"/>
    </row>
    <row r="5293" spans="1:17" hidden="1" x14ac:dyDescent="0.15">
      <c r="B5293" s="28"/>
      <c r="D5293" s="52"/>
      <c r="E5293" s="53"/>
      <c r="F5293" s="53"/>
      <c r="G5293" s="53"/>
      <c r="H5293" s="53"/>
      <c r="I5293" s="53"/>
      <c r="J5293" s="53"/>
      <c r="K5293" s="53"/>
      <c r="L5293" s="53"/>
      <c r="M5293" s="53"/>
      <c r="N5293" s="53"/>
      <c r="O5293" s="53"/>
      <c r="P5293" s="53"/>
      <c r="Q5293" s="32"/>
    </row>
    <row r="5294" spans="1:17" hidden="1" x14ac:dyDescent="0.15">
      <c r="A5294" s="3">
        <v>13076159</v>
      </c>
      <c r="B5294" s="28" t="s">
        <v>617</v>
      </c>
      <c r="C5294" s="46">
        <v>2014</v>
      </c>
      <c r="D5294" s="52" t="s">
        <v>793</v>
      </c>
      <c r="E5294" s="53">
        <v>4217</v>
      </c>
      <c r="F5294" s="53">
        <v>2015</v>
      </c>
      <c r="G5294" s="53">
        <v>153</v>
      </c>
      <c r="H5294" s="53">
        <v>5787</v>
      </c>
      <c r="I5294" s="53">
        <v>1400</v>
      </c>
      <c r="J5294" s="53" t="s">
        <v>5</v>
      </c>
      <c r="K5294" s="53">
        <v>1475</v>
      </c>
      <c r="L5294" s="53">
        <v>455</v>
      </c>
      <c r="M5294" s="53" t="s">
        <v>5</v>
      </c>
      <c r="N5294" s="53" t="s">
        <v>5</v>
      </c>
      <c r="O5294" s="53">
        <v>2362</v>
      </c>
      <c r="P5294" s="53">
        <v>95</v>
      </c>
      <c r="Q5294" s="32">
        <v>13076159</v>
      </c>
    </row>
    <row r="5295" spans="1:17" hidden="1" x14ac:dyDescent="0.15">
      <c r="B5295" s="28"/>
      <c r="C5295" s="46">
        <v>2014</v>
      </c>
      <c r="D5295" s="52" t="s">
        <v>800</v>
      </c>
      <c r="E5295" s="53" t="s">
        <v>5</v>
      </c>
      <c r="F5295" s="54">
        <v>47.8</v>
      </c>
      <c r="G5295" s="54">
        <v>2.6</v>
      </c>
      <c r="H5295" s="54">
        <v>97.4</v>
      </c>
      <c r="I5295" s="54">
        <v>24.2</v>
      </c>
      <c r="J5295" s="54" t="s">
        <v>5</v>
      </c>
      <c r="K5295" s="54">
        <v>25.5</v>
      </c>
      <c r="L5295" s="54">
        <v>7.9</v>
      </c>
      <c r="M5295" s="54" t="s">
        <v>5</v>
      </c>
      <c r="N5295" s="54" t="s">
        <v>5</v>
      </c>
      <c r="O5295" s="54">
        <v>40.799999999999997</v>
      </c>
      <c r="P5295" s="54">
        <v>1.6</v>
      </c>
      <c r="Q5295" s="32"/>
    </row>
    <row r="5296" spans="1:17" x14ac:dyDescent="0.15">
      <c r="B5296" s="28"/>
      <c r="C5296" s="46">
        <v>2014</v>
      </c>
      <c r="D5296" s="52" t="s">
        <v>828</v>
      </c>
      <c r="E5296" s="53" t="s">
        <v>5</v>
      </c>
      <c r="F5296" s="53" t="s">
        <v>5</v>
      </c>
      <c r="G5296" s="53" t="s">
        <v>5</v>
      </c>
      <c r="H5296" s="53" t="s">
        <v>5</v>
      </c>
      <c r="I5296" s="53">
        <v>4</v>
      </c>
      <c r="J5296" s="53" t="s">
        <v>5</v>
      </c>
      <c r="K5296" s="53">
        <v>4</v>
      </c>
      <c r="L5296" s="53">
        <v>1</v>
      </c>
      <c r="M5296" s="53" t="s">
        <v>5</v>
      </c>
      <c r="N5296" s="53" t="s">
        <v>5</v>
      </c>
      <c r="O5296" s="53">
        <v>7</v>
      </c>
      <c r="P5296" s="53" t="s">
        <v>751</v>
      </c>
      <c r="Q5296" s="32"/>
    </row>
    <row r="5297" spans="1:17" hidden="1" x14ac:dyDescent="0.15">
      <c r="B5297" s="28"/>
      <c r="D5297" s="52"/>
      <c r="E5297" s="53"/>
      <c r="F5297" s="53"/>
      <c r="G5297" s="53"/>
      <c r="H5297" s="53"/>
      <c r="I5297" s="53"/>
      <c r="J5297" s="53"/>
      <c r="K5297" s="53"/>
      <c r="L5297" s="53"/>
      <c r="M5297" s="53"/>
      <c r="N5297" s="53"/>
      <c r="O5297" s="53"/>
      <c r="P5297" s="53"/>
      <c r="Q5297" s="32"/>
    </row>
    <row r="5298" spans="1:17" hidden="1" x14ac:dyDescent="0.15">
      <c r="B5298" s="28"/>
      <c r="C5298" s="46">
        <v>2009</v>
      </c>
      <c r="D5298" s="52" t="s">
        <v>793</v>
      </c>
      <c r="E5298" s="53">
        <v>4020</v>
      </c>
      <c r="F5298" s="53">
        <v>2089</v>
      </c>
      <c r="G5298" s="53">
        <v>152</v>
      </c>
      <c r="H5298" s="53">
        <v>6064</v>
      </c>
      <c r="I5298" s="53">
        <v>2065</v>
      </c>
      <c r="J5298" s="53" t="s">
        <v>5</v>
      </c>
      <c r="K5298" s="53">
        <v>1368</v>
      </c>
      <c r="L5298" s="53">
        <v>486</v>
      </c>
      <c r="M5298" s="53" t="s">
        <v>5</v>
      </c>
      <c r="N5298" s="53" t="s">
        <v>5</v>
      </c>
      <c r="O5298" s="53">
        <v>2114</v>
      </c>
      <c r="P5298" s="53">
        <v>31</v>
      </c>
      <c r="Q5298" s="32"/>
    </row>
    <row r="5299" spans="1:17" hidden="1" x14ac:dyDescent="0.15">
      <c r="B5299" s="28"/>
      <c r="C5299" s="46">
        <v>2009</v>
      </c>
      <c r="D5299" s="52" t="s">
        <v>800</v>
      </c>
      <c r="E5299" s="53" t="s">
        <v>5</v>
      </c>
      <c r="F5299" s="54">
        <v>52</v>
      </c>
      <c r="G5299" s="54">
        <v>2.4</v>
      </c>
      <c r="H5299" s="54">
        <v>97.6</v>
      </c>
      <c r="I5299" s="54">
        <v>34.1</v>
      </c>
      <c r="J5299" s="54" t="s">
        <v>5</v>
      </c>
      <c r="K5299" s="54">
        <v>22.6</v>
      </c>
      <c r="L5299" s="54">
        <v>8</v>
      </c>
      <c r="M5299" s="54" t="s">
        <v>5</v>
      </c>
      <c r="N5299" s="54" t="s">
        <v>5</v>
      </c>
      <c r="O5299" s="54">
        <v>34.9</v>
      </c>
      <c r="P5299" s="54">
        <v>0.5</v>
      </c>
      <c r="Q5299" s="32"/>
    </row>
    <row r="5300" spans="1:17" hidden="1" x14ac:dyDescent="0.15">
      <c r="B5300" s="28"/>
      <c r="D5300" s="52"/>
      <c r="E5300" s="53"/>
      <c r="F5300" s="53"/>
      <c r="G5300" s="53"/>
      <c r="H5300" s="53"/>
      <c r="I5300" s="53"/>
      <c r="J5300" s="53"/>
      <c r="K5300" s="53"/>
      <c r="L5300" s="53"/>
      <c r="M5300" s="53"/>
      <c r="N5300" s="53"/>
      <c r="O5300" s="53"/>
      <c r="P5300" s="53"/>
      <c r="Q5300" s="32"/>
    </row>
    <row r="5301" spans="1:17" hidden="1" x14ac:dyDescent="0.15">
      <c r="A5301" s="3">
        <v>13076160</v>
      </c>
      <c r="B5301" s="28" t="s">
        <v>691</v>
      </c>
      <c r="C5301" s="46">
        <v>2014</v>
      </c>
      <c r="D5301" s="52" t="s">
        <v>793</v>
      </c>
      <c r="E5301" s="53">
        <v>529</v>
      </c>
      <c r="F5301" s="53">
        <v>257</v>
      </c>
      <c r="G5301" s="53">
        <v>30</v>
      </c>
      <c r="H5301" s="53">
        <v>737</v>
      </c>
      <c r="I5301" s="53">
        <v>151</v>
      </c>
      <c r="J5301" s="53">
        <v>76</v>
      </c>
      <c r="K5301" s="53" t="s">
        <v>5</v>
      </c>
      <c r="L5301" s="53" t="s">
        <v>5</v>
      </c>
      <c r="M5301" s="53" t="s">
        <v>5</v>
      </c>
      <c r="N5301" s="53" t="s">
        <v>5</v>
      </c>
      <c r="O5301" s="53" t="s">
        <v>5</v>
      </c>
      <c r="P5301" s="53">
        <v>510</v>
      </c>
      <c r="Q5301" s="32">
        <v>13076160</v>
      </c>
    </row>
    <row r="5302" spans="1:17" hidden="1" x14ac:dyDescent="0.15">
      <c r="B5302" s="28"/>
      <c r="C5302" s="46">
        <v>2014</v>
      </c>
      <c r="D5302" s="52" t="s">
        <v>800</v>
      </c>
      <c r="E5302" s="53" t="s">
        <v>5</v>
      </c>
      <c r="F5302" s="54">
        <v>48.6</v>
      </c>
      <c r="G5302" s="54">
        <v>3.9</v>
      </c>
      <c r="H5302" s="54">
        <v>96.1</v>
      </c>
      <c r="I5302" s="54">
        <v>20.5</v>
      </c>
      <c r="J5302" s="54">
        <v>10.3</v>
      </c>
      <c r="K5302" s="54" t="s">
        <v>5</v>
      </c>
      <c r="L5302" s="54" t="s">
        <v>5</v>
      </c>
      <c r="M5302" s="54" t="s">
        <v>5</v>
      </c>
      <c r="N5302" s="54" t="s">
        <v>5</v>
      </c>
      <c r="O5302" s="54" t="s">
        <v>5</v>
      </c>
      <c r="P5302" s="54">
        <v>69.2</v>
      </c>
      <c r="Q5302" s="32"/>
    </row>
    <row r="5303" spans="1:17" x14ac:dyDescent="0.15">
      <c r="B5303" s="28"/>
      <c r="C5303" s="46">
        <v>2014</v>
      </c>
      <c r="D5303" s="52" t="s">
        <v>828</v>
      </c>
      <c r="E5303" s="53" t="s">
        <v>5</v>
      </c>
      <c r="F5303" s="53" t="s">
        <v>5</v>
      </c>
      <c r="G5303" s="53" t="s">
        <v>5</v>
      </c>
      <c r="H5303" s="53" t="s">
        <v>5</v>
      </c>
      <c r="I5303" s="53">
        <v>2</v>
      </c>
      <c r="J5303" s="53">
        <v>1</v>
      </c>
      <c r="K5303" s="53" t="s">
        <v>5</v>
      </c>
      <c r="L5303" s="53" t="s">
        <v>5</v>
      </c>
      <c r="M5303" s="53" t="s">
        <v>5</v>
      </c>
      <c r="N5303" s="53" t="s">
        <v>5</v>
      </c>
      <c r="O5303" s="53" t="s">
        <v>5</v>
      </c>
      <c r="P5303" s="53">
        <v>5</v>
      </c>
      <c r="Q5303" s="32"/>
    </row>
    <row r="5304" spans="1:17" hidden="1" x14ac:dyDescent="0.15">
      <c r="B5304" s="28"/>
      <c r="D5304" s="52"/>
      <c r="E5304" s="53"/>
      <c r="F5304" s="53"/>
      <c r="G5304" s="53"/>
      <c r="H5304" s="53"/>
      <c r="I5304" s="53"/>
      <c r="J5304" s="53"/>
      <c r="K5304" s="53"/>
      <c r="L5304" s="53"/>
      <c r="M5304" s="53"/>
      <c r="N5304" s="53"/>
      <c r="O5304" s="53"/>
      <c r="P5304" s="53"/>
      <c r="Q5304" s="32"/>
    </row>
    <row r="5305" spans="1:17" hidden="1" x14ac:dyDescent="0.15">
      <c r="B5305" s="28"/>
      <c r="C5305" s="46">
        <v>2009</v>
      </c>
      <c r="D5305" s="52" t="s">
        <v>793</v>
      </c>
      <c r="E5305" s="53">
        <v>578</v>
      </c>
      <c r="F5305" s="53">
        <v>262</v>
      </c>
      <c r="G5305" s="53">
        <v>309</v>
      </c>
      <c r="H5305" s="53">
        <v>462</v>
      </c>
      <c r="I5305" s="53">
        <v>159</v>
      </c>
      <c r="J5305" s="53">
        <v>96</v>
      </c>
      <c r="K5305" s="53" t="s">
        <v>5</v>
      </c>
      <c r="L5305" s="53" t="s">
        <v>5</v>
      </c>
      <c r="M5305" s="53" t="s">
        <v>5</v>
      </c>
      <c r="N5305" s="53" t="s">
        <v>5</v>
      </c>
      <c r="O5305" s="53" t="s">
        <v>5</v>
      </c>
      <c r="P5305" s="53">
        <v>207</v>
      </c>
      <c r="Q5305" s="32"/>
    </row>
    <row r="5306" spans="1:17" hidden="1" x14ac:dyDescent="0.15">
      <c r="B5306" s="28"/>
      <c r="C5306" s="46">
        <v>2009</v>
      </c>
      <c r="D5306" s="52" t="s">
        <v>800</v>
      </c>
      <c r="E5306" s="53" t="s">
        <v>5</v>
      </c>
      <c r="F5306" s="54">
        <v>45.3</v>
      </c>
      <c r="G5306" s="54">
        <v>40.1</v>
      </c>
      <c r="H5306" s="54">
        <v>59.9</v>
      </c>
      <c r="I5306" s="54">
        <v>34.4</v>
      </c>
      <c r="J5306" s="54">
        <v>20.8</v>
      </c>
      <c r="K5306" s="54" t="s">
        <v>5</v>
      </c>
      <c r="L5306" s="54" t="s">
        <v>5</v>
      </c>
      <c r="M5306" s="54" t="s">
        <v>5</v>
      </c>
      <c r="N5306" s="54" t="s">
        <v>5</v>
      </c>
      <c r="O5306" s="54" t="s">
        <v>5</v>
      </c>
      <c r="P5306" s="54">
        <v>44.8</v>
      </c>
      <c r="Q5306" s="32"/>
    </row>
    <row r="5307" spans="1:17" hidden="1" x14ac:dyDescent="0.15">
      <c r="B5307" s="28"/>
      <c r="D5307" s="52"/>
      <c r="E5307" s="53"/>
      <c r="F5307" s="53"/>
      <c r="G5307" s="53"/>
      <c r="H5307" s="53"/>
      <c r="I5307" s="53"/>
      <c r="J5307" s="53"/>
      <c r="K5307" s="53"/>
      <c r="L5307" s="53"/>
      <c r="M5307" s="53"/>
      <c r="N5307" s="53"/>
      <c r="O5307" s="53"/>
      <c r="P5307" s="53"/>
      <c r="Q5307" s="32"/>
    </row>
    <row r="5308" spans="1:17" hidden="1" x14ac:dyDescent="0.15">
      <c r="A5308" s="3">
        <v>13076161</v>
      </c>
      <c r="B5308" s="28" t="s">
        <v>683</v>
      </c>
      <c r="C5308" s="46">
        <v>2014</v>
      </c>
      <c r="D5308" s="52" t="s">
        <v>793</v>
      </c>
      <c r="E5308" s="53">
        <v>343</v>
      </c>
      <c r="F5308" s="53">
        <v>209</v>
      </c>
      <c r="G5308" s="53">
        <v>21</v>
      </c>
      <c r="H5308" s="53">
        <v>603</v>
      </c>
      <c r="I5308" s="53" t="s">
        <v>5</v>
      </c>
      <c r="J5308" s="53" t="s">
        <v>5</v>
      </c>
      <c r="K5308" s="53" t="s">
        <v>5</v>
      </c>
      <c r="L5308" s="53" t="s">
        <v>5</v>
      </c>
      <c r="M5308" s="53" t="s">
        <v>5</v>
      </c>
      <c r="N5308" s="53" t="s">
        <v>5</v>
      </c>
      <c r="O5308" s="53">
        <v>489</v>
      </c>
      <c r="P5308" s="53">
        <v>114</v>
      </c>
      <c r="Q5308" s="32">
        <v>13076161</v>
      </c>
    </row>
    <row r="5309" spans="1:17" hidden="1" x14ac:dyDescent="0.15">
      <c r="B5309" s="28"/>
      <c r="C5309" s="46">
        <v>2014</v>
      </c>
      <c r="D5309" s="52" t="s">
        <v>800</v>
      </c>
      <c r="E5309" s="53" t="s">
        <v>5</v>
      </c>
      <c r="F5309" s="54">
        <v>60.9</v>
      </c>
      <c r="G5309" s="54">
        <v>3.4</v>
      </c>
      <c r="H5309" s="54">
        <v>96.6</v>
      </c>
      <c r="I5309" s="54" t="s">
        <v>5</v>
      </c>
      <c r="J5309" s="54" t="s">
        <v>5</v>
      </c>
      <c r="K5309" s="54" t="s">
        <v>5</v>
      </c>
      <c r="L5309" s="54" t="s">
        <v>5</v>
      </c>
      <c r="M5309" s="54" t="s">
        <v>5</v>
      </c>
      <c r="N5309" s="54" t="s">
        <v>5</v>
      </c>
      <c r="O5309" s="54">
        <v>81.099999999999994</v>
      </c>
      <c r="P5309" s="54">
        <v>18.899999999999999</v>
      </c>
      <c r="Q5309" s="32"/>
    </row>
    <row r="5310" spans="1:17" x14ac:dyDescent="0.15">
      <c r="B5310" s="28"/>
      <c r="C5310" s="46">
        <v>2014</v>
      </c>
      <c r="D5310" s="52" t="s">
        <v>828</v>
      </c>
      <c r="E5310" s="53" t="s">
        <v>5</v>
      </c>
      <c r="F5310" s="53" t="s">
        <v>5</v>
      </c>
      <c r="G5310" s="53" t="s">
        <v>5</v>
      </c>
      <c r="H5310" s="53" t="s">
        <v>5</v>
      </c>
      <c r="I5310" s="53" t="s">
        <v>5</v>
      </c>
      <c r="J5310" s="53" t="s">
        <v>5</v>
      </c>
      <c r="K5310" s="53" t="s">
        <v>5</v>
      </c>
      <c r="L5310" s="53" t="s">
        <v>5</v>
      </c>
      <c r="M5310" s="53" t="s">
        <v>5</v>
      </c>
      <c r="N5310" s="53" t="s">
        <v>5</v>
      </c>
      <c r="O5310" s="53">
        <v>5</v>
      </c>
      <c r="P5310" s="53">
        <v>1</v>
      </c>
      <c r="Q5310" s="32"/>
    </row>
    <row r="5311" spans="1:17" hidden="1" x14ac:dyDescent="0.15">
      <c r="B5311" s="28"/>
      <c r="D5311" s="52"/>
      <c r="E5311" s="53"/>
      <c r="F5311" s="53"/>
      <c r="G5311" s="53"/>
      <c r="H5311" s="53"/>
      <c r="I5311" s="53"/>
      <c r="J5311" s="53"/>
      <c r="K5311" s="53"/>
      <c r="L5311" s="53"/>
      <c r="M5311" s="53"/>
      <c r="N5311" s="53"/>
      <c r="O5311" s="53"/>
      <c r="P5311" s="53"/>
      <c r="Q5311" s="32"/>
    </row>
    <row r="5312" spans="1:17" hidden="1" x14ac:dyDescent="0.15">
      <c r="B5312" s="28"/>
      <c r="C5312" s="46">
        <v>2009</v>
      </c>
      <c r="D5312" s="52" t="s">
        <v>793</v>
      </c>
      <c r="E5312" s="53">
        <v>377</v>
      </c>
      <c r="F5312" s="53">
        <v>205</v>
      </c>
      <c r="G5312" s="53">
        <v>3</v>
      </c>
      <c r="H5312" s="53">
        <v>596</v>
      </c>
      <c r="I5312" s="53" t="s">
        <v>5</v>
      </c>
      <c r="J5312" s="53" t="s">
        <v>5</v>
      </c>
      <c r="K5312" s="53" t="s">
        <v>5</v>
      </c>
      <c r="L5312" s="53" t="s">
        <v>5</v>
      </c>
      <c r="M5312" s="53" t="s">
        <v>5</v>
      </c>
      <c r="N5312" s="53" t="s">
        <v>5</v>
      </c>
      <c r="O5312" s="53">
        <v>441</v>
      </c>
      <c r="P5312" s="53">
        <v>155</v>
      </c>
      <c r="Q5312" s="32"/>
    </row>
    <row r="5313" spans="1:17" hidden="1" x14ac:dyDescent="0.15">
      <c r="B5313" s="28"/>
      <c r="C5313" s="46">
        <v>2009</v>
      </c>
      <c r="D5313" s="52" t="s">
        <v>800</v>
      </c>
      <c r="E5313" s="53" t="s">
        <v>5</v>
      </c>
      <c r="F5313" s="54">
        <v>54.4</v>
      </c>
      <c r="G5313" s="54">
        <v>0.5</v>
      </c>
      <c r="H5313" s="54">
        <v>99.5</v>
      </c>
      <c r="I5313" s="54" t="s">
        <v>5</v>
      </c>
      <c r="J5313" s="54" t="s">
        <v>5</v>
      </c>
      <c r="K5313" s="54" t="s">
        <v>5</v>
      </c>
      <c r="L5313" s="54" t="s">
        <v>5</v>
      </c>
      <c r="M5313" s="54" t="s">
        <v>5</v>
      </c>
      <c r="N5313" s="54" t="s">
        <v>5</v>
      </c>
      <c r="O5313" s="54">
        <v>74</v>
      </c>
      <c r="P5313" s="54">
        <v>26</v>
      </c>
      <c r="Q5313" s="32"/>
    </row>
    <row r="5314" spans="1:17" hidden="1" x14ac:dyDescent="0.15">
      <c r="B5314" s="28"/>
      <c r="D5314" s="52"/>
      <c r="E5314" s="53"/>
      <c r="F5314" s="53"/>
      <c r="G5314" s="53"/>
      <c r="H5314" s="53"/>
      <c r="I5314" s="53"/>
      <c r="J5314" s="53"/>
      <c r="K5314" s="53"/>
      <c r="L5314" s="53"/>
      <c r="M5314" s="53"/>
      <c r="N5314" s="53"/>
      <c r="O5314" s="53"/>
      <c r="P5314" s="53"/>
      <c r="Q5314" s="32"/>
    </row>
    <row r="5315" spans="1:17" hidden="1" x14ac:dyDescent="0.15">
      <c r="A5315" s="3">
        <v>13076162</v>
      </c>
      <c r="B5315" s="28" t="s">
        <v>692</v>
      </c>
      <c r="C5315" s="46">
        <v>2014</v>
      </c>
      <c r="D5315" s="52" t="s">
        <v>793</v>
      </c>
      <c r="E5315" s="53">
        <v>685</v>
      </c>
      <c r="F5315" s="53">
        <v>438</v>
      </c>
      <c r="G5315" s="53">
        <v>69</v>
      </c>
      <c r="H5315" s="53">
        <v>1232</v>
      </c>
      <c r="I5315" s="53">
        <v>376</v>
      </c>
      <c r="J5315" s="53" t="s">
        <v>5</v>
      </c>
      <c r="K5315" s="53" t="s">
        <v>5</v>
      </c>
      <c r="L5315" s="53" t="s">
        <v>5</v>
      </c>
      <c r="M5315" s="53" t="s">
        <v>5</v>
      </c>
      <c r="N5315" s="53" t="s">
        <v>5</v>
      </c>
      <c r="O5315" s="53">
        <v>815</v>
      </c>
      <c r="P5315" s="53">
        <v>41</v>
      </c>
      <c r="Q5315" s="32">
        <v>13076162</v>
      </c>
    </row>
    <row r="5316" spans="1:17" hidden="1" x14ac:dyDescent="0.15">
      <c r="B5316" s="28"/>
      <c r="C5316" s="46">
        <v>2014</v>
      </c>
      <c r="D5316" s="52" t="s">
        <v>800</v>
      </c>
      <c r="E5316" s="53" t="s">
        <v>5</v>
      </c>
      <c r="F5316" s="54">
        <v>63.9</v>
      </c>
      <c r="G5316" s="54">
        <v>5.3</v>
      </c>
      <c r="H5316" s="54">
        <v>94.7</v>
      </c>
      <c r="I5316" s="54">
        <v>30.5</v>
      </c>
      <c r="J5316" s="54" t="s">
        <v>5</v>
      </c>
      <c r="K5316" s="54" t="s">
        <v>5</v>
      </c>
      <c r="L5316" s="54" t="s">
        <v>5</v>
      </c>
      <c r="M5316" s="54" t="s">
        <v>5</v>
      </c>
      <c r="N5316" s="54" t="s">
        <v>5</v>
      </c>
      <c r="O5316" s="54">
        <v>66.2</v>
      </c>
      <c r="P5316" s="54">
        <v>3.3</v>
      </c>
      <c r="Q5316" s="32"/>
    </row>
    <row r="5317" spans="1:17" x14ac:dyDescent="0.15">
      <c r="B5317" s="28"/>
      <c r="C5317" s="46">
        <v>2014</v>
      </c>
      <c r="D5317" s="52" t="s">
        <v>828</v>
      </c>
      <c r="E5317" s="53" t="s">
        <v>5</v>
      </c>
      <c r="F5317" s="53" t="s">
        <v>5</v>
      </c>
      <c r="G5317" s="53" t="s">
        <v>5</v>
      </c>
      <c r="H5317" s="53" t="s">
        <v>5</v>
      </c>
      <c r="I5317" s="53">
        <v>2</v>
      </c>
      <c r="J5317" s="53" t="s">
        <v>5</v>
      </c>
      <c r="K5317" s="53" t="s">
        <v>5</v>
      </c>
      <c r="L5317" s="53" t="s">
        <v>5</v>
      </c>
      <c r="M5317" s="53" t="s">
        <v>5</v>
      </c>
      <c r="N5317" s="53" t="s">
        <v>5</v>
      </c>
      <c r="O5317" s="53">
        <v>6</v>
      </c>
      <c r="P5317" s="53" t="s">
        <v>751</v>
      </c>
      <c r="Q5317" s="32"/>
    </row>
    <row r="5318" spans="1:17" hidden="1" x14ac:dyDescent="0.15">
      <c r="B5318" s="28"/>
      <c r="D5318" s="52"/>
      <c r="E5318" s="53"/>
      <c r="F5318" s="53"/>
      <c r="G5318" s="53"/>
      <c r="H5318" s="53"/>
      <c r="I5318" s="53"/>
      <c r="J5318" s="53"/>
      <c r="K5318" s="53"/>
      <c r="L5318" s="53"/>
      <c r="M5318" s="53"/>
      <c r="N5318" s="53"/>
      <c r="O5318" s="53"/>
      <c r="P5318" s="53"/>
      <c r="Q5318" s="32"/>
    </row>
    <row r="5319" spans="1:17" hidden="1" x14ac:dyDescent="0.15">
      <c r="B5319" s="28"/>
      <c r="C5319" s="46">
        <v>2009</v>
      </c>
      <c r="D5319" s="52" t="s">
        <v>793</v>
      </c>
      <c r="E5319" s="53">
        <v>713</v>
      </c>
      <c r="F5319" s="53">
        <v>423</v>
      </c>
      <c r="G5319" s="53">
        <v>27</v>
      </c>
      <c r="H5319" s="53">
        <v>1190</v>
      </c>
      <c r="I5319" s="53">
        <v>526</v>
      </c>
      <c r="J5319" s="53" t="s">
        <v>5</v>
      </c>
      <c r="K5319" s="53" t="s">
        <v>5</v>
      </c>
      <c r="L5319" s="53" t="s">
        <v>5</v>
      </c>
      <c r="M5319" s="53" t="s">
        <v>5</v>
      </c>
      <c r="N5319" s="53" t="s">
        <v>5</v>
      </c>
      <c r="O5319" s="53">
        <v>664</v>
      </c>
      <c r="P5319" s="53" t="s">
        <v>5</v>
      </c>
      <c r="Q5319" s="32"/>
    </row>
    <row r="5320" spans="1:17" hidden="1" x14ac:dyDescent="0.15">
      <c r="B5320" s="28"/>
      <c r="C5320" s="46">
        <v>2009</v>
      </c>
      <c r="D5320" s="52" t="s">
        <v>800</v>
      </c>
      <c r="E5320" s="53" t="s">
        <v>5</v>
      </c>
      <c r="F5320" s="54">
        <v>59.3</v>
      </c>
      <c r="G5320" s="54">
        <v>2.2000000000000002</v>
      </c>
      <c r="H5320" s="54">
        <v>97.8</v>
      </c>
      <c r="I5320" s="54">
        <v>44.2</v>
      </c>
      <c r="J5320" s="54" t="s">
        <v>5</v>
      </c>
      <c r="K5320" s="54" t="s">
        <v>5</v>
      </c>
      <c r="L5320" s="54" t="s">
        <v>5</v>
      </c>
      <c r="M5320" s="54" t="s">
        <v>5</v>
      </c>
      <c r="N5320" s="54" t="s">
        <v>5</v>
      </c>
      <c r="O5320" s="54">
        <v>55.8</v>
      </c>
      <c r="P5320" s="54" t="s">
        <v>5</v>
      </c>
      <c r="Q5320" s="32"/>
    </row>
    <row r="5321" spans="1:17" hidden="1" x14ac:dyDescent="0.15">
      <c r="B5321" s="28"/>
      <c r="D5321" s="52"/>
      <c r="E5321" s="53"/>
      <c r="F5321" s="53"/>
      <c r="G5321" s="53"/>
      <c r="H5321" s="53"/>
      <c r="I5321" s="53"/>
      <c r="J5321" s="53"/>
      <c r="K5321" s="53"/>
      <c r="L5321" s="53"/>
      <c r="M5321" s="53"/>
      <c r="N5321" s="53"/>
      <c r="O5321" s="53"/>
      <c r="P5321" s="53"/>
      <c r="Q5321" s="32"/>
    </row>
    <row r="5322" spans="1:17" hidden="1" x14ac:dyDescent="0.15">
      <c r="A5322" s="3">
        <v>13076163</v>
      </c>
      <c r="B5322" s="28" t="s">
        <v>659</v>
      </c>
      <c r="C5322" s="46">
        <v>2014</v>
      </c>
      <c r="D5322" s="52" t="s">
        <v>793</v>
      </c>
      <c r="E5322" s="53">
        <v>139</v>
      </c>
      <c r="F5322" s="53">
        <v>115</v>
      </c>
      <c r="G5322" s="53">
        <v>12</v>
      </c>
      <c r="H5322" s="53">
        <v>333</v>
      </c>
      <c r="I5322" s="53" t="s">
        <v>5</v>
      </c>
      <c r="J5322" s="53" t="s">
        <v>5</v>
      </c>
      <c r="K5322" s="53" t="s">
        <v>5</v>
      </c>
      <c r="L5322" s="53" t="s">
        <v>5</v>
      </c>
      <c r="M5322" s="53" t="s">
        <v>5</v>
      </c>
      <c r="N5322" s="53" t="s">
        <v>5</v>
      </c>
      <c r="O5322" s="53">
        <v>333</v>
      </c>
      <c r="P5322" s="53" t="s">
        <v>5</v>
      </c>
      <c r="Q5322" s="32">
        <v>13076163</v>
      </c>
    </row>
    <row r="5323" spans="1:17" hidden="1" x14ac:dyDescent="0.15">
      <c r="B5323" s="28"/>
      <c r="C5323" s="46">
        <v>2014</v>
      </c>
      <c r="D5323" s="52" t="s">
        <v>800</v>
      </c>
      <c r="E5323" s="53" t="s">
        <v>5</v>
      </c>
      <c r="F5323" s="54">
        <v>82.7</v>
      </c>
      <c r="G5323" s="54">
        <v>3.5</v>
      </c>
      <c r="H5323" s="54">
        <v>96.5</v>
      </c>
      <c r="I5323" s="54" t="s">
        <v>5</v>
      </c>
      <c r="J5323" s="54" t="s">
        <v>5</v>
      </c>
      <c r="K5323" s="54" t="s">
        <v>5</v>
      </c>
      <c r="L5323" s="54" t="s">
        <v>5</v>
      </c>
      <c r="M5323" s="54" t="s">
        <v>5</v>
      </c>
      <c r="N5323" s="54" t="s">
        <v>5</v>
      </c>
      <c r="O5323" s="54">
        <v>100</v>
      </c>
      <c r="P5323" s="54" t="s">
        <v>5</v>
      </c>
      <c r="Q5323" s="32"/>
    </row>
    <row r="5324" spans="1:17" x14ac:dyDescent="0.15">
      <c r="B5324" s="28"/>
      <c r="C5324" s="46">
        <v>2014</v>
      </c>
      <c r="D5324" s="52" t="s">
        <v>828</v>
      </c>
      <c r="E5324" s="53" t="s">
        <v>5</v>
      </c>
      <c r="F5324" s="53" t="s">
        <v>5</v>
      </c>
      <c r="G5324" s="53" t="s">
        <v>5</v>
      </c>
      <c r="H5324" s="53" t="s">
        <v>5</v>
      </c>
      <c r="I5324" s="53" t="s">
        <v>5</v>
      </c>
      <c r="J5324" s="53" t="s">
        <v>5</v>
      </c>
      <c r="K5324" s="53" t="s">
        <v>5</v>
      </c>
      <c r="L5324" s="53" t="s">
        <v>5</v>
      </c>
      <c r="M5324" s="53" t="s">
        <v>5</v>
      </c>
      <c r="N5324" s="53" t="s">
        <v>5</v>
      </c>
      <c r="O5324" s="53">
        <v>6</v>
      </c>
      <c r="P5324" s="53" t="s">
        <v>5</v>
      </c>
      <c r="Q5324" s="32"/>
    </row>
    <row r="5325" spans="1:17" hidden="1" x14ac:dyDescent="0.15">
      <c r="B5325" s="28"/>
      <c r="D5325" s="52"/>
      <c r="E5325" s="53"/>
      <c r="F5325" s="53"/>
      <c r="G5325" s="53"/>
      <c r="H5325" s="53"/>
      <c r="I5325" s="53"/>
      <c r="J5325" s="53"/>
      <c r="K5325" s="53"/>
      <c r="L5325" s="53"/>
      <c r="M5325" s="53"/>
      <c r="N5325" s="53"/>
      <c r="O5325" s="53"/>
      <c r="P5325" s="53"/>
      <c r="Q5325" s="32"/>
    </row>
    <row r="5326" spans="1:17" hidden="1" x14ac:dyDescent="0.15">
      <c r="B5326" s="28"/>
      <c r="C5326" s="46">
        <v>2009</v>
      </c>
      <c r="D5326" s="52" t="s">
        <v>793</v>
      </c>
      <c r="E5326" s="53">
        <v>152</v>
      </c>
      <c r="F5326" s="53">
        <v>106</v>
      </c>
      <c r="G5326" s="53">
        <v>15</v>
      </c>
      <c r="H5326" s="53">
        <v>303</v>
      </c>
      <c r="I5326" s="53" t="s">
        <v>5</v>
      </c>
      <c r="J5326" s="53" t="s">
        <v>5</v>
      </c>
      <c r="K5326" s="53" t="s">
        <v>5</v>
      </c>
      <c r="L5326" s="53" t="s">
        <v>5</v>
      </c>
      <c r="M5326" s="53" t="s">
        <v>5</v>
      </c>
      <c r="N5326" s="53" t="s">
        <v>5</v>
      </c>
      <c r="O5326" s="53" t="s">
        <v>5</v>
      </c>
      <c r="P5326" s="53">
        <v>303</v>
      </c>
      <c r="Q5326" s="32"/>
    </row>
    <row r="5327" spans="1:17" hidden="1" x14ac:dyDescent="0.15">
      <c r="B5327" s="28"/>
      <c r="C5327" s="46">
        <v>2009</v>
      </c>
      <c r="D5327" s="52" t="s">
        <v>800</v>
      </c>
      <c r="E5327" s="53" t="s">
        <v>5</v>
      </c>
      <c r="F5327" s="54">
        <v>69.7</v>
      </c>
      <c r="G5327" s="54">
        <v>4.7</v>
      </c>
      <c r="H5327" s="54">
        <v>95.3</v>
      </c>
      <c r="I5327" s="54" t="s">
        <v>5</v>
      </c>
      <c r="J5327" s="54" t="s">
        <v>5</v>
      </c>
      <c r="K5327" s="54" t="s">
        <v>5</v>
      </c>
      <c r="L5327" s="54" t="s">
        <v>5</v>
      </c>
      <c r="M5327" s="54" t="s">
        <v>5</v>
      </c>
      <c r="N5327" s="54" t="s">
        <v>5</v>
      </c>
      <c r="O5327" s="54" t="s">
        <v>5</v>
      </c>
      <c r="P5327" s="54">
        <v>100</v>
      </c>
      <c r="Q5327" s="32"/>
    </row>
    <row r="5328" spans="1:17" hidden="1" x14ac:dyDescent="0.15">
      <c r="B5328" s="28"/>
      <c r="D5328" s="52"/>
      <c r="E5328" s="53"/>
      <c r="F5328" s="53"/>
      <c r="G5328" s="53"/>
      <c r="H5328" s="53"/>
      <c r="I5328" s="53"/>
      <c r="J5328" s="53"/>
      <c r="K5328" s="53"/>
      <c r="L5328" s="53"/>
      <c r="M5328" s="53"/>
      <c r="N5328" s="53"/>
      <c r="O5328" s="53"/>
      <c r="P5328" s="53"/>
      <c r="Q5328" s="32"/>
    </row>
    <row r="5329" spans="1:17" ht="12" hidden="1" x14ac:dyDescent="0.15">
      <c r="B5329" s="101" t="s">
        <v>744</v>
      </c>
      <c r="C5329" s="48">
        <v>2014</v>
      </c>
      <c r="D5329" s="49" t="s">
        <v>793</v>
      </c>
      <c r="E5329" s="50">
        <v>1125595</v>
      </c>
      <c r="F5329" s="50">
        <v>532622</v>
      </c>
      <c r="G5329" s="50">
        <v>37174</v>
      </c>
      <c r="H5329" s="50">
        <v>1532058</v>
      </c>
      <c r="I5329" s="50">
        <v>450442</v>
      </c>
      <c r="J5329" s="50">
        <v>185626</v>
      </c>
      <c r="K5329" s="50">
        <v>191611</v>
      </c>
      <c r="L5329" s="50">
        <v>35346</v>
      </c>
      <c r="M5329" s="50">
        <v>31647</v>
      </c>
      <c r="N5329" s="50">
        <v>15388</v>
      </c>
      <c r="O5329" s="50">
        <v>516287</v>
      </c>
      <c r="P5329" s="50">
        <v>105711</v>
      </c>
      <c r="Q5329" s="59"/>
    </row>
    <row r="5330" spans="1:17" hidden="1" x14ac:dyDescent="0.15">
      <c r="B5330" s="101"/>
      <c r="C5330" s="48">
        <v>2014</v>
      </c>
      <c r="D5330" s="49" t="s">
        <v>800</v>
      </c>
      <c r="E5330" s="50" t="s">
        <v>5</v>
      </c>
      <c r="F5330" s="51">
        <v>47.3</v>
      </c>
      <c r="G5330" s="51">
        <v>2.4</v>
      </c>
      <c r="H5330" s="51">
        <v>97.6</v>
      </c>
      <c r="I5330" s="51">
        <v>29.4</v>
      </c>
      <c r="J5330" s="51">
        <v>12.1</v>
      </c>
      <c r="K5330" s="51">
        <v>12.5</v>
      </c>
      <c r="L5330" s="51">
        <v>2.2999999999999998</v>
      </c>
      <c r="M5330" s="51">
        <v>2.1</v>
      </c>
      <c r="N5330" s="51">
        <v>1</v>
      </c>
      <c r="O5330" s="51">
        <v>33.700000000000003</v>
      </c>
      <c r="P5330" s="51">
        <v>6.9</v>
      </c>
      <c r="Q5330" s="59"/>
    </row>
    <row r="5331" spans="1:17" x14ac:dyDescent="0.15">
      <c r="B5331" s="101"/>
      <c r="C5331" s="48">
        <v>2014</v>
      </c>
      <c r="D5331" s="49" t="s">
        <v>828</v>
      </c>
      <c r="E5331" s="50" t="s">
        <v>5</v>
      </c>
      <c r="F5331" s="50" t="s">
        <v>5</v>
      </c>
      <c r="G5331" s="50" t="s">
        <v>5</v>
      </c>
      <c r="H5331" s="50" t="s">
        <v>5</v>
      </c>
      <c r="I5331" s="50">
        <v>1808</v>
      </c>
      <c r="J5331" s="50">
        <v>547</v>
      </c>
      <c r="K5331" s="50">
        <v>528</v>
      </c>
      <c r="L5331" s="50">
        <v>107</v>
      </c>
      <c r="M5331" s="50">
        <v>55</v>
      </c>
      <c r="N5331" s="50">
        <v>36</v>
      </c>
      <c r="O5331" s="50">
        <v>3106</v>
      </c>
      <c r="P5331" s="50">
        <v>780</v>
      </c>
      <c r="Q5331" s="59"/>
    </row>
    <row r="5332" spans="1:17" hidden="1" x14ac:dyDescent="0.15">
      <c r="B5332" s="28"/>
      <c r="C5332" s="48"/>
      <c r="D5332" s="49"/>
      <c r="E5332" s="50"/>
      <c r="F5332" s="50"/>
      <c r="G5332" s="50"/>
      <c r="H5332" s="50"/>
      <c r="I5332" s="50"/>
      <c r="J5332" s="50"/>
      <c r="K5332" s="50"/>
      <c r="L5332" s="50"/>
      <c r="M5332" s="50"/>
      <c r="N5332" s="50"/>
      <c r="O5332" s="50"/>
      <c r="P5332" s="50"/>
      <c r="Q5332" s="59"/>
    </row>
    <row r="5333" spans="1:17" hidden="1" x14ac:dyDescent="0.15">
      <c r="A5333" s="7"/>
      <c r="B5333" s="55"/>
      <c r="C5333" s="48">
        <v>2009</v>
      </c>
      <c r="D5333" s="49" t="s">
        <v>793</v>
      </c>
      <c r="E5333" s="50">
        <v>1169511</v>
      </c>
      <c r="F5333" s="50">
        <v>558276</v>
      </c>
      <c r="G5333" s="50">
        <v>42805</v>
      </c>
      <c r="H5333" s="50">
        <v>1605583</v>
      </c>
      <c r="I5333" s="50">
        <v>471692</v>
      </c>
      <c r="J5333" s="50">
        <v>231507</v>
      </c>
      <c r="K5333" s="50">
        <v>207158</v>
      </c>
      <c r="L5333" s="50">
        <v>76823</v>
      </c>
      <c r="M5333" s="50">
        <v>23807</v>
      </c>
      <c r="N5333" s="50">
        <v>17289</v>
      </c>
      <c r="O5333" s="50">
        <v>472229</v>
      </c>
      <c r="P5333" s="50">
        <v>105078</v>
      </c>
      <c r="Q5333" s="58"/>
    </row>
    <row r="5334" spans="1:17" hidden="1" x14ac:dyDescent="0.15">
      <c r="A5334" s="7"/>
      <c r="B5334" s="55"/>
      <c r="C5334" s="48">
        <v>2009</v>
      </c>
      <c r="D5334" s="49" t="s">
        <v>800</v>
      </c>
      <c r="E5334" s="50" t="s">
        <v>5</v>
      </c>
      <c r="F5334" s="51">
        <v>47.7</v>
      </c>
      <c r="G5334" s="51">
        <v>2.6</v>
      </c>
      <c r="H5334" s="51">
        <v>97.4</v>
      </c>
      <c r="I5334" s="51">
        <v>29.4</v>
      </c>
      <c r="J5334" s="51">
        <v>14.4</v>
      </c>
      <c r="K5334" s="51">
        <v>12.9</v>
      </c>
      <c r="L5334" s="51">
        <v>4.8</v>
      </c>
      <c r="M5334" s="51">
        <v>1.5</v>
      </c>
      <c r="N5334" s="51">
        <v>1.1000000000000001</v>
      </c>
      <c r="O5334" s="51">
        <v>29.4</v>
      </c>
      <c r="P5334" s="51">
        <v>6.5</v>
      </c>
      <c r="Q5334" s="58"/>
    </row>
    <row r="5335" spans="1:17" hidden="1" x14ac:dyDescent="0.15">
      <c r="B5335" s="28"/>
      <c r="D5335" s="52"/>
      <c r="E5335" s="53"/>
      <c r="F5335" s="53"/>
      <c r="G5335" s="53"/>
      <c r="H5335" s="53"/>
      <c r="I5335" s="53"/>
      <c r="J5335" s="53"/>
      <c r="K5335" s="53"/>
      <c r="L5335" s="53"/>
      <c r="M5335" s="53"/>
      <c r="N5335" s="53"/>
      <c r="O5335" s="53"/>
      <c r="P5335" s="53"/>
      <c r="Q5335" s="59"/>
    </row>
    <row r="5336" spans="1:17" hidden="1" x14ac:dyDescent="0.15">
      <c r="B5336" s="28"/>
      <c r="D5336" s="52"/>
      <c r="E5336" s="53"/>
      <c r="F5336" s="53"/>
      <c r="G5336" s="53"/>
      <c r="H5336" s="53"/>
      <c r="I5336" s="53"/>
      <c r="J5336" s="53"/>
      <c r="K5336" s="53"/>
      <c r="L5336" s="53"/>
      <c r="M5336" s="53"/>
      <c r="N5336" s="53"/>
      <c r="O5336" s="53"/>
      <c r="P5336" s="53"/>
      <c r="Q5336" s="59"/>
    </row>
    <row r="5337" spans="1:17" hidden="1" x14ac:dyDescent="0.15">
      <c r="B5337" s="28"/>
      <c r="D5337" s="52"/>
      <c r="E5337" s="53"/>
      <c r="F5337" s="53"/>
      <c r="G5337" s="53"/>
      <c r="H5337" s="53"/>
      <c r="I5337" s="53"/>
      <c r="J5337" s="53"/>
      <c r="K5337" s="53"/>
      <c r="L5337" s="53"/>
      <c r="M5337" s="53"/>
      <c r="N5337" s="53"/>
      <c r="O5337" s="53"/>
      <c r="P5337" s="53"/>
      <c r="Q5337" s="59"/>
    </row>
    <row r="5338" spans="1:17" hidden="1" x14ac:dyDescent="0.15">
      <c r="B5338" s="28"/>
      <c r="D5338" s="52"/>
      <c r="E5338" s="53"/>
      <c r="F5338" s="53"/>
      <c r="G5338" s="53"/>
      <c r="H5338" s="53"/>
      <c r="I5338" s="53"/>
      <c r="J5338" s="53"/>
      <c r="K5338" s="53"/>
      <c r="L5338" s="53"/>
      <c r="M5338" s="53"/>
      <c r="N5338" s="53"/>
      <c r="O5338" s="53"/>
      <c r="P5338" s="53"/>
      <c r="Q5338" s="59"/>
    </row>
    <row r="5339" spans="1:17" hidden="1" x14ac:dyDescent="0.15">
      <c r="B5339" s="28"/>
      <c r="D5339" s="52"/>
      <c r="E5339" s="53"/>
      <c r="F5339" s="53"/>
      <c r="G5339" s="53"/>
      <c r="H5339" s="53"/>
      <c r="I5339" s="53"/>
      <c r="J5339" s="53"/>
      <c r="K5339" s="53"/>
      <c r="L5339" s="53"/>
      <c r="M5339" s="53"/>
      <c r="N5339" s="53"/>
      <c r="O5339" s="53"/>
      <c r="P5339" s="53"/>
      <c r="Q5339" s="59"/>
    </row>
    <row r="5340" spans="1:17" hidden="1" x14ac:dyDescent="0.15">
      <c r="B5340" s="28"/>
      <c r="D5340" s="52"/>
      <c r="E5340" s="53"/>
      <c r="F5340" s="53"/>
      <c r="G5340" s="53"/>
      <c r="H5340" s="53"/>
      <c r="I5340" s="53"/>
      <c r="J5340" s="53"/>
      <c r="K5340" s="53"/>
      <c r="L5340" s="53"/>
      <c r="M5340" s="53"/>
      <c r="N5340" s="53"/>
      <c r="O5340" s="53"/>
      <c r="P5340" s="53"/>
      <c r="Q5340" s="59"/>
    </row>
    <row r="5341" spans="1:17" hidden="1" x14ac:dyDescent="0.15">
      <c r="B5341" s="28"/>
      <c r="D5341" s="52"/>
      <c r="E5341" s="53"/>
      <c r="F5341" s="53"/>
      <c r="G5341" s="53"/>
      <c r="H5341" s="53"/>
      <c r="I5341" s="53"/>
      <c r="J5341" s="53"/>
      <c r="K5341" s="53"/>
      <c r="L5341" s="53"/>
      <c r="M5341" s="53"/>
      <c r="N5341" s="53"/>
      <c r="O5341" s="53"/>
      <c r="P5341" s="53"/>
      <c r="Q5341" s="59"/>
    </row>
    <row r="5342" spans="1:17" hidden="1" x14ac:dyDescent="0.15">
      <c r="B5342" s="28"/>
      <c r="D5342" s="52"/>
      <c r="E5342" s="53"/>
      <c r="F5342" s="53"/>
      <c r="G5342" s="53"/>
      <c r="H5342" s="53"/>
      <c r="I5342" s="53"/>
      <c r="J5342" s="53"/>
      <c r="K5342" s="53"/>
      <c r="L5342" s="53"/>
      <c r="M5342" s="53"/>
      <c r="N5342" s="53"/>
      <c r="O5342" s="53"/>
      <c r="P5342" s="53"/>
      <c r="Q5342" s="59"/>
    </row>
    <row r="5343" spans="1:17" hidden="1" x14ac:dyDescent="0.15">
      <c r="B5343" s="28"/>
      <c r="D5343" s="52"/>
      <c r="E5343" s="53"/>
      <c r="F5343" s="53"/>
      <c r="G5343" s="53"/>
      <c r="H5343" s="53"/>
      <c r="I5343" s="53"/>
      <c r="J5343" s="53"/>
      <c r="K5343" s="53"/>
      <c r="L5343" s="53"/>
      <c r="M5343" s="53"/>
      <c r="N5343" s="53"/>
      <c r="O5343" s="53"/>
      <c r="P5343" s="53"/>
      <c r="Q5343" s="59"/>
    </row>
    <row r="5344" spans="1:17" hidden="1" x14ac:dyDescent="0.15">
      <c r="B5344" s="28"/>
      <c r="D5344" s="52"/>
      <c r="E5344" s="53"/>
      <c r="F5344" s="53"/>
      <c r="G5344" s="53"/>
      <c r="H5344" s="53"/>
      <c r="I5344" s="53"/>
      <c r="J5344" s="53"/>
      <c r="K5344" s="53"/>
      <c r="L5344" s="53"/>
      <c r="M5344" s="53"/>
      <c r="N5344" s="53"/>
      <c r="O5344" s="53"/>
      <c r="P5344" s="53"/>
      <c r="Q5344" s="59"/>
    </row>
    <row r="5345" spans="2:17" hidden="1" x14ac:dyDescent="0.15">
      <c r="B5345" s="28"/>
      <c r="D5345" s="52"/>
      <c r="E5345" s="53"/>
      <c r="F5345" s="53"/>
      <c r="G5345" s="53"/>
      <c r="H5345" s="53"/>
      <c r="I5345" s="53"/>
      <c r="J5345" s="53"/>
      <c r="K5345" s="53"/>
      <c r="L5345" s="53"/>
      <c r="M5345" s="53"/>
      <c r="N5345" s="53"/>
      <c r="O5345" s="53"/>
      <c r="P5345" s="53"/>
      <c r="Q5345" s="59"/>
    </row>
    <row r="5346" spans="2:17" hidden="1" x14ac:dyDescent="0.15">
      <c r="B5346" s="28"/>
      <c r="D5346" s="52"/>
      <c r="E5346" s="53"/>
      <c r="F5346" s="53"/>
      <c r="G5346" s="53"/>
      <c r="H5346" s="53"/>
      <c r="I5346" s="53"/>
      <c r="J5346" s="53"/>
      <c r="K5346" s="53"/>
      <c r="L5346" s="53"/>
      <c r="M5346" s="53"/>
      <c r="N5346" s="53"/>
      <c r="O5346" s="53"/>
      <c r="P5346" s="53"/>
      <c r="Q5346" s="59"/>
    </row>
    <row r="5347" spans="2:17" hidden="1" x14ac:dyDescent="0.15">
      <c r="B5347" s="28"/>
      <c r="D5347" s="52"/>
      <c r="E5347" s="53"/>
      <c r="F5347" s="53"/>
      <c r="G5347" s="53"/>
      <c r="H5347" s="53"/>
      <c r="I5347" s="53"/>
      <c r="J5347" s="53"/>
      <c r="K5347" s="53"/>
      <c r="L5347" s="53"/>
      <c r="M5347" s="53"/>
      <c r="N5347" s="53"/>
      <c r="O5347" s="53"/>
      <c r="P5347" s="53"/>
      <c r="Q5347" s="59"/>
    </row>
    <row r="5348" spans="2:17" hidden="1" x14ac:dyDescent="0.15">
      <c r="B5348" s="28"/>
      <c r="D5348" s="52"/>
      <c r="E5348" s="53"/>
      <c r="F5348" s="53"/>
      <c r="G5348" s="53"/>
      <c r="H5348" s="53"/>
      <c r="I5348" s="53"/>
      <c r="J5348" s="53"/>
      <c r="K5348" s="53"/>
      <c r="L5348" s="53"/>
      <c r="M5348" s="53"/>
      <c r="N5348" s="53"/>
      <c r="O5348" s="53"/>
      <c r="P5348" s="53"/>
      <c r="Q5348" s="59"/>
    </row>
    <row r="5349" spans="2:17" hidden="1" x14ac:dyDescent="0.15">
      <c r="B5349" s="28"/>
      <c r="D5349" s="52"/>
      <c r="E5349" s="53"/>
      <c r="F5349" s="53"/>
      <c r="G5349" s="53"/>
      <c r="H5349" s="53"/>
      <c r="I5349" s="53"/>
      <c r="J5349" s="53"/>
      <c r="K5349" s="53"/>
      <c r="L5349" s="53"/>
      <c r="M5349" s="53"/>
      <c r="N5349" s="53"/>
      <c r="O5349" s="53"/>
      <c r="P5349" s="53"/>
      <c r="Q5349" s="59"/>
    </row>
    <row r="5350" spans="2:17" hidden="1" x14ac:dyDescent="0.15">
      <c r="B5350" s="28"/>
      <c r="D5350" s="52"/>
      <c r="E5350" s="53"/>
      <c r="F5350" s="53"/>
      <c r="G5350" s="53"/>
      <c r="H5350" s="53"/>
      <c r="I5350" s="53"/>
      <c r="J5350" s="53"/>
      <c r="K5350" s="53"/>
      <c r="L5350" s="53"/>
      <c r="M5350" s="53"/>
      <c r="N5350" s="53"/>
      <c r="O5350" s="53"/>
      <c r="P5350" s="53"/>
      <c r="Q5350" s="59"/>
    </row>
    <row r="5351" spans="2:17" hidden="1" x14ac:dyDescent="0.15">
      <c r="B5351" s="28"/>
      <c r="D5351" s="52"/>
      <c r="E5351" s="53"/>
      <c r="F5351" s="53"/>
      <c r="G5351" s="53"/>
      <c r="H5351" s="53"/>
      <c r="I5351" s="53"/>
      <c r="J5351" s="53"/>
      <c r="K5351" s="53"/>
      <c r="L5351" s="53"/>
      <c r="M5351" s="53"/>
      <c r="N5351" s="53"/>
      <c r="O5351" s="53"/>
      <c r="P5351" s="53"/>
      <c r="Q5351" s="59"/>
    </row>
    <row r="5352" spans="2:17" hidden="1" x14ac:dyDescent="0.15">
      <c r="B5352" s="28"/>
      <c r="D5352" s="52"/>
      <c r="E5352" s="53"/>
      <c r="F5352" s="53"/>
      <c r="G5352" s="53"/>
      <c r="H5352" s="53"/>
      <c r="I5352" s="53"/>
      <c r="J5352" s="53"/>
      <c r="K5352" s="53"/>
      <c r="L5352" s="53"/>
      <c r="M5352" s="53"/>
      <c r="N5352" s="53"/>
      <c r="O5352" s="53"/>
      <c r="P5352" s="53"/>
      <c r="Q5352" s="59"/>
    </row>
    <row r="5353" spans="2:17" hidden="1" x14ac:dyDescent="0.15">
      <c r="B5353" s="28"/>
      <c r="D5353" s="52"/>
      <c r="E5353" s="53"/>
      <c r="F5353" s="53"/>
      <c r="G5353" s="53"/>
      <c r="H5353" s="53"/>
      <c r="I5353" s="53"/>
      <c r="J5353" s="53"/>
      <c r="K5353" s="53"/>
      <c r="L5353" s="53"/>
      <c r="M5353" s="53"/>
      <c r="N5353" s="53"/>
      <c r="O5353" s="53"/>
      <c r="P5353" s="53"/>
      <c r="Q5353" s="59"/>
    </row>
    <row r="5354" spans="2:17" hidden="1" x14ac:dyDescent="0.15">
      <c r="B5354" s="28"/>
      <c r="D5354" s="52"/>
      <c r="E5354" s="53"/>
      <c r="F5354" s="53"/>
      <c r="G5354" s="53"/>
      <c r="H5354" s="53"/>
      <c r="I5354" s="53"/>
      <c r="J5354" s="53"/>
      <c r="K5354" s="53"/>
      <c r="L5354" s="53"/>
      <c r="M5354" s="53"/>
      <c r="N5354" s="53"/>
      <c r="O5354" s="53"/>
      <c r="P5354" s="53"/>
      <c r="Q5354" s="59"/>
    </row>
    <row r="5355" spans="2:17" hidden="1" x14ac:dyDescent="0.15">
      <c r="B5355" s="28"/>
      <c r="D5355" s="52"/>
      <c r="E5355" s="53"/>
      <c r="F5355" s="53"/>
      <c r="G5355" s="53"/>
      <c r="H5355" s="53"/>
      <c r="I5355" s="53"/>
      <c r="J5355" s="53"/>
      <c r="K5355" s="53"/>
      <c r="L5355" s="53"/>
      <c r="M5355" s="53"/>
      <c r="N5355" s="53"/>
      <c r="O5355" s="53"/>
      <c r="P5355" s="53"/>
      <c r="Q5355" s="59"/>
    </row>
    <row r="5356" spans="2:17" hidden="1" x14ac:dyDescent="0.15">
      <c r="B5356" s="28"/>
      <c r="D5356" s="52"/>
      <c r="E5356" s="53"/>
      <c r="F5356" s="53"/>
      <c r="G5356" s="53"/>
      <c r="H5356" s="53"/>
      <c r="I5356" s="53"/>
      <c r="J5356" s="53"/>
      <c r="K5356" s="53"/>
      <c r="L5356" s="53"/>
      <c r="M5356" s="53"/>
      <c r="N5356" s="53"/>
      <c r="O5356" s="53"/>
      <c r="P5356" s="53"/>
      <c r="Q5356" s="59"/>
    </row>
    <row r="5357" spans="2:17" hidden="1" x14ac:dyDescent="0.15">
      <c r="B5357" s="28"/>
      <c r="D5357" s="52"/>
      <c r="E5357" s="53"/>
      <c r="F5357" s="53"/>
      <c r="G5357" s="53"/>
      <c r="H5357" s="53"/>
      <c r="I5357" s="53"/>
      <c r="J5357" s="53"/>
      <c r="K5357" s="53"/>
      <c r="L5357" s="53"/>
      <c r="M5357" s="53"/>
      <c r="N5357" s="53"/>
      <c r="O5357" s="53"/>
      <c r="P5357" s="53"/>
      <c r="Q5357" s="59"/>
    </row>
    <row r="5358" spans="2:17" hidden="1" x14ac:dyDescent="0.15">
      <c r="B5358" s="28"/>
      <c r="D5358" s="52"/>
      <c r="E5358" s="53"/>
      <c r="F5358" s="53"/>
      <c r="G5358" s="53"/>
      <c r="H5358" s="53"/>
      <c r="I5358" s="53"/>
      <c r="J5358" s="53"/>
      <c r="K5358" s="53"/>
      <c r="L5358" s="53"/>
      <c r="M5358" s="53"/>
      <c r="N5358" s="53"/>
      <c r="O5358" s="53"/>
      <c r="P5358" s="53"/>
      <c r="Q5358" s="59"/>
    </row>
    <row r="5359" spans="2:17" hidden="1" x14ac:dyDescent="0.15">
      <c r="B5359" s="28"/>
      <c r="D5359" s="52"/>
      <c r="E5359" s="53"/>
      <c r="F5359" s="53"/>
      <c r="G5359" s="53"/>
      <c r="H5359" s="53"/>
      <c r="I5359" s="53"/>
      <c r="J5359" s="53"/>
      <c r="K5359" s="53"/>
      <c r="L5359" s="53"/>
      <c r="M5359" s="53"/>
      <c r="N5359" s="53"/>
      <c r="O5359" s="53"/>
      <c r="P5359" s="53"/>
      <c r="Q5359" s="59"/>
    </row>
    <row r="5360" spans="2:17" hidden="1" x14ac:dyDescent="0.15">
      <c r="B5360" s="28"/>
      <c r="D5360" s="52"/>
      <c r="E5360" s="53"/>
      <c r="F5360" s="53"/>
      <c r="G5360" s="53"/>
      <c r="H5360" s="53"/>
      <c r="I5360" s="53"/>
      <c r="J5360" s="53"/>
      <c r="K5360" s="53"/>
      <c r="L5360" s="53"/>
      <c r="M5360" s="53"/>
      <c r="N5360" s="53"/>
      <c r="O5360" s="53"/>
      <c r="P5360" s="53"/>
      <c r="Q5360" s="59"/>
    </row>
    <row r="5361" spans="2:17" hidden="1" x14ac:dyDescent="0.15">
      <c r="B5361" s="28"/>
      <c r="D5361" s="52"/>
      <c r="E5361" s="53"/>
      <c r="F5361" s="53"/>
      <c r="G5361" s="53"/>
      <c r="H5361" s="53"/>
      <c r="I5361" s="53"/>
      <c r="J5361" s="53"/>
      <c r="K5361" s="53"/>
      <c r="L5361" s="53"/>
      <c r="M5361" s="53"/>
      <c r="N5361" s="53"/>
      <c r="O5361" s="53"/>
      <c r="P5361" s="53"/>
      <c r="Q5361" s="59"/>
    </row>
    <row r="5362" spans="2:17" hidden="1" x14ac:dyDescent="0.15">
      <c r="B5362" s="28"/>
      <c r="D5362" s="52"/>
      <c r="E5362" s="53"/>
      <c r="F5362" s="53"/>
      <c r="G5362" s="53"/>
      <c r="H5362" s="53"/>
      <c r="I5362" s="53"/>
      <c r="J5362" s="53"/>
      <c r="K5362" s="53"/>
      <c r="L5362" s="53"/>
      <c r="M5362" s="53"/>
      <c r="N5362" s="53"/>
      <c r="O5362" s="53"/>
      <c r="P5362" s="53"/>
      <c r="Q5362" s="59"/>
    </row>
    <row r="5363" spans="2:17" hidden="1" x14ac:dyDescent="0.15">
      <c r="B5363" s="28"/>
      <c r="D5363" s="52"/>
      <c r="E5363" s="53"/>
      <c r="F5363" s="53"/>
      <c r="G5363" s="53"/>
      <c r="H5363" s="53"/>
      <c r="I5363" s="53"/>
      <c r="J5363" s="53"/>
      <c r="K5363" s="53"/>
      <c r="L5363" s="53"/>
      <c r="M5363" s="53"/>
      <c r="N5363" s="53"/>
      <c r="O5363" s="53"/>
      <c r="P5363" s="53"/>
      <c r="Q5363" s="59"/>
    </row>
    <row r="5364" spans="2:17" hidden="1" x14ac:dyDescent="0.15">
      <c r="B5364" s="28"/>
      <c r="D5364" s="52"/>
      <c r="E5364" s="53"/>
      <c r="F5364" s="53"/>
      <c r="G5364" s="53"/>
      <c r="H5364" s="53"/>
      <c r="I5364" s="53"/>
      <c r="J5364" s="53"/>
      <c r="K5364" s="53"/>
      <c r="L5364" s="53"/>
      <c r="M5364" s="53"/>
      <c r="N5364" s="53"/>
      <c r="O5364" s="53"/>
      <c r="P5364" s="53"/>
      <c r="Q5364" s="59"/>
    </row>
    <row r="5365" spans="2:17" hidden="1" x14ac:dyDescent="0.15">
      <c r="B5365" s="28"/>
      <c r="D5365" s="52"/>
      <c r="E5365" s="53"/>
      <c r="F5365" s="53"/>
      <c r="G5365" s="53"/>
      <c r="H5365" s="53"/>
      <c r="I5365" s="53"/>
      <c r="J5365" s="53"/>
      <c r="K5365" s="53"/>
      <c r="L5365" s="53"/>
      <c r="M5365" s="53"/>
      <c r="N5365" s="53"/>
      <c r="O5365" s="53"/>
      <c r="P5365" s="53"/>
      <c r="Q5365" s="59"/>
    </row>
    <row r="5366" spans="2:17" hidden="1" x14ac:dyDescent="0.15">
      <c r="B5366" s="28"/>
      <c r="D5366" s="52"/>
      <c r="E5366" s="53"/>
      <c r="F5366" s="53"/>
      <c r="G5366" s="53"/>
      <c r="H5366" s="53"/>
      <c r="I5366" s="53"/>
      <c r="J5366" s="53"/>
      <c r="K5366" s="53"/>
      <c r="L5366" s="53"/>
      <c r="M5366" s="53"/>
      <c r="N5366" s="53"/>
      <c r="O5366" s="53"/>
      <c r="P5366" s="53"/>
      <c r="Q5366" s="59"/>
    </row>
    <row r="5367" spans="2:17" hidden="1" x14ac:dyDescent="0.15">
      <c r="B5367" s="28"/>
      <c r="D5367" s="52"/>
      <c r="E5367" s="53"/>
      <c r="F5367" s="53"/>
      <c r="G5367" s="53"/>
      <c r="H5367" s="53"/>
      <c r="I5367" s="53"/>
      <c r="J5367" s="53"/>
      <c r="K5367" s="53"/>
      <c r="L5367" s="53"/>
      <c r="M5367" s="53"/>
      <c r="N5367" s="53"/>
      <c r="O5367" s="53"/>
      <c r="P5367" s="53"/>
      <c r="Q5367" s="59"/>
    </row>
    <row r="5368" spans="2:17" hidden="1" x14ac:dyDescent="0.15">
      <c r="B5368" s="28"/>
      <c r="D5368" s="52"/>
      <c r="E5368" s="53"/>
      <c r="F5368" s="53"/>
      <c r="G5368" s="53"/>
      <c r="H5368" s="53"/>
      <c r="I5368" s="53"/>
      <c r="J5368" s="53"/>
      <c r="K5368" s="53"/>
      <c r="L5368" s="53"/>
      <c r="M5368" s="53"/>
      <c r="N5368" s="53"/>
      <c r="O5368" s="53"/>
      <c r="P5368" s="53"/>
      <c r="Q5368" s="59"/>
    </row>
    <row r="5369" spans="2:17" hidden="1" x14ac:dyDescent="0.15">
      <c r="B5369" s="28"/>
      <c r="D5369" s="52"/>
      <c r="E5369" s="53"/>
      <c r="F5369" s="53"/>
      <c r="G5369" s="53"/>
      <c r="H5369" s="53"/>
      <c r="I5369" s="53"/>
      <c r="J5369" s="53"/>
      <c r="K5369" s="53"/>
      <c r="L5369" s="53"/>
      <c r="M5369" s="53"/>
      <c r="N5369" s="53"/>
      <c r="O5369" s="53"/>
      <c r="P5369" s="53"/>
      <c r="Q5369" s="59"/>
    </row>
    <row r="5370" spans="2:17" hidden="1" x14ac:dyDescent="0.15">
      <c r="B5370" s="28"/>
      <c r="D5370" s="52"/>
      <c r="E5370" s="53"/>
      <c r="F5370" s="53"/>
      <c r="G5370" s="53"/>
      <c r="H5370" s="53"/>
      <c r="I5370" s="53"/>
      <c r="J5370" s="53"/>
      <c r="K5370" s="53"/>
      <c r="L5370" s="53"/>
      <c r="M5370" s="53"/>
      <c r="N5370" s="53"/>
      <c r="O5370" s="53"/>
      <c r="P5370" s="53"/>
      <c r="Q5370" s="59"/>
    </row>
    <row r="5371" spans="2:17" hidden="1" x14ac:dyDescent="0.15">
      <c r="B5371" s="28"/>
      <c r="D5371" s="52"/>
      <c r="E5371" s="53"/>
      <c r="F5371" s="53"/>
      <c r="G5371" s="53"/>
      <c r="H5371" s="53"/>
      <c r="I5371" s="53"/>
      <c r="J5371" s="53"/>
      <c r="K5371" s="53"/>
      <c r="L5371" s="53"/>
      <c r="M5371" s="53"/>
      <c r="N5371" s="53"/>
      <c r="O5371" s="53"/>
      <c r="P5371" s="53"/>
      <c r="Q5371" s="59"/>
    </row>
    <row r="5372" spans="2:17" hidden="1" x14ac:dyDescent="0.15">
      <c r="B5372" s="28"/>
      <c r="D5372" s="52"/>
      <c r="E5372" s="53"/>
      <c r="F5372" s="53"/>
      <c r="G5372" s="53"/>
      <c r="H5372" s="53"/>
      <c r="I5372" s="53"/>
      <c r="J5372" s="53"/>
      <c r="K5372" s="53"/>
      <c r="L5372" s="53"/>
      <c r="M5372" s="53"/>
      <c r="N5372" s="53"/>
      <c r="O5372" s="53"/>
      <c r="P5372" s="53"/>
      <c r="Q5372" s="59"/>
    </row>
    <row r="5373" spans="2:17" hidden="1" x14ac:dyDescent="0.15">
      <c r="B5373" s="28"/>
      <c r="D5373" s="52"/>
      <c r="E5373" s="53"/>
      <c r="F5373" s="53"/>
      <c r="G5373" s="53"/>
      <c r="H5373" s="53"/>
      <c r="I5373" s="53"/>
      <c r="J5373" s="53"/>
      <c r="K5373" s="53"/>
      <c r="L5373" s="53"/>
      <c r="M5373" s="53"/>
      <c r="N5373" s="53"/>
      <c r="O5373" s="53"/>
      <c r="P5373" s="53"/>
      <c r="Q5373" s="59"/>
    </row>
    <row r="5374" spans="2:17" hidden="1" x14ac:dyDescent="0.15">
      <c r="B5374" s="28"/>
      <c r="D5374" s="52"/>
      <c r="E5374" s="53"/>
      <c r="F5374" s="53"/>
      <c r="G5374" s="53"/>
      <c r="H5374" s="53"/>
      <c r="I5374" s="53"/>
      <c r="J5374" s="53"/>
      <c r="K5374" s="53"/>
      <c r="L5374" s="53"/>
      <c r="M5374" s="53"/>
      <c r="N5374" s="53"/>
      <c r="O5374" s="53"/>
      <c r="P5374" s="53"/>
      <c r="Q5374" s="59"/>
    </row>
    <row r="5375" spans="2:17" hidden="1" x14ac:dyDescent="0.15">
      <c r="B5375" s="28"/>
      <c r="D5375" s="52"/>
      <c r="E5375" s="53"/>
      <c r="F5375" s="53"/>
      <c r="G5375" s="53"/>
      <c r="H5375" s="53"/>
      <c r="I5375" s="53"/>
      <c r="J5375" s="53"/>
      <c r="K5375" s="53"/>
      <c r="L5375" s="53"/>
      <c r="M5375" s="53"/>
      <c r="N5375" s="53"/>
      <c r="O5375" s="53"/>
      <c r="P5375" s="53"/>
      <c r="Q5375" s="59"/>
    </row>
    <row r="5376" spans="2:17" hidden="1" x14ac:dyDescent="0.15">
      <c r="B5376" s="28"/>
      <c r="D5376" s="52"/>
      <c r="E5376" s="53"/>
      <c r="F5376" s="53"/>
      <c r="G5376" s="53"/>
      <c r="H5376" s="53"/>
      <c r="I5376" s="53"/>
      <c r="J5376" s="53"/>
      <c r="K5376" s="53"/>
      <c r="L5376" s="53"/>
      <c r="M5376" s="53"/>
      <c r="N5376" s="53"/>
      <c r="O5376" s="53"/>
      <c r="P5376" s="53"/>
      <c r="Q5376" s="59"/>
    </row>
    <row r="5377" spans="2:17" hidden="1" x14ac:dyDescent="0.15">
      <c r="B5377" s="28"/>
      <c r="D5377" s="52"/>
      <c r="E5377" s="53"/>
      <c r="F5377" s="53"/>
      <c r="G5377" s="53"/>
      <c r="H5377" s="53"/>
      <c r="I5377" s="53"/>
      <c r="J5377" s="53"/>
      <c r="K5377" s="53"/>
      <c r="L5377" s="53"/>
      <c r="M5377" s="53"/>
      <c r="N5377" s="53"/>
      <c r="O5377" s="53"/>
      <c r="P5377" s="53"/>
      <c r="Q5377" s="59"/>
    </row>
    <row r="5378" spans="2:17" hidden="1" x14ac:dyDescent="0.15">
      <c r="B5378" s="28"/>
      <c r="D5378" s="52"/>
      <c r="E5378" s="53"/>
      <c r="F5378" s="53"/>
      <c r="G5378" s="53"/>
      <c r="H5378" s="53"/>
      <c r="I5378" s="53"/>
      <c r="J5378" s="53"/>
      <c r="K5378" s="53"/>
      <c r="L5378" s="53"/>
      <c r="M5378" s="53"/>
      <c r="N5378" s="53"/>
      <c r="O5378" s="53"/>
      <c r="P5378" s="53"/>
      <c r="Q5378" s="59"/>
    </row>
    <row r="5379" spans="2:17" hidden="1" x14ac:dyDescent="0.15">
      <c r="B5379" s="28"/>
      <c r="D5379" s="52"/>
      <c r="E5379" s="53"/>
      <c r="F5379" s="53"/>
      <c r="G5379" s="53"/>
      <c r="H5379" s="53"/>
      <c r="I5379" s="53"/>
      <c r="J5379" s="53"/>
      <c r="K5379" s="53"/>
      <c r="L5379" s="53"/>
      <c r="M5379" s="53"/>
      <c r="N5379" s="53"/>
      <c r="O5379" s="53"/>
      <c r="P5379" s="53"/>
      <c r="Q5379" s="59"/>
    </row>
    <row r="5380" spans="2:17" hidden="1" x14ac:dyDescent="0.15">
      <c r="B5380" s="28"/>
      <c r="D5380" s="52"/>
      <c r="E5380" s="53"/>
      <c r="F5380" s="53"/>
      <c r="G5380" s="53"/>
      <c r="H5380" s="53"/>
      <c r="I5380" s="53"/>
      <c r="J5380" s="53"/>
      <c r="K5380" s="53"/>
      <c r="L5380" s="53"/>
      <c r="M5380" s="53"/>
      <c r="N5380" s="53"/>
      <c r="O5380" s="53"/>
      <c r="P5380" s="53"/>
      <c r="Q5380" s="59"/>
    </row>
    <row r="5381" spans="2:17" hidden="1" x14ac:dyDescent="0.15">
      <c r="B5381" s="28"/>
      <c r="D5381" s="52"/>
      <c r="E5381" s="53"/>
      <c r="F5381" s="53"/>
      <c r="G5381" s="53"/>
      <c r="H5381" s="53"/>
      <c r="I5381" s="53"/>
      <c r="J5381" s="53"/>
      <c r="K5381" s="53"/>
      <c r="L5381" s="53"/>
      <c r="M5381" s="53"/>
      <c r="N5381" s="53"/>
      <c r="O5381" s="53"/>
      <c r="P5381" s="53"/>
      <c r="Q5381" s="59"/>
    </row>
    <row r="5382" spans="2:17" hidden="1" x14ac:dyDescent="0.15">
      <c r="B5382" s="28"/>
      <c r="D5382" s="52"/>
      <c r="E5382" s="53"/>
      <c r="F5382" s="53"/>
      <c r="G5382" s="53"/>
      <c r="H5382" s="53"/>
      <c r="I5382" s="53"/>
      <c r="J5382" s="53"/>
      <c r="K5382" s="53"/>
      <c r="L5382" s="53"/>
      <c r="M5382" s="53"/>
      <c r="N5382" s="53"/>
      <c r="O5382" s="53"/>
      <c r="P5382" s="53"/>
      <c r="Q5382" s="59"/>
    </row>
    <row r="5383" spans="2:17" hidden="1" x14ac:dyDescent="0.15">
      <c r="B5383" s="28"/>
      <c r="D5383" s="52"/>
      <c r="E5383" s="53"/>
      <c r="F5383" s="53"/>
      <c r="G5383" s="53"/>
      <c r="H5383" s="53"/>
      <c r="I5383" s="53"/>
      <c r="J5383" s="53"/>
      <c r="K5383" s="53"/>
      <c r="L5383" s="53"/>
      <c r="M5383" s="53"/>
      <c r="N5383" s="53"/>
      <c r="O5383" s="53"/>
      <c r="P5383" s="53"/>
      <c r="Q5383" s="59"/>
    </row>
    <row r="5384" spans="2:17" hidden="1" x14ac:dyDescent="0.15">
      <c r="B5384" s="28"/>
      <c r="D5384" s="52"/>
      <c r="E5384" s="53"/>
      <c r="F5384" s="53"/>
      <c r="G5384" s="53"/>
      <c r="H5384" s="53"/>
      <c r="I5384" s="53"/>
      <c r="J5384" s="53"/>
      <c r="K5384" s="53"/>
      <c r="L5384" s="53"/>
      <c r="M5384" s="53"/>
      <c r="N5384" s="53"/>
      <c r="O5384" s="53"/>
      <c r="P5384" s="53"/>
      <c r="Q5384" s="59"/>
    </row>
    <row r="5385" spans="2:17" hidden="1" x14ac:dyDescent="0.15">
      <c r="B5385" s="28"/>
      <c r="D5385" s="52"/>
      <c r="E5385" s="53"/>
      <c r="F5385" s="53"/>
      <c r="G5385" s="53"/>
      <c r="H5385" s="53"/>
      <c r="I5385" s="53"/>
      <c r="J5385" s="53"/>
      <c r="K5385" s="53"/>
      <c r="L5385" s="53"/>
      <c r="M5385" s="53"/>
      <c r="N5385" s="53"/>
      <c r="O5385" s="53"/>
      <c r="P5385" s="53"/>
      <c r="Q5385" s="59"/>
    </row>
    <row r="5386" spans="2:17" hidden="1" x14ac:dyDescent="0.15">
      <c r="B5386" s="28"/>
      <c r="D5386" s="52"/>
      <c r="E5386" s="53"/>
      <c r="F5386" s="53"/>
      <c r="G5386" s="53"/>
      <c r="H5386" s="53"/>
      <c r="I5386" s="53"/>
      <c r="J5386" s="53"/>
      <c r="K5386" s="53"/>
      <c r="L5386" s="53"/>
      <c r="M5386" s="53"/>
      <c r="N5386" s="53"/>
      <c r="O5386" s="53"/>
      <c r="P5386" s="53"/>
      <c r="Q5386" s="59"/>
    </row>
    <row r="5387" spans="2:17" hidden="1" x14ac:dyDescent="0.15">
      <c r="B5387" s="28"/>
      <c r="D5387" s="52"/>
      <c r="E5387" s="53"/>
      <c r="F5387" s="53"/>
      <c r="G5387" s="53"/>
      <c r="H5387" s="53"/>
      <c r="I5387" s="53"/>
      <c r="J5387" s="53"/>
      <c r="K5387" s="53"/>
      <c r="L5387" s="53"/>
      <c r="M5387" s="53"/>
      <c r="N5387" s="53"/>
      <c r="O5387" s="53"/>
      <c r="P5387" s="53"/>
      <c r="Q5387" s="59"/>
    </row>
    <row r="5388" spans="2:17" hidden="1" x14ac:dyDescent="0.15">
      <c r="B5388" s="28"/>
      <c r="D5388" s="52"/>
      <c r="E5388" s="53"/>
      <c r="F5388" s="53"/>
      <c r="G5388" s="53"/>
      <c r="H5388" s="53"/>
      <c r="I5388" s="53"/>
      <c r="J5388" s="53"/>
      <c r="K5388" s="53"/>
      <c r="L5388" s="53"/>
      <c r="M5388" s="53"/>
      <c r="N5388" s="53"/>
      <c r="O5388" s="53"/>
      <c r="P5388" s="53"/>
      <c r="Q5388" s="59"/>
    </row>
    <row r="5389" spans="2:17" hidden="1" x14ac:dyDescent="0.15">
      <c r="B5389" s="28"/>
      <c r="D5389" s="52"/>
      <c r="E5389" s="53"/>
      <c r="F5389" s="53"/>
      <c r="G5389" s="53"/>
      <c r="H5389" s="53"/>
      <c r="I5389" s="53"/>
      <c r="J5389" s="53"/>
      <c r="K5389" s="53"/>
      <c r="L5389" s="53"/>
      <c r="M5389" s="53"/>
      <c r="N5389" s="53"/>
      <c r="O5389" s="53"/>
      <c r="P5389" s="53"/>
      <c r="Q5389" s="59"/>
    </row>
    <row r="5390" spans="2:17" hidden="1" x14ac:dyDescent="0.15">
      <c r="B5390" s="28"/>
      <c r="D5390" s="52"/>
      <c r="E5390" s="53"/>
      <c r="F5390" s="53"/>
      <c r="G5390" s="53"/>
      <c r="H5390" s="53"/>
      <c r="I5390" s="53"/>
      <c r="J5390" s="53"/>
      <c r="K5390" s="53"/>
      <c r="L5390" s="53"/>
      <c r="M5390" s="53"/>
      <c r="N5390" s="53"/>
      <c r="O5390" s="53"/>
      <c r="P5390" s="53"/>
      <c r="Q5390" s="59"/>
    </row>
    <row r="5391" spans="2:17" hidden="1" x14ac:dyDescent="0.15">
      <c r="B5391" s="28"/>
      <c r="D5391" s="52"/>
      <c r="E5391" s="53"/>
      <c r="F5391" s="53"/>
      <c r="G5391" s="53"/>
      <c r="H5391" s="53"/>
      <c r="I5391" s="53"/>
      <c r="J5391" s="53"/>
      <c r="K5391" s="53"/>
      <c r="L5391" s="53"/>
      <c r="M5391" s="53"/>
      <c r="N5391" s="53"/>
      <c r="O5391" s="53"/>
      <c r="P5391" s="53"/>
      <c r="Q5391" s="59"/>
    </row>
    <row r="5392" spans="2:17" hidden="1" x14ac:dyDescent="0.15">
      <c r="B5392" s="28"/>
      <c r="D5392" s="52"/>
      <c r="E5392" s="53"/>
      <c r="F5392" s="53"/>
      <c r="G5392" s="53"/>
      <c r="H5392" s="53"/>
      <c r="I5392" s="53"/>
      <c r="J5392" s="53"/>
      <c r="K5392" s="53"/>
      <c r="L5392" s="53"/>
      <c r="M5392" s="53"/>
      <c r="N5392" s="53"/>
      <c r="O5392" s="53"/>
      <c r="P5392" s="53"/>
      <c r="Q5392" s="59"/>
    </row>
    <row r="5393" spans="2:17" hidden="1" x14ac:dyDescent="0.15">
      <c r="B5393" s="28"/>
      <c r="D5393" s="52"/>
      <c r="E5393" s="53"/>
      <c r="F5393" s="53"/>
      <c r="G5393" s="53"/>
      <c r="H5393" s="53"/>
      <c r="I5393" s="53"/>
      <c r="J5393" s="53"/>
      <c r="K5393" s="53"/>
      <c r="L5393" s="53"/>
      <c r="M5393" s="53"/>
      <c r="N5393" s="53"/>
      <c r="O5393" s="53"/>
      <c r="P5393" s="53"/>
      <c r="Q5393" s="59"/>
    </row>
    <row r="5394" spans="2:17" hidden="1" x14ac:dyDescent="0.15">
      <c r="B5394" s="28"/>
      <c r="D5394" s="52"/>
      <c r="E5394" s="53"/>
      <c r="F5394" s="53"/>
      <c r="G5394" s="53"/>
      <c r="H5394" s="53"/>
      <c r="I5394" s="53"/>
      <c r="J5394" s="53"/>
      <c r="K5394" s="53"/>
      <c r="L5394" s="53"/>
      <c r="M5394" s="53"/>
      <c r="N5394" s="53"/>
      <c r="O5394" s="53"/>
      <c r="P5394" s="53"/>
      <c r="Q5394" s="59"/>
    </row>
    <row r="5395" spans="2:17" hidden="1" x14ac:dyDescent="0.15">
      <c r="B5395" s="28"/>
      <c r="D5395" s="52"/>
      <c r="E5395" s="53"/>
      <c r="F5395" s="53"/>
      <c r="G5395" s="53"/>
      <c r="H5395" s="53"/>
      <c r="I5395" s="53"/>
      <c r="J5395" s="53"/>
      <c r="K5395" s="53"/>
      <c r="L5395" s="53"/>
      <c r="M5395" s="53"/>
      <c r="N5395" s="53"/>
      <c r="O5395" s="53"/>
      <c r="P5395" s="53"/>
      <c r="Q5395" s="59"/>
    </row>
    <row r="5396" spans="2:17" hidden="1" x14ac:dyDescent="0.15">
      <c r="B5396" s="28"/>
      <c r="D5396" s="52"/>
      <c r="E5396" s="53"/>
      <c r="F5396" s="53"/>
      <c r="G5396" s="53"/>
      <c r="H5396" s="53"/>
      <c r="I5396" s="53"/>
      <c r="J5396" s="53"/>
      <c r="K5396" s="53"/>
      <c r="L5396" s="53"/>
      <c r="M5396" s="53"/>
      <c r="N5396" s="53"/>
      <c r="O5396" s="53"/>
      <c r="P5396" s="53"/>
      <c r="Q5396" s="59"/>
    </row>
    <row r="5397" spans="2:17" hidden="1" x14ac:dyDescent="0.15">
      <c r="B5397" s="28"/>
      <c r="D5397" s="52"/>
      <c r="E5397" s="53"/>
      <c r="F5397" s="53"/>
      <c r="G5397" s="53"/>
      <c r="H5397" s="53"/>
      <c r="I5397" s="53"/>
      <c r="J5397" s="53"/>
      <c r="K5397" s="53"/>
      <c r="L5397" s="53"/>
      <c r="M5397" s="53"/>
      <c r="N5397" s="53"/>
      <c r="O5397" s="53"/>
      <c r="P5397" s="53"/>
      <c r="Q5397" s="59"/>
    </row>
    <row r="5398" spans="2:17" hidden="1" x14ac:dyDescent="0.15">
      <c r="B5398" s="28"/>
      <c r="D5398" s="52"/>
      <c r="E5398" s="53"/>
      <c r="F5398" s="53"/>
      <c r="G5398" s="53"/>
      <c r="H5398" s="53"/>
      <c r="I5398" s="53"/>
      <c r="J5398" s="53"/>
      <c r="K5398" s="53"/>
      <c r="L5398" s="53"/>
      <c r="M5398" s="53"/>
      <c r="N5398" s="53"/>
      <c r="O5398" s="53"/>
      <c r="P5398" s="53"/>
      <c r="Q5398" s="59"/>
    </row>
    <row r="5399" spans="2:17" hidden="1" x14ac:dyDescent="0.15">
      <c r="B5399" s="28"/>
      <c r="D5399" s="52"/>
      <c r="E5399" s="53"/>
      <c r="F5399" s="53"/>
      <c r="G5399" s="53"/>
      <c r="H5399" s="53"/>
      <c r="I5399" s="53"/>
      <c r="J5399" s="53"/>
      <c r="K5399" s="53"/>
      <c r="L5399" s="53"/>
      <c r="M5399" s="53"/>
      <c r="N5399" s="53"/>
      <c r="O5399" s="53"/>
      <c r="P5399" s="53"/>
      <c r="Q5399" s="59"/>
    </row>
    <row r="5400" spans="2:17" hidden="1" x14ac:dyDescent="0.15">
      <c r="B5400" s="28"/>
      <c r="D5400" s="52"/>
      <c r="E5400" s="53"/>
      <c r="F5400" s="53"/>
      <c r="G5400" s="53"/>
      <c r="H5400" s="53"/>
      <c r="I5400" s="53"/>
      <c r="J5400" s="53"/>
      <c r="K5400" s="53"/>
      <c r="L5400" s="53"/>
      <c r="M5400" s="53"/>
      <c r="N5400" s="53"/>
      <c r="O5400" s="53"/>
      <c r="P5400" s="53"/>
      <c r="Q5400" s="59"/>
    </row>
    <row r="5401" spans="2:17" hidden="1" x14ac:dyDescent="0.15">
      <c r="B5401" s="28"/>
      <c r="D5401" s="52"/>
      <c r="E5401" s="53"/>
      <c r="F5401" s="53"/>
      <c r="G5401" s="53"/>
      <c r="H5401" s="53"/>
      <c r="I5401" s="53"/>
      <c r="J5401" s="53"/>
      <c r="K5401" s="53"/>
      <c r="L5401" s="53"/>
      <c r="M5401" s="53"/>
      <c r="N5401" s="53"/>
      <c r="O5401" s="53"/>
      <c r="P5401" s="53"/>
      <c r="Q5401" s="59"/>
    </row>
    <row r="5402" spans="2:17" hidden="1" x14ac:dyDescent="0.15">
      <c r="B5402" s="28"/>
      <c r="D5402" s="52"/>
      <c r="E5402" s="53"/>
      <c r="F5402" s="53"/>
      <c r="G5402" s="53"/>
      <c r="H5402" s="53"/>
      <c r="I5402" s="53"/>
      <c r="J5402" s="53"/>
      <c r="K5402" s="53"/>
      <c r="L5402" s="53"/>
      <c r="M5402" s="53"/>
      <c r="N5402" s="53"/>
      <c r="O5402" s="53"/>
      <c r="P5402" s="53"/>
      <c r="Q5402" s="59"/>
    </row>
    <row r="5403" spans="2:17" hidden="1" x14ac:dyDescent="0.15">
      <c r="B5403" s="28"/>
      <c r="D5403" s="52"/>
      <c r="E5403" s="53"/>
      <c r="F5403" s="53"/>
      <c r="G5403" s="53"/>
      <c r="H5403" s="53"/>
      <c r="I5403" s="53"/>
      <c r="J5403" s="53"/>
      <c r="K5403" s="53"/>
      <c r="L5403" s="53"/>
      <c r="M5403" s="53"/>
      <c r="N5403" s="53"/>
      <c r="O5403" s="53"/>
      <c r="P5403" s="53"/>
      <c r="Q5403" s="59"/>
    </row>
    <row r="5404" spans="2:17" hidden="1" x14ac:dyDescent="0.15">
      <c r="B5404" s="28"/>
      <c r="D5404" s="52"/>
      <c r="E5404" s="53"/>
      <c r="F5404" s="53"/>
      <c r="G5404" s="53"/>
      <c r="H5404" s="53"/>
      <c r="I5404" s="53"/>
      <c r="J5404" s="53"/>
      <c r="K5404" s="53"/>
      <c r="L5404" s="53"/>
      <c r="M5404" s="53"/>
      <c r="N5404" s="53"/>
      <c r="O5404" s="53"/>
      <c r="P5404" s="53"/>
      <c r="Q5404" s="59"/>
    </row>
    <row r="5405" spans="2:17" hidden="1" x14ac:dyDescent="0.15">
      <c r="B5405" s="28"/>
      <c r="D5405" s="52"/>
      <c r="E5405" s="53"/>
      <c r="F5405" s="53"/>
      <c r="G5405" s="53"/>
      <c r="H5405" s="53"/>
      <c r="I5405" s="53"/>
      <c r="J5405" s="53"/>
      <c r="K5405" s="53"/>
      <c r="L5405" s="53"/>
      <c r="M5405" s="53"/>
      <c r="N5405" s="53"/>
      <c r="O5405" s="53"/>
      <c r="P5405" s="53"/>
      <c r="Q5405" s="59"/>
    </row>
    <row r="5406" spans="2:17" hidden="1" x14ac:dyDescent="0.15">
      <c r="B5406" s="28"/>
      <c r="D5406" s="52"/>
      <c r="E5406" s="53"/>
      <c r="F5406" s="53"/>
      <c r="G5406" s="53"/>
      <c r="H5406" s="53"/>
      <c r="I5406" s="53"/>
      <c r="J5406" s="53"/>
      <c r="K5406" s="53"/>
      <c r="L5406" s="53"/>
      <c r="M5406" s="53"/>
      <c r="N5406" s="53"/>
      <c r="O5406" s="53"/>
      <c r="P5406" s="53"/>
      <c r="Q5406" s="59"/>
    </row>
    <row r="5407" spans="2:17" hidden="1" x14ac:dyDescent="0.15">
      <c r="B5407" s="28"/>
      <c r="D5407" s="52"/>
      <c r="E5407" s="53"/>
      <c r="F5407" s="53"/>
      <c r="G5407" s="53"/>
      <c r="H5407" s="53"/>
      <c r="I5407" s="53"/>
      <c r="J5407" s="53"/>
      <c r="K5407" s="53"/>
      <c r="L5407" s="53"/>
      <c r="M5407" s="53"/>
      <c r="N5407" s="53"/>
      <c r="O5407" s="53"/>
      <c r="P5407" s="53"/>
      <c r="Q5407" s="59"/>
    </row>
    <row r="5408" spans="2:17" hidden="1" x14ac:dyDescent="0.15">
      <c r="B5408" s="28"/>
      <c r="D5408" s="52"/>
      <c r="E5408" s="53"/>
      <c r="F5408" s="53"/>
      <c r="G5408" s="53"/>
      <c r="H5408" s="53"/>
      <c r="I5408" s="53"/>
      <c r="J5408" s="53"/>
      <c r="K5408" s="53"/>
      <c r="L5408" s="53"/>
      <c r="M5408" s="53"/>
      <c r="N5408" s="53"/>
      <c r="O5408" s="53"/>
      <c r="P5408" s="53"/>
      <c r="Q5408" s="59"/>
    </row>
    <row r="5409" spans="2:17" hidden="1" x14ac:dyDescent="0.15">
      <c r="B5409" s="28"/>
      <c r="D5409" s="52"/>
      <c r="E5409" s="53"/>
      <c r="F5409" s="53"/>
      <c r="G5409" s="53"/>
      <c r="H5409" s="53"/>
      <c r="I5409" s="53"/>
      <c r="J5409" s="53"/>
      <c r="K5409" s="53"/>
      <c r="L5409" s="53"/>
      <c r="M5409" s="53"/>
      <c r="N5409" s="53"/>
      <c r="O5409" s="53"/>
      <c r="P5409" s="53"/>
      <c r="Q5409" s="59"/>
    </row>
    <row r="5410" spans="2:17" hidden="1" x14ac:dyDescent="0.15">
      <c r="B5410" s="28"/>
      <c r="D5410" s="52"/>
      <c r="E5410" s="53"/>
      <c r="F5410" s="53"/>
      <c r="G5410" s="53"/>
      <c r="H5410" s="53"/>
      <c r="I5410" s="53"/>
      <c r="J5410" s="53"/>
      <c r="K5410" s="53"/>
      <c r="L5410" s="53"/>
      <c r="M5410" s="53"/>
      <c r="N5410" s="53"/>
      <c r="O5410" s="53"/>
      <c r="P5410" s="53"/>
      <c r="Q5410" s="59"/>
    </row>
    <row r="5411" spans="2:17" hidden="1" x14ac:dyDescent="0.15">
      <c r="B5411" s="28"/>
      <c r="D5411" s="52"/>
      <c r="E5411" s="53"/>
      <c r="F5411" s="53"/>
      <c r="G5411" s="53"/>
      <c r="H5411" s="53"/>
      <c r="I5411" s="53"/>
      <c r="J5411" s="53"/>
      <c r="K5411" s="53"/>
      <c r="L5411" s="53"/>
      <c r="M5411" s="53"/>
      <c r="N5411" s="53"/>
      <c r="O5411" s="53"/>
      <c r="P5411" s="53"/>
      <c r="Q5411" s="59"/>
    </row>
    <row r="5412" spans="2:17" hidden="1" x14ac:dyDescent="0.15">
      <c r="B5412" s="28"/>
      <c r="D5412" s="52"/>
      <c r="E5412" s="53"/>
      <c r="F5412" s="53"/>
      <c r="G5412" s="53"/>
      <c r="H5412" s="53"/>
      <c r="I5412" s="53"/>
      <c r="J5412" s="53"/>
      <c r="K5412" s="53"/>
      <c r="L5412" s="53"/>
      <c r="M5412" s="53"/>
      <c r="N5412" s="53"/>
      <c r="O5412" s="53"/>
      <c r="P5412" s="53"/>
      <c r="Q5412" s="59"/>
    </row>
    <row r="5413" spans="2:17" hidden="1" x14ac:dyDescent="0.15">
      <c r="B5413" s="28"/>
      <c r="D5413" s="52"/>
      <c r="E5413" s="53"/>
      <c r="F5413" s="53"/>
      <c r="G5413" s="53"/>
      <c r="H5413" s="53"/>
      <c r="I5413" s="53"/>
      <c r="J5413" s="53"/>
      <c r="K5413" s="53"/>
      <c r="L5413" s="53"/>
      <c r="M5413" s="53"/>
      <c r="N5413" s="53"/>
      <c r="O5413" s="53"/>
      <c r="P5413" s="53"/>
      <c r="Q5413" s="59"/>
    </row>
    <row r="5414" spans="2:17" hidden="1" x14ac:dyDescent="0.15">
      <c r="B5414" s="28"/>
      <c r="D5414" s="52"/>
      <c r="E5414" s="53"/>
      <c r="F5414" s="53"/>
      <c r="G5414" s="53"/>
      <c r="H5414" s="53"/>
      <c r="I5414" s="53"/>
      <c r="J5414" s="53"/>
      <c r="K5414" s="53"/>
      <c r="L5414" s="53"/>
      <c r="M5414" s="53"/>
      <c r="N5414" s="53"/>
      <c r="O5414" s="53"/>
      <c r="P5414" s="53"/>
      <c r="Q5414" s="59"/>
    </row>
    <row r="5415" spans="2:17" hidden="1" x14ac:dyDescent="0.15">
      <c r="B5415" s="28"/>
      <c r="D5415" s="52"/>
      <c r="E5415" s="53"/>
      <c r="F5415" s="53"/>
      <c r="G5415" s="53"/>
      <c r="H5415" s="53"/>
      <c r="I5415" s="53"/>
      <c r="J5415" s="53"/>
      <c r="K5415" s="53"/>
      <c r="L5415" s="53"/>
      <c r="M5415" s="53"/>
      <c r="N5415" s="53"/>
      <c r="O5415" s="53"/>
      <c r="P5415" s="53"/>
      <c r="Q5415" s="59"/>
    </row>
    <row r="5416" spans="2:17" hidden="1" x14ac:dyDescent="0.15">
      <c r="B5416" s="28"/>
      <c r="D5416" s="52"/>
      <c r="E5416" s="53"/>
      <c r="F5416" s="53"/>
      <c r="G5416" s="53"/>
      <c r="H5416" s="53"/>
      <c r="I5416" s="53"/>
      <c r="J5416" s="53"/>
      <c r="K5416" s="53"/>
      <c r="L5416" s="53"/>
      <c r="M5416" s="53"/>
      <c r="N5416" s="53"/>
      <c r="O5416" s="53"/>
      <c r="P5416" s="53"/>
      <c r="Q5416" s="59"/>
    </row>
    <row r="5417" spans="2:17" hidden="1" x14ac:dyDescent="0.15">
      <c r="B5417" s="28"/>
      <c r="D5417" s="52"/>
      <c r="E5417" s="53"/>
      <c r="F5417" s="53"/>
      <c r="G5417" s="53"/>
      <c r="H5417" s="53"/>
      <c r="I5417" s="53"/>
      <c r="J5417" s="53"/>
      <c r="K5417" s="53"/>
      <c r="L5417" s="53"/>
      <c r="M5417" s="53"/>
      <c r="N5417" s="53"/>
      <c r="O5417" s="53"/>
      <c r="P5417" s="53"/>
      <c r="Q5417" s="59"/>
    </row>
    <row r="5418" spans="2:17" hidden="1" x14ac:dyDescent="0.15">
      <c r="B5418" s="28"/>
      <c r="D5418" s="52"/>
      <c r="E5418" s="53"/>
      <c r="F5418" s="53"/>
      <c r="G5418" s="53"/>
      <c r="H5418" s="53"/>
      <c r="I5418" s="53"/>
      <c r="J5418" s="53"/>
      <c r="K5418" s="53"/>
      <c r="L5418" s="53"/>
      <c r="M5418" s="53"/>
      <c r="N5418" s="53"/>
      <c r="O5418" s="53"/>
      <c r="P5418" s="53"/>
      <c r="Q5418" s="59"/>
    </row>
    <row r="5419" spans="2:17" hidden="1" x14ac:dyDescent="0.15">
      <c r="B5419" s="28"/>
      <c r="D5419" s="52"/>
      <c r="E5419" s="53"/>
      <c r="F5419" s="53"/>
      <c r="G5419" s="53"/>
      <c r="H5419" s="53"/>
      <c r="I5419" s="53"/>
      <c r="J5419" s="53"/>
      <c r="K5419" s="53"/>
      <c r="L5419" s="53"/>
      <c r="M5419" s="53"/>
      <c r="N5419" s="53"/>
      <c r="O5419" s="53"/>
      <c r="P5419" s="53"/>
      <c r="Q5419" s="59"/>
    </row>
    <row r="5420" spans="2:17" hidden="1" x14ac:dyDescent="0.15">
      <c r="B5420" s="28"/>
      <c r="D5420" s="52"/>
      <c r="E5420" s="53"/>
      <c r="F5420" s="53"/>
      <c r="G5420" s="53"/>
      <c r="H5420" s="53"/>
      <c r="I5420" s="53"/>
      <c r="J5420" s="53"/>
      <c r="K5420" s="53"/>
      <c r="L5420" s="53"/>
      <c r="M5420" s="53"/>
      <c r="N5420" s="53"/>
      <c r="O5420" s="53"/>
      <c r="P5420" s="53"/>
      <c r="Q5420" s="59"/>
    </row>
    <row r="5421" spans="2:17" hidden="1" x14ac:dyDescent="0.15">
      <c r="B5421" s="28"/>
      <c r="D5421" s="52"/>
      <c r="E5421" s="53"/>
      <c r="F5421" s="53"/>
      <c r="G5421" s="53"/>
      <c r="H5421" s="53"/>
      <c r="I5421" s="53"/>
      <c r="J5421" s="53"/>
      <c r="K5421" s="53"/>
      <c r="L5421" s="53"/>
      <c r="M5421" s="53"/>
      <c r="N5421" s="53"/>
      <c r="O5421" s="53"/>
      <c r="P5421" s="53"/>
      <c r="Q5421" s="59"/>
    </row>
    <row r="5422" spans="2:17" hidden="1" x14ac:dyDescent="0.15">
      <c r="B5422" s="28"/>
      <c r="D5422" s="52"/>
      <c r="E5422" s="53"/>
      <c r="F5422" s="53"/>
      <c r="G5422" s="53"/>
      <c r="H5422" s="53"/>
      <c r="I5422" s="53"/>
      <c r="J5422" s="53"/>
      <c r="K5422" s="53"/>
      <c r="L5422" s="53"/>
      <c r="M5422" s="53"/>
      <c r="N5422" s="53"/>
      <c r="O5422" s="53"/>
      <c r="P5422" s="53"/>
      <c r="Q5422" s="59"/>
    </row>
    <row r="5423" spans="2:17" hidden="1" x14ac:dyDescent="0.15">
      <c r="B5423" s="28"/>
      <c r="D5423" s="52"/>
      <c r="E5423" s="53"/>
      <c r="F5423" s="53"/>
      <c r="G5423" s="53"/>
      <c r="H5423" s="53"/>
      <c r="I5423" s="53"/>
      <c r="J5423" s="53"/>
      <c r="K5423" s="53"/>
      <c r="L5423" s="53"/>
      <c r="M5423" s="53"/>
      <c r="N5423" s="53"/>
      <c r="O5423" s="53"/>
      <c r="P5423" s="53"/>
      <c r="Q5423" s="59"/>
    </row>
    <row r="5424" spans="2:17" hidden="1" x14ac:dyDescent="0.15">
      <c r="B5424" s="28"/>
      <c r="D5424" s="52"/>
      <c r="E5424" s="53"/>
      <c r="F5424" s="53"/>
      <c r="G5424" s="53"/>
      <c r="H5424" s="53"/>
      <c r="I5424" s="53"/>
      <c r="J5424" s="53"/>
      <c r="K5424" s="53"/>
      <c r="L5424" s="53"/>
      <c r="M5424" s="53"/>
      <c r="N5424" s="53"/>
      <c r="O5424" s="53"/>
      <c r="P5424" s="53"/>
      <c r="Q5424" s="59"/>
    </row>
    <row r="5425" spans="2:17" hidden="1" x14ac:dyDescent="0.15">
      <c r="B5425" s="28"/>
      <c r="D5425" s="52"/>
      <c r="E5425" s="53"/>
      <c r="F5425" s="53"/>
      <c r="G5425" s="53"/>
      <c r="H5425" s="53"/>
      <c r="I5425" s="53"/>
      <c r="J5425" s="53"/>
      <c r="K5425" s="53"/>
      <c r="L5425" s="53"/>
      <c r="M5425" s="53"/>
      <c r="N5425" s="53"/>
      <c r="O5425" s="53"/>
      <c r="P5425" s="53"/>
      <c r="Q5425" s="59"/>
    </row>
    <row r="5426" spans="2:17" hidden="1" x14ac:dyDescent="0.15">
      <c r="B5426" s="28"/>
      <c r="D5426" s="52"/>
      <c r="E5426" s="53"/>
      <c r="F5426" s="53"/>
      <c r="G5426" s="53"/>
      <c r="H5426" s="53"/>
      <c r="I5426" s="53"/>
      <c r="J5426" s="53"/>
      <c r="K5426" s="53"/>
      <c r="L5426" s="53"/>
      <c r="M5426" s="53"/>
      <c r="N5426" s="53"/>
      <c r="O5426" s="53"/>
      <c r="P5426" s="53"/>
      <c r="Q5426" s="59"/>
    </row>
    <row r="5427" spans="2:17" hidden="1" x14ac:dyDescent="0.15">
      <c r="B5427" s="28"/>
      <c r="D5427" s="52"/>
      <c r="E5427" s="53"/>
      <c r="F5427" s="53"/>
      <c r="G5427" s="53"/>
      <c r="H5427" s="53"/>
      <c r="I5427" s="53"/>
      <c r="J5427" s="53"/>
      <c r="K5427" s="53"/>
      <c r="L5427" s="53"/>
      <c r="M5427" s="53"/>
      <c r="N5427" s="53"/>
      <c r="O5427" s="53"/>
      <c r="P5427" s="53"/>
      <c r="Q5427" s="59"/>
    </row>
    <row r="5428" spans="2:17" hidden="1" x14ac:dyDescent="0.15">
      <c r="B5428" s="28"/>
      <c r="D5428" s="52"/>
      <c r="E5428" s="53"/>
      <c r="F5428" s="53"/>
      <c r="G5428" s="53"/>
      <c r="H5428" s="53"/>
      <c r="I5428" s="53"/>
      <c r="J5428" s="53"/>
      <c r="K5428" s="53"/>
      <c r="L5428" s="53"/>
      <c r="M5428" s="53"/>
      <c r="N5428" s="53"/>
      <c r="O5428" s="53"/>
      <c r="P5428" s="53"/>
      <c r="Q5428" s="59"/>
    </row>
    <row r="5429" spans="2:17" hidden="1" x14ac:dyDescent="0.15">
      <c r="B5429" s="28"/>
      <c r="D5429" s="52"/>
      <c r="E5429" s="53"/>
      <c r="F5429" s="53"/>
      <c r="G5429" s="53"/>
      <c r="H5429" s="53"/>
      <c r="I5429" s="53"/>
      <c r="J5429" s="53"/>
      <c r="K5429" s="53"/>
      <c r="L5429" s="53"/>
      <c r="M5429" s="53"/>
      <c r="N5429" s="53"/>
      <c r="O5429" s="53"/>
      <c r="P5429" s="53"/>
      <c r="Q5429" s="59"/>
    </row>
    <row r="5430" spans="2:17" hidden="1" x14ac:dyDescent="0.15">
      <c r="B5430" s="28"/>
      <c r="D5430" s="52"/>
      <c r="E5430" s="53"/>
      <c r="F5430" s="53"/>
      <c r="G5430" s="53"/>
      <c r="H5430" s="53"/>
      <c r="I5430" s="53"/>
      <c r="J5430" s="53"/>
      <c r="K5430" s="53"/>
      <c r="L5430" s="53"/>
      <c r="M5430" s="53"/>
      <c r="N5430" s="53"/>
      <c r="O5430" s="53"/>
      <c r="P5430" s="53"/>
      <c r="Q5430" s="59"/>
    </row>
    <row r="5431" spans="2:17" hidden="1" x14ac:dyDescent="0.15">
      <c r="B5431" s="28"/>
      <c r="D5431" s="52"/>
      <c r="E5431" s="53"/>
      <c r="F5431" s="53"/>
      <c r="G5431" s="53"/>
      <c r="H5431" s="53"/>
      <c r="I5431" s="53"/>
      <c r="J5431" s="53"/>
      <c r="K5431" s="53"/>
      <c r="L5431" s="53"/>
      <c r="M5431" s="53"/>
      <c r="N5431" s="53"/>
      <c r="O5431" s="53"/>
      <c r="P5431" s="53"/>
      <c r="Q5431" s="59"/>
    </row>
    <row r="5432" spans="2:17" hidden="1" x14ac:dyDescent="0.15">
      <c r="B5432" s="28"/>
      <c r="D5432" s="52"/>
      <c r="E5432" s="53"/>
      <c r="F5432" s="53"/>
      <c r="G5432" s="53"/>
      <c r="H5432" s="53"/>
      <c r="I5432" s="53"/>
      <c r="J5432" s="53"/>
      <c r="K5432" s="53"/>
      <c r="L5432" s="53"/>
      <c r="M5432" s="53"/>
      <c r="N5432" s="53"/>
      <c r="O5432" s="53"/>
      <c r="P5432" s="53"/>
      <c r="Q5432" s="59"/>
    </row>
    <row r="5433" spans="2:17" hidden="1" x14ac:dyDescent="0.15">
      <c r="B5433" s="28"/>
      <c r="D5433" s="52"/>
      <c r="E5433" s="53"/>
      <c r="F5433" s="53"/>
      <c r="G5433" s="53"/>
      <c r="H5433" s="53"/>
      <c r="I5433" s="53"/>
      <c r="J5433" s="53"/>
      <c r="K5433" s="53"/>
      <c r="L5433" s="53"/>
      <c r="M5433" s="53"/>
      <c r="N5433" s="53"/>
      <c r="O5433" s="53"/>
      <c r="P5433" s="53"/>
      <c r="Q5433" s="59"/>
    </row>
    <row r="5434" spans="2:17" hidden="1" x14ac:dyDescent="0.15">
      <c r="B5434" s="28"/>
      <c r="D5434" s="52"/>
      <c r="E5434" s="53"/>
      <c r="F5434" s="53"/>
      <c r="G5434" s="53"/>
      <c r="H5434" s="53"/>
      <c r="I5434" s="53"/>
      <c r="J5434" s="53"/>
      <c r="K5434" s="53"/>
      <c r="L5434" s="53"/>
      <c r="M5434" s="53"/>
      <c r="N5434" s="53"/>
      <c r="O5434" s="53"/>
      <c r="P5434" s="53"/>
      <c r="Q5434" s="59"/>
    </row>
    <row r="5435" spans="2:17" hidden="1" x14ac:dyDescent="0.15">
      <c r="B5435" s="28"/>
      <c r="D5435" s="52"/>
      <c r="E5435" s="53"/>
      <c r="F5435" s="53"/>
      <c r="G5435" s="53"/>
      <c r="H5435" s="53"/>
      <c r="I5435" s="53"/>
      <c r="J5435" s="53"/>
      <c r="K5435" s="53"/>
      <c r="L5435" s="53"/>
      <c r="M5435" s="53"/>
      <c r="N5435" s="53"/>
      <c r="O5435" s="53"/>
      <c r="P5435" s="53"/>
      <c r="Q5435" s="59"/>
    </row>
    <row r="5436" spans="2:17" hidden="1" x14ac:dyDescent="0.15">
      <c r="B5436" s="28"/>
      <c r="D5436" s="52"/>
      <c r="E5436" s="53"/>
      <c r="F5436" s="53"/>
      <c r="G5436" s="53"/>
      <c r="H5436" s="53"/>
      <c r="I5436" s="53"/>
      <c r="J5436" s="53"/>
      <c r="K5436" s="53"/>
      <c r="L5436" s="53"/>
      <c r="M5436" s="53"/>
      <c r="N5436" s="53"/>
      <c r="O5436" s="53"/>
      <c r="P5436" s="53"/>
      <c r="Q5436" s="59"/>
    </row>
    <row r="5437" spans="2:17" hidden="1" x14ac:dyDescent="0.15">
      <c r="B5437" s="28"/>
      <c r="D5437" s="52"/>
      <c r="E5437" s="53"/>
      <c r="F5437" s="53"/>
      <c r="G5437" s="53"/>
      <c r="H5437" s="53"/>
      <c r="I5437" s="53"/>
      <c r="J5437" s="53"/>
      <c r="K5437" s="53"/>
      <c r="L5437" s="53"/>
      <c r="M5437" s="53"/>
      <c r="N5437" s="53"/>
      <c r="O5437" s="53"/>
      <c r="P5437" s="53"/>
      <c r="Q5437" s="59"/>
    </row>
    <row r="5438" spans="2:17" hidden="1" x14ac:dyDescent="0.15">
      <c r="B5438" s="28"/>
      <c r="D5438" s="52"/>
      <c r="E5438" s="53"/>
      <c r="F5438" s="53"/>
      <c r="G5438" s="53"/>
      <c r="H5438" s="53"/>
      <c r="I5438" s="53"/>
      <c r="J5438" s="53"/>
      <c r="K5438" s="53"/>
      <c r="L5438" s="53"/>
      <c r="M5438" s="53"/>
      <c r="N5438" s="53"/>
      <c r="O5438" s="53"/>
      <c r="P5438" s="53"/>
      <c r="Q5438" s="59"/>
    </row>
    <row r="5439" spans="2:17" hidden="1" x14ac:dyDescent="0.15">
      <c r="B5439" s="28"/>
      <c r="D5439" s="52"/>
      <c r="E5439" s="53"/>
      <c r="F5439" s="53"/>
      <c r="G5439" s="53"/>
      <c r="H5439" s="53"/>
      <c r="I5439" s="53"/>
      <c r="J5439" s="53"/>
      <c r="K5439" s="53"/>
      <c r="L5439" s="53"/>
      <c r="M5439" s="53"/>
      <c r="N5439" s="53"/>
      <c r="O5439" s="53"/>
      <c r="P5439" s="53"/>
      <c r="Q5439" s="59"/>
    </row>
    <row r="5440" spans="2:17" hidden="1" x14ac:dyDescent="0.15">
      <c r="B5440" s="28"/>
      <c r="D5440" s="52"/>
      <c r="E5440" s="53"/>
      <c r="F5440" s="53"/>
      <c r="G5440" s="53"/>
      <c r="H5440" s="53"/>
      <c r="I5440" s="53"/>
      <c r="J5440" s="53"/>
      <c r="K5440" s="53"/>
      <c r="L5440" s="53"/>
      <c r="M5440" s="53"/>
      <c r="N5440" s="53"/>
      <c r="O5440" s="53"/>
      <c r="P5440" s="53"/>
      <c r="Q5440" s="59"/>
    </row>
    <row r="5441" spans="2:17" hidden="1" x14ac:dyDescent="0.15">
      <c r="B5441" s="28"/>
      <c r="D5441" s="52"/>
      <c r="E5441" s="53"/>
      <c r="F5441" s="53"/>
      <c r="G5441" s="53"/>
      <c r="H5441" s="53"/>
      <c r="I5441" s="53"/>
      <c r="J5441" s="53"/>
      <c r="K5441" s="53"/>
      <c r="L5441" s="53"/>
      <c r="M5441" s="53"/>
      <c r="N5441" s="53"/>
      <c r="O5441" s="53"/>
      <c r="P5441" s="53"/>
      <c r="Q5441" s="59"/>
    </row>
    <row r="5442" spans="2:17" hidden="1" x14ac:dyDescent="0.15">
      <c r="B5442" s="28"/>
      <c r="D5442" s="52"/>
      <c r="E5442" s="53"/>
      <c r="F5442" s="53"/>
      <c r="G5442" s="53"/>
      <c r="H5442" s="53"/>
      <c r="I5442" s="53"/>
      <c r="J5442" s="53"/>
      <c r="K5442" s="53"/>
      <c r="L5442" s="53"/>
      <c r="M5442" s="53"/>
      <c r="N5442" s="53"/>
      <c r="O5442" s="53"/>
      <c r="P5442" s="53"/>
      <c r="Q5442" s="59"/>
    </row>
    <row r="5443" spans="2:17" hidden="1" x14ac:dyDescent="0.15">
      <c r="B5443" s="28"/>
      <c r="D5443" s="52"/>
      <c r="E5443" s="53"/>
      <c r="F5443" s="53"/>
      <c r="G5443" s="53"/>
      <c r="H5443" s="53"/>
      <c r="I5443" s="53"/>
      <c r="J5443" s="53"/>
      <c r="K5443" s="53"/>
      <c r="L5443" s="53"/>
      <c r="M5443" s="53"/>
      <c r="N5443" s="53"/>
      <c r="O5443" s="53"/>
      <c r="P5443" s="53"/>
      <c r="Q5443" s="59"/>
    </row>
    <row r="5444" spans="2:17" hidden="1" x14ac:dyDescent="0.15">
      <c r="B5444" s="28"/>
      <c r="D5444" s="52"/>
      <c r="E5444" s="53"/>
      <c r="F5444" s="53"/>
      <c r="G5444" s="53"/>
      <c r="H5444" s="53"/>
      <c r="I5444" s="53"/>
      <c r="J5444" s="53"/>
      <c r="K5444" s="53"/>
      <c r="L5444" s="53"/>
      <c r="M5444" s="53"/>
      <c r="N5444" s="53"/>
      <c r="O5444" s="53"/>
      <c r="P5444" s="53"/>
      <c r="Q5444" s="59"/>
    </row>
    <row r="5445" spans="2:17" hidden="1" x14ac:dyDescent="0.15">
      <c r="B5445" s="28"/>
      <c r="D5445" s="52"/>
      <c r="E5445" s="53"/>
      <c r="F5445" s="53"/>
      <c r="G5445" s="53"/>
      <c r="H5445" s="53"/>
      <c r="I5445" s="53"/>
      <c r="J5445" s="53"/>
      <c r="K5445" s="53"/>
      <c r="L5445" s="53"/>
      <c r="M5445" s="53"/>
      <c r="N5445" s="53"/>
      <c r="O5445" s="53"/>
      <c r="P5445" s="53"/>
      <c r="Q5445" s="59"/>
    </row>
    <row r="5446" spans="2:17" hidden="1" x14ac:dyDescent="0.15">
      <c r="B5446" s="28"/>
      <c r="D5446" s="52"/>
      <c r="E5446" s="53"/>
      <c r="F5446" s="53"/>
      <c r="G5446" s="53"/>
      <c r="H5446" s="53"/>
      <c r="I5446" s="53"/>
      <c r="J5446" s="53"/>
      <c r="K5446" s="53"/>
      <c r="L5446" s="53"/>
      <c r="M5446" s="53"/>
      <c r="N5446" s="53"/>
      <c r="O5446" s="53"/>
      <c r="P5446" s="53"/>
      <c r="Q5446" s="59"/>
    </row>
    <row r="5447" spans="2:17" hidden="1" x14ac:dyDescent="0.15">
      <c r="B5447" s="28"/>
      <c r="D5447" s="52"/>
      <c r="E5447" s="53"/>
      <c r="F5447" s="53"/>
      <c r="G5447" s="53"/>
      <c r="H5447" s="53"/>
      <c r="I5447" s="53"/>
      <c r="J5447" s="53"/>
      <c r="K5447" s="53"/>
      <c r="L5447" s="53"/>
      <c r="M5447" s="53"/>
      <c r="N5447" s="53"/>
      <c r="O5447" s="53"/>
      <c r="P5447" s="53"/>
      <c r="Q5447" s="59"/>
    </row>
    <row r="5448" spans="2:17" hidden="1" x14ac:dyDescent="0.15">
      <c r="B5448" s="28"/>
      <c r="D5448" s="52"/>
      <c r="E5448" s="53"/>
      <c r="F5448" s="53"/>
      <c r="G5448" s="53"/>
      <c r="H5448" s="53"/>
      <c r="I5448" s="53"/>
      <c r="J5448" s="53"/>
      <c r="K5448" s="53"/>
      <c r="L5448" s="53"/>
      <c r="M5448" s="53"/>
      <c r="N5448" s="53"/>
      <c r="O5448" s="53"/>
      <c r="P5448" s="53"/>
      <c r="Q5448" s="59"/>
    </row>
    <row r="5449" spans="2:17" hidden="1" x14ac:dyDescent="0.15">
      <c r="B5449" s="28"/>
      <c r="D5449" s="52"/>
      <c r="E5449" s="53"/>
      <c r="F5449" s="53"/>
      <c r="G5449" s="53"/>
      <c r="H5449" s="53"/>
      <c r="I5449" s="53"/>
      <c r="J5449" s="53"/>
      <c r="K5449" s="53"/>
      <c r="L5449" s="53"/>
      <c r="M5449" s="53"/>
      <c r="N5449" s="53"/>
      <c r="O5449" s="53"/>
      <c r="P5449" s="53"/>
      <c r="Q5449" s="59"/>
    </row>
    <row r="5450" spans="2:17" hidden="1" x14ac:dyDescent="0.15">
      <c r="B5450" s="28"/>
      <c r="D5450" s="52"/>
      <c r="E5450" s="53"/>
      <c r="F5450" s="53"/>
      <c r="G5450" s="53"/>
      <c r="H5450" s="53"/>
      <c r="I5450" s="53"/>
      <c r="J5450" s="53"/>
      <c r="K5450" s="53"/>
      <c r="L5450" s="53"/>
      <c r="M5450" s="53"/>
      <c r="N5450" s="53"/>
      <c r="O5450" s="53"/>
      <c r="P5450" s="53"/>
      <c r="Q5450" s="59"/>
    </row>
    <row r="5451" spans="2:17" hidden="1" x14ac:dyDescent="0.15">
      <c r="B5451" s="28"/>
      <c r="D5451" s="52"/>
      <c r="E5451" s="53"/>
      <c r="F5451" s="53"/>
      <c r="G5451" s="53"/>
      <c r="H5451" s="53"/>
      <c r="I5451" s="53"/>
      <c r="J5451" s="53"/>
      <c r="K5451" s="53"/>
      <c r="L5451" s="53"/>
      <c r="M5451" s="53"/>
      <c r="N5451" s="53"/>
      <c r="O5451" s="53"/>
      <c r="P5451" s="53"/>
      <c r="Q5451" s="59"/>
    </row>
    <row r="5452" spans="2:17" hidden="1" x14ac:dyDescent="0.15">
      <c r="B5452" s="28"/>
      <c r="D5452" s="52"/>
      <c r="E5452" s="53"/>
      <c r="F5452" s="53"/>
      <c r="G5452" s="53"/>
      <c r="H5452" s="53"/>
      <c r="I5452" s="53"/>
      <c r="J5452" s="53"/>
      <c r="K5452" s="53"/>
      <c r="L5452" s="53"/>
      <c r="M5452" s="53"/>
      <c r="N5452" s="53"/>
      <c r="O5452" s="53"/>
      <c r="P5452" s="53"/>
      <c r="Q5452" s="59"/>
    </row>
    <row r="5453" spans="2:17" hidden="1" x14ac:dyDescent="0.15">
      <c r="B5453" s="28"/>
      <c r="D5453" s="52"/>
      <c r="E5453" s="53"/>
      <c r="F5453" s="53"/>
      <c r="G5453" s="53"/>
      <c r="H5453" s="53"/>
      <c r="I5453" s="53"/>
      <c r="J5453" s="53"/>
      <c r="K5453" s="53"/>
      <c r="L5453" s="53"/>
      <c r="M5453" s="53"/>
      <c r="N5453" s="53"/>
      <c r="O5453" s="53"/>
      <c r="P5453" s="53"/>
      <c r="Q5453" s="59"/>
    </row>
    <row r="5454" spans="2:17" hidden="1" x14ac:dyDescent="0.15">
      <c r="B5454" s="28"/>
      <c r="D5454" s="52"/>
      <c r="E5454" s="53"/>
      <c r="F5454" s="53"/>
      <c r="G5454" s="53"/>
      <c r="H5454" s="53"/>
      <c r="I5454" s="53"/>
      <c r="J5454" s="53"/>
      <c r="K5454" s="53"/>
      <c r="L5454" s="53"/>
      <c r="M5454" s="53"/>
      <c r="N5454" s="53"/>
      <c r="O5454" s="53"/>
      <c r="P5454" s="53"/>
      <c r="Q5454" s="59"/>
    </row>
    <row r="5455" spans="2:17" hidden="1" x14ac:dyDescent="0.15">
      <c r="B5455" s="28"/>
      <c r="D5455" s="52"/>
      <c r="E5455" s="53"/>
      <c r="F5455" s="53"/>
      <c r="G5455" s="53"/>
      <c r="H5455" s="53"/>
      <c r="I5455" s="53"/>
      <c r="J5455" s="53"/>
      <c r="K5455" s="53"/>
      <c r="L5455" s="53"/>
      <c r="M5455" s="53"/>
      <c r="N5455" s="53"/>
      <c r="O5455" s="53"/>
      <c r="P5455" s="53"/>
      <c r="Q5455" s="59"/>
    </row>
    <row r="5456" spans="2:17" hidden="1" x14ac:dyDescent="0.15">
      <c r="B5456" s="28"/>
      <c r="D5456" s="52"/>
      <c r="E5456" s="53"/>
      <c r="F5456" s="53"/>
      <c r="G5456" s="53"/>
      <c r="H5456" s="53"/>
      <c r="I5456" s="53"/>
      <c r="J5456" s="53"/>
      <c r="K5456" s="53"/>
      <c r="L5456" s="53"/>
      <c r="M5456" s="53"/>
      <c r="N5456" s="53"/>
      <c r="O5456" s="53"/>
      <c r="P5456" s="53"/>
      <c r="Q5456" s="59"/>
    </row>
    <row r="5457" spans="2:17" hidden="1" x14ac:dyDescent="0.15">
      <c r="B5457" s="28"/>
      <c r="D5457" s="52"/>
      <c r="E5457" s="53"/>
      <c r="F5457" s="53"/>
      <c r="G5457" s="53"/>
      <c r="H5457" s="53"/>
      <c r="I5457" s="53"/>
      <c r="J5457" s="53"/>
      <c r="K5457" s="53"/>
      <c r="L5457" s="53"/>
      <c r="M5457" s="53"/>
      <c r="N5457" s="53"/>
      <c r="O5457" s="53"/>
      <c r="P5457" s="53"/>
      <c r="Q5457" s="59"/>
    </row>
    <row r="5458" spans="2:17" hidden="1" x14ac:dyDescent="0.15">
      <c r="B5458" s="28"/>
      <c r="D5458" s="52"/>
      <c r="E5458" s="53"/>
      <c r="F5458" s="53"/>
      <c r="G5458" s="53"/>
      <c r="H5458" s="53"/>
      <c r="I5458" s="53"/>
      <c r="J5458" s="53"/>
      <c r="K5458" s="53"/>
      <c r="L5458" s="53"/>
      <c r="M5458" s="53"/>
      <c r="N5458" s="53"/>
      <c r="O5458" s="53"/>
      <c r="P5458" s="53"/>
      <c r="Q5458" s="59"/>
    </row>
    <row r="5459" spans="2:17" hidden="1" x14ac:dyDescent="0.15">
      <c r="B5459" s="28"/>
      <c r="D5459" s="52"/>
      <c r="E5459" s="53"/>
      <c r="F5459" s="53"/>
      <c r="G5459" s="53"/>
      <c r="H5459" s="53"/>
      <c r="I5459" s="53"/>
      <c r="J5459" s="53"/>
      <c r="K5459" s="53"/>
      <c r="L5459" s="53"/>
      <c r="M5459" s="53"/>
      <c r="N5459" s="53"/>
      <c r="O5459" s="53"/>
      <c r="P5459" s="53"/>
      <c r="Q5459" s="59"/>
    </row>
    <row r="5460" spans="2:17" hidden="1" x14ac:dyDescent="0.15">
      <c r="B5460" s="28"/>
      <c r="D5460" s="52"/>
      <c r="E5460" s="53"/>
      <c r="F5460" s="53"/>
      <c r="G5460" s="53"/>
      <c r="H5460" s="53"/>
      <c r="I5460" s="53"/>
      <c r="J5460" s="53"/>
      <c r="K5460" s="53"/>
      <c r="L5460" s="53"/>
      <c r="M5460" s="53"/>
      <c r="N5460" s="53"/>
      <c r="O5460" s="53"/>
      <c r="P5460" s="53"/>
      <c r="Q5460" s="59"/>
    </row>
    <row r="5461" spans="2:17" hidden="1" x14ac:dyDescent="0.15">
      <c r="B5461" s="28"/>
      <c r="D5461" s="52"/>
      <c r="E5461" s="53"/>
      <c r="F5461" s="53"/>
      <c r="G5461" s="53"/>
      <c r="H5461" s="53"/>
      <c r="I5461" s="53"/>
      <c r="J5461" s="53"/>
      <c r="K5461" s="53"/>
      <c r="L5461" s="53"/>
      <c r="M5461" s="53"/>
      <c r="N5461" s="53"/>
      <c r="O5461" s="53"/>
      <c r="P5461" s="53"/>
      <c r="Q5461" s="59"/>
    </row>
    <row r="5462" spans="2:17" hidden="1" x14ac:dyDescent="0.15">
      <c r="B5462" s="28"/>
      <c r="D5462" s="52"/>
      <c r="E5462" s="53"/>
      <c r="F5462" s="53"/>
      <c r="G5462" s="53"/>
      <c r="H5462" s="53"/>
      <c r="I5462" s="53"/>
      <c r="J5462" s="53"/>
      <c r="K5462" s="53"/>
      <c r="L5462" s="53"/>
      <c r="M5462" s="53"/>
      <c r="N5462" s="53"/>
      <c r="O5462" s="53"/>
      <c r="P5462" s="53"/>
      <c r="Q5462" s="59"/>
    </row>
    <row r="5463" spans="2:17" hidden="1" x14ac:dyDescent="0.15">
      <c r="B5463" s="28"/>
      <c r="D5463" s="52"/>
      <c r="E5463" s="53"/>
      <c r="F5463" s="53"/>
      <c r="G5463" s="53"/>
      <c r="H5463" s="53"/>
      <c r="I5463" s="53"/>
      <c r="J5463" s="53"/>
      <c r="K5463" s="53"/>
      <c r="L5463" s="53"/>
      <c r="M5463" s="53"/>
      <c r="N5463" s="53"/>
      <c r="O5463" s="53"/>
      <c r="P5463" s="53"/>
      <c r="Q5463" s="59"/>
    </row>
    <row r="5464" spans="2:17" hidden="1" x14ac:dyDescent="0.15">
      <c r="B5464" s="28"/>
      <c r="D5464" s="52"/>
      <c r="E5464" s="53"/>
      <c r="F5464" s="53"/>
      <c r="G5464" s="53"/>
      <c r="H5464" s="53"/>
      <c r="I5464" s="53"/>
      <c r="J5464" s="53"/>
      <c r="K5464" s="53"/>
      <c r="L5464" s="53"/>
      <c r="M5464" s="53"/>
      <c r="N5464" s="53"/>
      <c r="O5464" s="53"/>
      <c r="P5464" s="53"/>
      <c r="Q5464" s="59"/>
    </row>
    <row r="5465" spans="2:17" hidden="1" x14ac:dyDescent="0.15">
      <c r="B5465" s="28"/>
      <c r="D5465" s="52"/>
      <c r="E5465" s="53"/>
      <c r="F5465" s="53"/>
      <c r="G5465" s="53"/>
      <c r="H5465" s="53"/>
      <c r="I5465" s="53"/>
      <c r="J5465" s="53"/>
      <c r="K5465" s="53"/>
      <c r="L5465" s="53"/>
      <c r="M5465" s="53"/>
      <c r="N5465" s="53"/>
      <c r="O5465" s="53"/>
      <c r="P5465" s="53"/>
      <c r="Q5465" s="59"/>
    </row>
    <row r="5466" spans="2:17" hidden="1" x14ac:dyDescent="0.15">
      <c r="B5466" s="28"/>
      <c r="D5466" s="52"/>
      <c r="E5466" s="53"/>
      <c r="F5466" s="53"/>
      <c r="G5466" s="53"/>
      <c r="H5466" s="53"/>
      <c r="I5466" s="53"/>
      <c r="J5466" s="53"/>
      <c r="K5466" s="53"/>
      <c r="L5466" s="53"/>
      <c r="M5466" s="53"/>
      <c r="N5466" s="53"/>
      <c r="O5466" s="53"/>
      <c r="P5466" s="53"/>
      <c r="Q5466" s="59"/>
    </row>
    <row r="5467" spans="2:17" hidden="1" x14ac:dyDescent="0.15">
      <c r="B5467" s="28"/>
      <c r="D5467" s="52"/>
      <c r="E5467" s="53"/>
      <c r="F5467" s="53"/>
      <c r="G5467" s="53"/>
      <c r="H5467" s="53"/>
      <c r="I5467" s="53"/>
      <c r="J5467" s="53"/>
      <c r="K5467" s="53"/>
      <c r="L5467" s="53"/>
      <c r="M5467" s="53"/>
      <c r="N5467" s="53"/>
      <c r="O5467" s="53"/>
      <c r="P5467" s="53"/>
      <c r="Q5467" s="59"/>
    </row>
    <row r="5468" spans="2:17" hidden="1" x14ac:dyDescent="0.15">
      <c r="B5468" s="28"/>
      <c r="D5468" s="52"/>
      <c r="E5468" s="53"/>
      <c r="F5468" s="53"/>
      <c r="G5468" s="53"/>
      <c r="H5468" s="53"/>
      <c r="I5468" s="53"/>
      <c r="J5468" s="53"/>
      <c r="K5468" s="53"/>
      <c r="L5468" s="53"/>
      <c r="M5468" s="53"/>
      <c r="N5468" s="53"/>
      <c r="O5468" s="53"/>
      <c r="P5468" s="53"/>
      <c r="Q5468" s="59"/>
    </row>
    <row r="5469" spans="2:17" hidden="1" x14ac:dyDescent="0.15">
      <c r="B5469" s="28"/>
      <c r="D5469" s="52"/>
      <c r="E5469" s="53"/>
      <c r="F5469" s="53"/>
      <c r="G5469" s="53"/>
      <c r="H5469" s="53"/>
      <c r="I5469" s="53"/>
      <c r="J5469" s="53"/>
      <c r="K5469" s="53"/>
      <c r="L5469" s="53"/>
      <c r="M5469" s="53"/>
      <c r="N5469" s="53"/>
      <c r="O5469" s="53"/>
      <c r="P5469" s="53"/>
      <c r="Q5469" s="59"/>
    </row>
    <row r="5470" spans="2:17" hidden="1" x14ac:dyDescent="0.15">
      <c r="B5470" s="28"/>
      <c r="D5470" s="52"/>
      <c r="E5470" s="53"/>
      <c r="F5470" s="53"/>
      <c r="G5470" s="53"/>
      <c r="H5470" s="53"/>
      <c r="I5470" s="53"/>
      <c r="J5470" s="53"/>
      <c r="K5470" s="53"/>
      <c r="L5470" s="53"/>
      <c r="M5470" s="53"/>
      <c r="N5470" s="53"/>
      <c r="O5470" s="53"/>
      <c r="P5470" s="53"/>
      <c r="Q5470" s="59"/>
    </row>
    <row r="5471" spans="2:17" hidden="1" x14ac:dyDescent="0.15">
      <c r="B5471" s="28"/>
      <c r="D5471" s="52"/>
      <c r="E5471" s="53"/>
      <c r="F5471" s="53"/>
      <c r="G5471" s="53"/>
      <c r="H5471" s="53"/>
      <c r="I5471" s="53"/>
      <c r="J5471" s="53"/>
      <c r="K5471" s="53"/>
      <c r="L5471" s="53"/>
      <c r="M5471" s="53"/>
      <c r="N5471" s="53"/>
      <c r="O5471" s="53"/>
      <c r="P5471" s="53"/>
      <c r="Q5471" s="59"/>
    </row>
    <row r="5472" spans="2:17" hidden="1" x14ac:dyDescent="0.15">
      <c r="B5472" s="28"/>
      <c r="D5472" s="52"/>
      <c r="E5472" s="53"/>
      <c r="F5472" s="53"/>
      <c r="G5472" s="53"/>
      <c r="H5472" s="53"/>
      <c r="I5472" s="53"/>
      <c r="J5472" s="53"/>
      <c r="K5472" s="53"/>
      <c r="L5472" s="53"/>
      <c r="M5472" s="53"/>
      <c r="N5472" s="53"/>
      <c r="O5472" s="53"/>
      <c r="P5472" s="53"/>
      <c r="Q5472" s="59"/>
    </row>
    <row r="5473" spans="2:17" hidden="1" x14ac:dyDescent="0.15">
      <c r="B5473" s="28"/>
      <c r="D5473" s="52"/>
      <c r="E5473" s="53"/>
      <c r="F5473" s="53"/>
      <c r="G5473" s="53"/>
      <c r="H5473" s="53"/>
      <c r="I5473" s="53"/>
      <c r="J5473" s="53"/>
      <c r="K5473" s="53"/>
      <c r="L5473" s="53"/>
      <c r="M5473" s="53"/>
      <c r="N5473" s="53"/>
      <c r="O5473" s="53"/>
      <c r="P5473" s="53"/>
      <c r="Q5473" s="59"/>
    </row>
    <row r="5474" spans="2:17" hidden="1" x14ac:dyDescent="0.15">
      <c r="B5474" s="28"/>
      <c r="D5474" s="52"/>
      <c r="E5474" s="53"/>
      <c r="F5474" s="53"/>
      <c r="G5474" s="53"/>
      <c r="H5474" s="53"/>
      <c r="I5474" s="53"/>
      <c r="J5474" s="53"/>
      <c r="K5474" s="53"/>
      <c r="L5474" s="53"/>
      <c r="M5474" s="53"/>
      <c r="N5474" s="53"/>
      <c r="O5474" s="53"/>
      <c r="P5474" s="53"/>
      <c r="Q5474" s="59"/>
    </row>
    <row r="5475" spans="2:17" hidden="1" x14ac:dyDescent="0.15">
      <c r="B5475" s="28"/>
      <c r="D5475" s="52"/>
      <c r="E5475" s="53"/>
      <c r="F5475" s="53"/>
      <c r="G5475" s="53"/>
      <c r="H5475" s="53"/>
      <c r="I5475" s="53"/>
      <c r="J5475" s="53"/>
      <c r="K5475" s="53"/>
      <c r="L5475" s="53"/>
      <c r="M5475" s="53"/>
      <c r="N5475" s="53"/>
      <c r="O5475" s="53"/>
      <c r="P5475" s="53"/>
      <c r="Q5475" s="59"/>
    </row>
    <row r="5476" spans="2:17" hidden="1" x14ac:dyDescent="0.15">
      <c r="B5476" s="28"/>
      <c r="D5476" s="52"/>
      <c r="E5476" s="53"/>
      <c r="F5476" s="53"/>
      <c r="G5476" s="53"/>
      <c r="H5476" s="53"/>
      <c r="I5476" s="53"/>
      <c r="J5476" s="53"/>
      <c r="K5476" s="53"/>
      <c r="L5476" s="53"/>
      <c r="M5476" s="53"/>
      <c r="N5476" s="53"/>
      <c r="O5476" s="53"/>
      <c r="P5476" s="53"/>
      <c r="Q5476" s="59"/>
    </row>
    <row r="5477" spans="2:17" hidden="1" x14ac:dyDescent="0.15">
      <c r="B5477" s="28"/>
      <c r="D5477" s="52"/>
      <c r="E5477" s="53"/>
      <c r="F5477" s="53"/>
      <c r="G5477" s="53"/>
      <c r="H5477" s="53"/>
      <c r="I5477" s="53"/>
      <c r="J5477" s="53"/>
      <c r="K5477" s="53"/>
      <c r="L5477" s="53"/>
      <c r="M5477" s="53"/>
      <c r="N5477" s="53"/>
      <c r="O5477" s="53"/>
      <c r="P5477" s="53"/>
      <c r="Q5477" s="59"/>
    </row>
    <row r="5478" spans="2:17" hidden="1" x14ac:dyDescent="0.15">
      <c r="B5478" s="28"/>
      <c r="D5478" s="52"/>
      <c r="E5478" s="53"/>
      <c r="F5478" s="53"/>
      <c r="G5478" s="53"/>
      <c r="H5478" s="53"/>
      <c r="I5478" s="53"/>
      <c r="J5478" s="53"/>
      <c r="K5478" s="53"/>
      <c r="L5478" s="53"/>
      <c r="M5478" s="53"/>
      <c r="N5478" s="53"/>
      <c r="O5478" s="53"/>
      <c r="P5478" s="53"/>
      <c r="Q5478" s="59"/>
    </row>
    <row r="5479" spans="2:17" hidden="1" x14ac:dyDescent="0.15">
      <c r="B5479" s="28"/>
      <c r="D5479" s="52"/>
      <c r="E5479" s="53"/>
      <c r="F5479" s="53"/>
      <c r="G5479" s="53"/>
      <c r="H5479" s="53"/>
      <c r="I5479" s="53"/>
      <c r="J5479" s="53"/>
      <c r="K5479" s="53"/>
      <c r="L5479" s="53"/>
      <c r="M5479" s="53"/>
      <c r="N5479" s="53"/>
      <c r="O5479" s="53"/>
      <c r="P5479" s="53"/>
      <c r="Q5479" s="59"/>
    </row>
    <row r="5480" spans="2:17" hidden="1" x14ac:dyDescent="0.15">
      <c r="B5480" s="28"/>
      <c r="D5480" s="52"/>
      <c r="E5480" s="53"/>
      <c r="F5480" s="53"/>
      <c r="G5480" s="53"/>
      <c r="H5480" s="53"/>
      <c r="I5480" s="53"/>
      <c r="J5480" s="53"/>
      <c r="K5480" s="53"/>
      <c r="L5480" s="53"/>
      <c r="M5480" s="53"/>
      <c r="N5480" s="53"/>
      <c r="O5480" s="53"/>
      <c r="P5480" s="53"/>
      <c r="Q5480" s="59"/>
    </row>
    <row r="5481" spans="2:17" hidden="1" x14ac:dyDescent="0.15">
      <c r="B5481" s="28"/>
      <c r="D5481" s="52"/>
      <c r="E5481" s="53"/>
      <c r="F5481" s="53"/>
      <c r="G5481" s="53"/>
      <c r="H5481" s="53"/>
      <c r="I5481" s="53"/>
      <c r="J5481" s="53"/>
      <c r="K5481" s="53"/>
      <c r="L5481" s="53"/>
      <c r="M5481" s="53"/>
      <c r="N5481" s="53"/>
      <c r="O5481" s="53"/>
      <c r="P5481" s="53"/>
      <c r="Q5481" s="59"/>
    </row>
    <row r="5482" spans="2:17" hidden="1" x14ac:dyDescent="0.15">
      <c r="B5482" s="28"/>
      <c r="D5482" s="52"/>
      <c r="E5482" s="53"/>
      <c r="F5482" s="53"/>
      <c r="G5482" s="53"/>
      <c r="H5482" s="53"/>
      <c r="I5482" s="53"/>
      <c r="J5482" s="53"/>
      <c r="K5482" s="53"/>
      <c r="L5482" s="53"/>
      <c r="M5482" s="53"/>
      <c r="N5482" s="53"/>
      <c r="O5482" s="53"/>
      <c r="P5482" s="53"/>
      <c r="Q5482" s="59"/>
    </row>
    <row r="5483" spans="2:17" hidden="1" x14ac:dyDescent="0.15">
      <c r="B5483" s="28"/>
      <c r="D5483" s="52"/>
      <c r="E5483" s="53"/>
      <c r="F5483" s="53"/>
      <c r="G5483" s="53"/>
      <c r="H5483" s="53"/>
      <c r="I5483" s="53"/>
      <c r="J5483" s="53"/>
      <c r="K5483" s="53"/>
      <c r="L5483" s="53"/>
      <c r="M5483" s="53"/>
      <c r="N5483" s="53"/>
      <c r="O5483" s="53"/>
      <c r="P5483" s="53"/>
      <c r="Q5483" s="59"/>
    </row>
    <row r="5484" spans="2:17" hidden="1" x14ac:dyDescent="0.15">
      <c r="B5484" s="28"/>
      <c r="D5484" s="52"/>
      <c r="E5484" s="53"/>
      <c r="F5484" s="53"/>
      <c r="G5484" s="53"/>
      <c r="H5484" s="53"/>
      <c r="I5484" s="53"/>
      <c r="J5484" s="53"/>
      <c r="K5484" s="53"/>
      <c r="L5484" s="53"/>
      <c r="M5484" s="53"/>
      <c r="N5484" s="53"/>
      <c r="O5484" s="53"/>
      <c r="P5484" s="53"/>
      <c r="Q5484" s="59"/>
    </row>
    <row r="5485" spans="2:17" hidden="1" x14ac:dyDescent="0.15">
      <c r="B5485" s="28"/>
      <c r="D5485" s="52"/>
      <c r="E5485" s="53"/>
      <c r="F5485" s="53"/>
      <c r="G5485" s="53"/>
      <c r="H5485" s="53"/>
      <c r="I5485" s="53"/>
      <c r="J5485" s="53"/>
      <c r="K5485" s="53"/>
      <c r="L5485" s="53"/>
      <c r="M5485" s="53"/>
      <c r="N5485" s="53"/>
      <c r="O5485" s="53"/>
      <c r="P5485" s="53"/>
      <c r="Q5485" s="59"/>
    </row>
    <row r="5486" spans="2:17" hidden="1" x14ac:dyDescent="0.15">
      <c r="B5486" s="28"/>
      <c r="D5486" s="52"/>
      <c r="E5486" s="53"/>
      <c r="F5486" s="53"/>
      <c r="G5486" s="53"/>
      <c r="H5486" s="53"/>
      <c r="I5486" s="53"/>
      <c r="J5486" s="53"/>
      <c r="K5486" s="53"/>
      <c r="L5486" s="53"/>
      <c r="M5486" s="53"/>
      <c r="N5486" s="53"/>
      <c r="O5486" s="53"/>
      <c r="P5486" s="53"/>
      <c r="Q5486" s="59"/>
    </row>
    <row r="5487" spans="2:17" hidden="1" x14ac:dyDescent="0.15">
      <c r="B5487" s="28"/>
      <c r="D5487" s="52"/>
      <c r="E5487" s="53"/>
      <c r="F5487" s="53"/>
      <c r="G5487" s="53"/>
      <c r="H5487" s="53"/>
      <c r="I5487" s="53"/>
      <c r="J5487" s="53"/>
      <c r="K5487" s="53"/>
      <c r="L5487" s="53"/>
      <c r="M5487" s="53"/>
      <c r="N5487" s="53"/>
      <c r="O5487" s="53"/>
      <c r="P5487" s="53"/>
      <c r="Q5487" s="59"/>
    </row>
    <row r="5488" spans="2:17" hidden="1" x14ac:dyDescent="0.15">
      <c r="B5488" s="28"/>
      <c r="D5488" s="52"/>
      <c r="E5488" s="53"/>
      <c r="F5488" s="53"/>
      <c r="G5488" s="53"/>
      <c r="H5488" s="53"/>
      <c r="I5488" s="53"/>
      <c r="J5488" s="53"/>
      <c r="K5488" s="53"/>
      <c r="L5488" s="53"/>
      <c r="M5488" s="53"/>
      <c r="N5488" s="53"/>
      <c r="O5488" s="53"/>
      <c r="P5488" s="53"/>
      <c r="Q5488" s="59"/>
    </row>
    <row r="5489" spans="2:17" hidden="1" x14ac:dyDescent="0.15">
      <c r="B5489" s="28"/>
      <c r="D5489" s="52"/>
      <c r="E5489" s="53"/>
      <c r="F5489" s="53"/>
      <c r="G5489" s="53"/>
      <c r="H5489" s="53"/>
      <c r="I5489" s="53"/>
      <c r="J5489" s="53"/>
      <c r="K5489" s="53"/>
      <c r="L5489" s="53"/>
      <c r="M5489" s="53"/>
      <c r="N5489" s="53"/>
      <c r="O5489" s="53"/>
      <c r="P5489" s="53"/>
      <c r="Q5489" s="59"/>
    </row>
    <row r="5490" spans="2:17" hidden="1" x14ac:dyDescent="0.15">
      <c r="B5490" s="28"/>
      <c r="D5490" s="52"/>
      <c r="E5490" s="53"/>
      <c r="F5490" s="53"/>
      <c r="G5490" s="53"/>
      <c r="H5490" s="53"/>
      <c r="I5490" s="53"/>
      <c r="J5490" s="53"/>
      <c r="K5490" s="53"/>
      <c r="L5490" s="53"/>
      <c r="M5490" s="53"/>
      <c r="N5490" s="53"/>
      <c r="O5490" s="53"/>
      <c r="P5490" s="53"/>
      <c r="Q5490" s="59"/>
    </row>
    <row r="5491" spans="2:17" hidden="1" x14ac:dyDescent="0.15">
      <c r="B5491" s="28"/>
      <c r="D5491" s="52"/>
      <c r="E5491" s="53"/>
      <c r="F5491" s="53"/>
      <c r="G5491" s="53"/>
      <c r="H5491" s="53"/>
      <c r="I5491" s="53"/>
      <c r="J5491" s="53"/>
      <c r="K5491" s="53"/>
      <c r="L5491" s="53"/>
      <c r="M5491" s="53"/>
      <c r="N5491" s="53"/>
      <c r="O5491" s="53"/>
      <c r="P5491" s="53"/>
      <c r="Q5491" s="59"/>
    </row>
    <row r="5492" spans="2:17" hidden="1" x14ac:dyDescent="0.15">
      <c r="B5492" s="28"/>
      <c r="D5492" s="52"/>
      <c r="E5492" s="53"/>
      <c r="F5492" s="53"/>
      <c r="G5492" s="53"/>
      <c r="H5492" s="53"/>
      <c r="I5492" s="53"/>
      <c r="J5492" s="53"/>
      <c r="K5492" s="53"/>
      <c r="L5492" s="53"/>
      <c r="M5492" s="53"/>
      <c r="N5492" s="53"/>
      <c r="O5492" s="53"/>
      <c r="P5492" s="53"/>
      <c r="Q5492" s="59"/>
    </row>
    <row r="5493" spans="2:17" hidden="1" x14ac:dyDescent="0.15">
      <c r="B5493" s="28"/>
      <c r="D5493" s="52"/>
      <c r="E5493" s="53"/>
      <c r="F5493" s="53"/>
      <c r="G5493" s="53"/>
      <c r="H5493" s="53"/>
      <c r="I5493" s="53"/>
      <c r="J5493" s="53"/>
      <c r="K5493" s="53"/>
      <c r="L5493" s="53"/>
      <c r="M5493" s="53"/>
      <c r="N5493" s="53"/>
      <c r="O5493" s="53"/>
      <c r="P5493" s="53"/>
      <c r="Q5493" s="59"/>
    </row>
    <row r="5494" spans="2:17" hidden="1" x14ac:dyDescent="0.15">
      <c r="B5494" s="28"/>
      <c r="D5494" s="52"/>
      <c r="E5494" s="53"/>
      <c r="F5494" s="53"/>
      <c r="G5494" s="53"/>
      <c r="H5494" s="53"/>
      <c r="I5494" s="53"/>
      <c r="J5494" s="53"/>
      <c r="K5494" s="53"/>
      <c r="L5494" s="53"/>
      <c r="M5494" s="53"/>
      <c r="N5494" s="53"/>
      <c r="O5494" s="53"/>
      <c r="P5494" s="53"/>
      <c r="Q5494" s="59"/>
    </row>
    <row r="5495" spans="2:17" hidden="1" x14ac:dyDescent="0.15">
      <c r="B5495" s="28"/>
      <c r="D5495" s="52"/>
      <c r="E5495" s="53"/>
      <c r="F5495" s="53"/>
      <c r="G5495" s="53"/>
      <c r="H5495" s="53"/>
      <c r="I5495" s="53"/>
      <c r="J5495" s="53"/>
      <c r="K5495" s="53"/>
      <c r="L5495" s="53"/>
      <c r="M5495" s="53"/>
      <c r="N5495" s="53"/>
      <c r="O5495" s="53"/>
      <c r="P5495" s="53"/>
      <c r="Q5495" s="59"/>
    </row>
    <row r="5496" spans="2:17" hidden="1" x14ac:dyDescent="0.15">
      <c r="B5496" s="28"/>
      <c r="D5496" s="52"/>
      <c r="E5496" s="53"/>
      <c r="F5496" s="53"/>
      <c r="G5496" s="53"/>
      <c r="H5496" s="53"/>
      <c r="I5496" s="53"/>
      <c r="J5496" s="53"/>
      <c r="K5496" s="53"/>
      <c r="L5496" s="53"/>
      <c r="M5496" s="53"/>
      <c r="N5496" s="53"/>
      <c r="O5496" s="53"/>
      <c r="P5496" s="53"/>
      <c r="Q5496" s="59"/>
    </row>
    <row r="5497" spans="2:17" hidden="1" x14ac:dyDescent="0.15">
      <c r="B5497" s="28"/>
      <c r="D5497" s="52"/>
      <c r="E5497" s="53"/>
      <c r="F5497" s="53"/>
      <c r="G5497" s="53"/>
      <c r="H5497" s="53"/>
      <c r="I5497" s="53"/>
      <c r="J5497" s="53"/>
      <c r="K5497" s="53"/>
      <c r="L5497" s="53"/>
      <c r="M5497" s="53"/>
      <c r="N5497" s="53"/>
      <c r="O5497" s="53"/>
      <c r="P5497" s="53"/>
      <c r="Q5497" s="59"/>
    </row>
    <row r="5498" spans="2:17" hidden="1" x14ac:dyDescent="0.15">
      <c r="B5498" s="28"/>
      <c r="D5498" s="52"/>
      <c r="E5498" s="53"/>
      <c r="F5498" s="53"/>
      <c r="G5498" s="53"/>
      <c r="H5498" s="53"/>
      <c r="I5498" s="53"/>
      <c r="J5498" s="53"/>
      <c r="K5498" s="53"/>
      <c r="L5498" s="53"/>
      <c r="M5498" s="53"/>
      <c r="N5498" s="53"/>
      <c r="O5498" s="53"/>
      <c r="P5498" s="53"/>
      <c r="Q5498" s="59"/>
    </row>
    <row r="5499" spans="2:17" hidden="1" x14ac:dyDescent="0.15">
      <c r="B5499" s="28"/>
      <c r="D5499" s="52"/>
      <c r="E5499" s="53"/>
      <c r="F5499" s="53"/>
      <c r="G5499" s="53"/>
      <c r="H5499" s="53"/>
      <c r="I5499" s="53"/>
      <c r="J5499" s="53"/>
      <c r="K5499" s="53"/>
      <c r="L5499" s="53"/>
      <c r="M5499" s="53"/>
      <c r="N5499" s="53"/>
      <c r="O5499" s="53"/>
      <c r="P5499" s="53"/>
      <c r="Q5499" s="59"/>
    </row>
    <row r="5500" spans="2:17" hidden="1" x14ac:dyDescent="0.15">
      <c r="B5500" s="28"/>
      <c r="D5500" s="52"/>
      <c r="E5500" s="53"/>
      <c r="F5500" s="53"/>
      <c r="G5500" s="53"/>
      <c r="H5500" s="53"/>
      <c r="I5500" s="53"/>
      <c r="J5500" s="53"/>
      <c r="K5500" s="53"/>
      <c r="L5500" s="53"/>
      <c r="M5500" s="53"/>
      <c r="N5500" s="53"/>
      <c r="O5500" s="53"/>
      <c r="P5500" s="53"/>
      <c r="Q5500" s="59"/>
    </row>
    <row r="5501" spans="2:17" hidden="1" x14ac:dyDescent="0.15">
      <c r="B5501" s="28"/>
      <c r="D5501" s="52"/>
      <c r="E5501" s="53"/>
      <c r="F5501" s="53"/>
      <c r="G5501" s="53"/>
      <c r="H5501" s="53"/>
      <c r="I5501" s="53"/>
      <c r="J5501" s="53"/>
      <c r="K5501" s="53"/>
      <c r="L5501" s="53"/>
      <c r="M5501" s="53"/>
      <c r="N5501" s="53"/>
      <c r="O5501" s="53"/>
      <c r="P5501" s="53"/>
      <c r="Q5501" s="59"/>
    </row>
    <row r="5502" spans="2:17" hidden="1" x14ac:dyDescent="0.15">
      <c r="B5502" s="28"/>
      <c r="D5502" s="52"/>
      <c r="E5502" s="53"/>
      <c r="F5502" s="53"/>
      <c r="G5502" s="53"/>
      <c r="H5502" s="53"/>
      <c r="I5502" s="53"/>
      <c r="J5502" s="53"/>
      <c r="K5502" s="53"/>
      <c r="L5502" s="53"/>
      <c r="M5502" s="53"/>
      <c r="N5502" s="53"/>
      <c r="O5502" s="53"/>
      <c r="P5502" s="53"/>
      <c r="Q5502" s="59"/>
    </row>
    <row r="5503" spans="2:17" hidden="1" x14ac:dyDescent="0.15">
      <c r="B5503" s="28"/>
      <c r="D5503" s="52"/>
      <c r="E5503" s="53"/>
      <c r="F5503" s="53"/>
      <c r="G5503" s="53"/>
      <c r="H5503" s="53"/>
      <c r="I5503" s="53"/>
      <c r="J5503" s="53"/>
      <c r="K5503" s="53"/>
      <c r="L5503" s="53"/>
      <c r="M5503" s="53"/>
      <c r="N5503" s="53"/>
      <c r="O5503" s="53"/>
      <c r="P5503" s="53"/>
      <c r="Q5503" s="59"/>
    </row>
    <row r="5504" spans="2:17" hidden="1" x14ac:dyDescent="0.15">
      <c r="B5504" s="28"/>
      <c r="D5504" s="52"/>
      <c r="E5504" s="53"/>
      <c r="F5504" s="53"/>
      <c r="G5504" s="53"/>
      <c r="H5504" s="53"/>
      <c r="I5504" s="53"/>
      <c r="J5504" s="53"/>
      <c r="K5504" s="53"/>
      <c r="L5504" s="53"/>
      <c r="M5504" s="53"/>
      <c r="N5504" s="53"/>
      <c r="O5504" s="53"/>
      <c r="P5504" s="53"/>
      <c r="Q5504" s="59"/>
    </row>
    <row r="5505" spans="2:17" hidden="1" x14ac:dyDescent="0.15">
      <c r="B5505" s="28"/>
      <c r="D5505" s="52"/>
      <c r="E5505" s="53"/>
      <c r="F5505" s="53"/>
      <c r="G5505" s="53"/>
      <c r="H5505" s="53"/>
      <c r="I5505" s="53"/>
      <c r="J5505" s="53"/>
      <c r="K5505" s="53"/>
      <c r="L5505" s="53"/>
      <c r="M5505" s="53"/>
      <c r="N5505" s="53"/>
      <c r="O5505" s="53"/>
      <c r="P5505" s="53"/>
      <c r="Q5505" s="59"/>
    </row>
    <row r="5506" spans="2:17" hidden="1" x14ac:dyDescent="0.15">
      <c r="B5506" s="28"/>
      <c r="D5506" s="52"/>
      <c r="E5506" s="53"/>
      <c r="F5506" s="53"/>
      <c r="G5506" s="53"/>
      <c r="H5506" s="53"/>
      <c r="I5506" s="53"/>
      <c r="J5506" s="53"/>
      <c r="K5506" s="53"/>
      <c r="L5506" s="53"/>
      <c r="M5506" s="53"/>
      <c r="N5506" s="53"/>
      <c r="O5506" s="53"/>
      <c r="P5506" s="53"/>
      <c r="Q5506" s="59"/>
    </row>
    <row r="5507" spans="2:17" hidden="1" x14ac:dyDescent="0.15">
      <c r="B5507" s="28"/>
      <c r="D5507" s="52"/>
      <c r="E5507" s="53"/>
      <c r="F5507" s="53"/>
      <c r="G5507" s="53"/>
      <c r="H5507" s="53"/>
      <c r="I5507" s="53"/>
      <c r="J5507" s="53"/>
      <c r="K5507" s="53"/>
      <c r="L5507" s="53"/>
      <c r="M5507" s="53"/>
      <c r="N5507" s="53"/>
      <c r="O5507" s="53"/>
      <c r="P5507" s="53"/>
      <c r="Q5507" s="59"/>
    </row>
    <row r="5508" spans="2:17" hidden="1" x14ac:dyDescent="0.15">
      <c r="B5508" s="28"/>
      <c r="D5508" s="52"/>
      <c r="E5508" s="53"/>
      <c r="F5508" s="53"/>
      <c r="G5508" s="53"/>
      <c r="H5508" s="53"/>
      <c r="I5508" s="53"/>
      <c r="J5508" s="53"/>
      <c r="K5508" s="53"/>
      <c r="L5508" s="53"/>
      <c r="M5508" s="53"/>
      <c r="N5508" s="53"/>
      <c r="O5508" s="53"/>
      <c r="P5508" s="53"/>
      <c r="Q5508" s="59"/>
    </row>
    <row r="5509" spans="2:17" hidden="1" x14ac:dyDescent="0.15">
      <c r="B5509" s="28"/>
      <c r="D5509" s="52"/>
      <c r="E5509" s="53"/>
      <c r="F5509" s="53"/>
      <c r="G5509" s="53"/>
      <c r="H5509" s="53"/>
      <c r="I5509" s="53"/>
      <c r="J5509" s="53"/>
      <c r="K5509" s="53"/>
      <c r="L5509" s="53"/>
      <c r="M5509" s="53"/>
      <c r="N5509" s="53"/>
      <c r="O5509" s="53"/>
      <c r="P5509" s="53"/>
      <c r="Q5509" s="59"/>
    </row>
    <row r="5510" spans="2:17" hidden="1" x14ac:dyDescent="0.15">
      <c r="B5510" s="28"/>
      <c r="D5510" s="52"/>
      <c r="E5510" s="53"/>
      <c r="F5510" s="53"/>
      <c r="G5510" s="53"/>
      <c r="H5510" s="53"/>
      <c r="I5510" s="53"/>
      <c r="J5510" s="53"/>
      <c r="K5510" s="53"/>
      <c r="L5510" s="53"/>
      <c r="M5510" s="53"/>
      <c r="N5510" s="53"/>
      <c r="O5510" s="53"/>
      <c r="P5510" s="53"/>
      <c r="Q5510" s="59"/>
    </row>
    <row r="5511" spans="2:17" hidden="1" x14ac:dyDescent="0.15">
      <c r="B5511" s="28"/>
      <c r="D5511" s="52"/>
      <c r="E5511" s="53"/>
      <c r="F5511" s="53"/>
      <c r="G5511" s="53"/>
      <c r="H5511" s="53"/>
      <c r="I5511" s="53"/>
      <c r="J5511" s="53"/>
      <c r="K5511" s="53"/>
      <c r="L5511" s="53"/>
      <c r="M5511" s="53"/>
      <c r="N5511" s="53"/>
      <c r="O5511" s="53"/>
      <c r="P5511" s="53"/>
      <c r="Q5511" s="59"/>
    </row>
    <row r="5512" spans="2:17" hidden="1" x14ac:dyDescent="0.15">
      <c r="B5512" s="28"/>
      <c r="D5512" s="52"/>
      <c r="E5512" s="53"/>
      <c r="F5512" s="53"/>
      <c r="G5512" s="53"/>
      <c r="H5512" s="53"/>
      <c r="I5512" s="53"/>
      <c r="J5512" s="53"/>
      <c r="K5512" s="53"/>
      <c r="L5512" s="53"/>
      <c r="M5512" s="53"/>
      <c r="N5512" s="53"/>
      <c r="O5512" s="53"/>
      <c r="P5512" s="53"/>
      <c r="Q5512" s="59"/>
    </row>
    <row r="5513" spans="2:17" hidden="1" x14ac:dyDescent="0.15">
      <c r="B5513" s="28"/>
      <c r="D5513" s="52"/>
      <c r="E5513" s="53"/>
      <c r="F5513" s="53"/>
      <c r="G5513" s="53"/>
      <c r="H5513" s="53"/>
      <c r="I5513" s="53"/>
      <c r="J5513" s="53"/>
      <c r="K5513" s="53"/>
      <c r="L5513" s="53"/>
      <c r="M5513" s="53"/>
      <c r="N5513" s="53"/>
      <c r="O5513" s="53"/>
      <c r="P5513" s="53"/>
      <c r="Q5513" s="59"/>
    </row>
    <row r="5514" spans="2:17" hidden="1" x14ac:dyDescent="0.15">
      <c r="B5514" s="28"/>
      <c r="D5514" s="52"/>
      <c r="E5514" s="53"/>
      <c r="F5514" s="53"/>
      <c r="G5514" s="53"/>
      <c r="H5514" s="53"/>
      <c r="I5514" s="53"/>
      <c r="J5514" s="53"/>
      <c r="K5514" s="53"/>
      <c r="L5514" s="53"/>
      <c r="M5514" s="53"/>
      <c r="N5514" s="53"/>
      <c r="O5514" s="53"/>
      <c r="P5514" s="53"/>
      <c r="Q5514" s="59"/>
    </row>
    <row r="5515" spans="2:17" hidden="1" x14ac:dyDescent="0.15">
      <c r="B5515" s="28"/>
      <c r="D5515" s="52"/>
      <c r="E5515" s="53"/>
      <c r="F5515" s="53"/>
      <c r="G5515" s="53"/>
      <c r="H5515" s="53"/>
      <c r="I5515" s="53"/>
      <c r="J5515" s="53"/>
      <c r="K5515" s="53"/>
      <c r="L5515" s="53"/>
      <c r="M5515" s="53"/>
      <c r="N5515" s="53"/>
      <c r="O5515" s="53"/>
      <c r="P5515" s="53"/>
      <c r="Q5515" s="59"/>
    </row>
    <row r="5516" spans="2:17" hidden="1" x14ac:dyDescent="0.15">
      <c r="B5516" s="28"/>
      <c r="D5516" s="52"/>
      <c r="E5516" s="53"/>
      <c r="F5516" s="53"/>
      <c r="G5516" s="53"/>
      <c r="H5516" s="53"/>
      <c r="I5516" s="53"/>
      <c r="J5516" s="53"/>
      <c r="K5516" s="53"/>
      <c r="L5516" s="53"/>
      <c r="M5516" s="53"/>
      <c r="N5516" s="53"/>
      <c r="O5516" s="53"/>
      <c r="P5516" s="53"/>
      <c r="Q5516" s="59"/>
    </row>
    <row r="5517" spans="2:17" hidden="1" x14ac:dyDescent="0.15">
      <c r="B5517" s="28"/>
      <c r="D5517" s="52"/>
      <c r="E5517" s="53"/>
      <c r="F5517" s="53"/>
      <c r="G5517" s="53"/>
      <c r="H5517" s="53"/>
      <c r="I5517" s="53"/>
      <c r="J5517" s="53"/>
      <c r="K5517" s="53"/>
      <c r="L5517" s="53"/>
      <c r="M5517" s="53"/>
      <c r="N5517" s="53"/>
      <c r="O5517" s="53"/>
      <c r="P5517" s="53"/>
      <c r="Q5517" s="59"/>
    </row>
    <row r="5518" spans="2:17" hidden="1" x14ac:dyDescent="0.15">
      <c r="B5518" s="28"/>
      <c r="D5518" s="52"/>
      <c r="E5518" s="53"/>
      <c r="F5518" s="53"/>
      <c r="G5518" s="53"/>
      <c r="H5518" s="53"/>
      <c r="I5518" s="53"/>
      <c r="J5518" s="53"/>
      <c r="K5518" s="53"/>
      <c r="L5518" s="53"/>
      <c r="M5518" s="53"/>
      <c r="N5518" s="53"/>
      <c r="O5518" s="53"/>
      <c r="P5518" s="53"/>
      <c r="Q5518" s="59"/>
    </row>
    <row r="5519" spans="2:17" hidden="1" x14ac:dyDescent="0.15">
      <c r="B5519" s="28"/>
      <c r="D5519" s="52"/>
      <c r="E5519" s="53"/>
      <c r="F5519" s="53"/>
      <c r="G5519" s="53"/>
      <c r="H5519" s="53"/>
      <c r="I5519" s="53"/>
      <c r="J5519" s="53"/>
      <c r="K5519" s="53"/>
      <c r="L5519" s="53"/>
      <c r="M5519" s="53"/>
      <c r="N5519" s="53"/>
      <c r="O5519" s="53"/>
      <c r="P5519" s="53"/>
      <c r="Q5519" s="59"/>
    </row>
    <row r="5520" spans="2:17" hidden="1" x14ac:dyDescent="0.15">
      <c r="B5520" s="28"/>
      <c r="D5520" s="52"/>
      <c r="E5520" s="53"/>
      <c r="F5520" s="53"/>
      <c r="G5520" s="53"/>
      <c r="H5520" s="53"/>
      <c r="I5520" s="53"/>
      <c r="J5520" s="53"/>
      <c r="K5520" s="53"/>
      <c r="L5520" s="53"/>
      <c r="M5520" s="53"/>
      <c r="N5520" s="53"/>
      <c r="O5520" s="53"/>
      <c r="P5520" s="53"/>
      <c r="Q5520" s="59"/>
    </row>
    <row r="5521" spans="2:17" hidden="1" x14ac:dyDescent="0.15">
      <c r="B5521" s="28"/>
      <c r="D5521" s="52"/>
      <c r="E5521" s="53"/>
      <c r="F5521" s="53"/>
      <c r="G5521" s="53"/>
      <c r="H5521" s="53"/>
      <c r="I5521" s="53"/>
      <c r="J5521" s="53"/>
      <c r="K5521" s="53"/>
      <c r="L5521" s="53"/>
      <c r="M5521" s="53"/>
      <c r="N5521" s="53"/>
      <c r="O5521" s="53"/>
      <c r="P5521" s="53"/>
      <c r="Q5521" s="59"/>
    </row>
    <row r="5522" spans="2:17" hidden="1" x14ac:dyDescent="0.15">
      <c r="B5522" s="28"/>
      <c r="D5522" s="52"/>
      <c r="E5522" s="53"/>
      <c r="F5522" s="53"/>
      <c r="G5522" s="53"/>
      <c r="H5522" s="53"/>
      <c r="I5522" s="53"/>
      <c r="J5522" s="53"/>
      <c r="K5522" s="53"/>
      <c r="L5522" s="53"/>
      <c r="M5522" s="53"/>
      <c r="N5522" s="53"/>
      <c r="O5522" s="53"/>
      <c r="P5522" s="53"/>
      <c r="Q5522" s="59"/>
    </row>
    <row r="5523" spans="2:17" hidden="1" x14ac:dyDescent="0.15">
      <c r="B5523" s="28"/>
      <c r="D5523" s="52"/>
      <c r="E5523" s="53"/>
      <c r="F5523" s="53"/>
      <c r="G5523" s="53"/>
      <c r="H5523" s="53"/>
      <c r="I5523" s="53"/>
      <c r="J5523" s="53"/>
      <c r="K5523" s="53"/>
      <c r="L5523" s="53"/>
      <c r="M5523" s="53"/>
      <c r="N5523" s="53"/>
      <c r="O5523" s="53"/>
      <c r="P5523" s="53"/>
      <c r="Q5523" s="59"/>
    </row>
    <row r="5524" spans="2:17" hidden="1" x14ac:dyDescent="0.15">
      <c r="B5524" s="28"/>
      <c r="D5524" s="52"/>
      <c r="E5524" s="53"/>
      <c r="F5524" s="53"/>
      <c r="G5524" s="53"/>
      <c r="H5524" s="53"/>
      <c r="I5524" s="53"/>
      <c r="J5524" s="53"/>
      <c r="K5524" s="53"/>
      <c r="L5524" s="53"/>
      <c r="M5524" s="53"/>
      <c r="N5524" s="53"/>
      <c r="O5524" s="53"/>
      <c r="P5524" s="53"/>
      <c r="Q5524" s="59"/>
    </row>
    <row r="5525" spans="2:17" hidden="1" x14ac:dyDescent="0.15">
      <c r="B5525" s="28"/>
      <c r="D5525" s="52"/>
      <c r="E5525" s="53"/>
      <c r="F5525" s="53"/>
      <c r="G5525" s="53"/>
      <c r="H5525" s="53"/>
      <c r="I5525" s="53"/>
      <c r="J5525" s="53"/>
      <c r="K5525" s="53"/>
      <c r="L5525" s="53"/>
      <c r="M5525" s="53"/>
      <c r="N5525" s="53"/>
      <c r="O5525" s="53"/>
      <c r="P5525" s="53"/>
      <c r="Q5525" s="59"/>
    </row>
    <row r="5526" spans="2:17" hidden="1" x14ac:dyDescent="0.15">
      <c r="B5526" s="28"/>
      <c r="D5526" s="52"/>
      <c r="E5526" s="53"/>
      <c r="F5526" s="53"/>
      <c r="G5526" s="53"/>
      <c r="H5526" s="53"/>
      <c r="I5526" s="53"/>
      <c r="J5526" s="53"/>
      <c r="K5526" s="53"/>
      <c r="L5526" s="53"/>
      <c r="M5526" s="53"/>
      <c r="N5526" s="53"/>
      <c r="O5526" s="53"/>
      <c r="P5526" s="53"/>
      <c r="Q5526" s="59"/>
    </row>
    <row r="5527" spans="2:17" hidden="1" x14ac:dyDescent="0.15">
      <c r="B5527" s="28"/>
      <c r="D5527" s="52"/>
      <c r="E5527" s="53"/>
      <c r="F5527" s="53"/>
      <c r="G5527" s="53"/>
      <c r="H5527" s="53"/>
      <c r="I5527" s="53"/>
      <c r="J5527" s="53"/>
      <c r="K5527" s="53"/>
      <c r="L5527" s="53"/>
      <c r="M5527" s="53"/>
      <c r="N5527" s="53"/>
      <c r="O5527" s="53"/>
      <c r="P5527" s="53"/>
      <c r="Q5527" s="59"/>
    </row>
    <row r="5528" spans="2:17" hidden="1" x14ac:dyDescent="0.15">
      <c r="B5528" s="28"/>
      <c r="D5528" s="52"/>
      <c r="E5528" s="53"/>
      <c r="F5528" s="53"/>
      <c r="G5528" s="53"/>
      <c r="H5528" s="53"/>
      <c r="I5528" s="53"/>
      <c r="J5528" s="53"/>
      <c r="K5528" s="53"/>
      <c r="L5528" s="53"/>
      <c r="M5528" s="53"/>
      <c r="N5528" s="53"/>
      <c r="O5528" s="53"/>
      <c r="P5528" s="53"/>
      <c r="Q5528" s="59"/>
    </row>
    <row r="5529" spans="2:17" hidden="1" x14ac:dyDescent="0.15">
      <c r="B5529" s="28"/>
      <c r="D5529" s="52"/>
      <c r="E5529" s="53"/>
      <c r="F5529" s="53"/>
      <c r="G5529" s="53"/>
      <c r="H5529" s="53"/>
      <c r="I5529" s="53"/>
      <c r="J5529" s="53"/>
      <c r="K5529" s="53"/>
      <c r="L5529" s="53"/>
      <c r="M5529" s="53"/>
      <c r="N5529" s="53"/>
      <c r="O5529" s="53"/>
      <c r="P5529" s="53"/>
      <c r="Q5529" s="59"/>
    </row>
    <row r="5530" spans="2:17" hidden="1" x14ac:dyDescent="0.15">
      <c r="B5530" s="28"/>
      <c r="D5530" s="52"/>
      <c r="E5530" s="53"/>
      <c r="F5530" s="53"/>
      <c r="G5530" s="53"/>
      <c r="H5530" s="53"/>
      <c r="I5530" s="53"/>
      <c r="J5530" s="53"/>
      <c r="K5530" s="53"/>
      <c r="L5530" s="53"/>
      <c r="M5530" s="53"/>
      <c r="N5530" s="53"/>
      <c r="O5530" s="53"/>
      <c r="P5530" s="53"/>
      <c r="Q5530" s="59"/>
    </row>
    <row r="5531" spans="2:17" hidden="1" x14ac:dyDescent="0.15">
      <c r="B5531" s="28"/>
      <c r="D5531" s="52"/>
      <c r="E5531" s="53"/>
      <c r="F5531" s="53"/>
      <c r="G5531" s="53"/>
      <c r="H5531" s="53"/>
      <c r="I5531" s="53"/>
      <c r="J5531" s="53"/>
      <c r="K5531" s="53"/>
      <c r="L5531" s="53"/>
      <c r="M5531" s="53"/>
      <c r="N5531" s="53"/>
      <c r="O5531" s="53"/>
      <c r="P5531" s="53"/>
      <c r="Q5531" s="59"/>
    </row>
    <row r="5532" spans="2:17" hidden="1" x14ac:dyDescent="0.15">
      <c r="B5532" s="28"/>
      <c r="D5532" s="52"/>
      <c r="E5532" s="53"/>
      <c r="F5532" s="53"/>
      <c r="G5532" s="53"/>
      <c r="H5532" s="53"/>
      <c r="I5532" s="53"/>
      <c r="J5532" s="53"/>
      <c r="K5532" s="53"/>
      <c r="L5532" s="53"/>
      <c r="M5532" s="53"/>
      <c r="N5532" s="53"/>
      <c r="O5532" s="53"/>
      <c r="P5532" s="53"/>
      <c r="Q5532" s="59"/>
    </row>
    <row r="5533" spans="2:17" hidden="1" x14ac:dyDescent="0.15">
      <c r="B5533" s="28"/>
      <c r="D5533" s="52"/>
      <c r="E5533" s="53"/>
      <c r="F5533" s="53"/>
      <c r="G5533" s="53"/>
      <c r="H5533" s="53"/>
      <c r="I5533" s="53"/>
      <c r="J5533" s="53"/>
      <c r="K5533" s="53"/>
      <c r="L5533" s="53"/>
      <c r="M5533" s="53"/>
      <c r="N5533" s="53"/>
      <c r="O5533" s="53"/>
      <c r="P5533" s="53"/>
      <c r="Q5533" s="59"/>
    </row>
    <row r="5534" spans="2:17" hidden="1" x14ac:dyDescent="0.15">
      <c r="B5534" s="28"/>
      <c r="D5534" s="52"/>
      <c r="E5534" s="53"/>
      <c r="F5534" s="53"/>
      <c r="G5534" s="53"/>
      <c r="H5534" s="53"/>
      <c r="I5534" s="53"/>
      <c r="J5534" s="53"/>
      <c r="K5534" s="53"/>
      <c r="L5534" s="53"/>
      <c r="M5534" s="53"/>
      <c r="N5534" s="53"/>
      <c r="O5534" s="53"/>
      <c r="P5534" s="53"/>
      <c r="Q5534" s="59"/>
    </row>
    <row r="5535" spans="2:17" hidden="1" x14ac:dyDescent="0.15">
      <c r="B5535" s="28"/>
      <c r="D5535" s="52"/>
      <c r="E5535" s="53"/>
      <c r="F5535" s="53"/>
      <c r="G5535" s="53"/>
      <c r="H5535" s="53"/>
      <c r="I5535" s="53"/>
      <c r="J5535" s="53"/>
      <c r="K5535" s="53"/>
      <c r="L5535" s="53"/>
      <c r="M5535" s="53"/>
      <c r="N5535" s="53"/>
      <c r="O5535" s="53"/>
      <c r="P5535" s="53"/>
      <c r="Q5535" s="59"/>
    </row>
    <row r="5536" spans="2:17" hidden="1" x14ac:dyDescent="0.15">
      <c r="B5536" s="28"/>
      <c r="D5536" s="52"/>
      <c r="E5536" s="53"/>
      <c r="F5536" s="53"/>
      <c r="G5536" s="53"/>
      <c r="H5536" s="53"/>
      <c r="I5536" s="53"/>
      <c r="J5536" s="53"/>
      <c r="K5536" s="53"/>
      <c r="L5536" s="53"/>
      <c r="M5536" s="53"/>
      <c r="N5536" s="53"/>
      <c r="O5536" s="53"/>
      <c r="P5536" s="53"/>
      <c r="Q5536" s="59"/>
    </row>
    <row r="5537" spans="2:17" hidden="1" x14ac:dyDescent="0.15">
      <c r="B5537" s="28"/>
      <c r="D5537" s="52"/>
      <c r="E5537" s="53"/>
      <c r="F5537" s="53"/>
      <c r="G5537" s="53"/>
      <c r="H5537" s="53"/>
      <c r="I5537" s="53"/>
      <c r="J5537" s="53"/>
      <c r="K5537" s="53"/>
      <c r="L5537" s="53"/>
      <c r="M5537" s="53"/>
      <c r="N5537" s="53"/>
      <c r="O5537" s="53"/>
      <c r="P5537" s="53"/>
      <c r="Q5537" s="59"/>
    </row>
    <row r="5538" spans="2:17" hidden="1" x14ac:dyDescent="0.15">
      <c r="B5538" s="28"/>
      <c r="D5538" s="52"/>
      <c r="E5538" s="53"/>
      <c r="F5538" s="53"/>
      <c r="G5538" s="53"/>
      <c r="H5538" s="53"/>
      <c r="I5538" s="53"/>
      <c r="J5538" s="53"/>
      <c r="K5538" s="53"/>
      <c r="L5538" s="53"/>
      <c r="M5538" s="53"/>
      <c r="N5538" s="53"/>
      <c r="O5538" s="53"/>
      <c r="P5538" s="53"/>
      <c r="Q5538" s="59"/>
    </row>
    <row r="5539" spans="2:17" hidden="1" x14ac:dyDescent="0.15">
      <c r="B5539" s="28"/>
      <c r="D5539" s="52"/>
      <c r="E5539" s="53"/>
      <c r="F5539" s="53"/>
      <c r="G5539" s="53"/>
      <c r="H5539" s="53"/>
      <c r="I5539" s="53"/>
      <c r="J5539" s="53"/>
      <c r="K5539" s="53"/>
      <c r="L5539" s="53"/>
      <c r="M5539" s="53"/>
      <c r="N5539" s="53"/>
      <c r="O5539" s="53"/>
      <c r="P5539" s="53"/>
      <c r="Q5539" s="59"/>
    </row>
    <row r="5540" spans="2:17" hidden="1" x14ac:dyDescent="0.15">
      <c r="B5540" s="28"/>
      <c r="D5540" s="52"/>
      <c r="E5540" s="53"/>
      <c r="F5540" s="53"/>
      <c r="G5540" s="53"/>
      <c r="H5540" s="53"/>
      <c r="I5540" s="53"/>
      <c r="J5540" s="53"/>
      <c r="K5540" s="53"/>
      <c r="L5540" s="53"/>
      <c r="M5540" s="53"/>
      <c r="N5540" s="53"/>
      <c r="O5540" s="53"/>
      <c r="P5540" s="53"/>
      <c r="Q5540" s="59"/>
    </row>
    <row r="5541" spans="2:17" hidden="1" x14ac:dyDescent="0.15">
      <c r="B5541" s="28"/>
      <c r="D5541" s="52"/>
      <c r="E5541" s="53"/>
      <c r="F5541" s="53"/>
      <c r="G5541" s="53"/>
      <c r="H5541" s="53"/>
      <c r="I5541" s="53"/>
      <c r="J5541" s="53"/>
      <c r="K5541" s="53"/>
      <c r="L5541" s="53"/>
      <c r="M5541" s="53"/>
      <c r="N5541" s="53"/>
      <c r="O5541" s="53"/>
      <c r="P5541" s="53"/>
      <c r="Q5541" s="59"/>
    </row>
    <row r="5542" spans="2:17" hidden="1" x14ac:dyDescent="0.15">
      <c r="B5542" s="28"/>
      <c r="D5542" s="52"/>
      <c r="E5542" s="53"/>
      <c r="F5542" s="53"/>
      <c r="G5542" s="53"/>
      <c r="H5542" s="53"/>
      <c r="I5542" s="53"/>
      <c r="J5542" s="53"/>
      <c r="K5542" s="53"/>
      <c r="L5542" s="53"/>
      <c r="M5542" s="53"/>
      <c r="N5542" s="53"/>
      <c r="O5542" s="53"/>
      <c r="P5542" s="53"/>
      <c r="Q5542" s="59"/>
    </row>
    <row r="5543" spans="2:17" hidden="1" x14ac:dyDescent="0.15">
      <c r="B5543" s="28"/>
      <c r="D5543" s="52"/>
      <c r="E5543" s="53"/>
      <c r="F5543" s="53"/>
      <c r="G5543" s="53"/>
      <c r="H5543" s="53"/>
      <c r="I5543" s="53"/>
      <c r="J5543" s="53"/>
      <c r="K5543" s="53"/>
      <c r="L5543" s="53"/>
      <c r="M5543" s="53"/>
      <c r="N5543" s="53"/>
      <c r="O5543" s="53"/>
      <c r="P5543" s="53"/>
      <c r="Q5543" s="59"/>
    </row>
    <row r="5544" spans="2:17" hidden="1" x14ac:dyDescent="0.15">
      <c r="B5544" s="28"/>
      <c r="D5544" s="52"/>
      <c r="E5544" s="53"/>
      <c r="F5544" s="53"/>
      <c r="G5544" s="53"/>
      <c r="H5544" s="53"/>
      <c r="I5544" s="53"/>
      <c r="J5544" s="53"/>
      <c r="K5544" s="53"/>
      <c r="L5544" s="53"/>
      <c r="M5544" s="53"/>
      <c r="N5544" s="53"/>
      <c r="O5544" s="53"/>
      <c r="P5544" s="53"/>
      <c r="Q5544" s="59"/>
    </row>
    <row r="5545" spans="2:17" hidden="1" x14ac:dyDescent="0.15">
      <c r="B5545" s="28"/>
      <c r="D5545" s="52"/>
      <c r="E5545" s="53"/>
      <c r="F5545" s="53"/>
      <c r="G5545" s="53"/>
      <c r="H5545" s="53"/>
      <c r="I5545" s="53"/>
      <c r="J5545" s="53"/>
      <c r="K5545" s="53"/>
      <c r="L5545" s="53"/>
      <c r="M5545" s="53"/>
      <c r="N5545" s="53"/>
      <c r="O5545" s="53"/>
      <c r="P5545" s="53"/>
      <c r="Q5545" s="59"/>
    </row>
    <row r="5546" spans="2:17" hidden="1" x14ac:dyDescent="0.15">
      <c r="B5546" s="28"/>
      <c r="D5546" s="52"/>
      <c r="E5546" s="53"/>
      <c r="F5546" s="53"/>
      <c r="G5546" s="53"/>
      <c r="H5546" s="53"/>
      <c r="I5546" s="53"/>
      <c r="J5546" s="53"/>
      <c r="K5546" s="53"/>
      <c r="L5546" s="53"/>
      <c r="M5546" s="53"/>
      <c r="N5546" s="53"/>
      <c r="O5546" s="53"/>
      <c r="P5546" s="53"/>
      <c r="Q5546" s="59"/>
    </row>
    <row r="5547" spans="2:17" hidden="1" x14ac:dyDescent="0.15">
      <c r="B5547" s="28"/>
      <c r="D5547" s="52"/>
      <c r="E5547" s="53"/>
      <c r="F5547" s="53"/>
      <c r="G5547" s="53"/>
      <c r="H5547" s="53"/>
      <c r="I5547" s="53"/>
      <c r="J5547" s="53"/>
      <c r="K5547" s="53"/>
      <c r="L5547" s="53"/>
      <c r="M5547" s="53"/>
      <c r="N5547" s="53"/>
      <c r="O5547" s="53"/>
      <c r="P5547" s="53"/>
      <c r="Q5547" s="59"/>
    </row>
    <row r="5548" spans="2:17" hidden="1" x14ac:dyDescent="0.15">
      <c r="B5548" s="28"/>
      <c r="D5548" s="52"/>
      <c r="E5548" s="53"/>
      <c r="F5548" s="53"/>
      <c r="G5548" s="53"/>
      <c r="H5548" s="53"/>
      <c r="I5548" s="53"/>
      <c r="J5548" s="53"/>
      <c r="K5548" s="53"/>
      <c r="L5548" s="53"/>
      <c r="M5548" s="53"/>
      <c r="N5548" s="53"/>
      <c r="O5548" s="53"/>
      <c r="P5548" s="53"/>
      <c r="Q5548" s="59"/>
    </row>
    <row r="5549" spans="2:17" hidden="1" x14ac:dyDescent="0.15">
      <c r="B5549" s="28"/>
      <c r="D5549" s="52"/>
      <c r="E5549" s="53"/>
      <c r="F5549" s="53"/>
      <c r="G5549" s="53"/>
      <c r="H5549" s="53"/>
      <c r="I5549" s="53"/>
      <c r="J5549" s="53"/>
      <c r="K5549" s="53"/>
      <c r="L5549" s="53"/>
      <c r="M5549" s="53"/>
      <c r="N5549" s="53"/>
      <c r="O5549" s="53"/>
      <c r="P5549" s="53"/>
      <c r="Q5549" s="59"/>
    </row>
    <row r="5550" spans="2:17" hidden="1" x14ac:dyDescent="0.15">
      <c r="B5550" s="28"/>
      <c r="D5550" s="52"/>
      <c r="E5550" s="53"/>
      <c r="F5550" s="53"/>
      <c r="G5550" s="53"/>
      <c r="H5550" s="53"/>
      <c r="I5550" s="53"/>
      <c r="J5550" s="53"/>
      <c r="K5550" s="53"/>
      <c r="L5550" s="53"/>
      <c r="M5550" s="53"/>
      <c r="N5550" s="53"/>
      <c r="O5550" s="53"/>
      <c r="P5550" s="53"/>
      <c r="Q5550" s="59"/>
    </row>
    <row r="5551" spans="2:17" hidden="1" x14ac:dyDescent="0.15">
      <c r="B5551" s="28"/>
      <c r="D5551" s="52"/>
      <c r="E5551" s="53"/>
      <c r="F5551" s="53"/>
      <c r="G5551" s="53"/>
      <c r="H5551" s="53"/>
      <c r="I5551" s="53"/>
      <c r="J5551" s="53"/>
      <c r="K5551" s="53"/>
      <c r="L5551" s="53"/>
      <c r="M5551" s="53"/>
      <c r="N5551" s="53"/>
      <c r="O5551" s="53"/>
      <c r="P5551" s="53"/>
      <c r="Q5551" s="59"/>
    </row>
    <row r="5552" spans="2:17" hidden="1" x14ac:dyDescent="0.15">
      <c r="B5552" s="28"/>
      <c r="D5552" s="52"/>
      <c r="E5552" s="53"/>
      <c r="F5552" s="53"/>
      <c r="G5552" s="53"/>
      <c r="H5552" s="53"/>
      <c r="I5552" s="53"/>
      <c r="J5552" s="53"/>
      <c r="K5552" s="53"/>
      <c r="L5552" s="53"/>
      <c r="M5552" s="53"/>
      <c r="N5552" s="53"/>
      <c r="O5552" s="53"/>
      <c r="P5552" s="53"/>
      <c r="Q5552" s="59"/>
    </row>
    <row r="5553" spans="2:17" hidden="1" x14ac:dyDescent="0.15">
      <c r="B5553" s="28"/>
      <c r="D5553" s="52"/>
      <c r="E5553" s="53"/>
      <c r="F5553" s="53"/>
      <c r="G5553" s="53"/>
      <c r="H5553" s="53"/>
      <c r="I5553" s="53"/>
      <c r="J5553" s="53"/>
      <c r="K5553" s="53"/>
      <c r="L5553" s="53"/>
      <c r="M5553" s="53"/>
      <c r="N5553" s="53"/>
      <c r="O5553" s="53"/>
      <c r="P5553" s="53"/>
      <c r="Q5553" s="59"/>
    </row>
    <row r="5554" spans="2:17" hidden="1" x14ac:dyDescent="0.15">
      <c r="B5554" s="28"/>
      <c r="D5554" s="52"/>
      <c r="E5554" s="53"/>
      <c r="F5554" s="53"/>
      <c r="G5554" s="53"/>
      <c r="H5554" s="53"/>
      <c r="I5554" s="53"/>
      <c r="J5554" s="53"/>
      <c r="K5554" s="53"/>
      <c r="L5554" s="53"/>
      <c r="M5554" s="53"/>
      <c r="N5554" s="53"/>
      <c r="O5554" s="53"/>
      <c r="P5554" s="53"/>
      <c r="Q5554" s="59"/>
    </row>
    <row r="5555" spans="2:17" hidden="1" x14ac:dyDescent="0.15">
      <c r="B5555" s="28"/>
      <c r="D5555" s="52"/>
      <c r="E5555" s="53"/>
      <c r="F5555" s="53"/>
      <c r="G5555" s="53"/>
      <c r="H5555" s="53"/>
      <c r="I5555" s="53"/>
      <c r="J5555" s="53"/>
      <c r="K5555" s="53"/>
      <c r="L5555" s="53"/>
      <c r="M5555" s="53"/>
      <c r="N5555" s="53"/>
      <c r="O5555" s="53"/>
      <c r="P5555" s="53"/>
      <c r="Q5555" s="59"/>
    </row>
    <row r="5556" spans="2:17" hidden="1" x14ac:dyDescent="0.15">
      <c r="B5556" s="28"/>
      <c r="D5556" s="52"/>
      <c r="E5556" s="53"/>
      <c r="F5556" s="53"/>
      <c r="G5556" s="53"/>
      <c r="H5556" s="53"/>
      <c r="I5556" s="53"/>
      <c r="J5556" s="53"/>
      <c r="K5556" s="53"/>
      <c r="L5556" s="53"/>
      <c r="M5556" s="53"/>
      <c r="N5556" s="53"/>
      <c r="O5556" s="53"/>
      <c r="P5556" s="53"/>
      <c r="Q5556" s="59"/>
    </row>
    <row r="5557" spans="2:17" hidden="1" x14ac:dyDescent="0.15">
      <c r="B5557" s="28"/>
      <c r="D5557" s="52"/>
      <c r="E5557" s="53"/>
      <c r="F5557" s="53"/>
      <c r="G5557" s="53"/>
      <c r="H5557" s="53"/>
      <c r="I5557" s="53"/>
      <c r="J5557" s="53"/>
      <c r="K5557" s="53"/>
      <c r="L5557" s="53"/>
      <c r="M5557" s="53"/>
      <c r="N5557" s="53"/>
      <c r="O5557" s="53"/>
      <c r="P5557" s="53"/>
      <c r="Q5557" s="59"/>
    </row>
    <row r="5558" spans="2:17" hidden="1" x14ac:dyDescent="0.15">
      <c r="B5558" s="28"/>
      <c r="D5558" s="52"/>
      <c r="E5558" s="53"/>
      <c r="F5558" s="53"/>
      <c r="G5558" s="53"/>
      <c r="H5558" s="53"/>
      <c r="I5558" s="53"/>
      <c r="J5558" s="53"/>
      <c r="K5558" s="53"/>
      <c r="L5558" s="53"/>
      <c r="M5558" s="53"/>
      <c r="N5558" s="53"/>
      <c r="O5558" s="53"/>
      <c r="P5558" s="53"/>
      <c r="Q5558" s="59"/>
    </row>
    <row r="5559" spans="2:17" hidden="1" x14ac:dyDescent="0.15">
      <c r="B5559" s="28"/>
      <c r="D5559" s="52"/>
      <c r="E5559" s="53"/>
      <c r="F5559" s="53"/>
      <c r="G5559" s="53"/>
      <c r="H5559" s="53"/>
      <c r="I5559" s="53"/>
      <c r="J5559" s="53"/>
      <c r="K5559" s="53"/>
      <c r="L5559" s="53"/>
      <c r="M5559" s="53"/>
      <c r="N5559" s="53"/>
      <c r="O5559" s="53"/>
      <c r="P5559" s="53"/>
      <c r="Q5559" s="59"/>
    </row>
    <row r="5560" spans="2:17" hidden="1" x14ac:dyDescent="0.15">
      <c r="B5560" s="28"/>
      <c r="D5560" s="52"/>
      <c r="E5560" s="53"/>
      <c r="F5560" s="53"/>
      <c r="G5560" s="53"/>
      <c r="H5560" s="53"/>
      <c r="I5560" s="53"/>
      <c r="J5560" s="53"/>
      <c r="K5560" s="53"/>
      <c r="L5560" s="53"/>
      <c r="M5560" s="53"/>
      <c r="N5560" s="53"/>
      <c r="O5560" s="53"/>
      <c r="P5560" s="53"/>
      <c r="Q5560" s="59"/>
    </row>
    <row r="5561" spans="2:17" hidden="1" x14ac:dyDescent="0.15">
      <c r="B5561" s="28"/>
      <c r="D5561" s="52"/>
      <c r="E5561" s="53"/>
      <c r="F5561" s="53"/>
      <c r="G5561" s="53"/>
      <c r="H5561" s="53"/>
      <c r="I5561" s="53"/>
      <c r="J5561" s="53"/>
      <c r="K5561" s="53"/>
      <c r="L5561" s="53"/>
      <c r="M5561" s="53"/>
      <c r="N5561" s="53"/>
      <c r="O5561" s="53"/>
      <c r="P5561" s="53"/>
      <c r="Q5561" s="59"/>
    </row>
    <row r="5562" spans="2:17" hidden="1" x14ac:dyDescent="0.15">
      <c r="B5562" s="28"/>
      <c r="D5562" s="52"/>
      <c r="E5562" s="53"/>
      <c r="F5562" s="53"/>
      <c r="G5562" s="53"/>
      <c r="H5562" s="53"/>
      <c r="I5562" s="53"/>
      <c r="J5562" s="53"/>
      <c r="K5562" s="53"/>
      <c r="L5562" s="53"/>
      <c r="M5562" s="53"/>
      <c r="N5562" s="53"/>
      <c r="O5562" s="53"/>
      <c r="P5562" s="53"/>
      <c r="Q5562" s="59"/>
    </row>
    <row r="5563" spans="2:17" hidden="1" x14ac:dyDescent="0.15">
      <c r="B5563" s="28"/>
      <c r="D5563" s="52"/>
      <c r="E5563" s="53"/>
      <c r="F5563" s="53"/>
      <c r="G5563" s="53"/>
      <c r="H5563" s="53"/>
      <c r="I5563" s="53"/>
      <c r="J5563" s="53"/>
      <c r="K5563" s="53"/>
      <c r="L5563" s="53"/>
      <c r="M5563" s="53"/>
      <c r="N5563" s="53"/>
      <c r="O5563" s="53"/>
      <c r="P5563" s="53"/>
      <c r="Q5563" s="59"/>
    </row>
    <row r="5564" spans="2:17" hidden="1" x14ac:dyDescent="0.15">
      <c r="B5564" s="28"/>
      <c r="D5564" s="52"/>
      <c r="E5564" s="53"/>
      <c r="F5564" s="53"/>
      <c r="G5564" s="53"/>
      <c r="H5564" s="53"/>
      <c r="I5564" s="53"/>
      <c r="J5564" s="53"/>
      <c r="K5564" s="53"/>
      <c r="L5564" s="53"/>
      <c r="M5564" s="53"/>
      <c r="N5564" s="53"/>
      <c r="O5564" s="53"/>
      <c r="P5564" s="53"/>
      <c r="Q5564" s="59"/>
    </row>
    <row r="5565" spans="2:17" hidden="1" x14ac:dyDescent="0.15">
      <c r="B5565" s="28"/>
      <c r="D5565" s="52"/>
      <c r="E5565" s="53"/>
      <c r="F5565" s="53"/>
      <c r="G5565" s="53"/>
      <c r="H5565" s="53"/>
      <c r="I5565" s="53"/>
      <c r="J5565" s="53"/>
      <c r="K5565" s="53"/>
      <c r="L5565" s="53"/>
      <c r="M5565" s="53"/>
      <c r="N5565" s="53"/>
      <c r="O5565" s="53"/>
      <c r="P5565" s="53"/>
      <c r="Q5565" s="59"/>
    </row>
    <row r="5566" spans="2:17" hidden="1" x14ac:dyDescent="0.15">
      <c r="B5566" s="28"/>
      <c r="D5566" s="52"/>
      <c r="E5566" s="53"/>
      <c r="F5566" s="53"/>
      <c r="G5566" s="53"/>
      <c r="H5566" s="53"/>
      <c r="I5566" s="53"/>
      <c r="J5566" s="53"/>
      <c r="K5566" s="53"/>
      <c r="L5566" s="53"/>
      <c r="M5566" s="53"/>
      <c r="N5566" s="53"/>
      <c r="O5566" s="53"/>
      <c r="P5566" s="53"/>
      <c r="Q5566" s="59"/>
    </row>
    <row r="5567" spans="2:17" hidden="1" x14ac:dyDescent="0.15">
      <c r="B5567" s="28"/>
      <c r="D5567" s="52"/>
      <c r="E5567" s="53"/>
      <c r="F5567" s="53"/>
      <c r="G5567" s="53"/>
      <c r="H5567" s="53"/>
      <c r="I5567" s="53"/>
      <c r="J5567" s="53"/>
      <c r="K5567" s="53"/>
      <c r="L5567" s="53"/>
      <c r="M5567" s="53"/>
      <c r="N5567" s="53"/>
      <c r="O5567" s="53"/>
      <c r="P5567" s="53"/>
      <c r="Q5567" s="59"/>
    </row>
    <row r="5568" spans="2:17" hidden="1" x14ac:dyDescent="0.15">
      <c r="B5568" s="28"/>
      <c r="D5568" s="52"/>
      <c r="E5568" s="53"/>
      <c r="F5568" s="53"/>
      <c r="G5568" s="53"/>
      <c r="H5568" s="53"/>
      <c r="I5568" s="53"/>
      <c r="J5568" s="53"/>
      <c r="K5568" s="53"/>
      <c r="L5568" s="53"/>
      <c r="M5568" s="53"/>
      <c r="N5568" s="53"/>
      <c r="O5568" s="53"/>
      <c r="P5568" s="53"/>
      <c r="Q5568" s="59"/>
    </row>
    <row r="5569" spans="2:17" hidden="1" x14ac:dyDescent="0.15">
      <c r="B5569" s="28"/>
      <c r="D5569" s="52"/>
      <c r="E5569" s="53"/>
      <c r="F5569" s="53"/>
      <c r="G5569" s="53"/>
      <c r="H5569" s="53"/>
      <c r="I5569" s="53"/>
      <c r="J5569" s="53"/>
      <c r="K5569" s="53"/>
      <c r="L5569" s="53"/>
      <c r="M5569" s="53"/>
      <c r="N5569" s="53"/>
      <c r="O5569" s="53"/>
      <c r="P5569" s="53"/>
      <c r="Q5569" s="59"/>
    </row>
    <row r="5570" spans="2:17" hidden="1" x14ac:dyDescent="0.15">
      <c r="B5570" s="28"/>
      <c r="D5570" s="52"/>
      <c r="E5570" s="53"/>
      <c r="F5570" s="53"/>
      <c r="G5570" s="53"/>
      <c r="H5570" s="53"/>
      <c r="I5570" s="53"/>
      <c r="J5570" s="53"/>
      <c r="K5570" s="53"/>
      <c r="L5570" s="53"/>
      <c r="M5570" s="53"/>
      <c r="N5570" s="53"/>
      <c r="O5570" s="53"/>
      <c r="P5570" s="53"/>
      <c r="Q5570" s="59"/>
    </row>
    <row r="5571" spans="2:17" hidden="1" x14ac:dyDescent="0.15">
      <c r="B5571" s="28"/>
      <c r="D5571" s="52"/>
      <c r="E5571" s="53"/>
      <c r="F5571" s="53"/>
      <c r="G5571" s="53"/>
      <c r="H5571" s="53"/>
      <c r="I5571" s="53"/>
      <c r="J5571" s="53"/>
      <c r="K5571" s="53"/>
      <c r="L5571" s="53"/>
      <c r="M5571" s="53"/>
      <c r="N5571" s="53"/>
      <c r="O5571" s="53"/>
      <c r="P5571" s="53"/>
      <c r="Q5571" s="59"/>
    </row>
    <row r="5572" spans="2:17" hidden="1" x14ac:dyDescent="0.15">
      <c r="B5572" s="28"/>
      <c r="D5572" s="52"/>
      <c r="E5572" s="53"/>
      <c r="F5572" s="53"/>
      <c r="G5572" s="53"/>
      <c r="H5572" s="53"/>
      <c r="I5572" s="53"/>
      <c r="J5572" s="53"/>
      <c r="K5572" s="53"/>
      <c r="L5572" s="53"/>
      <c r="M5572" s="53"/>
      <c r="N5572" s="53"/>
      <c r="O5572" s="53"/>
      <c r="P5572" s="53"/>
      <c r="Q5572" s="59"/>
    </row>
    <row r="5573" spans="2:17" hidden="1" x14ac:dyDescent="0.15">
      <c r="B5573" s="28"/>
      <c r="D5573" s="52"/>
      <c r="E5573" s="53"/>
      <c r="F5573" s="53"/>
      <c r="G5573" s="53"/>
      <c r="H5573" s="53"/>
      <c r="I5573" s="53"/>
      <c r="J5573" s="53"/>
      <c r="K5573" s="53"/>
      <c r="L5573" s="53"/>
      <c r="M5573" s="53"/>
      <c r="N5573" s="53"/>
      <c r="O5573" s="53"/>
      <c r="P5573" s="53"/>
      <c r="Q5573" s="59"/>
    </row>
    <row r="5574" spans="2:17" hidden="1" x14ac:dyDescent="0.15">
      <c r="B5574" s="28"/>
      <c r="D5574" s="52"/>
      <c r="E5574" s="53"/>
      <c r="F5574" s="53"/>
      <c r="G5574" s="53"/>
      <c r="H5574" s="53"/>
      <c r="I5574" s="53"/>
      <c r="J5574" s="53"/>
      <c r="K5574" s="53"/>
      <c r="L5574" s="53"/>
      <c r="M5574" s="53"/>
      <c r="N5574" s="53"/>
      <c r="O5574" s="53"/>
      <c r="P5574" s="53"/>
      <c r="Q5574" s="59"/>
    </row>
    <row r="5575" spans="2:17" hidden="1" x14ac:dyDescent="0.15">
      <c r="B5575" s="28"/>
      <c r="D5575" s="52"/>
      <c r="E5575" s="53"/>
      <c r="F5575" s="53"/>
      <c r="G5575" s="53"/>
      <c r="H5575" s="53"/>
      <c r="I5575" s="53"/>
      <c r="J5575" s="53"/>
      <c r="K5575" s="53"/>
      <c r="L5575" s="53"/>
      <c r="M5575" s="53"/>
      <c r="N5575" s="53"/>
      <c r="O5575" s="53"/>
      <c r="P5575" s="53"/>
      <c r="Q5575" s="59"/>
    </row>
    <row r="5576" spans="2:17" hidden="1" x14ac:dyDescent="0.15">
      <c r="B5576" s="28"/>
      <c r="D5576" s="52"/>
      <c r="E5576" s="53"/>
      <c r="F5576" s="53"/>
      <c r="G5576" s="53"/>
      <c r="H5576" s="53"/>
      <c r="I5576" s="53"/>
      <c r="J5576" s="53"/>
      <c r="K5576" s="53"/>
      <c r="L5576" s="53"/>
      <c r="M5576" s="53"/>
      <c r="N5576" s="53"/>
      <c r="O5576" s="53"/>
      <c r="P5576" s="53"/>
      <c r="Q5576" s="59"/>
    </row>
    <row r="5577" spans="2:17" hidden="1" x14ac:dyDescent="0.15">
      <c r="B5577" s="28"/>
      <c r="D5577" s="52"/>
      <c r="E5577" s="53"/>
      <c r="F5577" s="53"/>
      <c r="G5577" s="53"/>
      <c r="H5577" s="53"/>
      <c r="I5577" s="53"/>
      <c r="J5577" s="53"/>
      <c r="K5577" s="53"/>
      <c r="L5577" s="53"/>
      <c r="M5577" s="53"/>
      <c r="N5577" s="53"/>
      <c r="O5577" s="53"/>
      <c r="P5577" s="53"/>
      <c r="Q5577" s="59"/>
    </row>
    <row r="5578" spans="2:17" hidden="1" x14ac:dyDescent="0.15">
      <c r="B5578" s="28"/>
      <c r="D5578" s="52"/>
      <c r="E5578" s="53"/>
      <c r="F5578" s="53"/>
      <c r="G5578" s="53"/>
      <c r="H5578" s="53"/>
      <c r="I5578" s="53"/>
      <c r="J5578" s="53"/>
      <c r="K5578" s="53"/>
      <c r="L5578" s="53"/>
      <c r="M5578" s="53"/>
      <c r="N5578" s="53"/>
      <c r="O5578" s="53"/>
      <c r="P5578" s="53"/>
      <c r="Q5578" s="59"/>
    </row>
    <row r="5579" spans="2:17" hidden="1" x14ac:dyDescent="0.15">
      <c r="B5579" s="28"/>
      <c r="D5579" s="52"/>
      <c r="E5579" s="53"/>
      <c r="F5579" s="53"/>
      <c r="G5579" s="53"/>
      <c r="H5579" s="53"/>
      <c r="I5579" s="53"/>
      <c r="J5579" s="53"/>
      <c r="K5579" s="53"/>
      <c r="L5579" s="53"/>
      <c r="M5579" s="53"/>
      <c r="N5579" s="53"/>
      <c r="O5579" s="53"/>
      <c r="P5579" s="53"/>
      <c r="Q5579" s="59"/>
    </row>
    <row r="5580" spans="2:17" hidden="1" x14ac:dyDescent="0.15">
      <c r="B5580" s="28"/>
      <c r="D5580" s="52"/>
      <c r="E5580" s="53"/>
      <c r="F5580" s="53"/>
      <c r="G5580" s="53"/>
      <c r="H5580" s="53"/>
      <c r="I5580" s="53"/>
      <c r="J5580" s="53"/>
      <c r="K5580" s="53"/>
      <c r="L5580" s="53"/>
      <c r="M5580" s="53"/>
      <c r="N5580" s="53"/>
      <c r="O5580" s="53"/>
      <c r="P5580" s="53"/>
      <c r="Q5580" s="59"/>
    </row>
    <row r="5581" spans="2:17" hidden="1" x14ac:dyDescent="0.15">
      <c r="B5581" s="28"/>
      <c r="D5581" s="52"/>
      <c r="E5581" s="53"/>
      <c r="F5581" s="53"/>
      <c r="G5581" s="53"/>
      <c r="H5581" s="53"/>
      <c r="I5581" s="53"/>
      <c r="J5581" s="53"/>
      <c r="K5581" s="53"/>
      <c r="L5581" s="53"/>
      <c r="M5581" s="53"/>
      <c r="N5581" s="53"/>
      <c r="O5581" s="53"/>
      <c r="P5581" s="53"/>
      <c r="Q5581" s="59"/>
    </row>
    <row r="5582" spans="2:17" hidden="1" x14ac:dyDescent="0.15">
      <c r="B5582" s="28"/>
      <c r="D5582" s="52"/>
      <c r="E5582" s="53"/>
      <c r="F5582" s="53"/>
      <c r="G5582" s="53"/>
      <c r="H5582" s="53"/>
      <c r="I5582" s="53"/>
      <c r="J5582" s="53"/>
      <c r="K5582" s="53"/>
      <c r="L5582" s="53"/>
      <c r="M5582" s="53"/>
      <c r="N5582" s="53"/>
      <c r="O5582" s="53"/>
      <c r="P5582" s="53"/>
      <c r="Q5582" s="59"/>
    </row>
    <row r="5583" spans="2:17" hidden="1" x14ac:dyDescent="0.15">
      <c r="B5583" s="28"/>
      <c r="D5583" s="52"/>
      <c r="E5583" s="53"/>
      <c r="F5583" s="53"/>
      <c r="G5583" s="53"/>
      <c r="H5583" s="53"/>
      <c r="I5583" s="53"/>
      <c r="J5583" s="53"/>
      <c r="K5583" s="53"/>
      <c r="L5583" s="53"/>
      <c r="M5583" s="53"/>
      <c r="N5583" s="53"/>
      <c r="O5583" s="53"/>
      <c r="P5583" s="53"/>
      <c r="Q5583" s="59"/>
    </row>
    <row r="5584" spans="2:17" hidden="1" x14ac:dyDescent="0.15">
      <c r="B5584" s="28"/>
      <c r="D5584" s="52"/>
      <c r="E5584" s="53"/>
      <c r="F5584" s="53"/>
      <c r="G5584" s="53"/>
      <c r="H5584" s="53"/>
      <c r="I5584" s="53"/>
      <c r="J5584" s="53"/>
      <c r="K5584" s="53"/>
      <c r="L5584" s="53"/>
      <c r="M5584" s="53"/>
      <c r="N5584" s="53"/>
      <c r="O5584" s="53"/>
      <c r="P5584" s="53"/>
      <c r="Q5584" s="59"/>
    </row>
    <row r="5585" spans="2:17" hidden="1" x14ac:dyDescent="0.15">
      <c r="B5585" s="28"/>
      <c r="D5585" s="52"/>
      <c r="E5585" s="53"/>
      <c r="F5585" s="53"/>
      <c r="G5585" s="53"/>
      <c r="H5585" s="53"/>
      <c r="I5585" s="53"/>
      <c r="J5585" s="53"/>
      <c r="K5585" s="53"/>
      <c r="L5585" s="53"/>
      <c r="M5585" s="53"/>
      <c r="N5585" s="53"/>
      <c r="O5585" s="53"/>
      <c r="P5585" s="53"/>
      <c r="Q5585" s="59"/>
    </row>
    <row r="5586" spans="2:17" hidden="1" x14ac:dyDescent="0.15">
      <c r="B5586" s="28"/>
      <c r="D5586" s="52"/>
      <c r="E5586" s="53"/>
      <c r="F5586" s="53"/>
      <c r="G5586" s="53"/>
      <c r="H5586" s="53"/>
      <c r="I5586" s="53"/>
      <c r="J5586" s="53"/>
      <c r="K5586" s="53"/>
      <c r="L5586" s="53"/>
      <c r="M5586" s="53"/>
      <c r="N5586" s="53"/>
      <c r="O5586" s="53"/>
      <c r="P5586" s="53"/>
      <c r="Q5586" s="59"/>
    </row>
    <row r="5587" spans="2:17" hidden="1" x14ac:dyDescent="0.15">
      <c r="B5587" s="28"/>
      <c r="D5587" s="52"/>
      <c r="E5587" s="53"/>
      <c r="F5587" s="53"/>
      <c r="G5587" s="53"/>
      <c r="H5587" s="53"/>
      <c r="I5587" s="53"/>
      <c r="J5587" s="53"/>
      <c r="K5587" s="53"/>
      <c r="L5587" s="53"/>
      <c r="M5587" s="53"/>
      <c r="N5587" s="53"/>
      <c r="O5587" s="53"/>
      <c r="P5587" s="53"/>
      <c r="Q5587" s="59"/>
    </row>
    <row r="5588" spans="2:17" hidden="1" x14ac:dyDescent="0.15">
      <c r="B5588" s="28"/>
      <c r="D5588" s="52"/>
      <c r="E5588" s="53"/>
      <c r="F5588" s="53"/>
      <c r="G5588" s="53"/>
      <c r="H5588" s="53"/>
      <c r="I5588" s="53"/>
      <c r="J5588" s="53"/>
      <c r="K5588" s="53"/>
      <c r="L5588" s="53"/>
      <c r="M5588" s="53"/>
      <c r="N5588" s="53"/>
      <c r="O5588" s="53"/>
      <c r="P5588" s="53"/>
      <c r="Q5588" s="59"/>
    </row>
    <row r="5589" spans="2:17" hidden="1" x14ac:dyDescent="0.15">
      <c r="B5589" s="28"/>
      <c r="D5589" s="52"/>
      <c r="E5589" s="53"/>
      <c r="F5589" s="53"/>
      <c r="G5589" s="53"/>
      <c r="H5589" s="53"/>
      <c r="I5589" s="53"/>
      <c r="J5589" s="53"/>
      <c r="K5589" s="53"/>
      <c r="L5589" s="53"/>
      <c r="M5589" s="53"/>
      <c r="N5589" s="53"/>
      <c r="O5589" s="53"/>
      <c r="P5589" s="53"/>
      <c r="Q5589" s="59"/>
    </row>
    <row r="5590" spans="2:17" hidden="1" x14ac:dyDescent="0.15">
      <c r="B5590" s="28"/>
      <c r="D5590" s="52"/>
      <c r="E5590" s="53"/>
      <c r="F5590" s="53"/>
      <c r="G5590" s="53"/>
      <c r="H5590" s="53"/>
      <c r="I5590" s="53"/>
      <c r="J5590" s="53"/>
      <c r="K5590" s="53"/>
      <c r="L5590" s="53"/>
      <c r="M5590" s="53"/>
      <c r="N5590" s="53"/>
      <c r="O5590" s="53"/>
      <c r="P5590" s="53"/>
      <c r="Q5590" s="59"/>
    </row>
    <row r="5591" spans="2:17" hidden="1" x14ac:dyDescent="0.15">
      <c r="B5591" s="28"/>
      <c r="D5591" s="52"/>
      <c r="E5591" s="53"/>
      <c r="F5591" s="53"/>
      <c r="G5591" s="53"/>
      <c r="H5591" s="53"/>
      <c r="I5591" s="53"/>
      <c r="J5591" s="53"/>
      <c r="K5591" s="53"/>
      <c r="L5591" s="53"/>
      <c r="M5591" s="53"/>
      <c r="N5591" s="53"/>
      <c r="O5591" s="53"/>
      <c r="P5591" s="53"/>
      <c r="Q5591" s="59"/>
    </row>
    <row r="5592" spans="2:17" hidden="1" x14ac:dyDescent="0.15">
      <c r="B5592" s="28"/>
      <c r="D5592" s="52"/>
      <c r="E5592" s="53"/>
      <c r="F5592" s="53"/>
      <c r="G5592" s="53"/>
      <c r="H5592" s="53"/>
      <c r="I5592" s="53"/>
      <c r="J5592" s="53"/>
      <c r="K5592" s="53"/>
      <c r="L5592" s="53"/>
      <c r="M5592" s="53"/>
      <c r="N5592" s="53"/>
      <c r="O5592" s="53"/>
      <c r="P5592" s="53"/>
      <c r="Q5592" s="59"/>
    </row>
    <row r="5593" spans="2:17" hidden="1" x14ac:dyDescent="0.15">
      <c r="B5593" s="28"/>
      <c r="D5593" s="52"/>
      <c r="E5593" s="53"/>
      <c r="F5593" s="53"/>
      <c r="G5593" s="53"/>
      <c r="H5593" s="53"/>
      <c r="I5593" s="53"/>
      <c r="J5593" s="53"/>
      <c r="K5593" s="53"/>
      <c r="L5593" s="53"/>
      <c r="M5593" s="53"/>
      <c r="N5593" s="53"/>
      <c r="O5593" s="53"/>
      <c r="P5593" s="53"/>
      <c r="Q5593" s="59"/>
    </row>
    <row r="5594" spans="2:17" hidden="1" x14ac:dyDescent="0.15">
      <c r="B5594" s="28"/>
      <c r="D5594" s="52"/>
      <c r="E5594" s="53"/>
      <c r="F5594" s="53"/>
      <c r="G5594" s="53"/>
      <c r="H5594" s="53"/>
      <c r="I5594" s="53"/>
      <c r="J5594" s="53"/>
      <c r="K5594" s="53"/>
      <c r="L5594" s="53"/>
      <c r="M5594" s="53"/>
      <c r="N5594" s="53"/>
      <c r="O5594" s="53"/>
      <c r="P5594" s="53"/>
      <c r="Q5594" s="59"/>
    </row>
    <row r="5595" spans="2:17" hidden="1" x14ac:dyDescent="0.15">
      <c r="B5595" s="28"/>
      <c r="D5595" s="52"/>
      <c r="E5595" s="53"/>
      <c r="F5595" s="53"/>
      <c r="G5595" s="53"/>
      <c r="H5595" s="53"/>
      <c r="I5595" s="53"/>
      <c r="J5595" s="53"/>
      <c r="K5595" s="53"/>
      <c r="L5595" s="53"/>
      <c r="M5595" s="53"/>
      <c r="N5595" s="53"/>
      <c r="O5595" s="53"/>
      <c r="P5595" s="53"/>
      <c r="Q5595" s="59"/>
    </row>
    <row r="5596" spans="2:17" hidden="1" x14ac:dyDescent="0.15">
      <c r="B5596" s="28"/>
      <c r="D5596" s="52"/>
      <c r="E5596" s="53"/>
      <c r="F5596" s="53"/>
      <c r="G5596" s="53"/>
      <c r="H5596" s="53"/>
      <c r="I5596" s="53"/>
      <c r="J5596" s="53"/>
      <c r="K5596" s="53"/>
      <c r="L5596" s="53"/>
      <c r="M5596" s="53"/>
      <c r="N5596" s="53"/>
      <c r="O5596" s="53"/>
      <c r="P5596" s="53"/>
      <c r="Q5596" s="59"/>
    </row>
    <row r="5597" spans="2:17" hidden="1" x14ac:dyDescent="0.15">
      <c r="B5597" s="28"/>
      <c r="D5597" s="52"/>
      <c r="E5597" s="53"/>
      <c r="F5597" s="53"/>
      <c r="G5597" s="53"/>
      <c r="H5597" s="53"/>
      <c r="I5597" s="53"/>
      <c r="J5597" s="53"/>
      <c r="K5597" s="53"/>
      <c r="L5597" s="53"/>
      <c r="M5597" s="53"/>
      <c r="N5597" s="53"/>
      <c r="O5597" s="53"/>
      <c r="P5597" s="53"/>
      <c r="Q5597" s="59"/>
    </row>
    <row r="5598" spans="2:17" hidden="1" x14ac:dyDescent="0.15">
      <c r="B5598" s="28"/>
      <c r="D5598" s="52"/>
      <c r="E5598" s="53"/>
      <c r="F5598" s="53"/>
      <c r="G5598" s="53"/>
      <c r="H5598" s="53"/>
      <c r="I5598" s="53"/>
      <c r="J5598" s="53"/>
      <c r="K5598" s="53"/>
      <c r="L5598" s="53"/>
      <c r="M5598" s="53"/>
      <c r="N5598" s="53"/>
      <c r="O5598" s="53"/>
      <c r="P5598" s="53"/>
      <c r="Q5598" s="59"/>
    </row>
    <row r="5599" spans="2:17" hidden="1" x14ac:dyDescent="0.15">
      <c r="B5599" s="28"/>
      <c r="D5599" s="52"/>
      <c r="E5599" s="53"/>
      <c r="F5599" s="53"/>
      <c r="G5599" s="53"/>
      <c r="H5599" s="53"/>
      <c r="I5599" s="53"/>
      <c r="J5599" s="53"/>
      <c r="K5599" s="53"/>
      <c r="L5599" s="53"/>
      <c r="M5599" s="53"/>
      <c r="N5599" s="53"/>
      <c r="O5599" s="53"/>
      <c r="P5599" s="53"/>
      <c r="Q5599" s="59"/>
    </row>
    <row r="5600" spans="2:17" hidden="1" x14ac:dyDescent="0.15">
      <c r="B5600" s="28"/>
      <c r="D5600" s="52"/>
      <c r="E5600" s="53"/>
      <c r="F5600" s="53"/>
      <c r="G5600" s="53"/>
      <c r="H5600" s="53"/>
      <c r="I5600" s="53"/>
      <c r="J5600" s="53"/>
      <c r="K5600" s="53"/>
      <c r="L5600" s="53"/>
      <c r="M5600" s="53"/>
      <c r="N5600" s="53"/>
      <c r="O5600" s="53"/>
      <c r="P5600" s="53"/>
      <c r="Q5600" s="59"/>
    </row>
    <row r="5601" spans="2:17" hidden="1" x14ac:dyDescent="0.15">
      <c r="B5601" s="28"/>
      <c r="D5601" s="52"/>
      <c r="E5601" s="53"/>
      <c r="F5601" s="53"/>
      <c r="G5601" s="53"/>
      <c r="H5601" s="53"/>
      <c r="I5601" s="53"/>
      <c r="J5601" s="53"/>
      <c r="K5601" s="53"/>
      <c r="L5601" s="53"/>
      <c r="M5601" s="53"/>
      <c r="N5601" s="53"/>
      <c r="O5601" s="53"/>
      <c r="P5601" s="53"/>
      <c r="Q5601" s="59"/>
    </row>
    <row r="5602" spans="2:17" hidden="1" x14ac:dyDescent="0.15">
      <c r="B5602" s="28"/>
      <c r="D5602" s="52"/>
      <c r="E5602" s="53"/>
      <c r="F5602" s="53"/>
      <c r="G5602" s="53"/>
      <c r="H5602" s="53"/>
      <c r="I5602" s="53"/>
      <c r="J5602" s="53"/>
      <c r="K5602" s="53"/>
      <c r="L5602" s="53"/>
      <c r="M5602" s="53"/>
      <c r="N5602" s="53"/>
      <c r="O5602" s="53"/>
      <c r="P5602" s="53"/>
      <c r="Q5602" s="59"/>
    </row>
    <row r="5603" spans="2:17" hidden="1" x14ac:dyDescent="0.15">
      <c r="B5603" s="28"/>
      <c r="D5603" s="52"/>
      <c r="E5603" s="53"/>
      <c r="F5603" s="53"/>
      <c r="G5603" s="53"/>
      <c r="H5603" s="53"/>
      <c r="I5603" s="53"/>
      <c r="J5603" s="53"/>
      <c r="K5603" s="53"/>
      <c r="L5603" s="53"/>
      <c r="M5603" s="53"/>
      <c r="N5603" s="53"/>
      <c r="O5603" s="53"/>
      <c r="P5603" s="53"/>
      <c r="Q5603" s="59"/>
    </row>
    <row r="5604" spans="2:17" hidden="1" x14ac:dyDescent="0.15">
      <c r="B5604" s="28"/>
      <c r="D5604" s="52"/>
      <c r="E5604" s="53"/>
      <c r="F5604" s="53"/>
      <c r="G5604" s="53"/>
      <c r="H5604" s="53"/>
      <c r="I5604" s="53"/>
      <c r="J5604" s="53"/>
      <c r="K5604" s="53"/>
      <c r="L5604" s="53"/>
      <c r="M5604" s="53"/>
      <c r="N5604" s="53"/>
      <c r="O5604" s="53"/>
      <c r="P5604" s="53"/>
      <c r="Q5604" s="59"/>
    </row>
    <row r="5605" spans="2:17" hidden="1" x14ac:dyDescent="0.15">
      <c r="B5605" s="28"/>
      <c r="D5605" s="52"/>
      <c r="E5605" s="53"/>
      <c r="F5605" s="53"/>
      <c r="G5605" s="53"/>
      <c r="H5605" s="53"/>
      <c r="I5605" s="53"/>
      <c r="J5605" s="53"/>
      <c r="K5605" s="53"/>
      <c r="L5605" s="53"/>
      <c r="M5605" s="53"/>
      <c r="N5605" s="53"/>
      <c r="O5605" s="53"/>
      <c r="P5605" s="53"/>
      <c r="Q5605" s="59"/>
    </row>
    <row r="5606" spans="2:17" hidden="1" x14ac:dyDescent="0.15">
      <c r="B5606" s="28"/>
      <c r="D5606" s="52"/>
      <c r="E5606" s="53"/>
      <c r="F5606" s="53"/>
      <c r="G5606" s="53"/>
      <c r="H5606" s="53"/>
      <c r="I5606" s="53"/>
      <c r="J5606" s="53"/>
      <c r="K5606" s="53"/>
      <c r="L5606" s="53"/>
      <c r="M5606" s="53"/>
      <c r="N5606" s="53"/>
      <c r="O5606" s="53"/>
      <c r="P5606" s="53"/>
      <c r="Q5606" s="59"/>
    </row>
    <row r="5607" spans="2:17" hidden="1" x14ac:dyDescent="0.15">
      <c r="B5607" s="28"/>
      <c r="D5607" s="52"/>
      <c r="E5607" s="53"/>
      <c r="F5607" s="53"/>
      <c r="G5607" s="53"/>
      <c r="H5607" s="53"/>
      <c r="I5607" s="53"/>
      <c r="J5607" s="53"/>
      <c r="K5607" s="53"/>
      <c r="L5607" s="53"/>
      <c r="M5607" s="53"/>
      <c r="N5607" s="53"/>
      <c r="O5607" s="53"/>
      <c r="P5607" s="53"/>
      <c r="Q5607" s="59"/>
    </row>
    <row r="5608" spans="2:17" hidden="1" x14ac:dyDescent="0.15">
      <c r="B5608" s="28"/>
      <c r="D5608" s="52"/>
      <c r="E5608" s="53"/>
      <c r="F5608" s="53"/>
      <c r="G5608" s="53"/>
      <c r="H5608" s="53"/>
      <c r="I5608" s="53"/>
      <c r="J5608" s="53"/>
      <c r="K5608" s="53"/>
      <c r="L5608" s="53"/>
      <c r="M5608" s="53"/>
      <c r="N5608" s="53"/>
      <c r="O5608" s="53"/>
      <c r="P5608" s="53"/>
      <c r="Q5608" s="59"/>
    </row>
    <row r="5609" spans="2:17" hidden="1" x14ac:dyDescent="0.15">
      <c r="B5609" s="28"/>
      <c r="D5609" s="52"/>
      <c r="E5609" s="53"/>
      <c r="F5609" s="53"/>
      <c r="G5609" s="53"/>
      <c r="H5609" s="53"/>
      <c r="I5609" s="53"/>
      <c r="J5609" s="53"/>
      <c r="K5609" s="53"/>
      <c r="L5609" s="53"/>
      <c r="M5609" s="53"/>
      <c r="N5609" s="53"/>
      <c r="O5609" s="53"/>
      <c r="P5609" s="53"/>
      <c r="Q5609" s="59"/>
    </row>
    <row r="5610" spans="2:17" hidden="1" x14ac:dyDescent="0.15">
      <c r="B5610" s="28"/>
      <c r="D5610" s="52"/>
      <c r="E5610" s="53"/>
      <c r="F5610" s="53"/>
      <c r="G5610" s="53"/>
      <c r="H5610" s="53"/>
      <c r="I5610" s="53"/>
      <c r="J5610" s="53"/>
      <c r="K5610" s="53"/>
      <c r="L5610" s="53"/>
      <c r="M5610" s="53"/>
      <c r="N5610" s="53"/>
      <c r="O5610" s="53"/>
      <c r="P5610" s="53"/>
      <c r="Q5610" s="59"/>
    </row>
    <row r="5611" spans="2:17" hidden="1" x14ac:dyDescent="0.15">
      <c r="B5611" s="28"/>
      <c r="D5611" s="52"/>
      <c r="E5611" s="53"/>
      <c r="F5611" s="53"/>
      <c r="G5611" s="53"/>
      <c r="H5611" s="53"/>
      <c r="I5611" s="53"/>
      <c r="J5611" s="53"/>
      <c r="K5611" s="53"/>
      <c r="L5611" s="53"/>
      <c r="M5611" s="53"/>
      <c r="N5611" s="53"/>
      <c r="O5611" s="53"/>
      <c r="P5611" s="53"/>
      <c r="Q5611" s="59"/>
    </row>
    <row r="5612" spans="2:17" hidden="1" x14ac:dyDescent="0.15">
      <c r="B5612" s="28"/>
      <c r="D5612" s="52"/>
      <c r="E5612" s="53"/>
      <c r="F5612" s="53"/>
      <c r="G5612" s="53"/>
      <c r="H5612" s="53"/>
      <c r="I5612" s="53"/>
      <c r="J5612" s="53"/>
      <c r="K5612" s="53"/>
      <c r="L5612" s="53"/>
      <c r="M5612" s="53"/>
      <c r="N5612" s="53"/>
      <c r="O5612" s="53"/>
      <c r="P5612" s="53"/>
      <c r="Q5612" s="59"/>
    </row>
    <row r="5613" spans="2:17" hidden="1" x14ac:dyDescent="0.15">
      <c r="B5613" s="28"/>
      <c r="D5613" s="52"/>
      <c r="E5613" s="53"/>
      <c r="F5613" s="53"/>
      <c r="G5613" s="53"/>
      <c r="H5613" s="53"/>
      <c r="I5613" s="53"/>
      <c r="J5613" s="53"/>
      <c r="K5613" s="53"/>
      <c r="L5613" s="53"/>
      <c r="M5613" s="53"/>
      <c r="N5613" s="53"/>
      <c r="O5613" s="53"/>
      <c r="P5613" s="53"/>
      <c r="Q5613" s="59"/>
    </row>
    <row r="5614" spans="2:17" hidden="1" x14ac:dyDescent="0.15">
      <c r="B5614" s="28"/>
      <c r="D5614" s="52"/>
      <c r="E5614" s="53"/>
      <c r="F5614" s="53"/>
      <c r="G5614" s="53"/>
      <c r="H5614" s="53"/>
      <c r="I5614" s="53"/>
      <c r="J5614" s="53"/>
      <c r="K5614" s="53"/>
      <c r="L5614" s="53"/>
      <c r="M5614" s="53"/>
      <c r="N5614" s="53"/>
      <c r="O5614" s="53"/>
      <c r="P5614" s="53"/>
      <c r="Q5614" s="59"/>
    </row>
    <row r="5615" spans="2:17" hidden="1" x14ac:dyDescent="0.15">
      <c r="B5615" s="28"/>
      <c r="D5615" s="52"/>
      <c r="E5615" s="53"/>
      <c r="F5615" s="53"/>
      <c r="G5615" s="53"/>
      <c r="H5615" s="53"/>
      <c r="I5615" s="53"/>
      <c r="J5615" s="53"/>
      <c r="K5615" s="53"/>
      <c r="L5615" s="53"/>
      <c r="M5615" s="53"/>
      <c r="N5615" s="53"/>
      <c r="O5615" s="53"/>
      <c r="P5615" s="53"/>
      <c r="Q5615" s="59"/>
    </row>
    <row r="5616" spans="2:17" hidden="1" x14ac:dyDescent="0.15">
      <c r="B5616" s="28"/>
      <c r="D5616" s="52"/>
      <c r="E5616" s="53"/>
      <c r="F5616" s="53"/>
      <c r="G5616" s="53"/>
      <c r="H5616" s="53"/>
      <c r="I5616" s="53"/>
      <c r="J5616" s="53"/>
      <c r="K5616" s="53"/>
      <c r="L5616" s="53"/>
      <c r="M5616" s="53"/>
      <c r="N5616" s="53"/>
      <c r="O5616" s="53"/>
      <c r="P5616" s="53"/>
      <c r="Q5616" s="59"/>
    </row>
    <row r="5617" spans="2:17" hidden="1" x14ac:dyDescent="0.15">
      <c r="B5617" s="28"/>
      <c r="D5617" s="52"/>
      <c r="E5617" s="53"/>
      <c r="F5617" s="53"/>
      <c r="G5617" s="53"/>
      <c r="H5617" s="53"/>
      <c r="I5617" s="53"/>
      <c r="J5617" s="53"/>
      <c r="K5617" s="53"/>
      <c r="L5617" s="53"/>
      <c r="M5617" s="53"/>
      <c r="N5617" s="53"/>
      <c r="O5617" s="53"/>
      <c r="P5617" s="53"/>
      <c r="Q5617" s="59"/>
    </row>
    <row r="5618" spans="2:17" hidden="1" x14ac:dyDescent="0.15">
      <c r="B5618" s="28"/>
      <c r="D5618" s="52"/>
      <c r="E5618" s="53"/>
      <c r="F5618" s="53"/>
      <c r="G5618" s="53"/>
      <c r="H5618" s="53"/>
      <c r="I5618" s="53"/>
      <c r="J5618" s="53"/>
      <c r="K5618" s="53"/>
      <c r="L5618" s="53"/>
      <c r="M5618" s="53"/>
      <c r="N5618" s="53"/>
      <c r="O5618" s="53"/>
      <c r="P5618" s="53"/>
      <c r="Q5618" s="59"/>
    </row>
    <row r="5619" spans="2:17" hidden="1" x14ac:dyDescent="0.15">
      <c r="B5619" s="28"/>
      <c r="D5619" s="52"/>
      <c r="E5619" s="53"/>
      <c r="F5619" s="53"/>
      <c r="G5619" s="53"/>
      <c r="H5619" s="53"/>
      <c r="I5619" s="53"/>
      <c r="J5619" s="53"/>
      <c r="K5619" s="53"/>
      <c r="L5619" s="53"/>
      <c r="M5619" s="53"/>
      <c r="N5619" s="53"/>
      <c r="O5619" s="53"/>
      <c r="P5619" s="53"/>
      <c r="Q5619" s="59"/>
    </row>
    <row r="5620" spans="2:17" hidden="1" x14ac:dyDescent="0.15">
      <c r="B5620" s="28"/>
      <c r="D5620" s="52"/>
      <c r="E5620" s="53"/>
      <c r="F5620" s="53"/>
      <c r="G5620" s="53"/>
      <c r="H5620" s="53"/>
      <c r="I5620" s="53"/>
      <c r="J5620" s="53"/>
      <c r="K5620" s="53"/>
      <c r="L5620" s="53"/>
      <c r="M5620" s="53"/>
      <c r="N5620" s="53"/>
      <c r="O5620" s="53"/>
      <c r="P5620" s="53"/>
      <c r="Q5620" s="59"/>
    </row>
    <row r="5621" spans="2:17" hidden="1" x14ac:dyDescent="0.15">
      <c r="B5621" s="28"/>
      <c r="D5621" s="52"/>
      <c r="E5621" s="53"/>
      <c r="F5621" s="53"/>
      <c r="G5621" s="53"/>
      <c r="H5621" s="53"/>
      <c r="I5621" s="53"/>
      <c r="J5621" s="53"/>
      <c r="K5621" s="53"/>
      <c r="L5621" s="53"/>
      <c r="M5621" s="53"/>
      <c r="N5621" s="53"/>
      <c r="O5621" s="53"/>
      <c r="P5621" s="53"/>
      <c r="Q5621" s="59"/>
    </row>
    <row r="5622" spans="2:17" hidden="1" x14ac:dyDescent="0.15">
      <c r="B5622" s="28"/>
      <c r="D5622" s="52"/>
      <c r="E5622" s="53"/>
      <c r="F5622" s="53"/>
      <c r="G5622" s="53"/>
      <c r="H5622" s="53"/>
      <c r="I5622" s="53"/>
      <c r="J5622" s="53"/>
      <c r="K5622" s="53"/>
      <c r="L5622" s="53"/>
      <c r="M5622" s="53"/>
      <c r="N5622" s="53"/>
      <c r="O5622" s="53"/>
      <c r="P5622" s="53"/>
      <c r="Q5622" s="59"/>
    </row>
    <row r="5623" spans="2:17" hidden="1" x14ac:dyDescent="0.15">
      <c r="B5623" s="28"/>
      <c r="D5623" s="52"/>
      <c r="E5623" s="53"/>
      <c r="F5623" s="53"/>
      <c r="G5623" s="53"/>
      <c r="H5623" s="53"/>
      <c r="I5623" s="53"/>
      <c r="J5623" s="53"/>
      <c r="K5623" s="53"/>
      <c r="L5623" s="53"/>
      <c r="M5623" s="53"/>
      <c r="N5623" s="53"/>
      <c r="O5623" s="53"/>
      <c r="P5623" s="53"/>
      <c r="Q5623" s="59"/>
    </row>
    <row r="5624" spans="2:17" hidden="1" x14ac:dyDescent="0.15">
      <c r="B5624" s="28"/>
      <c r="D5624" s="52"/>
      <c r="E5624" s="53"/>
      <c r="F5624" s="53"/>
      <c r="G5624" s="53"/>
      <c r="H5624" s="53"/>
      <c r="I5624" s="53"/>
      <c r="J5624" s="53"/>
      <c r="K5624" s="53"/>
      <c r="L5624" s="53"/>
      <c r="M5624" s="53"/>
      <c r="N5624" s="53"/>
      <c r="O5624" s="53"/>
      <c r="P5624" s="53"/>
      <c r="Q5624" s="59"/>
    </row>
    <row r="5625" spans="2:17" hidden="1" x14ac:dyDescent="0.15">
      <c r="B5625" s="28"/>
      <c r="D5625" s="52"/>
      <c r="E5625" s="53"/>
      <c r="F5625" s="53"/>
      <c r="G5625" s="53"/>
      <c r="H5625" s="53"/>
      <c r="I5625" s="53"/>
      <c r="J5625" s="53"/>
      <c r="K5625" s="53"/>
      <c r="L5625" s="53"/>
      <c r="M5625" s="53"/>
      <c r="N5625" s="53"/>
      <c r="O5625" s="53"/>
      <c r="P5625" s="53"/>
      <c r="Q5625" s="59"/>
    </row>
    <row r="5626" spans="2:17" hidden="1" x14ac:dyDescent="0.15">
      <c r="B5626" s="28"/>
      <c r="D5626" s="52"/>
      <c r="E5626" s="53"/>
      <c r="F5626" s="53"/>
      <c r="G5626" s="53"/>
      <c r="H5626" s="53"/>
      <c r="I5626" s="53"/>
      <c r="J5626" s="53"/>
      <c r="K5626" s="53"/>
      <c r="L5626" s="53"/>
      <c r="M5626" s="53"/>
      <c r="N5626" s="53"/>
      <c r="O5626" s="53"/>
      <c r="P5626" s="53"/>
      <c r="Q5626" s="59"/>
    </row>
    <row r="5627" spans="2:17" hidden="1" x14ac:dyDescent="0.15">
      <c r="B5627" s="28"/>
      <c r="D5627" s="52"/>
      <c r="E5627" s="53"/>
      <c r="F5627" s="53"/>
      <c r="G5627" s="53"/>
      <c r="H5627" s="53"/>
      <c r="I5627" s="53"/>
      <c r="J5627" s="53"/>
      <c r="K5627" s="53"/>
      <c r="L5627" s="53"/>
      <c r="M5627" s="53"/>
      <c r="N5627" s="53"/>
      <c r="O5627" s="53"/>
      <c r="P5627" s="53"/>
      <c r="Q5627" s="59"/>
    </row>
    <row r="5628" spans="2:17" hidden="1" x14ac:dyDescent="0.15">
      <c r="B5628" s="28"/>
      <c r="D5628" s="52"/>
      <c r="E5628" s="53"/>
      <c r="F5628" s="53"/>
      <c r="G5628" s="53"/>
      <c r="H5628" s="53"/>
      <c r="I5628" s="53"/>
      <c r="J5628" s="53"/>
      <c r="K5628" s="53"/>
      <c r="L5628" s="53"/>
      <c r="M5628" s="53"/>
      <c r="N5628" s="53"/>
      <c r="O5628" s="53"/>
      <c r="P5628" s="53"/>
      <c r="Q5628" s="59"/>
    </row>
    <row r="5629" spans="2:17" hidden="1" x14ac:dyDescent="0.15">
      <c r="B5629" s="28"/>
      <c r="D5629" s="52"/>
      <c r="E5629" s="53"/>
      <c r="F5629" s="53"/>
      <c r="G5629" s="53"/>
      <c r="H5629" s="53"/>
      <c r="I5629" s="53"/>
      <c r="J5629" s="53"/>
      <c r="K5629" s="53"/>
      <c r="L5629" s="53"/>
      <c r="M5629" s="53"/>
      <c r="N5629" s="53"/>
      <c r="O5629" s="53"/>
      <c r="P5629" s="53"/>
      <c r="Q5629" s="59"/>
    </row>
    <row r="5630" spans="2:17" hidden="1" x14ac:dyDescent="0.15">
      <c r="B5630" s="28"/>
      <c r="D5630" s="52"/>
      <c r="E5630" s="53"/>
      <c r="F5630" s="53"/>
      <c r="G5630" s="53"/>
      <c r="H5630" s="53"/>
      <c r="I5630" s="53"/>
      <c r="J5630" s="53"/>
      <c r="K5630" s="53"/>
      <c r="L5630" s="53"/>
      <c r="M5630" s="53"/>
      <c r="N5630" s="53"/>
      <c r="O5630" s="53"/>
      <c r="P5630" s="53"/>
      <c r="Q5630" s="59"/>
    </row>
    <row r="5631" spans="2:17" hidden="1" x14ac:dyDescent="0.15">
      <c r="B5631" s="28"/>
      <c r="D5631" s="52"/>
      <c r="E5631" s="53"/>
      <c r="F5631" s="53"/>
      <c r="G5631" s="53"/>
      <c r="H5631" s="53"/>
      <c r="I5631" s="53"/>
      <c r="J5631" s="53"/>
      <c r="K5631" s="53"/>
      <c r="L5631" s="53"/>
      <c r="M5631" s="53"/>
      <c r="N5631" s="53"/>
      <c r="O5631" s="53"/>
      <c r="P5631" s="53"/>
      <c r="Q5631" s="59"/>
    </row>
    <row r="5632" spans="2:17" hidden="1" x14ac:dyDescent="0.15">
      <c r="B5632" s="28"/>
      <c r="D5632" s="52"/>
      <c r="E5632" s="53"/>
      <c r="F5632" s="53"/>
      <c r="G5632" s="53"/>
      <c r="H5632" s="53"/>
      <c r="I5632" s="53"/>
      <c r="J5632" s="53"/>
      <c r="K5632" s="53"/>
      <c r="L5632" s="53"/>
      <c r="M5632" s="53"/>
      <c r="N5632" s="53"/>
      <c r="O5632" s="53"/>
      <c r="P5632" s="53"/>
      <c r="Q5632" s="59"/>
    </row>
    <row r="5633" spans="2:17" hidden="1" x14ac:dyDescent="0.15">
      <c r="B5633" s="28"/>
      <c r="D5633" s="52"/>
      <c r="E5633" s="53"/>
      <c r="F5633" s="53"/>
      <c r="G5633" s="53"/>
      <c r="H5633" s="53"/>
      <c r="I5633" s="53"/>
      <c r="J5633" s="53"/>
      <c r="K5633" s="53"/>
      <c r="L5633" s="53"/>
      <c r="M5633" s="53"/>
      <c r="N5633" s="53"/>
      <c r="O5633" s="53"/>
      <c r="P5633" s="53"/>
      <c r="Q5633" s="59"/>
    </row>
    <row r="5634" spans="2:17" hidden="1" x14ac:dyDescent="0.15">
      <c r="B5634" s="28"/>
      <c r="D5634" s="52"/>
      <c r="E5634" s="53"/>
      <c r="F5634" s="53"/>
      <c r="G5634" s="53"/>
      <c r="H5634" s="53"/>
      <c r="I5634" s="53"/>
      <c r="J5634" s="53"/>
      <c r="K5634" s="53"/>
      <c r="L5634" s="53"/>
      <c r="M5634" s="53"/>
      <c r="N5634" s="53"/>
      <c r="O5634" s="53"/>
      <c r="P5634" s="53"/>
      <c r="Q5634" s="59"/>
    </row>
    <row r="5635" spans="2:17" hidden="1" x14ac:dyDescent="0.15">
      <c r="B5635" s="28"/>
      <c r="D5635" s="52"/>
      <c r="E5635" s="53"/>
      <c r="F5635" s="53"/>
      <c r="G5635" s="53"/>
      <c r="H5635" s="53"/>
      <c r="I5635" s="53"/>
      <c r="J5635" s="53"/>
      <c r="K5635" s="53"/>
      <c r="L5635" s="53"/>
      <c r="M5635" s="53"/>
      <c r="N5635" s="53"/>
      <c r="O5635" s="53"/>
      <c r="P5635" s="53"/>
      <c r="Q5635" s="59"/>
    </row>
    <row r="5636" spans="2:17" hidden="1" x14ac:dyDescent="0.15">
      <c r="B5636" s="28"/>
      <c r="D5636" s="52"/>
      <c r="E5636" s="53"/>
      <c r="F5636" s="53"/>
      <c r="G5636" s="53"/>
      <c r="H5636" s="53"/>
      <c r="I5636" s="53"/>
      <c r="J5636" s="53"/>
      <c r="K5636" s="53"/>
      <c r="L5636" s="53"/>
      <c r="M5636" s="53"/>
      <c r="N5636" s="53"/>
      <c r="O5636" s="53"/>
      <c r="P5636" s="53"/>
      <c r="Q5636" s="59"/>
    </row>
    <row r="5637" spans="2:17" hidden="1" x14ac:dyDescent="0.15">
      <c r="B5637" s="28"/>
      <c r="D5637" s="52"/>
      <c r="E5637" s="53"/>
      <c r="F5637" s="53"/>
      <c r="G5637" s="53"/>
      <c r="H5637" s="53"/>
      <c r="I5637" s="53"/>
      <c r="J5637" s="53"/>
      <c r="K5637" s="53"/>
      <c r="L5637" s="53"/>
      <c r="M5637" s="53"/>
      <c r="N5637" s="53"/>
      <c r="O5637" s="53"/>
      <c r="P5637" s="53"/>
      <c r="Q5637" s="59"/>
    </row>
    <row r="5638" spans="2:17" hidden="1" x14ac:dyDescent="0.15">
      <c r="B5638" s="28"/>
      <c r="D5638" s="52"/>
      <c r="E5638" s="53"/>
      <c r="F5638" s="53"/>
      <c r="G5638" s="53"/>
      <c r="H5638" s="53"/>
      <c r="I5638" s="53"/>
      <c r="J5638" s="53"/>
      <c r="K5638" s="53"/>
      <c r="L5638" s="53"/>
      <c r="M5638" s="53"/>
      <c r="N5638" s="53"/>
      <c r="O5638" s="53"/>
      <c r="P5638" s="53"/>
      <c r="Q5638" s="59"/>
    </row>
    <row r="5639" spans="2:17" hidden="1" x14ac:dyDescent="0.15">
      <c r="B5639" s="28"/>
      <c r="D5639" s="52"/>
      <c r="E5639" s="53"/>
      <c r="F5639" s="53"/>
      <c r="G5639" s="53"/>
      <c r="H5639" s="53"/>
      <c r="I5639" s="53"/>
      <c r="J5639" s="53"/>
      <c r="K5639" s="53"/>
      <c r="L5639" s="53"/>
      <c r="M5639" s="53"/>
      <c r="N5639" s="53"/>
      <c r="O5639" s="53"/>
      <c r="P5639" s="53"/>
      <c r="Q5639" s="59"/>
    </row>
    <row r="5640" spans="2:17" hidden="1" x14ac:dyDescent="0.15">
      <c r="B5640" s="28"/>
      <c r="D5640" s="52"/>
      <c r="E5640" s="53"/>
      <c r="F5640" s="53"/>
      <c r="G5640" s="53"/>
      <c r="H5640" s="53"/>
      <c r="I5640" s="53"/>
      <c r="J5640" s="53"/>
      <c r="K5640" s="53"/>
      <c r="L5640" s="53"/>
      <c r="M5640" s="53"/>
      <c r="N5640" s="53"/>
      <c r="O5640" s="53"/>
      <c r="P5640" s="53"/>
      <c r="Q5640" s="59"/>
    </row>
    <row r="5641" spans="2:17" hidden="1" x14ac:dyDescent="0.15">
      <c r="B5641" s="28"/>
      <c r="D5641" s="52"/>
      <c r="E5641" s="53"/>
      <c r="F5641" s="53"/>
      <c r="G5641" s="53"/>
      <c r="H5641" s="53"/>
      <c r="I5641" s="53"/>
      <c r="J5641" s="53"/>
      <c r="K5641" s="53"/>
      <c r="L5641" s="53"/>
      <c r="M5641" s="53"/>
      <c r="N5641" s="53"/>
      <c r="O5641" s="53"/>
      <c r="P5641" s="53"/>
      <c r="Q5641" s="59"/>
    </row>
    <row r="5642" spans="2:17" hidden="1" x14ac:dyDescent="0.15">
      <c r="B5642" s="28"/>
      <c r="D5642" s="52"/>
      <c r="E5642" s="53"/>
      <c r="F5642" s="53"/>
      <c r="G5642" s="53"/>
      <c r="H5642" s="53"/>
      <c r="I5642" s="53"/>
      <c r="J5642" s="53"/>
      <c r="K5642" s="53"/>
      <c r="L5642" s="53"/>
      <c r="M5642" s="53"/>
      <c r="N5642" s="53"/>
      <c r="O5642" s="53"/>
      <c r="P5642" s="53"/>
      <c r="Q5642" s="59"/>
    </row>
    <row r="5643" spans="2:17" hidden="1" x14ac:dyDescent="0.15">
      <c r="B5643" s="28"/>
      <c r="D5643" s="52"/>
      <c r="E5643" s="53"/>
      <c r="F5643" s="53"/>
      <c r="G5643" s="53"/>
      <c r="H5643" s="53"/>
      <c r="I5643" s="53"/>
      <c r="J5643" s="53"/>
      <c r="K5643" s="53"/>
      <c r="L5643" s="53"/>
      <c r="M5643" s="53"/>
      <c r="N5643" s="53"/>
      <c r="O5643" s="53"/>
      <c r="P5643" s="53"/>
      <c r="Q5643" s="59"/>
    </row>
    <row r="5644" spans="2:17" hidden="1" x14ac:dyDescent="0.15">
      <c r="B5644" s="28"/>
      <c r="D5644" s="52"/>
      <c r="E5644" s="53"/>
      <c r="F5644" s="53"/>
      <c r="G5644" s="53"/>
      <c r="H5644" s="53"/>
      <c r="I5644" s="53"/>
      <c r="J5644" s="53"/>
      <c r="K5644" s="53"/>
      <c r="L5644" s="53"/>
      <c r="M5644" s="53"/>
      <c r="N5644" s="53"/>
      <c r="O5644" s="53"/>
      <c r="P5644" s="53"/>
      <c r="Q5644" s="59"/>
    </row>
    <row r="5645" spans="2:17" hidden="1" x14ac:dyDescent="0.15">
      <c r="B5645" s="28"/>
      <c r="D5645" s="52"/>
      <c r="E5645" s="53"/>
      <c r="F5645" s="53"/>
      <c r="G5645" s="53"/>
      <c r="H5645" s="53"/>
      <c r="I5645" s="53"/>
      <c r="J5645" s="53"/>
      <c r="K5645" s="53"/>
      <c r="L5645" s="53"/>
      <c r="M5645" s="53"/>
      <c r="N5645" s="53"/>
      <c r="O5645" s="53"/>
      <c r="P5645" s="53"/>
      <c r="Q5645" s="59"/>
    </row>
    <row r="5646" spans="2:17" hidden="1" x14ac:dyDescent="0.15">
      <c r="B5646" s="28"/>
      <c r="D5646" s="52"/>
      <c r="E5646" s="53"/>
      <c r="F5646" s="53"/>
      <c r="G5646" s="53"/>
      <c r="H5646" s="53"/>
      <c r="I5646" s="53"/>
      <c r="J5646" s="53"/>
      <c r="K5646" s="53"/>
      <c r="L5646" s="53"/>
      <c r="M5646" s="53"/>
      <c r="N5646" s="53"/>
      <c r="O5646" s="53"/>
      <c r="P5646" s="53"/>
      <c r="Q5646" s="59"/>
    </row>
    <row r="5647" spans="2:17" hidden="1" x14ac:dyDescent="0.15">
      <c r="B5647" s="28"/>
      <c r="D5647" s="52"/>
      <c r="E5647" s="53"/>
      <c r="F5647" s="53"/>
      <c r="G5647" s="53"/>
      <c r="H5647" s="53"/>
      <c r="I5647" s="53"/>
      <c r="J5647" s="53"/>
      <c r="K5647" s="53"/>
      <c r="L5647" s="53"/>
      <c r="M5647" s="53"/>
      <c r="N5647" s="53"/>
      <c r="O5647" s="53"/>
      <c r="P5647" s="53"/>
      <c r="Q5647" s="59"/>
    </row>
    <row r="5648" spans="2:17" hidden="1" x14ac:dyDescent="0.15">
      <c r="B5648" s="28"/>
      <c r="D5648" s="52"/>
      <c r="E5648" s="53"/>
      <c r="F5648" s="53"/>
      <c r="G5648" s="53"/>
      <c r="H5648" s="53"/>
      <c r="I5648" s="53"/>
      <c r="J5648" s="53"/>
      <c r="K5648" s="53"/>
      <c r="L5648" s="53"/>
      <c r="M5648" s="53"/>
      <c r="N5648" s="53"/>
      <c r="O5648" s="53"/>
      <c r="P5648" s="53"/>
      <c r="Q5648" s="59"/>
    </row>
    <row r="5649" spans="2:17" hidden="1" x14ac:dyDescent="0.15">
      <c r="B5649" s="28"/>
      <c r="D5649" s="52"/>
      <c r="E5649" s="53"/>
      <c r="F5649" s="53"/>
      <c r="G5649" s="53"/>
      <c r="H5649" s="53"/>
      <c r="I5649" s="53"/>
      <c r="J5649" s="53"/>
      <c r="K5649" s="53"/>
      <c r="L5649" s="53"/>
      <c r="M5649" s="53"/>
      <c r="N5649" s="53"/>
      <c r="O5649" s="53"/>
      <c r="P5649" s="53"/>
      <c r="Q5649" s="59"/>
    </row>
    <row r="5650" spans="2:17" hidden="1" x14ac:dyDescent="0.15">
      <c r="B5650" s="28"/>
      <c r="D5650" s="52"/>
      <c r="E5650" s="53"/>
      <c r="F5650" s="53"/>
      <c r="G5650" s="53"/>
      <c r="H5650" s="53"/>
      <c r="I5650" s="53"/>
      <c r="J5650" s="53"/>
      <c r="K5650" s="53"/>
      <c r="L5650" s="53"/>
      <c r="M5650" s="53"/>
      <c r="N5650" s="53"/>
      <c r="O5650" s="53"/>
      <c r="P5650" s="53"/>
      <c r="Q5650" s="59"/>
    </row>
    <row r="5651" spans="2:17" hidden="1" x14ac:dyDescent="0.15">
      <c r="B5651" s="28"/>
      <c r="D5651" s="52"/>
      <c r="E5651" s="53"/>
      <c r="F5651" s="53"/>
      <c r="G5651" s="53"/>
      <c r="H5651" s="53"/>
      <c r="I5651" s="53"/>
      <c r="J5651" s="53"/>
      <c r="K5651" s="53"/>
      <c r="L5651" s="53"/>
      <c r="M5651" s="53"/>
      <c r="N5651" s="53"/>
      <c r="O5651" s="53"/>
      <c r="P5651" s="53"/>
      <c r="Q5651" s="59"/>
    </row>
    <row r="5652" spans="2:17" hidden="1" x14ac:dyDescent="0.15">
      <c r="B5652" s="28"/>
      <c r="D5652" s="52"/>
      <c r="E5652" s="53"/>
      <c r="F5652" s="53"/>
      <c r="G5652" s="53"/>
      <c r="H5652" s="53"/>
      <c r="I5652" s="53"/>
      <c r="J5652" s="53"/>
      <c r="K5652" s="53"/>
      <c r="L5652" s="53"/>
      <c r="M5652" s="53"/>
      <c r="N5652" s="53"/>
      <c r="O5652" s="53"/>
      <c r="P5652" s="53"/>
      <c r="Q5652" s="59"/>
    </row>
    <row r="5653" spans="2:17" hidden="1" x14ac:dyDescent="0.15">
      <c r="B5653" s="28"/>
      <c r="D5653" s="52"/>
      <c r="E5653" s="53"/>
      <c r="F5653" s="53"/>
      <c r="G5653" s="53"/>
      <c r="H5653" s="53"/>
      <c r="I5653" s="53"/>
      <c r="J5653" s="53"/>
      <c r="K5653" s="53"/>
      <c r="L5653" s="53"/>
      <c r="M5653" s="53"/>
      <c r="N5653" s="53"/>
      <c r="O5653" s="53"/>
      <c r="P5653" s="53"/>
      <c r="Q5653" s="59"/>
    </row>
    <row r="5654" spans="2:17" hidden="1" x14ac:dyDescent="0.15">
      <c r="B5654" s="28"/>
      <c r="D5654" s="52"/>
      <c r="E5654" s="53"/>
      <c r="F5654" s="53"/>
      <c r="G5654" s="53"/>
      <c r="H5654" s="53"/>
      <c r="I5654" s="53"/>
      <c r="J5654" s="53"/>
      <c r="K5654" s="53"/>
      <c r="L5654" s="53"/>
      <c r="M5654" s="53"/>
      <c r="N5654" s="53"/>
      <c r="O5654" s="53"/>
      <c r="P5654" s="53"/>
      <c r="Q5654" s="59"/>
    </row>
    <row r="5655" spans="2:17" hidden="1" x14ac:dyDescent="0.15">
      <c r="B5655" s="28"/>
      <c r="D5655" s="52"/>
      <c r="E5655" s="53"/>
      <c r="F5655" s="53"/>
      <c r="G5655" s="53"/>
      <c r="H5655" s="53"/>
      <c r="I5655" s="53"/>
      <c r="J5655" s="53"/>
      <c r="K5655" s="53"/>
      <c r="L5655" s="53"/>
      <c r="M5655" s="53"/>
      <c r="N5655" s="53"/>
      <c r="O5655" s="53"/>
      <c r="P5655" s="53"/>
      <c r="Q5655" s="59"/>
    </row>
    <row r="5656" spans="2:17" hidden="1" x14ac:dyDescent="0.15">
      <c r="B5656" s="28"/>
      <c r="D5656" s="52"/>
      <c r="E5656" s="53"/>
      <c r="F5656" s="53"/>
      <c r="G5656" s="53"/>
      <c r="H5656" s="53"/>
      <c r="I5656" s="53"/>
      <c r="J5656" s="53"/>
      <c r="K5656" s="53"/>
      <c r="L5656" s="53"/>
      <c r="M5656" s="53"/>
      <c r="N5656" s="53"/>
      <c r="O5656" s="53"/>
      <c r="P5656" s="53"/>
      <c r="Q5656" s="59"/>
    </row>
    <row r="5657" spans="2:17" hidden="1" x14ac:dyDescent="0.15">
      <c r="B5657" s="28"/>
      <c r="D5657" s="52"/>
      <c r="E5657" s="53"/>
      <c r="F5657" s="53"/>
      <c r="G5657" s="53"/>
      <c r="H5657" s="53"/>
      <c r="I5657" s="53"/>
      <c r="J5657" s="53"/>
      <c r="K5657" s="53"/>
      <c r="L5657" s="53"/>
      <c r="M5657" s="53"/>
      <c r="N5657" s="53"/>
      <c r="O5657" s="53"/>
      <c r="P5657" s="53"/>
      <c r="Q5657" s="59"/>
    </row>
    <row r="5658" spans="2:17" hidden="1" x14ac:dyDescent="0.15">
      <c r="B5658" s="28"/>
      <c r="D5658" s="52"/>
      <c r="E5658" s="53"/>
      <c r="F5658" s="53"/>
      <c r="G5658" s="53"/>
      <c r="H5658" s="53"/>
      <c r="I5658" s="53"/>
      <c r="J5658" s="53"/>
      <c r="K5658" s="53"/>
      <c r="L5658" s="53"/>
      <c r="M5658" s="53"/>
      <c r="N5658" s="53"/>
      <c r="O5658" s="53"/>
      <c r="P5658" s="53"/>
      <c r="Q5658" s="59"/>
    </row>
    <row r="5659" spans="2:17" hidden="1" x14ac:dyDescent="0.15">
      <c r="B5659" s="28"/>
      <c r="D5659" s="52"/>
      <c r="E5659" s="53"/>
      <c r="F5659" s="53"/>
      <c r="G5659" s="53"/>
      <c r="H5659" s="53"/>
      <c r="I5659" s="53"/>
      <c r="J5659" s="53"/>
      <c r="K5659" s="53"/>
      <c r="L5659" s="53"/>
      <c r="M5659" s="53"/>
      <c r="N5659" s="53"/>
      <c r="O5659" s="53"/>
      <c r="P5659" s="53"/>
      <c r="Q5659" s="59"/>
    </row>
    <row r="5660" spans="2:17" hidden="1" x14ac:dyDescent="0.15">
      <c r="B5660" s="28"/>
      <c r="D5660" s="52"/>
      <c r="E5660" s="53"/>
      <c r="F5660" s="53"/>
      <c r="G5660" s="53"/>
      <c r="H5660" s="53"/>
      <c r="I5660" s="53"/>
      <c r="J5660" s="53"/>
      <c r="K5660" s="53"/>
      <c r="L5660" s="53"/>
      <c r="M5660" s="53"/>
      <c r="N5660" s="53"/>
      <c r="O5660" s="53"/>
      <c r="P5660" s="53"/>
      <c r="Q5660" s="59"/>
    </row>
    <row r="5661" spans="2:17" hidden="1" x14ac:dyDescent="0.15">
      <c r="B5661" s="28"/>
      <c r="D5661" s="52"/>
      <c r="E5661" s="53"/>
      <c r="F5661" s="53"/>
      <c r="G5661" s="53"/>
      <c r="H5661" s="53"/>
      <c r="I5661" s="53"/>
      <c r="J5661" s="53"/>
      <c r="K5661" s="53"/>
      <c r="L5661" s="53"/>
      <c r="M5661" s="53"/>
      <c r="N5661" s="53"/>
      <c r="O5661" s="53"/>
      <c r="P5661" s="53"/>
      <c r="Q5661" s="59"/>
    </row>
    <row r="5662" spans="2:17" hidden="1" x14ac:dyDescent="0.15">
      <c r="B5662" s="28"/>
      <c r="D5662" s="52"/>
      <c r="E5662" s="53"/>
      <c r="F5662" s="53"/>
      <c r="G5662" s="53"/>
      <c r="H5662" s="53"/>
      <c r="I5662" s="53"/>
      <c r="J5662" s="53"/>
      <c r="K5662" s="53"/>
      <c r="L5662" s="53"/>
      <c r="M5662" s="53"/>
      <c r="N5662" s="53"/>
      <c r="O5662" s="53"/>
      <c r="P5662" s="53"/>
      <c r="Q5662" s="59"/>
    </row>
    <row r="5663" spans="2:17" hidden="1" x14ac:dyDescent="0.15">
      <c r="B5663" s="28"/>
      <c r="D5663" s="52"/>
      <c r="E5663" s="53"/>
      <c r="F5663" s="53"/>
      <c r="G5663" s="53"/>
      <c r="H5663" s="53"/>
      <c r="I5663" s="53"/>
      <c r="J5663" s="53"/>
      <c r="K5663" s="53"/>
      <c r="L5663" s="53"/>
      <c r="M5663" s="53"/>
      <c r="N5663" s="53"/>
      <c r="O5663" s="53"/>
      <c r="P5663" s="53"/>
      <c r="Q5663" s="59"/>
    </row>
    <row r="5664" spans="2:17" hidden="1" x14ac:dyDescent="0.15">
      <c r="B5664" s="28"/>
      <c r="D5664" s="52"/>
      <c r="E5664" s="53"/>
      <c r="F5664" s="53"/>
      <c r="G5664" s="53"/>
      <c r="H5664" s="53"/>
      <c r="I5664" s="53"/>
      <c r="J5664" s="53"/>
      <c r="K5664" s="53"/>
      <c r="L5664" s="53"/>
      <c r="M5664" s="53"/>
      <c r="N5664" s="53"/>
      <c r="O5664" s="53"/>
      <c r="P5664" s="53"/>
      <c r="Q5664" s="59"/>
    </row>
    <row r="5665" spans="2:17" hidden="1" x14ac:dyDescent="0.15">
      <c r="B5665" s="28"/>
      <c r="D5665" s="52"/>
      <c r="E5665" s="53"/>
      <c r="F5665" s="53"/>
      <c r="G5665" s="53"/>
      <c r="H5665" s="53"/>
      <c r="I5665" s="53"/>
      <c r="J5665" s="53"/>
      <c r="K5665" s="53"/>
      <c r="L5665" s="53"/>
      <c r="M5665" s="53"/>
      <c r="N5665" s="53"/>
      <c r="O5665" s="53"/>
      <c r="P5665" s="53"/>
      <c r="Q5665" s="59"/>
    </row>
    <row r="5666" spans="2:17" hidden="1" x14ac:dyDescent="0.15">
      <c r="B5666" s="28"/>
      <c r="D5666" s="52"/>
      <c r="E5666" s="53"/>
      <c r="F5666" s="53"/>
      <c r="G5666" s="53"/>
      <c r="H5666" s="53"/>
      <c r="I5666" s="53"/>
      <c r="J5666" s="53"/>
      <c r="K5666" s="53"/>
      <c r="L5666" s="53"/>
      <c r="M5666" s="53"/>
      <c r="N5666" s="53"/>
      <c r="O5666" s="53"/>
      <c r="P5666" s="53"/>
      <c r="Q5666" s="59"/>
    </row>
    <row r="5667" spans="2:17" hidden="1" x14ac:dyDescent="0.15">
      <c r="B5667" s="28"/>
      <c r="D5667" s="52"/>
      <c r="E5667" s="53"/>
      <c r="F5667" s="53"/>
      <c r="G5667" s="53"/>
      <c r="H5667" s="53"/>
      <c r="I5667" s="53"/>
      <c r="J5667" s="53"/>
      <c r="K5667" s="53"/>
      <c r="L5667" s="53"/>
      <c r="M5667" s="53"/>
      <c r="N5667" s="53"/>
      <c r="O5667" s="53"/>
      <c r="P5667" s="53"/>
      <c r="Q5667" s="59"/>
    </row>
    <row r="5668" spans="2:17" hidden="1" x14ac:dyDescent="0.15">
      <c r="B5668" s="28"/>
      <c r="D5668" s="52"/>
      <c r="E5668" s="53"/>
      <c r="F5668" s="53"/>
      <c r="G5668" s="53"/>
      <c r="H5668" s="53"/>
      <c r="I5668" s="53"/>
      <c r="J5668" s="53"/>
      <c r="K5668" s="53"/>
      <c r="L5668" s="53"/>
      <c r="M5668" s="53"/>
      <c r="N5668" s="53"/>
      <c r="O5668" s="53"/>
      <c r="P5668" s="53"/>
      <c r="Q5668" s="59"/>
    </row>
    <row r="5669" spans="2:17" hidden="1" x14ac:dyDescent="0.15">
      <c r="B5669" s="28"/>
      <c r="D5669" s="52"/>
      <c r="E5669" s="53"/>
      <c r="F5669" s="53"/>
      <c r="G5669" s="53"/>
      <c r="H5669" s="53"/>
      <c r="I5669" s="53"/>
      <c r="J5669" s="53"/>
      <c r="K5669" s="53"/>
      <c r="L5669" s="53"/>
      <c r="M5669" s="53"/>
      <c r="N5669" s="53"/>
      <c r="O5669" s="53"/>
      <c r="P5669" s="53"/>
      <c r="Q5669" s="59"/>
    </row>
    <row r="5670" spans="2:17" hidden="1" x14ac:dyDescent="0.15">
      <c r="B5670" s="28"/>
      <c r="D5670" s="52"/>
      <c r="E5670" s="53"/>
      <c r="F5670" s="53"/>
      <c r="G5670" s="53"/>
      <c r="H5670" s="53"/>
      <c r="I5670" s="53"/>
      <c r="J5670" s="53"/>
      <c r="K5670" s="53"/>
      <c r="L5670" s="53"/>
      <c r="M5670" s="53"/>
      <c r="N5670" s="53"/>
      <c r="O5670" s="53"/>
      <c r="P5670" s="53"/>
      <c r="Q5670" s="59"/>
    </row>
    <row r="5671" spans="2:17" hidden="1" x14ac:dyDescent="0.15">
      <c r="B5671" s="28"/>
      <c r="D5671" s="52"/>
      <c r="E5671" s="53"/>
      <c r="F5671" s="53"/>
      <c r="G5671" s="53"/>
      <c r="H5671" s="53"/>
      <c r="I5671" s="53"/>
      <c r="J5671" s="53"/>
      <c r="K5671" s="53"/>
      <c r="L5671" s="53"/>
      <c r="M5671" s="53"/>
      <c r="N5671" s="53"/>
      <c r="O5671" s="53"/>
      <c r="P5671" s="53"/>
      <c r="Q5671" s="59"/>
    </row>
    <row r="5672" spans="2:17" hidden="1" x14ac:dyDescent="0.15">
      <c r="B5672" s="28"/>
      <c r="D5672" s="52"/>
      <c r="E5672" s="53"/>
      <c r="F5672" s="53"/>
      <c r="G5672" s="53"/>
      <c r="H5672" s="53"/>
      <c r="I5672" s="53"/>
      <c r="J5672" s="53"/>
      <c r="K5672" s="53"/>
      <c r="L5672" s="53"/>
      <c r="M5672" s="53"/>
      <c r="N5672" s="53"/>
      <c r="O5672" s="53"/>
      <c r="P5672" s="53"/>
      <c r="Q5672" s="59"/>
    </row>
    <row r="5673" spans="2:17" hidden="1" x14ac:dyDescent="0.15">
      <c r="B5673" s="28"/>
      <c r="D5673" s="52"/>
      <c r="E5673" s="53"/>
      <c r="F5673" s="53"/>
      <c r="G5673" s="53"/>
      <c r="H5673" s="53"/>
      <c r="I5673" s="53"/>
      <c r="J5673" s="53"/>
      <c r="K5673" s="53"/>
      <c r="L5673" s="53"/>
      <c r="M5673" s="53"/>
      <c r="N5673" s="53"/>
      <c r="O5673" s="53"/>
      <c r="P5673" s="53"/>
      <c r="Q5673" s="59"/>
    </row>
    <row r="5674" spans="2:17" hidden="1" x14ac:dyDescent="0.15">
      <c r="B5674" s="28"/>
      <c r="D5674" s="52"/>
      <c r="E5674" s="53"/>
      <c r="F5674" s="53"/>
      <c r="G5674" s="53"/>
      <c r="H5674" s="53"/>
      <c r="I5674" s="53"/>
      <c r="J5674" s="53"/>
      <c r="K5674" s="53"/>
      <c r="L5674" s="53"/>
      <c r="M5674" s="53"/>
      <c r="N5674" s="53"/>
      <c r="O5674" s="53"/>
      <c r="P5674" s="53"/>
      <c r="Q5674" s="59"/>
    </row>
    <row r="5675" spans="2:17" hidden="1" x14ac:dyDescent="0.15">
      <c r="B5675" s="28"/>
      <c r="D5675" s="52"/>
      <c r="E5675" s="53"/>
      <c r="F5675" s="53"/>
      <c r="G5675" s="53"/>
      <c r="H5675" s="53"/>
      <c r="I5675" s="53"/>
      <c r="J5675" s="53"/>
      <c r="K5675" s="53"/>
      <c r="L5675" s="53"/>
      <c r="M5675" s="53"/>
      <c r="N5675" s="53"/>
      <c r="O5675" s="53"/>
      <c r="P5675" s="53"/>
      <c r="Q5675" s="59"/>
    </row>
    <row r="5676" spans="2:17" hidden="1" x14ac:dyDescent="0.15">
      <c r="B5676" s="28"/>
      <c r="D5676" s="52"/>
      <c r="E5676" s="53"/>
      <c r="F5676" s="53"/>
      <c r="G5676" s="53"/>
      <c r="H5676" s="53"/>
      <c r="I5676" s="53"/>
      <c r="J5676" s="53"/>
      <c r="K5676" s="53"/>
      <c r="L5676" s="53"/>
      <c r="M5676" s="53"/>
      <c r="N5676" s="53"/>
      <c r="O5676" s="53"/>
      <c r="P5676" s="53"/>
      <c r="Q5676" s="59"/>
    </row>
    <row r="5677" spans="2:17" hidden="1" x14ac:dyDescent="0.15">
      <c r="B5677" s="28"/>
      <c r="D5677" s="52"/>
      <c r="E5677" s="53"/>
      <c r="F5677" s="53"/>
      <c r="G5677" s="53"/>
      <c r="H5677" s="53"/>
      <c r="I5677" s="53"/>
      <c r="J5677" s="53"/>
      <c r="K5677" s="53"/>
      <c r="L5677" s="53"/>
      <c r="M5677" s="53"/>
      <c r="N5677" s="53"/>
      <c r="O5677" s="53"/>
      <c r="P5677" s="53"/>
      <c r="Q5677" s="59"/>
    </row>
    <row r="5678" spans="2:17" hidden="1" x14ac:dyDescent="0.15">
      <c r="B5678" s="28"/>
      <c r="D5678" s="52"/>
      <c r="E5678" s="53"/>
      <c r="F5678" s="53"/>
      <c r="G5678" s="53"/>
      <c r="H5678" s="53"/>
      <c r="I5678" s="53"/>
      <c r="J5678" s="53"/>
      <c r="K5678" s="53"/>
      <c r="L5678" s="53"/>
      <c r="M5678" s="53"/>
      <c r="N5678" s="53"/>
      <c r="O5678" s="53"/>
      <c r="P5678" s="53"/>
      <c r="Q5678" s="59"/>
    </row>
    <row r="5679" spans="2:17" hidden="1" x14ac:dyDescent="0.15">
      <c r="B5679" s="28"/>
      <c r="D5679" s="52"/>
      <c r="E5679" s="53"/>
      <c r="F5679" s="53"/>
      <c r="G5679" s="53"/>
      <c r="H5679" s="53"/>
      <c r="I5679" s="53"/>
      <c r="J5679" s="53"/>
      <c r="K5679" s="53"/>
      <c r="L5679" s="53"/>
      <c r="M5679" s="53"/>
      <c r="N5679" s="53"/>
      <c r="O5679" s="53"/>
      <c r="P5679" s="53"/>
      <c r="Q5679" s="59"/>
    </row>
    <row r="5680" spans="2:17" hidden="1" x14ac:dyDescent="0.15">
      <c r="B5680" s="28"/>
      <c r="D5680" s="52"/>
      <c r="E5680" s="53"/>
      <c r="F5680" s="53"/>
      <c r="G5680" s="53"/>
      <c r="H5680" s="53"/>
      <c r="I5680" s="53"/>
      <c r="J5680" s="53"/>
      <c r="K5680" s="53"/>
      <c r="L5680" s="53"/>
      <c r="M5680" s="53"/>
      <c r="N5680" s="53"/>
      <c r="O5680" s="53"/>
      <c r="P5680" s="53"/>
      <c r="Q5680" s="59"/>
    </row>
    <row r="5681" spans="2:17" hidden="1" x14ac:dyDescent="0.15">
      <c r="B5681" s="28"/>
      <c r="D5681" s="52"/>
      <c r="E5681" s="53"/>
      <c r="F5681" s="53"/>
      <c r="G5681" s="53"/>
      <c r="H5681" s="53"/>
      <c r="I5681" s="53"/>
      <c r="J5681" s="53"/>
      <c r="K5681" s="53"/>
      <c r="L5681" s="53"/>
      <c r="M5681" s="53"/>
      <c r="N5681" s="53"/>
      <c r="O5681" s="53"/>
      <c r="P5681" s="53"/>
      <c r="Q5681" s="59"/>
    </row>
    <row r="5682" spans="2:17" hidden="1" x14ac:dyDescent="0.15">
      <c r="B5682" s="28"/>
      <c r="D5682" s="52"/>
      <c r="E5682" s="53"/>
      <c r="F5682" s="53"/>
      <c r="G5682" s="53"/>
      <c r="H5682" s="53"/>
      <c r="I5682" s="53"/>
      <c r="J5682" s="53"/>
      <c r="K5682" s="53"/>
      <c r="L5682" s="53"/>
      <c r="M5682" s="53"/>
      <c r="N5682" s="53"/>
      <c r="O5682" s="53"/>
      <c r="P5682" s="53"/>
      <c r="Q5682" s="59"/>
    </row>
    <row r="5683" spans="2:17" hidden="1" x14ac:dyDescent="0.15">
      <c r="B5683" s="28"/>
      <c r="D5683" s="52"/>
      <c r="E5683" s="53"/>
      <c r="F5683" s="53"/>
      <c r="G5683" s="53"/>
      <c r="H5683" s="53"/>
      <c r="I5683" s="53"/>
      <c r="J5683" s="53"/>
      <c r="K5683" s="53"/>
      <c r="L5683" s="53"/>
      <c r="M5683" s="53"/>
      <c r="N5683" s="53"/>
      <c r="O5683" s="53"/>
      <c r="P5683" s="53"/>
      <c r="Q5683" s="59"/>
    </row>
    <row r="5684" spans="2:17" hidden="1" x14ac:dyDescent="0.15">
      <c r="B5684" s="28"/>
      <c r="D5684" s="52"/>
      <c r="E5684" s="53"/>
      <c r="F5684" s="53"/>
      <c r="G5684" s="53"/>
      <c r="H5684" s="53"/>
      <c r="I5684" s="53"/>
      <c r="J5684" s="53"/>
      <c r="K5684" s="53"/>
      <c r="L5684" s="53"/>
      <c r="M5684" s="53"/>
      <c r="N5684" s="53"/>
      <c r="O5684" s="53"/>
      <c r="P5684" s="53"/>
      <c r="Q5684" s="59"/>
    </row>
    <row r="5685" spans="2:17" hidden="1" x14ac:dyDescent="0.15">
      <c r="B5685" s="28"/>
      <c r="D5685" s="52"/>
      <c r="E5685" s="53"/>
      <c r="F5685" s="53"/>
      <c r="G5685" s="53"/>
      <c r="H5685" s="53"/>
      <c r="I5685" s="53"/>
      <c r="J5685" s="53"/>
      <c r="K5685" s="53"/>
      <c r="L5685" s="53"/>
      <c r="M5685" s="53"/>
      <c r="N5685" s="53"/>
      <c r="O5685" s="53"/>
      <c r="P5685" s="53"/>
      <c r="Q5685" s="59"/>
    </row>
    <row r="5686" spans="2:17" hidden="1" x14ac:dyDescent="0.15">
      <c r="B5686" s="28"/>
      <c r="D5686" s="52"/>
      <c r="E5686" s="53"/>
      <c r="F5686" s="53"/>
      <c r="G5686" s="53"/>
      <c r="H5686" s="53"/>
      <c r="I5686" s="53"/>
      <c r="J5686" s="53"/>
      <c r="K5686" s="53"/>
      <c r="L5686" s="53"/>
      <c r="M5686" s="53"/>
      <c r="N5686" s="53"/>
      <c r="O5686" s="53"/>
      <c r="P5686" s="53"/>
      <c r="Q5686" s="59"/>
    </row>
    <row r="5687" spans="2:17" hidden="1" x14ac:dyDescent="0.15">
      <c r="B5687" s="28"/>
      <c r="D5687" s="52"/>
      <c r="E5687" s="53"/>
      <c r="F5687" s="53"/>
      <c r="G5687" s="53"/>
      <c r="H5687" s="53"/>
      <c r="I5687" s="53"/>
      <c r="J5687" s="53"/>
      <c r="K5687" s="53"/>
      <c r="L5687" s="53"/>
      <c r="M5687" s="53"/>
      <c r="N5687" s="53"/>
      <c r="O5687" s="53"/>
      <c r="P5687" s="53"/>
      <c r="Q5687" s="59"/>
    </row>
    <row r="5688" spans="2:17" hidden="1" x14ac:dyDescent="0.15">
      <c r="B5688" s="28"/>
      <c r="D5688" s="52"/>
      <c r="E5688" s="53"/>
      <c r="F5688" s="53"/>
      <c r="G5688" s="53"/>
      <c r="H5688" s="53"/>
      <c r="I5688" s="53"/>
      <c r="J5688" s="53"/>
      <c r="K5688" s="53"/>
      <c r="L5688" s="53"/>
      <c r="M5688" s="53"/>
      <c r="N5688" s="53"/>
      <c r="O5688" s="53"/>
      <c r="P5688" s="53"/>
      <c r="Q5688" s="59"/>
    </row>
    <row r="5689" spans="2:17" hidden="1" x14ac:dyDescent="0.15">
      <c r="B5689" s="28"/>
      <c r="D5689" s="52"/>
      <c r="E5689" s="53"/>
      <c r="F5689" s="53"/>
      <c r="G5689" s="53"/>
      <c r="H5689" s="53"/>
      <c r="I5689" s="53"/>
      <c r="J5689" s="53"/>
      <c r="K5689" s="53"/>
      <c r="L5689" s="53"/>
      <c r="M5689" s="53"/>
      <c r="N5689" s="53"/>
      <c r="O5689" s="53"/>
      <c r="P5689" s="53"/>
      <c r="Q5689" s="59"/>
    </row>
    <row r="5690" spans="2:17" hidden="1" x14ac:dyDescent="0.15">
      <c r="B5690" s="28"/>
      <c r="D5690" s="52"/>
      <c r="E5690" s="53"/>
      <c r="F5690" s="53"/>
      <c r="G5690" s="53"/>
      <c r="H5690" s="53"/>
      <c r="I5690" s="53"/>
      <c r="J5690" s="53"/>
      <c r="K5690" s="53"/>
      <c r="L5690" s="53"/>
      <c r="M5690" s="53"/>
      <c r="N5690" s="53"/>
      <c r="O5690" s="53"/>
      <c r="P5690" s="53"/>
      <c r="Q5690" s="59"/>
    </row>
    <row r="5691" spans="2:17" hidden="1" x14ac:dyDescent="0.15">
      <c r="B5691" s="28"/>
      <c r="D5691" s="52"/>
      <c r="E5691" s="53"/>
      <c r="F5691" s="53"/>
      <c r="G5691" s="53"/>
      <c r="H5691" s="53"/>
      <c r="I5691" s="53"/>
      <c r="J5691" s="53"/>
      <c r="K5691" s="53"/>
      <c r="L5691" s="53"/>
      <c r="M5691" s="53"/>
      <c r="N5691" s="53"/>
      <c r="O5691" s="53"/>
      <c r="P5691" s="53"/>
      <c r="Q5691" s="59"/>
    </row>
    <row r="5692" spans="2:17" hidden="1" x14ac:dyDescent="0.15">
      <c r="B5692" s="28"/>
      <c r="D5692" s="52"/>
      <c r="E5692" s="53"/>
      <c r="F5692" s="53"/>
      <c r="G5692" s="53"/>
      <c r="H5692" s="53"/>
      <c r="I5692" s="53"/>
      <c r="J5692" s="53"/>
      <c r="K5692" s="53"/>
      <c r="L5692" s="53"/>
      <c r="M5692" s="53"/>
      <c r="N5692" s="53"/>
      <c r="O5692" s="53"/>
      <c r="P5692" s="53"/>
      <c r="Q5692" s="59"/>
    </row>
    <row r="5693" spans="2:17" hidden="1" x14ac:dyDescent="0.15">
      <c r="B5693" s="28"/>
      <c r="D5693" s="52"/>
      <c r="E5693" s="53"/>
      <c r="F5693" s="53"/>
      <c r="G5693" s="53"/>
      <c r="H5693" s="53"/>
      <c r="I5693" s="53"/>
      <c r="J5693" s="53"/>
      <c r="K5693" s="53"/>
      <c r="L5693" s="53"/>
      <c r="M5693" s="53"/>
      <c r="N5693" s="53"/>
      <c r="O5693" s="53"/>
      <c r="P5693" s="53"/>
      <c r="Q5693" s="59"/>
    </row>
    <row r="5694" spans="2:17" hidden="1" x14ac:dyDescent="0.15">
      <c r="B5694" s="28"/>
      <c r="D5694" s="52"/>
      <c r="E5694" s="53"/>
      <c r="F5694" s="53"/>
      <c r="G5694" s="53"/>
      <c r="H5694" s="53"/>
      <c r="I5694" s="53"/>
      <c r="J5694" s="53"/>
      <c r="K5694" s="53"/>
      <c r="L5694" s="53"/>
      <c r="M5694" s="53"/>
      <c r="N5694" s="53"/>
      <c r="O5694" s="53"/>
      <c r="P5694" s="53"/>
      <c r="Q5694" s="59"/>
    </row>
    <row r="5695" spans="2:17" hidden="1" x14ac:dyDescent="0.15">
      <c r="B5695" s="28"/>
      <c r="D5695" s="52"/>
      <c r="E5695" s="53"/>
      <c r="F5695" s="53"/>
      <c r="G5695" s="53"/>
      <c r="H5695" s="53"/>
      <c r="I5695" s="53"/>
      <c r="J5695" s="53"/>
      <c r="K5695" s="53"/>
      <c r="L5695" s="53"/>
      <c r="M5695" s="53"/>
      <c r="N5695" s="53"/>
      <c r="O5695" s="53"/>
      <c r="P5695" s="53"/>
      <c r="Q5695" s="59"/>
    </row>
    <row r="5696" spans="2:17" hidden="1" x14ac:dyDescent="0.15">
      <c r="B5696" s="28"/>
      <c r="D5696" s="52"/>
      <c r="E5696" s="53"/>
      <c r="F5696" s="53"/>
      <c r="G5696" s="53"/>
      <c r="H5696" s="53"/>
      <c r="I5696" s="53"/>
      <c r="J5696" s="53"/>
      <c r="K5696" s="53"/>
      <c r="L5696" s="53"/>
      <c r="M5696" s="53"/>
      <c r="N5696" s="53"/>
      <c r="O5696" s="53"/>
      <c r="P5696" s="53"/>
      <c r="Q5696" s="59"/>
    </row>
    <row r="5697" spans="2:17" hidden="1" x14ac:dyDescent="0.15">
      <c r="B5697" s="28"/>
      <c r="D5697" s="52"/>
      <c r="E5697" s="53"/>
      <c r="F5697" s="53"/>
      <c r="G5697" s="53"/>
      <c r="H5697" s="53"/>
      <c r="I5697" s="53"/>
      <c r="J5697" s="53"/>
      <c r="K5697" s="53"/>
      <c r="L5697" s="53"/>
      <c r="M5697" s="53"/>
      <c r="N5697" s="53"/>
      <c r="O5697" s="53"/>
      <c r="P5697" s="53"/>
      <c r="Q5697" s="59"/>
    </row>
    <row r="5698" spans="2:17" hidden="1" x14ac:dyDescent="0.15">
      <c r="B5698" s="28"/>
      <c r="D5698" s="52"/>
      <c r="E5698" s="53"/>
      <c r="F5698" s="53"/>
      <c r="G5698" s="53"/>
      <c r="H5698" s="53"/>
      <c r="I5698" s="53"/>
      <c r="J5698" s="53"/>
      <c r="K5698" s="53"/>
      <c r="L5698" s="53"/>
      <c r="M5698" s="53"/>
      <c r="N5698" s="53"/>
      <c r="O5698" s="53"/>
      <c r="P5698" s="53"/>
      <c r="Q5698" s="59"/>
    </row>
    <row r="5699" spans="2:17" hidden="1" x14ac:dyDescent="0.15">
      <c r="B5699" s="28"/>
      <c r="D5699" s="52"/>
      <c r="E5699" s="53"/>
      <c r="F5699" s="53"/>
      <c r="G5699" s="53"/>
      <c r="H5699" s="53"/>
      <c r="I5699" s="53"/>
      <c r="J5699" s="53"/>
      <c r="K5699" s="53"/>
      <c r="L5699" s="53"/>
      <c r="M5699" s="53"/>
      <c r="N5699" s="53"/>
      <c r="O5699" s="53"/>
      <c r="P5699" s="53"/>
      <c r="Q5699" s="59"/>
    </row>
    <row r="5700" spans="2:17" hidden="1" x14ac:dyDescent="0.15">
      <c r="B5700" s="28"/>
      <c r="D5700" s="52"/>
      <c r="E5700" s="53"/>
      <c r="F5700" s="53"/>
      <c r="G5700" s="53"/>
      <c r="H5700" s="53"/>
      <c r="I5700" s="53"/>
      <c r="J5700" s="53"/>
      <c r="K5700" s="53"/>
      <c r="L5700" s="53"/>
      <c r="M5700" s="53"/>
      <c r="N5700" s="53"/>
      <c r="O5700" s="53"/>
      <c r="P5700" s="53"/>
      <c r="Q5700" s="59"/>
    </row>
    <row r="5701" spans="2:17" hidden="1" x14ac:dyDescent="0.15">
      <c r="B5701" s="28"/>
      <c r="D5701" s="52"/>
      <c r="E5701" s="53"/>
      <c r="F5701" s="53"/>
      <c r="G5701" s="53"/>
      <c r="H5701" s="53"/>
      <c r="I5701" s="53"/>
      <c r="J5701" s="53"/>
      <c r="K5701" s="53"/>
      <c r="L5701" s="53"/>
      <c r="M5701" s="53"/>
      <c r="N5701" s="53"/>
      <c r="O5701" s="53"/>
      <c r="P5701" s="53"/>
      <c r="Q5701" s="59"/>
    </row>
    <row r="5702" spans="2:17" hidden="1" x14ac:dyDescent="0.15">
      <c r="B5702" s="28"/>
      <c r="D5702" s="52"/>
      <c r="E5702" s="53"/>
      <c r="F5702" s="53"/>
      <c r="G5702" s="53"/>
      <c r="H5702" s="53"/>
      <c r="I5702" s="53"/>
      <c r="J5702" s="53"/>
      <c r="K5702" s="53"/>
      <c r="L5702" s="53"/>
      <c r="M5702" s="53"/>
      <c r="N5702" s="53"/>
      <c r="O5702" s="53"/>
      <c r="P5702" s="53"/>
      <c r="Q5702" s="59"/>
    </row>
    <row r="5703" spans="2:17" hidden="1" x14ac:dyDescent="0.15">
      <c r="B5703" s="28"/>
      <c r="D5703" s="52"/>
      <c r="E5703" s="53"/>
      <c r="F5703" s="53"/>
      <c r="G5703" s="53"/>
      <c r="H5703" s="53"/>
      <c r="I5703" s="53"/>
      <c r="J5703" s="53"/>
      <c r="K5703" s="53"/>
      <c r="L5703" s="53"/>
      <c r="M5703" s="53"/>
      <c r="N5703" s="53"/>
      <c r="O5703" s="53"/>
      <c r="P5703" s="53"/>
      <c r="Q5703" s="59"/>
    </row>
    <row r="5704" spans="2:17" hidden="1" x14ac:dyDescent="0.15">
      <c r="B5704" s="28"/>
      <c r="D5704" s="52"/>
      <c r="E5704" s="53"/>
      <c r="F5704" s="53"/>
      <c r="G5704" s="53"/>
      <c r="H5704" s="53"/>
      <c r="I5704" s="53"/>
      <c r="J5704" s="53"/>
      <c r="K5704" s="53"/>
      <c r="L5704" s="53"/>
      <c r="M5704" s="53"/>
      <c r="N5704" s="53"/>
      <c r="O5704" s="53"/>
      <c r="P5704" s="53"/>
      <c r="Q5704" s="59"/>
    </row>
    <row r="5705" spans="2:17" hidden="1" x14ac:dyDescent="0.15">
      <c r="B5705" s="28"/>
      <c r="D5705" s="52"/>
      <c r="E5705" s="53"/>
      <c r="F5705" s="53"/>
      <c r="G5705" s="53"/>
      <c r="H5705" s="53"/>
      <c r="I5705" s="53"/>
      <c r="J5705" s="53"/>
      <c r="K5705" s="53"/>
      <c r="L5705" s="53"/>
      <c r="M5705" s="53"/>
      <c r="N5705" s="53"/>
      <c r="O5705" s="53"/>
      <c r="P5705" s="53"/>
      <c r="Q5705" s="59"/>
    </row>
    <row r="5706" spans="2:17" hidden="1" x14ac:dyDescent="0.15">
      <c r="B5706" s="28"/>
      <c r="D5706" s="52"/>
      <c r="E5706" s="53"/>
      <c r="F5706" s="53"/>
      <c r="G5706" s="53"/>
      <c r="H5706" s="53"/>
      <c r="I5706" s="53"/>
      <c r="J5706" s="53"/>
      <c r="K5706" s="53"/>
      <c r="L5706" s="53"/>
      <c r="M5706" s="53"/>
      <c r="N5706" s="53"/>
      <c r="O5706" s="53"/>
      <c r="P5706" s="53"/>
      <c r="Q5706" s="59"/>
    </row>
    <row r="5707" spans="2:17" hidden="1" x14ac:dyDescent="0.15">
      <c r="B5707" s="28"/>
      <c r="D5707" s="52"/>
      <c r="E5707" s="53"/>
      <c r="F5707" s="53"/>
      <c r="G5707" s="53"/>
      <c r="H5707" s="53"/>
      <c r="I5707" s="53"/>
      <c r="J5707" s="53"/>
      <c r="K5707" s="53"/>
      <c r="L5707" s="53"/>
      <c r="M5707" s="53"/>
      <c r="N5707" s="53"/>
      <c r="O5707" s="53"/>
      <c r="P5707" s="53"/>
      <c r="Q5707" s="59"/>
    </row>
    <row r="5708" spans="2:17" hidden="1" x14ac:dyDescent="0.15">
      <c r="B5708" s="28"/>
      <c r="D5708" s="52"/>
      <c r="E5708" s="53"/>
      <c r="F5708" s="53"/>
      <c r="G5708" s="53"/>
      <c r="H5708" s="53"/>
      <c r="I5708" s="53"/>
      <c r="J5708" s="53"/>
      <c r="K5708" s="53"/>
      <c r="L5708" s="53"/>
      <c r="M5708" s="53"/>
      <c r="N5708" s="53"/>
      <c r="O5708" s="53"/>
      <c r="P5708" s="53"/>
      <c r="Q5708" s="59"/>
    </row>
    <row r="5709" spans="2:17" hidden="1" x14ac:dyDescent="0.15">
      <c r="B5709" s="28"/>
      <c r="D5709" s="52"/>
      <c r="E5709" s="53"/>
      <c r="F5709" s="53"/>
      <c r="G5709" s="53"/>
      <c r="H5709" s="53"/>
      <c r="I5709" s="53"/>
      <c r="J5709" s="53"/>
      <c r="K5709" s="53"/>
      <c r="L5709" s="53"/>
      <c r="M5709" s="53"/>
      <c r="N5709" s="53"/>
      <c r="O5709" s="53"/>
      <c r="P5709" s="53"/>
      <c r="Q5709" s="59"/>
    </row>
    <row r="5710" spans="2:17" hidden="1" x14ac:dyDescent="0.15">
      <c r="B5710" s="28"/>
      <c r="D5710" s="52"/>
      <c r="E5710" s="53"/>
      <c r="F5710" s="53"/>
      <c r="G5710" s="53"/>
      <c r="H5710" s="53"/>
      <c r="I5710" s="53"/>
      <c r="J5710" s="53"/>
      <c r="K5710" s="53"/>
      <c r="L5710" s="53"/>
      <c r="M5710" s="53"/>
      <c r="N5710" s="53"/>
      <c r="O5710" s="53"/>
      <c r="P5710" s="53"/>
      <c r="Q5710" s="59"/>
    </row>
    <row r="5711" spans="2:17" hidden="1" x14ac:dyDescent="0.15">
      <c r="B5711" s="28"/>
      <c r="D5711" s="52"/>
      <c r="E5711" s="53"/>
      <c r="F5711" s="53"/>
      <c r="G5711" s="53"/>
      <c r="H5711" s="53"/>
      <c r="I5711" s="53"/>
      <c r="J5711" s="53"/>
      <c r="K5711" s="53"/>
      <c r="L5711" s="53"/>
      <c r="M5711" s="53"/>
      <c r="N5711" s="53"/>
      <c r="O5711" s="53"/>
      <c r="P5711" s="53"/>
      <c r="Q5711" s="59"/>
    </row>
    <row r="5712" spans="2:17" hidden="1" x14ac:dyDescent="0.15">
      <c r="B5712" s="28"/>
      <c r="D5712" s="52"/>
      <c r="E5712" s="53"/>
      <c r="F5712" s="53"/>
      <c r="G5712" s="53"/>
      <c r="H5712" s="53"/>
      <c r="I5712" s="53"/>
      <c r="J5712" s="53"/>
      <c r="K5712" s="53"/>
      <c r="L5712" s="53"/>
      <c r="M5712" s="53"/>
      <c r="N5712" s="53"/>
      <c r="O5712" s="53"/>
      <c r="P5712" s="53"/>
      <c r="Q5712" s="59"/>
    </row>
    <row r="5713" spans="2:17" hidden="1" x14ac:dyDescent="0.15">
      <c r="B5713" s="28"/>
      <c r="D5713" s="52"/>
      <c r="E5713" s="53"/>
      <c r="F5713" s="53"/>
      <c r="G5713" s="53"/>
      <c r="H5713" s="53"/>
      <c r="I5713" s="53"/>
      <c r="J5713" s="53"/>
      <c r="K5713" s="53"/>
      <c r="L5713" s="53"/>
      <c r="M5713" s="53"/>
      <c r="N5713" s="53"/>
      <c r="O5713" s="53"/>
      <c r="P5713" s="53"/>
      <c r="Q5713" s="59"/>
    </row>
    <row r="5714" spans="2:17" hidden="1" x14ac:dyDescent="0.15">
      <c r="B5714" s="28"/>
      <c r="D5714" s="52"/>
      <c r="E5714" s="53"/>
      <c r="F5714" s="53"/>
      <c r="G5714" s="53"/>
      <c r="H5714" s="53"/>
      <c r="I5714" s="53"/>
      <c r="J5714" s="53"/>
      <c r="K5714" s="53"/>
      <c r="L5714" s="53"/>
      <c r="M5714" s="53"/>
      <c r="N5714" s="53"/>
      <c r="O5714" s="53"/>
      <c r="P5714" s="53"/>
      <c r="Q5714" s="59"/>
    </row>
    <row r="5715" spans="2:17" hidden="1" x14ac:dyDescent="0.15">
      <c r="B5715" s="28"/>
      <c r="D5715" s="52"/>
      <c r="E5715" s="53"/>
      <c r="F5715" s="53"/>
      <c r="G5715" s="53"/>
      <c r="H5715" s="53"/>
      <c r="I5715" s="53"/>
      <c r="J5715" s="53"/>
      <c r="K5715" s="53"/>
      <c r="L5715" s="53"/>
      <c r="M5715" s="53"/>
      <c r="N5715" s="53"/>
      <c r="O5715" s="53"/>
      <c r="P5715" s="53"/>
      <c r="Q5715" s="59"/>
    </row>
    <row r="5716" spans="2:17" hidden="1" x14ac:dyDescent="0.15">
      <c r="B5716" s="28"/>
      <c r="D5716" s="52"/>
      <c r="E5716" s="53"/>
      <c r="F5716" s="53"/>
      <c r="G5716" s="53"/>
      <c r="H5716" s="53"/>
      <c r="I5716" s="53"/>
      <c r="J5716" s="53"/>
      <c r="K5716" s="53"/>
      <c r="L5716" s="53"/>
      <c r="M5716" s="53"/>
      <c r="N5716" s="53"/>
      <c r="O5716" s="53"/>
      <c r="P5716" s="53"/>
      <c r="Q5716" s="59"/>
    </row>
    <row r="5717" spans="2:17" hidden="1" x14ac:dyDescent="0.15">
      <c r="B5717" s="28"/>
      <c r="D5717" s="52"/>
      <c r="E5717" s="53"/>
      <c r="F5717" s="53"/>
      <c r="G5717" s="53"/>
      <c r="H5717" s="53"/>
      <c r="I5717" s="53"/>
      <c r="J5717" s="53"/>
      <c r="K5717" s="53"/>
      <c r="L5717" s="53"/>
      <c r="M5717" s="53"/>
      <c r="N5717" s="53"/>
      <c r="O5717" s="53"/>
      <c r="P5717" s="53"/>
      <c r="Q5717" s="59"/>
    </row>
    <row r="5718" spans="2:17" hidden="1" x14ac:dyDescent="0.15">
      <c r="B5718" s="28"/>
      <c r="D5718" s="52"/>
      <c r="E5718" s="53"/>
      <c r="F5718" s="53"/>
      <c r="G5718" s="53"/>
      <c r="H5718" s="53"/>
      <c r="I5718" s="53"/>
      <c r="J5718" s="53"/>
      <c r="K5718" s="53"/>
      <c r="L5718" s="53"/>
      <c r="M5718" s="53"/>
      <c r="N5718" s="53"/>
      <c r="O5718" s="53"/>
      <c r="P5718" s="53"/>
      <c r="Q5718" s="59"/>
    </row>
    <row r="5719" spans="2:17" hidden="1" x14ac:dyDescent="0.15">
      <c r="B5719" s="28"/>
      <c r="D5719" s="52"/>
      <c r="E5719" s="53"/>
      <c r="F5719" s="53"/>
      <c r="G5719" s="53"/>
      <c r="H5719" s="53"/>
      <c r="I5719" s="53"/>
      <c r="J5719" s="53"/>
      <c r="K5719" s="53"/>
      <c r="L5719" s="53"/>
      <c r="M5719" s="53"/>
      <c r="N5719" s="53"/>
      <c r="O5719" s="53"/>
      <c r="P5719" s="53"/>
      <c r="Q5719" s="59"/>
    </row>
    <row r="5720" spans="2:17" hidden="1" x14ac:dyDescent="0.15">
      <c r="B5720" s="28"/>
      <c r="D5720" s="52"/>
      <c r="E5720" s="53"/>
      <c r="F5720" s="53"/>
      <c r="G5720" s="53"/>
      <c r="H5720" s="53"/>
      <c r="I5720" s="53"/>
      <c r="J5720" s="53"/>
      <c r="K5720" s="53"/>
      <c r="L5720" s="53"/>
      <c r="M5720" s="53"/>
      <c r="N5720" s="53"/>
      <c r="O5720" s="53"/>
      <c r="P5720" s="53"/>
      <c r="Q5720" s="59"/>
    </row>
    <row r="5721" spans="2:17" hidden="1" x14ac:dyDescent="0.15">
      <c r="B5721" s="28"/>
      <c r="D5721" s="52"/>
      <c r="E5721" s="53"/>
      <c r="F5721" s="53"/>
      <c r="G5721" s="53"/>
      <c r="H5721" s="53"/>
      <c r="I5721" s="53"/>
      <c r="J5721" s="53"/>
      <c r="K5721" s="53"/>
      <c r="L5721" s="53"/>
      <c r="M5721" s="53"/>
      <c r="N5721" s="53"/>
      <c r="O5721" s="53"/>
      <c r="P5721" s="53"/>
      <c r="Q5721" s="59"/>
    </row>
    <row r="5722" spans="2:17" hidden="1" x14ac:dyDescent="0.15">
      <c r="B5722" s="28"/>
      <c r="D5722" s="52"/>
      <c r="E5722" s="53"/>
      <c r="F5722" s="53"/>
      <c r="G5722" s="53"/>
      <c r="H5722" s="53"/>
      <c r="I5722" s="53"/>
      <c r="J5722" s="53"/>
      <c r="K5722" s="53"/>
      <c r="L5722" s="53"/>
      <c r="M5722" s="53"/>
      <c r="N5722" s="53"/>
      <c r="O5722" s="53"/>
      <c r="P5722" s="53"/>
      <c r="Q5722" s="59"/>
    </row>
    <row r="5723" spans="2:17" hidden="1" x14ac:dyDescent="0.15">
      <c r="B5723" s="28"/>
      <c r="D5723" s="52"/>
      <c r="E5723" s="53"/>
      <c r="F5723" s="53"/>
      <c r="G5723" s="53"/>
      <c r="H5723" s="53"/>
      <c r="I5723" s="53"/>
      <c r="J5723" s="53"/>
      <c r="K5723" s="53"/>
      <c r="L5723" s="53"/>
      <c r="M5723" s="53"/>
      <c r="N5723" s="53"/>
      <c r="O5723" s="53"/>
      <c r="P5723" s="53"/>
      <c r="Q5723" s="59"/>
    </row>
    <row r="5724" spans="2:17" hidden="1" x14ac:dyDescent="0.15">
      <c r="B5724" s="28"/>
      <c r="D5724" s="52"/>
      <c r="E5724" s="53"/>
      <c r="F5724" s="53"/>
      <c r="G5724" s="53"/>
      <c r="H5724" s="53"/>
      <c r="I5724" s="53"/>
      <c r="J5724" s="53"/>
      <c r="K5724" s="53"/>
      <c r="L5724" s="53"/>
      <c r="M5724" s="53"/>
      <c r="N5724" s="53"/>
      <c r="O5724" s="53"/>
      <c r="P5724" s="53"/>
      <c r="Q5724" s="59"/>
    </row>
    <row r="5725" spans="2:17" hidden="1" x14ac:dyDescent="0.15">
      <c r="B5725" s="28"/>
      <c r="D5725" s="52"/>
      <c r="E5725" s="53"/>
      <c r="F5725" s="53"/>
      <c r="G5725" s="53"/>
      <c r="H5725" s="53"/>
      <c r="I5725" s="53"/>
      <c r="J5725" s="53"/>
      <c r="K5725" s="53"/>
      <c r="L5725" s="53"/>
      <c r="M5725" s="53"/>
      <c r="N5725" s="53"/>
      <c r="O5725" s="53"/>
      <c r="P5725" s="53"/>
      <c r="Q5725" s="59"/>
    </row>
    <row r="5726" spans="2:17" hidden="1" x14ac:dyDescent="0.15">
      <c r="B5726" s="28"/>
      <c r="D5726" s="52"/>
      <c r="E5726" s="53"/>
      <c r="F5726" s="53"/>
      <c r="G5726" s="53"/>
      <c r="H5726" s="53"/>
      <c r="I5726" s="53"/>
      <c r="J5726" s="53"/>
      <c r="K5726" s="53"/>
      <c r="L5726" s="53"/>
      <c r="M5726" s="53"/>
      <c r="N5726" s="53"/>
      <c r="O5726" s="53"/>
      <c r="P5726" s="53"/>
      <c r="Q5726" s="59"/>
    </row>
    <row r="5727" spans="2:17" hidden="1" x14ac:dyDescent="0.15">
      <c r="B5727" s="28"/>
      <c r="D5727" s="52"/>
      <c r="E5727" s="53"/>
      <c r="F5727" s="53"/>
      <c r="G5727" s="53"/>
      <c r="H5727" s="53"/>
      <c r="I5727" s="53"/>
      <c r="J5727" s="53"/>
      <c r="K5727" s="53"/>
      <c r="L5727" s="53"/>
      <c r="M5727" s="53"/>
      <c r="N5727" s="53"/>
      <c r="O5727" s="53"/>
      <c r="P5727" s="53"/>
      <c r="Q5727" s="59"/>
    </row>
    <row r="5728" spans="2:17" hidden="1" x14ac:dyDescent="0.15">
      <c r="B5728" s="28"/>
      <c r="D5728" s="52"/>
      <c r="E5728" s="53"/>
      <c r="F5728" s="53"/>
      <c r="G5728" s="53"/>
      <c r="H5728" s="53"/>
      <c r="I5728" s="53"/>
      <c r="J5728" s="53"/>
      <c r="K5728" s="53"/>
      <c r="L5728" s="53"/>
      <c r="M5728" s="53"/>
      <c r="N5728" s="53"/>
      <c r="O5728" s="53"/>
      <c r="P5728" s="53"/>
      <c r="Q5728" s="59"/>
    </row>
    <row r="5729" spans="2:17" hidden="1" x14ac:dyDescent="0.15">
      <c r="B5729" s="28"/>
      <c r="D5729" s="52"/>
      <c r="E5729" s="53"/>
      <c r="F5729" s="53"/>
      <c r="G5729" s="53"/>
      <c r="H5729" s="53"/>
      <c r="I5729" s="53"/>
      <c r="J5729" s="53"/>
      <c r="K5729" s="53"/>
      <c r="L5729" s="53"/>
      <c r="M5729" s="53"/>
      <c r="N5729" s="53"/>
      <c r="O5729" s="53"/>
      <c r="P5729" s="53"/>
      <c r="Q5729" s="59"/>
    </row>
    <row r="5730" spans="2:17" hidden="1" x14ac:dyDescent="0.15">
      <c r="B5730" s="28"/>
      <c r="D5730" s="52"/>
      <c r="E5730" s="53"/>
      <c r="F5730" s="53"/>
      <c r="G5730" s="53"/>
      <c r="H5730" s="53"/>
      <c r="I5730" s="53"/>
      <c r="J5730" s="53"/>
      <c r="K5730" s="53"/>
      <c r="L5730" s="53"/>
      <c r="M5730" s="53"/>
      <c r="N5730" s="53"/>
      <c r="O5730" s="53"/>
      <c r="P5730" s="53"/>
      <c r="Q5730" s="59"/>
    </row>
    <row r="5731" spans="2:17" hidden="1" x14ac:dyDescent="0.15">
      <c r="B5731" s="28"/>
      <c r="D5731" s="52"/>
      <c r="E5731" s="53"/>
      <c r="F5731" s="53"/>
      <c r="G5731" s="53"/>
      <c r="H5731" s="53"/>
      <c r="I5731" s="53"/>
      <c r="J5731" s="53"/>
      <c r="K5731" s="53"/>
      <c r="L5731" s="53"/>
      <c r="M5731" s="53"/>
      <c r="N5731" s="53"/>
      <c r="O5731" s="53"/>
      <c r="P5731" s="53"/>
      <c r="Q5731" s="59"/>
    </row>
    <row r="5732" spans="2:17" hidden="1" x14ac:dyDescent="0.15">
      <c r="B5732" s="28"/>
      <c r="D5732" s="52"/>
      <c r="E5732" s="53"/>
      <c r="F5732" s="53"/>
      <c r="G5732" s="53"/>
      <c r="H5732" s="53"/>
      <c r="I5732" s="53"/>
      <c r="J5732" s="53"/>
      <c r="K5732" s="53"/>
      <c r="L5732" s="53"/>
      <c r="M5732" s="53"/>
      <c r="N5732" s="53"/>
      <c r="O5732" s="53"/>
      <c r="P5732" s="53"/>
      <c r="Q5732" s="59"/>
    </row>
    <row r="5733" spans="2:17" hidden="1" x14ac:dyDescent="0.15">
      <c r="B5733" s="28"/>
      <c r="D5733" s="52"/>
      <c r="E5733" s="53"/>
      <c r="F5733" s="53"/>
      <c r="G5733" s="53"/>
      <c r="H5733" s="53"/>
      <c r="I5733" s="53"/>
      <c r="J5733" s="53"/>
      <c r="K5733" s="53"/>
      <c r="L5733" s="53"/>
      <c r="M5733" s="53"/>
      <c r="N5733" s="53"/>
      <c r="O5733" s="53"/>
      <c r="P5733" s="53"/>
      <c r="Q5733" s="59"/>
    </row>
    <row r="5734" spans="2:17" hidden="1" x14ac:dyDescent="0.15">
      <c r="B5734" s="28"/>
      <c r="D5734" s="52"/>
      <c r="E5734" s="53"/>
      <c r="F5734" s="53"/>
      <c r="G5734" s="53"/>
      <c r="H5734" s="53"/>
      <c r="I5734" s="53"/>
      <c r="J5734" s="53"/>
      <c r="K5734" s="53"/>
      <c r="L5734" s="53"/>
      <c r="M5734" s="53"/>
      <c r="N5734" s="53"/>
      <c r="O5734" s="53"/>
      <c r="P5734" s="53"/>
      <c r="Q5734" s="59"/>
    </row>
    <row r="5735" spans="2:17" hidden="1" x14ac:dyDescent="0.15">
      <c r="B5735" s="28"/>
      <c r="D5735" s="52"/>
      <c r="E5735" s="53"/>
      <c r="F5735" s="53"/>
      <c r="G5735" s="53"/>
      <c r="H5735" s="53"/>
      <c r="I5735" s="53"/>
      <c r="J5735" s="53"/>
      <c r="K5735" s="53"/>
      <c r="L5735" s="53"/>
      <c r="M5735" s="53"/>
      <c r="N5735" s="53"/>
      <c r="O5735" s="53"/>
      <c r="P5735" s="53"/>
      <c r="Q5735" s="59"/>
    </row>
    <row r="5736" spans="2:17" hidden="1" x14ac:dyDescent="0.15">
      <c r="B5736" s="28"/>
      <c r="D5736" s="52"/>
      <c r="E5736" s="28"/>
      <c r="F5736" s="28"/>
      <c r="G5736" s="28"/>
      <c r="H5736" s="28"/>
      <c r="I5736" s="28"/>
      <c r="J5736" s="28"/>
      <c r="K5736" s="28"/>
      <c r="L5736" s="28"/>
      <c r="M5736" s="28"/>
      <c r="N5736" s="28"/>
      <c r="O5736" s="28"/>
      <c r="P5736" s="28"/>
      <c r="Q5736" s="59"/>
    </row>
    <row r="5737" spans="2:17" hidden="1" x14ac:dyDescent="0.15">
      <c r="B5737" s="28"/>
      <c r="D5737" s="52"/>
      <c r="E5737" s="28"/>
      <c r="F5737" s="28"/>
      <c r="G5737" s="28"/>
      <c r="H5737" s="28"/>
      <c r="I5737" s="28"/>
      <c r="J5737" s="28"/>
      <c r="K5737" s="28"/>
      <c r="L5737" s="28"/>
      <c r="M5737" s="28"/>
      <c r="N5737" s="28"/>
      <c r="O5737" s="28"/>
      <c r="P5737" s="28"/>
      <c r="Q5737" s="59"/>
    </row>
    <row r="5738" spans="2:17" hidden="1" x14ac:dyDescent="0.15">
      <c r="B5738" s="28"/>
      <c r="D5738" s="52"/>
      <c r="E5738" s="28"/>
      <c r="F5738" s="28"/>
      <c r="G5738" s="28"/>
      <c r="H5738" s="28"/>
      <c r="I5738" s="28"/>
      <c r="J5738" s="28"/>
      <c r="K5738" s="28"/>
      <c r="L5738" s="28"/>
      <c r="M5738" s="28"/>
      <c r="N5738" s="28"/>
      <c r="O5738" s="28"/>
      <c r="P5738" s="28"/>
      <c r="Q5738" s="59"/>
    </row>
    <row r="5739" spans="2:17" hidden="1" x14ac:dyDescent="0.15">
      <c r="B5739" s="28"/>
      <c r="D5739" s="52"/>
      <c r="E5739" s="28"/>
      <c r="F5739" s="28"/>
      <c r="G5739" s="28"/>
      <c r="H5739" s="28"/>
      <c r="I5739" s="28"/>
      <c r="J5739" s="28"/>
      <c r="K5739" s="28"/>
      <c r="L5739" s="28"/>
      <c r="M5739" s="28"/>
      <c r="N5739" s="28"/>
      <c r="O5739" s="28"/>
      <c r="P5739" s="28"/>
      <c r="Q5739" s="59"/>
    </row>
    <row r="5740" spans="2:17" hidden="1" x14ac:dyDescent="0.15">
      <c r="B5740" s="28"/>
      <c r="D5740" s="52"/>
      <c r="E5740" s="28"/>
      <c r="F5740" s="28"/>
      <c r="G5740" s="28"/>
      <c r="H5740" s="28"/>
      <c r="I5740" s="28"/>
      <c r="J5740" s="28"/>
      <c r="K5740" s="28"/>
      <c r="L5740" s="28"/>
      <c r="M5740" s="28"/>
      <c r="N5740" s="28"/>
      <c r="O5740" s="28"/>
      <c r="P5740" s="28"/>
      <c r="Q5740" s="59"/>
    </row>
    <row r="5741" spans="2:17" hidden="1" x14ac:dyDescent="0.15">
      <c r="B5741" s="28"/>
      <c r="D5741" s="52"/>
      <c r="E5741" s="28"/>
      <c r="F5741" s="28"/>
      <c r="G5741" s="28"/>
      <c r="H5741" s="28"/>
      <c r="I5741" s="28"/>
      <c r="J5741" s="28"/>
      <c r="K5741" s="28"/>
      <c r="L5741" s="28"/>
      <c r="M5741" s="28"/>
      <c r="N5741" s="28"/>
      <c r="O5741" s="28"/>
      <c r="P5741" s="28"/>
      <c r="Q5741" s="59"/>
    </row>
    <row r="5742" spans="2:17" hidden="1" x14ac:dyDescent="0.15">
      <c r="B5742" s="28"/>
      <c r="D5742" s="52"/>
      <c r="E5742" s="28"/>
      <c r="F5742" s="28"/>
      <c r="G5742" s="28"/>
      <c r="H5742" s="28"/>
      <c r="I5742" s="28"/>
      <c r="J5742" s="28"/>
      <c r="K5742" s="28"/>
      <c r="L5742" s="28"/>
      <c r="M5742" s="28"/>
      <c r="N5742" s="28"/>
      <c r="O5742" s="28"/>
      <c r="P5742" s="28"/>
      <c r="Q5742" s="59"/>
    </row>
    <row r="5743" spans="2:17" hidden="1" x14ac:dyDescent="0.15">
      <c r="B5743" s="28"/>
      <c r="D5743" s="52"/>
      <c r="E5743" s="28"/>
      <c r="F5743" s="28"/>
      <c r="G5743" s="28"/>
      <c r="H5743" s="28"/>
      <c r="I5743" s="28"/>
      <c r="J5743" s="28"/>
      <c r="K5743" s="28"/>
      <c r="L5743" s="28"/>
      <c r="M5743" s="28"/>
      <c r="N5743" s="28"/>
      <c r="O5743" s="28"/>
      <c r="P5743" s="28"/>
      <c r="Q5743" s="59"/>
    </row>
    <row r="5744" spans="2:17" hidden="1" x14ac:dyDescent="0.15">
      <c r="B5744" s="28"/>
      <c r="D5744" s="52"/>
      <c r="E5744" s="28"/>
      <c r="F5744" s="28"/>
      <c r="G5744" s="28"/>
      <c r="H5744" s="28"/>
      <c r="I5744" s="28"/>
      <c r="J5744" s="28"/>
      <c r="K5744" s="28"/>
      <c r="L5744" s="28"/>
      <c r="M5744" s="28"/>
      <c r="N5744" s="28"/>
      <c r="O5744" s="28"/>
      <c r="P5744" s="28"/>
      <c r="Q5744" s="59"/>
    </row>
    <row r="5745" spans="2:17" hidden="1" x14ac:dyDescent="0.15">
      <c r="B5745" s="28"/>
      <c r="D5745" s="52"/>
      <c r="E5745" s="28"/>
      <c r="F5745" s="28"/>
      <c r="G5745" s="28"/>
      <c r="H5745" s="28"/>
      <c r="I5745" s="28"/>
      <c r="J5745" s="28"/>
      <c r="K5745" s="28"/>
      <c r="L5745" s="28"/>
      <c r="M5745" s="28"/>
      <c r="N5745" s="28"/>
      <c r="O5745" s="28"/>
      <c r="P5745" s="28"/>
      <c r="Q5745" s="59"/>
    </row>
    <row r="5746" spans="2:17" hidden="1" x14ac:dyDescent="0.15">
      <c r="B5746" s="28"/>
      <c r="D5746" s="52"/>
      <c r="E5746" s="28"/>
      <c r="F5746" s="28"/>
      <c r="G5746" s="28"/>
      <c r="H5746" s="28"/>
      <c r="I5746" s="28"/>
      <c r="J5746" s="28"/>
      <c r="K5746" s="28"/>
      <c r="L5746" s="28"/>
      <c r="M5746" s="28"/>
      <c r="N5746" s="28"/>
      <c r="O5746" s="28"/>
      <c r="P5746" s="28"/>
      <c r="Q5746" s="59"/>
    </row>
    <row r="5747" spans="2:17" hidden="1" x14ac:dyDescent="0.15">
      <c r="B5747" s="28"/>
      <c r="D5747" s="52"/>
      <c r="E5747" s="28"/>
      <c r="F5747" s="28"/>
      <c r="G5747" s="28"/>
      <c r="H5747" s="28"/>
      <c r="I5747" s="28"/>
      <c r="J5747" s="28"/>
      <c r="K5747" s="28"/>
      <c r="L5747" s="28"/>
      <c r="M5747" s="28"/>
      <c r="N5747" s="28"/>
      <c r="O5747" s="28"/>
      <c r="P5747" s="28"/>
      <c r="Q5747" s="59"/>
    </row>
    <row r="5748" spans="2:17" hidden="1" x14ac:dyDescent="0.15">
      <c r="B5748" s="28"/>
      <c r="D5748" s="52"/>
      <c r="E5748" s="28"/>
      <c r="F5748" s="28"/>
      <c r="G5748" s="28"/>
      <c r="H5748" s="28"/>
      <c r="I5748" s="28"/>
      <c r="J5748" s="28"/>
      <c r="K5748" s="28"/>
      <c r="L5748" s="28"/>
      <c r="M5748" s="28"/>
      <c r="N5748" s="28"/>
      <c r="O5748" s="28"/>
      <c r="P5748" s="28"/>
      <c r="Q5748" s="59"/>
    </row>
    <row r="5749" spans="2:17" hidden="1" x14ac:dyDescent="0.15">
      <c r="B5749" s="28"/>
      <c r="D5749" s="52"/>
      <c r="E5749" s="28"/>
      <c r="F5749" s="28"/>
      <c r="G5749" s="28"/>
      <c r="H5749" s="28"/>
      <c r="I5749" s="28"/>
      <c r="J5749" s="28"/>
      <c r="K5749" s="28"/>
      <c r="L5749" s="28"/>
      <c r="M5749" s="28"/>
      <c r="N5749" s="28"/>
      <c r="O5749" s="28"/>
      <c r="P5749" s="28"/>
      <c r="Q5749" s="59"/>
    </row>
    <row r="5750" spans="2:17" hidden="1" x14ac:dyDescent="0.15">
      <c r="B5750" s="28"/>
      <c r="D5750" s="52"/>
      <c r="E5750" s="28"/>
      <c r="F5750" s="28"/>
      <c r="G5750" s="28"/>
      <c r="H5750" s="28"/>
      <c r="I5750" s="28"/>
      <c r="J5750" s="28"/>
      <c r="K5750" s="28"/>
      <c r="L5750" s="28"/>
      <c r="M5750" s="28"/>
      <c r="N5750" s="28"/>
      <c r="O5750" s="28"/>
      <c r="P5750" s="28"/>
      <c r="Q5750" s="59"/>
    </row>
    <row r="5751" spans="2:17" hidden="1" x14ac:dyDescent="0.15">
      <c r="B5751" s="28"/>
      <c r="D5751" s="52"/>
      <c r="E5751" s="28"/>
      <c r="F5751" s="28"/>
      <c r="G5751" s="28"/>
      <c r="H5751" s="28"/>
      <c r="I5751" s="28"/>
      <c r="J5751" s="28"/>
      <c r="K5751" s="28"/>
      <c r="L5751" s="28"/>
      <c r="M5751" s="28"/>
      <c r="N5751" s="28"/>
      <c r="O5751" s="28"/>
      <c r="P5751" s="28"/>
      <c r="Q5751" s="59"/>
    </row>
    <row r="5752" spans="2:17" hidden="1" x14ac:dyDescent="0.15">
      <c r="B5752" s="28"/>
      <c r="D5752" s="52"/>
      <c r="E5752" s="28"/>
      <c r="F5752" s="28"/>
      <c r="G5752" s="28"/>
      <c r="H5752" s="28"/>
      <c r="I5752" s="28"/>
      <c r="J5752" s="28"/>
      <c r="K5752" s="28"/>
      <c r="L5752" s="28"/>
      <c r="M5752" s="28"/>
      <c r="N5752" s="28"/>
      <c r="O5752" s="28"/>
      <c r="P5752" s="28"/>
      <c r="Q5752" s="59"/>
    </row>
    <row r="5753" spans="2:17" hidden="1" x14ac:dyDescent="0.15">
      <c r="B5753" s="28"/>
      <c r="D5753" s="52"/>
      <c r="E5753" s="28"/>
      <c r="F5753" s="28"/>
      <c r="G5753" s="28"/>
      <c r="H5753" s="28"/>
      <c r="I5753" s="28"/>
      <c r="J5753" s="28"/>
      <c r="K5753" s="28"/>
      <c r="L5753" s="28"/>
      <c r="M5753" s="28"/>
      <c r="N5753" s="28"/>
      <c r="O5753" s="28"/>
      <c r="P5753" s="28"/>
      <c r="Q5753" s="59"/>
    </row>
    <row r="5754" spans="2:17" hidden="1" x14ac:dyDescent="0.15">
      <c r="B5754" s="28"/>
      <c r="D5754" s="52"/>
      <c r="E5754" s="28"/>
      <c r="F5754" s="28"/>
      <c r="G5754" s="28"/>
      <c r="H5754" s="28"/>
      <c r="I5754" s="28"/>
      <c r="J5754" s="28"/>
      <c r="K5754" s="28"/>
      <c r="L5754" s="28"/>
      <c r="M5754" s="28"/>
      <c r="N5754" s="28"/>
      <c r="O5754" s="28"/>
      <c r="P5754" s="28"/>
      <c r="Q5754" s="59"/>
    </row>
    <row r="5755" spans="2:17" hidden="1" x14ac:dyDescent="0.15">
      <c r="B5755" s="28"/>
      <c r="D5755" s="52"/>
      <c r="E5755" s="28"/>
      <c r="F5755" s="28"/>
      <c r="G5755" s="28"/>
      <c r="H5755" s="28"/>
      <c r="I5755" s="28"/>
      <c r="J5755" s="28"/>
      <c r="K5755" s="28"/>
      <c r="L5755" s="28"/>
      <c r="M5755" s="28"/>
      <c r="N5755" s="28"/>
      <c r="O5755" s="28"/>
      <c r="P5755" s="28"/>
      <c r="Q5755" s="59"/>
    </row>
    <row r="5756" spans="2:17" hidden="1" x14ac:dyDescent="0.15">
      <c r="B5756" s="28"/>
      <c r="D5756" s="52"/>
      <c r="E5756" s="28"/>
      <c r="F5756" s="28"/>
      <c r="G5756" s="28"/>
      <c r="H5756" s="28"/>
      <c r="I5756" s="28"/>
      <c r="J5756" s="28"/>
      <c r="K5756" s="28"/>
      <c r="L5756" s="28"/>
      <c r="M5756" s="28"/>
      <c r="N5756" s="28"/>
      <c r="O5756" s="28"/>
      <c r="P5756" s="28"/>
      <c r="Q5756" s="59"/>
    </row>
    <row r="5757" spans="2:17" hidden="1" x14ac:dyDescent="0.15">
      <c r="B5757" s="28"/>
      <c r="D5757" s="52"/>
      <c r="E5757" s="28"/>
      <c r="F5757" s="28"/>
      <c r="G5757" s="28"/>
      <c r="H5757" s="28"/>
      <c r="I5757" s="28"/>
      <c r="J5757" s="28"/>
      <c r="K5757" s="28"/>
      <c r="L5757" s="28"/>
      <c r="M5757" s="28"/>
      <c r="N5757" s="28"/>
      <c r="O5757" s="28"/>
      <c r="P5757" s="28"/>
      <c r="Q5757" s="59"/>
    </row>
    <row r="5758" spans="2:17" hidden="1" x14ac:dyDescent="0.15">
      <c r="B5758" s="28"/>
      <c r="D5758" s="52"/>
      <c r="E5758" s="28"/>
      <c r="F5758" s="28"/>
      <c r="G5758" s="28"/>
      <c r="H5758" s="28"/>
      <c r="I5758" s="28"/>
      <c r="J5758" s="28"/>
      <c r="K5758" s="28"/>
      <c r="L5758" s="28"/>
      <c r="M5758" s="28"/>
      <c r="N5758" s="28"/>
      <c r="O5758" s="28"/>
      <c r="P5758" s="28"/>
      <c r="Q5758" s="59"/>
    </row>
    <row r="5759" spans="2:17" hidden="1" x14ac:dyDescent="0.15">
      <c r="B5759" s="28"/>
      <c r="D5759" s="52"/>
      <c r="E5759" s="28"/>
      <c r="F5759" s="28"/>
      <c r="G5759" s="28"/>
      <c r="H5759" s="28"/>
      <c r="I5759" s="28"/>
      <c r="J5759" s="28"/>
      <c r="K5759" s="28"/>
      <c r="L5759" s="28"/>
      <c r="M5759" s="28"/>
      <c r="N5759" s="28"/>
      <c r="O5759" s="28"/>
      <c r="P5759" s="28"/>
      <c r="Q5759" s="59"/>
    </row>
    <row r="5760" spans="2:17" hidden="1" x14ac:dyDescent="0.15">
      <c r="B5760" s="28"/>
      <c r="D5760" s="52"/>
      <c r="E5760" s="28"/>
      <c r="F5760" s="28"/>
      <c r="G5760" s="28"/>
      <c r="H5760" s="28"/>
      <c r="I5760" s="28"/>
      <c r="J5760" s="28"/>
      <c r="K5760" s="28"/>
      <c r="L5760" s="28"/>
      <c r="M5760" s="28"/>
      <c r="N5760" s="28"/>
      <c r="O5760" s="28"/>
      <c r="P5760" s="28"/>
      <c r="Q5760" s="59"/>
    </row>
    <row r="5761" spans="2:17" hidden="1" x14ac:dyDescent="0.15">
      <c r="B5761" s="28"/>
      <c r="D5761" s="52"/>
      <c r="E5761" s="28"/>
      <c r="F5761" s="28"/>
      <c r="G5761" s="28"/>
      <c r="H5761" s="28"/>
      <c r="I5761" s="28"/>
      <c r="J5761" s="28"/>
      <c r="K5761" s="28"/>
      <c r="L5761" s="28"/>
      <c r="M5761" s="28"/>
      <c r="N5761" s="28"/>
      <c r="O5761" s="28"/>
      <c r="P5761" s="28"/>
      <c r="Q5761" s="59"/>
    </row>
    <row r="5762" spans="2:17" hidden="1" x14ac:dyDescent="0.15">
      <c r="B5762" s="28"/>
      <c r="D5762" s="52"/>
      <c r="E5762" s="28"/>
      <c r="F5762" s="28"/>
      <c r="G5762" s="28"/>
      <c r="H5762" s="28"/>
      <c r="I5762" s="28"/>
      <c r="J5762" s="28"/>
      <c r="K5762" s="28"/>
      <c r="L5762" s="28"/>
      <c r="M5762" s="28"/>
      <c r="N5762" s="28"/>
      <c r="O5762" s="28"/>
      <c r="P5762" s="28"/>
      <c r="Q5762" s="59"/>
    </row>
    <row r="5763" spans="2:17" hidden="1" x14ac:dyDescent="0.15">
      <c r="B5763" s="28"/>
      <c r="D5763" s="52"/>
      <c r="E5763" s="28"/>
      <c r="F5763" s="28"/>
      <c r="G5763" s="28"/>
      <c r="H5763" s="28"/>
      <c r="I5763" s="28"/>
      <c r="J5763" s="28"/>
      <c r="K5763" s="28"/>
      <c r="L5763" s="28"/>
      <c r="M5763" s="28"/>
      <c r="N5763" s="28"/>
      <c r="O5763" s="28"/>
      <c r="P5763" s="28"/>
      <c r="Q5763" s="59"/>
    </row>
    <row r="5764" spans="2:17" hidden="1" x14ac:dyDescent="0.15">
      <c r="B5764" s="28"/>
      <c r="D5764" s="52"/>
      <c r="E5764" s="28"/>
      <c r="F5764" s="28"/>
      <c r="G5764" s="28"/>
      <c r="H5764" s="28"/>
      <c r="I5764" s="28"/>
      <c r="J5764" s="28"/>
      <c r="K5764" s="28"/>
      <c r="L5764" s="28"/>
      <c r="M5764" s="28"/>
      <c r="N5764" s="28"/>
      <c r="O5764" s="28"/>
      <c r="P5764" s="28"/>
      <c r="Q5764" s="59"/>
    </row>
    <row r="5765" spans="2:17" hidden="1" x14ac:dyDescent="0.15">
      <c r="B5765" s="28"/>
      <c r="D5765" s="52"/>
      <c r="E5765" s="28"/>
      <c r="F5765" s="28"/>
      <c r="G5765" s="28"/>
      <c r="H5765" s="28"/>
      <c r="I5765" s="28"/>
      <c r="J5765" s="28"/>
      <c r="K5765" s="28"/>
      <c r="L5765" s="28"/>
      <c r="M5765" s="28"/>
      <c r="N5765" s="28"/>
      <c r="O5765" s="28"/>
      <c r="P5765" s="28"/>
      <c r="Q5765" s="59"/>
    </row>
    <row r="5766" spans="2:17" hidden="1" x14ac:dyDescent="0.15">
      <c r="B5766" s="28"/>
      <c r="D5766" s="52"/>
      <c r="E5766" s="28"/>
      <c r="F5766" s="28"/>
      <c r="G5766" s="28"/>
      <c r="H5766" s="28"/>
      <c r="I5766" s="28"/>
      <c r="J5766" s="28"/>
      <c r="K5766" s="28"/>
      <c r="L5766" s="28"/>
      <c r="M5766" s="28"/>
      <c r="N5766" s="28"/>
      <c r="O5766" s="28"/>
      <c r="P5766" s="28"/>
      <c r="Q5766" s="59"/>
    </row>
    <row r="5767" spans="2:17" hidden="1" x14ac:dyDescent="0.15">
      <c r="B5767" s="28"/>
      <c r="D5767" s="52"/>
      <c r="E5767" s="28"/>
      <c r="F5767" s="28"/>
      <c r="G5767" s="28"/>
      <c r="H5767" s="28"/>
      <c r="I5767" s="28"/>
      <c r="J5767" s="28"/>
      <c r="K5767" s="28"/>
      <c r="L5767" s="28"/>
      <c r="M5767" s="28"/>
      <c r="N5767" s="28"/>
      <c r="O5767" s="28"/>
      <c r="P5767" s="28"/>
      <c r="Q5767" s="59"/>
    </row>
    <row r="5768" spans="2:17" hidden="1" x14ac:dyDescent="0.15">
      <c r="B5768" s="28"/>
      <c r="D5768" s="52"/>
      <c r="E5768" s="28"/>
      <c r="F5768" s="28"/>
      <c r="G5768" s="28"/>
      <c r="H5768" s="28"/>
      <c r="I5768" s="28"/>
      <c r="J5768" s="28"/>
      <c r="K5768" s="28"/>
      <c r="L5768" s="28"/>
      <c r="M5768" s="28"/>
      <c r="N5768" s="28"/>
      <c r="O5768" s="28"/>
      <c r="P5768" s="28"/>
      <c r="Q5768" s="59"/>
    </row>
    <row r="5769" spans="2:17" hidden="1" x14ac:dyDescent="0.15">
      <c r="B5769" s="28"/>
      <c r="D5769" s="52"/>
      <c r="E5769" s="28"/>
      <c r="F5769" s="28"/>
      <c r="G5769" s="28"/>
      <c r="H5769" s="28"/>
      <c r="I5769" s="28"/>
      <c r="J5769" s="28"/>
      <c r="K5769" s="28"/>
      <c r="L5769" s="28"/>
      <c r="M5769" s="28"/>
      <c r="N5769" s="28"/>
      <c r="O5769" s="28"/>
      <c r="P5769" s="28"/>
      <c r="Q5769" s="59"/>
    </row>
    <row r="5770" spans="2:17" hidden="1" x14ac:dyDescent="0.15">
      <c r="B5770" s="28"/>
      <c r="D5770" s="52"/>
      <c r="E5770" s="28"/>
      <c r="F5770" s="28"/>
      <c r="G5770" s="28"/>
      <c r="H5770" s="28"/>
      <c r="I5770" s="28"/>
      <c r="J5770" s="28"/>
      <c r="K5770" s="28"/>
      <c r="L5770" s="28"/>
      <c r="M5770" s="28"/>
      <c r="N5770" s="28"/>
      <c r="O5770" s="28"/>
      <c r="P5770" s="28"/>
      <c r="Q5770" s="59"/>
    </row>
    <row r="5771" spans="2:17" hidden="1" x14ac:dyDescent="0.15">
      <c r="B5771" s="28"/>
      <c r="D5771" s="52"/>
      <c r="E5771" s="28"/>
      <c r="F5771" s="28"/>
      <c r="G5771" s="28"/>
      <c r="H5771" s="28"/>
      <c r="I5771" s="28"/>
      <c r="J5771" s="28"/>
      <c r="K5771" s="28"/>
      <c r="L5771" s="28"/>
      <c r="M5771" s="28"/>
      <c r="N5771" s="28"/>
      <c r="O5771" s="28"/>
      <c r="P5771" s="28"/>
      <c r="Q5771" s="59"/>
    </row>
    <row r="5772" spans="2:17" hidden="1" x14ac:dyDescent="0.15">
      <c r="B5772" s="28"/>
      <c r="D5772" s="52"/>
      <c r="E5772" s="28"/>
      <c r="F5772" s="28"/>
      <c r="G5772" s="28"/>
      <c r="H5772" s="28"/>
      <c r="I5772" s="28"/>
      <c r="J5772" s="28"/>
      <c r="K5772" s="28"/>
      <c r="L5772" s="28"/>
      <c r="M5772" s="28"/>
      <c r="N5772" s="28"/>
      <c r="O5772" s="28"/>
      <c r="P5772" s="28"/>
      <c r="Q5772" s="59"/>
    </row>
    <row r="5773" spans="2:17" hidden="1" x14ac:dyDescent="0.15">
      <c r="B5773" s="28"/>
      <c r="D5773" s="52"/>
      <c r="E5773" s="28"/>
      <c r="F5773" s="28"/>
      <c r="G5773" s="28"/>
      <c r="H5773" s="28"/>
      <c r="I5773" s="28"/>
      <c r="J5773" s="28"/>
      <c r="K5773" s="28"/>
      <c r="L5773" s="28"/>
      <c r="M5773" s="28"/>
      <c r="N5773" s="28"/>
      <c r="O5773" s="28"/>
      <c r="P5773" s="28"/>
      <c r="Q5773" s="59"/>
    </row>
    <row r="5774" spans="2:17" hidden="1" x14ac:dyDescent="0.15">
      <c r="B5774" s="28"/>
      <c r="D5774" s="52"/>
      <c r="E5774" s="28"/>
      <c r="F5774" s="28"/>
      <c r="G5774" s="28"/>
      <c r="H5774" s="28"/>
      <c r="I5774" s="28"/>
      <c r="J5774" s="28"/>
      <c r="K5774" s="28"/>
      <c r="L5774" s="28"/>
      <c r="M5774" s="28"/>
      <c r="N5774" s="28"/>
      <c r="O5774" s="28"/>
      <c r="P5774" s="28"/>
      <c r="Q5774" s="59"/>
    </row>
    <row r="5775" spans="2:17" hidden="1" x14ac:dyDescent="0.15">
      <c r="B5775" s="28"/>
      <c r="D5775" s="52"/>
      <c r="E5775" s="28"/>
      <c r="F5775" s="28"/>
      <c r="G5775" s="28"/>
      <c r="H5775" s="28"/>
      <c r="I5775" s="28"/>
      <c r="J5775" s="28"/>
      <c r="K5775" s="28"/>
      <c r="L5775" s="28"/>
      <c r="M5775" s="28"/>
      <c r="N5775" s="28"/>
      <c r="O5775" s="28"/>
      <c r="P5775" s="28"/>
      <c r="Q5775" s="59"/>
    </row>
    <row r="5776" spans="2:17" hidden="1" x14ac:dyDescent="0.15">
      <c r="B5776" s="28"/>
      <c r="D5776" s="52"/>
      <c r="E5776" s="28"/>
      <c r="F5776" s="28"/>
      <c r="G5776" s="28"/>
      <c r="H5776" s="28"/>
      <c r="I5776" s="28"/>
      <c r="J5776" s="28"/>
      <c r="K5776" s="28"/>
      <c r="L5776" s="28"/>
      <c r="M5776" s="28"/>
      <c r="N5776" s="28"/>
      <c r="O5776" s="28"/>
      <c r="P5776" s="28"/>
      <c r="Q5776" s="59"/>
    </row>
    <row r="5777" spans="2:17" hidden="1" x14ac:dyDescent="0.15">
      <c r="B5777" s="28"/>
      <c r="D5777" s="52"/>
      <c r="E5777" s="28"/>
      <c r="F5777" s="28"/>
      <c r="G5777" s="28"/>
      <c r="H5777" s="28"/>
      <c r="I5777" s="28"/>
      <c r="J5777" s="28"/>
      <c r="K5777" s="28"/>
      <c r="L5777" s="28"/>
      <c r="M5777" s="28"/>
      <c r="N5777" s="28"/>
      <c r="O5777" s="28"/>
      <c r="P5777" s="28"/>
      <c r="Q5777" s="59"/>
    </row>
    <row r="5778" spans="2:17" hidden="1" x14ac:dyDescent="0.15">
      <c r="B5778" s="28"/>
      <c r="D5778" s="52"/>
      <c r="E5778" s="28"/>
      <c r="F5778" s="28"/>
      <c r="G5778" s="28"/>
      <c r="H5778" s="28"/>
      <c r="I5778" s="28"/>
      <c r="J5778" s="28"/>
      <c r="K5778" s="28"/>
      <c r="L5778" s="28"/>
      <c r="M5778" s="28"/>
      <c r="N5778" s="28"/>
      <c r="O5778" s="28"/>
      <c r="P5778" s="28"/>
      <c r="Q5778" s="59"/>
    </row>
    <row r="5779" spans="2:17" hidden="1" x14ac:dyDescent="0.15">
      <c r="B5779" s="28"/>
      <c r="D5779" s="52"/>
      <c r="E5779" s="28"/>
      <c r="F5779" s="28"/>
      <c r="G5779" s="28"/>
      <c r="H5779" s="28"/>
      <c r="I5779" s="28"/>
      <c r="J5779" s="28"/>
      <c r="K5779" s="28"/>
      <c r="L5779" s="28"/>
      <c r="M5779" s="28"/>
      <c r="N5779" s="28"/>
      <c r="O5779" s="28"/>
      <c r="P5779" s="28"/>
      <c r="Q5779" s="59"/>
    </row>
    <row r="5780" spans="2:17" hidden="1" x14ac:dyDescent="0.15">
      <c r="B5780" s="28"/>
      <c r="D5780" s="52"/>
      <c r="E5780" s="28"/>
      <c r="F5780" s="28"/>
      <c r="G5780" s="28"/>
      <c r="H5780" s="28"/>
      <c r="I5780" s="28"/>
      <c r="J5780" s="28"/>
      <c r="K5780" s="28"/>
      <c r="L5780" s="28"/>
      <c r="M5780" s="28"/>
      <c r="N5780" s="28"/>
      <c r="O5780" s="28"/>
      <c r="P5780" s="28"/>
      <c r="Q5780" s="59"/>
    </row>
    <row r="5781" spans="2:17" hidden="1" x14ac:dyDescent="0.15">
      <c r="B5781" s="28"/>
      <c r="D5781" s="52"/>
      <c r="E5781" s="28"/>
      <c r="F5781" s="28"/>
      <c r="G5781" s="28"/>
      <c r="H5781" s="28"/>
      <c r="I5781" s="28"/>
      <c r="J5781" s="28"/>
      <c r="K5781" s="28"/>
      <c r="L5781" s="28"/>
      <c r="M5781" s="28"/>
      <c r="N5781" s="28"/>
      <c r="O5781" s="28"/>
      <c r="P5781" s="28"/>
      <c r="Q5781" s="59"/>
    </row>
    <row r="5782" spans="2:17" hidden="1" x14ac:dyDescent="0.15">
      <c r="B5782" s="28"/>
      <c r="D5782" s="52"/>
      <c r="E5782" s="28"/>
      <c r="F5782" s="28"/>
      <c r="G5782" s="28"/>
      <c r="H5782" s="28"/>
      <c r="I5782" s="28"/>
      <c r="J5782" s="28"/>
      <c r="K5782" s="28"/>
      <c r="L5782" s="28"/>
      <c r="M5782" s="28"/>
      <c r="N5782" s="28"/>
      <c r="O5782" s="28"/>
      <c r="P5782" s="28"/>
      <c r="Q5782" s="59"/>
    </row>
    <row r="5783" spans="2:17" hidden="1" x14ac:dyDescent="0.15">
      <c r="B5783" s="28"/>
      <c r="D5783" s="52"/>
      <c r="E5783" s="28"/>
      <c r="F5783" s="28"/>
      <c r="G5783" s="28"/>
      <c r="H5783" s="28"/>
      <c r="I5783" s="28"/>
      <c r="J5783" s="28"/>
      <c r="K5783" s="28"/>
      <c r="L5783" s="28"/>
      <c r="M5783" s="28"/>
      <c r="N5783" s="28"/>
      <c r="O5783" s="28"/>
      <c r="P5783" s="28"/>
      <c r="Q5783" s="59"/>
    </row>
    <row r="5784" spans="2:17" hidden="1" x14ac:dyDescent="0.15">
      <c r="B5784" s="28"/>
      <c r="D5784" s="52"/>
      <c r="E5784" s="28"/>
      <c r="F5784" s="28"/>
      <c r="G5784" s="28"/>
      <c r="H5784" s="28"/>
      <c r="I5784" s="28"/>
      <c r="J5784" s="28"/>
      <c r="K5784" s="28"/>
      <c r="L5784" s="28"/>
      <c r="M5784" s="28"/>
      <c r="N5784" s="28"/>
      <c r="O5784" s="28"/>
      <c r="P5784" s="28"/>
      <c r="Q5784" s="59"/>
    </row>
    <row r="5785" spans="2:17" hidden="1" x14ac:dyDescent="0.15">
      <c r="B5785" s="28"/>
      <c r="D5785" s="52"/>
      <c r="E5785" s="28"/>
      <c r="F5785" s="28"/>
      <c r="G5785" s="28"/>
      <c r="H5785" s="28"/>
      <c r="I5785" s="28"/>
      <c r="J5785" s="28"/>
      <c r="K5785" s="28"/>
      <c r="L5785" s="28"/>
      <c r="M5785" s="28"/>
      <c r="N5785" s="28"/>
      <c r="O5785" s="28"/>
      <c r="P5785" s="28"/>
      <c r="Q5785" s="59"/>
    </row>
    <row r="5786" spans="2:17" hidden="1" x14ac:dyDescent="0.15">
      <c r="B5786" s="28"/>
      <c r="D5786" s="52"/>
      <c r="E5786" s="28"/>
      <c r="F5786" s="28"/>
      <c r="G5786" s="28"/>
      <c r="H5786" s="28"/>
      <c r="I5786" s="28"/>
      <c r="J5786" s="28"/>
      <c r="K5786" s="28"/>
      <c r="L5786" s="28"/>
      <c r="M5786" s="28"/>
      <c r="N5786" s="28"/>
      <c r="O5786" s="28"/>
      <c r="P5786" s="28"/>
      <c r="Q5786" s="59"/>
    </row>
    <row r="5787" spans="2:17" hidden="1" x14ac:dyDescent="0.15">
      <c r="B5787" s="28"/>
      <c r="D5787" s="52"/>
      <c r="E5787" s="28"/>
      <c r="F5787" s="28"/>
      <c r="G5787" s="28"/>
      <c r="H5787" s="28"/>
      <c r="I5787" s="28"/>
      <c r="J5787" s="28"/>
      <c r="K5787" s="28"/>
      <c r="L5787" s="28"/>
      <c r="M5787" s="28"/>
      <c r="N5787" s="28"/>
      <c r="O5787" s="28"/>
      <c r="P5787" s="28"/>
      <c r="Q5787" s="59"/>
    </row>
    <row r="5788" spans="2:17" hidden="1" x14ac:dyDescent="0.15">
      <c r="B5788" s="28"/>
      <c r="D5788" s="52"/>
      <c r="E5788" s="28"/>
      <c r="F5788" s="28"/>
      <c r="G5788" s="28"/>
      <c r="H5788" s="28"/>
      <c r="I5788" s="28"/>
      <c r="J5788" s="28"/>
      <c r="K5788" s="28"/>
      <c r="L5788" s="28"/>
      <c r="M5788" s="28"/>
      <c r="N5788" s="28"/>
      <c r="O5788" s="28"/>
      <c r="P5788" s="28"/>
      <c r="Q5788" s="59"/>
    </row>
    <row r="5789" spans="2:17" hidden="1" x14ac:dyDescent="0.15">
      <c r="B5789" s="28"/>
      <c r="D5789" s="52"/>
      <c r="E5789" s="28"/>
      <c r="F5789" s="28"/>
      <c r="G5789" s="28"/>
      <c r="H5789" s="28"/>
      <c r="I5789" s="28"/>
      <c r="J5789" s="28"/>
      <c r="K5789" s="28"/>
      <c r="L5789" s="28"/>
      <c r="M5789" s="28"/>
      <c r="N5789" s="28"/>
      <c r="O5789" s="28"/>
      <c r="P5789" s="28"/>
      <c r="Q5789" s="59"/>
    </row>
    <row r="5790" spans="2:17" hidden="1" x14ac:dyDescent="0.15">
      <c r="B5790" s="28"/>
      <c r="D5790" s="52"/>
      <c r="E5790" s="28"/>
      <c r="F5790" s="28"/>
      <c r="G5790" s="28"/>
      <c r="H5790" s="28"/>
      <c r="I5790" s="28"/>
      <c r="J5790" s="28"/>
      <c r="K5790" s="28"/>
      <c r="L5790" s="28"/>
      <c r="M5790" s="28"/>
      <c r="N5790" s="28"/>
      <c r="O5790" s="28"/>
      <c r="P5790" s="28"/>
      <c r="Q5790" s="59"/>
    </row>
    <row r="5791" spans="2:17" hidden="1" x14ac:dyDescent="0.15">
      <c r="B5791" s="28"/>
      <c r="D5791" s="52"/>
      <c r="E5791" s="28"/>
      <c r="F5791" s="28"/>
      <c r="G5791" s="28"/>
      <c r="H5791" s="28"/>
      <c r="I5791" s="28"/>
      <c r="J5791" s="28"/>
      <c r="K5791" s="28"/>
      <c r="L5791" s="28"/>
      <c r="M5791" s="28"/>
      <c r="N5791" s="28"/>
      <c r="O5791" s="28"/>
      <c r="P5791" s="28"/>
      <c r="Q5791" s="59"/>
    </row>
    <row r="5792" spans="2:17" hidden="1" x14ac:dyDescent="0.15">
      <c r="B5792" s="28"/>
      <c r="D5792" s="52"/>
      <c r="E5792" s="28"/>
      <c r="F5792" s="28"/>
      <c r="G5792" s="28"/>
      <c r="H5792" s="28"/>
      <c r="I5792" s="28"/>
      <c r="J5792" s="28"/>
      <c r="K5792" s="28"/>
      <c r="L5792" s="28"/>
      <c r="M5792" s="28"/>
      <c r="N5792" s="28"/>
      <c r="O5792" s="28"/>
      <c r="P5792" s="28"/>
      <c r="Q5792" s="59"/>
    </row>
    <row r="5793" spans="2:17" hidden="1" x14ac:dyDescent="0.15">
      <c r="B5793" s="28"/>
      <c r="D5793" s="52"/>
      <c r="E5793" s="28"/>
      <c r="F5793" s="28"/>
      <c r="G5793" s="28"/>
      <c r="H5793" s="28"/>
      <c r="I5793" s="28"/>
      <c r="J5793" s="28"/>
      <c r="K5793" s="28"/>
      <c r="L5793" s="28"/>
      <c r="M5793" s="28"/>
      <c r="N5793" s="28"/>
      <c r="O5793" s="28"/>
      <c r="P5793" s="28"/>
      <c r="Q5793" s="59"/>
    </row>
    <row r="5794" spans="2:17" hidden="1" x14ac:dyDescent="0.15">
      <c r="B5794" s="28"/>
      <c r="D5794" s="52"/>
      <c r="E5794" s="28"/>
      <c r="F5794" s="28"/>
      <c r="G5794" s="28"/>
      <c r="H5794" s="28"/>
      <c r="I5794" s="28"/>
      <c r="J5794" s="28"/>
      <c r="K5794" s="28"/>
      <c r="L5794" s="28"/>
      <c r="M5794" s="28"/>
      <c r="N5794" s="28"/>
      <c r="O5794" s="28"/>
      <c r="P5794" s="28"/>
      <c r="Q5794" s="59"/>
    </row>
    <row r="5795" spans="2:17" hidden="1" x14ac:dyDescent="0.15">
      <c r="B5795" s="28"/>
      <c r="D5795" s="52"/>
      <c r="E5795" s="28"/>
      <c r="F5795" s="28"/>
      <c r="G5795" s="28"/>
      <c r="H5795" s="28"/>
      <c r="I5795" s="28"/>
      <c r="J5795" s="28"/>
      <c r="K5795" s="28"/>
      <c r="L5795" s="28"/>
      <c r="M5795" s="28"/>
      <c r="N5795" s="28"/>
      <c r="O5795" s="28"/>
      <c r="P5795" s="28"/>
      <c r="Q5795" s="59"/>
    </row>
    <row r="5796" spans="2:17" hidden="1" x14ac:dyDescent="0.15">
      <c r="B5796" s="28"/>
      <c r="D5796" s="52"/>
      <c r="E5796" s="28"/>
      <c r="F5796" s="28"/>
      <c r="G5796" s="28"/>
      <c r="H5796" s="28"/>
      <c r="I5796" s="28"/>
      <c r="J5796" s="28"/>
      <c r="K5796" s="28"/>
      <c r="L5796" s="28"/>
      <c r="M5796" s="28"/>
      <c r="N5796" s="28"/>
      <c r="O5796" s="28"/>
      <c r="P5796" s="28"/>
      <c r="Q5796" s="59"/>
    </row>
    <row r="5797" spans="2:17" hidden="1" x14ac:dyDescent="0.15">
      <c r="B5797" s="28"/>
      <c r="D5797" s="52"/>
      <c r="E5797" s="28"/>
      <c r="F5797" s="28"/>
      <c r="G5797" s="28"/>
      <c r="H5797" s="28"/>
      <c r="I5797" s="28"/>
      <c r="J5797" s="28"/>
      <c r="K5797" s="28"/>
      <c r="L5797" s="28"/>
      <c r="M5797" s="28"/>
      <c r="N5797" s="28"/>
      <c r="O5797" s="28"/>
      <c r="P5797" s="28"/>
      <c r="Q5797" s="59"/>
    </row>
    <row r="5798" spans="2:17" hidden="1" x14ac:dyDescent="0.15">
      <c r="B5798" s="28"/>
      <c r="D5798" s="52"/>
      <c r="E5798" s="28"/>
      <c r="F5798" s="28"/>
      <c r="G5798" s="28"/>
      <c r="H5798" s="28"/>
      <c r="I5798" s="28"/>
      <c r="J5798" s="28"/>
      <c r="K5798" s="28"/>
      <c r="L5798" s="28"/>
      <c r="M5798" s="28"/>
      <c r="N5798" s="28"/>
      <c r="O5798" s="28"/>
      <c r="P5798" s="28"/>
      <c r="Q5798" s="59"/>
    </row>
    <row r="5799" spans="2:17" hidden="1" x14ac:dyDescent="0.15">
      <c r="B5799" s="28"/>
      <c r="D5799" s="52"/>
      <c r="E5799" s="28"/>
      <c r="F5799" s="28"/>
      <c r="G5799" s="28"/>
      <c r="H5799" s="28"/>
      <c r="I5799" s="28"/>
      <c r="J5799" s="28"/>
      <c r="K5799" s="28"/>
      <c r="L5799" s="28"/>
      <c r="M5799" s="28"/>
      <c r="N5799" s="28"/>
      <c r="O5799" s="28"/>
      <c r="P5799" s="28"/>
      <c r="Q5799" s="59"/>
    </row>
    <row r="5800" spans="2:17" hidden="1" x14ac:dyDescent="0.15">
      <c r="B5800" s="28"/>
      <c r="D5800" s="52"/>
      <c r="E5800" s="28"/>
      <c r="F5800" s="28"/>
      <c r="G5800" s="28"/>
      <c r="H5800" s="28"/>
      <c r="I5800" s="28"/>
      <c r="J5800" s="28"/>
      <c r="K5800" s="28"/>
      <c r="L5800" s="28"/>
      <c r="M5800" s="28"/>
      <c r="N5800" s="28"/>
      <c r="O5800" s="28"/>
      <c r="P5800" s="28"/>
      <c r="Q5800" s="59"/>
    </row>
    <row r="5801" spans="2:17" hidden="1" x14ac:dyDescent="0.15">
      <c r="B5801" s="28"/>
      <c r="D5801" s="52"/>
      <c r="E5801" s="28"/>
      <c r="F5801" s="28"/>
      <c r="G5801" s="28"/>
      <c r="H5801" s="28"/>
      <c r="I5801" s="28"/>
      <c r="J5801" s="28"/>
      <c r="K5801" s="28"/>
      <c r="L5801" s="28"/>
      <c r="M5801" s="28"/>
      <c r="N5801" s="28"/>
      <c r="O5801" s="28"/>
      <c r="P5801" s="28"/>
      <c r="Q5801" s="59"/>
    </row>
    <row r="5802" spans="2:17" hidden="1" x14ac:dyDescent="0.15">
      <c r="B5802" s="28"/>
      <c r="D5802" s="52"/>
      <c r="E5802" s="28"/>
      <c r="F5802" s="28"/>
      <c r="G5802" s="28"/>
      <c r="H5802" s="28"/>
      <c r="I5802" s="28"/>
      <c r="J5802" s="28"/>
      <c r="K5802" s="28"/>
      <c r="L5802" s="28"/>
      <c r="M5802" s="28"/>
      <c r="N5802" s="28"/>
      <c r="O5802" s="28"/>
      <c r="P5802" s="28"/>
      <c r="Q5802" s="59"/>
    </row>
    <row r="5803" spans="2:17" hidden="1" x14ac:dyDescent="0.15">
      <c r="B5803" s="28"/>
      <c r="D5803" s="52"/>
      <c r="E5803" s="28"/>
      <c r="F5803" s="28"/>
      <c r="G5803" s="28"/>
      <c r="H5803" s="28"/>
      <c r="I5803" s="28"/>
      <c r="J5803" s="28"/>
      <c r="K5803" s="28"/>
      <c r="L5803" s="28"/>
      <c r="M5803" s="28"/>
      <c r="N5803" s="28"/>
      <c r="O5803" s="28"/>
      <c r="P5803" s="28"/>
      <c r="Q5803" s="59"/>
    </row>
    <row r="5804" spans="2:17" hidden="1" x14ac:dyDescent="0.15">
      <c r="B5804" s="28"/>
      <c r="D5804" s="52"/>
      <c r="E5804" s="28"/>
      <c r="F5804" s="28"/>
      <c r="G5804" s="28"/>
      <c r="H5804" s="28"/>
      <c r="I5804" s="28"/>
      <c r="J5804" s="28"/>
      <c r="K5804" s="28"/>
      <c r="L5804" s="28"/>
      <c r="M5804" s="28"/>
      <c r="N5804" s="28"/>
      <c r="O5804" s="28"/>
      <c r="P5804" s="28"/>
      <c r="Q5804" s="59"/>
    </row>
    <row r="5805" spans="2:17" hidden="1" x14ac:dyDescent="0.15">
      <c r="B5805" s="28"/>
      <c r="D5805" s="52"/>
      <c r="E5805" s="28"/>
      <c r="F5805" s="28"/>
      <c r="G5805" s="28"/>
      <c r="H5805" s="28"/>
      <c r="I5805" s="28"/>
      <c r="J5805" s="28"/>
      <c r="K5805" s="28"/>
      <c r="L5805" s="28"/>
      <c r="M5805" s="28"/>
      <c r="N5805" s="28"/>
      <c r="O5805" s="28"/>
      <c r="P5805" s="28"/>
      <c r="Q5805" s="59"/>
    </row>
    <row r="5806" spans="2:17" hidden="1" x14ac:dyDescent="0.15">
      <c r="B5806" s="28"/>
      <c r="D5806" s="52"/>
      <c r="E5806" s="28"/>
      <c r="F5806" s="28"/>
      <c r="G5806" s="28"/>
      <c r="H5806" s="28"/>
      <c r="I5806" s="28"/>
      <c r="J5806" s="28"/>
      <c r="K5806" s="28"/>
      <c r="L5806" s="28"/>
      <c r="M5806" s="28"/>
      <c r="N5806" s="28"/>
      <c r="O5806" s="28"/>
      <c r="P5806" s="28"/>
      <c r="Q5806" s="59"/>
    </row>
    <row r="5807" spans="2:17" hidden="1" x14ac:dyDescent="0.15">
      <c r="B5807" s="28"/>
      <c r="D5807" s="52"/>
      <c r="E5807" s="28"/>
      <c r="F5807" s="28"/>
      <c r="G5807" s="28"/>
      <c r="H5807" s="28"/>
      <c r="I5807" s="28"/>
      <c r="J5807" s="28"/>
      <c r="K5807" s="28"/>
      <c r="L5807" s="28"/>
      <c r="M5807" s="28"/>
      <c r="N5807" s="28"/>
      <c r="O5807" s="28"/>
      <c r="P5807" s="28"/>
      <c r="Q5807" s="59"/>
    </row>
    <row r="5808" spans="2:17" hidden="1" x14ac:dyDescent="0.15">
      <c r="B5808" s="28"/>
      <c r="D5808" s="52"/>
      <c r="E5808" s="28"/>
      <c r="F5808" s="28"/>
      <c r="G5808" s="28"/>
      <c r="H5808" s="28"/>
      <c r="I5808" s="28"/>
      <c r="J5808" s="28"/>
      <c r="K5808" s="28"/>
      <c r="L5808" s="28"/>
      <c r="M5808" s="28"/>
      <c r="N5808" s="28"/>
      <c r="O5808" s="28"/>
      <c r="P5808" s="28"/>
      <c r="Q5808" s="59"/>
    </row>
    <row r="5809" spans="2:17" hidden="1" x14ac:dyDescent="0.15">
      <c r="B5809" s="28"/>
      <c r="D5809" s="52"/>
      <c r="E5809" s="28"/>
      <c r="F5809" s="28"/>
      <c r="G5809" s="28"/>
      <c r="H5809" s="28"/>
      <c r="I5809" s="28"/>
      <c r="J5809" s="28"/>
      <c r="K5809" s="28"/>
      <c r="L5809" s="28"/>
      <c r="M5809" s="28"/>
      <c r="N5809" s="28"/>
      <c r="O5809" s="28"/>
      <c r="P5809" s="28"/>
      <c r="Q5809" s="59"/>
    </row>
    <row r="5810" spans="2:17" hidden="1" x14ac:dyDescent="0.15">
      <c r="B5810" s="28"/>
      <c r="D5810" s="52"/>
      <c r="E5810" s="28"/>
      <c r="F5810" s="28"/>
      <c r="G5810" s="28"/>
      <c r="H5810" s="28"/>
      <c r="I5810" s="28"/>
      <c r="J5810" s="28"/>
      <c r="K5810" s="28"/>
      <c r="L5810" s="28"/>
      <c r="M5810" s="28"/>
      <c r="N5810" s="28"/>
      <c r="O5810" s="28"/>
      <c r="P5810" s="28"/>
      <c r="Q5810" s="59"/>
    </row>
    <row r="5811" spans="2:17" hidden="1" x14ac:dyDescent="0.15">
      <c r="B5811" s="28"/>
      <c r="D5811" s="52"/>
      <c r="E5811" s="28"/>
      <c r="F5811" s="28"/>
      <c r="G5811" s="28"/>
      <c r="H5811" s="28"/>
      <c r="I5811" s="28"/>
      <c r="J5811" s="28"/>
      <c r="K5811" s="28"/>
      <c r="L5811" s="28"/>
      <c r="M5811" s="28"/>
      <c r="N5811" s="28"/>
      <c r="O5811" s="28"/>
      <c r="P5811" s="28"/>
      <c r="Q5811" s="59"/>
    </row>
    <row r="5812" spans="2:17" hidden="1" x14ac:dyDescent="0.15">
      <c r="B5812" s="28"/>
      <c r="D5812" s="52"/>
      <c r="E5812" s="28"/>
      <c r="F5812" s="28"/>
      <c r="G5812" s="28"/>
      <c r="H5812" s="28"/>
      <c r="I5812" s="28"/>
      <c r="J5812" s="28"/>
      <c r="K5812" s="28"/>
      <c r="L5812" s="28"/>
      <c r="M5812" s="28"/>
      <c r="N5812" s="28"/>
      <c r="O5812" s="28"/>
      <c r="P5812" s="28"/>
      <c r="Q5812" s="59"/>
    </row>
    <row r="5813" spans="2:17" hidden="1" x14ac:dyDescent="0.15">
      <c r="B5813" s="28"/>
      <c r="D5813" s="52"/>
      <c r="E5813" s="28"/>
      <c r="F5813" s="28"/>
      <c r="G5813" s="28"/>
      <c r="H5813" s="28"/>
      <c r="I5813" s="28"/>
      <c r="J5813" s="28"/>
      <c r="K5813" s="28"/>
      <c r="L5813" s="28"/>
      <c r="M5813" s="28"/>
      <c r="N5813" s="28"/>
      <c r="O5813" s="28"/>
      <c r="P5813" s="28"/>
      <c r="Q5813" s="59"/>
    </row>
    <row r="5814" spans="2:17" hidden="1" x14ac:dyDescent="0.15">
      <c r="B5814" s="28"/>
      <c r="D5814" s="52"/>
      <c r="E5814" s="28"/>
      <c r="F5814" s="28"/>
      <c r="G5814" s="28"/>
      <c r="H5814" s="28"/>
      <c r="I5814" s="28"/>
      <c r="J5814" s="28"/>
      <c r="K5814" s="28"/>
      <c r="L5814" s="28"/>
      <c r="M5814" s="28"/>
      <c r="N5814" s="28"/>
      <c r="O5814" s="28"/>
      <c r="P5814" s="28"/>
      <c r="Q5814" s="59"/>
    </row>
    <row r="5815" spans="2:17" hidden="1" x14ac:dyDescent="0.15">
      <c r="B5815" s="28"/>
      <c r="D5815" s="52"/>
      <c r="E5815" s="28"/>
      <c r="F5815" s="28"/>
      <c r="G5815" s="28"/>
      <c r="H5815" s="28"/>
      <c r="I5815" s="28"/>
      <c r="J5815" s="28"/>
      <c r="K5815" s="28"/>
      <c r="L5815" s="28"/>
      <c r="M5815" s="28"/>
      <c r="N5815" s="28"/>
      <c r="O5815" s="28"/>
      <c r="P5815" s="28"/>
      <c r="Q5815" s="59"/>
    </row>
    <row r="5816" spans="2:17" hidden="1" x14ac:dyDescent="0.15">
      <c r="B5816" s="28"/>
      <c r="D5816" s="52"/>
      <c r="E5816" s="28"/>
      <c r="F5816" s="28"/>
      <c r="G5816" s="28"/>
      <c r="H5816" s="28"/>
      <c r="I5816" s="28"/>
      <c r="J5816" s="28"/>
      <c r="K5816" s="28"/>
      <c r="L5816" s="28"/>
      <c r="M5816" s="28"/>
      <c r="N5816" s="28"/>
      <c r="O5816" s="28"/>
      <c r="P5816" s="28"/>
      <c r="Q5816" s="59"/>
    </row>
    <row r="5817" spans="2:17" hidden="1" x14ac:dyDescent="0.15">
      <c r="B5817" s="28"/>
      <c r="D5817" s="52"/>
      <c r="E5817" s="28"/>
      <c r="F5817" s="28"/>
      <c r="G5817" s="28"/>
      <c r="H5817" s="28"/>
      <c r="I5817" s="28"/>
      <c r="J5817" s="28"/>
      <c r="K5817" s="28"/>
      <c r="L5817" s="28"/>
      <c r="M5817" s="28"/>
      <c r="N5817" s="28"/>
      <c r="O5817" s="28"/>
      <c r="P5817" s="28"/>
      <c r="Q5817" s="59"/>
    </row>
    <row r="5818" spans="2:17" hidden="1" x14ac:dyDescent="0.15">
      <c r="B5818" s="28"/>
      <c r="D5818" s="52"/>
      <c r="E5818" s="28"/>
      <c r="F5818" s="28"/>
      <c r="G5818" s="28"/>
      <c r="H5818" s="28"/>
      <c r="I5818" s="28"/>
      <c r="J5818" s="28"/>
      <c r="K5818" s="28"/>
      <c r="L5818" s="28"/>
      <c r="M5818" s="28"/>
      <c r="N5818" s="28"/>
      <c r="O5818" s="28"/>
      <c r="P5818" s="28"/>
      <c r="Q5818" s="59"/>
    </row>
    <row r="5819" spans="2:17" hidden="1" x14ac:dyDescent="0.15">
      <c r="B5819" s="28"/>
      <c r="D5819" s="52"/>
      <c r="E5819" s="28"/>
      <c r="F5819" s="28"/>
      <c r="G5819" s="28"/>
      <c r="H5819" s="28"/>
      <c r="I5819" s="28"/>
      <c r="J5819" s="28"/>
      <c r="K5819" s="28"/>
      <c r="L5819" s="28"/>
      <c r="M5819" s="28"/>
      <c r="N5819" s="28"/>
      <c r="O5819" s="28"/>
      <c r="P5819" s="28"/>
      <c r="Q5819" s="59"/>
    </row>
    <row r="5820" spans="2:17" hidden="1" x14ac:dyDescent="0.15">
      <c r="B5820" s="28"/>
      <c r="D5820" s="52"/>
      <c r="E5820" s="28"/>
      <c r="F5820" s="28"/>
      <c r="G5820" s="28"/>
      <c r="H5820" s="28"/>
      <c r="I5820" s="28"/>
      <c r="J5820" s="28"/>
      <c r="K5820" s="28"/>
      <c r="L5820" s="28"/>
      <c r="M5820" s="28"/>
      <c r="N5820" s="28"/>
      <c r="O5820" s="28"/>
      <c r="P5820" s="28"/>
      <c r="Q5820" s="59"/>
    </row>
    <row r="5821" spans="2:17" hidden="1" x14ac:dyDescent="0.15">
      <c r="B5821" s="28"/>
      <c r="D5821" s="52"/>
      <c r="E5821" s="28"/>
      <c r="F5821" s="28"/>
      <c r="G5821" s="28"/>
      <c r="H5821" s="28"/>
      <c r="I5821" s="28"/>
      <c r="J5821" s="28"/>
      <c r="K5821" s="28"/>
      <c r="L5821" s="28"/>
      <c r="M5821" s="28"/>
      <c r="N5821" s="28"/>
      <c r="O5821" s="28"/>
      <c r="P5821" s="28"/>
      <c r="Q5821" s="59"/>
    </row>
    <row r="5822" spans="2:17" hidden="1" x14ac:dyDescent="0.15">
      <c r="B5822" s="28"/>
      <c r="D5822" s="52"/>
      <c r="E5822" s="28"/>
      <c r="F5822" s="28"/>
      <c r="G5822" s="28"/>
      <c r="H5822" s="28"/>
      <c r="I5822" s="28"/>
      <c r="J5822" s="28"/>
      <c r="K5822" s="28"/>
      <c r="L5822" s="28"/>
      <c r="M5822" s="28"/>
      <c r="N5822" s="28"/>
      <c r="O5822" s="28"/>
      <c r="P5822" s="28"/>
      <c r="Q5822" s="59"/>
    </row>
    <row r="5823" spans="2:17" hidden="1" x14ac:dyDescent="0.15">
      <c r="B5823" s="28"/>
      <c r="D5823" s="52"/>
      <c r="E5823" s="28"/>
      <c r="F5823" s="28"/>
      <c r="G5823" s="28"/>
      <c r="H5823" s="28"/>
      <c r="I5823" s="28"/>
      <c r="J5823" s="28"/>
      <c r="K5823" s="28"/>
      <c r="L5823" s="28"/>
      <c r="M5823" s="28"/>
      <c r="N5823" s="28"/>
      <c r="O5823" s="28"/>
      <c r="P5823" s="28"/>
      <c r="Q5823" s="59"/>
    </row>
    <row r="5824" spans="2:17" hidden="1" x14ac:dyDescent="0.15">
      <c r="B5824" s="28"/>
      <c r="D5824" s="52"/>
      <c r="E5824" s="28"/>
      <c r="F5824" s="28"/>
      <c r="G5824" s="28"/>
      <c r="H5824" s="28"/>
      <c r="I5824" s="28"/>
      <c r="J5824" s="28"/>
      <c r="K5824" s="28"/>
      <c r="L5824" s="28"/>
      <c r="M5824" s="28"/>
      <c r="N5824" s="28"/>
      <c r="O5824" s="28"/>
      <c r="P5824" s="28"/>
      <c r="Q5824" s="59"/>
    </row>
    <row r="5825" spans="2:17" hidden="1" x14ac:dyDescent="0.15">
      <c r="B5825" s="28"/>
      <c r="D5825" s="52"/>
      <c r="E5825" s="28"/>
      <c r="F5825" s="28"/>
      <c r="G5825" s="28"/>
      <c r="H5825" s="28"/>
      <c r="I5825" s="28"/>
      <c r="J5825" s="28"/>
      <c r="K5825" s="28"/>
      <c r="L5825" s="28"/>
      <c r="M5825" s="28"/>
      <c r="N5825" s="28"/>
      <c r="O5825" s="28"/>
      <c r="P5825" s="28"/>
      <c r="Q5825" s="59"/>
    </row>
    <row r="5826" spans="2:17" hidden="1" x14ac:dyDescent="0.15">
      <c r="B5826" s="28"/>
      <c r="D5826" s="52"/>
      <c r="E5826" s="28"/>
      <c r="F5826" s="28"/>
      <c r="G5826" s="28"/>
      <c r="H5826" s="28"/>
      <c r="I5826" s="28"/>
      <c r="J5826" s="28"/>
      <c r="K5826" s="28"/>
      <c r="L5826" s="28"/>
      <c r="M5826" s="28"/>
      <c r="N5826" s="28"/>
      <c r="O5826" s="28"/>
      <c r="P5826" s="28"/>
      <c r="Q5826" s="59"/>
    </row>
    <row r="5827" spans="2:17" hidden="1" x14ac:dyDescent="0.15">
      <c r="B5827" s="28"/>
      <c r="D5827" s="52"/>
      <c r="E5827" s="28"/>
      <c r="F5827" s="28"/>
      <c r="G5827" s="28"/>
      <c r="H5827" s="28"/>
      <c r="I5827" s="28"/>
      <c r="J5827" s="28"/>
      <c r="K5827" s="28"/>
      <c r="L5827" s="28"/>
      <c r="M5827" s="28"/>
      <c r="N5827" s="28"/>
      <c r="O5827" s="28"/>
      <c r="P5827" s="28"/>
      <c r="Q5827" s="59"/>
    </row>
    <row r="5828" spans="2:17" hidden="1" x14ac:dyDescent="0.15">
      <c r="B5828" s="28"/>
      <c r="D5828" s="52"/>
      <c r="E5828" s="28"/>
      <c r="F5828" s="28"/>
      <c r="G5828" s="28"/>
      <c r="H5828" s="28"/>
      <c r="I5828" s="28"/>
      <c r="J5828" s="28"/>
      <c r="K5828" s="28"/>
      <c r="L5828" s="28"/>
      <c r="M5828" s="28"/>
      <c r="N5828" s="28"/>
      <c r="O5828" s="28"/>
      <c r="P5828" s="28"/>
      <c r="Q5828" s="59"/>
    </row>
    <row r="5829" spans="2:17" hidden="1" x14ac:dyDescent="0.15">
      <c r="B5829" s="28"/>
      <c r="D5829" s="52"/>
      <c r="E5829" s="28"/>
      <c r="F5829" s="28"/>
      <c r="G5829" s="28"/>
      <c r="H5829" s="28"/>
      <c r="I5829" s="28"/>
      <c r="J5829" s="28"/>
      <c r="K5829" s="28"/>
      <c r="L5829" s="28"/>
      <c r="M5829" s="28"/>
      <c r="N5829" s="28"/>
      <c r="O5829" s="28"/>
      <c r="P5829" s="28"/>
      <c r="Q5829" s="59"/>
    </row>
    <row r="5830" spans="2:17" hidden="1" x14ac:dyDescent="0.15">
      <c r="B5830" s="28"/>
      <c r="D5830" s="52"/>
      <c r="E5830" s="28"/>
      <c r="F5830" s="28"/>
      <c r="G5830" s="28"/>
      <c r="H5830" s="28"/>
      <c r="I5830" s="28"/>
      <c r="J5830" s="28"/>
      <c r="K5830" s="28"/>
      <c r="L5830" s="28"/>
      <c r="M5830" s="28"/>
      <c r="N5830" s="28"/>
      <c r="O5830" s="28"/>
      <c r="P5830" s="28"/>
      <c r="Q5830" s="59"/>
    </row>
    <row r="5831" spans="2:17" hidden="1" x14ac:dyDescent="0.15">
      <c r="B5831" s="28"/>
      <c r="D5831" s="52"/>
      <c r="E5831" s="28"/>
      <c r="F5831" s="28"/>
      <c r="G5831" s="28"/>
      <c r="H5831" s="28"/>
      <c r="I5831" s="28"/>
      <c r="J5831" s="28"/>
      <c r="K5831" s="28"/>
      <c r="L5831" s="28"/>
      <c r="M5831" s="28"/>
      <c r="N5831" s="28"/>
      <c r="O5831" s="28"/>
      <c r="P5831" s="28"/>
      <c r="Q5831" s="59"/>
    </row>
    <row r="5832" spans="2:17" hidden="1" x14ac:dyDescent="0.15">
      <c r="B5832" s="28"/>
      <c r="D5832" s="52"/>
      <c r="E5832" s="28"/>
      <c r="F5832" s="28"/>
      <c r="G5832" s="28"/>
      <c r="H5832" s="28"/>
      <c r="I5832" s="28"/>
      <c r="J5832" s="28"/>
      <c r="K5832" s="28"/>
      <c r="L5832" s="28"/>
      <c r="M5832" s="28"/>
      <c r="N5832" s="28"/>
      <c r="O5832" s="28"/>
      <c r="P5832" s="28"/>
      <c r="Q5832" s="59"/>
    </row>
    <row r="5833" spans="2:17" hidden="1" x14ac:dyDescent="0.15">
      <c r="B5833" s="28"/>
      <c r="D5833" s="52"/>
      <c r="E5833" s="28"/>
      <c r="F5833" s="28"/>
      <c r="G5833" s="28"/>
      <c r="H5833" s="28"/>
      <c r="I5833" s="28"/>
      <c r="J5833" s="28"/>
      <c r="K5833" s="28"/>
      <c r="L5833" s="28"/>
      <c r="M5833" s="28"/>
      <c r="N5833" s="28"/>
      <c r="O5833" s="28"/>
      <c r="P5833" s="28"/>
      <c r="Q5833" s="59"/>
    </row>
    <row r="5834" spans="2:17" hidden="1" x14ac:dyDescent="0.15">
      <c r="B5834" s="28"/>
      <c r="D5834" s="52"/>
      <c r="E5834" s="28"/>
      <c r="F5834" s="28"/>
      <c r="G5834" s="28"/>
      <c r="H5834" s="28"/>
      <c r="I5834" s="28"/>
      <c r="J5834" s="28"/>
      <c r="K5834" s="28"/>
      <c r="L5834" s="28"/>
      <c r="M5834" s="28"/>
      <c r="N5834" s="28"/>
      <c r="O5834" s="28"/>
      <c r="P5834" s="28"/>
      <c r="Q5834" s="59"/>
    </row>
    <row r="5835" spans="2:17" hidden="1" x14ac:dyDescent="0.15">
      <c r="B5835" s="28"/>
      <c r="D5835" s="52"/>
      <c r="E5835" s="28"/>
      <c r="F5835" s="28"/>
      <c r="G5835" s="28"/>
      <c r="H5835" s="28"/>
      <c r="I5835" s="28"/>
      <c r="J5835" s="28"/>
      <c r="K5835" s="28"/>
      <c r="L5835" s="28"/>
      <c r="M5835" s="28"/>
      <c r="N5835" s="28"/>
      <c r="O5835" s="28"/>
      <c r="P5835" s="28"/>
      <c r="Q5835" s="59"/>
    </row>
    <row r="5836" spans="2:17" hidden="1" x14ac:dyDescent="0.15">
      <c r="B5836" s="28"/>
      <c r="D5836" s="52"/>
      <c r="E5836" s="28"/>
      <c r="F5836" s="28"/>
      <c r="G5836" s="28"/>
      <c r="H5836" s="28"/>
      <c r="I5836" s="28"/>
      <c r="J5836" s="28"/>
      <c r="K5836" s="28"/>
      <c r="L5836" s="28"/>
      <c r="M5836" s="28"/>
      <c r="N5836" s="28"/>
      <c r="O5836" s="28"/>
      <c r="P5836" s="28"/>
      <c r="Q5836" s="59"/>
    </row>
    <row r="5837" spans="2:17" hidden="1" x14ac:dyDescent="0.15">
      <c r="B5837" s="28"/>
      <c r="D5837" s="52"/>
      <c r="E5837" s="28"/>
      <c r="F5837" s="28"/>
      <c r="G5837" s="28"/>
      <c r="H5837" s="28"/>
      <c r="I5837" s="28"/>
      <c r="J5837" s="28"/>
      <c r="K5837" s="28"/>
      <c r="L5837" s="28"/>
      <c r="M5837" s="28"/>
      <c r="N5837" s="28"/>
      <c r="O5837" s="28"/>
      <c r="P5837" s="28"/>
      <c r="Q5837" s="59"/>
    </row>
    <row r="5838" spans="2:17" hidden="1" x14ac:dyDescent="0.15">
      <c r="B5838" s="28"/>
      <c r="D5838" s="52"/>
      <c r="E5838" s="28"/>
      <c r="F5838" s="28"/>
      <c r="G5838" s="28"/>
      <c r="H5838" s="28"/>
      <c r="I5838" s="28"/>
      <c r="J5838" s="28"/>
      <c r="K5838" s="28"/>
      <c r="L5838" s="28"/>
      <c r="M5838" s="28"/>
      <c r="N5838" s="28"/>
      <c r="O5838" s="28"/>
      <c r="P5838" s="28"/>
      <c r="Q5838" s="59"/>
    </row>
    <row r="5839" spans="2:17" hidden="1" x14ac:dyDescent="0.15">
      <c r="B5839" s="28"/>
      <c r="D5839" s="52"/>
      <c r="E5839" s="28"/>
      <c r="F5839" s="28"/>
      <c r="G5839" s="28"/>
      <c r="H5839" s="28"/>
      <c r="I5839" s="28"/>
      <c r="J5839" s="28"/>
      <c r="K5839" s="28"/>
      <c r="L5839" s="28"/>
      <c r="M5839" s="28"/>
      <c r="N5839" s="28"/>
      <c r="O5839" s="28"/>
      <c r="P5839" s="28"/>
      <c r="Q5839" s="59"/>
    </row>
    <row r="5840" spans="2:17" hidden="1" x14ac:dyDescent="0.15">
      <c r="B5840" s="28"/>
      <c r="D5840" s="52"/>
      <c r="E5840" s="28"/>
      <c r="F5840" s="28"/>
      <c r="G5840" s="28"/>
      <c r="H5840" s="28"/>
      <c r="I5840" s="28"/>
      <c r="J5840" s="28"/>
      <c r="K5840" s="28"/>
      <c r="L5840" s="28"/>
      <c r="M5840" s="28"/>
      <c r="N5840" s="28"/>
      <c r="O5840" s="28"/>
      <c r="P5840" s="28"/>
      <c r="Q5840" s="59"/>
    </row>
    <row r="5841" spans="2:17" hidden="1" x14ac:dyDescent="0.15">
      <c r="B5841" s="28"/>
      <c r="D5841" s="52"/>
      <c r="E5841" s="28"/>
      <c r="F5841" s="28"/>
      <c r="G5841" s="28"/>
      <c r="H5841" s="28"/>
      <c r="I5841" s="28"/>
      <c r="J5841" s="28"/>
      <c r="K5841" s="28"/>
      <c r="L5841" s="28"/>
      <c r="M5841" s="28"/>
      <c r="N5841" s="28"/>
      <c r="O5841" s="28"/>
      <c r="P5841" s="28"/>
      <c r="Q5841" s="59"/>
    </row>
    <row r="5842" spans="2:17" hidden="1" x14ac:dyDescent="0.15">
      <c r="B5842" s="28"/>
      <c r="D5842" s="52"/>
      <c r="E5842" s="28"/>
      <c r="F5842" s="28"/>
      <c r="G5842" s="28"/>
      <c r="H5842" s="28"/>
      <c r="I5842" s="28"/>
      <c r="J5842" s="28"/>
      <c r="K5842" s="28"/>
      <c r="L5842" s="28"/>
      <c r="M5842" s="28"/>
      <c r="N5842" s="28"/>
      <c r="O5842" s="28"/>
      <c r="P5842" s="28"/>
      <c r="Q5842" s="59"/>
    </row>
    <row r="5843" spans="2:17" hidden="1" x14ac:dyDescent="0.15">
      <c r="B5843" s="28"/>
      <c r="D5843" s="52"/>
      <c r="E5843" s="28"/>
      <c r="F5843" s="28"/>
      <c r="G5843" s="28"/>
      <c r="H5843" s="28"/>
      <c r="I5843" s="28"/>
      <c r="J5843" s="28"/>
      <c r="K5843" s="28"/>
      <c r="L5843" s="28"/>
      <c r="M5843" s="28"/>
      <c r="N5843" s="28"/>
      <c r="O5843" s="28"/>
      <c r="P5843" s="28"/>
      <c r="Q5843" s="59"/>
    </row>
    <row r="5844" spans="2:17" hidden="1" x14ac:dyDescent="0.15">
      <c r="B5844" s="28"/>
      <c r="D5844" s="52"/>
      <c r="E5844" s="28"/>
      <c r="F5844" s="28"/>
      <c r="G5844" s="28"/>
      <c r="H5844" s="28"/>
      <c r="I5844" s="28"/>
      <c r="J5844" s="28"/>
      <c r="K5844" s="28"/>
      <c r="L5844" s="28"/>
      <c r="M5844" s="28"/>
      <c r="N5844" s="28"/>
      <c r="O5844" s="28"/>
      <c r="P5844" s="28"/>
      <c r="Q5844" s="59"/>
    </row>
    <row r="5845" spans="2:17" hidden="1" x14ac:dyDescent="0.15">
      <c r="B5845" s="28"/>
      <c r="D5845" s="52"/>
      <c r="E5845" s="28"/>
      <c r="F5845" s="28"/>
      <c r="G5845" s="28"/>
      <c r="H5845" s="28"/>
      <c r="I5845" s="28"/>
      <c r="J5845" s="28"/>
      <c r="K5845" s="28"/>
      <c r="L5845" s="28"/>
      <c r="M5845" s="28"/>
      <c r="N5845" s="28"/>
      <c r="O5845" s="28"/>
      <c r="P5845" s="28"/>
      <c r="Q5845" s="59"/>
    </row>
    <row r="5846" spans="2:17" hidden="1" x14ac:dyDescent="0.15">
      <c r="B5846" s="28"/>
      <c r="D5846" s="52"/>
      <c r="E5846" s="28"/>
      <c r="F5846" s="28"/>
      <c r="G5846" s="28"/>
      <c r="H5846" s="28"/>
      <c r="I5846" s="28"/>
      <c r="J5846" s="28"/>
      <c r="K5846" s="28"/>
      <c r="L5846" s="28"/>
      <c r="M5846" s="28"/>
      <c r="N5846" s="28"/>
      <c r="O5846" s="28"/>
      <c r="P5846" s="28"/>
      <c r="Q5846" s="59"/>
    </row>
    <row r="5847" spans="2:17" hidden="1" x14ac:dyDescent="0.15">
      <c r="B5847" s="28"/>
      <c r="D5847" s="52"/>
      <c r="E5847" s="28"/>
      <c r="F5847" s="28"/>
      <c r="G5847" s="28"/>
      <c r="H5847" s="28"/>
      <c r="I5847" s="28"/>
      <c r="J5847" s="28"/>
      <c r="K5847" s="28"/>
      <c r="L5847" s="28"/>
      <c r="M5847" s="28"/>
      <c r="N5847" s="28"/>
      <c r="O5847" s="28"/>
      <c r="P5847" s="28"/>
      <c r="Q5847" s="59"/>
    </row>
    <row r="5848" spans="2:17" hidden="1" x14ac:dyDescent="0.15">
      <c r="B5848" s="28"/>
      <c r="D5848" s="52"/>
      <c r="E5848" s="28"/>
      <c r="F5848" s="28"/>
      <c r="G5848" s="28"/>
      <c r="H5848" s="28"/>
      <c r="I5848" s="28"/>
      <c r="J5848" s="28"/>
      <c r="K5848" s="28"/>
      <c r="L5848" s="28"/>
      <c r="M5848" s="28"/>
      <c r="N5848" s="28"/>
      <c r="O5848" s="28"/>
      <c r="P5848" s="28"/>
      <c r="Q5848" s="59"/>
    </row>
    <row r="5849" spans="2:17" hidden="1" x14ac:dyDescent="0.15">
      <c r="B5849" s="28"/>
      <c r="D5849" s="52"/>
      <c r="E5849" s="28"/>
      <c r="F5849" s="28"/>
      <c r="G5849" s="28"/>
      <c r="H5849" s="28"/>
      <c r="I5849" s="28"/>
      <c r="J5849" s="28"/>
      <c r="K5849" s="28"/>
      <c r="L5849" s="28"/>
      <c r="M5849" s="28"/>
      <c r="N5849" s="28"/>
      <c r="O5849" s="28"/>
      <c r="P5849" s="28"/>
      <c r="Q5849" s="59"/>
    </row>
    <row r="5850" spans="2:17" hidden="1" x14ac:dyDescent="0.15">
      <c r="B5850" s="28"/>
      <c r="D5850" s="52"/>
      <c r="E5850" s="28"/>
      <c r="F5850" s="28"/>
      <c r="G5850" s="28"/>
      <c r="H5850" s="28"/>
      <c r="I5850" s="28"/>
      <c r="J5850" s="28"/>
      <c r="K5850" s="28"/>
      <c r="L5850" s="28"/>
      <c r="M5850" s="28"/>
      <c r="N5850" s="28"/>
      <c r="O5850" s="28"/>
      <c r="P5850" s="28"/>
      <c r="Q5850" s="59"/>
    </row>
    <row r="5851" spans="2:17" hidden="1" x14ac:dyDescent="0.15">
      <c r="B5851" s="28"/>
      <c r="D5851" s="52"/>
      <c r="E5851" s="28"/>
      <c r="F5851" s="28"/>
      <c r="G5851" s="28"/>
      <c r="H5851" s="28"/>
      <c r="I5851" s="28"/>
      <c r="J5851" s="28"/>
      <c r="K5851" s="28"/>
      <c r="L5851" s="28"/>
      <c r="M5851" s="28"/>
      <c r="N5851" s="28"/>
      <c r="O5851" s="28"/>
      <c r="P5851" s="28"/>
      <c r="Q5851" s="59"/>
    </row>
    <row r="5852" spans="2:17" hidden="1" x14ac:dyDescent="0.15">
      <c r="B5852" s="28"/>
      <c r="D5852" s="52"/>
      <c r="E5852" s="28"/>
      <c r="F5852" s="28"/>
      <c r="G5852" s="28"/>
      <c r="H5852" s="28"/>
      <c r="I5852" s="28"/>
      <c r="J5852" s="28"/>
      <c r="K5852" s="28"/>
      <c r="L5852" s="28"/>
      <c r="M5852" s="28"/>
      <c r="N5852" s="28"/>
      <c r="O5852" s="28"/>
      <c r="P5852" s="28"/>
      <c r="Q5852" s="59"/>
    </row>
    <row r="5853" spans="2:17" hidden="1" x14ac:dyDescent="0.15">
      <c r="B5853" s="28"/>
      <c r="D5853" s="52"/>
      <c r="E5853" s="28"/>
      <c r="F5853" s="28"/>
      <c r="G5853" s="28"/>
      <c r="H5853" s="28"/>
      <c r="I5853" s="28"/>
      <c r="J5853" s="28"/>
      <c r="K5853" s="28"/>
      <c r="L5853" s="28"/>
      <c r="M5853" s="28"/>
      <c r="N5853" s="28"/>
      <c r="O5853" s="28"/>
      <c r="P5853" s="28"/>
      <c r="Q5853" s="59"/>
    </row>
    <row r="5854" spans="2:17" hidden="1" x14ac:dyDescent="0.15">
      <c r="B5854" s="28"/>
      <c r="D5854" s="52"/>
      <c r="E5854" s="28"/>
      <c r="F5854" s="28"/>
      <c r="G5854" s="28"/>
      <c r="H5854" s="28"/>
      <c r="I5854" s="28"/>
      <c r="J5854" s="28"/>
      <c r="K5854" s="28"/>
      <c r="L5854" s="28"/>
      <c r="M5854" s="28"/>
      <c r="N5854" s="28"/>
      <c r="O5854" s="28"/>
      <c r="P5854" s="28"/>
      <c r="Q5854" s="59"/>
    </row>
    <row r="5855" spans="2:17" hidden="1" x14ac:dyDescent="0.15">
      <c r="B5855" s="28"/>
      <c r="D5855" s="52"/>
      <c r="E5855" s="28"/>
      <c r="F5855" s="28"/>
      <c r="G5855" s="28"/>
      <c r="H5855" s="28"/>
      <c r="I5855" s="28"/>
      <c r="J5855" s="28"/>
      <c r="K5855" s="28"/>
      <c r="L5855" s="28"/>
      <c r="M5855" s="28"/>
      <c r="N5855" s="28"/>
      <c r="O5855" s="28"/>
      <c r="P5855" s="28"/>
      <c r="Q5855" s="59"/>
    </row>
    <row r="5856" spans="2:17" hidden="1" x14ac:dyDescent="0.15">
      <c r="B5856" s="28"/>
      <c r="D5856" s="52"/>
      <c r="E5856" s="28"/>
      <c r="F5856" s="28"/>
      <c r="G5856" s="28"/>
      <c r="H5856" s="28"/>
      <c r="I5856" s="28"/>
      <c r="J5856" s="28"/>
      <c r="K5856" s="28"/>
      <c r="L5856" s="28"/>
      <c r="M5856" s="28"/>
      <c r="N5856" s="28"/>
      <c r="O5856" s="28"/>
      <c r="P5856" s="28"/>
      <c r="Q5856" s="59"/>
    </row>
    <row r="5857" spans="2:17" hidden="1" x14ac:dyDescent="0.15">
      <c r="B5857" s="28"/>
      <c r="D5857" s="52"/>
      <c r="E5857" s="28"/>
      <c r="F5857" s="28"/>
      <c r="G5857" s="28"/>
      <c r="H5857" s="28"/>
      <c r="I5857" s="28"/>
      <c r="J5857" s="28"/>
      <c r="K5857" s="28"/>
      <c r="L5857" s="28"/>
      <c r="M5857" s="28"/>
      <c r="N5857" s="28"/>
      <c r="O5857" s="28"/>
      <c r="P5857" s="28"/>
      <c r="Q5857" s="59"/>
    </row>
    <row r="5858" spans="2:17" hidden="1" x14ac:dyDescent="0.15">
      <c r="B5858" s="28"/>
      <c r="D5858" s="52"/>
      <c r="E5858" s="28"/>
      <c r="F5858" s="28"/>
      <c r="G5858" s="28"/>
      <c r="H5858" s="28"/>
      <c r="I5858" s="28"/>
      <c r="J5858" s="28"/>
      <c r="K5858" s="28"/>
      <c r="L5858" s="28"/>
      <c r="M5858" s="28"/>
      <c r="N5858" s="28"/>
      <c r="O5858" s="28"/>
      <c r="P5858" s="28"/>
      <c r="Q5858" s="59"/>
    </row>
    <row r="5859" spans="2:17" hidden="1" x14ac:dyDescent="0.15">
      <c r="B5859" s="28"/>
      <c r="D5859" s="52"/>
      <c r="E5859" s="28"/>
      <c r="F5859" s="28"/>
      <c r="G5859" s="28"/>
      <c r="H5859" s="28"/>
      <c r="I5859" s="28"/>
      <c r="J5859" s="28"/>
      <c r="K5859" s="28"/>
      <c r="L5859" s="28"/>
      <c r="M5859" s="28"/>
      <c r="N5859" s="28"/>
      <c r="O5859" s="28"/>
      <c r="P5859" s="28"/>
      <c r="Q5859" s="59"/>
    </row>
    <row r="5860" spans="2:17" hidden="1" x14ac:dyDescent="0.15">
      <c r="B5860" s="28"/>
      <c r="D5860" s="52"/>
      <c r="E5860" s="28"/>
      <c r="F5860" s="28"/>
      <c r="G5860" s="28"/>
      <c r="H5860" s="28"/>
      <c r="I5860" s="28"/>
      <c r="J5860" s="28"/>
      <c r="K5860" s="28"/>
      <c r="L5860" s="28"/>
      <c r="M5860" s="28"/>
      <c r="N5860" s="28"/>
      <c r="O5860" s="28"/>
      <c r="P5860" s="28"/>
      <c r="Q5860" s="59"/>
    </row>
    <row r="5861" spans="2:17" hidden="1" x14ac:dyDescent="0.15">
      <c r="B5861" s="28"/>
      <c r="D5861" s="52"/>
      <c r="E5861" s="28"/>
      <c r="F5861" s="28"/>
      <c r="G5861" s="28"/>
      <c r="H5861" s="28"/>
      <c r="I5861" s="28"/>
      <c r="J5861" s="28"/>
      <c r="K5861" s="28"/>
      <c r="L5861" s="28"/>
      <c r="M5861" s="28"/>
      <c r="N5861" s="28"/>
      <c r="O5861" s="28"/>
      <c r="P5861" s="28"/>
      <c r="Q5861" s="59"/>
    </row>
    <row r="5862" spans="2:17" hidden="1" x14ac:dyDescent="0.15">
      <c r="B5862" s="28"/>
      <c r="D5862" s="52"/>
      <c r="E5862" s="28"/>
      <c r="F5862" s="28"/>
      <c r="G5862" s="28"/>
      <c r="H5862" s="28"/>
      <c r="I5862" s="28"/>
      <c r="J5862" s="28"/>
      <c r="K5862" s="28"/>
      <c r="L5862" s="28"/>
      <c r="M5862" s="28"/>
      <c r="N5862" s="28"/>
      <c r="O5862" s="28"/>
      <c r="P5862" s="28"/>
      <c r="Q5862" s="59"/>
    </row>
    <row r="5863" spans="2:17" hidden="1" x14ac:dyDescent="0.15">
      <c r="B5863" s="28"/>
      <c r="D5863" s="52"/>
      <c r="E5863" s="28"/>
      <c r="F5863" s="28"/>
      <c r="G5863" s="28"/>
      <c r="H5863" s="28"/>
      <c r="I5863" s="28"/>
      <c r="J5863" s="28"/>
      <c r="K5863" s="28"/>
      <c r="L5863" s="28"/>
      <c r="M5863" s="28"/>
      <c r="N5863" s="28"/>
      <c r="O5863" s="28"/>
      <c r="P5863" s="28"/>
      <c r="Q5863" s="59"/>
    </row>
    <row r="5864" spans="2:17" hidden="1" x14ac:dyDescent="0.15">
      <c r="B5864" s="28"/>
      <c r="D5864" s="52"/>
      <c r="E5864" s="28"/>
      <c r="F5864" s="28"/>
      <c r="G5864" s="28"/>
      <c r="H5864" s="28"/>
      <c r="I5864" s="28"/>
      <c r="J5864" s="28"/>
      <c r="K5864" s="28"/>
      <c r="L5864" s="28"/>
      <c r="M5864" s="28"/>
      <c r="N5864" s="28"/>
      <c r="O5864" s="28"/>
      <c r="P5864" s="28"/>
      <c r="Q5864" s="59"/>
    </row>
    <row r="5865" spans="2:17" hidden="1" x14ac:dyDescent="0.15">
      <c r="B5865" s="28"/>
      <c r="D5865" s="52"/>
      <c r="E5865" s="28"/>
      <c r="F5865" s="28"/>
      <c r="G5865" s="28"/>
      <c r="H5865" s="28"/>
      <c r="I5865" s="28"/>
      <c r="J5865" s="28"/>
      <c r="K5865" s="28"/>
      <c r="L5865" s="28"/>
      <c r="M5865" s="28"/>
      <c r="N5865" s="28"/>
      <c r="O5865" s="28"/>
      <c r="P5865" s="28"/>
      <c r="Q5865" s="59"/>
    </row>
    <row r="5866" spans="2:17" hidden="1" x14ac:dyDescent="0.15">
      <c r="B5866" s="28"/>
      <c r="D5866" s="52"/>
      <c r="E5866" s="28"/>
      <c r="F5866" s="28"/>
      <c r="G5866" s="28"/>
      <c r="H5866" s="28"/>
      <c r="I5866" s="28"/>
      <c r="J5866" s="28"/>
      <c r="K5866" s="28"/>
      <c r="L5866" s="28"/>
      <c r="M5866" s="28"/>
      <c r="N5866" s="28"/>
      <c r="O5866" s="28"/>
      <c r="P5866" s="28"/>
      <c r="Q5866" s="59"/>
    </row>
    <row r="5867" spans="2:17" hidden="1" x14ac:dyDescent="0.15">
      <c r="B5867" s="28"/>
      <c r="D5867" s="52"/>
      <c r="E5867" s="28"/>
      <c r="F5867" s="28"/>
      <c r="G5867" s="28"/>
      <c r="H5867" s="28"/>
      <c r="I5867" s="28"/>
      <c r="J5867" s="28"/>
      <c r="K5867" s="28"/>
      <c r="L5867" s="28"/>
      <c r="M5867" s="28"/>
      <c r="N5867" s="28"/>
      <c r="O5867" s="28"/>
      <c r="P5867" s="28"/>
      <c r="Q5867" s="59"/>
    </row>
    <row r="5868" spans="2:17" hidden="1" x14ac:dyDescent="0.15">
      <c r="B5868" s="28"/>
      <c r="D5868" s="52"/>
      <c r="E5868" s="28"/>
      <c r="F5868" s="28"/>
      <c r="G5868" s="28"/>
      <c r="H5868" s="28"/>
      <c r="I5868" s="28"/>
      <c r="J5868" s="28"/>
      <c r="K5868" s="28"/>
      <c r="L5868" s="28"/>
      <c r="M5868" s="28"/>
      <c r="N5868" s="28"/>
      <c r="O5868" s="28"/>
      <c r="P5868" s="28"/>
      <c r="Q5868" s="59"/>
    </row>
    <row r="5869" spans="2:17" hidden="1" x14ac:dyDescent="0.15">
      <c r="B5869" s="28"/>
      <c r="D5869" s="52"/>
      <c r="E5869" s="28"/>
      <c r="F5869" s="28"/>
      <c r="G5869" s="28"/>
      <c r="H5869" s="28"/>
      <c r="I5869" s="28"/>
      <c r="J5869" s="28"/>
      <c r="K5869" s="28"/>
      <c r="L5869" s="28"/>
      <c r="M5869" s="28"/>
      <c r="N5869" s="28"/>
      <c r="O5869" s="28"/>
      <c r="P5869" s="28"/>
      <c r="Q5869" s="59"/>
    </row>
    <row r="5870" spans="2:17" hidden="1" x14ac:dyDescent="0.15">
      <c r="B5870" s="28"/>
      <c r="D5870" s="52"/>
      <c r="E5870" s="28"/>
      <c r="F5870" s="28"/>
      <c r="G5870" s="28"/>
      <c r="H5870" s="28"/>
      <c r="I5870" s="28"/>
      <c r="J5870" s="28"/>
      <c r="K5870" s="28"/>
      <c r="L5870" s="28"/>
      <c r="M5870" s="28"/>
      <c r="N5870" s="28"/>
      <c r="O5870" s="28"/>
      <c r="P5870" s="28"/>
      <c r="Q5870" s="59"/>
    </row>
    <row r="5871" spans="2:17" hidden="1" x14ac:dyDescent="0.15">
      <c r="B5871" s="28"/>
      <c r="D5871" s="52"/>
      <c r="E5871" s="28"/>
      <c r="F5871" s="28"/>
      <c r="G5871" s="28"/>
      <c r="H5871" s="28"/>
      <c r="I5871" s="28"/>
      <c r="J5871" s="28"/>
      <c r="K5871" s="28"/>
      <c r="L5871" s="28"/>
      <c r="M5871" s="28"/>
      <c r="N5871" s="28"/>
      <c r="O5871" s="28"/>
      <c r="P5871" s="28"/>
      <c r="Q5871" s="59"/>
    </row>
    <row r="5872" spans="2:17" hidden="1" x14ac:dyDescent="0.15">
      <c r="B5872" s="28"/>
      <c r="D5872" s="52"/>
      <c r="E5872" s="28"/>
      <c r="F5872" s="28"/>
      <c r="G5872" s="28"/>
      <c r="H5872" s="28"/>
      <c r="I5872" s="28"/>
      <c r="J5872" s="28"/>
      <c r="K5872" s="28"/>
      <c r="L5872" s="28"/>
      <c r="M5872" s="28"/>
      <c r="N5872" s="28"/>
      <c r="O5872" s="28"/>
      <c r="P5872" s="28"/>
      <c r="Q5872" s="59"/>
    </row>
    <row r="5873" spans="2:17" hidden="1" x14ac:dyDescent="0.15">
      <c r="B5873" s="28"/>
      <c r="D5873" s="52"/>
      <c r="E5873" s="28"/>
      <c r="F5873" s="28"/>
      <c r="G5873" s="28"/>
      <c r="H5873" s="28"/>
      <c r="I5873" s="28"/>
      <c r="J5873" s="28"/>
      <c r="K5873" s="28"/>
      <c r="L5873" s="28"/>
      <c r="M5873" s="28"/>
      <c r="N5873" s="28"/>
      <c r="O5873" s="28"/>
      <c r="P5873" s="28"/>
      <c r="Q5873" s="59"/>
    </row>
    <row r="5874" spans="2:17" hidden="1" x14ac:dyDescent="0.15">
      <c r="B5874" s="28"/>
      <c r="D5874" s="52"/>
      <c r="E5874" s="28"/>
      <c r="F5874" s="28"/>
      <c r="G5874" s="28"/>
      <c r="H5874" s="28"/>
      <c r="I5874" s="28"/>
      <c r="J5874" s="28"/>
      <c r="K5874" s="28"/>
      <c r="L5874" s="28"/>
      <c r="M5874" s="28"/>
      <c r="N5874" s="28"/>
      <c r="O5874" s="28"/>
      <c r="P5874" s="28"/>
      <c r="Q5874" s="59"/>
    </row>
    <row r="5875" spans="2:17" hidden="1" x14ac:dyDescent="0.15">
      <c r="B5875" s="28"/>
      <c r="D5875" s="52"/>
      <c r="E5875" s="28"/>
      <c r="F5875" s="28"/>
      <c r="G5875" s="28"/>
      <c r="H5875" s="28"/>
      <c r="I5875" s="28"/>
      <c r="J5875" s="28"/>
      <c r="K5875" s="28"/>
      <c r="L5875" s="28"/>
      <c r="M5875" s="28"/>
      <c r="N5875" s="28"/>
      <c r="O5875" s="28"/>
      <c r="P5875" s="28"/>
      <c r="Q5875" s="59"/>
    </row>
    <row r="5876" spans="2:17" hidden="1" x14ac:dyDescent="0.15">
      <c r="B5876" s="28"/>
      <c r="D5876" s="52"/>
      <c r="E5876" s="28"/>
      <c r="F5876" s="28"/>
      <c r="G5876" s="28"/>
      <c r="H5876" s="28"/>
      <c r="I5876" s="28"/>
      <c r="J5876" s="28"/>
      <c r="K5876" s="28"/>
      <c r="L5876" s="28"/>
      <c r="M5876" s="28"/>
      <c r="N5876" s="28"/>
      <c r="O5876" s="28"/>
      <c r="P5876" s="28"/>
      <c r="Q5876" s="59"/>
    </row>
    <row r="5877" spans="2:17" hidden="1" x14ac:dyDescent="0.15">
      <c r="B5877" s="28"/>
      <c r="D5877" s="52"/>
      <c r="E5877" s="28"/>
      <c r="F5877" s="28"/>
      <c r="G5877" s="28"/>
      <c r="H5877" s="28"/>
      <c r="I5877" s="28"/>
      <c r="J5877" s="28"/>
      <c r="K5877" s="28"/>
      <c r="L5877" s="28"/>
      <c r="M5877" s="28"/>
      <c r="N5877" s="28"/>
      <c r="O5877" s="28"/>
      <c r="P5877" s="28"/>
      <c r="Q5877" s="59"/>
    </row>
    <row r="5878" spans="2:17" hidden="1" x14ac:dyDescent="0.15">
      <c r="B5878" s="28"/>
      <c r="D5878" s="52"/>
      <c r="E5878" s="28"/>
      <c r="F5878" s="28"/>
      <c r="G5878" s="28"/>
      <c r="H5878" s="28"/>
      <c r="I5878" s="28"/>
      <c r="J5878" s="28"/>
      <c r="K5878" s="28"/>
      <c r="L5878" s="28"/>
      <c r="M5878" s="28"/>
      <c r="N5878" s="28"/>
      <c r="O5878" s="28"/>
      <c r="P5878" s="28"/>
      <c r="Q5878" s="59"/>
    </row>
    <row r="5879" spans="2:17" hidden="1" x14ac:dyDescent="0.15">
      <c r="B5879" s="28"/>
      <c r="D5879" s="52"/>
      <c r="E5879" s="28"/>
      <c r="F5879" s="28"/>
      <c r="G5879" s="28"/>
      <c r="H5879" s="28"/>
      <c r="I5879" s="28"/>
      <c r="J5879" s="28"/>
      <c r="K5879" s="28"/>
      <c r="L5879" s="28"/>
      <c r="M5879" s="28"/>
      <c r="N5879" s="28"/>
      <c r="O5879" s="28"/>
      <c r="P5879" s="28"/>
      <c r="Q5879" s="59"/>
    </row>
    <row r="5880" spans="2:17" hidden="1" x14ac:dyDescent="0.15">
      <c r="B5880" s="28"/>
      <c r="D5880" s="52"/>
      <c r="E5880" s="28"/>
      <c r="F5880" s="28"/>
      <c r="G5880" s="28"/>
      <c r="H5880" s="28"/>
      <c r="I5880" s="28"/>
      <c r="J5880" s="28"/>
      <c r="K5880" s="28"/>
      <c r="L5880" s="28"/>
      <c r="M5880" s="28"/>
      <c r="N5880" s="28"/>
      <c r="O5880" s="28"/>
      <c r="P5880" s="28"/>
      <c r="Q5880" s="59"/>
    </row>
    <row r="5881" spans="2:17" hidden="1" x14ac:dyDescent="0.15">
      <c r="B5881" s="28"/>
      <c r="D5881" s="52"/>
      <c r="E5881" s="28"/>
      <c r="F5881" s="28"/>
      <c r="G5881" s="28"/>
      <c r="H5881" s="28"/>
      <c r="I5881" s="28"/>
      <c r="J5881" s="28"/>
      <c r="K5881" s="28"/>
      <c r="L5881" s="28"/>
      <c r="M5881" s="28"/>
      <c r="N5881" s="28"/>
      <c r="O5881" s="28"/>
      <c r="P5881" s="28"/>
      <c r="Q5881" s="59"/>
    </row>
  </sheetData>
  <pageMargins left="0.59055118110236227" right="0.59055118110236227" top="0.59055118110236227" bottom="0.59055118110236227" header="0.39370078740157483" footer="0.39370078740157483"/>
  <pageSetup paperSize="9" pageOrder="overThenDown" orientation="portrait" r:id="rId1"/>
  <headerFooter differentOddEven="1">
    <oddFooter>&amp;L&amp;"Arial,Kursiv"&amp;7StatA MV, Statistische Hefte, 2017, Wahlheft 2&amp;R&amp;7&amp;P</oddFooter>
    <evenFooter>&amp;L&amp;7&amp;P&amp;R&amp;"Arial,Kursiv"&amp;7StatA MV, Statistische Hefte, 2017, Wahlheft 2</evenFooter>
  </headerFooter>
  <rowBreaks count="1" manualBreakCount="1">
    <brk id="57" max="16383" man="1"/>
  </rowBreaks>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A15E6F-61C7-9448-87DA-973984AF934E}">
  <dimension ref="A1:H757"/>
  <sheetViews>
    <sheetView workbookViewId="0">
      <selection sqref="A1:H1048576"/>
    </sheetView>
  </sheetViews>
  <sheetFormatPr baseColWidth="10" defaultRowHeight="13" x14ac:dyDescent="0.15"/>
  <sheetData>
    <row r="1" spans="1:8" ht="24" x14ac:dyDescent="0.15">
      <c r="A1" s="104" t="s">
        <v>0</v>
      </c>
      <c r="B1" s="105" t="s">
        <v>801</v>
      </c>
      <c r="C1" s="105" t="s">
        <v>1</v>
      </c>
      <c r="D1" s="105" t="s">
        <v>4</v>
      </c>
      <c r="E1" s="105" t="s">
        <v>2</v>
      </c>
      <c r="F1" s="105" t="s">
        <v>3</v>
      </c>
      <c r="G1" s="105" t="s">
        <v>795</v>
      </c>
      <c r="H1" s="105" t="s">
        <v>783</v>
      </c>
    </row>
    <row r="2" spans="1:8" x14ac:dyDescent="0.15">
      <c r="A2" s="53" t="s">
        <v>5</v>
      </c>
      <c r="B2" s="53">
        <v>2</v>
      </c>
      <c r="C2" s="53">
        <v>1</v>
      </c>
      <c r="D2" s="53" t="s">
        <v>5</v>
      </c>
      <c r="E2" s="53" t="s">
        <v>5</v>
      </c>
      <c r="F2" s="53" t="s">
        <v>5</v>
      </c>
      <c r="G2" s="53">
        <v>3</v>
      </c>
      <c r="H2" s="53">
        <v>2</v>
      </c>
    </row>
    <row r="3" spans="1:8" x14ac:dyDescent="0.15">
      <c r="A3" s="112" t="s">
        <v>5</v>
      </c>
      <c r="B3" s="112" t="s">
        <v>5</v>
      </c>
      <c r="C3" s="112" t="s">
        <v>5</v>
      </c>
      <c r="D3" s="112" t="s">
        <v>5</v>
      </c>
      <c r="E3" s="112" t="s">
        <v>5</v>
      </c>
      <c r="F3" s="112" t="s">
        <v>5</v>
      </c>
      <c r="G3" s="112">
        <v>6</v>
      </c>
      <c r="H3" s="112" t="s">
        <v>5</v>
      </c>
    </row>
    <row r="4" spans="1:8" x14ac:dyDescent="0.15">
      <c r="A4" s="53">
        <v>1</v>
      </c>
      <c r="B4" s="53" t="s">
        <v>5</v>
      </c>
      <c r="C4" s="53" t="s">
        <v>5</v>
      </c>
      <c r="D4" s="53" t="s">
        <v>5</v>
      </c>
      <c r="E4" s="53" t="s">
        <v>5</v>
      </c>
      <c r="F4" s="53" t="s">
        <v>5</v>
      </c>
      <c r="G4" s="53">
        <v>5</v>
      </c>
      <c r="H4" s="53" t="s">
        <v>5</v>
      </c>
    </row>
    <row r="5" spans="1:8" x14ac:dyDescent="0.15">
      <c r="A5" s="112">
        <v>5</v>
      </c>
      <c r="B5" s="112">
        <v>2</v>
      </c>
      <c r="C5" s="112">
        <v>1</v>
      </c>
      <c r="D5" s="112" t="s">
        <v>751</v>
      </c>
      <c r="E5" s="112" t="s">
        <v>5</v>
      </c>
      <c r="F5" s="112" t="s">
        <v>5</v>
      </c>
      <c r="G5" s="112">
        <v>9</v>
      </c>
      <c r="H5" s="112" t="s">
        <v>751</v>
      </c>
    </row>
    <row r="6" spans="1:8" x14ac:dyDescent="0.15">
      <c r="A6" s="53">
        <v>1</v>
      </c>
      <c r="B6" s="53" t="s">
        <v>5</v>
      </c>
      <c r="C6" s="53" t="s">
        <v>5</v>
      </c>
      <c r="D6" s="53" t="s">
        <v>5</v>
      </c>
      <c r="E6" s="53" t="s">
        <v>5</v>
      </c>
      <c r="F6" s="53" t="s">
        <v>5</v>
      </c>
      <c r="G6" s="53">
        <v>7</v>
      </c>
      <c r="H6" s="53" t="s">
        <v>5</v>
      </c>
    </row>
    <row r="7" spans="1:8" x14ac:dyDescent="0.15">
      <c r="A7" s="112">
        <v>1</v>
      </c>
      <c r="B7" s="112" t="s">
        <v>5</v>
      </c>
      <c r="C7" s="112" t="s">
        <v>5</v>
      </c>
      <c r="D7" s="112" t="s">
        <v>5</v>
      </c>
      <c r="E7" s="112" t="s">
        <v>5</v>
      </c>
      <c r="F7" s="112" t="s">
        <v>5</v>
      </c>
      <c r="G7" s="112" t="s">
        <v>5</v>
      </c>
      <c r="H7" s="112">
        <v>7</v>
      </c>
    </row>
    <row r="8" spans="1:8" x14ac:dyDescent="0.15">
      <c r="A8" s="53">
        <v>1</v>
      </c>
      <c r="B8" s="53">
        <v>1</v>
      </c>
      <c r="C8" s="53">
        <v>2</v>
      </c>
      <c r="D8" s="53" t="s">
        <v>5</v>
      </c>
      <c r="E8" s="53" t="s">
        <v>5</v>
      </c>
      <c r="F8" s="53" t="s">
        <v>5</v>
      </c>
      <c r="G8" s="53" t="s">
        <v>5</v>
      </c>
      <c r="H8" s="53">
        <v>4</v>
      </c>
    </row>
    <row r="9" spans="1:8" x14ac:dyDescent="0.15">
      <c r="A9" s="112">
        <v>6</v>
      </c>
      <c r="B9" s="112">
        <v>2</v>
      </c>
      <c r="C9" s="112" t="s">
        <v>5</v>
      </c>
      <c r="D9" s="112" t="s">
        <v>5</v>
      </c>
      <c r="E9" s="112" t="s">
        <v>5</v>
      </c>
      <c r="F9" s="112" t="s">
        <v>5</v>
      </c>
      <c r="G9" s="112" t="s">
        <v>5</v>
      </c>
      <c r="H9" s="112" t="s">
        <v>5</v>
      </c>
    </row>
    <row r="10" spans="1:8" x14ac:dyDescent="0.15">
      <c r="A10" s="53">
        <v>4</v>
      </c>
      <c r="B10" s="53" t="s">
        <v>5</v>
      </c>
      <c r="C10" s="53" t="s">
        <v>5</v>
      </c>
      <c r="D10" s="53" t="s">
        <v>5</v>
      </c>
      <c r="E10" s="53" t="s">
        <v>5</v>
      </c>
      <c r="F10" s="53" t="s">
        <v>5</v>
      </c>
      <c r="G10" s="53" t="s">
        <v>5</v>
      </c>
      <c r="H10" s="53">
        <v>2</v>
      </c>
    </row>
    <row r="11" spans="1:8" x14ac:dyDescent="0.15">
      <c r="A11" s="112">
        <v>3</v>
      </c>
      <c r="B11" s="112" t="s">
        <v>5</v>
      </c>
      <c r="C11" s="112" t="s">
        <v>5</v>
      </c>
      <c r="D11" s="112" t="s">
        <v>5</v>
      </c>
      <c r="E11" s="112" t="s">
        <v>5</v>
      </c>
      <c r="F11" s="112" t="s">
        <v>5</v>
      </c>
      <c r="G11" s="112">
        <v>5</v>
      </c>
      <c r="H11" s="112" t="s">
        <v>5</v>
      </c>
    </row>
    <row r="12" spans="1:8" x14ac:dyDescent="0.15">
      <c r="A12" s="53">
        <v>1</v>
      </c>
      <c r="B12" s="53">
        <v>4</v>
      </c>
      <c r="C12" s="53">
        <v>2</v>
      </c>
      <c r="D12" s="53" t="s">
        <v>5</v>
      </c>
      <c r="E12" s="53" t="s">
        <v>5</v>
      </c>
      <c r="F12" s="53" t="s">
        <v>5</v>
      </c>
      <c r="G12" s="53">
        <v>5</v>
      </c>
      <c r="H12" s="53" t="s">
        <v>5</v>
      </c>
    </row>
    <row r="13" spans="1:8" x14ac:dyDescent="0.15">
      <c r="A13" s="112">
        <v>1</v>
      </c>
      <c r="B13" s="112">
        <v>1</v>
      </c>
      <c r="C13" s="112" t="s">
        <v>5</v>
      </c>
      <c r="D13" s="112" t="s">
        <v>5</v>
      </c>
      <c r="E13" s="112" t="s">
        <v>5</v>
      </c>
      <c r="F13" s="112" t="s">
        <v>5</v>
      </c>
      <c r="G13" s="112" t="s">
        <v>5</v>
      </c>
      <c r="H13" s="112">
        <v>6</v>
      </c>
    </row>
    <row r="14" spans="1:8" x14ac:dyDescent="0.15">
      <c r="A14" s="53" t="s">
        <v>5</v>
      </c>
      <c r="B14" s="53">
        <v>1</v>
      </c>
      <c r="C14" s="53" t="s">
        <v>5</v>
      </c>
      <c r="D14" s="53" t="s">
        <v>5</v>
      </c>
      <c r="E14" s="53" t="s">
        <v>5</v>
      </c>
      <c r="F14" s="53" t="s">
        <v>5</v>
      </c>
      <c r="G14" s="53">
        <v>5</v>
      </c>
      <c r="H14" s="53">
        <v>2</v>
      </c>
    </row>
    <row r="15" spans="1:8" x14ac:dyDescent="0.15">
      <c r="A15" s="112">
        <v>2</v>
      </c>
      <c r="B15" s="112" t="s">
        <v>5</v>
      </c>
      <c r="C15" s="112" t="s">
        <v>5</v>
      </c>
      <c r="D15" s="112" t="s">
        <v>5</v>
      </c>
      <c r="E15" s="112" t="s">
        <v>5</v>
      </c>
      <c r="F15" s="112" t="s">
        <v>5</v>
      </c>
      <c r="G15" s="112">
        <v>6</v>
      </c>
      <c r="H15" s="112" t="s">
        <v>5</v>
      </c>
    </row>
    <row r="16" spans="1:8" x14ac:dyDescent="0.15">
      <c r="A16" s="53" t="s">
        <v>5</v>
      </c>
      <c r="B16" s="53" t="s">
        <v>5</v>
      </c>
      <c r="C16" s="53" t="s">
        <v>5</v>
      </c>
      <c r="D16" s="53" t="s">
        <v>5</v>
      </c>
      <c r="E16" s="53" t="s">
        <v>5</v>
      </c>
      <c r="F16" s="53" t="s">
        <v>5</v>
      </c>
      <c r="G16" s="53">
        <v>6</v>
      </c>
      <c r="H16" s="53" t="s">
        <v>5</v>
      </c>
    </row>
    <row r="17" spans="1:8" x14ac:dyDescent="0.15">
      <c r="A17" s="112" t="s">
        <v>5</v>
      </c>
      <c r="B17" s="112" t="s">
        <v>5</v>
      </c>
      <c r="C17" s="112" t="s">
        <v>5</v>
      </c>
      <c r="D17" s="112" t="s">
        <v>5</v>
      </c>
      <c r="E17" s="112" t="s">
        <v>5</v>
      </c>
      <c r="F17" s="112" t="s">
        <v>5</v>
      </c>
      <c r="G17" s="112" t="s">
        <v>5</v>
      </c>
      <c r="H17" s="112">
        <v>8</v>
      </c>
    </row>
    <row r="18" spans="1:8" x14ac:dyDescent="0.15">
      <c r="A18" s="53">
        <v>3</v>
      </c>
      <c r="B18" s="53" t="s">
        <v>5</v>
      </c>
      <c r="C18" s="53" t="s">
        <v>5</v>
      </c>
      <c r="D18" s="53" t="s">
        <v>5</v>
      </c>
      <c r="E18" s="53" t="s">
        <v>5</v>
      </c>
      <c r="F18" s="53" t="s">
        <v>5</v>
      </c>
      <c r="G18" s="53" t="s">
        <v>5</v>
      </c>
      <c r="H18" s="53">
        <v>3</v>
      </c>
    </row>
    <row r="19" spans="1:8" x14ac:dyDescent="0.15">
      <c r="A19" s="112" t="s">
        <v>5</v>
      </c>
      <c r="B19" s="112" t="s">
        <v>5</v>
      </c>
      <c r="C19" s="112" t="s">
        <v>5</v>
      </c>
      <c r="D19" s="112" t="s">
        <v>5</v>
      </c>
      <c r="E19" s="112" t="s">
        <v>5</v>
      </c>
      <c r="F19" s="112" t="s">
        <v>5</v>
      </c>
      <c r="G19" s="112">
        <v>5</v>
      </c>
      <c r="H19" s="112">
        <v>1</v>
      </c>
    </row>
    <row r="20" spans="1:8" x14ac:dyDescent="0.15">
      <c r="A20" s="53">
        <v>4</v>
      </c>
      <c r="B20" s="53" t="s">
        <v>5</v>
      </c>
      <c r="C20" s="53" t="s">
        <v>5</v>
      </c>
      <c r="D20" s="53" t="s">
        <v>751</v>
      </c>
      <c r="E20" s="53" t="s">
        <v>5</v>
      </c>
      <c r="F20" s="53" t="s">
        <v>5</v>
      </c>
      <c r="G20" s="53">
        <v>6</v>
      </c>
      <c r="H20" s="53" t="s">
        <v>5</v>
      </c>
    </row>
    <row r="21" spans="1:8" x14ac:dyDescent="0.15">
      <c r="A21" s="112" t="s">
        <v>5</v>
      </c>
      <c r="B21" s="112" t="s">
        <v>5</v>
      </c>
      <c r="C21" s="112" t="s">
        <v>5</v>
      </c>
      <c r="D21" s="112" t="s">
        <v>5</v>
      </c>
      <c r="E21" s="112" t="s">
        <v>5</v>
      </c>
      <c r="F21" s="112" t="s">
        <v>5</v>
      </c>
      <c r="G21" s="112" t="s">
        <v>5</v>
      </c>
      <c r="H21" s="112">
        <v>6</v>
      </c>
    </row>
    <row r="22" spans="1:8" x14ac:dyDescent="0.15">
      <c r="A22" s="53">
        <v>8</v>
      </c>
      <c r="B22" s="53">
        <v>2</v>
      </c>
      <c r="C22" s="53">
        <v>1</v>
      </c>
      <c r="D22" s="53" t="s">
        <v>5</v>
      </c>
      <c r="E22" s="53" t="s">
        <v>5</v>
      </c>
      <c r="F22" s="53">
        <v>1</v>
      </c>
      <c r="G22" s="53">
        <v>3</v>
      </c>
      <c r="H22" s="53">
        <v>2</v>
      </c>
    </row>
    <row r="23" spans="1:8" x14ac:dyDescent="0.15">
      <c r="A23" s="112">
        <v>9</v>
      </c>
      <c r="B23" s="112" t="s">
        <v>5</v>
      </c>
      <c r="C23" s="112" t="s">
        <v>5</v>
      </c>
      <c r="D23" s="112" t="s">
        <v>5</v>
      </c>
      <c r="E23" s="112" t="s">
        <v>5</v>
      </c>
      <c r="F23" s="112" t="s">
        <v>5</v>
      </c>
      <c r="G23" s="112" t="s">
        <v>5</v>
      </c>
      <c r="H23" s="112">
        <v>1</v>
      </c>
    </row>
    <row r="24" spans="1:8" x14ac:dyDescent="0.15">
      <c r="A24" s="53">
        <v>1</v>
      </c>
      <c r="B24" s="53">
        <v>2</v>
      </c>
      <c r="C24" s="53" t="s">
        <v>5</v>
      </c>
      <c r="D24" s="53" t="s">
        <v>5</v>
      </c>
      <c r="E24" s="53" t="s">
        <v>5</v>
      </c>
      <c r="F24" s="53" t="s">
        <v>5</v>
      </c>
      <c r="G24" s="53" t="s">
        <v>5</v>
      </c>
      <c r="H24" s="53">
        <v>3</v>
      </c>
    </row>
    <row r="25" spans="1:8" x14ac:dyDescent="0.15">
      <c r="A25" s="112" t="s">
        <v>5</v>
      </c>
      <c r="B25" s="112">
        <v>3</v>
      </c>
      <c r="C25" s="112" t="s">
        <v>5</v>
      </c>
      <c r="D25" s="112" t="s">
        <v>5</v>
      </c>
      <c r="E25" s="112" t="s">
        <v>5</v>
      </c>
      <c r="F25" s="112">
        <v>1</v>
      </c>
      <c r="G25" s="112">
        <v>3</v>
      </c>
      <c r="H25" s="112">
        <v>1</v>
      </c>
    </row>
    <row r="26" spans="1:8" x14ac:dyDescent="0.15">
      <c r="A26" s="53">
        <v>1</v>
      </c>
      <c r="B26" s="53" t="s">
        <v>5</v>
      </c>
      <c r="C26" s="53" t="s">
        <v>5</v>
      </c>
      <c r="D26" s="53" t="s">
        <v>5</v>
      </c>
      <c r="E26" s="53" t="s">
        <v>5</v>
      </c>
      <c r="F26" s="53" t="s">
        <v>5</v>
      </c>
      <c r="G26" s="53" t="s">
        <v>5</v>
      </c>
      <c r="H26" s="53">
        <v>7</v>
      </c>
    </row>
    <row r="27" spans="1:8" x14ac:dyDescent="0.15">
      <c r="A27" s="112">
        <v>4</v>
      </c>
      <c r="B27" s="112">
        <v>3</v>
      </c>
      <c r="C27" s="112">
        <v>3</v>
      </c>
      <c r="D27" s="112" t="s">
        <v>5</v>
      </c>
      <c r="E27" s="112" t="s">
        <v>5</v>
      </c>
      <c r="F27" s="112" t="s">
        <v>5</v>
      </c>
      <c r="G27" s="112">
        <v>5</v>
      </c>
      <c r="H27" s="112" t="s">
        <v>5</v>
      </c>
    </row>
    <row r="28" spans="1:8" x14ac:dyDescent="0.15">
      <c r="A28" s="53" t="s">
        <v>5</v>
      </c>
      <c r="B28" s="53" t="s">
        <v>5</v>
      </c>
      <c r="C28" s="53" t="s">
        <v>5</v>
      </c>
      <c r="D28" s="53" t="s">
        <v>5</v>
      </c>
      <c r="E28" s="53" t="s">
        <v>751</v>
      </c>
      <c r="F28" s="53" t="s">
        <v>5</v>
      </c>
      <c r="G28" s="53">
        <v>8</v>
      </c>
      <c r="H28" s="53" t="s">
        <v>751</v>
      </c>
    </row>
    <row r="29" spans="1:8" x14ac:dyDescent="0.15">
      <c r="A29" s="112">
        <v>9</v>
      </c>
      <c r="B29" s="112">
        <v>5</v>
      </c>
      <c r="C29" s="112">
        <v>4</v>
      </c>
      <c r="D29" s="112" t="s">
        <v>751</v>
      </c>
      <c r="E29" s="112" t="s">
        <v>5</v>
      </c>
      <c r="F29" s="112" t="s">
        <v>5</v>
      </c>
      <c r="G29" s="112">
        <v>7</v>
      </c>
      <c r="H29" s="112" t="s">
        <v>5</v>
      </c>
    </row>
    <row r="30" spans="1:8" x14ac:dyDescent="0.15">
      <c r="A30" s="53">
        <v>6</v>
      </c>
      <c r="B30" s="53" t="s">
        <v>5</v>
      </c>
      <c r="C30" s="53" t="s">
        <v>5</v>
      </c>
      <c r="D30" s="53" t="s">
        <v>5</v>
      </c>
      <c r="E30" s="53" t="s">
        <v>5</v>
      </c>
      <c r="F30" s="53" t="s">
        <v>5</v>
      </c>
      <c r="G30" s="53" t="s">
        <v>5</v>
      </c>
      <c r="H30" s="53" t="s">
        <v>5</v>
      </c>
    </row>
    <row r="31" spans="1:8" x14ac:dyDescent="0.15">
      <c r="A31" s="112">
        <v>3</v>
      </c>
      <c r="B31" s="112" t="s">
        <v>5</v>
      </c>
      <c r="C31" s="112" t="s">
        <v>5</v>
      </c>
      <c r="D31" s="112" t="s">
        <v>5</v>
      </c>
      <c r="E31" s="112" t="s">
        <v>5</v>
      </c>
      <c r="F31" s="112" t="s">
        <v>5</v>
      </c>
      <c r="G31" s="112">
        <v>2</v>
      </c>
      <c r="H31" s="112">
        <v>3</v>
      </c>
    </row>
    <row r="32" spans="1:8" x14ac:dyDescent="0.15">
      <c r="A32" s="53">
        <v>6</v>
      </c>
      <c r="B32" s="53">
        <v>3</v>
      </c>
      <c r="C32" s="53">
        <v>3</v>
      </c>
      <c r="D32" s="53">
        <v>1</v>
      </c>
      <c r="E32" s="53" t="s">
        <v>751</v>
      </c>
      <c r="F32" s="53" t="s">
        <v>5</v>
      </c>
      <c r="G32" s="53">
        <v>2</v>
      </c>
      <c r="H32" s="53" t="s">
        <v>751</v>
      </c>
    </row>
    <row r="33" spans="1:8" x14ac:dyDescent="0.15">
      <c r="A33" s="112">
        <v>6</v>
      </c>
      <c r="B33" s="112" t="s">
        <v>5</v>
      </c>
      <c r="C33" s="112">
        <v>1</v>
      </c>
      <c r="D33" s="112" t="s">
        <v>5</v>
      </c>
      <c r="E33" s="112" t="s">
        <v>5</v>
      </c>
      <c r="F33" s="112" t="s">
        <v>5</v>
      </c>
      <c r="G33" s="112" t="s">
        <v>5</v>
      </c>
      <c r="H33" s="112">
        <v>1</v>
      </c>
    </row>
    <row r="34" spans="1:8" x14ac:dyDescent="0.15">
      <c r="A34" s="53">
        <v>10</v>
      </c>
      <c r="B34" s="53">
        <v>3</v>
      </c>
      <c r="C34" s="53">
        <v>2</v>
      </c>
      <c r="D34" s="53" t="s">
        <v>751</v>
      </c>
      <c r="E34" s="53" t="s">
        <v>5</v>
      </c>
      <c r="F34" s="53">
        <v>2</v>
      </c>
      <c r="G34" s="53">
        <v>2</v>
      </c>
      <c r="H34" s="53" t="s">
        <v>5</v>
      </c>
    </row>
    <row r="35" spans="1:8" x14ac:dyDescent="0.15">
      <c r="A35" s="112" t="s">
        <v>5</v>
      </c>
      <c r="B35" s="112" t="s">
        <v>5</v>
      </c>
      <c r="C35" s="112" t="s">
        <v>5</v>
      </c>
      <c r="D35" s="112" t="s">
        <v>5</v>
      </c>
      <c r="E35" s="112" t="s">
        <v>5</v>
      </c>
      <c r="F35" s="112" t="s">
        <v>5</v>
      </c>
      <c r="G35" s="112">
        <v>8</v>
      </c>
      <c r="H35" s="112">
        <v>2</v>
      </c>
    </row>
    <row r="36" spans="1:8" x14ac:dyDescent="0.15">
      <c r="A36" s="53">
        <v>2</v>
      </c>
      <c r="B36" s="53" t="s">
        <v>5</v>
      </c>
      <c r="C36" s="53">
        <v>4</v>
      </c>
      <c r="D36" s="53" t="s">
        <v>5</v>
      </c>
      <c r="E36" s="53" t="s">
        <v>5</v>
      </c>
      <c r="F36" s="53" t="s">
        <v>5</v>
      </c>
      <c r="G36" s="53">
        <v>4</v>
      </c>
      <c r="H36" s="53" t="s">
        <v>5</v>
      </c>
    </row>
    <row r="37" spans="1:8" x14ac:dyDescent="0.15">
      <c r="A37" s="112" t="s">
        <v>5</v>
      </c>
      <c r="B37" s="112" t="s">
        <v>5</v>
      </c>
      <c r="C37" s="112" t="s">
        <v>5</v>
      </c>
      <c r="D37" s="112" t="s">
        <v>5</v>
      </c>
      <c r="E37" s="112" t="s">
        <v>5</v>
      </c>
      <c r="F37" s="112" t="s">
        <v>5</v>
      </c>
      <c r="G37" s="112">
        <v>6</v>
      </c>
      <c r="H37" s="112" t="s">
        <v>5</v>
      </c>
    </row>
    <row r="38" spans="1:8" x14ac:dyDescent="0.15">
      <c r="A38" s="53">
        <v>3</v>
      </c>
      <c r="B38" s="53" t="s">
        <v>5</v>
      </c>
      <c r="C38" s="53">
        <v>1</v>
      </c>
      <c r="D38" s="53" t="s">
        <v>5</v>
      </c>
      <c r="E38" s="53" t="s">
        <v>5</v>
      </c>
      <c r="F38" s="53" t="s">
        <v>5</v>
      </c>
      <c r="G38" s="53">
        <v>6</v>
      </c>
      <c r="H38" s="53" t="s">
        <v>5</v>
      </c>
    </row>
    <row r="39" spans="1:8" x14ac:dyDescent="0.15">
      <c r="A39" s="112">
        <v>2</v>
      </c>
      <c r="B39" s="112" t="s">
        <v>5</v>
      </c>
      <c r="C39" s="112" t="s">
        <v>5</v>
      </c>
      <c r="D39" s="112" t="s">
        <v>5</v>
      </c>
      <c r="E39" s="112" t="s">
        <v>5</v>
      </c>
      <c r="F39" s="112" t="s">
        <v>5</v>
      </c>
      <c r="G39" s="112">
        <v>4</v>
      </c>
      <c r="H39" s="112">
        <v>0</v>
      </c>
    </row>
    <row r="40" spans="1:8" x14ac:dyDescent="0.15">
      <c r="A40" s="53" t="s">
        <v>5</v>
      </c>
      <c r="B40" s="53" t="s">
        <v>5</v>
      </c>
      <c r="C40" s="53" t="s">
        <v>5</v>
      </c>
      <c r="D40" s="53" t="s">
        <v>5</v>
      </c>
      <c r="E40" s="53" t="s">
        <v>5</v>
      </c>
      <c r="F40" s="53" t="s">
        <v>5</v>
      </c>
      <c r="G40" s="53">
        <v>6</v>
      </c>
      <c r="H40" s="53" t="s">
        <v>5</v>
      </c>
    </row>
    <row r="41" spans="1:8" x14ac:dyDescent="0.15">
      <c r="A41" s="112">
        <v>6</v>
      </c>
      <c r="B41" s="112" t="s">
        <v>5</v>
      </c>
      <c r="C41" s="112" t="s">
        <v>5</v>
      </c>
      <c r="D41" s="112" t="s">
        <v>5</v>
      </c>
      <c r="E41" s="112" t="s">
        <v>5</v>
      </c>
      <c r="F41" s="112" t="s">
        <v>5</v>
      </c>
      <c r="G41" s="112" t="s">
        <v>5</v>
      </c>
      <c r="H41" s="112">
        <v>2</v>
      </c>
    </row>
    <row r="42" spans="1:8" x14ac:dyDescent="0.15">
      <c r="A42" s="53">
        <v>1</v>
      </c>
      <c r="B42" s="53" t="s">
        <v>5</v>
      </c>
      <c r="C42" s="53" t="s">
        <v>5</v>
      </c>
      <c r="D42" s="53" t="s">
        <v>5</v>
      </c>
      <c r="E42" s="53" t="s">
        <v>5</v>
      </c>
      <c r="F42" s="53" t="s">
        <v>5</v>
      </c>
      <c r="G42" s="53">
        <v>4</v>
      </c>
      <c r="H42" s="53">
        <v>1</v>
      </c>
    </row>
    <row r="43" spans="1:8" x14ac:dyDescent="0.15">
      <c r="A43" s="112">
        <v>1</v>
      </c>
      <c r="B43" s="112" t="s">
        <v>5</v>
      </c>
      <c r="C43" s="112" t="s">
        <v>5</v>
      </c>
      <c r="D43" s="112" t="s">
        <v>5</v>
      </c>
      <c r="E43" s="112" t="s">
        <v>5</v>
      </c>
      <c r="F43" s="112" t="s">
        <v>5</v>
      </c>
      <c r="G43" s="112">
        <v>5</v>
      </c>
      <c r="H43" s="112" t="s">
        <v>5</v>
      </c>
    </row>
    <row r="44" spans="1:8" x14ac:dyDescent="0.15">
      <c r="A44" s="53">
        <v>1</v>
      </c>
      <c r="B44" s="53" t="s">
        <v>5</v>
      </c>
      <c r="C44" s="53" t="s">
        <v>5</v>
      </c>
      <c r="D44" s="53" t="s">
        <v>5</v>
      </c>
      <c r="E44" s="53" t="s">
        <v>5</v>
      </c>
      <c r="F44" s="53" t="s">
        <v>5</v>
      </c>
      <c r="G44" s="53" t="s">
        <v>5</v>
      </c>
      <c r="H44" s="53">
        <v>5</v>
      </c>
    </row>
    <row r="45" spans="1:8" x14ac:dyDescent="0.15">
      <c r="A45" s="112">
        <v>10</v>
      </c>
      <c r="B45" s="112">
        <v>2</v>
      </c>
      <c r="C45" s="112" t="s">
        <v>751</v>
      </c>
      <c r="D45" s="112" t="s">
        <v>5</v>
      </c>
      <c r="E45" s="112" t="s">
        <v>5</v>
      </c>
      <c r="F45" s="112" t="s">
        <v>5</v>
      </c>
      <c r="G45" s="112" t="s">
        <v>5</v>
      </c>
      <c r="H45" s="112" t="s">
        <v>751</v>
      </c>
    </row>
    <row r="46" spans="1:8" x14ac:dyDescent="0.15">
      <c r="A46" s="53">
        <v>5</v>
      </c>
      <c r="B46" s="53" t="s">
        <v>5</v>
      </c>
      <c r="C46" s="53" t="s">
        <v>5</v>
      </c>
      <c r="D46" s="53" t="s">
        <v>5</v>
      </c>
      <c r="E46" s="53" t="s">
        <v>5</v>
      </c>
      <c r="F46" s="53" t="s">
        <v>5</v>
      </c>
      <c r="G46" s="53" t="s">
        <v>5</v>
      </c>
      <c r="H46" s="53">
        <v>1</v>
      </c>
    </row>
    <row r="47" spans="1:8" x14ac:dyDescent="0.15">
      <c r="A47" s="112" t="s">
        <v>5</v>
      </c>
      <c r="B47" s="112" t="s">
        <v>5</v>
      </c>
      <c r="C47" s="112" t="s">
        <v>5</v>
      </c>
      <c r="D47" s="112" t="s">
        <v>5</v>
      </c>
      <c r="E47" s="112" t="s">
        <v>5</v>
      </c>
      <c r="F47" s="112" t="s">
        <v>5</v>
      </c>
      <c r="G47" s="112">
        <v>5</v>
      </c>
      <c r="H47" s="112">
        <v>1</v>
      </c>
    </row>
    <row r="48" spans="1:8" x14ac:dyDescent="0.15">
      <c r="A48" s="53" t="s">
        <v>5</v>
      </c>
      <c r="B48" s="53" t="s">
        <v>5</v>
      </c>
      <c r="C48" s="53" t="s">
        <v>5</v>
      </c>
      <c r="D48" s="53" t="s">
        <v>5</v>
      </c>
      <c r="E48" s="53" t="s">
        <v>5</v>
      </c>
      <c r="F48" s="53" t="s">
        <v>5</v>
      </c>
      <c r="G48" s="53">
        <v>5</v>
      </c>
      <c r="H48" s="53">
        <v>2</v>
      </c>
    </row>
    <row r="49" spans="1:8" x14ac:dyDescent="0.15">
      <c r="A49" s="112">
        <v>1</v>
      </c>
      <c r="B49" s="112" t="s">
        <v>5</v>
      </c>
      <c r="C49" s="112" t="s">
        <v>5</v>
      </c>
      <c r="D49" s="112" t="s">
        <v>5</v>
      </c>
      <c r="E49" s="112" t="s">
        <v>5</v>
      </c>
      <c r="F49" s="112" t="s">
        <v>5</v>
      </c>
      <c r="G49" s="112">
        <v>5</v>
      </c>
      <c r="H49" s="112" t="s">
        <v>5</v>
      </c>
    </row>
    <row r="50" spans="1:8" x14ac:dyDescent="0.15">
      <c r="A50" s="53">
        <v>3</v>
      </c>
      <c r="B50" s="53">
        <v>2</v>
      </c>
      <c r="C50" s="53" t="s">
        <v>5</v>
      </c>
      <c r="D50" s="53" t="s">
        <v>5</v>
      </c>
      <c r="E50" s="53" t="s">
        <v>5</v>
      </c>
      <c r="F50" s="53" t="s">
        <v>5</v>
      </c>
      <c r="G50" s="53">
        <v>3</v>
      </c>
      <c r="H50" s="53">
        <v>2</v>
      </c>
    </row>
    <row r="51" spans="1:8" x14ac:dyDescent="0.15">
      <c r="A51" s="112">
        <v>1</v>
      </c>
      <c r="B51" s="112">
        <v>2</v>
      </c>
      <c r="C51" s="112" t="s">
        <v>5</v>
      </c>
      <c r="D51" s="112" t="s">
        <v>5</v>
      </c>
      <c r="E51" s="112" t="s">
        <v>5</v>
      </c>
      <c r="F51" s="112" t="s">
        <v>5</v>
      </c>
      <c r="G51" s="112">
        <v>7</v>
      </c>
      <c r="H51" s="112" t="s">
        <v>5</v>
      </c>
    </row>
    <row r="52" spans="1:8" x14ac:dyDescent="0.15">
      <c r="A52" s="53" t="s">
        <v>5</v>
      </c>
      <c r="B52" s="53" t="s">
        <v>5</v>
      </c>
      <c r="C52" s="53" t="s">
        <v>5</v>
      </c>
      <c r="D52" s="53" t="s">
        <v>5</v>
      </c>
      <c r="E52" s="53" t="s">
        <v>5</v>
      </c>
      <c r="F52" s="53" t="s">
        <v>5</v>
      </c>
      <c r="G52" s="53">
        <v>8</v>
      </c>
      <c r="H52" s="53" t="s">
        <v>5</v>
      </c>
    </row>
    <row r="53" spans="1:8" x14ac:dyDescent="0.15">
      <c r="A53" s="112">
        <v>3</v>
      </c>
      <c r="B53" s="112" t="s">
        <v>5</v>
      </c>
      <c r="C53" s="112" t="s">
        <v>5</v>
      </c>
      <c r="D53" s="112" t="s">
        <v>5</v>
      </c>
      <c r="E53" s="112" t="s">
        <v>5</v>
      </c>
      <c r="F53" s="112" t="s">
        <v>5</v>
      </c>
      <c r="G53" s="112">
        <v>5</v>
      </c>
      <c r="H53" s="112" t="s">
        <v>5</v>
      </c>
    </row>
    <row r="54" spans="1:8" x14ac:dyDescent="0.15">
      <c r="A54" s="53" t="s">
        <v>5</v>
      </c>
      <c r="B54" s="53" t="s">
        <v>5</v>
      </c>
      <c r="C54" s="53" t="s">
        <v>5</v>
      </c>
      <c r="D54" s="53" t="s">
        <v>5</v>
      </c>
      <c r="E54" s="53" t="s">
        <v>5</v>
      </c>
      <c r="F54" s="53" t="s">
        <v>5</v>
      </c>
      <c r="G54" s="53">
        <v>6</v>
      </c>
      <c r="H54" s="53" t="s">
        <v>751</v>
      </c>
    </row>
    <row r="55" spans="1:8" x14ac:dyDescent="0.15">
      <c r="A55" s="112">
        <v>2</v>
      </c>
      <c r="B55" s="112">
        <v>4</v>
      </c>
      <c r="C55" s="112" t="s">
        <v>5</v>
      </c>
      <c r="D55" s="112" t="s">
        <v>5</v>
      </c>
      <c r="E55" s="112" t="s">
        <v>5</v>
      </c>
      <c r="F55" s="112" t="s">
        <v>5</v>
      </c>
      <c r="G55" s="112">
        <v>2</v>
      </c>
      <c r="H55" s="112" t="s">
        <v>5</v>
      </c>
    </row>
    <row r="56" spans="1:8" x14ac:dyDescent="0.15">
      <c r="A56" s="53">
        <v>5</v>
      </c>
      <c r="B56" s="53" t="s">
        <v>5</v>
      </c>
      <c r="C56" s="53" t="s">
        <v>5</v>
      </c>
      <c r="D56" s="53" t="s">
        <v>5</v>
      </c>
      <c r="E56" s="53" t="s">
        <v>5</v>
      </c>
      <c r="F56" s="53" t="s">
        <v>5</v>
      </c>
      <c r="G56" s="53">
        <v>1</v>
      </c>
      <c r="H56" s="53" t="s">
        <v>5</v>
      </c>
    </row>
    <row r="57" spans="1:8" x14ac:dyDescent="0.15">
      <c r="A57" s="112">
        <v>1</v>
      </c>
      <c r="B57" s="112">
        <v>1</v>
      </c>
      <c r="C57" s="112">
        <v>3</v>
      </c>
      <c r="D57" s="112" t="s">
        <v>5</v>
      </c>
      <c r="E57" s="112" t="s">
        <v>5</v>
      </c>
      <c r="F57" s="112" t="s">
        <v>5</v>
      </c>
      <c r="G57" s="112" t="s">
        <v>5</v>
      </c>
      <c r="H57" s="112">
        <v>3</v>
      </c>
    </row>
    <row r="58" spans="1:8" x14ac:dyDescent="0.15">
      <c r="A58" s="53" t="s">
        <v>5</v>
      </c>
      <c r="B58" s="53" t="s">
        <v>5</v>
      </c>
      <c r="C58" s="53" t="s">
        <v>5</v>
      </c>
      <c r="D58" s="53" t="s">
        <v>5</v>
      </c>
      <c r="E58" s="53" t="s">
        <v>5</v>
      </c>
      <c r="F58" s="53" t="s">
        <v>5</v>
      </c>
      <c r="G58" s="53">
        <v>6</v>
      </c>
      <c r="H58" s="53" t="s">
        <v>5</v>
      </c>
    </row>
    <row r="59" spans="1:8" x14ac:dyDescent="0.15">
      <c r="A59" s="112">
        <v>6</v>
      </c>
      <c r="B59" s="112" t="s">
        <v>5</v>
      </c>
      <c r="C59" s="112" t="s">
        <v>5</v>
      </c>
      <c r="D59" s="112" t="s">
        <v>5</v>
      </c>
      <c r="E59" s="112" t="s">
        <v>5</v>
      </c>
      <c r="F59" s="112" t="s">
        <v>5</v>
      </c>
      <c r="G59" s="112" t="s">
        <v>5</v>
      </c>
      <c r="H59" s="112" t="s">
        <v>5</v>
      </c>
    </row>
    <row r="60" spans="1:8" x14ac:dyDescent="0.15">
      <c r="A60" s="53">
        <v>1</v>
      </c>
      <c r="B60" s="53">
        <v>2</v>
      </c>
      <c r="C60" s="53" t="s">
        <v>5</v>
      </c>
      <c r="D60" s="53" t="s">
        <v>5</v>
      </c>
      <c r="E60" s="53" t="s">
        <v>5</v>
      </c>
      <c r="F60" s="53" t="s">
        <v>5</v>
      </c>
      <c r="G60" s="53" t="s">
        <v>5</v>
      </c>
      <c r="H60" s="53">
        <v>3</v>
      </c>
    </row>
    <row r="61" spans="1:8" x14ac:dyDescent="0.15">
      <c r="A61" s="112">
        <v>2</v>
      </c>
      <c r="B61" s="112">
        <v>1</v>
      </c>
      <c r="C61" s="112" t="s">
        <v>5</v>
      </c>
      <c r="D61" s="112" t="s">
        <v>5</v>
      </c>
      <c r="E61" s="112" t="s">
        <v>5</v>
      </c>
      <c r="F61" s="112" t="s">
        <v>5</v>
      </c>
      <c r="G61" s="112">
        <v>5</v>
      </c>
      <c r="H61" s="112" t="s">
        <v>5</v>
      </c>
    </row>
    <row r="62" spans="1:8" x14ac:dyDescent="0.15">
      <c r="A62" s="53" t="s">
        <v>5</v>
      </c>
      <c r="B62" s="53" t="s">
        <v>5</v>
      </c>
      <c r="C62" s="53" t="s">
        <v>5</v>
      </c>
      <c r="D62" s="53" t="s">
        <v>5</v>
      </c>
      <c r="E62" s="53" t="s">
        <v>5</v>
      </c>
      <c r="F62" s="53" t="s">
        <v>5</v>
      </c>
      <c r="G62" s="53">
        <v>8</v>
      </c>
      <c r="H62" s="53" t="s">
        <v>5</v>
      </c>
    </row>
    <row r="63" spans="1:8" x14ac:dyDescent="0.15">
      <c r="A63" s="112">
        <v>1</v>
      </c>
      <c r="B63" s="112" t="s">
        <v>5</v>
      </c>
      <c r="C63" s="112" t="s">
        <v>5</v>
      </c>
      <c r="D63" s="112" t="s">
        <v>5</v>
      </c>
      <c r="E63" s="112" t="s">
        <v>5</v>
      </c>
      <c r="F63" s="112" t="s">
        <v>5</v>
      </c>
      <c r="G63" s="112">
        <v>7</v>
      </c>
      <c r="H63" s="112" t="s">
        <v>5</v>
      </c>
    </row>
    <row r="64" spans="1:8" x14ac:dyDescent="0.15">
      <c r="A64" s="53">
        <v>2</v>
      </c>
      <c r="B64" s="53">
        <v>1</v>
      </c>
      <c r="C64" s="53" t="s">
        <v>5</v>
      </c>
      <c r="D64" s="53" t="s">
        <v>5</v>
      </c>
      <c r="E64" s="53" t="s">
        <v>5</v>
      </c>
      <c r="F64" s="53" t="s">
        <v>5</v>
      </c>
      <c r="G64" s="53">
        <v>7</v>
      </c>
      <c r="H64" s="53" t="s">
        <v>5</v>
      </c>
    </row>
    <row r="65" spans="1:8" x14ac:dyDescent="0.15">
      <c r="A65" s="112">
        <v>5</v>
      </c>
      <c r="B65" s="112">
        <v>3</v>
      </c>
      <c r="C65" s="112" t="s">
        <v>5</v>
      </c>
      <c r="D65" s="112" t="s">
        <v>5</v>
      </c>
      <c r="E65" s="112" t="s">
        <v>5</v>
      </c>
      <c r="F65" s="112" t="s">
        <v>5</v>
      </c>
      <c r="G65" s="112" t="s">
        <v>5</v>
      </c>
      <c r="H65" s="112" t="s">
        <v>751</v>
      </c>
    </row>
    <row r="66" spans="1:8" x14ac:dyDescent="0.15">
      <c r="A66" s="53">
        <v>1</v>
      </c>
      <c r="B66" s="53" t="s">
        <v>5</v>
      </c>
      <c r="C66" s="53" t="s">
        <v>5</v>
      </c>
      <c r="D66" s="53" t="s">
        <v>5</v>
      </c>
      <c r="E66" s="53" t="s">
        <v>5</v>
      </c>
      <c r="F66" s="53" t="s">
        <v>5</v>
      </c>
      <c r="G66" s="53" t="s">
        <v>5</v>
      </c>
      <c r="H66" s="53">
        <v>5</v>
      </c>
    </row>
    <row r="67" spans="1:8" x14ac:dyDescent="0.15">
      <c r="A67" s="112" t="s">
        <v>5</v>
      </c>
      <c r="B67" s="112" t="s">
        <v>5</v>
      </c>
      <c r="C67" s="112" t="s">
        <v>5</v>
      </c>
      <c r="D67" s="112" t="s">
        <v>5</v>
      </c>
      <c r="E67" s="112" t="s">
        <v>5</v>
      </c>
      <c r="F67" s="112" t="s">
        <v>5</v>
      </c>
      <c r="G67" s="112">
        <v>6</v>
      </c>
      <c r="H67" s="112" t="s">
        <v>5</v>
      </c>
    </row>
    <row r="68" spans="1:8" x14ac:dyDescent="0.15">
      <c r="A68" s="53">
        <v>4</v>
      </c>
      <c r="B68" s="53" t="s">
        <v>5</v>
      </c>
      <c r="C68" s="53" t="s">
        <v>5</v>
      </c>
      <c r="D68" s="53" t="s">
        <v>5</v>
      </c>
      <c r="E68" s="53" t="s">
        <v>5</v>
      </c>
      <c r="F68" s="53" t="s">
        <v>5</v>
      </c>
      <c r="G68" s="53" t="s">
        <v>5</v>
      </c>
      <c r="H68" s="53">
        <v>2</v>
      </c>
    </row>
    <row r="69" spans="1:8" x14ac:dyDescent="0.15">
      <c r="A69" s="112">
        <v>1</v>
      </c>
      <c r="B69" s="112" t="s">
        <v>5</v>
      </c>
      <c r="C69" s="112" t="s">
        <v>751</v>
      </c>
      <c r="D69" s="112" t="s">
        <v>5</v>
      </c>
      <c r="E69" s="112" t="s">
        <v>5</v>
      </c>
      <c r="F69" s="112" t="s">
        <v>5</v>
      </c>
      <c r="G69" s="112">
        <v>5</v>
      </c>
      <c r="H69" s="112">
        <v>2</v>
      </c>
    </row>
    <row r="70" spans="1:8" x14ac:dyDescent="0.15">
      <c r="A70" s="53">
        <v>5</v>
      </c>
      <c r="B70" s="53">
        <v>3</v>
      </c>
      <c r="C70" s="53" t="s">
        <v>5</v>
      </c>
      <c r="D70" s="53" t="s">
        <v>5</v>
      </c>
      <c r="E70" s="53" t="s">
        <v>5</v>
      </c>
      <c r="F70" s="53" t="s">
        <v>5</v>
      </c>
      <c r="G70" s="53" t="s">
        <v>5</v>
      </c>
      <c r="H70" s="53" t="s">
        <v>5</v>
      </c>
    </row>
    <row r="71" spans="1:8" x14ac:dyDescent="0.15">
      <c r="A71" s="112">
        <v>1</v>
      </c>
      <c r="B71" s="112" t="s">
        <v>5</v>
      </c>
      <c r="C71" s="112" t="s">
        <v>5</v>
      </c>
      <c r="D71" s="112" t="s">
        <v>5</v>
      </c>
      <c r="E71" s="112">
        <v>1</v>
      </c>
      <c r="F71" s="112" t="s">
        <v>5</v>
      </c>
      <c r="G71" s="112">
        <v>8</v>
      </c>
      <c r="H71" s="112" t="s">
        <v>5</v>
      </c>
    </row>
    <row r="72" spans="1:8" x14ac:dyDescent="0.15">
      <c r="A72" s="53">
        <v>4</v>
      </c>
      <c r="B72" s="53">
        <v>1</v>
      </c>
      <c r="C72" s="53" t="s">
        <v>5</v>
      </c>
      <c r="D72" s="53" t="s">
        <v>5</v>
      </c>
      <c r="E72" s="53" t="s">
        <v>5</v>
      </c>
      <c r="F72" s="53" t="s">
        <v>5</v>
      </c>
      <c r="G72" s="53" t="s">
        <v>5</v>
      </c>
      <c r="H72" s="53">
        <v>1</v>
      </c>
    </row>
    <row r="73" spans="1:8" x14ac:dyDescent="0.15">
      <c r="A73" s="112" t="s">
        <v>5</v>
      </c>
      <c r="B73" s="112" t="s">
        <v>5</v>
      </c>
      <c r="C73" s="112" t="s">
        <v>5</v>
      </c>
      <c r="D73" s="112" t="s">
        <v>5</v>
      </c>
      <c r="E73" s="112" t="s">
        <v>5</v>
      </c>
      <c r="F73" s="112" t="s">
        <v>5</v>
      </c>
      <c r="G73" s="112">
        <v>8</v>
      </c>
      <c r="H73" s="112" t="s">
        <v>5</v>
      </c>
    </row>
    <row r="74" spans="1:8" x14ac:dyDescent="0.15">
      <c r="A74" s="53" t="s">
        <v>751</v>
      </c>
      <c r="B74" s="53" t="s">
        <v>5</v>
      </c>
      <c r="C74" s="53" t="s">
        <v>5</v>
      </c>
      <c r="D74" s="53" t="s">
        <v>5</v>
      </c>
      <c r="E74" s="53" t="s">
        <v>5</v>
      </c>
      <c r="F74" s="53" t="s">
        <v>5</v>
      </c>
      <c r="G74" s="53">
        <v>8</v>
      </c>
      <c r="H74" s="53" t="s">
        <v>5</v>
      </c>
    </row>
    <row r="75" spans="1:8" x14ac:dyDescent="0.15">
      <c r="A75" s="112" t="s">
        <v>5</v>
      </c>
      <c r="B75" s="112" t="s">
        <v>5</v>
      </c>
      <c r="C75" s="112" t="s">
        <v>5</v>
      </c>
      <c r="D75" s="112" t="s">
        <v>5</v>
      </c>
      <c r="E75" s="112" t="s">
        <v>5</v>
      </c>
      <c r="F75" s="112" t="s">
        <v>5</v>
      </c>
      <c r="G75" s="112">
        <v>6</v>
      </c>
      <c r="H75" s="112" t="s">
        <v>5</v>
      </c>
    </row>
    <row r="76" spans="1:8" x14ac:dyDescent="0.15">
      <c r="A76" s="53" t="s">
        <v>5</v>
      </c>
      <c r="B76" s="53" t="s">
        <v>5</v>
      </c>
      <c r="C76" s="53" t="s">
        <v>5</v>
      </c>
      <c r="D76" s="53" t="s">
        <v>5</v>
      </c>
      <c r="E76" s="53" t="s">
        <v>5</v>
      </c>
      <c r="F76" s="53" t="s">
        <v>5</v>
      </c>
      <c r="G76" s="53">
        <v>6</v>
      </c>
      <c r="H76" s="53" t="s">
        <v>5</v>
      </c>
    </row>
    <row r="77" spans="1:8" x14ac:dyDescent="0.15">
      <c r="A77" s="112" t="s">
        <v>5</v>
      </c>
      <c r="B77" s="112" t="s">
        <v>5</v>
      </c>
      <c r="C77" s="112">
        <v>1</v>
      </c>
      <c r="D77" s="112" t="s">
        <v>5</v>
      </c>
      <c r="E77" s="112" t="s">
        <v>5</v>
      </c>
      <c r="F77" s="112" t="s">
        <v>5</v>
      </c>
      <c r="G77" s="112">
        <v>4</v>
      </c>
      <c r="H77" s="112">
        <v>1</v>
      </c>
    </row>
    <row r="78" spans="1:8" x14ac:dyDescent="0.15">
      <c r="A78" s="53">
        <v>2</v>
      </c>
      <c r="B78" s="53" t="s">
        <v>5</v>
      </c>
      <c r="C78" s="53" t="s">
        <v>5</v>
      </c>
      <c r="D78" s="53" t="s">
        <v>5</v>
      </c>
      <c r="E78" s="53" t="s">
        <v>5</v>
      </c>
      <c r="F78" s="53" t="s">
        <v>5</v>
      </c>
      <c r="G78" s="53">
        <v>6</v>
      </c>
      <c r="H78" s="53" t="s">
        <v>5</v>
      </c>
    </row>
    <row r="79" spans="1:8" x14ac:dyDescent="0.15">
      <c r="A79" s="112">
        <v>4</v>
      </c>
      <c r="B79" s="112" t="s">
        <v>5</v>
      </c>
      <c r="C79" s="112" t="s">
        <v>5</v>
      </c>
      <c r="D79" s="112" t="s">
        <v>5</v>
      </c>
      <c r="E79" s="112" t="s">
        <v>5</v>
      </c>
      <c r="F79" s="112" t="s">
        <v>5</v>
      </c>
      <c r="G79" s="112">
        <v>4</v>
      </c>
      <c r="H79" s="112" t="s">
        <v>5</v>
      </c>
    </row>
    <row r="80" spans="1:8" x14ac:dyDescent="0.15">
      <c r="A80" s="53" t="s">
        <v>5</v>
      </c>
      <c r="B80" s="53" t="s">
        <v>5</v>
      </c>
      <c r="C80" s="53" t="s">
        <v>5</v>
      </c>
      <c r="D80" s="53" t="s">
        <v>5</v>
      </c>
      <c r="E80" s="53" t="s">
        <v>751</v>
      </c>
      <c r="F80" s="53" t="s">
        <v>5</v>
      </c>
      <c r="G80" s="53">
        <v>2</v>
      </c>
      <c r="H80" s="53">
        <v>4</v>
      </c>
    </row>
    <row r="81" spans="1:8" x14ac:dyDescent="0.15">
      <c r="A81" s="112" t="s">
        <v>5</v>
      </c>
      <c r="B81" s="112" t="s">
        <v>5</v>
      </c>
      <c r="C81" s="112" t="s">
        <v>5</v>
      </c>
      <c r="D81" s="112" t="s">
        <v>5</v>
      </c>
      <c r="E81" s="112" t="s">
        <v>5</v>
      </c>
      <c r="F81" s="112" t="s">
        <v>5</v>
      </c>
      <c r="G81" s="112">
        <v>6</v>
      </c>
      <c r="H81" s="112" t="s">
        <v>5</v>
      </c>
    </row>
    <row r="82" spans="1:8" x14ac:dyDescent="0.15">
      <c r="A82" s="53">
        <v>6</v>
      </c>
      <c r="B82" s="53" t="s">
        <v>5</v>
      </c>
      <c r="C82" s="53" t="s">
        <v>5</v>
      </c>
      <c r="D82" s="53" t="s">
        <v>5</v>
      </c>
      <c r="E82" s="53" t="s">
        <v>5</v>
      </c>
      <c r="F82" s="53" t="s">
        <v>5</v>
      </c>
      <c r="G82" s="53" t="s">
        <v>5</v>
      </c>
      <c r="H82" s="53">
        <v>4</v>
      </c>
    </row>
    <row r="83" spans="1:8" x14ac:dyDescent="0.15">
      <c r="A83" s="112">
        <v>1</v>
      </c>
      <c r="B83" s="112" t="s">
        <v>5</v>
      </c>
      <c r="C83" s="112" t="s">
        <v>5</v>
      </c>
      <c r="D83" s="112" t="s">
        <v>5</v>
      </c>
      <c r="E83" s="112" t="s">
        <v>5</v>
      </c>
      <c r="F83" s="112" t="s">
        <v>5</v>
      </c>
      <c r="G83" s="112">
        <v>5</v>
      </c>
      <c r="H83" s="112" t="s">
        <v>5</v>
      </c>
    </row>
    <row r="84" spans="1:8" x14ac:dyDescent="0.15">
      <c r="A84" s="53">
        <v>8</v>
      </c>
      <c r="B84" s="53">
        <v>4</v>
      </c>
      <c r="C84" s="53">
        <v>3</v>
      </c>
      <c r="D84" s="53" t="s">
        <v>5</v>
      </c>
      <c r="E84" s="53" t="s">
        <v>5</v>
      </c>
      <c r="F84" s="53" t="s">
        <v>5</v>
      </c>
      <c r="G84" s="53">
        <v>5</v>
      </c>
      <c r="H84" s="53">
        <v>1</v>
      </c>
    </row>
    <row r="85" spans="1:8" x14ac:dyDescent="0.15">
      <c r="A85" s="112">
        <v>4</v>
      </c>
      <c r="B85" s="112">
        <v>3</v>
      </c>
      <c r="C85" s="112">
        <v>2</v>
      </c>
      <c r="D85" s="112">
        <v>1</v>
      </c>
      <c r="E85" s="112">
        <v>4</v>
      </c>
      <c r="F85" s="112" t="s">
        <v>5</v>
      </c>
      <c r="G85" s="112">
        <v>5</v>
      </c>
      <c r="H85" s="112" t="s">
        <v>5</v>
      </c>
    </row>
    <row r="86" spans="1:8" x14ac:dyDescent="0.15">
      <c r="A86" s="53" t="s">
        <v>5</v>
      </c>
      <c r="B86" s="53" t="s">
        <v>5</v>
      </c>
      <c r="C86" s="53" t="s">
        <v>5</v>
      </c>
      <c r="D86" s="53" t="s">
        <v>5</v>
      </c>
      <c r="E86" s="53" t="s">
        <v>5</v>
      </c>
      <c r="F86" s="53" t="s">
        <v>5</v>
      </c>
      <c r="G86" s="53">
        <v>5</v>
      </c>
      <c r="H86" s="53">
        <v>1</v>
      </c>
    </row>
    <row r="87" spans="1:8" x14ac:dyDescent="0.15">
      <c r="A87" s="112" t="s">
        <v>5</v>
      </c>
      <c r="B87" s="112" t="s">
        <v>5</v>
      </c>
      <c r="C87" s="112" t="s">
        <v>5</v>
      </c>
      <c r="D87" s="112" t="s">
        <v>5</v>
      </c>
      <c r="E87" s="112" t="s">
        <v>5</v>
      </c>
      <c r="F87" s="112" t="s">
        <v>5</v>
      </c>
      <c r="G87" s="112">
        <v>6</v>
      </c>
      <c r="H87" s="112" t="s">
        <v>5</v>
      </c>
    </row>
    <row r="88" spans="1:8" x14ac:dyDescent="0.15">
      <c r="A88" s="53">
        <v>2</v>
      </c>
      <c r="B88" s="53">
        <v>2</v>
      </c>
      <c r="C88" s="53">
        <v>1</v>
      </c>
      <c r="D88" s="53" t="s">
        <v>5</v>
      </c>
      <c r="E88" s="53" t="s">
        <v>751</v>
      </c>
      <c r="F88" s="53" t="s">
        <v>5</v>
      </c>
      <c r="G88" s="53" t="s">
        <v>5</v>
      </c>
      <c r="H88" s="53">
        <v>1</v>
      </c>
    </row>
    <row r="89" spans="1:8" x14ac:dyDescent="0.15">
      <c r="A89" s="112">
        <v>2</v>
      </c>
      <c r="B89" s="112">
        <v>2</v>
      </c>
      <c r="C89" s="112" t="s">
        <v>5</v>
      </c>
      <c r="D89" s="112" t="s">
        <v>5</v>
      </c>
      <c r="E89" s="112" t="s">
        <v>5</v>
      </c>
      <c r="F89" s="112" t="s">
        <v>5</v>
      </c>
      <c r="G89" s="112" t="s">
        <v>5</v>
      </c>
      <c r="H89" s="112">
        <v>2</v>
      </c>
    </row>
    <row r="90" spans="1:8" x14ac:dyDescent="0.15">
      <c r="A90" s="53">
        <v>5</v>
      </c>
      <c r="B90" s="53">
        <v>2</v>
      </c>
      <c r="C90" s="53">
        <v>2</v>
      </c>
      <c r="D90" s="53">
        <v>4</v>
      </c>
      <c r="E90" s="53" t="s">
        <v>751</v>
      </c>
      <c r="F90" s="53" t="s">
        <v>5</v>
      </c>
      <c r="G90" s="53">
        <v>1</v>
      </c>
      <c r="H90" s="53" t="s">
        <v>751</v>
      </c>
    </row>
    <row r="91" spans="1:8" x14ac:dyDescent="0.15">
      <c r="A91" s="112">
        <v>3</v>
      </c>
      <c r="B91" s="112" t="s">
        <v>5</v>
      </c>
      <c r="C91" s="112" t="s">
        <v>5</v>
      </c>
      <c r="D91" s="112" t="s">
        <v>5</v>
      </c>
      <c r="E91" s="112" t="s">
        <v>5</v>
      </c>
      <c r="F91" s="112" t="s">
        <v>5</v>
      </c>
      <c r="G91" s="112" t="s">
        <v>5</v>
      </c>
      <c r="H91" s="112">
        <v>5</v>
      </c>
    </row>
    <row r="92" spans="1:8" x14ac:dyDescent="0.15">
      <c r="A92" s="53">
        <v>5</v>
      </c>
      <c r="B92" s="53" t="s">
        <v>5</v>
      </c>
      <c r="C92" s="53" t="s">
        <v>5</v>
      </c>
      <c r="D92" s="53" t="s">
        <v>5</v>
      </c>
      <c r="E92" s="53" t="s">
        <v>5</v>
      </c>
      <c r="F92" s="53" t="s">
        <v>5</v>
      </c>
      <c r="G92" s="53">
        <v>5</v>
      </c>
      <c r="H92" s="53">
        <v>2</v>
      </c>
    </row>
    <row r="93" spans="1:8" x14ac:dyDescent="0.15">
      <c r="A93" s="112" t="s">
        <v>5</v>
      </c>
      <c r="B93" s="112" t="s">
        <v>5</v>
      </c>
      <c r="C93" s="112" t="s">
        <v>5</v>
      </c>
      <c r="D93" s="112" t="s">
        <v>5</v>
      </c>
      <c r="E93" s="112" t="s">
        <v>5</v>
      </c>
      <c r="F93" s="112" t="s">
        <v>5</v>
      </c>
      <c r="G93" s="112">
        <v>6</v>
      </c>
      <c r="H93" s="112">
        <v>2</v>
      </c>
    </row>
    <row r="94" spans="1:8" x14ac:dyDescent="0.15">
      <c r="A94" s="53">
        <v>1</v>
      </c>
      <c r="B94" s="53">
        <v>1</v>
      </c>
      <c r="C94" s="53" t="s">
        <v>5</v>
      </c>
      <c r="D94" s="53" t="s">
        <v>5</v>
      </c>
      <c r="E94" s="53" t="s">
        <v>5</v>
      </c>
      <c r="F94" s="53" t="s">
        <v>5</v>
      </c>
      <c r="G94" s="53">
        <v>8</v>
      </c>
      <c r="H94" s="53" t="s">
        <v>751</v>
      </c>
    </row>
    <row r="95" spans="1:8" x14ac:dyDescent="0.15">
      <c r="A95" s="112">
        <v>1</v>
      </c>
      <c r="B95" s="112" t="s">
        <v>5</v>
      </c>
      <c r="C95" s="112" t="s">
        <v>5</v>
      </c>
      <c r="D95" s="112" t="s">
        <v>5</v>
      </c>
      <c r="E95" s="112" t="s">
        <v>5</v>
      </c>
      <c r="F95" s="112" t="s">
        <v>5</v>
      </c>
      <c r="G95" s="112" t="s">
        <v>5</v>
      </c>
      <c r="H95" s="112">
        <v>5</v>
      </c>
    </row>
    <row r="96" spans="1:8" x14ac:dyDescent="0.15">
      <c r="A96" s="53" t="s">
        <v>5</v>
      </c>
      <c r="B96" s="53" t="s">
        <v>5</v>
      </c>
      <c r="C96" s="53" t="s">
        <v>5</v>
      </c>
      <c r="D96" s="53" t="s">
        <v>5</v>
      </c>
      <c r="E96" s="53" t="s">
        <v>5</v>
      </c>
      <c r="F96" s="53" t="s">
        <v>5</v>
      </c>
      <c r="G96" s="53">
        <v>6</v>
      </c>
      <c r="H96" s="53" t="s">
        <v>5</v>
      </c>
    </row>
    <row r="97" spans="1:8" x14ac:dyDescent="0.15">
      <c r="A97" s="112" t="s">
        <v>5</v>
      </c>
      <c r="B97" s="112" t="s">
        <v>5</v>
      </c>
      <c r="C97" s="112">
        <v>1</v>
      </c>
      <c r="D97" s="112" t="s">
        <v>5</v>
      </c>
      <c r="E97" s="112" t="s">
        <v>5</v>
      </c>
      <c r="F97" s="112" t="s">
        <v>5</v>
      </c>
      <c r="G97" s="112">
        <v>4</v>
      </c>
      <c r="H97" s="112">
        <v>1</v>
      </c>
    </row>
    <row r="98" spans="1:8" x14ac:dyDescent="0.15">
      <c r="A98" s="53">
        <v>11</v>
      </c>
      <c r="B98" s="53">
        <v>12</v>
      </c>
      <c r="C98" s="53">
        <v>9</v>
      </c>
      <c r="D98" s="53">
        <v>1</v>
      </c>
      <c r="E98" s="53">
        <v>3</v>
      </c>
      <c r="F98" s="53">
        <v>1</v>
      </c>
      <c r="G98" s="53">
        <v>3</v>
      </c>
      <c r="H98" s="53">
        <v>3</v>
      </c>
    </row>
    <row r="99" spans="1:8" x14ac:dyDescent="0.15">
      <c r="A99" s="112">
        <v>6</v>
      </c>
      <c r="B99" s="112">
        <v>1</v>
      </c>
      <c r="C99" s="112">
        <v>1</v>
      </c>
      <c r="D99" s="112" t="s">
        <v>5</v>
      </c>
      <c r="E99" s="112" t="s">
        <v>5</v>
      </c>
      <c r="F99" s="112" t="s">
        <v>5</v>
      </c>
      <c r="G99" s="112" t="s">
        <v>5</v>
      </c>
      <c r="H99" s="112">
        <v>2</v>
      </c>
    </row>
    <row r="100" spans="1:8" x14ac:dyDescent="0.15">
      <c r="A100" s="53">
        <v>9</v>
      </c>
      <c r="B100" s="53" t="s">
        <v>5</v>
      </c>
      <c r="C100" s="53">
        <v>1</v>
      </c>
      <c r="D100" s="53">
        <v>1</v>
      </c>
      <c r="E100" s="53" t="s">
        <v>5</v>
      </c>
      <c r="F100" s="53" t="s">
        <v>751</v>
      </c>
      <c r="G100" s="53">
        <v>1</v>
      </c>
      <c r="H100" s="53" t="s">
        <v>5</v>
      </c>
    </row>
    <row r="101" spans="1:8" x14ac:dyDescent="0.15">
      <c r="A101" s="112">
        <v>9</v>
      </c>
      <c r="B101" s="112">
        <v>6</v>
      </c>
      <c r="C101" s="112">
        <v>7</v>
      </c>
      <c r="D101" s="112">
        <v>2</v>
      </c>
      <c r="E101" s="112">
        <v>1</v>
      </c>
      <c r="F101" s="112">
        <v>1</v>
      </c>
      <c r="G101" s="112">
        <v>2</v>
      </c>
      <c r="H101" s="112">
        <v>1</v>
      </c>
    </row>
    <row r="102" spans="1:8" x14ac:dyDescent="0.15">
      <c r="A102" s="53">
        <v>6</v>
      </c>
      <c r="B102" s="53" t="s">
        <v>5</v>
      </c>
      <c r="C102" s="53" t="s">
        <v>5</v>
      </c>
      <c r="D102" s="53">
        <v>1</v>
      </c>
      <c r="E102" s="53" t="s">
        <v>5</v>
      </c>
      <c r="F102" s="53" t="s">
        <v>5</v>
      </c>
      <c r="G102" s="53">
        <v>2</v>
      </c>
      <c r="H102" s="53">
        <v>1</v>
      </c>
    </row>
    <row r="103" spans="1:8" x14ac:dyDescent="0.15">
      <c r="A103" s="112">
        <v>3</v>
      </c>
      <c r="B103" s="112" t="s">
        <v>5</v>
      </c>
      <c r="C103" s="112" t="s">
        <v>751</v>
      </c>
      <c r="D103" s="112" t="s">
        <v>5</v>
      </c>
      <c r="E103" s="112" t="s">
        <v>5</v>
      </c>
      <c r="F103" s="112" t="s">
        <v>5</v>
      </c>
      <c r="G103" s="112">
        <v>3</v>
      </c>
      <c r="H103" s="112">
        <v>3</v>
      </c>
    </row>
    <row r="104" spans="1:8" x14ac:dyDescent="0.15">
      <c r="A104" s="53" t="s">
        <v>5</v>
      </c>
      <c r="B104" s="53" t="s">
        <v>5</v>
      </c>
      <c r="C104" s="53" t="s">
        <v>751</v>
      </c>
      <c r="D104" s="53" t="s">
        <v>5</v>
      </c>
      <c r="E104" s="53" t="s">
        <v>5</v>
      </c>
      <c r="F104" s="53" t="s">
        <v>5</v>
      </c>
      <c r="G104" s="53">
        <v>8</v>
      </c>
      <c r="H104" s="53" t="s">
        <v>5</v>
      </c>
    </row>
    <row r="105" spans="1:8" x14ac:dyDescent="0.15">
      <c r="A105" s="112">
        <v>7</v>
      </c>
      <c r="B105" s="112" t="s">
        <v>5</v>
      </c>
      <c r="C105" s="112">
        <v>1</v>
      </c>
      <c r="D105" s="112" t="s">
        <v>5</v>
      </c>
      <c r="E105" s="112" t="s">
        <v>5</v>
      </c>
      <c r="F105" s="112" t="s">
        <v>5</v>
      </c>
      <c r="G105" s="112">
        <v>2</v>
      </c>
      <c r="H105" s="112">
        <v>2</v>
      </c>
    </row>
    <row r="106" spans="1:8" x14ac:dyDescent="0.15">
      <c r="A106" s="53">
        <v>2</v>
      </c>
      <c r="B106" s="53" t="s">
        <v>5</v>
      </c>
      <c r="C106" s="53" t="s">
        <v>5</v>
      </c>
      <c r="D106" s="53" t="s">
        <v>5</v>
      </c>
      <c r="E106" s="53" t="s">
        <v>5</v>
      </c>
      <c r="F106" s="53" t="s">
        <v>5</v>
      </c>
      <c r="G106" s="53">
        <v>2</v>
      </c>
      <c r="H106" s="53">
        <v>2</v>
      </c>
    </row>
    <row r="107" spans="1:8" x14ac:dyDescent="0.15">
      <c r="A107" s="112">
        <v>4</v>
      </c>
      <c r="B107" s="112">
        <v>1</v>
      </c>
      <c r="C107" s="112">
        <v>2</v>
      </c>
      <c r="D107" s="112">
        <v>1</v>
      </c>
      <c r="E107" s="112" t="s">
        <v>5</v>
      </c>
      <c r="F107" s="112" t="s">
        <v>5</v>
      </c>
      <c r="G107" s="112">
        <v>6</v>
      </c>
      <c r="H107" s="112">
        <v>1</v>
      </c>
    </row>
    <row r="108" spans="1:8" x14ac:dyDescent="0.15">
      <c r="A108" s="53" t="s">
        <v>5</v>
      </c>
      <c r="B108" s="53" t="s">
        <v>5</v>
      </c>
      <c r="C108" s="53" t="s">
        <v>5</v>
      </c>
      <c r="D108" s="53">
        <v>6</v>
      </c>
      <c r="E108" s="53" t="s">
        <v>5</v>
      </c>
      <c r="F108" s="53" t="s">
        <v>5</v>
      </c>
      <c r="G108" s="53" t="s">
        <v>5</v>
      </c>
      <c r="H108" s="53" t="s">
        <v>751</v>
      </c>
    </row>
    <row r="109" spans="1:8" x14ac:dyDescent="0.15">
      <c r="A109" s="112" t="s">
        <v>5</v>
      </c>
      <c r="B109" s="112" t="s">
        <v>5</v>
      </c>
      <c r="C109" s="112" t="s">
        <v>5</v>
      </c>
      <c r="D109" s="112" t="s">
        <v>5</v>
      </c>
      <c r="E109" s="112" t="s">
        <v>5</v>
      </c>
      <c r="F109" s="112" t="s">
        <v>5</v>
      </c>
      <c r="G109" s="112">
        <v>8</v>
      </c>
      <c r="H109" s="112" t="s">
        <v>5</v>
      </c>
    </row>
    <row r="110" spans="1:8" x14ac:dyDescent="0.15">
      <c r="A110" s="53" t="s">
        <v>751</v>
      </c>
      <c r="B110" s="53">
        <v>2</v>
      </c>
      <c r="C110" s="53" t="s">
        <v>5</v>
      </c>
      <c r="D110" s="53" t="s">
        <v>5</v>
      </c>
      <c r="E110" s="53" t="s">
        <v>5</v>
      </c>
      <c r="F110" s="53" t="s">
        <v>5</v>
      </c>
      <c r="G110" s="53">
        <v>4</v>
      </c>
      <c r="H110" s="53" t="s">
        <v>5</v>
      </c>
    </row>
    <row r="111" spans="1:8" x14ac:dyDescent="0.15">
      <c r="A111" s="112" t="s">
        <v>5</v>
      </c>
      <c r="B111" s="112" t="s">
        <v>5</v>
      </c>
      <c r="C111" s="112" t="s">
        <v>5</v>
      </c>
      <c r="D111" s="112" t="s">
        <v>5</v>
      </c>
      <c r="E111" s="112" t="s">
        <v>5</v>
      </c>
      <c r="F111" s="112" t="s">
        <v>5</v>
      </c>
      <c r="G111" s="112">
        <v>7</v>
      </c>
      <c r="H111" s="112" t="s">
        <v>5</v>
      </c>
    </row>
    <row r="112" spans="1:8" x14ac:dyDescent="0.15">
      <c r="A112" s="53">
        <v>2</v>
      </c>
      <c r="B112" s="53" t="s">
        <v>5</v>
      </c>
      <c r="C112" s="53" t="s">
        <v>5</v>
      </c>
      <c r="D112" s="53" t="s">
        <v>5</v>
      </c>
      <c r="E112" s="53" t="s">
        <v>5</v>
      </c>
      <c r="F112" s="53" t="s">
        <v>5</v>
      </c>
      <c r="G112" s="53">
        <v>4</v>
      </c>
      <c r="H112" s="53" t="s">
        <v>5</v>
      </c>
    </row>
    <row r="113" spans="1:8" x14ac:dyDescent="0.15">
      <c r="A113" s="112">
        <v>6</v>
      </c>
      <c r="B113" s="112">
        <v>2</v>
      </c>
      <c r="C113" s="112" t="s">
        <v>5</v>
      </c>
      <c r="D113" s="112" t="s">
        <v>5</v>
      </c>
      <c r="E113" s="112" t="s">
        <v>751</v>
      </c>
      <c r="F113" s="112" t="s">
        <v>5</v>
      </c>
      <c r="G113" s="112">
        <v>3</v>
      </c>
      <c r="H113" s="112">
        <v>1</v>
      </c>
    </row>
    <row r="114" spans="1:8" x14ac:dyDescent="0.15">
      <c r="A114" s="53">
        <v>2</v>
      </c>
      <c r="B114" s="53">
        <v>2</v>
      </c>
      <c r="C114" s="53" t="s">
        <v>751</v>
      </c>
      <c r="D114" s="53" t="s">
        <v>5</v>
      </c>
      <c r="E114" s="53" t="s">
        <v>5</v>
      </c>
      <c r="F114" s="53" t="s">
        <v>5</v>
      </c>
      <c r="G114" s="53">
        <v>2</v>
      </c>
      <c r="H114" s="53" t="s">
        <v>751</v>
      </c>
    </row>
    <row r="115" spans="1:8" x14ac:dyDescent="0.15">
      <c r="A115" s="112">
        <v>5</v>
      </c>
      <c r="B115" s="112">
        <v>3</v>
      </c>
      <c r="C115" s="112">
        <v>5</v>
      </c>
      <c r="D115" s="112" t="s">
        <v>5</v>
      </c>
      <c r="E115" s="112">
        <v>2</v>
      </c>
      <c r="F115" s="112" t="s">
        <v>5</v>
      </c>
      <c r="G115" s="112">
        <v>2</v>
      </c>
      <c r="H115" s="112" t="s">
        <v>5</v>
      </c>
    </row>
    <row r="116" spans="1:8" x14ac:dyDescent="0.15">
      <c r="A116" s="53">
        <v>6</v>
      </c>
      <c r="B116" s="53" t="s">
        <v>5</v>
      </c>
      <c r="C116" s="53" t="s">
        <v>5</v>
      </c>
      <c r="D116" s="53" t="s">
        <v>5</v>
      </c>
      <c r="E116" s="53" t="s">
        <v>5</v>
      </c>
      <c r="F116" s="53" t="s">
        <v>5</v>
      </c>
      <c r="G116" s="53" t="s">
        <v>5</v>
      </c>
      <c r="H116" s="53" t="s">
        <v>5</v>
      </c>
    </row>
    <row r="117" spans="1:8" x14ac:dyDescent="0.15">
      <c r="A117" s="112" t="s">
        <v>5</v>
      </c>
      <c r="B117" s="112" t="s">
        <v>5</v>
      </c>
      <c r="C117" s="112" t="s">
        <v>5</v>
      </c>
      <c r="D117" s="112" t="s">
        <v>5</v>
      </c>
      <c r="E117" s="112" t="s">
        <v>5</v>
      </c>
      <c r="F117" s="112" t="s">
        <v>5</v>
      </c>
      <c r="G117" s="112">
        <v>8</v>
      </c>
      <c r="H117" s="112" t="s">
        <v>5</v>
      </c>
    </row>
    <row r="118" spans="1:8" x14ac:dyDescent="0.15">
      <c r="A118" s="53">
        <v>4</v>
      </c>
      <c r="B118" s="53" t="s">
        <v>5</v>
      </c>
      <c r="C118" s="53" t="s">
        <v>5</v>
      </c>
      <c r="D118" s="53" t="s">
        <v>5</v>
      </c>
      <c r="E118" s="53" t="s">
        <v>5</v>
      </c>
      <c r="F118" s="53" t="s">
        <v>5</v>
      </c>
      <c r="G118" s="53">
        <v>4</v>
      </c>
      <c r="H118" s="53" t="s">
        <v>5</v>
      </c>
    </row>
    <row r="119" spans="1:8" x14ac:dyDescent="0.15">
      <c r="A119" s="112">
        <v>2</v>
      </c>
      <c r="B119" s="112" t="s">
        <v>5</v>
      </c>
      <c r="C119" s="112" t="s">
        <v>5</v>
      </c>
      <c r="D119" s="112" t="s">
        <v>5</v>
      </c>
      <c r="E119" s="112" t="s">
        <v>5</v>
      </c>
      <c r="F119" s="112" t="s">
        <v>5</v>
      </c>
      <c r="G119" s="112">
        <v>8</v>
      </c>
      <c r="H119" s="112" t="s">
        <v>5</v>
      </c>
    </row>
    <row r="120" spans="1:8" x14ac:dyDescent="0.15">
      <c r="A120" s="53" t="s">
        <v>5</v>
      </c>
      <c r="B120" s="53" t="s">
        <v>5</v>
      </c>
      <c r="C120" s="53">
        <v>3</v>
      </c>
      <c r="D120" s="53" t="s">
        <v>5</v>
      </c>
      <c r="E120" s="53" t="s">
        <v>5</v>
      </c>
      <c r="F120" s="53" t="s">
        <v>5</v>
      </c>
      <c r="G120" s="53">
        <v>3</v>
      </c>
      <c r="H120" s="53" t="s">
        <v>751</v>
      </c>
    </row>
    <row r="121" spans="1:8" x14ac:dyDescent="0.15">
      <c r="A121" s="112" t="s">
        <v>5</v>
      </c>
      <c r="B121" s="112" t="s">
        <v>5</v>
      </c>
      <c r="C121" s="112" t="s">
        <v>5</v>
      </c>
      <c r="D121" s="112" t="s">
        <v>5</v>
      </c>
      <c r="E121" s="112" t="s">
        <v>5</v>
      </c>
      <c r="F121" s="112" t="s">
        <v>5</v>
      </c>
      <c r="G121" s="112">
        <v>4</v>
      </c>
      <c r="H121" s="112">
        <v>2</v>
      </c>
    </row>
    <row r="122" spans="1:8" x14ac:dyDescent="0.15">
      <c r="A122" s="53" t="s">
        <v>5</v>
      </c>
      <c r="B122" s="53">
        <v>2</v>
      </c>
      <c r="C122" s="53">
        <v>2</v>
      </c>
      <c r="D122" s="53" t="s">
        <v>5</v>
      </c>
      <c r="E122" s="53" t="s">
        <v>5</v>
      </c>
      <c r="F122" s="53" t="s">
        <v>5</v>
      </c>
      <c r="G122" s="53">
        <v>2</v>
      </c>
      <c r="H122" s="53" t="s">
        <v>5</v>
      </c>
    </row>
    <row r="123" spans="1:8" x14ac:dyDescent="0.15">
      <c r="A123" s="112" t="s">
        <v>5</v>
      </c>
      <c r="B123" s="112">
        <v>1</v>
      </c>
      <c r="C123" s="112" t="s">
        <v>5</v>
      </c>
      <c r="D123" s="112" t="s">
        <v>5</v>
      </c>
      <c r="E123" s="112" t="s">
        <v>5</v>
      </c>
      <c r="F123" s="112" t="s">
        <v>5</v>
      </c>
      <c r="G123" s="112">
        <v>5</v>
      </c>
      <c r="H123" s="112" t="s">
        <v>751</v>
      </c>
    </row>
    <row r="124" spans="1:8" x14ac:dyDescent="0.15">
      <c r="A124" s="53">
        <v>6</v>
      </c>
      <c r="B124" s="53" t="s">
        <v>5</v>
      </c>
      <c r="C124" s="53" t="s">
        <v>5</v>
      </c>
      <c r="D124" s="53" t="s">
        <v>5</v>
      </c>
      <c r="E124" s="53" t="s">
        <v>5</v>
      </c>
      <c r="F124" s="53" t="s">
        <v>5</v>
      </c>
      <c r="G124" s="53">
        <v>2</v>
      </c>
      <c r="H124" s="53" t="s">
        <v>5</v>
      </c>
    </row>
    <row r="125" spans="1:8" x14ac:dyDescent="0.15">
      <c r="A125" s="112">
        <v>3</v>
      </c>
      <c r="B125" s="112">
        <v>1</v>
      </c>
      <c r="C125" s="112" t="s">
        <v>5</v>
      </c>
      <c r="D125" s="112" t="s">
        <v>5</v>
      </c>
      <c r="E125" s="112" t="s">
        <v>5</v>
      </c>
      <c r="F125" s="112" t="s">
        <v>5</v>
      </c>
      <c r="G125" s="112">
        <v>2</v>
      </c>
      <c r="H125" s="112">
        <v>2</v>
      </c>
    </row>
    <row r="126" spans="1:8" x14ac:dyDescent="0.15">
      <c r="A126" s="53">
        <v>2</v>
      </c>
      <c r="B126" s="53" t="s">
        <v>5</v>
      </c>
      <c r="C126" s="53" t="s">
        <v>5</v>
      </c>
      <c r="D126" s="53" t="s">
        <v>5</v>
      </c>
      <c r="E126" s="53" t="s">
        <v>5</v>
      </c>
      <c r="F126" s="53" t="s">
        <v>5</v>
      </c>
      <c r="G126" s="53">
        <v>6</v>
      </c>
      <c r="H126" s="53" t="s">
        <v>5</v>
      </c>
    </row>
    <row r="127" spans="1:8" x14ac:dyDescent="0.15">
      <c r="A127" s="112" t="s">
        <v>5</v>
      </c>
      <c r="B127" s="112" t="s">
        <v>5</v>
      </c>
      <c r="C127" s="112">
        <v>1</v>
      </c>
      <c r="D127" s="112" t="s">
        <v>5</v>
      </c>
      <c r="E127" s="112" t="s">
        <v>5</v>
      </c>
      <c r="F127" s="112" t="s">
        <v>5</v>
      </c>
      <c r="G127" s="112">
        <v>5</v>
      </c>
      <c r="H127" s="112" t="s">
        <v>5</v>
      </c>
    </row>
    <row r="128" spans="1:8" x14ac:dyDescent="0.15">
      <c r="A128" s="53" t="s">
        <v>5</v>
      </c>
      <c r="B128" s="53" t="s">
        <v>5</v>
      </c>
      <c r="C128" s="53" t="s">
        <v>5</v>
      </c>
      <c r="D128" s="53" t="s">
        <v>5</v>
      </c>
      <c r="E128" s="53" t="s">
        <v>5</v>
      </c>
      <c r="F128" s="53" t="s">
        <v>5</v>
      </c>
      <c r="G128" s="53">
        <v>5</v>
      </c>
      <c r="H128" s="53">
        <v>1</v>
      </c>
    </row>
    <row r="129" spans="1:8" x14ac:dyDescent="0.15">
      <c r="A129" s="112">
        <v>6</v>
      </c>
      <c r="B129" s="112" t="s">
        <v>5</v>
      </c>
      <c r="C129" s="112" t="s">
        <v>5</v>
      </c>
      <c r="D129" s="112" t="s">
        <v>5</v>
      </c>
      <c r="E129" s="112" t="s">
        <v>5</v>
      </c>
      <c r="F129" s="112" t="s">
        <v>751</v>
      </c>
      <c r="G129" s="112" t="s">
        <v>5</v>
      </c>
      <c r="H129" s="112">
        <v>2</v>
      </c>
    </row>
    <row r="130" spans="1:8" x14ac:dyDescent="0.15">
      <c r="A130" s="53">
        <v>3</v>
      </c>
      <c r="B130" s="53" t="s">
        <v>751</v>
      </c>
      <c r="C130" s="53" t="s">
        <v>5</v>
      </c>
      <c r="D130" s="53" t="s">
        <v>5</v>
      </c>
      <c r="E130" s="53" t="s">
        <v>5</v>
      </c>
      <c r="F130" s="53" t="s">
        <v>5</v>
      </c>
      <c r="G130" s="53">
        <v>2</v>
      </c>
      <c r="H130" s="53">
        <v>1</v>
      </c>
    </row>
    <row r="131" spans="1:8" x14ac:dyDescent="0.15">
      <c r="A131" s="112">
        <v>4</v>
      </c>
      <c r="B131" s="112">
        <v>7</v>
      </c>
      <c r="C131" s="112">
        <v>1</v>
      </c>
      <c r="D131" s="112" t="s">
        <v>5</v>
      </c>
      <c r="E131" s="112" t="s">
        <v>5</v>
      </c>
      <c r="F131" s="112" t="s">
        <v>5</v>
      </c>
      <c r="G131" s="112">
        <v>5</v>
      </c>
      <c r="H131" s="112" t="s">
        <v>5</v>
      </c>
    </row>
    <row r="132" spans="1:8" x14ac:dyDescent="0.15">
      <c r="A132" s="53" t="s">
        <v>5</v>
      </c>
      <c r="B132" s="53" t="s">
        <v>5</v>
      </c>
      <c r="C132" s="53" t="s">
        <v>5</v>
      </c>
      <c r="D132" s="53" t="s">
        <v>5</v>
      </c>
      <c r="E132" s="53" t="s">
        <v>5</v>
      </c>
      <c r="F132" s="53" t="s">
        <v>5</v>
      </c>
      <c r="G132" s="53">
        <v>5</v>
      </c>
      <c r="H132" s="53">
        <v>1</v>
      </c>
    </row>
    <row r="133" spans="1:8" x14ac:dyDescent="0.15">
      <c r="A133" s="112" t="s">
        <v>5</v>
      </c>
      <c r="B133" s="112" t="s">
        <v>5</v>
      </c>
      <c r="C133" s="112" t="s">
        <v>5</v>
      </c>
      <c r="D133" s="112" t="s">
        <v>5</v>
      </c>
      <c r="E133" s="112" t="s">
        <v>5</v>
      </c>
      <c r="F133" s="112" t="s">
        <v>5</v>
      </c>
      <c r="G133" s="112">
        <v>6</v>
      </c>
      <c r="H133" s="112" t="s">
        <v>5</v>
      </c>
    </row>
    <row r="134" spans="1:8" x14ac:dyDescent="0.15">
      <c r="A134" s="53">
        <v>6</v>
      </c>
      <c r="B134" s="53">
        <v>1</v>
      </c>
      <c r="C134" s="53" t="s">
        <v>5</v>
      </c>
      <c r="D134" s="53" t="s">
        <v>5</v>
      </c>
      <c r="E134" s="53" t="s">
        <v>5</v>
      </c>
      <c r="F134" s="53" t="s">
        <v>5</v>
      </c>
      <c r="G134" s="53" t="s">
        <v>5</v>
      </c>
      <c r="H134" s="53">
        <v>1</v>
      </c>
    </row>
    <row r="135" spans="1:8" x14ac:dyDescent="0.15">
      <c r="A135" s="112">
        <v>6</v>
      </c>
      <c r="B135" s="112" t="s">
        <v>5</v>
      </c>
      <c r="C135" s="112" t="s">
        <v>5</v>
      </c>
      <c r="D135" s="112" t="s">
        <v>5</v>
      </c>
      <c r="E135" s="112" t="s">
        <v>5</v>
      </c>
      <c r="F135" s="112" t="s">
        <v>5</v>
      </c>
      <c r="G135" s="112">
        <v>2</v>
      </c>
      <c r="H135" s="112" t="s">
        <v>5</v>
      </c>
    </row>
    <row r="136" spans="1:8" x14ac:dyDescent="0.15">
      <c r="A136" s="53">
        <v>2</v>
      </c>
      <c r="B136" s="53">
        <v>3</v>
      </c>
      <c r="C136" s="53">
        <v>1</v>
      </c>
      <c r="D136" s="53" t="s">
        <v>5</v>
      </c>
      <c r="E136" s="53" t="s">
        <v>5</v>
      </c>
      <c r="F136" s="53" t="s">
        <v>5</v>
      </c>
      <c r="G136" s="53" t="s">
        <v>5</v>
      </c>
      <c r="H136" s="53">
        <v>2</v>
      </c>
    </row>
    <row r="137" spans="1:8" x14ac:dyDescent="0.15">
      <c r="A137" s="112">
        <v>6</v>
      </c>
      <c r="B137" s="112" t="s">
        <v>5</v>
      </c>
      <c r="C137" s="112" t="s">
        <v>5</v>
      </c>
      <c r="D137" s="112" t="s">
        <v>5</v>
      </c>
      <c r="E137" s="112" t="s">
        <v>5</v>
      </c>
      <c r="F137" s="112" t="s">
        <v>5</v>
      </c>
      <c r="G137" s="112">
        <v>2</v>
      </c>
      <c r="H137" s="112" t="s">
        <v>5</v>
      </c>
    </row>
    <row r="138" spans="1:8" x14ac:dyDescent="0.15">
      <c r="A138" s="53" t="s">
        <v>5</v>
      </c>
      <c r="B138" s="53" t="s">
        <v>5</v>
      </c>
      <c r="C138" s="53" t="s">
        <v>5</v>
      </c>
      <c r="D138" s="53" t="s">
        <v>5</v>
      </c>
      <c r="E138" s="53" t="s">
        <v>5</v>
      </c>
      <c r="F138" s="53" t="s">
        <v>5</v>
      </c>
      <c r="G138" s="53" t="s">
        <v>5</v>
      </c>
      <c r="H138" s="53">
        <v>6</v>
      </c>
    </row>
    <row r="139" spans="1:8" x14ac:dyDescent="0.15">
      <c r="A139" s="112" t="s">
        <v>5</v>
      </c>
      <c r="B139" s="112" t="s">
        <v>751</v>
      </c>
      <c r="C139" s="112" t="s">
        <v>5</v>
      </c>
      <c r="D139" s="112" t="s">
        <v>5</v>
      </c>
      <c r="E139" s="112" t="s">
        <v>5</v>
      </c>
      <c r="F139" s="112" t="s">
        <v>5</v>
      </c>
      <c r="G139" s="112">
        <v>6</v>
      </c>
      <c r="H139" s="112" t="s">
        <v>751</v>
      </c>
    </row>
    <row r="140" spans="1:8" x14ac:dyDescent="0.15">
      <c r="A140" s="53" t="s">
        <v>5</v>
      </c>
      <c r="B140" s="53" t="s">
        <v>5</v>
      </c>
      <c r="C140" s="53">
        <v>2</v>
      </c>
      <c r="D140" s="53" t="s">
        <v>5</v>
      </c>
      <c r="E140" s="53" t="s">
        <v>5</v>
      </c>
      <c r="F140" s="53" t="s">
        <v>5</v>
      </c>
      <c r="G140" s="53">
        <v>5</v>
      </c>
      <c r="H140" s="53" t="s">
        <v>5</v>
      </c>
    </row>
    <row r="141" spans="1:8" x14ac:dyDescent="0.15">
      <c r="A141" s="112" t="s">
        <v>5</v>
      </c>
      <c r="B141" s="112" t="s">
        <v>5</v>
      </c>
      <c r="C141" s="112" t="s">
        <v>5</v>
      </c>
      <c r="D141" s="112" t="s">
        <v>5</v>
      </c>
      <c r="E141" s="112" t="s">
        <v>5</v>
      </c>
      <c r="F141" s="112" t="s">
        <v>5</v>
      </c>
      <c r="G141" s="112">
        <v>4</v>
      </c>
      <c r="H141" s="112">
        <v>2</v>
      </c>
    </row>
    <row r="142" spans="1:8" x14ac:dyDescent="0.15">
      <c r="A142" s="53">
        <v>1</v>
      </c>
      <c r="B142" s="53" t="s">
        <v>5</v>
      </c>
      <c r="C142" s="53">
        <v>4</v>
      </c>
      <c r="D142" s="53" t="s">
        <v>5</v>
      </c>
      <c r="E142" s="53" t="s">
        <v>5</v>
      </c>
      <c r="F142" s="53" t="s">
        <v>5</v>
      </c>
      <c r="G142" s="53" t="s">
        <v>5</v>
      </c>
      <c r="H142" s="53">
        <v>1</v>
      </c>
    </row>
    <row r="143" spans="1:8" x14ac:dyDescent="0.15">
      <c r="A143" s="112">
        <v>2</v>
      </c>
      <c r="B143" s="112" t="s">
        <v>5</v>
      </c>
      <c r="C143" s="112" t="s">
        <v>5</v>
      </c>
      <c r="D143" s="112" t="s">
        <v>5</v>
      </c>
      <c r="E143" s="112" t="s">
        <v>5</v>
      </c>
      <c r="F143" s="112" t="s">
        <v>5</v>
      </c>
      <c r="G143" s="112">
        <v>4</v>
      </c>
      <c r="H143" s="112" t="s">
        <v>5</v>
      </c>
    </row>
    <row r="144" spans="1:8" x14ac:dyDescent="0.15">
      <c r="A144" s="53">
        <v>9</v>
      </c>
      <c r="B144" s="53">
        <v>6</v>
      </c>
      <c r="C144" s="53">
        <v>6</v>
      </c>
      <c r="D144" s="53">
        <v>2</v>
      </c>
      <c r="E144" s="53">
        <v>1</v>
      </c>
      <c r="F144" s="53">
        <v>1</v>
      </c>
      <c r="G144" s="53">
        <v>2</v>
      </c>
      <c r="H144" s="53">
        <v>2</v>
      </c>
    </row>
    <row r="145" spans="1:8" x14ac:dyDescent="0.15">
      <c r="A145" s="112">
        <v>5</v>
      </c>
      <c r="B145" s="112" t="s">
        <v>5</v>
      </c>
      <c r="C145" s="112">
        <v>1</v>
      </c>
      <c r="D145" s="112" t="s">
        <v>5</v>
      </c>
      <c r="E145" s="112" t="s">
        <v>5</v>
      </c>
      <c r="F145" s="112" t="s">
        <v>5</v>
      </c>
      <c r="G145" s="112" t="s">
        <v>5</v>
      </c>
      <c r="H145" s="112" t="s">
        <v>5</v>
      </c>
    </row>
    <row r="146" spans="1:8" x14ac:dyDescent="0.15">
      <c r="A146" s="53" t="s">
        <v>751</v>
      </c>
      <c r="B146" s="53" t="s">
        <v>5</v>
      </c>
      <c r="C146" s="53" t="s">
        <v>5</v>
      </c>
      <c r="D146" s="53" t="s">
        <v>5</v>
      </c>
      <c r="E146" s="53" t="s">
        <v>5</v>
      </c>
      <c r="F146" s="53" t="s">
        <v>5</v>
      </c>
      <c r="G146" s="53">
        <v>8</v>
      </c>
      <c r="H146" s="53" t="s">
        <v>5</v>
      </c>
    </row>
    <row r="147" spans="1:8" x14ac:dyDescent="0.15">
      <c r="A147" s="112">
        <v>4</v>
      </c>
      <c r="B147" s="112">
        <v>2</v>
      </c>
      <c r="C147" s="112">
        <v>1</v>
      </c>
      <c r="D147" s="112">
        <v>2</v>
      </c>
      <c r="E147" s="112" t="s">
        <v>5</v>
      </c>
      <c r="F147" s="112" t="s">
        <v>5</v>
      </c>
      <c r="G147" s="112">
        <v>4</v>
      </c>
      <c r="H147" s="112">
        <v>1</v>
      </c>
    </row>
    <row r="148" spans="1:8" x14ac:dyDescent="0.15">
      <c r="A148" s="53">
        <v>2</v>
      </c>
      <c r="B148" s="53" t="s">
        <v>5</v>
      </c>
      <c r="C148" s="53" t="s">
        <v>5</v>
      </c>
      <c r="D148" s="53" t="s">
        <v>5</v>
      </c>
      <c r="E148" s="53" t="s">
        <v>5</v>
      </c>
      <c r="F148" s="53" t="s">
        <v>5</v>
      </c>
      <c r="G148" s="53">
        <v>6</v>
      </c>
      <c r="H148" s="53" t="s">
        <v>5</v>
      </c>
    </row>
    <row r="149" spans="1:8" x14ac:dyDescent="0.15">
      <c r="A149" s="112" t="s">
        <v>5</v>
      </c>
      <c r="B149" s="112" t="s">
        <v>5</v>
      </c>
      <c r="C149" s="112" t="s">
        <v>5</v>
      </c>
      <c r="D149" s="112">
        <v>7</v>
      </c>
      <c r="E149" s="112" t="s">
        <v>5</v>
      </c>
      <c r="F149" s="112" t="s">
        <v>5</v>
      </c>
      <c r="G149" s="112" t="s">
        <v>5</v>
      </c>
      <c r="H149" s="112">
        <v>1</v>
      </c>
    </row>
    <row r="150" spans="1:8" x14ac:dyDescent="0.15">
      <c r="A150" s="53" t="s">
        <v>5</v>
      </c>
      <c r="B150" s="53">
        <v>1</v>
      </c>
      <c r="C150" s="53" t="s">
        <v>751</v>
      </c>
      <c r="D150" s="53" t="s">
        <v>5</v>
      </c>
      <c r="E150" s="53" t="s">
        <v>5</v>
      </c>
      <c r="F150" s="53" t="s">
        <v>5</v>
      </c>
      <c r="G150" s="53">
        <v>5</v>
      </c>
      <c r="H150" s="53">
        <v>2</v>
      </c>
    </row>
    <row r="151" spans="1:8" x14ac:dyDescent="0.15">
      <c r="A151" s="112">
        <v>1</v>
      </c>
      <c r="B151" s="112" t="s">
        <v>5</v>
      </c>
      <c r="C151" s="112" t="s">
        <v>5</v>
      </c>
      <c r="D151" s="112" t="s">
        <v>5</v>
      </c>
      <c r="E151" s="112" t="s">
        <v>5</v>
      </c>
      <c r="F151" s="112" t="s">
        <v>5</v>
      </c>
      <c r="G151" s="112">
        <v>7</v>
      </c>
      <c r="H151" s="112" t="s">
        <v>5</v>
      </c>
    </row>
    <row r="152" spans="1:8" x14ac:dyDescent="0.15">
      <c r="A152" s="53">
        <v>8</v>
      </c>
      <c r="B152" s="53">
        <v>2</v>
      </c>
      <c r="C152" s="53">
        <v>6</v>
      </c>
      <c r="D152" s="53" t="s">
        <v>5</v>
      </c>
      <c r="E152" s="53" t="s">
        <v>5</v>
      </c>
      <c r="F152" s="53" t="s">
        <v>5</v>
      </c>
      <c r="G152" s="53" t="s">
        <v>5</v>
      </c>
      <c r="H152" s="53" t="s">
        <v>751</v>
      </c>
    </row>
    <row r="153" spans="1:8" x14ac:dyDescent="0.15">
      <c r="A153" s="112">
        <v>1</v>
      </c>
      <c r="B153" s="112" t="s">
        <v>5</v>
      </c>
      <c r="C153" s="112" t="s">
        <v>5</v>
      </c>
      <c r="D153" s="112" t="s">
        <v>5</v>
      </c>
      <c r="E153" s="112" t="s">
        <v>5</v>
      </c>
      <c r="F153" s="112" t="s">
        <v>5</v>
      </c>
      <c r="G153" s="112">
        <v>5</v>
      </c>
      <c r="H153" s="112" t="s">
        <v>5</v>
      </c>
    </row>
    <row r="154" spans="1:8" x14ac:dyDescent="0.15">
      <c r="A154" s="53">
        <v>2</v>
      </c>
      <c r="B154" s="53">
        <v>1</v>
      </c>
      <c r="C154" s="53" t="s">
        <v>5</v>
      </c>
      <c r="D154" s="53" t="s">
        <v>5</v>
      </c>
      <c r="E154" s="53" t="s">
        <v>751</v>
      </c>
      <c r="F154" s="53" t="s">
        <v>5</v>
      </c>
      <c r="G154" s="53">
        <v>4</v>
      </c>
      <c r="H154" s="53">
        <v>3</v>
      </c>
    </row>
    <row r="155" spans="1:8" x14ac:dyDescent="0.15">
      <c r="A155" s="112">
        <v>3</v>
      </c>
      <c r="B155" s="112" t="s">
        <v>5</v>
      </c>
      <c r="C155" s="112" t="s">
        <v>751</v>
      </c>
      <c r="D155" s="112" t="s">
        <v>5</v>
      </c>
      <c r="E155" s="112" t="s">
        <v>5</v>
      </c>
      <c r="F155" s="112" t="s">
        <v>5</v>
      </c>
      <c r="G155" s="112">
        <v>4</v>
      </c>
      <c r="H155" s="112">
        <v>1</v>
      </c>
    </row>
    <row r="156" spans="1:8" x14ac:dyDescent="0.15">
      <c r="A156" s="53" t="s">
        <v>5</v>
      </c>
      <c r="B156" s="53" t="s">
        <v>5</v>
      </c>
      <c r="C156" s="53" t="s">
        <v>5</v>
      </c>
      <c r="D156" s="53" t="s">
        <v>5</v>
      </c>
      <c r="E156" s="53" t="s">
        <v>5</v>
      </c>
      <c r="F156" s="53" t="s">
        <v>5</v>
      </c>
      <c r="G156" s="53">
        <v>6</v>
      </c>
      <c r="H156" s="53" t="s">
        <v>5</v>
      </c>
    </row>
    <row r="157" spans="1:8" x14ac:dyDescent="0.15">
      <c r="A157" s="112" t="s">
        <v>5</v>
      </c>
      <c r="B157" s="112" t="s">
        <v>5</v>
      </c>
      <c r="C157" s="112" t="s">
        <v>5</v>
      </c>
      <c r="D157" s="112" t="s">
        <v>5</v>
      </c>
      <c r="E157" s="112" t="s">
        <v>5</v>
      </c>
      <c r="F157" s="112" t="s">
        <v>5</v>
      </c>
      <c r="G157" s="112">
        <v>6</v>
      </c>
      <c r="H157" s="112" t="s">
        <v>5</v>
      </c>
    </row>
    <row r="158" spans="1:8" x14ac:dyDescent="0.15">
      <c r="A158" s="53">
        <v>3</v>
      </c>
      <c r="B158" s="53" t="s">
        <v>5</v>
      </c>
      <c r="C158" s="53" t="s">
        <v>5</v>
      </c>
      <c r="D158" s="53" t="s">
        <v>5</v>
      </c>
      <c r="E158" s="53" t="s">
        <v>5</v>
      </c>
      <c r="F158" s="53" t="s">
        <v>5</v>
      </c>
      <c r="G158" s="53" t="s">
        <v>5</v>
      </c>
      <c r="H158" s="53">
        <v>3</v>
      </c>
    </row>
    <row r="159" spans="1:8" x14ac:dyDescent="0.15">
      <c r="A159" s="112" t="s">
        <v>5</v>
      </c>
      <c r="B159" s="112" t="s">
        <v>5</v>
      </c>
      <c r="C159" s="112" t="s">
        <v>5</v>
      </c>
      <c r="D159" s="112" t="s">
        <v>5</v>
      </c>
      <c r="E159" s="112" t="s">
        <v>5</v>
      </c>
      <c r="F159" s="112" t="s">
        <v>5</v>
      </c>
      <c r="G159" s="112">
        <v>6</v>
      </c>
      <c r="H159" s="112" t="s">
        <v>5</v>
      </c>
    </row>
    <row r="160" spans="1:8" x14ac:dyDescent="0.15">
      <c r="A160" s="112">
        <v>7</v>
      </c>
      <c r="B160" s="112" t="s">
        <v>5</v>
      </c>
      <c r="C160" s="112">
        <v>1</v>
      </c>
      <c r="D160" s="112" t="s">
        <v>5</v>
      </c>
      <c r="E160" s="112" t="s">
        <v>5</v>
      </c>
      <c r="F160" s="112" t="s">
        <v>5</v>
      </c>
      <c r="G160" s="112">
        <v>4</v>
      </c>
      <c r="H160" s="112" t="s">
        <v>5</v>
      </c>
    </row>
    <row r="161" spans="1:8" x14ac:dyDescent="0.15">
      <c r="A161" s="53" t="s">
        <v>5</v>
      </c>
      <c r="B161" s="53" t="s">
        <v>5</v>
      </c>
      <c r="C161" s="53" t="s">
        <v>5</v>
      </c>
      <c r="D161" s="53" t="s">
        <v>5</v>
      </c>
      <c r="E161" s="53" t="s">
        <v>5</v>
      </c>
      <c r="F161" s="53" t="s">
        <v>5</v>
      </c>
      <c r="G161" s="53">
        <v>5</v>
      </c>
      <c r="H161" s="53">
        <v>1</v>
      </c>
    </row>
    <row r="162" spans="1:8" x14ac:dyDescent="0.15">
      <c r="A162" s="112">
        <v>1</v>
      </c>
      <c r="B162" s="112" t="s">
        <v>5</v>
      </c>
      <c r="C162" s="112" t="s">
        <v>5</v>
      </c>
      <c r="D162" s="112" t="s">
        <v>5</v>
      </c>
      <c r="E162" s="112" t="s">
        <v>5</v>
      </c>
      <c r="F162" s="112" t="s">
        <v>5</v>
      </c>
      <c r="G162" s="112">
        <v>5</v>
      </c>
      <c r="H162" s="112" t="s">
        <v>5</v>
      </c>
    </row>
    <row r="163" spans="1:8" x14ac:dyDescent="0.15">
      <c r="A163" s="53">
        <v>2</v>
      </c>
      <c r="B163" s="53" t="s">
        <v>5</v>
      </c>
      <c r="C163" s="53" t="s">
        <v>5</v>
      </c>
      <c r="D163" s="53" t="s">
        <v>5</v>
      </c>
      <c r="E163" s="53" t="s">
        <v>5</v>
      </c>
      <c r="F163" s="53" t="s">
        <v>5</v>
      </c>
      <c r="G163" s="53">
        <v>6</v>
      </c>
      <c r="H163" s="53" t="s">
        <v>5</v>
      </c>
    </row>
    <row r="164" spans="1:8" x14ac:dyDescent="0.15">
      <c r="A164" s="112" t="s">
        <v>5</v>
      </c>
      <c r="B164" s="112" t="s">
        <v>5</v>
      </c>
      <c r="C164" s="112" t="s">
        <v>5</v>
      </c>
      <c r="D164" s="112" t="s">
        <v>5</v>
      </c>
      <c r="E164" s="112" t="s">
        <v>5</v>
      </c>
      <c r="F164" s="112" t="s">
        <v>5</v>
      </c>
      <c r="G164" s="112">
        <v>6</v>
      </c>
      <c r="H164" s="112" t="s">
        <v>5</v>
      </c>
    </row>
    <row r="165" spans="1:8" x14ac:dyDescent="0.15">
      <c r="A165" s="53">
        <v>3</v>
      </c>
      <c r="B165" s="53">
        <v>3</v>
      </c>
      <c r="C165" s="53">
        <v>4</v>
      </c>
      <c r="D165" s="53">
        <v>1</v>
      </c>
      <c r="E165" s="53" t="s">
        <v>5</v>
      </c>
      <c r="F165" s="53">
        <v>1</v>
      </c>
      <c r="G165" s="53">
        <v>10</v>
      </c>
      <c r="H165" s="53">
        <v>3</v>
      </c>
    </row>
    <row r="166" spans="1:8" x14ac:dyDescent="0.15">
      <c r="A166" s="112" t="s">
        <v>5</v>
      </c>
      <c r="B166" s="112" t="s">
        <v>5</v>
      </c>
      <c r="C166" s="112" t="s">
        <v>5</v>
      </c>
      <c r="D166" s="112" t="s">
        <v>5</v>
      </c>
      <c r="E166" s="112" t="s">
        <v>5</v>
      </c>
      <c r="F166" s="112" t="s">
        <v>5</v>
      </c>
      <c r="G166" s="112">
        <v>9</v>
      </c>
      <c r="H166" s="112">
        <v>1</v>
      </c>
    </row>
    <row r="167" spans="1:8" x14ac:dyDescent="0.15">
      <c r="A167" s="53" t="s">
        <v>5</v>
      </c>
      <c r="B167" s="53" t="s">
        <v>5</v>
      </c>
      <c r="C167" s="53" t="s">
        <v>5</v>
      </c>
      <c r="D167" s="53" t="s">
        <v>5</v>
      </c>
      <c r="E167" s="53" t="s">
        <v>5</v>
      </c>
      <c r="F167" s="53" t="s">
        <v>5</v>
      </c>
      <c r="G167" s="53">
        <v>10</v>
      </c>
      <c r="H167" s="53" t="s">
        <v>5</v>
      </c>
    </row>
    <row r="168" spans="1:8" x14ac:dyDescent="0.15">
      <c r="A168" s="112">
        <v>1</v>
      </c>
      <c r="B168" s="112" t="s">
        <v>5</v>
      </c>
      <c r="C168" s="112" t="s">
        <v>5</v>
      </c>
      <c r="D168" s="112" t="s">
        <v>5</v>
      </c>
      <c r="E168" s="112" t="s">
        <v>5</v>
      </c>
      <c r="F168" s="112" t="s">
        <v>5</v>
      </c>
      <c r="G168" s="112">
        <v>6</v>
      </c>
      <c r="H168" s="112">
        <v>1</v>
      </c>
    </row>
    <row r="169" spans="1:8" x14ac:dyDescent="0.15">
      <c r="A169" s="53">
        <v>1</v>
      </c>
      <c r="B169" s="53" t="s">
        <v>5</v>
      </c>
      <c r="C169" s="53" t="s">
        <v>5</v>
      </c>
      <c r="D169" s="53" t="s">
        <v>5</v>
      </c>
      <c r="E169" s="53" t="s">
        <v>5</v>
      </c>
      <c r="F169" s="53" t="s">
        <v>5</v>
      </c>
      <c r="G169" s="53">
        <v>7</v>
      </c>
      <c r="H169" s="53" t="s">
        <v>751</v>
      </c>
    </row>
    <row r="170" spans="1:8" x14ac:dyDescent="0.15">
      <c r="A170" s="112" t="s">
        <v>5</v>
      </c>
      <c r="B170" s="112" t="s">
        <v>5</v>
      </c>
      <c r="C170" s="112" t="s">
        <v>5</v>
      </c>
      <c r="D170" s="112" t="s">
        <v>5</v>
      </c>
      <c r="E170" s="112" t="s">
        <v>5</v>
      </c>
      <c r="F170" s="112" t="s">
        <v>5</v>
      </c>
      <c r="G170" s="112">
        <v>6</v>
      </c>
      <c r="H170" s="112" t="s">
        <v>5</v>
      </c>
    </row>
    <row r="171" spans="1:8" x14ac:dyDescent="0.15">
      <c r="A171" s="53">
        <v>1</v>
      </c>
      <c r="B171" s="53" t="s">
        <v>5</v>
      </c>
      <c r="C171" s="53" t="s">
        <v>751</v>
      </c>
      <c r="D171" s="53" t="s">
        <v>5</v>
      </c>
      <c r="E171" s="53" t="s">
        <v>5</v>
      </c>
      <c r="F171" s="53" t="s">
        <v>5</v>
      </c>
      <c r="G171" s="53">
        <v>9</v>
      </c>
      <c r="H171" s="53">
        <v>2</v>
      </c>
    </row>
    <row r="172" spans="1:8" x14ac:dyDescent="0.15">
      <c r="A172" s="112">
        <v>7</v>
      </c>
      <c r="B172" s="112">
        <v>2</v>
      </c>
      <c r="C172" s="112">
        <v>1</v>
      </c>
      <c r="D172" s="112" t="s">
        <v>5</v>
      </c>
      <c r="E172" s="112" t="s">
        <v>5</v>
      </c>
      <c r="F172" s="112" t="s">
        <v>5</v>
      </c>
      <c r="G172" s="112">
        <v>1</v>
      </c>
      <c r="H172" s="112">
        <v>1</v>
      </c>
    </row>
    <row r="173" spans="1:8" x14ac:dyDescent="0.15">
      <c r="A173" s="53" t="s">
        <v>5</v>
      </c>
      <c r="B173" s="53" t="s">
        <v>5</v>
      </c>
      <c r="C173" s="53" t="s">
        <v>5</v>
      </c>
      <c r="D173" s="53" t="s">
        <v>5</v>
      </c>
      <c r="E173" s="53" t="s">
        <v>5</v>
      </c>
      <c r="F173" s="53" t="s">
        <v>5</v>
      </c>
      <c r="G173" s="53">
        <v>10</v>
      </c>
      <c r="H173" s="53" t="s">
        <v>5</v>
      </c>
    </row>
    <row r="174" spans="1:8" x14ac:dyDescent="0.15">
      <c r="A174" s="112">
        <v>6</v>
      </c>
      <c r="B174" s="112" t="s">
        <v>5</v>
      </c>
      <c r="C174" s="112">
        <v>4</v>
      </c>
      <c r="D174" s="112" t="s">
        <v>751</v>
      </c>
      <c r="E174" s="112" t="s">
        <v>5</v>
      </c>
      <c r="F174" s="112" t="s">
        <v>5</v>
      </c>
      <c r="G174" s="112" t="s">
        <v>5</v>
      </c>
      <c r="H174" s="112" t="s">
        <v>5</v>
      </c>
    </row>
    <row r="175" spans="1:8" x14ac:dyDescent="0.15">
      <c r="A175" s="53" t="s">
        <v>5</v>
      </c>
      <c r="B175" s="53" t="s">
        <v>5</v>
      </c>
      <c r="C175" s="53" t="s">
        <v>5</v>
      </c>
      <c r="D175" s="53" t="s">
        <v>5</v>
      </c>
      <c r="E175" s="53" t="s">
        <v>5</v>
      </c>
      <c r="F175" s="53" t="s">
        <v>5</v>
      </c>
      <c r="G175" s="53">
        <v>7</v>
      </c>
      <c r="H175" s="53" t="s">
        <v>5</v>
      </c>
    </row>
    <row r="176" spans="1:8" x14ac:dyDescent="0.15">
      <c r="A176" s="112">
        <v>4</v>
      </c>
      <c r="B176" s="112" t="s">
        <v>5</v>
      </c>
      <c r="C176" s="112">
        <v>1</v>
      </c>
      <c r="D176" s="112" t="s">
        <v>5</v>
      </c>
      <c r="E176" s="112" t="s">
        <v>5</v>
      </c>
      <c r="F176" s="112" t="s">
        <v>5</v>
      </c>
      <c r="G176" s="112">
        <v>7</v>
      </c>
      <c r="H176" s="112" t="s">
        <v>5</v>
      </c>
    </row>
    <row r="177" spans="1:8" x14ac:dyDescent="0.15">
      <c r="A177" s="53" t="s">
        <v>5</v>
      </c>
      <c r="B177" s="53">
        <v>1</v>
      </c>
      <c r="C177" s="53" t="s">
        <v>5</v>
      </c>
      <c r="D177" s="53" t="s">
        <v>5</v>
      </c>
      <c r="E177" s="53" t="s">
        <v>5</v>
      </c>
      <c r="F177" s="53" t="s">
        <v>5</v>
      </c>
      <c r="G177" s="53">
        <v>7</v>
      </c>
      <c r="H177" s="53" t="s">
        <v>751</v>
      </c>
    </row>
    <row r="178" spans="1:8" x14ac:dyDescent="0.15">
      <c r="A178" s="112">
        <v>3</v>
      </c>
      <c r="B178" s="112">
        <v>1</v>
      </c>
      <c r="C178" s="112">
        <v>1</v>
      </c>
      <c r="D178" s="112" t="s">
        <v>5</v>
      </c>
      <c r="E178" s="112" t="s">
        <v>5</v>
      </c>
      <c r="F178" s="112" t="s">
        <v>5</v>
      </c>
      <c r="G178" s="112">
        <v>9</v>
      </c>
      <c r="H178" s="112" t="s">
        <v>751</v>
      </c>
    </row>
    <row r="179" spans="1:8" x14ac:dyDescent="0.15">
      <c r="A179" s="53">
        <v>9</v>
      </c>
      <c r="B179" s="53">
        <v>3</v>
      </c>
      <c r="C179" s="53">
        <v>3</v>
      </c>
      <c r="D179" s="53" t="s">
        <v>751</v>
      </c>
      <c r="E179" s="53" t="s">
        <v>5</v>
      </c>
      <c r="F179" s="53" t="s">
        <v>5</v>
      </c>
      <c r="G179" s="53">
        <v>4</v>
      </c>
      <c r="H179" s="53">
        <v>2</v>
      </c>
    </row>
    <row r="180" spans="1:8" x14ac:dyDescent="0.15">
      <c r="A180" s="112">
        <v>1</v>
      </c>
      <c r="B180" s="112">
        <v>1</v>
      </c>
      <c r="C180" s="112">
        <v>1</v>
      </c>
      <c r="D180" s="112" t="s">
        <v>5</v>
      </c>
      <c r="E180" s="112" t="s">
        <v>5</v>
      </c>
      <c r="F180" s="112" t="s">
        <v>5</v>
      </c>
      <c r="G180" s="112" t="s">
        <v>5</v>
      </c>
      <c r="H180" s="112">
        <v>5</v>
      </c>
    </row>
    <row r="181" spans="1:8" x14ac:dyDescent="0.15">
      <c r="A181" s="53" t="s">
        <v>5</v>
      </c>
      <c r="B181" s="53" t="s">
        <v>5</v>
      </c>
      <c r="C181" s="53" t="s">
        <v>5</v>
      </c>
      <c r="D181" s="53" t="s">
        <v>5</v>
      </c>
      <c r="E181" s="53" t="s">
        <v>5</v>
      </c>
      <c r="F181" s="53" t="s">
        <v>5</v>
      </c>
      <c r="G181" s="53">
        <v>8</v>
      </c>
      <c r="H181" s="53" t="s">
        <v>751</v>
      </c>
    </row>
    <row r="182" spans="1:8" x14ac:dyDescent="0.15">
      <c r="A182" s="112" t="s">
        <v>751</v>
      </c>
      <c r="B182" s="112" t="s">
        <v>5</v>
      </c>
      <c r="C182" s="112">
        <v>4</v>
      </c>
      <c r="D182" s="112" t="s">
        <v>5</v>
      </c>
      <c r="E182" s="112" t="s">
        <v>5</v>
      </c>
      <c r="F182" s="112" t="s">
        <v>5</v>
      </c>
      <c r="G182" s="112">
        <v>2</v>
      </c>
      <c r="H182" s="112" t="s">
        <v>5</v>
      </c>
    </row>
    <row r="183" spans="1:8" x14ac:dyDescent="0.15">
      <c r="A183" s="53">
        <v>1</v>
      </c>
      <c r="B183" s="53" t="s">
        <v>5</v>
      </c>
      <c r="C183" s="53" t="s">
        <v>5</v>
      </c>
      <c r="D183" s="53" t="s">
        <v>5</v>
      </c>
      <c r="E183" s="53" t="s">
        <v>5</v>
      </c>
      <c r="F183" s="53" t="s">
        <v>5</v>
      </c>
      <c r="G183" s="53">
        <v>4</v>
      </c>
      <c r="H183" s="53">
        <v>1</v>
      </c>
    </row>
    <row r="184" spans="1:8" x14ac:dyDescent="0.15">
      <c r="A184" s="112" t="s">
        <v>5</v>
      </c>
      <c r="B184" s="112" t="s">
        <v>5</v>
      </c>
      <c r="C184" s="112" t="s">
        <v>5</v>
      </c>
      <c r="D184" s="112" t="s">
        <v>5</v>
      </c>
      <c r="E184" s="112" t="s">
        <v>5</v>
      </c>
      <c r="F184" s="112" t="s">
        <v>5</v>
      </c>
      <c r="G184" s="112">
        <v>7</v>
      </c>
      <c r="H184" s="112">
        <v>1</v>
      </c>
    </row>
    <row r="185" spans="1:8" x14ac:dyDescent="0.15">
      <c r="A185" s="53">
        <v>4</v>
      </c>
      <c r="B185" s="53" t="s">
        <v>5</v>
      </c>
      <c r="C185" s="53">
        <v>1</v>
      </c>
      <c r="D185" s="53" t="s">
        <v>5</v>
      </c>
      <c r="E185" s="53" t="s">
        <v>5</v>
      </c>
      <c r="F185" s="53" t="s">
        <v>5</v>
      </c>
      <c r="G185" s="53" t="s">
        <v>5</v>
      </c>
      <c r="H185" s="53">
        <v>1</v>
      </c>
    </row>
    <row r="186" spans="1:8" x14ac:dyDescent="0.15">
      <c r="A186" s="112">
        <v>3</v>
      </c>
      <c r="B186" s="112">
        <v>1</v>
      </c>
      <c r="C186" s="112" t="s">
        <v>5</v>
      </c>
      <c r="D186" s="112" t="s">
        <v>5</v>
      </c>
      <c r="E186" s="112" t="s">
        <v>5</v>
      </c>
      <c r="F186" s="112" t="s">
        <v>5</v>
      </c>
      <c r="G186" s="112" t="s">
        <v>5</v>
      </c>
      <c r="H186" s="112">
        <v>4</v>
      </c>
    </row>
    <row r="187" spans="1:8" x14ac:dyDescent="0.15">
      <c r="A187" s="53" t="s">
        <v>5</v>
      </c>
      <c r="B187" s="53" t="s">
        <v>5</v>
      </c>
      <c r="C187" s="53">
        <v>1</v>
      </c>
      <c r="D187" s="53" t="s">
        <v>5</v>
      </c>
      <c r="E187" s="53" t="s">
        <v>5</v>
      </c>
      <c r="F187" s="53" t="s">
        <v>5</v>
      </c>
      <c r="G187" s="53" t="s">
        <v>5</v>
      </c>
      <c r="H187" s="53">
        <v>5</v>
      </c>
    </row>
    <row r="188" spans="1:8" x14ac:dyDescent="0.15">
      <c r="A188" s="112">
        <v>9</v>
      </c>
      <c r="B188" s="112">
        <v>2</v>
      </c>
      <c r="C188" s="112">
        <v>3</v>
      </c>
      <c r="D188" s="112" t="s">
        <v>5</v>
      </c>
      <c r="E188" s="112" t="s">
        <v>5</v>
      </c>
      <c r="F188" s="112" t="s">
        <v>5</v>
      </c>
      <c r="G188" s="112">
        <v>4</v>
      </c>
      <c r="H188" s="112">
        <v>1</v>
      </c>
    </row>
    <row r="189" spans="1:8" x14ac:dyDescent="0.15">
      <c r="A189" s="53">
        <v>7</v>
      </c>
      <c r="B189" s="53">
        <v>3</v>
      </c>
      <c r="C189" s="53" t="s">
        <v>5</v>
      </c>
      <c r="D189" s="53" t="s">
        <v>751</v>
      </c>
      <c r="E189" s="53" t="s">
        <v>5</v>
      </c>
      <c r="F189" s="53" t="s">
        <v>5</v>
      </c>
      <c r="G189" s="53">
        <v>4</v>
      </c>
      <c r="H189" s="53" t="s">
        <v>751</v>
      </c>
    </row>
    <row r="190" spans="1:8" x14ac:dyDescent="0.15">
      <c r="A190" s="112" t="s">
        <v>5</v>
      </c>
      <c r="B190" s="112" t="s">
        <v>5</v>
      </c>
      <c r="C190" s="112" t="s">
        <v>5</v>
      </c>
      <c r="D190" s="112" t="s">
        <v>5</v>
      </c>
      <c r="E190" s="112" t="s">
        <v>5</v>
      </c>
      <c r="F190" s="112" t="s">
        <v>5</v>
      </c>
      <c r="G190" s="112">
        <v>6</v>
      </c>
      <c r="H190" s="112" t="s">
        <v>5</v>
      </c>
    </row>
    <row r="191" spans="1:8" x14ac:dyDescent="0.15">
      <c r="A191" s="53" t="s">
        <v>5</v>
      </c>
      <c r="B191" s="53" t="s">
        <v>5</v>
      </c>
      <c r="C191" s="53" t="s">
        <v>5</v>
      </c>
      <c r="D191" s="53" t="s">
        <v>5</v>
      </c>
      <c r="E191" s="53" t="s">
        <v>5</v>
      </c>
      <c r="F191" s="53" t="s">
        <v>5</v>
      </c>
      <c r="G191" s="53">
        <v>12</v>
      </c>
      <c r="H191" s="53" t="s">
        <v>751</v>
      </c>
    </row>
    <row r="192" spans="1:8" x14ac:dyDescent="0.15">
      <c r="A192" s="112" t="s">
        <v>5</v>
      </c>
      <c r="B192" s="112" t="s">
        <v>5</v>
      </c>
      <c r="C192" s="112" t="s">
        <v>5</v>
      </c>
      <c r="D192" s="112" t="s">
        <v>5</v>
      </c>
      <c r="E192" s="112" t="s">
        <v>5</v>
      </c>
      <c r="F192" s="112" t="s">
        <v>5</v>
      </c>
      <c r="G192" s="112">
        <v>5</v>
      </c>
      <c r="H192" s="112">
        <v>1</v>
      </c>
    </row>
    <row r="193" spans="1:8" x14ac:dyDescent="0.15">
      <c r="A193" s="53" t="s">
        <v>5</v>
      </c>
      <c r="B193" s="53" t="s">
        <v>5</v>
      </c>
      <c r="C193" s="53" t="s">
        <v>5</v>
      </c>
      <c r="D193" s="53" t="s">
        <v>5</v>
      </c>
      <c r="E193" s="53" t="s">
        <v>5</v>
      </c>
      <c r="F193" s="53" t="s">
        <v>5</v>
      </c>
      <c r="G193" s="53" t="s">
        <v>5</v>
      </c>
      <c r="H193" s="53">
        <v>6</v>
      </c>
    </row>
    <row r="194" spans="1:8" x14ac:dyDescent="0.15">
      <c r="A194" s="112">
        <v>9</v>
      </c>
      <c r="B194" s="112">
        <v>1</v>
      </c>
      <c r="C194" s="112">
        <v>3</v>
      </c>
      <c r="D194" s="112" t="s">
        <v>5</v>
      </c>
      <c r="E194" s="112" t="s">
        <v>5</v>
      </c>
      <c r="F194" s="112" t="s">
        <v>5</v>
      </c>
      <c r="G194" s="112">
        <v>1</v>
      </c>
      <c r="H194" s="112" t="s">
        <v>751</v>
      </c>
    </row>
    <row r="195" spans="1:8" x14ac:dyDescent="0.15">
      <c r="A195" s="53">
        <v>3</v>
      </c>
      <c r="B195" s="53">
        <v>4</v>
      </c>
      <c r="C195" s="53">
        <v>2</v>
      </c>
      <c r="D195" s="53" t="s">
        <v>5</v>
      </c>
      <c r="E195" s="53" t="s">
        <v>5</v>
      </c>
      <c r="F195" s="53" t="s">
        <v>5</v>
      </c>
      <c r="G195" s="53">
        <v>6</v>
      </c>
      <c r="H195" s="53" t="s">
        <v>5</v>
      </c>
    </row>
    <row r="196" spans="1:8" x14ac:dyDescent="0.15">
      <c r="A196" s="112" t="s">
        <v>5</v>
      </c>
      <c r="B196" s="112" t="s">
        <v>5</v>
      </c>
      <c r="C196" s="112" t="s">
        <v>5</v>
      </c>
      <c r="D196" s="112" t="s">
        <v>5</v>
      </c>
      <c r="E196" s="112" t="s">
        <v>5</v>
      </c>
      <c r="F196" s="112" t="s">
        <v>5</v>
      </c>
      <c r="G196" s="112">
        <v>4</v>
      </c>
      <c r="H196" s="112">
        <v>2</v>
      </c>
    </row>
    <row r="197" spans="1:8" x14ac:dyDescent="0.15">
      <c r="A197" s="53">
        <v>3</v>
      </c>
      <c r="B197" s="53" t="s">
        <v>5</v>
      </c>
      <c r="C197" s="53" t="s">
        <v>5</v>
      </c>
      <c r="D197" s="53" t="s">
        <v>5</v>
      </c>
      <c r="E197" s="53" t="s">
        <v>5</v>
      </c>
      <c r="F197" s="53" t="s">
        <v>5</v>
      </c>
      <c r="G197" s="53">
        <v>5</v>
      </c>
      <c r="H197" s="53" t="s">
        <v>5</v>
      </c>
    </row>
    <row r="198" spans="1:8" x14ac:dyDescent="0.15">
      <c r="A198" s="112">
        <v>1</v>
      </c>
      <c r="B198" s="112" t="s">
        <v>5</v>
      </c>
      <c r="C198" s="112" t="s">
        <v>5</v>
      </c>
      <c r="D198" s="112" t="s">
        <v>5</v>
      </c>
      <c r="E198" s="112" t="s">
        <v>5</v>
      </c>
      <c r="F198" s="112" t="s">
        <v>5</v>
      </c>
      <c r="G198" s="112">
        <v>4</v>
      </c>
      <c r="H198" s="112">
        <v>1</v>
      </c>
    </row>
    <row r="199" spans="1:8" x14ac:dyDescent="0.15">
      <c r="A199" s="53">
        <v>2</v>
      </c>
      <c r="B199" s="53" t="s">
        <v>5</v>
      </c>
      <c r="C199" s="53" t="s">
        <v>751</v>
      </c>
      <c r="D199" s="53" t="s">
        <v>751</v>
      </c>
      <c r="E199" s="53" t="s">
        <v>5</v>
      </c>
      <c r="F199" s="53" t="s">
        <v>5</v>
      </c>
      <c r="G199" s="53">
        <v>7</v>
      </c>
      <c r="H199" s="53">
        <v>1</v>
      </c>
    </row>
    <row r="200" spans="1:8" x14ac:dyDescent="0.15">
      <c r="A200" s="112">
        <v>8</v>
      </c>
      <c r="B200" s="112" t="s">
        <v>5</v>
      </c>
      <c r="C200" s="112" t="s">
        <v>5</v>
      </c>
      <c r="D200" s="112" t="s">
        <v>5</v>
      </c>
      <c r="E200" s="112" t="s">
        <v>5</v>
      </c>
      <c r="F200" s="112" t="s">
        <v>5</v>
      </c>
      <c r="G200" s="112" t="s">
        <v>5</v>
      </c>
      <c r="H200" s="112" t="s">
        <v>5</v>
      </c>
    </row>
    <row r="201" spans="1:8" x14ac:dyDescent="0.15">
      <c r="A201" s="53">
        <v>1</v>
      </c>
      <c r="B201" s="53" t="s">
        <v>5</v>
      </c>
      <c r="C201" s="53" t="s">
        <v>5</v>
      </c>
      <c r="D201" s="53" t="s">
        <v>5</v>
      </c>
      <c r="E201" s="53" t="s">
        <v>5</v>
      </c>
      <c r="F201" s="53" t="s">
        <v>5</v>
      </c>
      <c r="G201" s="53">
        <v>4</v>
      </c>
      <c r="H201" s="53">
        <v>7</v>
      </c>
    </row>
    <row r="202" spans="1:8" x14ac:dyDescent="0.15">
      <c r="A202" s="112">
        <v>10</v>
      </c>
      <c r="B202" s="112">
        <v>5</v>
      </c>
      <c r="C202" s="112">
        <v>7</v>
      </c>
      <c r="D202" s="112">
        <v>1</v>
      </c>
      <c r="E202" s="112">
        <v>2</v>
      </c>
      <c r="F202" s="112">
        <v>1</v>
      </c>
      <c r="G202" s="112">
        <v>2</v>
      </c>
      <c r="H202" s="112">
        <v>1</v>
      </c>
    </row>
    <row r="203" spans="1:8" x14ac:dyDescent="0.15">
      <c r="A203" s="53">
        <v>1</v>
      </c>
      <c r="B203" s="53" t="s">
        <v>5</v>
      </c>
      <c r="C203" s="53" t="s">
        <v>5</v>
      </c>
      <c r="D203" s="53" t="s">
        <v>5</v>
      </c>
      <c r="E203" s="53" t="s">
        <v>5</v>
      </c>
      <c r="F203" s="53" t="s">
        <v>5</v>
      </c>
      <c r="G203" s="53">
        <v>7</v>
      </c>
      <c r="H203" s="53" t="s">
        <v>751</v>
      </c>
    </row>
    <row r="204" spans="1:8" x14ac:dyDescent="0.15">
      <c r="A204" s="112">
        <v>1</v>
      </c>
      <c r="B204" s="112" t="s">
        <v>5</v>
      </c>
      <c r="C204" s="112">
        <v>1</v>
      </c>
      <c r="D204" s="112" t="s">
        <v>5</v>
      </c>
      <c r="E204" s="112" t="s">
        <v>5</v>
      </c>
      <c r="F204" s="112" t="s">
        <v>5</v>
      </c>
      <c r="G204" s="112">
        <v>4</v>
      </c>
      <c r="H204" s="112" t="s">
        <v>5</v>
      </c>
    </row>
    <row r="205" spans="1:8" x14ac:dyDescent="0.15">
      <c r="A205" s="53">
        <v>3</v>
      </c>
      <c r="B205" s="53" t="s">
        <v>5</v>
      </c>
      <c r="C205" s="53" t="s">
        <v>5</v>
      </c>
      <c r="D205" s="53" t="s">
        <v>5</v>
      </c>
      <c r="E205" s="53" t="s">
        <v>5</v>
      </c>
      <c r="F205" s="53" t="s">
        <v>5</v>
      </c>
      <c r="G205" s="53" t="s">
        <v>5</v>
      </c>
      <c r="H205" s="53">
        <v>5</v>
      </c>
    </row>
    <row r="206" spans="1:8" x14ac:dyDescent="0.15">
      <c r="A206" s="112" t="s">
        <v>5</v>
      </c>
      <c r="B206" s="112" t="s">
        <v>5</v>
      </c>
      <c r="C206" s="112" t="s">
        <v>5</v>
      </c>
      <c r="D206" s="112" t="s">
        <v>5</v>
      </c>
      <c r="E206" s="112" t="s">
        <v>5</v>
      </c>
      <c r="F206" s="112" t="s">
        <v>5</v>
      </c>
      <c r="G206" s="112" t="s">
        <v>5</v>
      </c>
      <c r="H206" s="112">
        <v>8</v>
      </c>
    </row>
    <row r="207" spans="1:8" x14ac:dyDescent="0.15">
      <c r="A207" s="53">
        <v>2</v>
      </c>
      <c r="B207" s="53" t="s">
        <v>5</v>
      </c>
      <c r="C207" s="53" t="s">
        <v>5</v>
      </c>
      <c r="D207" s="53" t="s">
        <v>5</v>
      </c>
      <c r="E207" s="53" t="s">
        <v>5</v>
      </c>
      <c r="F207" s="53" t="s">
        <v>5</v>
      </c>
      <c r="G207" s="53">
        <v>6</v>
      </c>
      <c r="H207" s="53" t="s">
        <v>5</v>
      </c>
    </row>
    <row r="208" spans="1:8" x14ac:dyDescent="0.15">
      <c r="A208" s="112">
        <v>4</v>
      </c>
      <c r="B208" s="112" t="s">
        <v>5</v>
      </c>
      <c r="C208" s="112">
        <v>1</v>
      </c>
      <c r="D208" s="112" t="s">
        <v>5</v>
      </c>
      <c r="E208" s="112" t="s">
        <v>5</v>
      </c>
      <c r="F208" s="112" t="s">
        <v>5</v>
      </c>
      <c r="G208" s="112">
        <v>1</v>
      </c>
      <c r="H208" s="112">
        <v>2</v>
      </c>
    </row>
    <row r="209" spans="1:8" x14ac:dyDescent="0.15">
      <c r="A209" s="53" t="s">
        <v>5</v>
      </c>
      <c r="B209" s="53" t="s">
        <v>751</v>
      </c>
      <c r="C209" s="53">
        <v>1</v>
      </c>
      <c r="D209" s="53" t="s">
        <v>5</v>
      </c>
      <c r="E209" s="53" t="s">
        <v>5</v>
      </c>
      <c r="F209" s="53" t="s">
        <v>5</v>
      </c>
      <c r="G209" s="53">
        <v>9</v>
      </c>
      <c r="H209" s="53" t="s">
        <v>751</v>
      </c>
    </row>
    <row r="210" spans="1:8" x14ac:dyDescent="0.15">
      <c r="A210" s="112">
        <v>1</v>
      </c>
      <c r="B210" s="112">
        <v>1</v>
      </c>
      <c r="C210" s="112" t="s">
        <v>5</v>
      </c>
      <c r="D210" s="112" t="s">
        <v>5</v>
      </c>
      <c r="E210" s="112">
        <v>2</v>
      </c>
      <c r="F210" s="112" t="s">
        <v>5</v>
      </c>
      <c r="G210" s="112" t="s">
        <v>5</v>
      </c>
      <c r="H210" s="112">
        <v>2</v>
      </c>
    </row>
    <row r="211" spans="1:8" x14ac:dyDescent="0.15">
      <c r="A211" s="53" t="s">
        <v>5</v>
      </c>
      <c r="B211" s="53" t="s">
        <v>5</v>
      </c>
      <c r="C211" s="53" t="s">
        <v>5</v>
      </c>
      <c r="D211" s="53" t="s">
        <v>5</v>
      </c>
      <c r="E211" s="53" t="s">
        <v>5</v>
      </c>
      <c r="F211" s="53" t="s">
        <v>5</v>
      </c>
      <c r="G211" s="53">
        <v>6</v>
      </c>
      <c r="H211" s="53" t="s">
        <v>5</v>
      </c>
    </row>
    <row r="212" spans="1:8" x14ac:dyDescent="0.15">
      <c r="A212" s="112" t="s">
        <v>5</v>
      </c>
      <c r="B212" s="112" t="s">
        <v>5</v>
      </c>
      <c r="C212" s="112">
        <v>1</v>
      </c>
      <c r="D212" s="112" t="s">
        <v>5</v>
      </c>
      <c r="E212" s="112" t="s">
        <v>5</v>
      </c>
      <c r="F212" s="112" t="s">
        <v>5</v>
      </c>
      <c r="G212" s="112">
        <v>7</v>
      </c>
      <c r="H212" s="112" t="s">
        <v>751</v>
      </c>
    </row>
    <row r="213" spans="1:8" x14ac:dyDescent="0.15">
      <c r="A213" s="53" t="s">
        <v>751</v>
      </c>
      <c r="B213" s="53" t="s">
        <v>5</v>
      </c>
      <c r="C213" s="53" t="s">
        <v>5</v>
      </c>
      <c r="D213" s="53" t="s">
        <v>5</v>
      </c>
      <c r="E213" s="53" t="s">
        <v>5</v>
      </c>
      <c r="F213" s="53" t="s">
        <v>5</v>
      </c>
      <c r="G213" s="53">
        <v>8</v>
      </c>
      <c r="H213" s="53" t="s">
        <v>5</v>
      </c>
    </row>
    <row r="214" spans="1:8" x14ac:dyDescent="0.15">
      <c r="A214" s="112">
        <v>3</v>
      </c>
      <c r="B214" s="112" t="s">
        <v>5</v>
      </c>
      <c r="C214" s="112" t="s">
        <v>5</v>
      </c>
      <c r="D214" s="112" t="s">
        <v>5</v>
      </c>
      <c r="E214" s="112" t="s">
        <v>5</v>
      </c>
      <c r="F214" s="112" t="s">
        <v>5</v>
      </c>
      <c r="G214" s="112">
        <v>2</v>
      </c>
      <c r="H214" s="112">
        <v>1</v>
      </c>
    </row>
    <row r="215" spans="1:8" x14ac:dyDescent="0.15">
      <c r="A215" s="53">
        <v>4</v>
      </c>
      <c r="B215" s="53">
        <v>3</v>
      </c>
      <c r="C215" s="53">
        <v>5</v>
      </c>
      <c r="D215" s="53" t="s">
        <v>751</v>
      </c>
      <c r="E215" s="53" t="s">
        <v>5</v>
      </c>
      <c r="F215" s="53" t="s">
        <v>5</v>
      </c>
      <c r="G215" s="53">
        <v>1</v>
      </c>
      <c r="H215" s="53">
        <v>1</v>
      </c>
    </row>
    <row r="216" spans="1:8" x14ac:dyDescent="0.15">
      <c r="A216" s="112">
        <v>5</v>
      </c>
      <c r="B216" s="112" t="s">
        <v>5</v>
      </c>
      <c r="C216" s="112">
        <v>5</v>
      </c>
      <c r="D216" s="112" t="s">
        <v>5</v>
      </c>
      <c r="E216" s="112" t="s">
        <v>5</v>
      </c>
      <c r="F216" s="112" t="s">
        <v>5</v>
      </c>
      <c r="G216" s="112">
        <v>4</v>
      </c>
      <c r="H216" s="112" t="s">
        <v>5</v>
      </c>
    </row>
    <row r="217" spans="1:8" x14ac:dyDescent="0.15">
      <c r="A217" s="53">
        <v>7</v>
      </c>
      <c r="B217" s="53">
        <v>3</v>
      </c>
      <c r="C217" s="53">
        <v>4</v>
      </c>
      <c r="D217" s="53" t="s">
        <v>751</v>
      </c>
      <c r="E217" s="53" t="s">
        <v>5</v>
      </c>
      <c r="F217" s="53" t="s">
        <v>5</v>
      </c>
      <c r="G217" s="53">
        <v>3</v>
      </c>
      <c r="H217" s="53" t="s">
        <v>5</v>
      </c>
    </row>
    <row r="218" spans="1:8" x14ac:dyDescent="0.15">
      <c r="A218" s="112">
        <v>2</v>
      </c>
      <c r="B218" s="112" t="s">
        <v>5</v>
      </c>
      <c r="C218" s="112" t="s">
        <v>5</v>
      </c>
      <c r="D218" s="112" t="s">
        <v>5</v>
      </c>
      <c r="E218" s="112" t="s">
        <v>5</v>
      </c>
      <c r="F218" s="112" t="s">
        <v>5</v>
      </c>
      <c r="G218" s="112">
        <v>6</v>
      </c>
      <c r="H218" s="112" t="s">
        <v>5</v>
      </c>
    </row>
    <row r="219" spans="1:8" x14ac:dyDescent="0.15">
      <c r="A219" s="53">
        <v>5</v>
      </c>
      <c r="B219" s="53">
        <v>2</v>
      </c>
      <c r="C219" s="53">
        <v>3</v>
      </c>
      <c r="D219" s="53" t="s">
        <v>751</v>
      </c>
      <c r="E219" s="53">
        <v>1</v>
      </c>
      <c r="F219" s="53" t="s">
        <v>5</v>
      </c>
      <c r="G219" s="53">
        <v>5</v>
      </c>
      <c r="H219" s="53">
        <v>3</v>
      </c>
    </row>
    <row r="220" spans="1:8" x14ac:dyDescent="0.15">
      <c r="A220" s="112" t="s">
        <v>5</v>
      </c>
      <c r="B220" s="112" t="s">
        <v>5</v>
      </c>
      <c r="C220" s="112" t="s">
        <v>5</v>
      </c>
      <c r="D220" s="112" t="s">
        <v>5</v>
      </c>
      <c r="E220" s="112" t="s">
        <v>5</v>
      </c>
      <c r="F220" s="112" t="s">
        <v>5</v>
      </c>
      <c r="G220" s="112">
        <v>4</v>
      </c>
      <c r="H220" s="112">
        <v>2</v>
      </c>
    </row>
    <row r="221" spans="1:8" x14ac:dyDescent="0.15">
      <c r="A221" s="53">
        <v>7</v>
      </c>
      <c r="B221" s="53">
        <v>2</v>
      </c>
      <c r="C221" s="53">
        <v>3</v>
      </c>
      <c r="D221" s="53">
        <v>2</v>
      </c>
      <c r="E221" s="53" t="s">
        <v>5</v>
      </c>
      <c r="F221" s="53" t="s">
        <v>5</v>
      </c>
      <c r="G221" s="53" t="s">
        <v>5</v>
      </c>
      <c r="H221" s="53">
        <v>3</v>
      </c>
    </row>
    <row r="222" spans="1:8" x14ac:dyDescent="0.15">
      <c r="A222" s="112">
        <v>6</v>
      </c>
      <c r="B222" s="112">
        <v>4</v>
      </c>
      <c r="C222" s="112" t="s">
        <v>5</v>
      </c>
      <c r="D222" s="112" t="s">
        <v>751</v>
      </c>
      <c r="E222" s="112" t="s">
        <v>5</v>
      </c>
      <c r="F222" s="112" t="s">
        <v>5</v>
      </c>
      <c r="G222" s="112">
        <v>5</v>
      </c>
      <c r="H222" s="112" t="s">
        <v>751</v>
      </c>
    </row>
    <row r="223" spans="1:8" x14ac:dyDescent="0.15">
      <c r="A223" s="53">
        <v>5</v>
      </c>
      <c r="B223" s="53">
        <v>2</v>
      </c>
      <c r="C223" s="53">
        <v>1</v>
      </c>
      <c r="D223" s="53">
        <v>1</v>
      </c>
      <c r="E223" s="53" t="s">
        <v>5</v>
      </c>
      <c r="F223" s="53" t="s">
        <v>5</v>
      </c>
      <c r="G223" s="53">
        <v>3</v>
      </c>
      <c r="H223" s="53" t="s">
        <v>751</v>
      </c>
    </row>
    <row r="224" spans="1:8" x14ac:dyDescent="0.15">
      <c r="A224" s="112">
        <v>2</v>
      </c>
      <c r="B224" s="112">
        <v>1</v>
      </c>
      <c r="C224" s="112">
        <v>2</v>
      </c>
      <c r="D224" s="112" t="s">
        <v>5</v>
      </c>
      <c r="E224" s="112" t="s">
        <v>5</v>
      </c>
      <c r="F224" s="112" t="s">
        <v>5</v>
      </c>
      <c r="G224" s="112">
        <v>1</v>
      </c>
      <c r="H224" s="112" t="s">
        <v>751</v>
      </c>
    </row>
    <row r="225" spans="1:8" x14ac:dyDescent="0.15">
      <c r="A225" s="53">
        <v>1</v>
      </c>
      <c r="B225" s="53" t="s">
        <v>5</v>
      </c>
      <c r="C225" s="53" t="s">
        <v>5</v>
      </c>
      <c r="D225" s="53" t="s">
        <v>5</v>
      </c>
      <c r="E225" s="53" t="s">
        <v>5</v>
      </c>
      <c r="F225" s="53" t="s">
        <v>5</v>
      </c>
      <c r="G225" s="53">
        <v>5</v>
      </c>
      <c r="H225" s="53">
        <v>2</v>
      </c>
    </row>
    <row r="226" spans="1:8" x14ac:dyDescent="0.15">
      <c r="A226" s="112" t="s">
        <v>5</v>
      </c>
      <c r="B226" s="112" t="s">
        <v>5</v>
      </c>
      <c r="C226" s="112" t="s">
        <v>5</v>
      </c>
      <c r="D226" s="112" t="s">
        <v>5</v>
      </c>
      <c r="E226" s="112" t="s">
        <v>5</v>
      </c>
      <c r="F226" s="112" t="s">
        <v>5</v>
      </c>
      <c r="G226" s="112">
        <v>4</v>
      </c>
      <c r="H226" s="112">
        <v>2</v>
      </c>
    </row>
    <row r="227" spans="1:8" x14ac:dyDescent="0.15">
      <c r="A227" s="53" t="s">
        <v>5</v>
      </c>
      <c r="B227" s="53">
        <v>1</v>
      </c>
      <c r="C227" s="53" t="s">
        <v>5</v>
      </c>
      <c r="D227" s="53" t="s">
        <v>5</v>
      </c>
      <c r="E227" s="53" t="s">
        <v>5</v>
      </c>
      <c r="F227" s="53" t="s">
        <v>5</v>
      </c>
      <c r="G227" s="53">
        <v>7</v>
      </c>
      <c r="H227" s="53" t="s">
        <v>5</v>
      </c>
    </row>
    <row r="228" spans="1:8" x14ac:dyDescent="0.15">
      <c r="A228" s="112" t="s">
        <v>5</v>
      </c>
      <c r="B228" s="112" t="s">
        <v>5</v>
      </c>
      <c r="C228" s="112" t="s">
        <v>5</v>
      </c>
      <c r="D228" s="112" t="s">
        <v>5</v>
      </c>
      <c r="E228" s="112" t="s">
        <v>5</v>
      </c>
      <c r="F228" s="112" t="s">
        <v>5</v>
      </c>
      <c r="G228" s="112">
        <v>5</v>
      </c>
      <c r="H228" s="112">
        <v>3</v>
      </c>
    </row>
    <row r="229" spans="1:8" x14ac:dyDescent="0.15">
      <c r="A229" s="53">
        <v>1</v>
      </c>
      <c r="B229" s="53" t="s">
        <v>5</v>
      </c>
      <c r="C229" s="53" t="s">
        <v>5</v>
      </c>
      <c r="D229" s="53" t="s">
        <v>5</v>
      </c>
      <c r="E229" s="53" t="s">
        <v>5</v>
      </c>
      <c r="F229" s="53" t="s">
        <v>5</v>
      </c>
      <c r="G229" s="53">
        <v>9</v>
      </c>
      <c r="H229" s="53" t="s">
        <v>5</v>
      </c>
    </row>
    <row r="230" spans="1:8" x14ac:dyDescent="0.15">
      <c r="A230" s="112" t="s">
        <v>5</v>
      </c>
      <c r="B230" s="112" t="s">
        <v>5</v>
      </c>
      <c r="C230" s="112" t="s">
        <v>5</v>
      </c>
      <c r="D230" s="112">
        <v>1</v>
      </c>
      <c r="E230" s="112" t="s">
        <v>5</v>
      </c>
      <c r="F230" s="112" t="s">
        <v>5</v>
      </c>
      <c r="G230" s="112">
        <v>9</v>
      </c>
      <c r="H230" s="112" t="s">
        <v>5</v>
      </c>
    </row>
    <row r="231" spans="1:8" x14ac:dyDescent="0.15">
      <c r="A231" s="53">
        <v>8</v>
      </c>
      <c r="B231" s="53">
        <v>2</v>
      </c>
      <c r="C231" s="53">
        <v>2</v>
      </c>
      <c r="D231" s="53" t="s">
        <v>5</v>
      </c>
      <c r="E231" s="53" t="s">
        <v>5</v>
      </c>
      <c r="F231" s="53" t="s">
        <v>5</v>
      </c>
      <c r="G231" s="53">
        <v>2</v>
      </c>
      <c r="H231" s="53">
        <v>1</v>
      </c>
    </row>
    <row r="232" spans="1:8" x14ac:dyDescent="0.15">
      <c r="A232" s="112">
        <v>6</v>
      </c>
      <c r="B232" s="112">
        <v>1</v>
      </c>
      <c r="C232" s="112">
        <v>3</v>
      </c>
      <c r="D232" s="112" t="s">
        <v>5</v>
      </c>
      <c r="E232" s="112" t="s">
        <v>5</v>
      </c>
      <c r="F232" s="112" t="s">
        <v>5</v>
      </c>
      <c r="G232" s="112">
        <v>2</v>
      </c>
      <c r="H232" s="112" t="s">
        <v>751</v>
      </c>
    </row>
    <row r="233" spans="1:8" x14ac:dyDescent="0.15">
      <c r="A233" s="53" t="s">
        <v>5</v>
      </c>
      <c r="B233" s="53" t="s">
        <v>5</v>
      </c>
      <c r="C233" s="53" t="s">
        <v>5</v>
      </c>
      <c r="D233" s="53" t="s">
        <v>5</v>
      </c>
      <c r="E233" s="53" t="s">
        <v>5</v>
      </c>
      <c r="F233" s="53" t="s">
        <v>5</v>
      </c>
      <c r="G233" s="53">
        <v>6</v>
      </c>
      <c r="H233" s="53" t="s">
        <v>5</v>
      </c>
    </row>
    <row r="234" spans="1:8" x14ac:dyDescent="0.15">
      <c r="A234" s="112">
        <v>2</v>
      </c>
      <c r="B234" s="112">
        <v>3</v>
      </c>
      <c r="C234" s="112" t="s">
        <v>5</v>
      </c>
      <c r="D234" s="112" t="s">
        <v>5</v>
      </c>
      <c r="E234" s="112">
        <v>1</v>
      </c>
      <c r="F234" s="112" t="s">
        <v>5</v>
      </c>
      <c r="G234" s="112">
        <v>5</v>
      </c>
      <c r="H234" s="112">
        <v>1</v>
      </c>
    </row>
    <row r="235" spans="1:8" x14ac:dyDescent="0.15">
      <c r="A235" s="53" t="s">
        <v>751</v>
      </c>
      <c r="B235" s="53" t="s">
        <v>5</v>
      </c>
      <c r="C235" s="53" t="s">
        <v>5</v>
      </c>
      <c r="D235" s="53" t="s">
        <v>5</v>
      </c>
      <c r="E235" s="53" t="s">
        <v>5</v>
      </c>
      <c r="F235" s="53" t="s">
        <v>5</v>
      </c>
      <c r="G235" s="53" t="s">
        <v>5</v>
      </c>
      <c r="H235" s="53">
        <v>6</v>
      </c>
    </row>
    <row r="236" spans="1:8" x14ac:dyDescent="0.15">
      <c r="A236" s="112">
        <v>3</v>
      </c>
      <c r="B236" s="112" t="s">
        <v>5</v>
      </c>
      <c r="C236" s="112">
        <v>1</v>
      </c>
      <c r="D236" s="112" t="s">
        <v>5</v>
      </c>
      <c r="E236" s="112" t="s">
        <v>5</v>
      </c>
      <c r="F236" s="112" t="s">
        <v>5</v>
      </c>
      <c r="G236" s="112" t="s">
        <v>5</v>
      </c>
      <c r="H236" s="112">
        <v>4</v>
      </c>
    </row>
    <row r="237" spans="1:8" x14ac:dyDescent="0.15">
      <c r="A237" s="53" t="s">
        <v>5</v>
      </c>
      <c r="B237" s="53" t="s">
        <v>5</v>
      </c>
      <c r="C237" s="53" t="s">
        <v>5</v>
      </c>
      <c r="D237" s="53" t="s">
        <v>5</v>
      </c>
      <c r="E237" s="53">
        <v>1</v>
      </c>
      <c r="F237" s="53" t="s">
        <v>5</v>
      </c>
      <c r="G237" s="53">
        <v>7</v>
      </c>
      <c r="H237" s="53" t="s">
        <v>5</v>
      </c>
    </row>
    <row r="238" spans="1:8" x14ac:dyDescent="0.15">
      <c r="A238" s="112">
        <v>3</v>
      </c>
      <c r="B238" s="112" t="s">
        <v>5</v>
      </c>
      <c r="C238" s="112" t="s">
        <v>5</v>
      </c>
      <c r="D238" s="112" t="s">
        <v>5</v>
      </c>
      <c r="E238" s="112" t="s">
        <v>5</v>
      </c>
      <c r="F238" s="112" t="s">
        <v>5</v>
      </c>
      <c r="G238" s="112">
        <v>4</v>
      </c>
      <c r="H238" s="112">
        <v>2</v>
      </c>
    </row>
    <row r="239" spans="1:8" x14ac:dyDescent="0.15">
      <c r="A239" s="53">
        <v>2</v>
      </c>
      <c r="B239" s="53" t="s">
        <v>5</v>
      </c>
      <c r="C239" s="53">
        <v>1</v>
      </c>
      <c r="D239" s="53">
        <v>1</v>
      </c>
      <c r="E239" s="53" t="s">
        <v>5</v>
      </c>
      <c r="F239" s="53" t="s">
        <v>5</v>
      </c>
      <c r="G239" s="53">
        <v>4</v>
      </c>
      <c r="H239" s="53" t="s">
        <v>5</v>
      </c>
    </row>
    <row r="240" spans="1:8" x14ac:dyDescent="0.15">
      <c r="A240" s="112" t="s">
        <v>5</v>
      </c>
      <c r="B240" s="112" t="s">
        <v>5</v>
      </c>
      <c r="C240" s="112" t="s">
        <v>5</v>
      </c>
      <c r="D240" s="112" t="s">
        <v>5</v>
      </c>
      <c r="E240" s="112" t="s">
        <v>5</v>
      </c>
      <c r="F240" s="112" t="s">
        <v>5</v>
      </c>
      <c r="G240" s="112">
        <v>5</v>
      </c>
      <c r="H240" s="112">
        <v>3</v>
      </c>
    </row>
    <row r="241" spans="1:8" x14ac:dyDescent="0.15">
      <c r="A241" s="53" t="s">
        <v>5</v>
      </c>
      <c r="B241" s="53" t="s">
        <v>5</v>
      </c>
      <c r="C241" s="53" t="s">
        <v>5</v>
      </c>
      <c r="D241" s="53" t="s">
        <v>5</v>
      </c>
      <c r="E241" s="53" t="s">
        <v>5</v>
      </c>
      <c r="F241" s="53" t="s">
        <v>5</v>
      </c>
      <c r="G241" s="53">
        <v>3</v>
      </c>
      <c r="H241" s="53">
        <v>3</v>
      </c>
    </row>
    <row r="242" spans="1:8" x14ac:dyDescent="0.15">
      <c r="A242" s="112">
        <v>3</v>
      </c>
      <c r="B242" s="112">
        <v>1</v>
      </c>
      <c r="C242" s="112">
        <v>7</v>
      </c>
      <c r="D242" s="112" t="s">
        <v>5</v>
      </c>
      <c r="E242" s="112" t="s">
        <v>5</v>
      </c>
      <c r="F242" s="112" t="s">
        <v>5</v>
      </c>
      <c r="G242" s="112" t="s">
        <v>5</v>
      </c>
      <c r="H242" s="112">
        <v>1</v>
      </c>
    </row>
    <row r="243" spans="1:8" x14ac:dyDescent="0.15">
      <c r="A243" s="53">
        <v>3</v>
      </c>
      <c r="B243" s="53">
        <v>3</v>
      </c>
      <c r="C243" s="53" t="s">
        <v>5</v>
      </c>
      <c r="D243" s="53" t="s">
        <v>5</v>
      </c>
      <c r="E243" s="53" t="s">
        <v>5</v>
      </c>
      <c r="F243" s="53" t="s">
        <v>5</v>
      </c>
      <c r="G243" s="53" t="s">
        <v>5</v>
      </c>
      <c r="H243" s="53">
        <v>2</v>
      </c>
    </row>
    <row r="244" spans="1:8" x14ac:dyDescent="0.15">
      <c r="A244" s="112">
        <v>3</v>
      </c>
      <c r="B244" s="112">
        <v>2</v>
      </c>
      <c r="C244" s="112">
        <v>2</v>
      </c>
      <c r="D244" s="112" t="s">
        <v>5</v>
      </c>
      <c r="E244" s="112" t="s">
        <v>5</v>
      </c>
      <c r="F244" s="112" t="s">
        <v>5</v>
      </c>
      <c r="G244" s="112">
        <v>5</v>
      </c>
      <c r="H244" s="112" t="s">
        <v>5</v>
      </c>
    </row>
    <row r="245" spans="1:8" x14ac:dyDescent="0.15">
      <c r="A245" s="53">
        <v>1</v>
      </c>
      <c r="B245" s="53">
        <v>2</v>
      </c>
      <c r="C245" s="53" t="s">
        <v>5</v>
      </c>
      <c r="D245" s="53" t="s">
        <v>5</v>
      </c>
      <c r="E245" s="53" t="s">
        <v>5</v>
      </c>
      <c r="F245" s="53" t="s">
        <v>5</v>
      </c>
      <c r="G245" s="53">
        <v>9</v>
      </c>
      <c r="H245" s="53" t="s">
        <v>5</v>
      </c>
    </row>
    <row r="246" spans="1:8" x14ac:dyDescent="0.15">
      <c r="A246" s="112">
        <v>1</v>
      </c>
      <c r="B246" s="112" t="s">
        <v>5</v>
      </c>
      <c r="C246" s="112" t="s">
        <v>751</v>
      </c>
      <c r="D246" s="112" t="s">
        <v>5</v>
      </c>
      <c r="E246" s="112" t="s">
        <v>5</v>
      </c>
      <c r="F246" s="112" t="s">
        <v>5</v>
      </c>
      <c r="G246" s="112" t="s">
        <v>5</v>
      </c>
      <c r="H246" s="112">
        <v>7</v>
      </c>
    </row>
    <row r="247" spans="1:8" x14ac:dyDescent="0.15">
      <c r="A247" s="53" t="s">
        <v>5</v>
      </c>
      <c r="B247" s="53">
        <v>1</v>
      </c>
      <c r="C247" s="53" t="s">
        <v>5</v>
      </c>
      <c r="D247" s="53" t="s">
        <v>5</v>
      </c>
      <c r="E247" s="53" t="s">
        <v>5</v>
      </c>
      <c r="F247" s="53" t="s">
        <v>5</v>
      </c>
      <c r="G247" s="53">
        <v>1</v>
      </c>
      <c r="H247" s="53">
        <v>4</v>
      </c>
    </row>
    <row r="248" spans="1:8" x14ac:dyDescent="0.15">
      <c r="A248" s="112">
        <v>10</v>
      </c>
      <c r="B248" s="112">
        <v>4</v>
      </c>
      <c r="C248" s="112">
        <v>2</v>
      </c>
      <c r="D248" s="112">
        <v>1</v>
      </c>
      <c r="E248" s="112" t="s">
        <v>5</v>
      </c>
      <c r="F248" s="112" t="s">
        <v>5</v>
      </c>
      <c r="G248" s="112" t="s">
        <v>5</v>
      </c>
      <c r="H248" s="112" t="s">
        <v>751</v>
      </c>
    </row>
    <row r="249" spans="1:8" x14ac:dyDescent="0.15">
      <c r="A249" s="53">
        <v>1</v>
      </c>
      <c r="B249" s="53" t="s">
        <v>5</v>
      </c>
      <c r="C249" s="53" t="s">
        <v>5</v>
      </c>
      <c r="D249" s="53" t="s">
        <v>5</v>
      </c>
      <c r="E249" s="53" t="s">
        <v>5</v>
      </c>
      <c r="F249" s="53" t="s">
        <v>5</v>
      </c>
      <c r="G249" s="53">
        <v>7</v>
      </c>
      <c r="H249" s="53" t="s">
        <v>5</v>
      </c>
    </row>
    <row r="250" spans="1:8" x14ac:dyDescent="0.15">
      <c r="A250" s="112">
        <v>6</v>
      </c>
      <c r="B250" s="112">
        <v>2</v>
      </c>
      <c r="C250" s="112">
        <v>3</v>
      </c>
      <c r="D250" s="112">
        <v>2</v>
      </c>
      <c r="E250" s="112">
        <v>1</v>
      </c>
      <c r="F250" s="112" t="s">
        <v>5</v>
      </c>
      <c r="G250" s="112">
        <v>3</v>
      </c>
      <c r="H250" s="112" t="s">
        <v>751</v>
      </c>
    </row>
    <row r="251" spans="1:8" x14ac:dyDescent="0.15">
      <c r="A251" s="53" t="s">
        <v>5</v>
      </c>
      <c r="B251" s="53" t="s">
        <v>5</v>
      </c>
      <c r="C251" s="53">
        <v>3</v>
      </c>
      <c r="D251" s="53" t="s">
        <v>5</v>
      </c>
      <c r="E251" s="53" t="s">
        <v>751</v>
      </c>
      <c r="F251" s="53" t="s">
        <v>5</v>
      </c>
      <c r="G251" s="53" t="s">
        <v>5</v>
      </c>
      <c r="H251" s="53">
        <v>3</v>
      </c>
    </row>
    <row r="252" spans="1:8" x14ac:dyDescent="0.15">
      <c r="A252" s="112">
        <v>4</v>
      </c>
      <c r="B252" s="112">
        <v>4</v>
      </c>
      <c r="C252" s="112" t="s">
        <v>5</v>
      </c>
      <c r="D252" s="112" t="s">
        <v>751</v>
      </c>
      <c r="E252" s="112">
        <v>2</v>
      </c>
      <c r="F252" s="112" t="s">
        <v>5</v>
      </c>
      <c r="G252" s="112">
        <v>6</v>
      </c>
      <c r="H252" s="112">
        <v>1</v>
      </c>
    </row>
    <row r="253" spans="1:8" x14ac:dyDescent="0.15">
      <c r="A253" s="53">
        <v>1</v>
      </c>
      <c r="B253" s="53" t="s">
        <v>5</v>
      </c>
      <c r="C253" s="53" t="s">
        <v>5</v>
      </c>
      <c r="D253" s="53" t="s">
        <v>5</v>
      </c>
      <c r="E253" s="53" t="s">
        <v>5</v>
      </c>
      <c r="F253" s="53" t="s">
        <v>5</v>
      </c>
      <c r="G253" s="53" t="s">
        <v>5</v>
      </c>
      <c r="H253" s="53">
        <v>5</v>
      </c>
    </row>
    <row r="254" spans="1:8" x14ac:dyDescent="0.15">
      <c r="A254" s="112">
        <v>3</v>
      </c>
      <c r="B254" s="112" t="s">
        <v>5</v>
      </c>
      <c r="C254" s="112" t="s">
        <v>5</v>
      </c>
      <c r="D254" s="112" t="s">
        <v>5</v>
      </c>
      <c r="E254" s="112" t="s">
        <v>5</v>
      </c>
      <c r="F254" s="112" t="s">
        <v>5</v>
      </c>
      <c r="G254" s="112">
        <v>3</v>
      </c>
      <c r="H254" s="112" t="s">
        <v>5</v>
      </c>
    </row>
    <row r="255" spans="1:8" x14ac:dyDescent="0.15">
      <c r="A255" s="53" t="s">
        <v>5</v>
      </c>
      <c r="B255" s="53">
        <v>1</v>
      </c>
      <c r="C255" s="53" t="s">
        <v>5</v>
      </c>
      <c r="D255" s="53" t="s">
        <v>5</v>
      </c>
      <c r="E255" s="53" t="s">
        <v>5</v>
      </c>
      <c r="F255" s="53" t="s">
        <v>5</v>
      </c>
      <c r="G255" s="53">
        <v>8</v>
      </c>
      <c r="H255" s="53">
        <v>1</v>
      </c>
    </row>
    <row r="256" spans="1:8" x14ac:dyDescent="0.15">
      <c r="A256" s="112">
        <v>2</v>
      </c>
      <c r="B256" s="112" t="s">
        <v>5</v>
      </c>
      <c r="C256" s="112" t="s">
        <v>5</v>
      </c>
      <c r="D256" s="112" t="s">
        <v>5</v>
      </c>
      <c r="E256" s="112" t="s">
        <v>5</v>
      </c>
      <c r="F256" s="112" t="s">
        <v>5</v>
      </c>
      <c r="G256" s="112" t="s">
        <v>5</v>
      </c>
      <c r="H256" s="112">
        <v>4</v>
      </c>
    </row>
    <row r="257" spans="1:8" x14ac:dyDescent="0.15">
      <c r="A257" s="53">
        <v>1</v>
      </c>
      <c r="B257" s="53" t="s">
        <v>5</v>
      </c>
      <c r="C257" s="53" t="s">
        <v>5</v>
      </c>
      <c r="D257" s="53" t="s">
        <v>5</v>
      </c>
      <c r="E257" s="53" t="s">
        <v>5</v>
      </c>
      <c r="F257" s="53" t="s">
        <v>5</v>
      </c>
      <c r="G257" s="53">
        <v>3</v>
      </c>
      <c r="H257" s="53">
        <v>4</v>
      </c>
    </row>
    <row r="258" spans="1:8" x14ac:dyDescent="0.15">
      <c r="A258" s="112" t="s">
        <v>5</v>
      </c>
      <c r="B258" s="112" t="s">
        <v>5</v>
      </c>
      <c r="C258" s="112" t="s">
        <v>5</v>
      </c>
      <c r="D258" s="112" t="s">
        <v>5</v>
      </c>
      <c r="E258" s="112" t="s">
        <v>5</v>
      </c>
      <c r="F258" s="112" t="s">
        <v>5</v>
      </c>
      <c r="G258" s="112" t="s">
        <v>5</v>
      </c>
      <c r="H258" s="112">
        <v>6</v>
      </c>
    </row>
    <row r="259" spans="1:8" x14ac:dyDescent="0.15">
      <c r="A259" s="53">
        <v>6</v>
      </c>
      <c r="B259" s="53" t="s">
        <v>5</v>
      </c>
      <c r="C259" s="53" t="s">
        <v>5</v>
      </c>
      <c r="D259" s="53" t="s">
        <v>5</v>
      </c>
      <c r="E259" s="53" t="s">
        <v>5</v>
      </c>
      <c r="F259" s="53" t="s">
        <v>5</v>
      </c>
      <c r="G259" s="53" t="s">
        <v>5</v>
      </c>
      <c r="H259" s="53" t="s">
        <v>5</v>
      </c>
    </row>
    <row r="260" spans="1:8" x14ac:dyDescent="0.15">
      <c r="A260" s="112">
        <v>2</v>
      </c>
      <c r="B260" s="112" t="s">
        <v>5</v>
      </c>
      <c r="C260" s="112">
        <v>1</v>
      </c>
      <c r="D260" s="112" t="s">
        <v>751</v>
      </c>
      <c r="E260" s="112" t="s">
        <v>5</v>
      </c>
      <c r="F260" s="112" t="s">
        <v>5</v>
      </c>
      <c r="G260" s="112">
        <v>5</v>
      </c>
      <c r="H260" s="112">
        <v>2</v>
      </c>
    </row>
    <row r="261" spans="1:8" x14ac:dyDescent="0.15">
      <c r="A261" s="53">
        <v>9</v>
      </c>
      <c r="B261" s="53">
        <v>1</v>
      </c>
      <c r="C261" s="53">
        <v>4</v>
      </c>
      <c r="D261" s="53" t="s">
        <v>5</v>
      </c>
      <c r="E261" s="53" t="s">
        <v>5</v>
      </c>
      <c r="F261" s="53" t="s">
        <v>5</v>
      </c>
      <c r="G261" s="53" t="s">
        <v>5</v>
      </c>
      <c r="H261" s="53">
        <v>1</v>
      </c>
    </row>
    <row r="262" spans="1:8" x14ac:dyDescent="0.15">
      <c r="A262" s="112">
        <v>9</v>
      </c>
      <c r="B262" s="112">
        <v>5</v>
      </c>
      <c r="C262" s="112">
        <v>4</v>
      </c>
      <c r="D262" s="112" t="s">
        <v>751</v>
      </c>
      <c r="E262" s="112" t="s">
        <v>5</v>
      </c>
      <c r="F262" s="112">
        <v>1</v>
      </c>
      <c r="G262" s="112">
        <v>2</v>
      </c>
      <c r="H262" s="112" t="s">
        <v>751</v>
      </c>
    </row>
    <row r="263" spans="1:8" x14ac:dyDescent="0.15">
      <c r="A263" s="53">
        <v>2</v>
      </c>
      <c r="B263" s="53" t="s">
        <v>5</v>
      </c>
      <c r="C263" s="53" t="s">
        <v>5</v>
      </c>
      <c r="D263" s="53" t="s">
        <v>5</v>
      </c>
      <c r="E263" s="53" t="s">
        <v>5</v>
      </c>
      <c r="F263" s="53" t="s">
        <v>5</v>
      </c>
      <c r="G263" s="53" t="s">
        <v>5</v>
      </c>
      <c r="H263" s="53">
        <v>4</v>
      </c>
    </row>
    <row r="264" spans="1:8" x14ac:dyDescent="0.15">
      <c r="A264" s="112" t="s">
        <v>5</v>
      </c>
      <c r="B264" s="112">
        <v>1</v>
      </c>
      <c r="C264" s="112">
        <v>1</v>
      </c>
      <c r="D264" s="112" t="s">
        <v>5</v>
      </c>
      <c r="E264" s="112" t="s">
        <v>5</v>
      </c>
      <c r="F264" s="112" t="s">
        <v>5</v>
      </c>
      <c r="G264" s="112">
        <v>6</v>
      </c>
      <c r="H264" s="112" t="s">
        <v>5</v>
      </c>
    </row>
    <row r="265" spans="1:8" x14ac:dyDescent="0.15">
      <c r="A265" s="53">
        <v>5</v>
      </c>
      <c r="B265" s="53" t="s">
        <v>5</v>
      </c>
      <c r="C265" s="53" t="s">
        <v>5</v>
      </c>
      <c r="D265" s="53" t="s">
        <v>5</v>
      </c>
      <c r="E265" s="53" t="s">
        <v>5</v>
      </c>
      <c r="F265" s="53" t="s">
        <v>5</v>
      </c>
      <c r="G265" s="53">
        <v>1</v>
      </c>
      <c r="H265" s="53" t="s">
        <v>5</v>
      </c>
    </row>
    <row r="266" spans="1:8" x14ac:dyDescent="0.15">
      <c r="A266" s="112" t="s">
        <v>5</v>
      </c>
      <c r="B266" s="112">
        <v>2</v>
      </c>
      <c r="C266" s="112" t="s">
        <v>5</v>
      </c>
      <c r="D266" s="112" t="s">
        <v>5</v>
      </c>
      <c r="E266" s="112" t="s">
        <v>5</v>
      </c>
      <c r="F266" s="112" t="s">
        <v>5</v>
      </c>
      <c r="G266" s="112" t="s">
        <v>5</v>
      </c>
      <c r="H266" s="112">
        <v>4</v>
      </c>
    </row>
    <row r="267" spans="1:8" x14ac:dyDescent="0.15">
      <c r="A267" s="53" t="s">
        <v>5</v>
      </c>
      <c r="B267" s="53" t="s">
        <v>5</v>
      </c>
      <c r="C267" s="53" t="s">
        <v>5</v>
      </c>
      <c r="D267" s="53" t="s">
        <v>5</v>
      </c>
      <c r="E267" s="53" t="s">
        <v>5</v>
      </c>
      <c r="F267" s="53" t="s">
        <v>5</v>
      </c>
      <c r="G267" s="53">
        <v>6</v>
      </c>
      <c r="H267" s="53" t="s">
        <v>5</v>
      </c>
    </row>
    <row r="268" spans="1:8" x14ac:dyDescent="0.15">
      <c r="A268" s="112">
        <v>4</v>
      </c>
      <c r="B268" s="112" t="s">
        <v>5</v>
      </c>
      <c r="C268" s="112" t="s">
        <v>5</v>
      </c>
      <c r="D268" s="112" t="s">
        <v>5</v>
      </c>
      <c r="E268" s="112" t="s">
        <v>5</v>
      </c>
      <c r="F268" s="112" t="s">
        <v>5</v>
      </c>
      <c r="G268" s="112">
        <v>1</v>
      </c>
      <c r="H268" s="112">
        <v>5</v>
      </c>
    </row>
    <row r="269" spans="1:8" x14ac:dyDescent="0.15">
      <c r="A269" s="53" t="s">
        <v>5</v>
      </c>
      <c r="B269" s="53">
        <v>1</v>
      </c>
      <c r="C269" s="53" t="s">
        <v>5</v>
      </c>
      <c r="D269" s="53" t="s">
        <v>5</v>
      </c>
      <c r="E269" s="53" t="s">
        <v>5</v>
      </c>
      <c r="F269" s="53" t="s">
        <v>5</v>
      </c>
      <c r="G269" s="53" t="s">
        <v>5</v>
      </c>
      <c r="H269" s="53">
        <v>5</v>
      </c>
    </row>
    <row r="270" spans="1:8" x14ac:dyDescent="0.15">
      <c r="A270" s="112">
        <v>5</v>
      </c>
      <c r="B270" s="112" t="s">
        <v>5</v>
      </c>
      <c r="C270" s="112" t="s">
        <v>751</v>
      </c>
      <c r="D270" s="112" t="s">
        <v>5</v>
      </c>
      <c r="E270" s="112" t="s">
        <v>5</v>
      </c>
      <c r="F270" s="112" t="s">
        <v>5</v>
      </c>
      <c r="G270" s="112">
        <v>3</v>
      </c>
      <c r="H270" s="112" t="s">
        <v>5</v>
      </c>
    </row>
    <row r="271" spans="1:8" x14ac:dyDescent="0.15">
      <c r="A271" s="53">
        <v>2</v>
      </c>
      <c r="B271" s="53">
        <v>1</v>
      </c>
      <c r="C271" s="53" t="s">
        <v>5</v>
      </c>
      <c r="D271" s="53" t="s">
        <v>751</v>
      </c>
      <c r="E271" s="53">
        <v>3</v>
      </c>
      <c r="F271" s="53" t="s">
        <v>5</v>
      </c>
      <c r="G271" s="53" t="s">
        <v>5</v>
      </c>
      <c r="H271" s="53">
        <v>2</v>
      </c>
    </row>
    <row r="272" spans="1:8" x14ac:dyDescent="0.15">
      <c r="A272" s="112">
        <v>1</v>
      </c>
      <c r="B272" s="112">
        <v>2</v>
      </c>
      <c r="C272" s="112" t="s">
        <v>5</v>
      </c>
      <c r="D272" s="112">
        <v>1</v>
      </c>
      <c r="E272" s="112" t="s">
        <v>5</v>
      </c>
      <c r="F272" s="112" t="s">
        <v>5</v>
      </c>
      <c r="G272" s="112">
        <v>3</v>
      </c>
      <c r="H272" s="112">
        <v>1</v>
      </c>
    </row>
    <row r="273" spans="1:8" x14ac:dyDescent="0.15">
      <c r="A273" s="53">
        <v>1</v>
      </c>
      <c r="B273" s="53" t="s">
        <v>5</v>
      </c>
      <c r="C273" s="53" t="s">
        <v>5</v>
      </c>
      <c r="D273" s="53" t="s">
        <v>5</v>
      </c>
      <c r="E273" s="53" t="s">
        <v>5</v>
      </c>
      <c r="F273" s="53" t="s">
        <v>5</v>
      </c>
      <c r="G273" s="53">
        <v>5</v>
      </c>
      <c r="H273" s="53" t="s">
        <v>751</v>
      </c>
    </row>
    <row r="274" spans="1:8" x14ac:dyDescent="0.15">
      <c r="A274" s="112" t="s">
        <v>5</v>
      </c>
      <c r="B274" s="112" t="s">
        <v>5</v>
      </c>
      <c r="C274" s="112" t="s">
        <v>5</v>
      </c>
      <c r="D274" s="112" t="s">
        <v>5</v>
      </c>
      <c r="E274" s="112" t="s">
        <v>5</v>
      </c>
      <c r="F274" s="112" t="s">
        <v>5</v>
      </c>
      <c r="G274" s="112">
        <v>8</v>
      </c>
      <c r="H274" s="112" t="s">
        <v>5</v>
      </c>
    </row>
    <row r="275" spans="1:8" x14ac:dyDescent="0.15">
      <c r="A275" s="53">
        <v>2</v>
      </c>
      <c r="B275" s="53" t="s">
        <v>5</v>
      </c>
      <c r="C275" s="53" t="s">
        <v>5</v>
      </c>
      <c r="D275" s="53" t="s">
        <v>5</v>
      </c>
      <c r="E275" s="53" t="s">
        <v>5</v>
      </c>
      <c r="F275" s="53" t="s">
        <v>5</v>
      </c>
      <c r="G275" s="53">
        <v>4</v>
      </c>
      <c r="H275" s="53" t="s">
        <v>5</v>
      </c>
    </row>
    <row r="276" spans="1:8" x14ac:dyDescent="0.15">
      <c r="A276" s="112" t="s">
        <v>5</v>
      </c>
      <c r="B276" s="112" t="s">
        <v>5</v>
      </c>
      <c r="C276" s="112" t="s">
        <v>5</v>
      </c>
      <c r="D276" s="112" t="s">
        <v>5</v>
      </c>
      <c r="E276" s="112" t="s">
        <v>5</v>
      </c>
      <c r="F276" s="112" t="s">
        <v>5</v>
      </c>
      <c r="G276" s="112">
        <v>10</v>
      </c>
      <c r="H276" s="112" t="s">
        <v>5</v>
      </c>
    </row>
    <row r="277" spans="1:8" x14ac:dyDescent="0.15">
      <c r="A277" s="112">
        <v>2</v>
      </c>
      <c r="B277" s="112" t="s">
        <v>5</v>
      </c>
      <c r="C277" s="112" t="s">
        <v>5</v>
      </c>
      <c r="D277" s="112" t="s">
        <v>5</v>
      </c>
      <c r="E277" s="112" t="s">
        <v>5</v>
      </c>
      <c r="F277" s="112" t="s">
        <v>5</v>
      </c>
      <c r="G277" s="112">
        <v>9</v>
      </c>
      <c r="H277" s="112">
        <v>1</v>
      </c>
    </row>
    <row r="278" spans="1:8" x14ac:dyDescent="0.15">
      <c r="A278" s="53">
        <v>2</v>
      </c>
      <c r="B278" s="53" t="s">
        <v>5</v>
      </c>
      <c r="C278" s="53">
        <v>2</v>
      </c>
      <c r="D278" s="53" t="s">
        <v>5</v>
      </c>
      <c r="E278" s="53" t="s">
        <v>5</v>
      </c>
      <c r="F278" s="53" t="s">
        <v>5</v>
      </c>
      <c r="G278" s="53">
        <v>4</v>
      </c>
      <c r="H278" s="53" t="s">
        <v>5</v>
      </c>
    </row>
    <row r="279" spans="1:8" x14ac:dyDescent="0.15">
      <c r="A279" s="112">
        <v>2</v>
      </c>
      <c r="B279" s="112" t="s">
        <v>5</v>
      </c>
      <c r="C279" s="112">
        <v>4</v>
      </c>
      <c r="D279" s="112" t="s">
        <v>5</v>
      </c>
      <c r="E279" s="112" t="s">
        <v>5</v>
      </c>
      <c r="F279" s="112" t="s">
        <v>5</v>
      </c>
      <c r="G279" s="112">
        <v>4</v>
      </c>
      <c r="H279" s="112" t="s">
        <v>5</v>
      </c>
    </row>
    <row r="280" spans="1:8" x14ac:dyDescent="0.15">
      <c r="A280" s="53">
        <v>1</v>
      </c>
      <c r="B280" s="53">
        <v>1</v>
      </c>
      <c r="C280" s="53" t="s">
        <v>5</v>
      </c>
      <c r="D280" s="53" t="s">
        <v>5</v>
      </c>
      <c r="E280" s="53">
        <v>1</v>
      </c>
      <c r="F280" s="53" t="s">
        <v>5</v>
      </c>
      <c r="G280" s="53">
        <v>5</v>
      </c>
      <c r="H280" s="53" t="s">
        <v>751</v>
      </c>
    </row>
    <row r="281" spans="1:8" x14ac:dyDescent="0.15">
      <c r="A281" s="112">
        <v>1</v>
      </c>
      <c r="B281" s="112" t="s">
        <v>5</v>
      </c>
      <c r="C281" s="112" t="s">
        <v>751</v>
      </c>
      <c r="D281" s="112" t="s">
        <v>5</v>
      </c>
      <c r="E281" s="112" t="s">
        <v>5</v>
      </c>
      <c r="F281" s="112" t="s">
        <v>5</v>
      </c>
      <c r="G281" s="112">
        <v>5</v>
      </c>
      <c r="H281" s="112">
        <v>2</v>
      </c>
    </row>
    <row r="282" spans="1:8" x14ac:dyDescent="0.15">
      <c r="A282" s="53">
        <v>5</v>
      </c>
      <c r="B282" s="53" t="s">
        <v>5</v>
      </c>
      <c r="C282" s="53">
        <v>1</v>
      </c>
      <c r="D282" s="53" t="s">
        <v>5</v>
      </c>
      <c r="E282" s="53" t="s">
        <v>5</v>
      </c>
      <c r="F282" s="53" t="s">
        <v>5</v>
      </c>
      <c r="G282" s="53">
        <v>2</v>
      </c>
      <c r="H282" s="53" t="s">
        <v>751</v>
      </c>
    </row>
    <row r="283" spans="1:8" x14ac:dyDescent="0.15">
      <c r="A283" s="112" t="s">
        <v>5</v>
      </c>
      <c r="B283" s="112" t="s">
        <v>5</v>
      </c>
      <c r="C283" s="112" t="s">
        <v>5</v>
      </c>
      <c r="D283" s="112" t="s">
        <v>5</v>
      </c>
      <c r="E283" s="112" t="s">
        <v>5</v>
      </c>
      <c r="F283" s="112" t="s">
        <v>5</v>
      </c>
      <c r="G283" s="112">
        <v>12</v>
      </c>
      <c r="H283" s="112">
        <v>1</v>
      </c>
    </row>
    <row r="284" spans="1:8" x14ac:dyDescent="0.15">
      <c r="A284" s="53">
        <v>7</v>
      </c>
      <c r="B284" s="53">
        <v>2</v>
      </c>
      <c r="C284" s="53">
        <v>6</v>
      </c>
      <c r="D284" s="53">
        <v>2</v>
      </c>
      <c r="E284" s="53" t="s">
        <v>5</v>
      </c>
      <c r="F284" s="53" t="s">
        <v>5</v>
      </c>
      <c r="G284" s="53">
        <v>2</v>
      </c>
      <c r="H284" s="53">
        <v>2</v>
      </c>
    </row>
    <row r="285" spans="1:8" x14ac:dyDescent="0.15">
      <c r="A285" s="112">
        <v>12</v>
      </c>
      <c r="B285" s="112">
        <v>5</v>
      </c>
      <c r="C285" s="112">
        <v>4</v>
      </c>
      <c r="D285" s="112">
        <v>1</v>
      </c>
      <c r="E285" s="112">
        <v>1</v>
      </c>
      <c r="F285" s="112" t="s">
        <v>5</v>
      </c>
      <c r="G285" s="112">
        <v>1</v>
      </c>
      <c r="H285" s="112">
        <v>1</v>
      </c>
    </row>
    <row r="286" spans="1:8" x14ac:dyDescent="0.15">
      <c r="A286" s="53">
        <v>3</v>
      </c>
      <c r="B286" s="53">
        <v>3</v>
      </c>
      <c r="C286" s="53">
        <v>2</v>
      </c>
      <c r="D286" s="53" t="s">
        <v>5</v>
      </c>
      <c r="E286" s="53" t="s">
        <v>5</v>
      </c>
      <c r="F286" s="53" t="s">
        <v>5</v>
      </c>
      <c r="G286" s="53">
        <v>9</v>
      </c>
      <c r="H286" s="53" t="s">
        <v>5</v>
      </c>
    </row>
    <row r="287" spans="1:8" x14ac:dyDescent="0.15">
      <c r="A287" s="112" t="s">
        <v>5</v>
      </c>
      <c r="B287" s="112" t="s">
        <v>751</v>
      </c>
      <c r="C287" s="112" t="s">
        <v>5</v>
      </c>
      <c r="D287" s="112" t="s">
        <v>5</v>
      </c>
      <c r="E287" s="112" t="s">
        <v>5</v>
      </c>
      <c r="F287" s="112" t="s">
        <v>5</v>
      </c>
      <c r="G287" s="112">
        <v>10</v>
      </c>
      <c r="H287" s="112" t="s">
        <v>5</v>
      </c>
    </row>
    <row r="288" spans="1:8" x14ac:dyDescent="0.15">
      <c r="A288" s="53">
        <v>1</v>
      </c>
      <c r="B288" s="53" t="s">
        <v>5</v>
      </c>
      <c r="C288" s="53" t="s">
        <v>5</v>
      </c>
      <c r="D288" s="53" t="s">
        <v>5</v>
      </c>
      <c r="E288" s="53" t="s">
        <v>5</v>
      </c>
      <c r="F288" s="53" t="s">
        <v>5</v>
      </c>
      <c r="G288" s="53">
        <v>5</v>
      </c>
      <c r="H288" s="53">
        <v>2</v>
      </c>
    </row>
    <row r="289" spans="1:8" x14ac:dyDescent="0.15">
      <c r="A289" s="112">
        <v>1</v>
      </c>
      <c r="B289" s="112">
        <v>1</v>
      </c>
      <c r="C289" s="112" t="s">
        <v>5</v>
      </c>
      <c r="D289" s="112" t="s">
        <v>5</v>
      </c>
      <c r="E289" s="112" t="s">
        <v>5</v>
      </c>
      <c r="F289" s="112" t="s">
        <v>5</v>
      </c>
      <c r="G289" s="112">
        <v>4</v>
      </c>
      <c r="H289" s="112" t="s">
        <v>5</v>
      </c>
    </row>
    <row r="290" spans="1:8" x14ac:dyDescent="0.15">
      <c r="A290" s="53">
        <v>2</v>
      </c>
      <c r="B290" s="53" t="s">
        <v>5</v>
      </c>
      <c r="C290" s="53" t="s">
        <v>5</v>
      </c>
      <c r="D290" s="53" t="s">
        <v>5</v>
      </c>
      <c r="E290" s="53" t="s">
        <v>5</v>
      </c>
      <c r="F290" s="53" t="s">
        <v>5</v>
      </c>
      <c r="G290" s="53">
        <v>5</v>
      </c>
      <c r="H290" s="53">
        <v>1</v>
      </c>
    </row>
    <row r="291" spans="1:8" x14ac:dyDescent="0.15">
      <c r="A291" s="112">
        <v>3</v>
      </c>
      <c r="B291" s="112" t="s">
        <v>5</v>
      </c>
      <c r="C291" s="112" t="s">
        <v>5</v>
      </c>
      <c r="D291" s="112" t="s">
        <v>5</v>
      </c>
      <c r="E291" s="112" t="s">
        <v>5</v>
      </c>
      <c r="F291" s="112" t="s">
        <v>5</v>
      </c>
      <c r="G291" s="112">
        <v>6</v>
      </c>
      <c r="H291" s="112" t="s">
        <v>5</v>
      </c>
    </row>
    <row r="292" spans="1:8" x14ac:dyDescent="0.15">
      <c r="A292" s="53">
        <v>2</v>
      </c>
      <c r="B292" s="53">
        <v>5</v>
      </c>
      <c r="C292" s="53" t="s">
        <v>5</v>
      </c>
      <c r="D292" s="53" t="s">
        <v>5</v>
      </c>
      <c r="E292" s="53" t="s">
        <v>5</v>
      </c>
      <c r="F292" s="53" t="s">
        <v>5</v>
      </c>
      <c r="G292" s="53">
        <v>3</v>
      </c>
      <c r="H292" s="53" t="s">
        <v>5</v>
      </c>
    </row>
    <row r="293" spans="1:8" x14ac:dyDescent="0.15">
      <c r="A293" s="112">
        <v>2</v>
      </c>
      <c r="B293" s="112" t="s">
        <v>5</v>
      </c>
      <c r="C293" s="112" t="s">
        <v>5</v>
      </c>
      <c r="D293" s="112" t="s">
        <v>5</v>
      </c>
      <c r="E293" s="112" t="s">
        <v>5</v>
      </c>
      <c r="F293" s="112" t="s">
        <v>5</v>
      </c>
      <c r="G293" s="112">
        <v>4</v>
      </c>
      <c r="H293" s="112" t="s">
        <v>5</v>
      </c>
    </row>
    <row r="294" spans="1:8" x14ac:dyDescent="0.15">
      <c r="A294" s="53">
        <v>2</v>
      </c>
      <c r="B294" s="53">
        <v>1</v>
      </c>
      <c r="C294" s="53">
        <v>1</v>
      </c>
      <c r="D294" s="53">
        <v>3</v>
      </c>
      <c r="E294" s="53" t="s">
        <v>751</v>
      </c>
      <c r="F294" s="53" t="s">
        <v>5</v>
      </c>
      <c r="G294" s="53">
        <v>3</v>
      </c>
      <c r="H294" s="53" t="s">
        <v>5</v>
      </c>
    </row>
    <row r="295" spans="1:8" x14ac:dyDescent="0.15">
      <c r="A295" s="112">
        <v>2</v>
      </c>
      <c r="B295" s="112" t="s">
        <v>5</v>
      </c>
      <c r="C295" s="112" t="s">
        <v>5</v>
      </c>
      <c r="D295" s="112" t="s">
        <v>5</v>
      </c>
      <c r="E295" s="112" t="s">
        <v>5</v>
      </c>
      <c r="F295" s="112" t="s">
        <v>5</v>
      </c>
      <c r="G295" s="112" t="s">
        <v>5</v>
      </c>
      <c r="H295" s="112">
        <v>4</v>
      </c>
    </row>
    <row r="296" spans="1:8" x14ac:dyDescent="0.15">
      <c r="A296" s="53">
        <v>3</v>
      </c>
      <c r="B296" s="53" t="s">
        <v>5</v>
      </c>
      <c r="C296" s="53" t="s">
        <v>5</v>
      </c>
      <c r="D296" s="53">
        <v>5</v>
      </c>
      <c r="E296" s="53" t="s">
        <v>5</v>
      </c>
      <c r="F296" s="53" t="s">
        <v>5</v>
      </c>
      <c r="G296" s="53" t="s">
        <v>5</v>
      </c>
      <c r="H296" s="53" t="s">
        <v>5</v>
      </c>
    </row>
    <row r="297" spans="1:8" x14ac:dyDescent="0.15">
      <c r="A297" s="112" t="s">
        <v>5</v>
      </c>
      <c r="B297" s="112">
        <v>1</v>
      </c>
      <c r="C297" s="112" t="s">
        <v>5</v>
      </c>
      <c r="D297" s="112" t="s">
        <v>5</v>
      </c>
      <c r="E297" s="112" t="s">
        <v>5</v>
      </c>
      <c r="F297" s="112" t="s">
        <v>5</v>
      </c>
      <c r="G297" s="112">
        <v>7</v>
      </c>
      <c r="H297" s="112" t="s">
        <v>5</v>
      </c>
    </row>
    <row r="298" spans="1:8" x14ac:dyDescent="0.15">
      <c r="A298" s="53">
        <v>5</v>
      </c>
      <c r="B298" s="53" t="s">
        <v>5</v>
      </c>
      <c r="C298" s="53" t="s">
        <v>5</v>
      </c>
      <c r="D298" s="53" t="s">
        <v>5</v>
      </c>
      <c r="E298" s="53" t="s">
        <v>5</v>
      </c>
      <c r="F298" s="53" t="s">
        <v>5</v>
      </c>
      <c r="G298" s="53">
        <v>3</v>
      </c>
      <c r="H298" s="53" t="s">
        <v>5</v>
      </c>
    </row>
    <row r="299" spans="1:8" x14ac:dyDescent="0.15">
      <c r="A299" s="112">
        <v>7</v>
      </c>
      <c r="B299" s="112">
        <v>1</v>
      </c>
      <c r="C299" s="112">
        <v>2</v>
      </c>
      <c r="D299" s="112" t="s">
        <v>5</v>
      </c>
      <c r="E299" s="112" t="s">
        <v>5</v>
      </c>
      <c r="F299" s="112" t="s">
        <v>5</v>
      </c>
      <c r="G299" s="112" t="s">
        <v>5</v>
      </c>
      <c r="H299" s="112" t="s">
        <v>751</v>
      </c>
    </row>
    <row r="300" spans="1:8" x14ac:dyDescent="0.15">
      <c r="A300" s="53">
        <v>6</v>
      </c>
      <c r="B300" s="53" t="s">
        <v>5</v>
      </c>
      <c r="C300" s="53" t="s">
        <v>5</v>
      </c>
      <c r="D300" s="53" t="s">
        <v>5</v>
      </c>
      <c r="E300" s="53" t="s">
        <v>5</v>
      </c>
      <c r="F300" s="53" t="s">
        <v>5</v>
      </c>
      <c r="G300" s="53">
        <v>2</v>
      </c>
      <c r="H300" s="53" t="s">
        <v>5</v>
      </c>
    </row>
    <row r="301" spans="1:8" x14ac:dyDescent="0.15">
      <c r="A301" s="112" t="s">
        <v>5</v>
      </c>
      <c r="B301" s="112" t="s">
        <v>5</v>
      </c>
      <c r="C301" s="112" t="s">
        <v>5</v>
      </c>
      <c r="D301" s="112" t="s">
        <v>5</v>
      </c>
      <c r="E301" s="112" t="s">
        <v>5</v>
      </c>
      <c r="F301" s="112" t="s">
        <v>5</v>
      </c>
      <c r="G301" s="112">
        <v>6</v>
      </c>
      <c r="H301" s="112" t="s">
        <v>5</v>
      </c>
    </row>
    <row r="302" spans="1:8" x14ac:dyDescent="0.15">
      <c r="A302" s="53">
        <v>4</v>
      </c>
      <c r="B302" s="53">
        <v>2</v>
      </c>
      <c r="C302" s="53" t="s">
        <v>5</v>
      </c>
      <c r="D302" s="53" t="s">
        <v>751</v>
      </c>
      <c r="E302" s="53" t="s">
        <v>5</v>
      </c>
      <c r="F302" s="53" t="s">
        <v>5</v>
      </c>
      <c r="G302" s="53">
        <v>5</v>
      </c>
      <c r="H302" s="53">
        <v>1</v>
      </c>
    </row>
    <row r="303" spans="1:8" x14ac:dyDescent="0.15">
      <c r="A303" s="112" t="s">
        <v>5</v>
      </c>
      <c r="B303" s="112">
        <v>2</v>
      </c>
      <c r="C303" s="112" t="s">
        <v>5</v>
      </c>
      <c r="D303" s="112">
        <v>4</v>
      </c>
      <c r="E303" s="112" t="s">
        <v>5</v>
      </c>
      <c r="F303" s="112" t="s">
        <v>5</v>
      </c>
      <c r="G303" s="112" t="s">
        <v>5</v>
      </c>
      <c r="H303" s="112">
        <v>4</v>
      </c>
    </row>
    <row r="304" spans="1:8" x14ac:dyDescent="0.15">
      <c r="A304" s="53">
        <v>6</v>
      </c>
      <c r="B304" s="53">
        <v>1</v>
      </c>
      <c r="C304" s="53" t="s">
        <v>5</v>
      </c>
      <c r="D304" s="53" t="s">
        <v>5</v>
      </c>
      <c r="E304" s="53" t="s">
        <v>5</v>
      </c>
      <c r="F304" s="53" t="s">
        <v>5</v>
      </c>
      <c r="G304" s="53" t="s">
        <v>5</v>
      </c>
      <c r="H304" s="53">
        <v>1</v>
      </c>
    </row>
    <row r="305" spans="1:8" x14ac:dyDescent="0.15">
      <c r="A305" s="112" t="s">
        <v>5</v>
      </c>
      <c r="B305" s="112">
        <v>1</v>
      </c>
      <c r="C305" s="112">
        <v>1</v>
      </c>
      <c r="D305" s="112">
        <v>1</v>
      </c>
      <c r="E305" s="112" t="s">
        <v>5</v>
      </c>
      <c r="F305" s="112" t="s">
        <v>5</v>
      </c>
      <c r="G305" s="112">
        <v>6</v>
      </c>
      <c r="H305" s="112">
        <v>1</v>
      </c>
    </row>
    <row r="306" spans="1:8" x14ac:dyDescent="0.15">
      <c r="A306" s="53">
        <v>4</v>
      </c>
      <c r="B306" s="53" t="s">
        <v>5</v>
      </c>
      <c r="C306" s="53">
        <v>2</v>
      </c>
      <c r="D306" s="53" t="s">
        <v>751</v>
      </c>
      <c r="E306" s="53" t="s">
        <v>5</v>
      </c>
      <c r="F306" s="53" t="s">
        <v>5</v>
      </c>
      <c r="G306" s="53">
        <v>1</v>
      </c>
      <c r="H306" s="53">
        <v>3</v>
      </c>
    </row>
    <row r="307" spans="1:8" x14ac:dyDescent="0.15">
      <c r="A307" s="112">
        <v>3</v>
      </c>
      <c r="B307" s="112">
        <v>1</v>
      </c>
      <c r="C307" s="112" t="s">
        <v>5</v>
      </c>
      <c r="D307" s="112" t="s">
        <v>5</v>
      </c>
      <c r="E307" s="112" t="s">
        <v>5</v>
      </c>
      <c r="F307" s="112" t="s">
        <v>5</v>
      </c>
      <c r="G307" s="112">
        <v>4</v>
      </c>
      <c r="H307" s="112" t="s">
        <v>751</v>
      </c>
    </row>
    <row r="308" spans="1:8" x14ac:dyDescent="0.15">
      <c r="A308" s="53">
        <v>4</v>
      </c>
      <c r="B308" s="53">
        <v>2</v>
      </c>
      <c r="C308" s="53" t="s">
        <v>5</v>
      </c>
      <c r="D308" s="53" t="s">
        <v>5</v>
      </c>
      <c r="E308" s="53" t="s">
        <v>5</v>
      </c>
      <c r="F308" s="53" t="s">
        <v>5</v>
      </c>
      <c r="G308" s="53">
        <v>2</v>
      </c>
      <c r="H308" s="53" t="s">
        <v>751</v>
      </c>
    </row>
    <row r="309" spans="1:8" x14ac:dyDescent="0.15">
      <c r="A309" s="112" t="s">
        <v>5</v>
      </c>
      <c r="B309" s="112" t="s">
        <v>5</v>
      </c>
      <c r="C309" s="112" t="s">
        <v>5</v>
      </c>
      <c r="D309" s="112" t="s">
        <v>5</v>
      </c>
      <c r="E309" s="112" t="s">
        <v>5</v>
      </c>
      <c r="F309" s="112" t="s">
        <v>5</v>
      </c>
      <c r="G309" s="112">
        <v>7</v>
      </c>
      <c r="H309" s="112">
        <v>1</v>
      </c>
    </row>
    <row r="310" spans="1:8" x14ac:dyDescent="0.15">
      <c r="A310" s="53">
        <v>14</v>
      </c>
      <c r="B310" s="53">
        <v>5</v>
      </c>
      <c r="C310" s="53">
        <v>2</v>
      </c>
      <c r="D310" s="53" t="s">
        <v>5</v>
      </c>
      <c r="E310" s="53" t="s">
        <v>5</v>
      </c>
      <c r="F310" s="53" t="s">
        <v>5</v>
      </c>
      <c r="G310" s="53" t="s">
        <v>5</v>
      </c>
      <c r="H310" s="53" t="s">
        <v>5</v>
      </c>
    </row>
    <row r="311" spans="1:8" x14ac:dyDescent="0.15">
      <c r="A311" s="112">
        <v>2</v>
      </c>
      <c r="B311" s="112" t="s">
        <v>5</v>
      </c>
      <c r="C311" s="112" t="s">
        <v>5</v>
      </c>
      <c r="D311" s="112" t="s">
        <v>5</v>
      </c>
      <c r="E311" s="112" t="s">
        <v>5</v>
      </c>
      <c r="F311" s="112" t="s">
        <v>5</v>
      </c>
      <c r="G311" s="112">
        <v>4</v>
      </c>
      <c r="H311" s="112" t="s">
        <v>5</v>
      </c>
    </row>
    <row r="312" spans="1:8" x14ac:dyDescent="0.15">
      <c r="A312" s="53">
        <v>1</v>
      </c>
      <c r="B312" s="53" t="s">
        <v>5</v>
      </c>
      <c r="C312" s="53">
        <v>2</v>
      </c>
      <c r="D312" s="53" t="s">
        <v>5</v>
      </c>
      <c r="E312" s="53" t="s">
        <v>5</v>
      </c>
      <c r="F312" s="53" t="s">
        <v>5</v>
      </c>
      <c r="G312" s="53">
        <v>5</v>
      </c>
      <c r="H312" s="53" t="s">
        <v>5</v>
      </c>
    </row>
    <row r="313" spans="1:8" x14ac:dyDescent="0.15">
      <c r="A313" s="112" t="s">
        <v>5</v>
      </c>
      <c r="B313" s="112" t="s">
        <v>5</v>
      </c>
      <c r="C313" s="112" t="s">
        <v>5</v>
      </c>
      <c r="D313" s="112" t="s">
        <v>5</v>
      </c>
      <c r="E313" s="112">
        <v>1</v>
      </c>
      <c r="F313" s="112" t="s">
        <v>5</v>
      </c>
      <c r="G313" s="112">
        <v>6</v>
      </c>
      <c r="H313" s="112">
        <v>1</v>
      </c>
    </row>
    <row r="314" spans="1:8" x14ac:dyDescent="0.15">
      <c r="A314" s="53">
        <v>3</v>
      </c>
      <c r="B314" s="53" t="s">
        <v>5</v>
      </c>
      <c r="C314" s="53" t="s">
        <v>5</v>
      </c>
      <c r="D314" s="53" t="s">
        <v>5</v>
      </c>
      <c r="E314" s="53" t="s">
        <v>5</v>
      </c>
      <c r="F314" s="53" t="s">
        <v>5</v>
      </c>
      <c r="G314" s="53" t="s">
        <v>5</v>
      </c>
      <c r="H314" s="53">
        <v>3</v>
      </c>
    </row>
    <row r="315" spans="1:8" x14ac:dyDescent="0.15">
      <c r="A315" s="112" t="s">
        <v>751</v>
      </c>
      <c r="B315" s="112" t="s">
        <v>5</v>
      </c>
      <c r="C315" s="112" t="s">
        <v>5</v>
      </c>
      <c r="D315" s="112" t="s">
        <v>5</v>
      </c>
      <c r="E315" s="112" t="s">
        <v>5</v>
      </c>
      <c r="F315" s="112" t="s">
        <v>5</v>
      </c>
      <c r="G315" s="112">
        <v>10</v>
      </c>
      <c r="H315" s="112" t="s">
        <v>5</v>
      </c>
    </row>
    <row r="316" spans="1:8" x14ac:dyDescent="0.15">
      <c r="A316" s="53">
        <v>6</v>
      </c>
      <c r="B316" s="53" t="s">
        <v>5</v>
      </c>
      <c r="C316" s="53" t="s">
        <v>5</v>
      </c>
      <c r="D316" s="53" t="s">
        <v>5</v>
      </c>
      <c r="E316" s="53" t="s">
        <v>5</v>
      </c>
      <c r="F316" s="53" t="s">
        <v>5</v>
      </c>
      <c r="G316" s="53" t="s">
        <v>5</v>
      </c>
      <c r="H316" s="53" t="s">
        <v>5</v>
      </c>
    </row>
    <row r="317" spans="1:8" x14ac:dyDescent="0.15">
      <c r="A317" s="112" t="s">
        <v>5</v>
      </c>
      <c r="B317" s="112" t="s">
        <v>5</v>
      </c>
      <c r="C317" s="112" t="s">
        <v>5</v>
      </c>
      <c r="D317" s="112" t="s">
        <v>5</v>
      </c>
      <c r="E317" s="112" t="s">
        <v>5</v>
      </c>
      <c r="F317" s="112" t="s">
        <v>5</v>
      </c>
      <c r="G317" s="112">
        <v>6</v>
      </c>
      <c r="H317" s="112" t="s">
        <v>5</v>
      </c>
    </row>
    <row r="318" spans="1:8" x14ac:dyDescent="0.15">
      <c r="A318" s="53" t="s">
        <v>5</v>
      </c>
      <c r="B318" s="53" t="s">
        <v>5</v>
      </c>
      <c r="C318" s="53" t="s">
        <v>5</v>
      </c>
      <c r="D318" s="53" t="s">
        <v>751</v>
      </c>
      <c r="E318" s="53" t="s">
        <v>5</v>
      </c>
      <c r="F318" s="53" t="s">
        <v>5</v>
      </c>
      <c r="G318" s="53">
        <v>8</v>
      </c>
      <c r="H318" s="53" t="s">
        <v>751</v>
      </c>
    </row>
    <row r="319" spans="1:8" x14ac:dyDescent="0.15">
      <c r="A319" s="112">
        <v>3</v>
      </c>
      <c r="B319" s="112" t="s">
        <v>5</v>
      </c>
      <c r="C319" s="112" t="s">
        <v>751</v>
      </c>
      <c r="D319" s="112" t="s">
        <v>5</v>
      </c>
      <c r="E319" s="112" t="s">
        <v>5</v>
      </c>
      <c r="F319" s="112" t="s">
        <v>5</v>
      </c>
      <c r="G319" s="112">
        <v>5</v>
      </c>
      <c r="H319" s="112" t="s">
        <v>5</v>
      </c>
    </row>
    <row r="320" spans="1:8" x14ac:dyDescent="0.15">
      <c r="A320" s="53" t="s">
        <v>5</v>
      </c>
      <c r="B320" s="53" t="s">
        <v>5</v>
      </c>
      <c r="C320" s="53" t="s">
        <v>5</v>
      </c>
      <c r="D320" s="53" t="s">
        <v>5</v>
      </c>
      <c r="E320" s="53" t="s">
        <v>5</v>
      </c>
      <c r="F320" s="53" t="s">
        <v>5</v>
      </c>
      <c r="G320" s="53">
        <v>6</v>
      </c>
      <c r="H320" s="53" t="s">
        <v>5</v>
      </c>
    </row>
    <row r="321" spans="1:8" x14ac:dyDescent="0.15">
      <c r="A321" s="112">
        <v>1</v>
      </c>
      <c r="B321" s="112" t="s">
        <v>5</v>
      </c>
      <c r="C321" s="112">
        <v>1</v>
      </c>
      <c r="D321" s="112" t="s">
        <v>5</v>
      </c>
      <c r="E321" s="112" t="s">
        <v>5</v>
      </c>
      <c r="F321" s="112" t="s">
        <v>5</v>
      </c>
      <c r="G321" s="112">
        <v>10</v>
      </c>
      <c r="H321" s="112" t="s">
        <v>5</v>
      </c>
    </row>
    <row r="322" spans="1:8" x14ac:dyDescent="0.15">
      <c r="A322" s="53">
        <v>1</v>
      </c>
      <c r="B322" s="53">
        <v>3</v>
      </c>
      <c r="C322" s="53" t="s">
        <v>5</v>
      </c>
      <c r="D322" s="53" t="s">
        <v>5</v>
      </c>
      <c r="E322" s="53" t="s">
        <v>5</v>
      </c>
      <c r="F322" s="53" t="s">
        <v>5</v>
      </c>
      <c r="G322" s="53">
        <v>1</v>
      </c>
      <c r="H322" s="53">
        <v>1</v>
      </c>
    </row>
    <row r="323" spans="1:8" x14ac:dyDescent="0.15">
      <c r="A323" s="112" t="s">
        <v>5</v>
      </c>
      <c r="B323" s="112" t="s">
        <v>5</v>
      </c>
      <c r="C323" s="112" t="s">
        <v>5</v>
      </c>
      <c r="D323" s="112" t="s">
        <v>5</v>
      </c>
      <c r="E323" s="112" t="s">
        <v>5</v>
      </c>
      <c r="F323" s="112" t="s">
        <v>5</v>
      </c>
      <c r="G323" s="112">
        <v>6</v>
      </c>
      <c r="H323" s="112" t="s">
        <v>5</v>
      </c>
    </row>
    <row r="324" spans="1:8" x14ac:dyDescent="0.15">
      <c r="A324" s="53" t="s">
        <v>5</v>
      </c>
      <c r="B324" s="53" t="s">
        <v>5</v>
      </c>
      <c r="C324" s="53" t="s">
        <v>5</v>
      </c>
      <c r="D324" s="53" t="s">
        <v>751</v>
      </c>
      <c r="E324" s="53" t="s">
        <v>5</v>
      </c>
      <c r="F324" s="53" t="s">
        <v>5</v>
      </c>
      <c r="G324" s="53">
        <v>6</v>
      </c>
      <c r="H324" s="53" t="s">
        <v>751</v>
      </c>
    </row>
    <row r="325" spans="1:8" x14ac:dyDescent="0.15">
      <c r="A325" s="112" t="s">
        <v>5</v>
      </c>
      <c r="B325" s="112" t="s">
        <v>5</v>
      </c>
      <c r="C325" s="112">
        <v>1</v>
      </c>
      <c r="D325" s="112" t="s">
        <v>5</v>
      </c>
      <c r="E325" s="112" t="s">
        <v>5</v>
      </c>
      <c r="F325" s="112" t="s">
        <v>5</v>
      </c>
      <c r="G325" s="112">
        <v>7</v>
      </c>
      <c r="H325" s="112" t="s">
        <v>751</v>
      </c>
    </row>
    <row r="326" spans="1:8" x14ac:dyDescent="0.15">
      <c r="A326" s="53">
        <v>5</v>
      </c>
      <c r="B326" s="53" t="s">
        <v>5</v>
      </c>
      <c r="C326" s="53" t="s">
        <v>5</v>
      </c>
      <c r="D326" s="53" t="s">
        <v>5</v>
      </c>
      <c r="E326" s="53" t="s">
        <v>5</v>
      </c>
      <c r="F326" s="53" t="s">
        <v>5</v>
      </c>
      <c r="G326" s="53">
        <v>3</v>
      </c>
      <c r="H326" s="53" t="s">
        <v>751</v>
      </c>
    </row>
    <row r="327" spans="1:8" x14ac:dyDescent="0.15">
      <c r="A327" s="112">
        <v>2</v>
      </c>
      <c r="B327" s="112">
        <v>1</v>
      </c>
      <c r="C327" s="112" t="s">
        <v>5</v>
      </c>
      <c r="D327" s="112" t="s">
        <v>5</v>
      </c>
      <c r="E327" s="112" t="s">
        <v>5</v>
      </c>
      <c r="F327" s="112" t="s">
        <v>5</v>
      </c>
      <c r="G327" s="112">
        <v>3</v>
      </c>
      <c r="H327" s="112" t="s">
        <v>5</v>
      </c>
    </row>
    <row r="328" spans="1:8" x14ac:dyDescent="0.15">
      <c r="A328" s="53">
        <v>3</v>
      </c>
      <c r="B328" s="53" t="s">
        <v>5</v>
      </c>
      <c r="C328" s="53" t="s">
        <v>5</v>
      </c>
      <c r="D328" s="53" t="s">
        <v>5</v>
      </c>
      <c r="E328" s="53" t="s">
        <v>5</v>
      </c>
      <c r="F328" s="53" t="s">
        <v>5</v>
      </c>
      <c r="G328" s="53">
        <v>5</v>
      </c>
      <c r="H328" s="53" t="s">
        <v>751</v>
      </c>
    </row>
    <row r="329" spans="1:8" x14ac:dyDescent="0.15">
      <c r="A329" s="112">
        <v>4</v>
      </c>
      <c r="B329" s="112" t="s">
        <v>5</v>
      </c>
      <c r="C329" s="112" t="s">
        <v>5</v>
      </c>
      <c r="D329" s="112" t="s">
        <v>5</v>
      </c>
      <c r="E329" s="112" t="s">
        <v>5</v>
      </c>
      <c r="F329" s="112" t="s">
        <v>5</v>
      </c>
      <c r="G329" s="112">
        <v>4</v>
      </c>
      <c r="H329" s="112" t="s">
        <v>5</v>
      </c>
    </row>
    <row r="330" spans="1:8" x14ac:dyDescent="0.15">
      <c r="A330" s="53">
        <v>7</v>
      </c>
      <c r="B330" s="53">
        <v>2</v>
      </c>
      <c r="C330" s="53">
        <v>1</v>
      </c>
      <c r="D330" s="53" t="s">
        <v>5</v>
      </c>
      <c r="E330" s="53" t="s">
        <v>5</v>
      </c>
      <c r="F330" s="53" t="s">
        <v>5</v>
      </c>
      <c r="G330" s="53">
        <v>7</v>
      </c>
      <c r="H330" s="53" t="s">
        <v>5</v>
      </c>
    </row>
    <row r="331" spans="1:8" x14ac:dyDescent="0.15">
      <c r="A331" s="112">
        <v>3</v>
      </c>
      <c r="B331" s="112" t="s">
        <v>5</v>
      </c>
      <c r="C331" s="112" t="s">
        <v>5</v>
      </c>
      <c r="D331" s="112" t="s">
        <v>5</v>
      </c>
      <c r="E331" s="112" t="s">
        <v>5</v>
      </c>
      <c r="F331" s="112" t="s">
        <v>5</v>
      </c>
      <c r="G331" s="112">
        <v>5</v>
      </c>
      <c r="H331" s="112" t="s">
        <v>751</v>
      </c>
    </row>
    <row r="332" spans="1:8" x14ac:dyDescent="0.15">
      <c r="A332" s="53" t="s">
        <v>5</v>
      </c>
      <c r="B332" s="53" t="s">
        <v>5</v>
      </c>
      <c r="C332" s="53" t="s">
        <v>5</v>
      </c>
      <c r="D332" s="53" t="s">
        <v>5</v>
      </c>
      <c r="E332" s="53" t="s">
        <v>5</v>
      </c>
      <c r="F332" s="53" t="s">
        <v>5</v>
      </c>
      <c r="G332" s="53">
        <v>7</v>
      </c>
      <c r="H332" s="53" t="s">
        <v>5</v>
      </c>
    </row>
    <row r="333" spans="1:8" x14ac:dyDescent="0.15">
      <c r="A333" s="112">
        <v>1</v>
      </c>
      <c r="B333" s="112">
        <v>3</v>
      </c>
      <c r="C333" s="112" t="s">
        <v>751</v>
      </c>
      <c r="D333" s="112" t="s">
        <v>5</v>
      </c>
      <c r="E333" s="112" t="s">
        <v>5</v>
      </c>
      <c r="F333" s="112" t="s">
        <v>5</v>
      </c>
      <c r="G333" s="112">
        <v>2</v>
      </c>
      <c r="H333" s="112" t="s">
        <v>5</v>
      </c>
    </row>
    <row r="334" spans="1:8" x14ac:dyDescent="0.15">
      <c r="A334" s="53" t="s">
        <v>5</v>
      </c>
      <c r="B334" s="53" t="s">
        <v>5</v>
      </c>
      <c r="C334" s="53" t="s">
        <v>5</v>
      </c>
      <c r="D334" s="53" t="s">
        <v>5</v>
      </c>
      <c r="E334" s="53" t="s">
        <v>5</v>
      </c>
      <c r="F334" s="53" t="s">
        <v>5</v>
      </c>
      <c r="G334" s="53" t="s">
        <v>5</v>
      </c>
      <c r="H334" s="53">
        <v>6</v>
      </c>
    </row>
    <row r="335" spans="1:8" x14ac:dyDescent="0.15">
      <c r="A335" s="112">
        <v>5</v>
      </c>
      <c r="B335" s="112">
        <v>1</v>
      </c>
      <c r="C335" s="112" t="s">
        <v>5</v>
      </c>
      <c r="D335" s="112" t="s">
        <v>5</v>
      </c>
      <c r="E335" s="112" t="s">
        <v>5</v>
      </c>
      <c r="F335" s="112" t="s">
        <v>5</v>
      </c>
      <c r="G335" s="112">
        <v>6</v>
      </c>
      <c r="H335" s="112" t="s">
        <v>751</v>
      </c>
    </row>
    <row r="336" spans="1:8" x14ac:dyDescent="0.15">
      <c r="A336" s="53">
        <v>5</v>
      </c>
      <c r="B336" s="53" t="s">
        <v>5</v>
      </c>
      <c r="C336" s="53" t="s">
        <v>5</v>
      </c>
      <c r="D336" s="53" t="s">
        <v>5</v>
      </c>
      <c r="E336" s="53" t="s">
        <v>5</v>
      </c>
      <c r="F336" s="53" t="s">
        <v>5</v>
      </c>
      <c r="G336" s="53">
        <v>1</v>
      </c>
      <c r="H336" s="53">
        <v>2</v>
      </c>
    </row>
    <row r="337" spans="1:8" x14ac:dyDescent="0.15">
      <c r="A337" s="112">
        <v>2</v>
      </c>
      <c r="B337" s="112">
        <v>1</v>
      </c>
      <c r="C337" s="112" t="s">
        <v>5</v>
      </c>
      <c r="D337" s="112" t="s">
        <v>5</v>
      </c>
      <c r="E337" s="112" t="s">
        <v>5</v>
      </c>
      <c r="F337" s="112" t="s">
        <v>5</v>
      </c>
      <c r="G337" s="112">
        <v>5</v>
      </c>
      <c r="H337" s="112" t="s">
        <v>5</v>
      </c>
    </row>
    <row r="338" spans="1:8" x14ac:dyDescent="0.15">
      <c r="A338" s="53">
        <v>3</v>
      </c>
      <c r="B338" s="53">
        <v>1</v>
      </c>
      <c r="C338" s="53" t="s">
        <v>5</v>
      </c>
      <c r="D338" s="53" t="s">
        <v>751</v>
      </c>
      <c r="E338" s="53" t="s">
        <v>5</v>
      </c>
      <c r="F338" s="53" t="s">
        <v>5</v>
      </c>
      <c r="G338" s="53">
        <v>3</v>
      </c>
      <c r="H338" s="53">
        <v>1</v>
      </c>
    </row>
    <row r="339" spans="1:8" x14ac:dyDescent="0.15">
      <c r="A339" s="112">
        <v>4</v>
      </c>
      <c r="B339" s="112" t="s">
        <v>5</v>
      </c>
      <c r="C339" s="112" t="s">
        <v>5</v>
      </c>
      <c r="D339" s="112">
        <v>1</v>
      </c>
      <c r="E339" s="112" t="s">
        <v>5</v>
      </c>
      <c r="F339" s="112" t="s">
        <v>5</v>
      </c>
      <c r="G339" s="112" t="s">
        <v>5</v>
      </c>
      <c r="H339" s="112">
        <v>1</v>
      </c>
    </row>
    <row r="340" spans="1:8" x14ac:dyDescent="0.15">
      <c r="A340" s="53">
        <v>1</v>
      </c>
      <c r="B340" s="53" t="s">
        <v>5</v>
      </c>
      <c r="C340" s="53" t="s">
        <v>5</v>
      </c>
      <c r="D340" s="53" t="s">
        <v>5</v>
      </c>
      <c r="E340" s="53" t="s">
        <v>5</v>
      </c>
      <c r="F340" s="53" t="s">
        <v>5</v>
      </c>
      <c r="G340" s="53">
        <v>9</v>
      </c>
      <c r="H340" s="53" t="s">
        <v>5</v>
      </c>
    </row>
    <row r="341" spans="1:8" x14ac:dyDescent="0.15">
      <c r="A341" s="112">
        <v>3</v>
      </c>
      <c r="B341" s="112" t="s">
        <v>5</v>
      </c>
      <c r="C341" s="112">
        <v>5</v>
      </c>
      <c r="D341" s="112" t="s">
        <v>5</v>
      </c>
      <c r="E341" s="112" t="s">
        <v>5</v>
      </c>
      <c r="F341" s="112" t="s">
        <v>5</v>
      </c>
      <c r="G341" s="112" t="s">
        <v>5</v>
      </c>
      <c r="H341" s="112">
        <v>2</v>
      </c>
    </row>
    <row r="342" spans="1:8" x14ac:dyDescent="0.15">
      <c r="A342" s="53" t="s">
        <v>5</v>
      </c>
      <c r="B342" s="53" t="s">
        <v>5</v>
      </c>
      <c r="C342" s="53" t="s">
        <v>751</v>
      </c>
      <c r="D342" s="53" t="s">
        <v>5</v>
      </c>
      <c r="E342" s="53" t="s">
        <v>5</v>
      </c>
      <c r="F342" s="53" t="s">
        <v>5</v>
      </c>
      <c r="G342" s="53">
        <v>12</v>
      </c>
      <c r="H342" s="53" t="s">
        <v>5</v>
      </c>
    </row>
    <row r="343" spans="1:8" x14ac:dyDescent="0.15">
      <c r="A343" s="112">
        <v>1</v>
      </c>
      <c r="B343" s="112">
        <v>1</v>
      </c>
      <c r="C343" s="112">
        <v>1</v>
      </c>
      <c r="D343" s="112" t="s">
        <v>5</v>
      </c>
      <c r="E343" s="112" t="s">
        <v>751</v>
      </c>
      <c r="F343" s="112" t="s">
        <v>5</v>
      </c>
      <c r="G343" s="112">
        <v>9</v>
      </c>
      <c r="H343" s="112" t="s">
        <v>5</v>
      </c>
    </row>
    <row r="344" spans="1:8" x14ac:dyDescent="0.15">
      <c r="A344" s="53">
        <v>2</v>
      </c>
      <c r="B344" s="53" t="s">
        <v>5</v>
      </c>
      <c r="C344" s="53">
        <v>5</v>
      </c>
      <c r="D344" s="53" t="s">
        <v>751</v>
      </c>
      <c r="E344" s="53" t="s">
        <v>5</v>
      </c>
      <c r="F344" s="53" t="s">
        <v>5</v>
      </c>
      <c r="G344" s="53" t="s">
        <v>5</v>
      </c>
      <c r="H344" s="53">
        <v>1</v>
      </c>
    </row>
    <row r="345" spans="1:8" x14ac:dyDescent="0.15">
      <c r="A345" s="112">
        <v>5</v>
      </c>
      <c r="B345" s="112">
        <v>2</v>
      </c>
      <c r="C345" s="112">
        <v>2</v>
      </c>
      <c r="D345" s="112">
        <v>1</v>
      </c>
      <c r="E345" s="112">
        <v>1</v>
      </c>
      <c r="F345" s="112" t="s">
        <v>5</v>
      </c>
      <c r="G345" s="112">
        <v>4</v>
      </c>
      <c r="H345" s="112" t="s">
        <v>5</v>
      </c>
    </row>
    <row r="346" spans="1:8" x14ac:dyDescent="0.15">
      <c r="A346" s="53">
        <v>3</v>
      </c>
      <c r="B346" s="53">
        <v>1</v>
      </c>
      <c r="C346" s="53" t="s">
        <v>5</v>
      </c>
      <c r="D346" s="53" t="s">
        <v>5</v>
      </c>
      <c r="E346" s="53" t="s">
        <v>5</v>
      </c>
      <c r="F346" s="53" t="s">
        <v>5</v>
      </c>
      <c r="G346" s="53" t="s">
        <v>5</v>
      </c>
      <c r="H346" s="53">
        <v>2</v>
      </c>
    </row>
    <row r="347" spans="1:8" x14ac:dyDescent="0.15">
      <c r="A347" s="112">
        <v>3</v>
      </c>
      <c r="B347" s="112" t="s">
        <v>5</v>
      </c>
      <c r="C347" s="112" t="s">
        <v>5</v>
      </c>
      <c r="D347" s="112" t="s">
        <v>751</v>
      </c>
      <c r="E347" s="112" t="s">
        <v>5</v>
      </c>
      <c r="F347" s="112" t="s">
        <v>5</v>
      </c>
      <c r="G347" s="112" t="s">
        <v>5</v>
      </c>
      <c r="H347" s="112">
        <v>3</v>
      </c>
    </row>
    <row r="348" spans="1:8" x14ac:dyDescent="0.15">
      <c r="A348" s="53">
        <v>3</v>
      </c>
      <c r="B348" s="53">
        <v>2</v>
      </c>
      <c r="C348" s="53" t="s">
        <v>5</v>
      </c>
      <c r="D348" s="53">
        <v>3</v>
      </c>
      <c r="E348" s="53" t="s">
        <v>5</v>
      </c>
      <c r="F348" s="53" t="s">
        <v>5</v>
      </c>
      <c r="G348" s="53" t="s">
        <v>5</v>
      </c>
      <c r="H348" s="53" t="s">
        <v>5</v>
      </c>
    </row>
    <row r="349" spans="1:8" x14ac:dyDescent="0.15">
      <c r="A349" s="112" t="s">
        <v>5</v>
      </c>
      <c r="B349" s="112" t="s">
        <v>5</v>
      </c>
      <c r="C349" s="112" t="s">
        <v>5</v>
      </c>
      <c r="D349" s="112" t="s">
        <v>5</v>
      </c>
      <c r="E349" s="112" t="s">
        <v>5</v>
      </c>
      <c r="F349" s="112" t="s">
        <v>5</v>
      </c>
      <c r="G349" s="112">
        <v>6</v>
      </c>
      <c r="H349" s="112" t="s">
        <v>751</v>
      </c>
    </row>
    <row r="350" spans="1:8" x14ac:dyDescent="0.15">
      <c r="A350" s="53">
        <v>9</v>
      </c>
      <c r="B350" s="53">
        <v>3</v>
      </c>
      <c r="C350" s="53">
        <v>3</v>
      </c>
      <c r="D350" s="53">
        <v>2</v>
      </c>
      <c r="E350" s="53">
        <v>1</v>
      </c>
      <c r="F350" s="53" t="s">
        <v>5</v>
      </c>
      <c r="G350" s="53">
        <v>7</v>
      </c>
      <c r="H350" s="53" t="s">
        <v>751</v>
      </c>
    </row>
    <row r="351" spans="1:8" x14ac:dyDescent="0.15">
      <c r="A351" s="112">
        <v>2</v>
      </c>
      <c r="B351" s="112" t="s">
        <v>5</v>
      </c>
      <c r="C351" s="112">
        <v>1</v>
      </c>
      <c r="D351" s="112" t="s">
        <v>5</v>
      </c>
      <c r="E351" s="112" t="s">
        <v>5</v>
      </c>
      <c r="F351" s="112" t="s">
        <v>5</v>
      </c>
      <c r="G351" s="112">
        <v>7</v>
      </c>
      <c r="H351" s="112" t="s">
        <v>5</v>
      </c>
    </row>
    <row r="352" spans="1:8" x14ac:dyDescent="0.15">
      <c r="A352" s="53">
        <v>7</v>
      </c>
      <c r="B352" s="53">
        <v>1</v>
      </c>
      <c r="C352" s="53" t="s">
        <v>5</v>
      </c>
      <c r="D352" s="53" t="s">
        <v>5</v>
      </c>
      <c r="E352" s="53" t="s">
        <v>5</v>
      </c>
      <c r="F352" s="53" t="s">
        <v>5</v>
      </c>
      <c r="G352" s="53">
        <v>3</v>
      </c>
      <c r="H352" s="53">
        <v>1</v>
      </c>
    </row>
    <row r="353" spans="1:8" x14ac:dyDescent="0.15">
      <c r="A353" s="112">
        <v>3</v>
      </c>
      <c r="B353" s="112">
        <v>3</v>
      </c>
      <c r="C353" s="112" t="s">
        <v>751</v>
      </c>
      <c r="D353" s="112" t="s">
        <v>5</v>
      </c>
      <c r="E353" s="112" t="s">
        <v>5</v>
      </c>
      <c r="F353" s="112" t="s">
        <v>5</v>
      </c>
      <c r="G353" s="112">
        <v>6</v>
      </c>
      <c r="H353" s="112" t="s">
        <v>5</v>
      </c>
    </row>
    <row r="354" spans="1:8" x14ac:dyDescent="0.15">
      <c r="A354" s="53">
        <v>5</v>
      </c>
      <c r="B354" s="53" t="s">
        <v>5</v>
      </c>
      <c r="C354" s="53" t="s">
        <v>5</v>
      </c>
      <c r="D354" s="53" t="s">
        <v>5</v>
      </c>
      <c r="E354" s="53" t="s">
        <v>5</v>
      </c>
      <c r="F354" s="53" t="s">
        <v>5</v>
      </c>
      <c r="G354" s="53">
        <v>7</v>
      </c>
      <c r="H354" s="53" t="s">
        <v>5</v>
      </c>
    </row>
    <row r="355" spans="1:8" x14ac:dyDescent="0.15">
      <c r="A355" s="112">
        <v>6</v>
      </c>
      <c r="B355" s="112">
        <v>6</v>
      </c>
      <c r="C355" s="112">
        <v>3</v>
      </c>
      <c r="D355" s="112">
        <v>2</v>
      </c>
      <c r="E355" s="112" t="s">
        <v>5</v>
      </c>
      <c r="F355" s="112" t="s">
        <v>5</v>
      </c>
      <c r="G355" s="112">
        <v>4</v>
      </c>
      <c r="H355" s="112" t="s">
        <v>5</v>
      </c>
    </row>
    <row r="356" spans="1:8" x14ac:dyDescent="0.15">
      <c r="A356" s="53">
        <v>1</v>
      </c>
      <c r="B356" s="53" t="s">
        <v>5</v>
      </c>
      <c r="C356" s="53" t="s">
        <v>5</v>
      </c>
      <c r="D356" s="53">
        <v>1</v>
      </c>
      <c r="E356" s="53" t="s">
        <v>5</v>
      </c>
      <c r="F356" s="53" t="s">
        <v>5</v>
      </c>
      <c r="G356" s="53">
        <v>4</v>
      </c>
      <c r="H356" s="53" t="s">
        <v>5</v>
      </c>
    </row>
    <row r="357" spans="1:8" x14ac:dyDescent="0.15">
      <c r="A357" s="112" t="s">
        <v>5</v>
      </c>
      <c r="B357" s="112" t="s">
        <v>5</v>
      </c>
      <c r="C357" s="112" t="s">
        <v>5</v>
      </c>
      <c r="D357" s="112" t="s">
        <v>5</v>
      </c>
      <c r="E357" s="112" t="s">
        <v>5</v>
      </c>
      <c r="F357" s="112" t="s">
        <v>5</v>
      </c>
      <c r="G357" s="112">
        <v>5</v>
      </c>
      <c r="H357" s="112">
        <v>1</v>
      </c>
    </row>
    <row r="358" spans="1:8" x14ac:dyDescent="0.15">
      <c r="A358" s="53">
        <v>2</v>
      </c>
      <c r="B358" s="53">
        <v>1</v>
      </c>
      <c r="C358" s="53" t="s">
        <v>5</v>
      </c>
      <c r="D358" s="53" t="s">
        <v>5</v>
      </c>
      <c r="E358" s="53" t="s">
        <v>5</v>
      </c>
      <c r="F358" s="53" t="s">
        <v>5</v>
      </c>
      <c r="G358" s="53">
        <v>5</v>
      </c>
      <c r="H358" s="53" t="s">
        <v>5</v>
      </c>
    </row>
    <row r="359" spans="1:8" x14ac:dyDescent="0.15">
      <c r="A359" s="112">
        <v>2</v>
      </c>
      <c r="B359" s="112">
        <v>3</v>
      </c>
      <c r="C359" s="112" t="s">
        <v>5</v>
      </c>
      <c r="D359" s="112">
        <v>3</v>
      </c>
      <c r="E359" s="112" t="s">
        <v>5</v>
      </c>
      <c r="F359" s="112" t="s">
        <v>5</v>
      </c>
      <c r="G359" s="112">
        <v>4</v>
      </c>
      <c r="H359" s="112" t="s">
        <v>5</v>
      </c>
    </row>
    <row r="360" spans="1:8" x14ac:dyDescent="0.15">
      <c r="A360" s="53" t="s">
        <v>5</v>
      </c>
      <c r="B360" s="53" t="s">
        <v>5</v>
      </c>
      <c r="C360" s="53" t="s">
        <v>5</v>
      </c>
      <c r="D360" s="53" t="s">
        <v>5</v>
      </c>
      <c r="E360" s="53" t="s">
        <v>5</v>
      </c>
      <c r="F360" s="53" t="s">
        <v>5</v>
      </c>
      <c r="G360" s="53">
        <v>8</v>
      </c>
      <c r="H360" s="53" t="s">
        <v>5</v>
      </c>
    </row>
    <row r="361" spans="1:8" x14ac:dyDescent="0.15">
      <c r="A361" s="112" t="s">
        <v>5</v>
      </c>
      <c r="B361" s="112" t="s">
        <v>751</v>
      </c>
      <c r="C361" s="112" t="s">
        <v>5</v>
      </c>
      <c r="D361" s="112" t="s">
        <v>5</v>
      </c>
      <c r="E361" s="112" t="s">
        <v>5</v>
      </c>
      <c r="F361" s="112" t="s">
        <v>5</v>
      </c>
      <c r="G361" s="112">
        <v>6</v>
      </c>
      <c r="H361" s="112" t="s">
        <v>5</v>
      </c>
    </row>
    <row r="362" spans="1:8" x14ac:dyDescent="0.15">
      <c r="A362" s="53">
        <v>5</v>
      </c>
      <c r="B362" s="53" t="s">
        <v>5</v>
      </c>
      <c r="C362" s="53">
        <v>1</v>
      </c>
      <c r="D362" s="53" t="s">
        <v>5</v>
      </c>
      <c r="E362" s="53" t="s">
        <v>5</v>
      </c>
      <c r="F362" s="53" t="s">
        <v>5</v>
      </c>
      <c r="G362" s="53">
        <v>6</v>
      </c>
      <c r="H362" s="53" t="s">
        <v>5</v>
      </c>
    </row>
    <row r="363" spans="1:8" x14ac:dyDescent="0.15">
      <c r="A363" s="112">
        <v>14</v>
      </c>
      <c r="B363" s="112" t="s">
        <v>5</v>
      </c>
      <c r="C363" s="112">
        <v>6</v>
      </c>
      <c r="D363" s="112">
        <v>1</v>
      </c>
      <c r="E363" s="112">
        <v>5</v>
      </c>
      <c r="F363" s="112">
        <v>1</v>
      </c>
      <c r="G363" s="112">
        <v>16</v>
      </c>
      <c r="H363" s="112" t="s">
        <v>5</v>
      </c>
    </row>
    <row r="364" spans="1:8" x14ac:dyDescent="0.15">
      <c r="A364" s="53">
        <v>11</v>
      </c>
      <c r="B364" s="53">
        <v>3</v>
      </c>
      <c r="C364" s="53" t="s">
        <v>5</v>
      </c>
      <c r="D364" s="53" t="s">
        <v>5</v>
      </c>
      <c r="E364" s="53" t="s">
        <v>5</v>
      </c>
      <c r="F364" s="53" t="s">
        <v>5</v>
      </c>
      <c r="G364" s="53" t="s">
        <v>5</v>
      </c>
      <c r="H364" s="53">
        <v>1</v>
      </c>
    </row>
    <row r="365" spans="1:8" x14ac:dyDescent="0.15">
      <c r="A365" s="112">
        <v>7</v>
      </c>
      <c r="B365" s="112">
        <v>2</v>
      </c>
      <c r="C365" s="112" t="s">
        <v>5</v>
      </c>
      <c r="D365" s="112" t="s">
        <v>5</v>
      </c>
      <c r="E365" s="112" t="s">
        <v>5</v>
      </c>
      <c r="F365" s="112" t="s">
        <v>5</v>
      </c>
      <c r="G365" s="112">
        <v>7</v>
      </c>
      <c r="H365" s="112" t="s">
        <v>5</v>
      </c>
    </row>
    <row r="366" spans="1:8" x14ac:dyDescent="0.15">
      <c r="A366" s="53" t="s">
        <v>5</v>
      </c>
      <c r="B366" s="53" t="s">
        <v>5</v>
      </c>
      <c r="C366" s="53" t="s">
        <v>5</v>
      </c>
      <c r="D366" s="53" t="s">
        <v>5</v>
      </c>
      <c r="E366" s="53" t="s">
        <v>5</v>
      </c>
      <c r="F366" s="53" t="s">
        <v>5</v>
      </c>
      <c r="G366" s="53">
        <v>5</v>
      </c>
      <c r="H366" s="53">
        <v>1</v>
      </c>
    </row>
    <row r="367" spans="1:8" x14ac:dyDescent="0.15">
      <c r="A367" s="112">
        <v>1</v>
      </c>
      <c r="B367" s="112" t="s">
        <v>5</v>
      </c>
      <c r="C367" s="112" t="s">
        <v>5</v>
      </c>
      <c r="D367" s="112">
        <v>3</v>
      </c>
      <c r="E367" s="112" t="s">
        <v>5</v>
      </c>
      <c r="F367" s="112" t="s">
        <v>5</v>
      </c>
      <c r="G367" s="112">
        <v>4</v>
      </c>
      <c r="H367" s="112" t="s">
        <v>751</v>
      </c>
    </row>
    <row r="368" spans="1:8" x14ac:dyDescent="0.15">
      <c r="A368" s="53">
        <v>6</v>
      </c>
      <c r="B368" s="53" t="s">
        <v>5</v>
      </c>
      <c r="C368" s="53" t="s">
        <v>5</v>
      </c>
      <c r="D368" s="53" t="s">
        <v>5</v>
      </c>
      <c r="E368" s="53" t="s">
        <v>5</v>
      </c>
      <c r="F368" s="53" t="s">
        <v>5</v>
      </c>
      <c r="G368" s="53">
        <v>4</v>
      </c>
      <c r="H368" s="53">
        <v>2</v>
      </c>
    </row>
    <row r="369" spans="1:8" x14ac:dyDescent="0.15">
      <c r="A369" s="112">
        <v>2</v>
      </c>
      <c r="B369" s="112" t="s">
        <v>5</v>
      </c>
      <c r="C369" s="112">
        <v>1</v>
      </c>
      <c r="D369" s="112" t="s">
        <v>5</v>
      </c>
      <c r="E369" s="112" t="s">
        <v>5</v>
      </c>
      <c r="F369" s="112" t="s">
        <v>5</v>
      </c>
      <c r="G369" s="112">
        <v>7</v>
      </c>
      <c r="H369" s="112" t="s">
        <v>5</v>
      </c>
    </row>
    <row r="370" spans="1:8" x14ac:dyDescent="0.15">
      <c r="A370" s="53">
        <v>4</v>
      </c>
      <c r="B370" s="53" t="s">
        <v>5</v>
      </c>
      <c r="C370" s="53" t="s">
        <v>5</v>
      </c>
      <c r="D370" s="53">
        <v>1</v>
      </c>
      <c r="E370" s="53" t="s">
        <v>5</v>
      </c>
      <c r="F370" s="53" t="s">
        <v>5</v>
      </c>
      <c r="G370" s="53">
        <v>3</v>
      </c>
      <c r="H370" s="53" t="s">
        <v>5</v>
      </c>
    </row>
    <row r="371" spans="1:8" x14ac:dyDescent="0.15">
      <c r="A371" s="112">
        <v>5</v>
      </c>
      <c r="B371" s="112">
        <v>1</v>
      </c>
      <c r="C371" s="112">
        <v>1</v>
      </c>
      <c r="D371" s="112" t="s">
        <v>5</v>
      </c>
      <c r="E371" s="112" t="s">
        <v>5</v>
      </c>
      <c r="F371" s="112" t="s">
        <v>5</v>
      </c>
      <c r="G371" s="112">
        <v>5</v>
      </c>
      <c r="H371" s="112" t="s">
        <v>5</v>
      </c>
    </row>
    <row r="372" spans="1:8" x14ac:dyDescent="0.15">
      <c r="A372" s="53" t="s">
        <v>5</v>
      </c>
      <c r="B372" s="53" t="s">
        <v>5</v>
      </c>
      <c r="C372" s="53" t="s">
        <v>5</v>
      </c>
      <c r="D372" s="53" t="s">
        <v>5</v>
      </c>
      <c r="E372" s="53" t="s">
        <v>5</v>
      </c>
      <c r="F372" s="53" t="s">
        <v>5</v>
      </c>
      <c r="G372" s="53" t="s">
        <v>5</v>
      </c>
      <c r="H372" s="53">
        <v>6</v>
      </c>
    </row>
    <row r="373" spans="1:8" x14ac:dyDescent="0.15">
      <c r="A373" s="112">
        <v>1</v>
      </c>
      <c r="B373" s="112" t="s">
        <v>5</v>
      </c>
      <c r="C373" s="112" t="s">
        <v>5</v>
      </c>
      <c r="D373" s="112" t="s">
        <v>5</v>
      </c>
      <c r="E373" s="112" t="s">
        <v>5</v>
      </c>
      <c r="F373" s="112" t="s">
        <v>5</v>
      </c>
      <c r="G373" s="112">
        <v>7</v>
      </c>
      <c r="H373" s="112" t="s">
        <v>5</v>
      </c>
    </row>
    <row r="374" spans="1:8" x14ac:dyDescent="0.15">
      <c r="A374" s="53">
        <v>1</v>
      </c>
      <c r="B374" s="53" t="s">
        <v>5</v>
      </c>
      <c r="C374" s="53" t="s">
        <v>5</v>
      </c>
      <c r="D374" s="53" t="s">
        <v>5</v>
      </c>
      <c r="E374" s="53" t="s">
        <v>5</v>
      </c>
      <c r="F374" s="53" t="s">
        <v>5</v>
      </c>
      <c r="G374" s="53">
        <v>7</v>
      </c>
      <c r="H374" s="53" t="s">
        <v>5</v>
      </c>
    </row>
    <row r="375" spans="1:8" x14ac:dyDescent="0.15">
      <c r="A375" s="112">
        <v>2</v>
      </c>
      <c r="B375" s="112" t="s">
        <v>5</v>
      </c>
      <c r="C375" s="112" t="s">
        <v>751</v>
      </c>
      <c r="D375" s="112" t="s">
        <v>5</v>
      </c>
      <c r="E375" s="112" t="s">
        <v>751</v>
      </c>
      <c r="F375" s="112" t="s">
        <v>5</v>
      </c>
      <c r="G375" s="112" t="s">
        <v>5</v>
      </c>
      <c r="H375" s="112">
        <v>6</v>
      </c>
    </row>
    <row r="376" spans="1:8" x14ac:dyDescent="0.15">
      <c r="A376" s="53">
        <v>4</v>
      </c>
      <c r="B376" s="53" t="s">
        <v>5</v>
      </c>
      <c r="C376" s="53" t="s">
        <v>5</v>
      </c>
      <c r="D376" s="53">
        <v>1</v>
      </c>
      <c r="E376" s="53" t="s">
        <v>5</v>
      </c>
      <c r="F376" s="53" t="s">
        <v>5</v>
      </c>
      <c r="G376" s="53">
        <v>4</v>
      </c>
      <c r="H376" s="53">
        <v>1</v>
      </c>
    </row>
    <row r="377" spans="1:8" x14ac:dyDescent="0.15">
      <c r="A377" s="112">
        <v>4</v>
      </c>
      <c r="B377" s="112" t="s">
        <v>5</v>
      </c>
      <c r="C377" s="112" t="s">
        <v>5</v>
      </c>
      <c r="D377" s="112" t="s">
        <v>5</v>
      </c>
      <c r="E377" s="112" t="s">
        <v>5</v>
      </c>
      <c r="F377" s="112" t="s">
        <v>5</v>
      </c>
      <c r="G377" s="112">
        <v>6</v>
      </c>
      <c r="H377" s="112" t="s">
        <v>5</v>
      </c>
    </row>
    <row r="378" spans="1:8" x14ac:dyDescent="0.15">
      <c r="A378" s="53">
        <v>3</v>
      </c>
      <c r="B378" s="53">
        <v>2</v>
      </c>
      <c r="C378" s="53">
        <v>1</v>
      </c>
      <c r="D378" s="53" t="s">
        <v>5</v>
      </c>
      <c r="E378" s="53" t="s">
        <v>5</v>
      </c>
      <c r="F378" s="53" t="s">
        <v>5</v>
      </c>
      <c r="G378" s="53">
        <v>2</v>
      </c>
      <c r="H378" s="53">
        <v>2</v>
      </c>
    </row>
    <row r="379" spans="1:8" x14ac:dyDescent="0.15">
      <c r="A379" s="112">
        <v>2</v>
      </c>
      <c r="B379" s="112">
        <v>2</v>
      </c>
      <c r="C379" s="112" t="s">
        <v>5</v>
      </c>
      <c r="D379" s="112" t="s">
        <v>5</v>
      </c>
      <c r="E379" s="112" t="s">
        <v>5</v>
      </c>
      <c r="F379" s="112" t="s">
        <v>5</v>
      </c>
      <c r="G379" s="112">
        <v>6</v>
      </c>
      <c r="H379" s="112" t="s">
        <v>5</v>
      </c>
    </row>
    <row r="380" spans="1:8" x14ac:dyDescent="0.15">
      <c r="A380" s="53">
        <v>11</v>
      </c>
      <c r="B380" s="53">
        <v>2</v>
      </c>
      <c r="C380" s="53">
        <v>2</v>
      </c>
      <c r="D380" s="53" t="s">
        <v>751</v>
      </c>
      <c r="E380" s="53" t="s">
        <v>5</v>
      </c>
      <c r="F380" s="53" t="s">
        <v>5</v>
      </c>
      <c r="G380" s="53" t="s">
        <v>5</v>
      </c>
      <c r="H380" s="53" t="s">
        <v>5</v>
      </c>
    </row>
    <row r="381" spans="1:8" x14ac:dyDescent="0.15">
      <c r="A381" s="112">
        <v>2</v>
      </c>
      <c r="B381" s="112" t="s">
        <v>751</v>
      </c>
      <c r="C381" s="112" t="s">
        <v>5</v>
      </c>
      <c r="D381" s="112" t="s">
        <v>5</v>
      </c>
      <c r="E381" s="112" t="s">
        <v>5</v>
      </c>
      <c r="F381" s="112" t="s">
        <v>5</v>
      </c>
      <c r="G381" s="112">
        <v>6</v>
      </c>
      <c r="H381" s="112" t="s">
        <v>5</v>
      </c>
    </row>
    <row r="382" spans="1:8" x14ac:dyDescent="0.15">
      <c r="A382" s="112">
        <v>2</v>
      </c>
      <c r="B382" s="112">
        <v>1</v>
      </c>
      <c r="C382" s="112">
        <v>1</v>
      </c>
      <c r="D382" s="112">
        <v>1</v>
      </c>
      <c r="E382" s="112" t="s">
        <v>5</v>
      </c>
      <c r="F382" s="112" t="s">
        <v>5</v>
      </c>
      <c r="G382" s="112">
        <v>5</v>
      </c>
      <c r="H382" s="112" t="s">
        <v>5</v>
      </c>
    </row>
    <row r="383" spans="1:8" x14ac:dyDescent="0.15">
      <c r="A383" s="53">
        <v>4</v>
      </c>
      <c r="B383" s="53">
        <v>5</v>
      </c>
      <c r="C383" s="53">
        <v>3</v>
      </c>
      <c r="D383" s="53">
        <v>2</v>
      </c>
      <c r="E383" s="53" t="s">
        <v>5</v>
      </c>
      <c r="F383" s="53" t="s">
        <v>5</v>
      </c>
      <c r="G383" s="53" t="s">
        <v>5</v>
      </c>
      <c r="H383" s="53" t="s">
        <v>5</v>
      </c>
    </row>
    <row r="384" spans="1:8" x14ac:dyDescent="0.15">
      <c r="A384" s="112">
        <v>6</v>
      </c>
      <c r="B384" s="112" t="s">
        <v>5</v>
      </c>
      <c r="C384" s="112" t="s">
        <v>5</v>
      </c>
      <c r="D384" s="112" t="s">
        <v>5</v>
      </c>
      <c r="E384" s="112" t="s">
        <v>5</v>
      </c>
      <c r="F384" s="112" t="s">
        <v>5</v>
      </c>
      <c r="G384" s="112" t="s">
        <v>5</v>
      </c>
      <c r="H384" s="112">
        <v>2</v>
      </c>
    </row>
    <row r="385" spans="1:8" x14ac:dyDescent="0.15">
      <c r="A385" s="53" t="s">
        <v>5</v>
      </c>
      <c r="B385" s="53" t="s">
        <v>5</v>
      </c>
      <c r="C385" s="53" t="s">
        <v>5</v>
      </c>
      <c r="D385" s="53" t="s">
        <v>5</v>
      </c>
      <c r="E385" s="53" t="s">
        <v>5</v>
      </c>
      <c r="F385" s="53" t="s">
        <v>5</v>
      </c>
      <c r="G385" s="53" t="s">
        <v>5</v>
      </c>
      <c r="H385" s="53">
        <v>8</v>
      </c>
    </row>
    <row r="386" spans="1:8" x14ac:dyDescent="0.15">
      <c r="A386" s="112" t="s">
        <v>5</v>
      </c>
      <c r="B386" s="112" t="s">
        <v>5</v>
      </c>
      <c r="C386" s="112">
        <v>1</v>
      </c>
      <c r="D386" s="112" t="s">
        <v>5</v>
      </c>
      <c r="E386" s="112" t="s">
        <v>5</v>
      </c>
      <c r="F386" s="112" t="s">
        <v>5</v>
      </c>
      <c r="G386" s="112">
        <v>3</v>
      </c>
      <c r="H386" s="112">
        <v>2</v>
      </c>
    </row>
    <row r="387" spans="1:8" x14ac:dyDescent="0.15">
      <c r="A387" s="53" t="s">
        <v>5</v>
      </c>
      <c r="B387" s="53" t="s">
        <v>5</v>
      </c>
      <c r="C387" s="53">
        <v>1</v>
      </c>
      <c r="D387" s="53" t="s">
        <v>5</v>
      </c>
      <c r="E387" s="53" t="s">
        <v>5</v>
      </c>
      <c r="F387" s="53" t="s">
        <v>5</v>
      </c>
      <c r="G387" s="53">
        <v>3</v>
      </c>
      <c r="H387" s="53">
        <v>2</v>
      </c>
    </row>
    <row r="388" spans="1:8" x14ac:dyDescent="0.15">
      <c r="A388" s="112">
        <v>5</v>
      </c>
      <c r="B388" s="112">
        <v>1</v>
      </c>
      <c r="C388" s="112" t="s">
        <v>751</v>
      </c>
      <c r="D388" s="112" t="s">
        <v>5</v>
      </c>
      <c r="E388" s="112" t="s">
        <v>5</v>
      </c>
      <c r="F388" s="112" t="s">
        <v>5</v>
      </c>
      <c r="G388" s="112">
        <v>3</v>
      </c>
      <c r="H388" s="112">
        <v>1</v>
      </c>
    </row>
    <row r="389" spans="1:8" x14ac:dyDescent="0.15">
      <c r="A389" s="53">
        <v>1</v>
      </c>
      <c r="B389" s="53" t="s">
        <v>5</v>
      </c>
      <c r="C389" s="53">
        <v>2</v>
      </c>
      <c r="D389" s="53" t="s">
        <v>5</v>
      </c>
      <c r="E389" s="53" t="s">
        <v>5</v>
      </c>
      <c r="F389" s="53">
        <v>1</v>
      </c>
      <c r="G389" s="53">
        <v>7</v>
      </c>
      <c r="H389" s="53">
        <v>1</v>
      </c>
    </row>
    <row r="390" spans="1:8" x14ac:dyDescent="0.15">
      <c r="A390" s="112">
        <v>5</v>
      </c>
      <c r="B390" s="112">
        <v>1</v>
      </c>
      <c r="C390" s="112" t="s">
        <v>751</v>
      </c>
      <c r="D390" s="112" t="s">
        <v>5</v>
      </c>
      <c r="E390" s="112" t="s">
        <v>5</v>
      </c>
      <c r="F390" s="112" t="s">
        <v>5</v>
      </c>
      <c r="G390" s="112" t="s">
        <v>5</v>
      </c>
      <c r="H390" s="112" t="s">
        <v>751</v>
      </c>
    </row>
    <row r="391" spans="1:8" x14ac:dyDescent="0.15">
      <c r="A391" s="53">
        <v>4</v>
      </c>
      <c r="B391" s="53">
        <v>1</v>
      </c>
      <c r="C391" s="53">
        <v>1</v>
      </c>
      <c r="D391" s="53" t="s">
        <v>751</v>
      </c>
      <c r="E391" s="53" t="s">
        <v>5</v>
      </c>
      <c r="F391" s="53" t="s">
        <v>5</v>
      </c>
      <c r="G391" s="53">
        <v>6</v>
      </c>
      <c r="H391" s="53" t="s">
        <v>751</v>
      </c>
    </row>
    <row r="392" spans="1:8" x14ac:dyDescent="0.15">
      <c r="A392" s="112">
        <v>9</v>
      </c>
      <c r="B392" s="112">
        <v>2</v>
      </c>
      <c r="C392" s="112" t="s">
        <v>5</v>
      </c>
      <c r="D392" s="112">
        <v>1</v>
      </c>
      <c r="E392" s="112" t="s">
        <v>5</v>
      </c>
      <c r="F392" s="112" t="s">
        <v>5</v>
      </c>
      <c r="G392" s="112" t="s">
        <v>5</v>
      </c>
      <c r="H392" s="112" t="s">
        <v>5</v>
      </c>
    </row>
    <row r="393" spans="1:8" x14ac:dyDescent="0.15">
      <c r="A393" s="53">
        <v>3</v>
      </c>
      <c r="B393" s="53" t="s">
        <v>5</v>
      </c>
      <c r="C393" s="53" t="s">
        <v>5</v>
      </c>
      <c r="D393" s="53" t="s">
        <v>5</v>
      </c>
      <c r="E393" s="53" t="s">
        <v>5</v>
      </c>
      <c r="F393" s="53" t="s">
        <v>5</v>
      </c>
      <c r="G393" s="53">
        <v>6</v>
      </c>
      <c r="H393" s="53">
        <v>2</v>
      </c>
    </row>
    <row r="394" spans="1:8" x14ac:dyDescent="0.15">
      <c r="A394" s="112" t="s">
        <v>5</v>
      </c>
      <c r="B394" s="112" t="s">
        <v>5</v>
      </c>
      <c r="C394" s="112" t="s">
        <v>5</v>
      </c>
      <c r="D394" s="112" t="s">
        <v>5</v>
      </c>
      <c r="E394" s="112" t="s">
        <v>5</v>
      </c>
      <c r="F394" s="112" t="s">
        <v>5</v>
      </c>
      <c r="G394" s="112">
        <v>8</v>
      </c>
      <c r="H394" s="112" t="s">
        <v>5</v>
      </c>
    </row>
    <row r="395" spans="1:8" x14ac:dyDescent="0.15">
      <c r="A395" s="53">
        <v>5</v>
      </c>
      <c r="B395" s="53">
        <v>1</v>
      </c>
      <c r="C395" s="53" t="s">
        <v>5</v>
      </c>
      <c r="D395" s="53" t="s">
        <v>5</v>
      </c>
      <c r="E395" s="53" t="s">
        <v>5</v>
      </c>
      <c r="F395" s="53" t="s">
        <v>5</v>
      </c>
      <c r="G395" s="53">
        <v>2</v>
      </c>
      <c r="H395" s="53" t="s">
        <v>751</v>
      </c>
    </row>
    <row r="396" spans="1:8" x14ac:dyDescent="0.15">
      <c r="A396" s="112">
        <v>1</v>
      </c>
      <c r="B396" s="112">
        <v>2</v>
      </c>
      <c r="C396" s="112">
        <v>4</v>
      </c>
      <c r="D396" s="112" t="s">
        <v>5</v>
      </c>
      <c r="E396" s="112" t="s">
        <v>5</v>
      </c>
      <c r="F396" s="112" t="s">
        <v>5</v>
      </c>
      <c r="G396" s="112">
        <v>1</v>
      </c>
      <c r="H396" s="112">
        <v>2</v>
      </c>
    </row>
    <row r="397" spans="1:8" x14ac:dyDescent="0.15">
      <c r="A397" s="53">
        <v>3</v>
      </c>
      <c r="B397" s="53" t="s">
        <v>5</v>
      </c>
      <c r="C397" s="53">
        <v>7</v>
      </c>
      <c r="D397" s="53" t="s">
        <v>5</v>
      </c>
      <c r="E397" s="53" t="s">
        <v>751</v>
      </c>
      <c r="F397" s="53" t="s">
        <v>5</v>
      </c>
      <c r="G397" s="53">
        <v>4</v>
      </c>
      <c r="H397" s="53" t="s">
        <v>5</v>
      </c>
    </row>
    <row r="398" spans="1:8" x14ac:dyDescent="0.15">
      <c r="A398" s="112" t="s">
        <v>5</v>
      </c>
      <c r="B398" s="112" t="s">
        <v>5</v>
      </c>
      <c r="C398" s="112" t="s">
        <v>5</v>
      </c>
      <c r="D398" s="112" t="s">
        <v>5</v>
      </c>
      <c r="E398" s="112" t="s">
        <v>5</v>
      </c>
      <c r="F398" s="112" t="s">
        <v>5</v>
      </c>
      <c r="G398" s="112">
        <v>6</v>
      </c>
      <c r="H398" s="112" t="s">
        <v>5</v>
      </c>
    </row>
    <row r="399" spans="1:8" x14ac:dyDescent="0.15">
      <c r="A399" s="53">
        <v>3</v>
      </c>
      <c r="B399" s="53">
        <v>1</v>
      </c>
      <c r="C399" s="53">
        <v>1</v>
      </c>
      <c r="D399" s="53" t="s">
        <v>5</v>
      </c>
      <c r="E399" s="53">
        <v>1</v>
      </c>
      <c r="F399" s="53" t="s">
        <v>5</v>
      </c>
      <c r="G399" s="53">
        <v>5</v>
      </c>
      <c r="H399" s="53">
        <v>1</v>
      </c>
    </row>
    <row r="400" spans="1:8" x14ac:dyDescent="0.15">
      <c r="A400" s="112">
        <v>2</v>
      </c>
      <c r="B400" s="112" t="s">
        <v>5</v>
      </c>
      <c r="C400" s="112">
        <v>1</v>
      </c>
      <c r="D400" s="112" t="s">
        <v>5</v>
      </c>
      <c r="E400" s="112" t="s">
        <v>5</v>
      </c>
      <c r="F400" s="112" t="s">
        <v>5</v>
      </c>
      <c r="G400" s="112">
        <v>5</v>
      </c>
      <c r="H400" s="112" t="s">
        <v>751</v>
      </c>
    </row>
    <row r="401" spans="1:8" x14ac:dyDescent="0.15">
      <c r="A401" s="53">
        <v>5</v>
      </c>
      <c r="B401" s="53">
        <v>3</v>
      </c>
      <c r="C401" s="53">
        <v>4</v>
      </c>
      <c r="D401" s="53" t="s">
        <v>5</v>
      </c>
      <c r="E401" s="53" t="s">
        <v>5</v>
      </c>
      <c r="F401" s="53" t="s">
        <v>5</v>
      </c>
      <c r="G401" s="53">
        <v>4</v>
      </c>
      <c r="H401" s="53" t="s">
        <v>5</v>
      </c>
    </row>
    <row r="402" spans="1:8" x14ac:dyDescent="0.15">
      <c r="A402" s="112">
        <v>2</v>
      </c>
      <c r="B402" s="112">
        <v>2</v>
      </c>
      <c r="C402" s="112">
        <v>4</v>
      </c>
      <c r="D402" s="112" t="s">
        <v>5</v>
      </c>
      <c r="E402" s="112" t="s">
        <v>5</v>
      </c>
      <c r="F402" s="112" t="s">
        <v>5</v>
      </c>
      <c r="G402" s="112">
        <v>4</v>
      </c>
      <c r="H402" s="112" t="s">
        <v>5</v>
      </c>
    </row>
    <row r="403" spans="1:8" x14ac:dyDescent="0.15">
      <c r="A403" s="53">
        <v>3</v>
      </c>
      <c r="B403" s="53" t="s">
        <v>5</v>
      </c>
      <c r="C403" s="53">
        <v>1</v>
      </c>
      <c r="D403" s="53" t="s">
        <v>5</v>
      </c>
      <c r="E403" s="53" t="s">
        <v>5</v>
      </c>
      <c r="F403" s="53" t="s">
        <v>5</v>
      </c>
      <c r="G403" s="53">
        <v>4</v>
      </c>
      <c r="H403" s="53" t="s">
        <v>751</v>
      </c>
    </row>
    <row r="404" spans="1:8" x14ac:dyDescent="0.15">
      <c r="A404" s="112">
        <v>2</v>
      </c>
      <c r="B404" s="112" t="s">
        <v>5</v>
      </c>
      <c r="C404" s="112" t="s">
        <v>5</v>
      </c>
      <c r="D404" s="112" t="s">
        <v>5</v>
      </c>
      <c r="E404" s="112" t="s">
        <v>5</v>
      </c>
      <c r="F404" s="112" t="s">
        <v>5</v>
      </c>
      <c r="G404" s="112">
        <v>5</v>
      </c>
      <c r="H404" s="112">
        <v>1</v>
      </c>
    </row>
    <row r="405" spans="1:8" x14ac:dyDescent="0.15">
      <c r="A405" s="53">
        <v>3</v>
      </c>
      <c r="B405" s="53" t="s">
        <v>5</v>
      </c>
      <c r="C405" s="53">
        <v>2</v>
      </c>
      <c r="D405" s="53" t="s">
        <v>5</v>
      </c>
      <c r="E405" s="53">
        <v>1</v>
      </c>
      <c r="F405" s="53" t="s">
        <v>5</v>
      </c>
      <c r="G405" s="53" t="s">
        <v>5</v>
      </c>
      <c r="H405" s="53">
        <v>2</v>
      </c>
    </row>
    <row r="406" spans="1:8" x14ac:dyDescent="0.15">
      <c r="A406" s="112">
        <v>9</v>
      </c>
      <c r="B406" s="112">
        <v>5</v>
      </c>
      <c r="C406" s="112">
        <v>7</v>
      </c>
      <c r="D406" s="112" t="s">
        <v>751</v>
      </c>
      <c r="E406" s="112" t="s">
        <v>5</v>
      </c>
      <c r="F406" s="112">
        <v>1</v>
      </c>
      <c r="G406" s="112">
        <v>3</v>
      </c>
      <c r="H406" s="112" t="s">
        <v>5</v>
      </c>
    </row>
    <row r="407" spans="1:8" x14ac:dyDescent="0.15">
      <c r="A407" s="53" t="s">
        <v>5</v>
      </c>
      <c r="B407" s="53" t="s">
        <v>5</v>
      </c>
      <c r="C407" s="53" t="s">
        <v>5</v>
      </c>
      <c r="D407" s="53" t="s">
        <v>5</v>
      </c>
      <c r="E407" s="53" t="s">
        <v>5</v>
      </c>
      <c r="F407" s="53" t="s">
        <v>5</v>
      </c>
      <c r="G407" s="53">
        <v>6</v>
      </c>
      <c r="H407" s="53" t="s">
        <v>5</v>
      </c>
    </row>
    <row r="408" spans="1:8" x14ac:dyDescent="0.15">
      <c r="A408" s="112" t="s">
        <v>5</v>
      </c>
      <c r="B408" s="112" t="s">
        <v>5</v>
      </c>
      <c r="C408" s="112" t="s">
        <v>5</v>
      </c>
      <c r="D408" s="112" t="s">
        <v>5</v>
      </c>
      <c r="E408" s="112" t="s">
        <v>5</v>
      </c>
      <c r="F408" s="112" t="s">
        <v>5</v>
      </c>
      <c r="G408" s="112">
        <v>5</v>
      </c>
      <c r="H408" s="112">
        <v>1</v>
      </c>
    </row>
    <row r="409" spans="1:8" x14ac:dyDescent="0.15">
      <c r="A409" s="53" t="s">
        <v>5</v>
      </c>
      <c r="B409" s="53" t="s">
        <v>5</v>
      </c>
      <c r="C409" s="53" t="s">
        <v>5</v>
      </c>
      <c r="D409" s="53" t="s">
        <v>5</v>
      </c>
      <c r="E409" s="53" t="s">
        <v>5</v>
      </c>
      <c r="F409" s="53" t="s">
        <v>5</v>
      </c>
      <c r="G409" s="53">
        <v>6</v>
      </c>
      <c r="H409" s="53" t="s">
        <v>751</v>
      </c>
    </row>
    <row r="410" spans="1:8" x14ac:dyDescent="0.15">
      <c r="A410" s="112">
        <v>3</v>
      </c>
      <c r="B410" s="112">
        <v>1</v>
      </c>
      <c r="C410" s="112" t="s">
        <v>5</v>
      </c>
      <c r="D410" s="112" t="s">
        <v>5</v>
      </c>
      <c r="E410" s="112" t="s">
        <v>5</v>
      </c>
      <c r="F410" s="112" t="s">
        <v>5</v>
      </c>
      <c r="G410" s="112">
        <v>4</v>
      </c>
      <c r="H410" s="112" t="s">
        <v>5</v>
      </c>
    </row>
    <row r="411" spans="1:8" x14ac:dyDescent="0.15">
      <c r="A411" s="53">
        <v>1</v>
      </c>
      <c r="B411" s="53" t="s">
        <v>5</v>
      </c>
      <c r="C411" s="53" t="s">
        <v>751</v>
      </c>
      <c r="D411" s="53" t="s">
        <v>5</v>
      </c>
      <c r="E411" s="53" t="s">
        <v>5</v>
      </c>
      <c r="F411" s="53" t="s">
        <v>5</v>
      </c>
      <c r="G411" s="53">
        <v>7</v>
      </c>
      <c r="H411" s="53" t="s">
        <v>5</v>
      </c>
    </row>
    <row r="412" spans="1:8" x14ac:dyDescent="0.15">
      <c r="A412" s="112">
        <v>3</v>
      </c>
      <c r="B412" s="112" t="s">
        <v>5</v>
      </c>
      <c r="C412" s="112" t="s">
        <v>5</v>
      </c>
      <c r="D412" s="112" t="s">
        <v>5</v>
      </c>
      <c r="E412" s="112" t="s">
        <v>5</v>
      </c>
      <c r="F412" s="112" t="s">
        <v>5</v>
      </c>
      <c r="G412" s="112">
        <v>7</v>
      </c>
      <c r="H412" s="112" t="s">
        <v>5</v>
      </c>
    </row>
    <row r="413" spans="1:8" x14ac:dyDescent="0.15">
      <c r="A413" s="53" t="s">
        <v>5</v>
      </c>
      <c r="B413" s="53" t="s">
        <v>5</v>
      </c>
      <c r="C413" s="53" t="s">
        <v>5</v>
      </c>
      <c r="D413" s="53" t="s">
        <v>5</v>
      </c>
      <c r="E413" s="53" t="s">
        <v>5</v>
      </c>
      <c r="F413" s="53" t="s">
        <v>5</v>
      </c>
      <c r="G413" s="53">
        <v>6</v>
      </c>
      <c r="H413" s="53" t="s">
        <v>5</v>
      </c>
    </row>
    <row r="414" spans="1:8" x14ac:dyDescent="0.15">
      <c r="A414" s="112" t="s">
        <v>5</v>
      </c>
      <c r="B414" s="112">
        <v>1</v>
      </c>
      <c r="C414" s="112">
        <v>1</v>
      </c>
      <c r="D414" s="112" t="s">
        <v>5</v>
      </c>
      <c r="E414" s="112" t="s">
        <v>5</v>
      </c>
      <c r="F414" s="112" t="s">
        <v>5</v>
      </c>
      <c r="G414" s="112">
        <v>8</v>
      </c>
      <c r="H414" s="112" t="s">
        <v>751</v>
      </c>
    </row>
    <row r="415" spans="1:8" x14ac:dyDescent="0.15">
      <c r="A415" s="53">
        <v>3</v>
      </c>
      <c r="B415" s="53">
        <v>1</v>
      </c>
      <c r="C415" s="53">
        <v>2</v>
      </c>
      <c r="D415" s="53" t="s">
        <v>5</v>
      </c>
      <c r="E415" s="53" t="s">
        <v>5</v>
      </c>
      <c r="F415" s="53" t="s">
        <v>5</v>
      </c>
      <c r="G415" s="53">
        <v>4</v>
      </c>
      <c r="H415" s="53">
        <v>3</v>
      </c>
    </row>
    <row r="416" spans="1:8" x14ac:dyDescent="0.15">
      <c r="A416" s="112" t="s">
        <v>5</v>
      </c>
      <c r="B416" s="112" t="s">
        <v>5</v>
      </c>
      <c r="C416" s="112" t="s">
        <v>5</v>
      </c>
      <c r="D416" s="112" t="s">
        <v>5</v>
      </c>
      <c r="E416" s="112" t="s">
        <v>5</v>
      </c>
      <c r="F416" s="112" t="s">
        <v>5</v>
      </c>
      <c r="G416" s="112">
        <v>6</v>
      </c>
      <c r="H416" s="112" t="s">
        <v>5</v>
      </c>
    </row>
    <row r="417" spans="1:8" x14ac:dyDescent="0.15">
      <c r="A417" s="53" t="s">
        <v>5</v>
      </c>
      <c r="B417" s="53" t="s">
        <v>5</v>
      </c>
      <c r="C417" s="53">
        <v>1</v>
      </c>
      <c r="D417" s="53" t="s">
        <v>5</v>
      </c>
      <c r="E417" s="53">
        <v>1</v>
      </c>
      <c r="F417" s="53" t="s">
        <v>5</v>
      </c>
      <c r="G417" s="53">
        <v>10</v>
      </c>
      <c r="H417" s="53" t="s">
        <v>751</v>
      </c>
    </row>
    <row r="418" spans="1:8" x14ac:dyDescent="0.15">
      <c r="A418" s="112">
        <v>3</v>
      </c>
      <c r="B418" s="112">
        <v>1</v>
      </c>
      <c r="C418" s="112" t="s">
        <v>5</v>
      </c>
      <c r="D418" s="112" t="s">
        <v>5</v>
      </c>
      <c r="E418" s="112" t="s">
        <v>5</v>
      </c>
      <c r="F418" s="112" t="s">
        <v>5</v>
      </c>
      <c r="G418" s="112">
        <v>3</v>
      </c>
      <c r="H418" s="112">
        <v>1</v>
      </c>
    </row>
    <row r="419" spans="1:8" x14ac:dyDescent="0.15">
      <c r="A419" s="53">
        <v>4</v>
      </c>
      <c r="B419" s="53">
        <v>2</v>
      </c>
      <c r="C419" s="53">
        <v>2</v>
      </c>
      <c r="D419" s="53" t="s">
        <v>751</v>
      </c>
      <c r="E419" s="53" t="s">
        <v>5</v>
      </c>
      <c r="F419" s="53" t="s">
        <v>5</v>
      </c>
      <c r="G419" s="53">
        <v>4</v>
      </c>
      <c r="H419" s="53">
        <v>2</v>
      </c>
    </row>
    <row r="420" spans="1:8" x14ac:dyDescent="0.15">
      <c r="A420" s="112" t="s">
        <v>5</v>
      </c>
      <c r="B420" s="112" t="s">
        <v>5</v>
      </c>
      <c r="C420" s="112" t="s">
        <v>751</v>
      </c>
      <c r="D420" s="112" t="s">
        <v>5</v>
      </c>
      <c r="E420" s="112" t="s">
        <v>5</v>
      </c>
      <c r="F420" s="112" t="s">
        <v>5</v>
      </c>
      <c r="G420" s="112">
        <v>6</v>
      </c>
      <c r="H420" s="112" t="s">
        <v>5</v>
      </c>
    </row>
    <row r="421" spans="1:8" x14ac:dyDescent="0.15">
      <c r="A421" s="53" t="s">
        <v>751</v>
      </c>
      <c r="B421" s="53" t="s">
        <v>5</v>
      </c>
      <c r="C421" s="53" t="s">
        <v>5</v>
      </c>
      <c r="D421" s="53" t="s">
        <v>5</v>
      </c>
      <c r="E421" s="53" t="s">
        <v>5</v>
      </c>
      <c r="F421" s="53" t="s">
        <v>5</v>
      </c>
      <c r="G421" s="53">
        <v>8</v>
      </c>
      <c r="H421" s="53" t="s">
        <v>5</v>
      </c>
    </row>
    <row r="422" spans="1:8" x14ac:dyDescent="0.15">
      <c r="A422" s="112" t="s">
        <v>5</v>
      </c>
      <c r="B422" s="112" t="s">
        <v>751</v>
      </c>
      <c r="C422" s="112" t="s">
        <v>5</v>
      </c>
      <c r="D422" s="112" t="s">
        <v>5</v>
      </c>
      <c r="E422" s="112" t="s">
        <v>5</v>
      </c>
      <c r="F422" s="112" t="s">
        <v>5</v>
      </c>
      <c r="G422" s="112">
        <v>8</v>
      </c>
      <c r="H422" s="112" t="s">
        <v>5</v>
      </c>
    </row>
    <row r="423" spans="1:8" x14ac:dyDescent="0.15">
      <c r="A423" s="53">
        <v>5</v>
      </c>
      <c r="B423" s="53">
        <v>2</v>
      </c>
      <c r="C423" s="53" t="s">
        <v>5</v>
      </c>
      <c r="D423" s="53" t="s">
        <v>5</v>
      </c>
      <c r="E423" s="53" t="s">
        <v>5</v>
      </c>
      <c r="F423" s="53" t="s">
        <v>5</v>
      </c>
      <c r="G423" s="53" t="s">
        <v>5</v>
      </c>
      <c r="H423" s="53">
        <v>1</v>
      </c>
    </row>
    <row r="424" spans="1:8" x14ac:dyDescent="0.15">
      <c r="A424" s="112" t="s">
        <v>5</v>
      </c>
      <c r="B424" s="112" t="s">
        <v>5</v>
      </c>
      <c r="C424" s="112" t="s">
        <v>5</v>
      </c>
      <c r="D424" s="112" t="s">
        <v>5</v>
      </c>
      <c r="E424" s="112" t="s">
        <v>5</v>
      </c>
      <c r="F424" s="112" t="s">
        <v>5</v>
      </c>
      <c r="G424" s="112" t="s">
        <v>5</v>
      </c>
      <c r="H424" s="112">
        <v>6</v>
      </c>
    </row>
    <row r="425" spans="1:8" x14ac:dyDescent="0.15">
      <c r="A425" s="53" t="s">
        <v>5</v>
      </c>
      <c r="B425" s="53" t="s">
        <v>5</v>
      </c>
      <c r="C425" s="53">
        <v>1</v>
      </c>
      <c r="D425" s="53" t="s">
        <v>5</v>
      </c>
      <c r="E425" s="53" t="s">
        <v>5</v>
      </c>
      <c r="F425" s="53" t="s">
        <v>5</v>
      </c>
      <c r="G425" s="53">
        <v>3</v>
      </c>
      <c r="H425" s="53">
        <v>2</v>
      </c>
    </row>
    <row r="426" spans="1:8" x14ac:dyDescent="0.15">
      <c r="A426" s="112">
        <v>3</v>
      </c>
      <c r="B426" s="112" t="s">
        <v>5</v>
      </c>
      <c r="C426" s="112">
        <v>1</v>
      </c>
      <c r="D426" s="112" t="s">
        <v>5</v>
      </c>
      <c r="E426" s="112" t="s">
        <v>5</v>
      </c>
      <c r="F426" s="112" t="s">
        <v>5</v>
      </c>
      <c r="G426" s="112">
        <v>6</v>
      </c>
      <c r="H426" s="112">
        <v>2</v>
      </c>
    </row>
    <row r="427" spans="1:8" x14ac:dyDescent="0.15">
      <c r="A427" s="53">
        <v>5</v>
      </c>
      <c r="B427" s="53">
        <v>1</v>
      </c>
      <c r="C427" s="53">
        <v>1</v>
      </c>
      <c r="D427" s="53" t="s">
        <v>5</v>
      </c>
      <c r="E427" s="53" t="s">
        <v>5</v>
      </c>
      <c r="F427" s="53" t="s">
        <v>5</v>
      </c>
      <c r="G427" s="53">
        <v>3</v>
      </c>
      <c r="H427" s="53" t="s">
        <v>5</v>
      </c>
    </row>
    <row r="428" spans="1:8" x14ac:dyDescent="0.15">
      <c r="A428" s="112">
        <v>6</v>
      </c>
      <c r="B428" s="112">
        <v>2</v>
      </c>
      <c r="C428" s="112">
        <v>4</v>
      </c>
      <c r="D428" s="112" t="s">
        <v>5</v>
      </c>
      <c r="E428" s="112" t="s">
        <v>5</v>
      </c>
      <c r="F428" s="112" t="s">
        <v>5</v>
      </c>
      <c r="G428" s="112">
        <v>4</v>
      </c>
      <c r="H428" s="112" t="s">
        <v>5</v>
      </c>
    </row>
    <row r="429" spans="1:8" x14ac:dyDescent="0.15">
      <c r="A429" s="53">
        <v>1</v>
      </c>
      <c r="B429" s="53" t="s">
        <v>5</v>
      </c>
      <c r="C429" s="53">
        <v>4</v>
      </c>
      <c r="D429" s="53" t="s">
        <v>5</v>
      </c>
      <c r="E429" s="53" t="s">
        <v>5</v>
      </c>
      <c r="F429" s="53" t="s">
        <v>5</v>
      </c>
      <c r="G429" s="53">
        <v>4</v>
      </c>
      <c r="H429" s="53">
        <v>1</v>
      </c>
    </row>
    <row r="430" spans="1:8" x14ac:dyDescent="0.15">
      <c r="A430" s="112" t="s">
        <v>5</v>
      </c>
      <c r="B430" s="112" t="s">
        <v>5</v>
      </c>
      <c r="C430" s="112" t="s">
        <v>5</v>
      </c>
      <c r="D430" s="112" t="s">
        <v>5</v>
      </c>
      <c r="E430" s="112" t="s">
        <v>5</v>
      </c>
      <c r="F430" s="112" t="s">
        <v>5</v>
      </c>
      <c r="G430" s="112">
        <v>6</v>
      </c>
      <c r="H430" s="112" t="s">
        <v>5</v>
      </c>
    </row>
    <row r="431" spans="1:8" x14ac:dyDescent="0.15">
      <c r="A431" s="53">
        <v>2</v>
      </c>
      <c r="B431" s="53" t="s">
        <v>5</v>
      </c>
      <c r="C431" s="53">
        <v>1</v>
      </c>
      <c r="D431" s="53" t="s">
        <v>5</v>
      </c>
      <c r="E431" s="53" t="s">
        <v>5</v>
      </c>
      <c r="F431" s="53" t="s">
        <v>5</v>
      </c>
      <c r="G431" s="53" t="s">
        <v>5</v>
      </c>
      <c r="H431" s="53">
        <v>3</v>
      </c>
    </row>
    <row r="432" spans="1:8" x14ac:dyDescent="0.15">
      <c r="A432" s="112" t="s">
        <v>5</v>
      </c>
      <c r="B432" s="112" t="s">
        <v>5</v>
      </c>
      <c r="C432" s="112" t="s">
        <v>5</v>
      </c>
      <c r="D432" s="112">
        <v>5</v>
      </c>
      <c r="E432" s="112" t="s">
        <v>5</v>
      </c>
      <c r="F432" s="112" t="s">
        <v>5</v>
      </c>
      <c r="G432" s="112">
        <v>3</v>
      </c>
      <c r="H432" s="112" t="s">
        <v>5</v>
      </c>
    </row>
    <row r="433" spans="1:8" x14ac:dyDescent="0.15">
      <c r="A433" s="53">
        <v>2</v>
      </c>
      <c r="B433" s="53">
        <v>3</v>
      </c>
      <c r="C433" s="53" t="s">
        <v>5</v>
      </c>
      <c r="D433" s="53" t="s">
        <v>5</v>
      </c>
      <c r="E433" s="53" t="s">
        <v>5</v>
      </c>
      <c r="F433" s="53" t="s">
        <v>5</v>
      </c>
      <c r="G433" s="53">
        <v>4</v>
      </c>
      <c r="H433" s="53">
        <v>3</v>
      </c>
    </row>
    <row r="434" spans="1:8" x14ac:dyDescent="0.15">
      <c r="A434" s="112">
        <v>6</v>
      </c>
      <c r="B434" s="112">
        <v>2</v>
      </c>
      <c r="C434" s="112">
        <v>3</v>
      </c>
      <c r="D434" s="112" t="s">
        <v>5</v>
      </c>
      <c r="E434" s="112" t="s">
        <v>5</v>
      </c>
      <c r="F434" s="112" t="s">
        <v>5</v>
      </c>
      <c r="G434" s="112">
        <v>4</v>
      </c>
      <c r="H434" s="112" t="s">
        <v>5</v>
      </c>
    </row>
    <row r="435" spans="1:8" x14ac:dyDescent="0.15">
      <c r="A435" s="53">
        <v>5</v>
      </c>
      <c r="B435" s="53" t="s">
        <v>5</v>
      </c>
      <c r="C435" s="53" t="s">
        <v>5</v>
      </c>
      <c r="D435" s="53" t="s">
        <v>5</v>
      </c>
      <c r="E435" s="53" t="s">
        <v>5</v>
      </c>
      <c r="F435" s="53" t="s">
        <v>5</v>
      </c>
      <c r="G435" s="53" t="s">
        <v>5</v>
      </c>
      <c r="H435" s="53">
        <v>1</v>
      </c>
    </row>
    <row r="436" spans="1:8" x14ac:dyDescent="0.15">
      <c r="A436" s="112" t="s">
        <v>5</v>
      </c>
      <c r="B436" s="112" t="s">
        <v>5</v>
      </c>
      <c r="C436" s="112" t="s">
        <v>5</v>
      </c>
      <c r="D436" s="112" t="s">
        <v>5</v>
      </c>
      <c r="E436" s="112" t="s">
        <v>5</v>
      </c>
      <c r="F436" s="112" t="s">
        <v>5</v>
      </c>
      <c r="G436" s="112">
        <v>4</v>
      </c>
      <c r="H436" s="112">
        <v>2</v>
      </c>
    </row>
    <row r="437" spans="1:8" x14ac:dyDescent="0.15">
      <c r="A437" s="53" t="s">
        <v>5</v>
      </c>
      <c r="B437" s="53" t="s">
        <v>5</v>
      </c>
      <c r="C437" s="53" t="s">
        <v>5</v>
      </c>
      <c r="D437" s="53" t="s">
        <v>5</v>
      </c>
      <c r="E437" s="53" t="s">
        <v>5</v>
      </c>
      <c r="F437" s="53" t="s">
        <v>5</v>
      </c>
      <c r="G437" s="53">
        <v>6</v>
      </c>
      <c r="H437" s="53" t="s">
        <v>751</v>
      </c>
    </row>
    <row r="438" spans="1:8" x14ac:dyDescent="0.15">
      <c r="A438" s="112" t="s">
        <v>5</v>
      </c>
      <c r="B438" s="112">
        <v>1</v>
      </c>
      <c r="C438" s="112">
        <v>1</v>
      </c>
      <c r="D438" s="112" t="s">
        <v>5</v>
      </c>
      <c r="E438" s="112" t="s">
        <v>5</v>
      </c>
      <c r="F438" s="112" t="s">
        <v>5</v>
      </c>
      <c r="G438" s="112">
        <v>6</v>
      </c>
      <c r="H438" s="112" t="s">
        <v>751</v>
      </c>
    </row>
    <row r="439" spans="1:8" x14ac:dyDescent="0.15">
      <c r="A439" s="53" t="s">
        <v>5</v>
      </c>
      <c r="B439" s="53" t="s">
        <v>751</v>
      </c>
      <c r="C439" s="53">
        <v>2</v>
      </c>
      <c r="D439" s="53" t="s">
        <v>5</v>
      </c>
      <c r="E439" s="53" t="s">
        <v>5</v>
      </c>
      <c r="F439" s="53" t="s">
        <v>5</v>
      </c>
      <c r="G439" s="53">
        <v>4</v>
      </c>
      <c r="H439" s="53" t="s">
        <v>5</v>
      </c>
    </row>
    <row r="440" spans="1:8" x14ac:dyDescent="0.15">
      <c r="A440" s="112" t="s">
        <v>5</v>
      </c>
      <c r="B440" s="112" t="s">
        <v>5</v>
      </c>
      <c r="C440" s="112" t="s">
        <v>5</v>
      </c>
      <c r="D440" s="112" t="s">
        <v>5</v>
      </c>
      <c r="E440" s="112" t="s">
        <v>5</v>
      </c>
      <c r="F440" s="112" t="s">
        <v>5</v>
      </c>
      <c r="G440" s="112">
        <v>8</v>
      </c>
      <c r="H440" s="112" t="s">
        <v>751</v>
      </c>
    </row>
    <row r="441" spans="1:8" x14ac:dyDescent="0.15">
      <c r="A441" s="53">
        <v>2</v>
      </c>
      <c r="B441" s="53" t="s">
        <v>751</v>
      </c>
      <c r="C441" s="53">
        <v>1</v>
      </c>
      <c r="D441" s="53" t="s">
        <v>5</v>
      </c>
      <c r="E441" s="53" t="s">
        <v>5</v>
      </c>
      <c r="F441" s="53" t="s">
        <v>5</v>
      </c>
      <c r="G441" s="53">
        <v>12</v>
      </c>
      <c r="H441" s="53">
        <v>1</v>
      </c>
    </row>
    <row r="442" spans="1:8" x14ac:dyDescent="0.15">
      <c r="A442" s="112" t="s">
        <v>5</v>
      </c>
      <c r="B442" s="112" t="s">
        <v>5</v>
      </c>
      <c r="C442" s="112" t="s">
        <v>5</v>
      </c>
      <c r="D442" s="112" t="s">
        <v>5</v>
      </c>
      <c r="E442" s="112" t="s">
        <v>5</v>
      </c>
      <c r="F442" s="112" t="s">
        <v>5</v>
      </c>
      <c r="G442" s="112">
        <v>6</v>
      </c>
      <c r="H442" s="112" t="s">
        <v>5</v>
      </c>
    </row>
    <row r="443" spans="1:8" x14ac:dyDescent="0.15">
      <c r="A443" s="53" t="s">
        <v>5</v>
      </c>
      <c r="B443" s="53" t="s">
        <v>5</v>
      </c>
      <c r="C443" s="53" t="s">
        <v>5</v>
      </c>
      <c r="D443" s="53" t="s">
        <v>5</v>
      </c>
      <c r="E443" s="53" t="s">
        <v>5</v>
      </c>
      <c r="F443" s="53" t="s">
        <v>5</v>
      </c>
      <c r="G443" s="53">
        <v>5</v>
      </c>
      <c r="H443" s="53">
        <v>1</v>
      </c>
    </row>
    <row r="444" spans="1:8" x14ac:dyDescent="0.15">
      <c r="A444" s="112">
        <v>9</v>
      </c>
      <c r="B444" s="112">
        <v>1</v>
      </c>
      <c r="C444" s="112" t="s">
        <v>5</v>
      </c>
      <c r="D444" s="112" t="s">
        <v>5</v>
      </c>
      <c r="E444" s="112" t="s">
        <v>5</v>
      </c>
      <c r="F444" s="112" t="s">
        <v>5</v>
      </c>
      <c r="G444" s="112" t="s">
        <v>5</v>
      </c>
      <c r="H444" s="112" t="s">
        <v>5</v>
      </c>
    </row>
    <row r="445" spans="1:8" x14ac:dyDescent="0.15">
      <c r="A445" s="53" t="s">
        <v>5</v>
      </c>
      <c r="B445" s="53" t="s">
        <v>5</v>
      </c>
      <c r="C445" s="53" t="s">
        <v>5</v>
      </c>
      <c r="D445" s="53" t="s">
        <v>5</v>
      </c>
      <c r="E445" s="53" t="s">
        <v>5</v>
      </c>
      <c r="F445" s="53" t="s">
        <v>5</v>
      </c>
      <c r="G445" s="53">
        <v>6</v>
      </c>
      <c r="H445" s="53" t="s">
        <v>751</v>
      </c>
    </row>
    <row r="446" spans="1:8" x14ac:dyDescent="0.15">
      <c r="A446" s="112" t="s">
        <v>5</v>
      </c>
      <c r="B446" s="112" t="s">
        <v>5</v>
      </c>
      <c r="C446" s="112" t="s">
        <v>5</v>
      </c>
      <c r="D446" s="112" t="s">
        <v>5</v>
      </c>
      <c r="E446" s="112" t="s">
        <v>5</v>
      </c>
      <c r="F446" s="112" t="s">
        <v>5</v>
      </c>
      <c r="G446" s="112">
        <v>4</v>
      </c>
      <c r="H446" s="112">
        <v>2</v>
      </c>
    </row>
    <row r="447" spans="1:8" x14ac:dyDescent="0.15">
      <c r="A447" s="53">
        <v>5</v>
      </c>
      <c r="B447" s="53" t="s">
        <v>5</v>
      </c>
      <c r="C447" s="53" t="s">
        <v>5</v>
      </c>
      <c r="D447" s="53" t="s">
        <v>5</v>
      </c>
      <c r="E447" s="53" t="s">
        <v>5</v>
      </c>
      <c r="F447" s="53" t="s">
        <v>5</v>
      </c>
      <c r="G447" s="53">
        <v>3</v>
      </c>
      <c r="H447" s="53" t="s">
        <v>5</v>
      </c>
    </row>
    <row r="448" spans="1:8" x14ac:dyDescent="0.15">
      <c r="A448" s="112">
        <v>3</v>
      </c>
      <c r="B448" s="112" t="s">
        <v>5</v>
      </c>
      <c r="C448" s="112" t="s">
        <v>5</v>
      </c>
      <c r="D448" s="112" t="s">
        <v>5</v>
      </c>
      <c r="E448" s="112" t="s">
        <v>5</v>
      </c>
      <c r="F448" s="112" t="s">
        <v>5</v>
      </c>
      <c r="G448" s="112">
        <v>2</v>
      </c>
      <c r="H448" s="112">
        <v>3</v>
      </c>
    </row>
    <row r="449" spans="1:8" x14ac:dyDescent="0.15">
      <c r="A449" s="53">
        <v>1</v>
      </c>
      <c r="B449" s="53" t="s">
        <v>5</v>
      </c>
      <c r="C449" s="53" t="s">
        <v>5</v>
      </c>
      <c r="D449" s="53" t="s">
        <v>5</v>
      </c>
      <c r="E449" s="53" t="s">
        <v>5</v>
      </c>
      <c r="F449" s="53" t="s">
        <v>5</v>
      </c>
      <c r="G449" s="53">
        <v>9</v>
      </c>
      <c r="H449" s="53" t="s">
        <v>5</v>
      </c>
    </row>
    <row r="450" spans="1:8" x14ac:dyDescent="0.15">
      <c r="A450" s="112">
        <v>3</v>
      </c>
      <c r="B450" s="112">
        <v>4</v>
      </c>
      <c r="C450" s="112">
        <v>4</v>
      </c>
      <c r="D450" s="112" t="s">
        <v>5</v>
      </c>
      <c r="E450" s="112" t="s">
        <v>5</v>
      </c>
      <c r="F450" s="112" t="s">
        <v>5</v>
      </c>
      <c r="G450" s="112">
        <v>3</v>
      </c>
      <c r="H450" s="112" t="s">
        <v>5</v>
      </c>
    </row>
    <row r="451" spans="1:8" x14ac:dyDescent="0.15">
      <c r="A451" s="53">
        <v>2</v>
      </c>
      <c r="B451" s="53">
        <v>1</v>
      </c>
      <c r="C451" s="53" t="s">
        <v>5</v>
      </c>
      <c r="D451" s="53" t="s">
        <v>5</v>
      </c>
      <c r="E451" s="53" t="s">
        <v>5</v>
      </c>
      <c r="F451" s="53" t="s">
        <v>5</v>
      </c>
      <c r="G451" s="53">
        <v>5</v>
      </c>
      <c r="H451" s="53" t="s">
        <v>5</v>
      </c>
    </row>
    <row r="452" spans="1:8" x14ac:dyDescent="0.15">
      <c r="A452" s="112">
        <v>2</v>
      </c>
      <c r="B452" s="112" t="s">
        <v>5</v>
      </c>
      <c r="C452" s="112">
        <v>6</v>
      </c>
      <c r="D452" s="112" t="s">
        <v>5</v>
      </c>
      <c r="E452" s="112" t="s">
        <v>751</v>
      </c>
      <c r="F452" s="112" t="s">
        <v>5</v>
      </c>
      <c r="G452" s="112">
        <v>4</v>
      </c>
      <c r="H452" s="112" t="s">
        <v>5</v>
      </c>
    </row>
    <row r="453" spans="1:8" x14ac:dyDescent="0.15">
      <c r="A453" s="53">
        <v>8</v>
      </c>
      <c r="B453" s="53">
        <v>1</v>
      </c>
      <c r="C453" s="53">
        <v>1</v>
      </c>
      <c r="D453" s="53" t="s">
        <v>5</v>
      </c>
      <c r="E453" s="53" t="s">
        <v>5</v>
      </c>
      <c r="F453" s="53" t="s">
        <v>5</v>
      </c>
      <c r="G453" s="53">
        <v>6</v>
      </c>
      <c r="H453" s="53" t="s">
        <v>751</v>
      </c>
    </row>
    <row r="454" spans="1:8" x14ac:dyDescent="0.15">
      <c r="A454" s="112" t="s">
        <v>751</v>
      </c>
      <c r="B454" s="112" t="s">
        <v>751</v>
      </c>
      <c r="C454" s="112" t="s">
        <v>5</v>
      </c>
      <c r="D454" s="112" t="s">
        <v>5</v>
      </c>
      <c r="E454" s="112" t="s">
        <v>5</v>
      </c>
      <c r="F454" s="112" t="s">
        <v>5</v>
      </c>
      <c r="G454" s="112">
        <v>7</v>
      </c>
      <c r="H454" s="112">
        <v>1</v>
      </c>
    </row>
    <row r="455" spans="1:8" x14ac:dyDescent="0.15">
      <c r="A455" s="53" t="s">
        <v>5</v>
      </c>
      <c r="B455" s="53" t="s">
        <v>5</v>
      </c>
      <c r="C455" s="53" t="s">
        <v>5</v>
      </c>
      <c r="D455" s="53" t="s">
        <v>5</v>
      </c>
      <c r="E455" s="53" t="s">
        <v>5</v>
      </c>
      <c r="F455" s="53" t="s">
        <v>5</v>
      </c>
      <c r="G455" s="53">
        <v>5</v>
      </c>
      <c r="H455" s="53">
        <v>1</v>
      </c>
    </row>
    <row r="456" spans="1:8" x14ac:dyDescent="0.15">
      <c r="A456" s="112">
        <v>1</v>
      </c>
      <c r="B456" s="112" t="s">
        <v>5</v>
      </c>
      <c r="C456" s="112" t="s">
        <v>5</v>
      </c>
      <c r="D456" s="112" t="s">
        <v>5</v>
      </c>
      <c r="E456" s="112" t="s">
        <v>5</v>
      </c>
      <c r="F456" s="112" t="s">
        <v>5</v>
      </c>
      <c r="G456" s="112">
        <v>9</v>
      </c>
      <c r="H456" s="112" t="s">
        <v>751</v>
      </c>
    </row>
    <row r="457" spans="1:8" x14ac:dyDescent="0.15">
      <c r="A457" s="53" t="s">
        <v>5</v>
      </c>
      <c r="B457" s="53" t="s">
        <v>5</v>
      </c>
      <c r="C457" s="53" t="s">
        <v>5</v>
      </c>
      <c r="D457" s="53" t="s">
        <v>5</v>
      </c>
      <c r="E457" s="53" t="s">
        <v>5</v>
      </c>
      <c r="F457" s="53" t="s">
        <v>5</v>
      </c>
      <c r="G457" s="53">
        <v>5</v>
      </c>
      <c r="H457" s="53">
        <v>1</v>
      </c>
    </row>
    <row r="458" spans="1:8" x14ac:dyDescent="0.15">
      <c r="A458" s="112" t="s">
        <v>5</v>
      </c>
      <c r="B458" s="112" t="s">
        <v>5</v>
      </c>
      <c r="C458" s="112">
        <v>1</v>
      </c>
      <c r="D458" s="112" t="s">
        <v>5</v>
      </c>
      <c r="E458" s="112" t="s">
        <v>5</v>
      </c>
      <c r="F458" s="112" t="s">
        <v>5</v>
      </c>
      <c r="G458" s="112">
        <v>7</v>
      </c>
      <c r="H458" s="112" t="s">
        <v>5</v>
      </c>
    </row>
    <row r="459" spans="1:8" x14ac:dyDescent="0.15">
      <c r="A459" s="53">
        <v>2</v>
      </c>
      <c r="B459" s="53" t="s">
        <v>5</v>
      </c>
      <c r="C459" s="53" t="s">
        <v>5</v>
      </c>
      <c r="D459" s="53" t="s">
        <v>5</v>
      </c>
      <c r="E459" s="53" t="s">
        <v>5</v>
      </c>
      <c r="F459" s="53" t="s">
        <v>5</v>
      </c>
      <c r="G459" s="53">
        <v>6</v>
      </c>
      <c r="H459" s="53" t="s">
        <v>751</v>
      </c>
    </row>
    <row r="460" spans="1:8" x14ac:dyDescent="0.15">
      <c r="A460" s="112">
        <v>5</v>
      </c>
      <c r="B460" s="112">
        <v>2</v>
      </c>
      <c r="C460" s="112">
        <v>3</v>
      </c>
      <c r="D460" s="112" t="s">
        <v>5</v>
      </c>
      <c r="E460" s="112" t="s">
        <v>5</v>
      </c>
      <c r="F460" s="112" t="s">
        <v>751</v>
      </c>
      <c r="G460" s="112">
        <v>4</v>
      </c>
      <c r="H460" s="112" t="s">
        <v>5</v>
      </c>
    </row>
    <row r="461" spans="1:8" x14ac:dyDescent="0.15">
      <c r="A461" s="53">
        <v>1</v>
      </c>
      <c r="B461" s="53" t="s">
        <v>5</v>
      </c>
      <c r="C461" s="53">
        <v>1</v>
      </c>
      <c r="D461" s="53" t="s">
        <v>5</v>
      </c>
      <c r="E461" s="53" t="s">
        <v>5</v>
      </c>
      <c r="F461" s="53" t="s">
        <v>5</v>
      </c>
      <c r="G461" s="53">
        <v>6</v>
      </c>
      <c r="H461" s="53" t="s">
        <v>5</v>
      </c>
    </row>
    <row r="462" spans="1:8" x14ac:dyDescent="0.15">
      <c r="A462" s="112" t="s">
        <v>5</v>
      </c>
      <c r="B462" s="112" t="s">
        <v>5</v>
      </c>
      <c r="C462" s="112" t="s">
        <v>5</v>
      </c>
      <c r="D462" s="112" t="s">
        <v>5</v>
      </c>
      <c r="E462" s="112" t="s">
        <v>5</v>
      </c>
      <c r="F462" s="112" t="s">
        <v>5</v>
      </c>
      <c r="G462" s="112">
        <v>8</v>
      </c>
      <c r="H462" s="112" t="s">
        <v>5</v>
      </c>
    </row>
    <row r="463" spans="1:8" x14ac:dyDescent="0.15">
      <c r="A463" s="53">
        <v>8</v>
      </c>
      <c r="B463" s="53">
        <v>7</v>
      </c>
      <c r="C463" s="53">
        <v>11</v>
      </c>
      <c r="D463" s="53">
        <v>2</v>
      </c>
      <c r="E463" s="53">
        <v>2</v>
      </c>
      <c r="F463" s="53">
        <v>1</v>
      </c>
      <c r="G463" s="53">
        <v>6</v>
      </c>
      <c r="H463" s="53" t="s">
        <v>751</v>
      </c>
    </row>
    <row r="464" spans="1:8" x14ac:dyDescent="0.15">
      <c r="A464" s="112" t="s">
        <v>5</v>
      </c>
      <c r="B464" s="112" t="s">
        <v>5</v>
      </c>
      <c r="C464" s="112" t="s">
        <v>751</v>
      </c>
      <c r="D464" s="112" t="s">
        <v>5</v>
      </c>
      <c r="E464" s="112" t="s">
        <v>5</v>
      </c>
      <c r="F464" s="112" t="s">
        <v>5</v>
      </c>
      <c r="G464" s="112">
        <v>8</v>
      </c>
      <c r="H464" s="112" t="s">
        <v>751</v>
      </c>
    </row>
    <row r="465" spans="1:8" x14ac:dyDescent="0.15">
      <c r="A465" s="53" t="s">
        <v>5</v>
      </c>
      <c r="B465" s="53" t="s">
        <v>5</v>
      </c>
      <c r="C465" s="53" t="s">
        <v>5</v>
      </c>
      <c r="D465" s="53" t="s">
        <v>5</v>
      </c>
      <c r="E465" s="53" t="s">
        <v>5</v>
      </c>
      <c r="F465" s="53" t="s">
        <v>5</v>
      </c>
      <c r="G465" s="53">
        <v>8</v>
      </c>
      <c r="H465" s="53" t="s">
        <v>751</v>
      </c>
    </row>
    <row r="466" spans="1:8" x14ac:dyDescent="0.15">
      <c r="A466" s="112" t="s">
        <v>5</v>
      </c>
      <c r="B466" s="112">
        <v>1</v>
      </c>
      <c r="C466" s="112" t="s">
        <v>5</v>
      </c>
      <c r="D466" s="112" t="s">
        <v>5</v>
      </c>
      <c r="E466" s="112" t="s">
        <v>5</v>
      </c>
      <c r="F466" s="112" t="s">
        <v>5</v>
      </c>
      <c r="G466" s="112">
        <v>7</v>
      </c>
      <c r="H466" s="112">
        <v>2</v>
      </c>
    </row>
    <row r="467" spans="1:8" x14ac:dyDescent="0.15">
      <c r="A467" s="53">
        <v>6</v>
      </c>
      <c r="B467" s="53" t="s">
        <v>5</v>
      </c>
      <c r="C467" s="53" t="s">
        <v>5</v>
      </c>
      <c r="D467" s="53" t="s">
        <v>5</v>
      </c>
      <c r="E467" s="53" t="s">
        <v>5</v>
      </c>
      <c r="F467" s="53" t="s">
        <v>5</v>
      </c>
      <c r="G467" s="53" t="s">
        <v>5</v>
      </c>
      <c r="H467" s="53" t="s">
        <v>5</v>
      </c>
    </row>
    <row r="468" spans="1:8" x14ac:dyDescent="0.15">
      <c r="A468" s="53">
        <v>5</v>
      </c>
      <c r="B468" s="53" t="s">
        <v>5</v>
      </c>
      <c r="C468" s="53" t="s">
        <v>5</v>
      </c>
      <c r="D468" s="53" t="s">
        <v>5</v>
      </c>
      <c r="E468" s="53" t="s">
        <v>5</v>
      </c>
      <c r="F468" s="53" t="s">
        <v>5</v>
      </c>
      <c r="G468" s="53">
        <v>3</v>
      </c>
      <c r="H468" s="53" t="s">
        <v>5</v>
      </c>
    </row>
    <row r="469" spans="1:8" x14ac:dyDescent="0.15">
      <c r="A469" s="112">
        <v>2</v>
      </c>
      <c r="B469" s="112" t="s">
        <v>5</v>
      </c>
      <c r="C469" s="112" t="s">
        <v>5</v>
      </c>
      <c r="D469" s="112" t="s">
        <v>5</v>
      </c>
      <c r="E469" s="112" t="s">
        <v>5</v>
      </c>
      <c r="F469" s="112" t="s">
        <v>5</v>
      </c>
      <c r="G469" s="112">
        <v>4</v>
      </c>
      <c r="H469" s="112" t="s">
        <v>5</v>
      </c>
    </row>
    <row r="470" spans="1:8" x14ac:dyDescent="0.15">
      <c r="A470" s="53" t="s">
        <v>5</v>
      </c>
      <c r="B470" s="53" t="s">
        <v>5</v>
      </c>
      <c r="C470" s="53" t="s">
        <v>5</v>
      </c>
      <c r="D470" s="53" t="s">
        <v>5</v>
      </c>
      <c r="E470" s="53" t="s">
        <v>5</v>
      </c>
      <c r="F470" s="53" t="s">
        <v>5</v>
      </c>
      <c r="G470" s="53" t="s">
        <v>5</v>
      </c>
      <c r="H470" s="53">
        <v>6</v>
      </c>
    </row>
    <row r="471" spans="1:8" x14ac:dyDescent="0.15">
      <c r="A471" s="112" t="s">
        <v>5</v>
      </c>
      <c r="B471" s="112" t="s">
        <v>5</v>
      </c>
      <c r="C471" s="112" t="s">
        <v>5</v>
      </c>
      <c r="D471" s="112" t="s">
        <v>5</v>
      </c>
      <c r="E471" s="112" t="s">
        <v>5</v>
      </c>
      <c r="F471" s="112" t="s">
        <v>5</v>
      </c>
      <c r="G471" s="112">
        <v>6</v>
      </c>
      <c r="H471" s="112" t="s">
        <v>751</v>
      </c>
    </row>
    <row r="472" spans="1:8" x14ac:dyDescent="0.15">
      <c r="A472" s="53">
        <v>8</v>
      </c>
      <c r="B472" s="53">
        <v>4</v>
      </c>
      <c r="C472" s="53">
        <v>2</v>
      </c>
      <c r="D472" s="53">
        <v>1</v>
      </c>
      <c r="E472" s="53" t="s">
        <v>5</v>
      </c>
      <c r="F472" s="53">
        <v>2</v>
      </c>
      <c r="G472" s="53">
        <v>8</v>
      </c>
      <c r="H472" s="53" t="s">
        <v>5</v>
      </c>
    </row>
    <row r="473" spans="1:8" x14ac:dyDescent="0.15">
      <c r="A473" s="112" t="s">
        <v>5</v>
      </c>
      <c r="B473" s="112" t="s">
        <v>5</v>
      </c>
      <c r="C473" s="112" t="s">
        <v>5</v>
      </c>
      <c r="D473" s="112" t="s">
        <v>5</v>
      </c>
      <c r="E473" s="112" t="s">
        <v>5</v>
      </c>
      <c r="F473" s="112" t="s">
        <v>5</v>
      </c>
      <c r="G473" s="112">
        <v>7</v>
      </c>
      <c r="H473" s="112">
        <v>1</v>
      </c>
    </row>
    <row r="474" spans="1:8" x14ac:dyDescent="0.15">
      <c r="A474" s="53" t="s">
        <v>751</v>
      </c>
      <c r="B474" s="53" t="s">
        <v>5</v>
      </c>
      <c r="C474" s="53" t="s">
        <v>5</v>
      </c>
      <c r="D474" s="53" t="s">
        <v>5</v>
      </c>
      <c r="E474" s="53" t="s">
        <v>5</v>
      </c>
      <c r="F474" s="53" t="s">
        <v>5</v>
      </c>
      <c r="G474" s="53">
        <v>6</v>
      </c>
      <c r="H474" s="53" t="s">
        <v>751</v>
      </c>
    </row>
    <row r="475" spans="1:8" x14ac:dyDescent="0.15">
      <c r="A475" s="112" t="s">
        <v>5</v>
      </c>
      <c r="B475" s="112" t="s">
        <v>5</v>
      </c>
      <c r="C475" s="112" t="s">
        <v>5</v>
      </c>
      <c r="D475" s="112" t="s">
        <v>5</v>
      </c>
      <c r="E475" s="112" t="s">
        <v>5</v>
      </c>
      <c r="F475" s="112" t="s">
        <v>5</v>
      </c>
      <c r="G475" s="112">
        <v>7</v>
      </c>
      <c r="H475" s="112">
        <v>1</v>
      </c>
    </row>
    <row r="476" spans="1:8" x14ac:dyDescent="0.15">
      <c r="A476" s="53">
        <v>1</v>
      </c>
      <c r="B476" s="53" t="s">
        <v>5</v>
      </c>
      <c r="C476" s="53" t="s">
        <v>5</v>
      </c>
      <c r="D476" s="53" t="s">
        <v>5</v>
      </c>
      <c r="E476" s="53" t="s">
        <v>5</v>
      </c>
      <c r="F476" s="53" t="s">
        <v>5</v>
      </c>
      <c r="G476" s="53">
        <v>6</v>
      </c>
      <c r="H476" s="53">
        <v>1</v>
      </c>
    </row>
    <row r="477" spans="1:8" x14ac:dyDescent="0.15">
      <c r="A477" s="112">
        <v>7</v>
      </c>
      <c r="B477" s="112" t="s">
        <v>5</v>
      </c>
      <c r="C477" s="112" t="s">
        <v>5</v>
      </c>
      <c r="D477" s="112" t="s">
        <v>5</v>
      </c>
      <c r="E477" s="112" t="s">
        <v>5</v>
      </c>
      <c r="F477" s="112" t="s">
        <v>5</v>
      </c>
      <c r="G477" s="112" t="s">
        <v>5</v>
      </c>
      <c r="H477" s="112">
        <v>1</v>
      </c>
    </row>
    <row r="478" spans="1:8" x14ac:dyDescent="0.15">
      <c r="A478" s="53" t="s">
        <v>5</v>
      </c>
      <c r="B478" s="53" t="s">
        <v>5</v>
      </c>
      <c r="C478" s="53" t="s">
        <v>5</v>
      </c>
      <c r="D478" s="53" t="s">
        <v>5</v>
      </c>
      <c r="E478" s="53" t="s">
        <v>5</v>
      </c>
      <c r="F478" s="53" t="s">
        <v>5</v>
      </c>
      <c r="G478" s="53" t="s">
        <v>5</v>
      </c>
      <c r="H478" s="53">
        <v>6</v>
      </c>
    </row>
    <row r="479" spans="1:8" x14ac:dyDescent="0.15">
      <c r="A479" s="112" t="s">
        <v>5</v>
      </c>
      <c r="B479" s="112" t="s">
        <v>5</v>
      </c>
      <c r="C479" s="112" t="s">
        <v>5</v>
      </c>
      <c r="D479" s="112" t="s">
        <v>5</v>
      </c>
      <c r="E479" s="112" t="s">
        <v>5</v>
      </c>
      <c r="F479" s="112" t="s">
        <v>5</v>
      </c>
      <c r="G479" s="112">
        <v>7</v>
      </c>
      <c r="H479" s="112">
        <v>1</v>
      </c>
    </row>
    <row r="480" spans="1:8" x14ac:dyDescent="0.15">
      <c r="A480" s="53" t="s">
        <v>5</v>
      </c>
      <c r="B480" s="53" t="s">
        <v>5</v>
      </c>
      <c r="C480" s="53" t="s">
        <v>5</v>
      </c>
      <c r="D480" s="53" t="s">
        <v>5</v>
      </c>
      <c r="E480" s="53" t="s">
        <v>5</v>
      </c>
      <c r="F480" s="53" t="s">
        <v>5</v>
      </c>
      <c r="G480" s="53">
        <v>5</v>
      </c>
      <c r="H480" s="53">
        <v>1</v>
      </c>
    </row>
    <row r="481" spans="1:8" x14ac:dyDescent="0.15">
      <c r="A481" s="112">
        <v>7</v>
      </c>
      <c r="B481" s="112" t="s">
        <v>5</v>
      </c>
      <c r="C481" s="112" t="s">
        <v>5</v>
      </c>
      <c r="D481" s="112" t="s">
        <v>5</v>
      </c>
      <c r="E481" s="112" t="s">
        <v>5</v>
      </c>
      <c r="F481" s="112" t="s">
        <v>5</v>
      </c>
      <c r="G481" s="112" t="s">
        <v>5</v>
      </c>
      <c r="H481" s="112">
        <v>1</v>
      </c>
    </row>
    <row r="482" spans="1:8" x14ac:dyDescent="0.15">
      <c r="A482" s="53">
        <v>5</v>
      </c>
      <c r="B482" s="53" t="s">
        <v>5</v>
      </c>
      <c r="C482" s="53" t="s">
        <v>5</v>
      </c>
      <c r="D482" s="53" t="s">
        <v>5</v>
      </c>
      <c r="E482" s="53" t="s">
        <v>5</v>
      </c>
      <c r="F482" s="53" t="s">
        <v>5</v>
      </c>
      <c r="G482" s="53">
        <v>2</v>
      </c>
      <c r="H482" s="53">
        <v>1</v>
      </c>
    </row>
    <row r="483" spans="1:8" x14ac:dyDescent="0.15">
      <c r="A483" s="112" t="s">
        <v>5</v>
      </c>
      <c r="B483" s="112" t="s">
        <v>5</v>
      </c>
      <c r="C483" s="112" t="s">
        <v>5</v>
      </c>
      <c r="D483" s="112" t="s">
        <v>5</v>
      </c>
      <c r="E483" s="112" t="s">
        <v>5</v>
      </c>
      <c r="F483" s="112" t="s">
        <v>5</v>
      </c>
      <c r="G483" s="112">
        <v>4</v>
      </c>
      <c r="H483" s="112">
        <v>2</v>
      </c>
    </row>
    <row r="484" spans="1:8" x14ac:dyDescent="0.15">
      <c r="A484" s="53" t="s">
        <v>5</v>
      </c>
      <c r="B484" s="53" t="s">
        <v>5</v>
      </c>
      <c r="C484" s="53" t="s">
        <v>5</v>
      </c>
      <c r="D484" s="53" t="s">
        <v>5</v>
      </c>
      <c r="E484" s="53" t="s">
        <v>5</v>
      </c>
      <c r="F484" s="53" t="s">
        <v>5</v>
      </c>
      <c r="G484" s="53">
        <v>8</v>
      </c>
      <c r="H484" s="53" t="s">
        <v>5</v>
      </c>
    </row>
    <row r="485" spans="1:8" x14ac:dyDescent="0.15">
      <c r="A485" s="112" t="s">
        <v>5</v>
      </c>
      <c r="B485" s="112" t="s">
        <v>5</v>
      </c>
      <c r="C485" s="112" t="s">
        <v>5</v>
      </c>
      <c r="D485" s="112" t="s">
        <v>5</v>
      </c>
      <c r="E485" s="112" t="s">
        <v>5</v>
      </c>
      <c r="F485" s="112" t="s">
        <v>5</v>
      </c>
      <c r="G485" s="112">
        <v>6</v>
      </c>
      <c r="H485" s="112" t="s">
        <v>5</v>
      </c>
    </row>
    <row r="486" spans="1:8" x14ac:dyDescent="0.15">
      <c r="A486" s="53" t="s">
        <v>5</v>
      </c>
      <c r="B486" s="53" t="s">
        <v>5</v>
      </c>
      <c r="C486" s="53" t="s">
        <v>5</v>
      </c>
      <c r="D486" s="53" t="s">
        <v>5</v>
      </c>
      <c r="E486" s="53" t="s">
        <v>5</v>
      </c>
      <c r="F486" s="53" t="s">
        <v>5</v>
      </c>
      <c r="G486" s="53">
        <v>4</v>
      </c>
      <c r="H486" s="53">
        <v>2</v>
      </c>
    </row>
    <row r="487" spans="1:8" x14ac:dyDescent="0.15">
      <c r="A487" s="112" t="s">
        <v>5</v>
      </c>
      <c r="B487" s="112" t="s">
        <v>5</v>
      </c>
      <c r="C487" s="112" t="s">
        <v>5</v>
      </c>
      <c r="D487" s="112" t="s">
        <v>5</v>
      </c>
      <c r="E487" s="112" t="s">
        <v>5</v>
      </c>
      <c r="F487" s="112" t="s">
        <v>5</v>
      </c>
      <c r="G487" s="112">
        <v>5</v>
      </c>
      <c r="H487" s="112">
        <v>1</v>
      </c>
    </row>
    <row r="488" spans="1:8" x14ac:dyDescent="0.15">
      <c r="A488" s="53" t="s">
        <v>5</v>
      </c>
      <c r="B488" s="53" t="s">
        <v>5</v>
      </c>
      <c r="C488" s="53" t="s">
        <v>5</v>
      </c>
      <c r="D488" s="53" t="s">
        <v>5</v>
      </c>
      <c r="E488" s="53" t="s">
        <v>5</v>
      </c>
      <c r="F488" s="53" t="s">
        <v>5</v>
      </c>
      <c r="G488" s="53">
        <v>6</v>
      </c>
      <c r="H488" s="53" t="s">
        <v>5</v>
      </c>
    </row>
    <row r="489" spans="1:8" x14ac:dyDescent="0.15">
      <c r="A489" s="112" t="s">
        <v>5</v>
      </c>
      <c r="B489" s="112" t="s">
        <v>5</v>
      </c>
      <c r="C489" s="112" t="s">
        <v>5</v>
      </c>
      <c r="D489" s="112" t="s">
        <v>5</v>
      </c>
      <c r="E489" s="112" t="s">
        <v>5</v>
      </c>
      <c r="F489" s="112" t="s">
        <v>5</v>
      </c>
      <c r="G489" s="112">
        <v>5</v>
      </c>
      <c r="H489" s="112">
        <v>1</v>
      </c>
    </row>
    <row r="490" spans="1:8" x14ac:dyDescent="0.15">
      <c r="A490" s="53" t="s">
        <v>5</v>
      </c>
      <c r="B490" s="53" t="s">
        <v>5</v>
      </c>
      <c r="C490" s="53" t="s">
        <v>5</v>
      </c>
      <c r="D490" s="53" t="s">
        <v>5</v>
      </c>
      <c r="E490" s="53" t="s">
        <v>5</v>
      </c>
      <c r="F490" s="53" t="s">
        <v>5</v>
      </c>
      <c r="G490" s="53">
        <v>7</v>
      </c>
      <c r="H490" s="53">
        <v>1</v>
      </c>
    </row>
    <row r="491" spans="1:8" x14ac:dyDescent="0.15">
      <c r="A491" s="112">
        <v>1</v>
      </c>
      <c r="B491" s="112" t="s">
        <v>5</v>
      </c>
      <c r="C491" s="112" t="s">
        <v>5</v>
      </c>
      <c r="D491" s="112" t="s">
        <v>5</v>
      </c>
      <c r="E491" s="112" t="s">
        <v>5</v>
      </c>
      <c r="F491" s="112" t="s">
        <v>5</v>
      </c>
      <c r="G491" s="112">
        <v>9</v>
      </c>
      <c r="H491" s="112" t="s">
        <v>5</v>
      </c>
    </row>
    <row r="492" spans="1:8" x14ac:dyDescent="0.15">
      <c r="A492" s="53" t="s">
        <v>5</v>
      </c>
      <c r="B492" s="53" t="s">
        <v>5</v>
      </c>
      <c r="C492" s="53" t="s">
        <v>5</v>
      </c>
      <c r="D492" s="53" t="s">
        <v>5</v>
      </c>
      <c r="E492" s="53" t="s">
        <v>5</v>
      </c>
      <c r="F492" s="53" t="s">
        <v>5</v>
      </c>
      <c r="G492" s="53">
        <v>8</v>
      </c>
      <c r="H492" s="53" t="s">
        <v>5</v>
      </c>
    </row>
    <row r="493" spans="1:8" x14ac:dyDescent="0.15">
      <c r="A493" s="112">
        <v>6</v>
      </c>
      <c r="B493" s="112">
        <v>3</v>
      </c>
      <c r="C493" s="112">
        <v>2</v>
      </c>
      <c r="D493" s="112" t="s">
        <v>5</v>
      </c>
      <c r="E493" s="112" t="s">
        <v>5</v>
      </c>
      <c r="F493" s="112" t="s">
        <v>5</v>
      </c>
      <c r="G493" s="112">
        <v>1</v>
      </c>
      <c r="H493" s="112" t="s">
        <v>5</v>
      </c>
    </row>
    <row r="494" spans="1:8" x14ac:dyDescent="0.15">
      <c r="A494" s="53">
        <v>7</v>
      </c>
      <c r="B494" s="53">
        <v>4</v>
      </c>
      <c r="C494" s="53">
        <v>1</v>
      </c>
      <c r="D494" s="53" t="s">
        <v>751</v>
      </c>
      <c r="E494" s="53" t="s">
        <v>5</v>
      </c>
      <c r="F494" s="53">
        <v>2</v>
      </c>
      <c r="G494" s="53">
        <v>2</v>
      </c>
      <c r="H494" s="53">
        <v>1</v>
      </c>
    </row>
    <row r="495" spans="1:8" x14ac:dyDescent="0.15">
      <c r="A495" s="112">
        <v>3</v>
      </c>
      <c r="B495" s="112" t="s">
        <v>5</v>
      </c>
      <c r="C495" s="112" t="s">
        <v>5</v>
      </c>
      <c r="D495" s="112" t="s">
        <v>5</v>
      </c>
      <c r="E495" s="112" t="s">
        <v>5</v>
      </c>
      <c r="F495" s="112" t="s">
        <v>5</v>
      </c>
      <c r="G495" s="112" t="s">
        <v>5</v>
      </c>
      <c r="H495" s="112">
        <v>3</v>
      </c>
    </row>
    <row r="496" spans="1:8" x14ac:dyDescent="0.15">
      <c r="A496" s="53">
        <v>7</v>
      </c>
      <c r="B496" s="53">
        <v>2</v>
      </c>
      <c r="C496" s="53">
        <v>1</v>
      </c>
      <c r="D496" s="53" t="s">
        <v>5</v>
      </c>
      <c r="E496" s="53" t="s">
        <v>5</v>
      </c>
      <c r="F496" s="53">
        <v>1</v>
      </c>
      <c r="G496" s="53" t="s">
        <v>5</v>
      </c>
      <c r="H496" s="53">
        <v>1</v>
      </c>
    </row>
    <row r="497" spans="1:8" x14ac:dyDescent="0.15">
      <c r="A497" s="112" t="s">
        <v>5</v>
      </c>
      <c r="B497" s="112" t="s">
        <v>5</v>
      </c>
      <c r="C497" s="112" t="s">
        <v>5</v>
      </c>
      <c r="D497" s="112" t="s">
        <v>5</v>
      </c>
      <c r="E497" s="112" t="s">
        <v>5</v>
      </c>
      <c r="F497" s="112" t="s">
        <v>5</v>
      </c>
      <c r="G497" s="112">
        <v>4</v>
      </c>
      <c r="H497" s="112">
        <v>2</v>
      </c>
    </row>
    <row r="498" spans="1:8" x14ac:dyDescent="0.15">
      <c r="A498" s="53" t="s">
        <v>5</v>
      </c>
      <c r="B498" s="53" t="s">
        <v>5</v>
      </c>
      <c r="C498" s="53" t="s">
        <v>5</v>
      </c>
      <c r="D498" s="53" t="s">
        <v>5</v>
      </c>
      <c r="E498" s="53" t="s">
        <v>5</v>
      </c>
      <c r="F498" s="53" t="s">
        <v>5</v>
      </c>
      <c r="G498" s="53" t="s">
        <v>5</v>
      </c>
      <c r="H498" s="53">
        <v>6</v>
      </c>
    </row>
    <row r="499" spans="1:8" x14ac:dyDescent="0.15">
      <c r="A499" s="112">
        <v>2</v>
      </c>
      <c r="B499" s="112" t="s">
        <v>751</v>
      </c>
      <c r="C499" s="112">
        <v>2</v>
      </c>
      <c r="D499" s="112" t="s">
        <v>5</v>
      </c>
      <c r="E499" s="112" t="s">
        <v>5</v>
      </c>
      <c r="F499" s="112" t="s">
        <v>5</v>
      </c>
      <c r="G499" s="112">
        <v>4</v>
      </c>
      <c r="H499" s="112" t="s">
        <v>5</v>
      </c>
    </row>
    <row r="500" spans="1:8" x14ac:dyDescent="0.15">
      <c r="A500" s="53">
        <v>6</v>
      </c>
      <c r="B500" s="53" t="s">
        <v>5</v>
      </c>
      <c r="C500" s="53" t="s">
        <v>5</v>
      </c>
      <c r="D500" s="53" t="s">
        <v>5</v>
      </c>
      <c r="E500" s="53" t="s">
        <v>5</v>
      </c>
      <c r="F500" s="53" t="s">
        <v>5</v>
      </c>
      <c r="G500" s="53" t="s">
        <v>5</v>
      </c>
      <c r="H500" s="53" t="s">
        <v>5</v>
      </c>
    </row>
    <row r="501" spans="1:8" x14ac:dyDescent="0.15">
      <c r="A501" s="112">
        <v>5</v>
      </c>
      <c r="B501" s="112" t="s">
        <v>5</v>
      </c>
      <c r="C501" s="112" t="s">
        <v>5</v>
      </c>
      <c r="D501" s="112" t="s">
        <v>5</v>
      </c>
      <c r="E501" s="112" t="s">
        <v>5</v>
      </c>
      <c r="F501" s="112" t="s">
        <v>5</v>
      </c>
      <c r="G501" s="112">
        <v>3</v>
      </c>
      <c r="H501" s="112" t="s">
        <v>5</v>
      </c>
    </row>
    <row r="502" spans="1:8" x14ac:dyDescent="0.15">
      <c r="A502" s="53">
        <v>11</v>
      </c>
      <c r="B502" s="53">
        <v>8</v>
      </c>
      <c r="C502" s="53">
        <v>6</v>
      </c>
      <c r="D502" s="53">
        <v>2</v>
      </c>
      <c r="E502" s="53">
        <v>5</v>
      </c>
      <c r="F502" s="53" t="s">
        <v>5</v>
      </c>
      <c r="G502" s="53">
        <v>11</v>
      </c>
      <c r="H502" s="53" t="s">
        <v>751</v>
      </c>
    </row>
    <row r="503" spans="1:8" x14ac:dyDescent="0.15">
      <c r="A503" s="112" t="s">
        <v>5</v>
      </c>
      <c r="B503" s="112" t="s">
        <v>5</v>
      </c>
      <c r="C503" s="112" t="s">
        <v>5</v>
      </c>
      <c r="D503" s="112" t="s">
        <v>5</v>
      </c>
      <c r="E503" s="112" t="s">
        <v>5</v>
      </c>
      <c r="F503" s="112" t="s">
        <v>5</v>
      </c>
      <c r="G503" s="112">
        <v>5</v>
      </c>
      <c r="H503" s="112">
        <v>2</v>
      </c>
    </row>
    <row r="504" spans="1:8" x14ac:dyDescent="0.15">
      <c r="A504" s="53">
        <v>7</v>
      </c>
      <c r="B504" s="53">
        <v>1</v>
      </c>
      <c r="C504" s="53" t="s">
        <v>5</v>
      </c>
      <c r="D504" s="53" t="s">
        <v>5</v>
      </c>
      <c r="E504" s="53" t="s">
        <v>5</v>
      </c>
      <c r="F504" s="53" t="s">
        <v>5</v>
      </c>
      <c r="G504" s="53" t="s">
        <v>5</v>
      </c>
      <c r="H504" s="53">
        <v>2</v>
      </c>
    </row>
    <row r="505" spans="1:8" x14ac:dyDescent="0.15">
      <c r="A505" s="112" t="s">
        <v>5</v>
      </c>
      <c r="B505" s="112" t="s">
        <v>5</v>
      </c>
      <c r="C505" s="112" t="s">
        <v>5</v>
      </c>
      <c r="D505" s="112" t="s">
        <v>5</v>
      </c>
      <c r="E505" s="112" t="s">
        <v>5</v>
      </c>
      <c r="F505" s="112" t="s">
        <v>5</v>
      </c>
      <c r="G505" s="112">
        <v>6</v>
      </c>
      <c r="H505" s="112" t="s">
        <v>5</v>
      </c>
    </row>
    <row r="506" spans="1:8" x14ac:dyDescent="0.15">
      <c r="A506" s="53">
        <v>1</v>
      </c>
      <c r="B506" s="53" t="s">
        <v>5</v>
      </c>
      <c r="C506" s="53" t="s">
        <v>5</v>
      </c>
      <c r="D506" s="53" t="s">
        <v>5</v>
      </c>
      <c r="E506" s="53" t="s">
        <v>5</v>
      </c>
      <c r="F506" s="53" t="s">
        <v>5</v>
      </c>
      <c r="G506" s="53">
        <v>5</v>
      </c>
      <c r="H506" s="53" t="s">
        <v>5</v>
      </c>
    </row>
    <row r="507" spans="1:8" x14ac:dyDescent="0.15">
      <c r="A507" s="112">
        <v>5</v>
      </c>
      <c r="B507" s="112">
        <v>1</v>
      </c>
      <c r="C507" s="112" t="s">
        <v>5</v>
      </c>
      <c r="D507" s="112" t="s">
        <v>5</v>
      </c>
      <c r="E507" s="112" t="s">
        <v>5</v>
      </c>
      <c r="F507" s="112" t="s">
        <v>5</v>
      </c>
      <c r="G507" s="112">
        <v>9</v>
      </c>
      <c r="H507" s="112">
        <v>1</v>
      </c>
    </row>
    <row r="508" spans="1:8" x14ac:dyDescent="0.15">
      <c r="A508" s="53">
        <v>4</v>
      </c>
      <c r="B508" s="53" t="s">
        <v>5</v>
      </c>
      <c r="C508" s="53" t="s">
        <v>5</v>
      </c>
      <c r="D508" s="53" t="s">
        <v>5</v>
      </c>
      <c r="E508" s="53" t="s">
        <v>5</v>
      </c>
      <c r="F508" s="53" t="s">
        <v>5</v>
      </c>
      <c r="G508" s="53" t="s">
        <v>5</v>
      </c>
      <c r="H508" s="53">
        <v>2</v>
      </c>
    </row>
    <row r="509" spans="1:8" x14ac:dyDescent="0.15">
      <c r="A509" s="112" t="s">
        <v>5</v>
      </c>
      <c r="B509" s="112">
        <v>4</v>
      </c>
      <c r="C509" s="112" t="s">
        <v>5</v>
      </c>
      <c r="D509" s="112" t="s">
        <v>5</v>
      </c>
      <c r="E509" s="112" t="s">
        <v>5</v>
      </c>
      <c r="F509" s="112" t="s">
        <v>5</v>
      </c>
      <c r="G509" s="112">
        <v>4</v>
      </c>
      <c r="H509" s="112" t="s">
        <v>5</v>
      </c>
    </row>
    <row r="510" spans="1:8" x14ac:dyDescent="0.15">
      <c r="A510" s="53">
        <v>1</v>
      </c>
      <c r="B510" s="53" t="s">
        <v>5</v>
      </c>
      <c r="C510" s="53" t="s">
        <v>5</v>
      </c>
      <c r="D510" s="53" t="s">
        <v>5</v>
      </c>
      <c r="E510" s="53" t="s">
        <v>5</v>
      </c>
      <c r="F510" s="53" t="s">
        <v>5</v>
      </c>
      <c r="G510" s="53">
        <v>4</v>
      </c>
      <c r="H510" s="53">
        <v>2</v>
      </c>
    </row>
    <row r="511" spans="1:8" x14ac:dyDescent="0.15">
      <c r="A511" s="112">
        <v>5</v>
      </c>
      <c r="B511" s="112">
        <v>2</v>
      </c>
      <c r="C511" s="112">
        <v>1</v>
      </c>
      <c r="D511" s="112" t="s">
        <v>5</v>
      </c>
      <c r="E511" s="112" t="s">
        <v>5</v>
      </c>
      <c r="F511" s="112">
        <v>2</v>
      </c>
      <c r="G511" s="112">
        <v>11</v>
      </c>
      <c r="H511" s="112" t="s">
        <v>751</v>
      </c>
    </row>
    <row r="512" spans="1:8" x14ac:dyDescent="0.15">
      <c r="A512" s="53">
        <v>7</v>
      </c>
      <c r="B512" s="53" t="s">
        <v>5</v>
      </c>
      <c r="C512" s="53" t="s">
        <v>5</v>
      </c>
      <c r="D512" s="53" t="s">
        <v>5</v>
      </c>
      <c r="E512" s="53" t="s">
        <v>5</v>
      </c>
      <c r="F512" s="53" t="s">
        <v>5</v>
      </c>
      <c r="G512" s="53" t="s">
        <v>5</v>
      </c>
      <c r="H512" s="53">
        <v>1</v>
      </c>
    </row>
    <row r="513" spans="1:8" x14ac:dyDescent="0.15">
      <c r="A513" s="112" t="s">
        <v>5</v>
      </c>
      <c r="B513" s="112" t="s">
        <v>5</v>
      </c>
      <c r="C513" s="112" t="s">
        <v>5</v>
      </c>
      <c r="D513" s="112" t="s">
        <v>5</v>
      </c>
      <c r="E513" s="112" t="s">
        <v>5</v>
      </c>
      <c r="F513" s="112" t="s">
        <v>5</v>
      </c>
      <c r="G513" s="112" t="s">
        <v>751</v>
      </c>
      <c r="H513" s="112">
        <v>6</v>
      </c>
    </row>
    <row r="514" spans="1:8" x14ac:dyDescent="0.15">
      <c r="A514" s="53">
        <v>6</v>
      </c>
      <c r="B514" s="53" t="s">
        <v>5</v>
      </c>
      <c r="C514" s="53" t="s">
        <v>5</v>
      </c>
      <c r="D514" s="53" t="s">
        <v>5</v>
      </c>
      <c r="E514" s="53" t="s">
        <v>5</v>
      </c>
      <c r="F514" s="53" t="s">
        <v>5</v>
      </c>
      <c r="G514" s="53" t="s">
        <v>5</v>
      </c>
      <c r="H514" s="53" t="s">
        <v>5</v>
      </c>
    </row>
    <row r="515" spans="1:8" x14ac:dyDescent="0.15">
      <c r="A515" s="112">
        <v>6</v>
      </c>
      <c r="B515" s="112">
        <v>2</v>
      </c>
      <c r="C515" s="112" t="s">
        <v>751</v>
      </c>
      <c r="D515" s="112" t="s">
        <v>5</v>
      </c>
      <c r="E515" s="112" t="s">
        <v>5</v>
      </c>
      <c r="F515" s="112" t="s">
        <v>5</v>
      </c>
      <c r="G515" s="112">
        <v>5</v>
      </c>
      <c r="H515" s="112">
        <v>2</v>
      </c>
    </row>
    <row r="516" spans="1:8" x14ac:dyDescent="0.15">
      <c r="A516" s="53">
        <v>3</v>
      </c>
      <c r="B516" s="53" t="s">
        <v>5</v>
      </c>
      <c r="C516" s="53" t="s">
        <v>5</v>
      </c>
      <c r="D516" s="53" t="s">
        <v>5</v>
      </c>
      <c r="E516" s="53" t="s">
        <v>5</v>
      </c>
      <c r="F516" s="53" t="s">
        <v>5</v>
      </c>
      <c r="G516" s="53">
        <v>9</v>
      </c>
      <c r="H516" s="53" t="s">
        <v>751</v>
      </c>
    </row>
    <row r="517" spans="1:8" x14ac:dyDescent="0.15">
      <c r="A517" s="112">
        <v>3</v>
      </c>
      <c r="B517" s="112" t="s">
        <v>5</v>
      </c>
      <c r="C517" s="112" t="s">
        <v>5</v>
      </c>
      <c r="D517" s="112" t="s">
        <v>5</v>
      </c>
      <c r="E517" s="112" t="s">
        <v>5</v>
      </c>
      <c r="F517" s="112" t="s">
        <v>5</v>
      </c>
      <c r="G517" s="112">
        <v>2</v>
      </c>
      <c r="H517" s="112">
        <v>1</v>
      </c>
    </row>
    <row r="518" spans="1:8" x14ac:dyDescent="0.15">
      <c r="A518" s="53">
        <v>3</v>
      </c>
      <c r="B518" s="53" t="s">
        <v>5</v>
      </c>
      <c r="C518" s="53" t="s">
        <v>5</v>
      </c>
      <c r="D518" s="53" t="s">
        <v>5</v>
      </c>
      <c r="E518" s="53" t="s">
        <v>5</v>
      </c>
      <c r="F518" s="53" t="s">
        <v>5</v>
      </c>
      <c r="G518" s="53">
        <v>6</v>
      </c>
      <c r="H518" s="53">
        <v>1</v>
      </c>
    </row>
    <row r="519" spans="1:8" x14ac:dyDescent="0.15">
      <c r="A519" s="112">
        <v>1</v>
      </c>
      <c r="B519" s="112">
        <v>6</v>
      </c>
      <c r="C519" s="112">
        <v>1</v>
      </c>
      <c r="D519" s="112" t="s">
        <v>5</v>
      </c>
      <c r="E519" s="112" t="s">
        <v>5</v>
      </c>
      <c r="F519" s="112" t="s">
        <v>5</v>
      </c>
      <c r="G519" s="112">
        <v>6</v>
      </c>
      <c r="H519" s="112" t="s">
        <v>5</v>
      </c>
    </row>
    <row r="520" spans="1:8" x14ac:dyDescent="0.15">
      <c r="A520" s="53" t="s">
        <v>5</v>
      </c>
      <c r="B520" s="53" t="s">
        <v>5</v>
      </c>
      <c r="C520" s="53" t="s">
        <v>5</v>
      </c>
      <c r="D520" s="53" t="s">
        <v>5</v>
      </c>
      <c r="E520" s="53" t="s">
        <v>5</v>
      </c>
      <c r="F520" s="53" t="s">
        <v>5</v>
      </c>
      <c r="G520" s="53">
        <v>8</v>
      </c>
      <c r="H520" s="53" t="s">
        <v>5</v>
      </c>
    </row>
    <row r="521" spans="1:8" x14ac:dyDescent="0.15">
      <c r="A521" s="112">
        <v>3</v>
      </c>
      <c r="B521" s="112" t="s">
        <v>5</v>
      </c>
      <c r="C521" s="112" t="s">
        <v>5</v>
      </c>
      <c r="D521" s="112" t="s">
        <v>5</v>
      </c>
      <c r="E521" s="112" t="s">
        <v>5</v>
      </c>
      <c r="F521" s="112" t="s">
        <v>5</v>
      </c>
      <c r="G521" s="112">
        <v>7</v>
      </c>
      <c r="H521" s="112" t="s">
        <v>5</v>
      </c>
    </row>
    <row r="522" spans="1:8" x14ac:dyDescent="0.15">
      <c r="A522" s="53">
        <v>5</v>
      </c>
      <c r="B522" s="53">
        <v>1</v>
      </c>
      <c r="C522" s="53" t="s">
        <v>5</v>
      </c>
      <c r="D522" s="53" t="s">
        <v>5</v>
      </c>
      <c r="E522" s="53" t="s">
        <v>5</v>
      </c>
      <c r="F522" s="53">
        <v>1</v>
      </c>
      <c r="G522" s="53" t="s">
        <v>5</v>
      </c>
      <c r="H522" s="53">
        <v>1</v>
      </c>
    </row>
    <row r="523" spans="1:8" x14ac:dyDescent="0.15">
      <c r="A523" s="112" t="s">
        <v>5</v>
      </c>
      <c r="B523" s="112" t="s">
        <v>5</v>
      </c>
      <c r="C523" s="112" t="s">
        <v>5</v>
      </c>
      <c r="D523" s="112" t="s">
        <v>5</v>
      </c>
      <c r="E523" s="112" t="s">
        <v>5</v>
      </c>
      <c r="F523" s="112" t="s">
        <v>5</v>
      </c>
      <c r="G523" s="112">
        <v>6</v>
      </c>
      <c r="H523" s="112" t="s">
        <v>751</v>
      </c>
    </row>
    <row r="524" spans="1:8" x14ac:dyDescent="0.15">
      <c r="A524" s="53">
        <v>1</v>
      </c>
      <c r="B524" s="53" t="s">
        <v>5</v>
      </c>
      <c r="C524" s="53" t="s">
        <v>5</v>
      </c>
      <c r="D524" s="53" t="s">
        <v>5</v>
      </c>
      <c r="E524" s="53" t="s">
        <v>5</v>
      </c>
      <c r="F524" s="53" t="s">
        <v>5</v>
      </c>
      <c r="G524" s="53">
        <v>7</v>
      </c>
      <c r="H524" s="53" t="s">
        <v>751</v>
      </c>
    </row>
    <row r="525" spans="1:8" x14ac:dyDescent="0.15">
      <c r="A525" s="112">
        <v>3</v>
      </c>
      <c r="B525" s="112">
        <v>4</v>
      </c>
      <c r="C525" s="112" t="s">
        <v>5</v>
      </c>
      <c r="D525" s="112" t="s">
        <v>5</v>
      </c>
      <c r="E525" s="112" t="s">
        <v>5</v>
      </c>
      <c r="F525" s="112" t="s">
        <v>5</v>
      </c>
      <c r="G525" s="112">
        <v>5</v>
      </c>
      <c r="H525" s="112" t="s">
        <v>751</v>
      </c>
    </row>
    <row r="526" spans="1:8" x14ac:dyDescent="0.15">
      <c r="A526" s="53">
        <v>3</v>
      </c>
      <c r="B526" s="53">
        <v>2</v>
      </c>
      <c r="C526" s="53" t="s">
        <v>5</v>
      </c>
      <c r="D526" s="53" t="s">
        <v>5</v>
      </c>
      <c r="E526" s="53" t="s">
        <v>5</v>
      </c>
      <c r="F526" s="53" t="s">
        <v>5</v>
      </c>
      <c r="G526" s="53">
        <v>2</v>
      </c>
      <c r="H526" s="53">
        <v>1</v>
      </c>
    </row>
    <row r="527" spans="1:8" x14ac:dyDescent="0.15">
      <c r="A527" s="112">
        <v>6</v>
      </c>
      <c r="B527" s="112" t="s">
        <v>5</v>
      </c>
      <c r="C527" s="112" t="s">
        <v>5</v>
      </c>
      <c r="D527" s="112" t="s">
        <v>5</v>
      </c>
      <c r="E527" s="112" t="s">
        <v>5</v>
      </c>
      <c r="F527" s="112" t="s">
        <v>751</v>
      </c>
      <c r="G527" s="112" t="s">
        <v>5</v>
      </c>
      <c r="H527" s="112">
        <v>2</v>
      </c>
    </row>
    <row r="528" spans="1:8" x14ac:dyDescent="0.15">
      <c r="A528" s="53">
        <v>8</v>
      </c>
      <c r="B528" s="53">
        <v>1</v>
      </c>
      <c r="C528" s="53" t="s">
        <v>5</v>
      </c>
      <c r="D528" s="53" t="s">
        <v>5</v>
      </c>
      <c r="E528" s="53" t="s">
        <v>5</v>
      </c>
      <c r="F528" s="53" t="s">
        <v>5</v>
      </c>
      <c r="G528" s="53">
        <v>3</v>
      </c>
      <c r="H528" s="53" t="s">
        <v>5</v>
      </c>
    </row>
    <row r="529" spans="1:8" x14ac:dyDescent="0.15">
      <c r="A529" s="112">
        <v>1</v>
      </c>
      <c r="B529" s="112" t="s">
        <v>5</v>
      </c>
      <c r="C529" s="112" t="s">
        <v>5</v>
      </c>
      <c r="D529" s="112" t="s">
        <v>5</v>
      </c>
      <c r="E529" s="112" t="s">
        <v>5</v>
      </c>
      <c r="F529" s="112" t="s">
        <v>5</v>
      </c>
      <c r="G529" s="112" t="s">
        <v>5</v>
      </c>
      <c r="H529" s="112">
        <v>7</v>
      </c>
    </row>
    <row r="530" spans="1:8" x14ac:dyDescent="0.15">
      <c r="A530" s="53" t="s">
        <v>5</v>
      </c>
      <c r="B530" s="53" t="s">
        <v>5</v>
      </c>
      <c r="C530" s="53" t="s">
        <v>5</v>
      </c>
      <c r="D530" s="53" t="s">
        <v>5</v>
      </c>
      <c r="E530" s="53" t="s">
        <v>5</v>
      </c>
      <c r="F530" s="53" t="s">
        <v>5</v>
      </c>
      <c r="G530" s="53">
        <v>1</v>
      </c>
      <c r="H530" s="53">
        <v>5</v>
      </c>
    </row>
    <row r="531" spans="1:8" x14ac:dyDescent="0.15">
      <c r="A531" s="112">
        <v>6</v>
      </c>
      <c r="B531" s="112" t="s">
        <v>5</v>
      </c>
      <c r="C531" s="112" t="s">
        <v>5</v>
      </c>
      <c r="D531" s="112" t="s">
        <v>5</v>
      </c>
      <c r="E531" s="112" t="s">
        <v>5</v>
      </c>
      <c r="F531" s="112" t="s">
        <v>5</v>
      </c>
      <c r="G531" s="112" t="s">
        <v>5</v>
      </c>
      <c r="H531" s="112" t="s">
        <v>5</v>
      </c>
    </row>
    <row r="532" spans="1:8" x14ac:dyDescent="0.15">
      <c r="A532" s="53" t="s">
        <v>5</v>
      </c>
      <c r="B532" s="53" t="s">
        <v>5</v>
      </c>
      <c r="C532" s="53" t="s">
        <v>5</v>
      </c>
      <c r="D532" s="53" t="s">
        <v>5</v>
      </c>
      <c r="E532" s="53" t="s">
        <v>5</v>
      </c>
      <c r="F532" s="53" t="s">
        <v>5</v>
      </c>
      <c r="G532" s="53">
        <v>6</v>
      </c>
      <c r="H532" s="53" t="s">
        <v>5</v>
      </c>
    </row>
    <row r="533" spans="1:8" x14ac:dyDescent="0.15">
      <c r="A533" s="112">
        <v>6</v>
      </c>
      <c r="B533" s="112">
        <v>2</v>
      </c>
      <c r="C533" s="112">
        <v>1</v>
      </c>
      <c r="D533" s="112" t="s">
        <v>5</v>
      </c>
      <c r="E533" s="112" t="s">
        <v>5</v>
      </c>
      <c r="F533" s="112">
        <v>2</v>
      </c>
      <c r="G533" s="112">
        <v>1</v>
      </c>
      <c r="H533" s="112" t="s">
        <v>751</v>
      </c>
    </row>
    <row r="534" spans="1:8" x14ac:dyDescent="0.15">
      <c r="A534" s="53">
        <v>1</v>
      </c>
      <c r="B534" s="53" t="s">
        <v>5</v>
      </c>
      <c r="C534" s="53" t="s">
        <v>5</v>
      </c>
      <c r="D534" s="53" t="s">
        <v>5</v>
      </c>
      <c r="E534" s="53" t="s">
        <v>5</v>
      </c>
      <c r="F534" s="53" t="s">
        <v>5</v>
      </c>
      <c r="G534" s="53">
        <v>7</v>
      </c>
      <c r="H534" s="53" t="s">
        <v>5</v>
      </c>
    </row>
    <row r="535" spans="1:8" x14ac:dyDescent="0.15">
      <c r="A535" s="112" t="s">
        <v>5</v>
      </c>
      <c r="B535" s="112" t="s">
        <v>5</v>
      </c>
      <c r="C535" s="112" t="s">
        <v>5</v>
      </c>
      <c r="D535" s="112" t="s">
        <v>5</v>
      </c>
      <c r="E535" s="112" t="s">
        <v>5</v>
      </c>
      <c r="F535" s="112" t="s">
        <v>5</v>
      </c>
      <c r="G535" s="112">
        <v>2</v>
      </c>
      <c r="H535" s="112">
        <v>4</v>
      </c>
    </row>
    <row r="536" spans="1:8" x14ac:dyDescent="0.15">
      <c r="A536" s="53">
        <v>7</v>
      </c>
      <c r="B536" s="53">
        <v>1</v>
      </c>
      <c r="C536" s="53" t="s">
        <v>5</v>
      </c>
      <c r="D536" s="53" t="s">
        <v>5</v>
      </c>
      <c r="E536" s="53" t="s">
        <v>5</v>
      </c>
      <c r="F536" s="53" t="s">
        <v>5</v>
      </c>
      <c r="G536" s="53" t="s">
        <v>5</v>
      </c>
      <c r="H536" s="53" t="s">
        <v>751</v>
      </c>
    </row>
    <row r="537" spans="1:8" x14ac:dyDescent="0.15">
      <c r="A537" s="112">
        <v>8</v>
      </c>
      <c r="B537" s="112">
        <v>3</v>
      </c>
      <c r="C537" s="112" t="s">
        <v>5</v>
      </c>
      <c r="D537" s="112" t="s">
        <v>5</v>
      </c>
      <c r="E537" s="112" t="s">
        <v>5</v>
      </c>
      <c r="F537" s="112">
        <v>2</v>
      </c>
      <c r="G537" s="112">
        <v>1</v>
      </c>
      <c r="H537" s="112" t="s">
        <v>751</v>
      </c>
    </row>
    <row r="538" spans="1:8" x14ac:dyDescent="0.15">
      <c r="A538" s="53" t="s">
        <v>5</v>
      </c>
      <c r="B538" s="53" t="s">
        <v>5</v>
      </c>
      <c r="C538" s="53" t="s">
        <v>5</v>
      </c>
      <c r="D538" s="53" t="s">
        <v>5</v>
      </c>
      <c r="E538" s="53" t="s">
        <v>5</v>
      </c>
      <c r="F538" s="53" t="s">
        <v>5</v>
      </c>
      <c r="G538" s="53">
        <v>8</v>
      </c>
      <c r="H538" s="53">
        <v>2</v>
      </c>
    </row>
    <row r="539" spans="1:8" x14ac:dyDescent="0.15">
      <c r="A539" s="112" t="s">
        <v>5</v>
      </c>
      <c r="B539" s="112" t="s">
        <v>5</v>
      </c>
      <c r="C539" s="112" t="s">
        <v>5</v>
      </c>
      <c r="D539" s="112" t="s">
        <v>5</v>
      </c>
      <c r="E539" s="112" t="s">
        <v>5</v>
      </c>
      <c r="F539" s="112" t="s">
        <v>5</v>
      </c>
      <c r="G539" s="112">
        <v>8</v>
      </c>
      <c r="H539" s="112" t="s">
        <v>5</v>
      </c>
    </row>
    <row r="540" spans="1:8" x14ac:dyDescent="0.15">
      <c r="A540" s="53">
        <v>9</v>
      </c>
      <c r="B540" s="53">
        <v>2</v>
      </c>
      <c r="C540" s="53">
        <v>1</v>
      </c>
      <c r="D540" s="53" t="s">
        <v>5</v>
      </c>
      <c r="E540" s="53">
        <v>1</v>
      </c>
      <c r="F540" s="53" t="s">
        <v>5</v>
      </c>
      <c r="G540" s="53">
        <v>5</v>
      </c>
      <c r="H540" s="53">
        <v>1</v>
      </c>
    </row>
    <row r="541" spans="1:8" x14ac:dyDescent="0.15">
      <c r="A541" s="112">
        <v>6</v>
      </c>
      <c r="B541" s="112">
        <v>1</v>
      </c>
      <c r="C541" s="112">
        <v>1</v>
      </c>
      <c r="D541" s="112" t="s">
        <v>5</v>
      </c>
      <c r="E541" s="112" t="s">
        <v>5</v>
      </c>
      <c r="F541" s="112" t="s">
        <v>5</v>
      </c>
      <c r="G541" s="112">
        <v>4</v>
      </c>
      <c r="H541" s="112" t="s">
        <v>5</v>
      </c>
    </row>
    <row r="542" spans="1:8" x14ac:dyDescent="0.15">
      <c r="A542" s="53">
        <v>2</v>
      </c>
      <c r="B542" s="53" t="s">
        <v>5</v>
      </c>
      <c r="C542" s="53" t="s">
        <v>5</v>
      </c>
      <c r="D542" s="53" t="s">
        <v>5</v>
      </c>
      <c r="E542" s="53" t="s">
        <v>5</v>
      </c>
      <c r="F542" s="53" t="s">
        <v>5</v>
      </c>
      <c r="G542" s="53">
        <v>4</v>
      </c>
      <c r="H542" s="53" t="s">
        <v>5</v>
      </c>
    </row>
    <row r="543" spans="1:8" x14ac:dyDescent="0.15">
      <c r="A543" s="112" t="s">
        <v>5</v>
      </c>
      <c r="B543" s="112">
        <v>1</v>
      </c>
      <c r="C543" s="112" t="s">
        <v>5</v>
      </c>
      <c r="D543" s="112" t="s">
        <v>5</v>
      </c>
      <c r="E543" s="112" t="s">
        <v>5</v>
      </c>
      <c r="F543" s="112" t="s">
        <v>5</v>
      </c>
      <c r="G543" s="112">
        <v>1</v>
      </c>
      <c r="H543" s="112">
        <v>6</v>
      </c>
    </row>
    <row r="544" spans="1:8" x14ac:dyDescent="0.15">
      <c r="A544" s="53" t="s">
        <v>5</v>
      </c>
      <c r="B544" s="53" t="s">
        <v>5</v>
      </c>
      <c r="C544" s="53" t="s">
        <v>5</v>
      </c>
      <c r="D544" s="53" t="s">
        <v>5</v>
      </c>
      <c r="E544" s="53" t="s">
        <v>5</v>
      </c>
      <c r="F544" s="53" t="s">
        <v>5</v>
      </c>
      <c r="G544" s="53">
        <v>4</v>
      </c>
      <c r="H544" s="53">
        <v>4</v>
      </c>
    </row>
    <row r="545" spans="1:8" x14ac:dyDescent="0.15">
      <c r="A545" s="112">
        <v>3</v>
      </c>
      <c r="B545" s="112" t="s">
        <v>5</v>
      </c>
      <c r="C545" s="112" t="s">
        <v>5</v>
      </c>
      <c r="D545" s="112" t="s">
        <v>5</v>
      </c>
      <c r="E545" s="112" t="s">
        <v>5</v>
      </c>
      <c r="F545" s="112" t="s">
        <v>5</v>
      </c>
      <c r="G545" s="112">
        <v>3</v>
      </c>
      <c r="H545" s="112" t="s">
        <v>5</v>
      </c>
    </row>
    <row r="546" spans="1:8" x14ac:dyDescent="0.15">
      <c r="A546" s="53">
        <v>5</v>
      </c>
      <c r="B546" s="53" t="s">
        <v>5</v>
      </c>
      <c r="C546" s="53">
        <v>1</v>
      </c>
      <c r="D546" s="53" t="s">
        <v>5</v>
      </c>
      <c r="E546" s="53" t="s">
        <v>5</v>
      </c>
      <c r="F546" s="53" t="s">
        <v>5</v>
      </c>
      <c r="G546" s="53" t="s">
        <v>5</v>
      </c>
      <c r="H546" s="53">
        <v>2</v>
      </c>
    </row>
    <row r="547" spans="1:8" x14ac:dyDescent="0.15">
      <c r="A547" s="112">
        <v>5</v>
      </c>
      <c r="B547" s="112" t="s">
        <v>5</v>
      </c>
      <c r="C547" s="112" t="s">
        <v>5</v>
      </c>
      <c r="D547" s="112" t="s">
        <v>5</v>
      </c>
      <c r="E547" s="112" t="s">
        <v>5</v>
      </c>
      <c r="F547" s="112" t="s">
        <v>5</v>
      </c>
      <c r="G547" s="112" t="s">
        <v>5</v>
      </c>
      <c r="H547" s="112">
        <v>1</v>
      </c>
    </row>
    <row r="548" spans="1:8" x14ac:dyDescent="0.15">
      <c r="A548" s="53" t="s">
        <v>5</v>
      </c>
      <c r="B548" s="53" t="s">
        <v>5</v>
      </c>
      <c r="C548" s="53" t="s">
        <v>5</v>
      </c>
      <c r="D548" s="53" t="s">
        <v>5</v>
      </c>
      <c r="E548" s="53" t="s">
        <v>5</v>
      </c>
      <c r="F548" s="53" t="s">
        <v>5</v>
      </c>
      <c r="G548" s="53">
        <v>6</v>
      </c>
      <c r="H548" s="53" t="s">
        <v>751</v>
      </c>
    </row>
    <row r="549" spans="1:8" x14ac:dyDescent="0.15">
      <c r="A549" s="112" t="s">
        <v>5</v>
      </c>
      <c r="B549" s="112" t="s">
        <v>5</v>
      </c>
      <c r="C549" s="112" t="s">
        <v>5</v>
      </c>
      <c r="D549" s="112" t="s">
        <v>5</v>
      </c>
      <c r="E549" s="112" t="s">
        <v>5</v>
      </c>
      <c r="F549" s="112" t="s">
        <v>5</v>
      </c>
      <c r="G549" s="112">
        <v>9</v>
      </c>
      <c r="H549" s="112">
        <v>1</v>
      </c>
    </row>
    <row r="550" spans="1:8" x14ac:dyDescent="0.15">
      <c r="A550" s="53">
        <v>5</v>
      </c>
      <c r="B550" s="53" t="s">
        <v>5</v>
      </c>
      <c r="C550" s="53" t="s">
        <v>751</v>
      </c>
      <c r="D550" s="53" t="s">
        <v>5</v>
      </c>
      <c r="E550" s="53" t="s">
        <v>5</v>
      </c>
      <c r="F550" s="53" t="s">
        <v>5</v>
      </c>
      <c r="G550" s="53">
        <v>3</v>
      </c>
      <c r="H550" s="53" t="s">
        <v>751</v>
      </c>
    </row>
    <row r="551" spans="1:8" x14ac:dyDescent="0.15">
      <c r="A551" s="112">
        <v>6</v>
      </c>
      <c r="B551" s="112">
        <v>2</v>
      </c>
      <c r="C551" s="112" t="s">
        <v>5</v>
      </c>
      <c r="D551" s="112" t="s">
        <v>5</v>
      </c>
      <c r="E551" s="112" t="s">
        <v>5</v>
      </c>
      <c r="F551" s="112" t="s">
        <v>5</v>
      </c>
      <c r="G551" s="112" t="s">
        <v>5</v>
      </c>
      <c r="H551" s="112" t="s">
        <v>751</v>
      </c>
    </row>
    <row r="552" spans="1:8" x14ac:dyDescent="0.15">
      <c r="A552" s="53">
        <v>1</v>
      </c>
      <c r="B552" s="53">
        <v>1</v>
      </c>
      <c r="C552" s="53">
        <v>1</v>
      </c>
      <c r="D552" s="53" t="s">
        <v>5</v>
      </c>
      <c r="E552" s="53" t="s">
        <v>5</v>
      </c>
      <c r="F552" s="53" t="s">
        <v>5</v>
      </c>
      <c r="G552" s="53" t="s">
        <v>5</v>
      </c>
      <c r="H552" s="53">
        <v>5</v>
      </c>
    </row>
    <row r="553" spans="1:8" x14ac:dyDescent="0.15">
      <c r="A553" s="112" t="s">
        <v>5</v>
      </c>
      <c r="B553" s="112" t="s">
        <v>5</v>
      </c>
      <c r="C553" s="112">
        <v>1</v>
      </c>
      <c r="D553" s="112" t="s">
        <v>5</v>
      </c>
      <c r="E553" s="112" t="s">
        <v>5</v>
      </c>
      <c r="F553" s="112" t="s">
        <v>5</v>
      </c>
      <c r="G553" s="112">
        <v>1</v>
      </c>
      <c r="H553" s="112">
        <v>4</v>
      </c>
    </row>
    <row r="554" spans="1:8" x14ac:dyDescent="0.15">
      <c r="A554" s="53">
        <v>2</v>
      </c>
      <c r="B554" s="53" t="s">
        <v>5</v>
      </c>
      <c r="C554" s="53" t="s">
        <v>5</v>
      </c>
      <c r="D554" s="53" t="s">
        <v>5</v>
      </c>
      <c r="E554" s="53" t="s">
        <v>5</v>
      </c>
      <c r="F554" s="53" t="s">
        <v>5</v>
      </c>
      <c r="G554" s="53">
        <v>5</v>
      </c>
      <c r="H554" s="53">
        <v>1</v>
      </c>
    </row>
    <row r="555" spans="1:8" x14ac:dyDescent="0.15">
      <c r="A555" s="112" t="s">
        <v>5</v>
      </c>
      <c r="B555" s="112" t="s">
        <v>5</v>
      </c>
      <c r="C555" s="112" t="s">
        <v>5</v>
      </c>
      <c r="D555" s="112" t="s">
        <v>5</v>
      </c>
      <c r="E555" s="112" t="s">
        <v>5</v>
      </c>
      <c r="F555" s="112" t="s">
        <v>5</v>
      </c>
      <c r="G555" s="112">
        <v>8</v>
      </c>
      <c r="H555" s="112">
        <v>1</v>
      </c>
    </row>
    <row r="556" spans="1:8" x14ac:dyDescent="0.15">
      <c r="A556" s="53">
        <v>2</v>
      </c>
      <c r="B556" s="53">
        <v>1</v>
      </c>
      <c r="C556" s="53" t="s">
        <v>5</v>
      </c>
      <c r="D556" s="53" t="s">
        <v>5</v>
      </c>
      <c r="E556" s="53" t="s">
        <v>5</v>
      </c>
      <c r="F556" s="53" t="s">
        <v>5</v>
      </c>
      <c r="G556" s="53">
        <v>4</v>
      </c>
      <c r="H556" s="53">
        <v>1</v>
      </c>
    </row>
    <row r="557" spans="1:8" x14ac:dyDescent="0.15">
      <c r="A557" s="112" t="s">
        <v>5</v>
      </c>
      <c r="B557" s="112" t="s">
        <v>5</v>
      </c>
      <c r="C557" s="112" t="s">
        <v>5</v>
      </c>
      <c r="D557" s="112" t="s">
        <v>5</v>
      </c>
      <c r="E557" s="112" t="s">
        <v>5</v>
      </c>
      <c r="F557" s="112" t="s">
        <v>5</v>
      </c>
      <c r="G557" s="112">
        <v>6</v>
      </c>
      <c r="H557" s="112" t="s">
        <v>751</v>
      </c>
    </row>
    <row r="558" spans="1:8" x14ac:dyDescent="0.15">
      <c r="A558" s="53">
        <v>3</v>
      </c>
      <c r="B558" s="53" t="s">
        <v>5</v>
      </c>
      <c r="C558" s="53" t="s">
        <v>5</v>
      </c>
      <c r="D558" s="53" t="s">
        <v>5</v>
      </c>
      <c r="E558" s="53" t="s">
        <v>5</v>
      </c>
      <c r="F558" s="53" t="s">
        <v>5</v>
      </c>
      <c r="G558" s="53">
        <v>9</v>
      </c>
      <c r="H558" s="53" t="s">
        <v>5</v>
      </c>
    </row>
    <row r="559" spans="1:8" x14ac:dyDescent="0.15">
      <c r="A559" s="112" t="s">
        <v>5</v>
      </c>
      <c r="B559" s="112" t="s">
        <v>5</v>
      </c>
      <c r="C559" s="112" t="s">
        <v>5</v>
      </c>
      <c r="D559" s="112" t="s">
        <v>5</v>
      </c>
      <c r="E559" s="112" t="s">
        <v>5</v>
      </c>
      <c r="F559" s="112" t="s">
        <v>5</v>
      </c>
      <c r="G559" s="112">
        <v>5</v>
      </c>
      <c r="H559" s="112">
        <v>1</v>
      </c>
    </row>
    <row r="560" spans="1:8" x14ac:dyDescent="0.15">
      <c r="A560" s="53" t="s">
        <v>5</v>
      </c>
      <c r="B560" s="53" t="s">
        <v>5</v>
      </c>
      <c r="C560" s="53">
        <v>1</v>
      </c>
      <c r="D560" s="53" t="s">
        <v>5</v>
      </c>
      <c r="E560" s="53" t="s">
        <v>5</v>
      </c>
      <c r="F560" s="53" t="s">
        <v>5</v>
      </c>
      <c r="G560" s="53">
        <v>5</v>
      </c>
      <c r="H560" s="53" t="s">
        <v>751</v>
      </c>
    </row>
    <row r="561" spans="1:8" x14ac:dyDescent="0.15">
      <c r="A561" s="112">
        <v>10</v>
      </c>
      <c r="B561" s="112">
        <v>3</v>
      </c>
      <c r="C561" s="112">
        <v>3</v>
      </c>
      <c r="D561" s="112" t="s">
        <v>5</v>
      </c>
      <c r="E561" s="112" t="s">
        <v>5</v>
      </c>
      <c r="F561" s="112">
        <v>2</v>
      </c>
      <c r="G561" s="112">
        <v>6</v>
      </c>
      <c r="H561" s="112">
        <v>1</v>
      </c>
    </row>
    <row r="562" spans="1:8" x14ac:dyDescent="0.15">
      <c r="A562" s="53">
        <v>1</v>
      </c>
      <c r="B562" s="53" t="s">
        <v>5</v>
      </c>
      <c r="C562" s="53" t="s">
        <v>5</v>
      </c>
      <c r="D562" s="53" t="s">
        <v>5</v>
      </c>
      <c r="E562" s="53" t="s">
        <v>5</v>
      </c>
      <c r="F562" s="53" t="s">
        <v>5</v>
      </c>
      <c r="G562" s="53">
        <v>4</v>
      </c>
      <c r="H562" s="53">
        <v>1</v>
      </c>
    </row>
    <row r="563" spans="1:8" x14ac:dyDescent="0.15">
      <c r="A563" s="112">
        <v>6</v>
      </c>
      <c r="B563" s="112">
        <v>2</v>
      </c>
      <c r="C563" s="112">
        <v>1</v>
      </c>
      <c r="D563" s="112" t="s">
        <v>5</v>
      </c>
      <c r="E563" s="112" t="s">
        <v>5</v>
      </c>
      <c r="F563" s="112" t="s">
        <v>5</v>
      </c>
      <c r="G563" s="112">
        <v>3</v>
      </c>
      <c r="H563" s="112" t="s">
        <v>5</v>
      </c>
    </row>
    <row r="564" spans="1:8" x14ac:dyDescent="0.15">
      <c r="A564" s="53">
        <v>2</v>
      </c>
      <c r="B564" s="53" t="s">
        <v>5</v>
      </c>
      <c r="C564" s="53" t="s">
        <v>5</v>
      </c>
      <c r="D564" s="53" t="s">
        <v>5</v>
      </c>
      <c r="E564" s="53" t="s">
        <v>5</v>
      </c>
      <c r="F564" s="53" t="s">
        <v>5</v>
      </c>
      <c r="G564" s="53">
        <v>4</v>
      </c>
      <c r="H564" s="53" t="s">
        <v>5</v>
      </c>
    </row>
    <row r="565" spans="1:8" x14ac:dyDescent="0.15">
      <c r="A565" s="112">
        <v>1</v>
      </c>
      <c r="B565" s="112" t="s">
        <v>5</v>
      </c>
      <c r="C565" s="112" t="s">
        <v>5</v>
      </c>
      <c r="D565" s="112" t="s">
        <v>5</v>
      </c>
      <c r="E565" s="112" t="s">
        <v>5</v>
      </c>
      <c r="F565" s="112" t="s">
        <v>5</v>
      </c>
      <c r="G565" s="112">
        <v>5</v>
      </c>
      <c r="H565" s="112" t="s">
        <v>5</v>
      </c>
    </row>
    <row r="566" spans="1:8" x14ac:dyDescent="0.15">
      <c r="A566" s="53" t="s">
        <v>5</v>
      </c>
      <c r="B566" s="53" t="s">
        <v>5</v>
      </c>
      <c r="C566" s="53" t="s">
        <v>5</v>
      </c>
      <c r="D566" s="53" t="s">
        <v>5</v>
      </c>
      <c r="E566" s="53" t="s">
        <v>5</v>
      </c>
      <c r="F566" s="53" t="s">
        <v>5</v>
      </c>
      <c r="G566" s="53" t="s">
        <v>5</v>
      </c>
      <c r="H566" s="53">
        <v>6</v>
      </c>
    </row>
    <row r="567" spans="1:8" x14ac:dyDescent="0.15">
      <c r="A567" s="112" t="s">
        <v>5</v>
      </c>
      <c r="B567" s="112" t="s">
        <v>5</v>
      </c>
      <c r="C567" s="112" t="s">
        <v>5</v>
      </c>
      <c r="D567" s="112" t="s">
        <v>5</v>
      </c>
      <c r="E567" s="112" t="s">
        <v>5</v>
      </c>
      <c r="F567" s="112" t="s">
        <v>5</v>
      </c>
      <c r="G567" s="112">
        <v>5</v>
      </c>
      <c r="H567" s="112">
        <v>1</v>
      </c>
    </row>
    <row r="568" spans="1:8" x14ac:dyDescent="0.15">
      <c r="A568" s="53">
        <v>5</v>
      </c>
      <c r="B568" s="53" t="s">
        <v>751</v>
      </c>
      <c r="C568" s="53" t="s">
        <v>5</v>
      </c>
      <c r="D568" s="53" t="s">
        <v>5</v>
      </c>
      <c r="E568" s="53" t="s">
        <v>5</v>
      </c>
      <c r="F568" s="53" t="s">
        <v>5</v>
      </c>
      <c r="G568" s="53">
        <v>2</v>
      </c>
      <c r="H568" s="53">
        <v>1</v>
      </c>
    </row>
    <row r="569" spans="1:8" x14ac:dyDescent="0.15">
      <c r="A569" s="112">
        <v>5</v>
      </c>
      <c r="B569" s="112" t="s">
        <v>5</v>
      </c>
      <c r="C569" s="112" t="s">
        <v>751</v>
      </c>
      <c r="D569" s="112" t="s">
        <v>5</v>
      </c>
      <c r="E569" s="112" t="s">
        <v>5</v>
      </c>
      <c r="F569" s="112" t="s">
        <v>5</v>
      </c>
      <c r="G569" s="112">
        <v>3</v>
      </c>
      <c r="H569" s="112" t="s">
        <v>5</v>
      </c>
    </row>
    <row r="570" spans="1:8" x14ac:dyDescent="0.15">
      <c r="A570" s="53" t="s">
        <v>5</v>
      </c>
      <c r="B570" s="53">
        <v>1</v>
      </c>
      <c r="C570" s="53" t="s">
        <v>751</v>
      </c>
      <c r="D570" s="53" t="s">
        <v>5</v>
      </c>
      <c r="E570" s="53" t="s">
        <v>5</v>
      </c>
      <c r="F570" s="53" t="s">
        <v>5</v>
      </c>
      <c r="G570" s="53">
        <v>7</v>
      </c>
      <c r="H570" s="53" t="s">
        <v>751</v>
      </c>
    </row>
    <row r="571" spans="1:8" x14ac:dyDescent="0.15">
      <c r="A571" s="112">
        <v>1</v>
      </c>
      <c r="B571" s="112" t="s">
        <v>5</v>
      </c>
      <c r="C571" s="112" t="s">
        <v>5</v>
      </c>
      <c r="D571" s="112" t="s">
        <v>5</v>
      </c>
      <c r="E571" s="112" t="s">
        <v>5</v>
      </c>
      <c r="F571" s="112" t="s">
        <v>5</v>
      </c>
      <c r="G571" s="112">
        <v>4</v>
      </c>
      <c r="H571" s="112">
        <v>1</v>
      </c>
    </row>
    <row r="572" spans="1:8" x14ac:dyDescent="0.15">
      <c r="A572" s="53" t="s">
        <v>751</v>
      </c>
      <c r="B572" s="53" t="s">
        <v>5</v>
      </c>
      <c r="C572" s="53" t="s">
        <v>5</v>
      </c>
      <c r="D572" s="53" t="s">
        <v>5</v>
      </c>
      <c r="E572" s="53" t="s">
        <v>5</v>
      </c>
      <c r="F572" s="53" t="s">
        <v>5</v>
      </c>
      <c r="G572" s="53">
        <v>6</v>
      </c>
      <c r="H572" s="53" t="s">
        <v>5</v>
      </c>
    </row>
    <row r="573" spans="1:8" x14ac:dyDescent="0.15">
      <c r="A573" s="112" t="s">
        <v>5</v>
      </c>
      <c r="B573" s="112" t="s">
        <v>5</v>
      </c>
      <c r="C573" s="112" t="s">
        <v>5</v>
      </c>
      <c r="D573" s="112" t="s">
        <v>5</v>
      </c>
      <c r="E573" s="112" t="s">
        <v>5</v>
      </c>
      <c r="F573" s="112" t="s">
        <v>5</v>
      </c>
      <c r="G573" s="112">
        <v>6</v>
      </c>
      <c r="H573" s="112" t="s">
        <v>5</v>
      </c>
    </row>
    <row r="574" spans="1:8" x14ac:dyDescent="0.15">
      <c r="A574" s="53" t="s">
        <v>5</v>
      </c>
      <c r="B574" s="53" t="s">
        <v>5</v>
      </c>
      <c r="C574" s="53" t="s">
        <v>5</v>
      </c>
      <c r="D574" s="53" t="s">
        <v>5</v>
      </c>
      <c r="E574" s="53" t="s">
        <v>5</v>
      </c>
      <c r="F574" s="53" t="s">
        <v>5</v>
      </c>
      <c r="G574" s="53">
        <v>5</v>
      </c>
      <c r="H574" s="53">
        <v>3</v>
      </c>
    </row>
    <row r="575" spans="1:8" x14ac:dyDescent="0.15">
      <c r="A575" s="112">
        <v>3</v>
      </c>
      <c r="B575" s="112" t="s">
        <v>5</v>
      </c>
      <c r="C575" s="112" t="s">
        <v>5</v>
      </c>
      <c r="D575" s="112" t="s">
        <v>5</v>
      </c>
      <c r="E575" s="112" t="s">
        <v>5</v>
      </c>
      <c r="F575" s="112" t="s">
        <v>5</v>
      </c>
      <c r="G575" s="112">
        <v>5</v>
      </c>
      <c r="H575" s="112" t="s">
        <v>5</v>
      </c>
    </row>
    <row r="576" spans="1:8" x14ac:dyDescent="0.15">
      <c r="A576" s="53">
        <v>1</v>
      </c>
      <c r="B576" s="53" t="s">
        <v>5</v>
      </c>
      <c r="C576" s="53" t="s">
        <v>5</v>
      </c>
      <c r="D576" s="53" t="s">
        <v>5</v>
      </c>
      <c r="E576" s="53" t="s">
        <v>5</v>
      </c>
      <c r="F576" s="53" t="s">
        <v>5</v>
      </c>
      <c r="G576" s="53">
        <v>6</v>
      </c>
      <c r="H576" s="53">
        <v>1</v>
      </c>
    </row>
    <row r="577" spans="1:8" x14ac:dyDescent="0.15">
      <c r="A577" s="112">
        <v>1</v>
      </c>
      <c r="B577" s="112" t="s">
        <v>5</v>
      </c>
      <c r="C577" s="112" t="s">
        <v>5</v>
      </c>
      <c r="D577" s="112" t="s">
        <v>5</v>
      </c>
      <c r="E577" s="112" t="s">
        <v>5</v>
      </c>
      <c r="F577" s="112" t="s">
        <v>5</v>
      </c>
      <c r="G577" s="112">
        <v>4</v>
      </c>
      <c r="H577" s="112">
        <v>1</v>
      </c>
    </row>
    <row r="578" spans="1:8" x14ac:dyDescent="0.15">
      <c r="A578" s="53">
        <v>4</v>
      </c>
      <c r="B578" s="53" t="s">
        <v>5</v>
      </c>
      <c r="C578" s="53" t="s">
        <v>5</v>
      </c>
      <c r="D578" s="53" t="s">
        <v>5</v>
      </c>
      <c r="E578" s="53" t="s">
        <v>5</v>
      </c>
      <c r="F578" s="53" t="s">
        <v>5</v>
      </c>
      <c r="G578" s="53">
        <v>4</v>
      </c>
      <c r="H578" s="53" t="s">
        <v>751</v>
      </c>
    </row>
    <row r="579" spans="1:8" x14ac:dyDescent="0.15">
      <c r="A579" s="112" t="s">
        <v>5</v>
      </c>
      <c r="B579" s="112" t="s">
        <v>5</v>
      </c>
      <c r="C579" s="112" t="s">
        <v>5</v>
      </c>
      <c r="D579" s="112" t="s">
        <v>5</v>
      </c>
      <c r="E579" s="112" t="s">
        <v>5</v>
      </c>
      <c r="F579" s="112" t="s">
        <v>5</v>
      </c>
      <c r="G579" s="112">
        <v>6</v>
      </c>
      <c r="H579" s="112" t="s">
        <v>5</v>
      </c>
    </row>
    <row r="580" spans="1:8" x14ac:dyDescent="0.15">
      <c r="A580" s="53">
        <v>4</v>
      </c>
      <c r="B580" s="53" t="s">
        <v>5</v>
      </c>
      <c r="C580" s="53" t="s">
        <v>5</v>
      </c>
      <c r="D580" s="53" t="s">
        <v>5</v>
      </c>
      <c r="E580" s="53" t="s">
        <v>5</v>
      </c>
      <c r="F580" s="53" t="s">
        <v>5</v>
      </c>
      <c r="G580" s="53">
        <v>2</v>
      </c>
      <c r="H580" s="53" t="s">
        <v>5</v>
      </c>
    </row>
    <row r="581" spans="1:8" x14ac:dyDescent="0.15">
      <c r="A581" s="112">
        <v>1</v>
      </c>
      <c r="B581" s="112" t="s">
        <v>5</v>
      </c>
      <c r="C581" s="112" t="s">
        <v>5</v>
      </c>
      <c r="D581" s="112" t="s">
        <v>5</v>
      </c>
      <c r="E581" s="112" t="s">
        <v>5</v>
      </c>
      <c r="F581" s="112" t="s">
        <v>5</v>
      </c>
      <c r="G581" s="112">
        <v>2</v>
      </c>
      <c r="H581" s="112">
        <v>3</v>
      </c>
    </row>
    <row r="582" spans="1:8" x14ac:dyDescent="0.15">
      <c r="A582" s="53">
        <v>6</v>
      </c>
      <c r="B582" s="53" t="s">
        <v>5</v>
      </c>
      <c r="C582" s="53">
        <v>2</v>
      </c>
      <c r="D582" s="53" t="s">
        <v>5</v>
      </c>
      <c r="E582" s="53" t="s">
        <v>5</v>
      </c>
      <c r="F582" s="53" t="s">
        <v>5</v>
      </c>
      <c r="G582" s="53">
        <v>2</v>
      </c>
      <c r="H582" s="53">
        <v>2</v>
      </c>
    </row>
    <row r="583" spans="1:8" x14ac:dyDescent="0.15">
      <c r="A583" s="112" t="s">
        <v>5</v>
      </c>
      <c r="B583" s="112" t="s">
        <v>5</v>
      </c>
      <c r="C583" s="112" t="s">
        <v>5</v>
      </c>
      <c r="D583" s="112" t="s">
        <v>5</v>
      </c>
      <c r="E583" s="112" t="s">
        <v>5</v>
      </c>
      <c r="F583" s="112" t="s">
        <v>5</v>
      </c>
      <c r="G583" s="112">
        <v>5</v>
      </c>
      <c r="H583" s="112">
        <v>1</v>
      </c>
    </row>
    <row r="584" spans="1:8" x14ac:dyDescent="0.15">
      <c r="A584" s="53" t="s">
        <v>5</v>
      </c>
      <c r="B584" s="53" t="s">
        <v>5</v>
      </c>
      <c r="C584" s="53" t="s">
        <v>5</v>
      </c>
      <c r="D584" s="53" t="s">
        <v>5</v>
      </c>
      <c r="E584" s="53" t="s">
        <v>5</v>
      </c>
      <c r="F584" s="53" t="s">
        <v>5</v>
      </c>
      <c r="G584" s="53">
        <v>6</v>
      </c>
      <c r="H584" s="53" t="s">
        <v>5</v>
      </c>
    </row>
    <row r="585" spans="1:8" x14ac:dyDescent="0.15">
      <c r="A585" s="112">
        <v>5</v>
      </c>
      <c r="B585" s="112">
        <v>3</v>
      </c>
      <c r="C585" s="112">
        <v>4</v>
      </c>
      <c r="D585" s="112" t="s">
        <v>751</v>
      </c>
      <c r="E585" s="112" t="s">
        <v>5</v>
      </c>
      <c r="F585" s="112" t="s">
        <v>5</v>
      </c>
      <c r="G585" s="112">
        <v>5</v>
      </c>
      <c r="H585" s="112" t="s">
        <v>5</v>
      </c>
    </row>
    <row r="586" spans="1:8" x14ac:dyDescent="0.15">
      <c r="A586" s="53">
        <v>5</v>
      </c>
      <c r="B586" s="53">
        <v>6</v>
      </c>
      <c r="C586" s="53">
        <v>5</v>
      </c>
      <c r="D586" s="53" t="s">
        <v>5</v>
      </c>
      <c r="E586" s="53" t="s">
        <v>5</v>
      </c>
      <c r="F586" s="53" t="s">
        <v>5</v>
      </c>
      <c r="G586" s="53">
        <v>5</v>
      </c>
      <c r="H586" s="53" t="s">
        <v>751</v>
      </c>
    </row>
    <row r="587" spans="1:8" x14ac:dyDescent="0.15">
      <c r="A587" s="112" t="s">
        <v>5</v>
      </c>
      <c r="B587" s="112" t="s">
        <v>5</v>
      </c>
      <c r="C587" s="112" t="s">
        <v>5</v>
      </c>
      <c r="D587" s="112" t="s">
        <v>5</v>
      </c>
      <c r="E587" s="112" t="s">
        <v>5</v>
      </c>
      <c r="F587" s="112" t="s">
        <v>5</v>
      </c>
      <c r="G587" s="112">
        <v>8</v>
      </c>
      <c r="H587" s="112" t="s">
        <v>5</v>
      </c>
    </row>
    <row r="588" spans="1:8" x14ac:dyDescent="0.15">
      <c r="A588" s="53">
        <v>6</v>
      </c>
      <c r="B588" s="53" t="s">
        <v>5</v>
      </c>
      <c r="C588" s="53" t="s">
        <v>5</v>
      </c>
      <c r="D588" s="53" t="s">
        <v>5</v>
      </c>
      <c r="E588" s="53" t="s">
        <v>5</v>
      </c>
      <c r="F588" s="53" t="s">
        <v>5</v>
      </c>
      <c r="G588" s="53">
        <v>4</v>
      </c>
      <c r="H588" s="53" t="s">
        <v>5</v>
      </c>
    </row>
    <row r="589" spans="1:8" x14ac:dyDescent="0.15">
      <c r="A589" s="112">
        <v>4</v>
      </c>
      <c r="B589" s="112">
        <v>1</v>
      </c>
      <c r="C589" s="112">
        <v>2</v>
      </c>
      <c r="D589" s="112" t="s">
        <v>5</v>
      </c>
      <c r="E589" s="112" t="s">
        <v>5</v>
      </c>
      <c r="F589" s="112" t="s">
        <v>5</v>
      </c>
      <c r="G589" s="112">
        <v>3</v>
      </c>
      <c r="H589" s="112" t="s">
        <v>5</v>
      </c>
    </row>
    <row r="590" spans="1:8" x14ac:dyDescent="0.15">
      <c r="A590" s="53">
        <v>8</v>
      </c>
      <c r="B590" s="53">
        <v>7</v>
      </c>
      <c r="C590" s="53">
        <v>3</v>
      </c>
      <c r="D590" s="53" t="s">
        <v>751</v>
      </c>
      <c r="E590" s="53" t="s">
        <v>5</v>
      </c>
      <c r="F590" s="53" t="s">
        <v>5</v>
      </c>
      <c r="G590" s="53">
        <v>3</v>
      </c>
      <c r="H590" s="53" t="s">
        <v>751</v>
      </c>
    </row>
    <row r="591" spans="1:8" x14ac:dyDescent="0.15">
      <c r="A591" s="112">
        <v>3</v>
      </c>
      <c r="B591" s="112">
        <v>1</v>
      </c>
      <c r="C591" s="112">
        <v>3</v>
      </c>
      <c r="D591" s="112" t="s">
        <v>5</v>
      </c>
      <c r="E591" s="112" t="s">
        <v>5</v>
      </c>
      <c r="F591" s="112">
        <v>1</v>
      </c>
      <c r="G591" s="112">
        <v>4</v>
      </c>
      <c r="H591" s="112" t="s">
        <v>751</v>
      </c>
    </row>
    <row r="592" spans="1:8" x14ac:dyDescent="0.15">
      <c r="A592" s="53">
        <v>4</v>
      </c>
      <c r="B592" s="53" t="s">
        <v>5</v>
      </c>
      <c r="C592" s="53" t="s">
        <v>5</v>
      </c>
      <c r="D592" s="53" t="s">
        <v>5</v>
      </c>
      <c r="E592" s="53" t="s">
        <v>5</v>
      </c>
      <c r="F592" s="53" t="s">
        <v>5</v>
      </c>
      <c r="G592" s="53">
        <v>6</v>
      </c>
      <c r="H592" s="53" t="s">
        <v>751</v>
      </c>
    </row>
    <row r="593" spans="1:8" x14ac:dyDescent="0.15">
      <c r="A593" s="112" t="s">
        <v>5</v>
      </c>
      <c r="B593" s="112">
        <v>1</v>
      </c>
      <c r="C593" s="112">
        <v>1</v>
      </c>
      <c r="D593" s="112" t="s">
        <v>5</v>
      </c>
      <c r="E593" s="112" t="s">
        <v>5</v>
      </c>
      <c r="F593" s="112" t="s">
        <v>5</v>
      </c>
      <c r="G593" s="112" t="s">
        <v>5</v>
      </c>
      <c r="H593" s="112">
        <v>4</v>
      </c>
    </row>
    <row r="594" spans="1:8" x14ac:dyDescent="0.15">
      <c r="A594" s="53">
        <v>3</v>
      </c>
      <c r="B594" s="53" t="s">
        <v>5</v>
      </c>
      <c r="C594" s="53" t="s">
        <v>5</v>
      </c>
      <c r="D594" s="53" t="s">
        <v>5</v>
      </c>
      <c r="E594" s="53" t="s">
        <v>5</v>
      </c>
      <c r="F594" s="53" t="s">
        <v>5</v>
      </c>
      <c r="G594" s="53">
        <v>3</v>
      </c>
      <c r="H594" s="53">
        <v>2</v>
      </c>
    </row>
    <row r="595" spans="1:8" x14ac:dyDescent="0.15">
      <c r="A595" s="112">
        <v>8</v>
      </c>
      <c r="B595" s="112" t="s">
        <v>5</v>
      </c>
      <c r="C595" s="112">
        <v>1</v>
      </c>
      <c r="D595" s="112" t="s">
        <v>5</v>
      </c>
      <c r="E595" s="112" t="s">
        <v>5</v>
      </c>
      <c r="F595" s="112" t="s">
        <v>5</v>
      </c>
      <c r="G595" s="112" t="s">
        <v>5</v>
      </c>
      <c r="H595" s="112">
        <v>1</v>
      </c>
    </row>
    <row r="596" spans="1:8" x14ac:dyDescent="0.15">
      <c r="A596" s="53">
        <v>7</v>
      </c>
      <c r="B596" s="53">
        <v>2</v>
      </c>
      <c r="C596" s="53" t="s">
        <v>5</v>
      </c>
      <c r="D596" s="53" t="s">
        <v>5</v>
      </c>
      <c r="E596" s="53" t="s">
        <v>5</v>
      </c>
      <c r="F596" s="53" t="s">
        <v>5</v>
      </c>
      <c r="G596" s="53">
        <v>3</v>
      </c>
      <c r="H596" s="53" t="s">
        <v>5</v>
      </c>
    </row>
    <row r="597" spans="1:8" x14ac:dyDescent="0.15">
      <c r="A597" s="112" t="s">
        <v>5</v>
      </c>
      <c r="B597" s="112" t="s">
        <v>5</v>
      </c>
      <c r="C597" s="112" t="s">
        <v>5</v>
      </c>
      <c r="D597" s="112" t="s">
        <v>751</v>
      </c>
      <c r="E597" s="112" t="s">
        <v>5</v>
      </c>
      <c r="F597" s="112" t="s">
        <v>5</v>
      </c>
      <c r="G597" s="112">
        <v>7</v>
      </c>
      <c r="H597" s="112">
        <v>1</v>
      </c>
    </row>
    <row r="598" spans="1:8" x14ac:dyDescent="0.15">
      <c r="A598" s="53">
        <v>6</v>
      </c>
      <c r="B598" s="53">
        <v>6</v>
      </c>
      <c r="C598" s="53">
        <v>3</v>
      </c>
      <c r="D598" s="53" t="s">
        <v>5</v>
      </c>
      <c r="E598" s="53" t="s">
        <v>751</v>
      </c>
      <c r="F598" s="53" t="s">
        <v>5</v>
      </c>
      <c r="G598" s="53">
        <v>10</v>
      </c>
      <c r="H598" s="53" t="s">
        <v>5</v>
      </c>
    </row>
    <row r="599" spans="1:8" x14ac:dyDescent="0.15">
      <c r="A599" s="112">
        <v>1</v>
      </c>
      <c r="B599" s="112" t="s">
        <v>5</v>
      </c>
      <c r="C599" s="112" t="s">
        <v>5</v>
      </c>
      <c r="D599" s="112" t="s">
        <v>5</v>
      </c>
      <c r="E599" s="112" t="s">
        <v>5</v>
      </c>
      <c r="F599" s="112" t="s">
        <v>5</v>
      </c>
      <c r="G599" s="112">
        <v>5</v>
      </c>
      <c r="H599" s="112" t="s">
        <v>751</v>
      </c>
    </row>
    <row r="600" spans="1:8" x14ac:dyDescent="0.15">
      <c r="A600" s="53">
        <v>9</v>
      </c>
      <c r="B600" s="53" t="s">
        <v>5</v>
      </c>
      <c r="C600" s="53">
        <v>1</v>
      </c>
      <c r="D600" s="53" t="s">
        <v>5</v>
      </c>
      <c r="E600" s="53" t="s">
        <v>5</v>
      </c>
      <c r="F600" s="53" t="s">
        <v>5</v>
      </c>
      <c r="G600" s="53" t="s">
        <v>5</v>
      </c>
      <c r="H600" s="53">
        <v>1</v>
      </c>
    </row>
    <row r="601" spans="1:8" x14ac:dyDescent="0.15">
      <c r="A601" s="112" t="s">
        <v>5</v>
      </c>
      <c r="B601" s="112" t="s">
        <v>5</v>
      </c>
      <c r="C601" s="112" t="s">
        <v>5</v>
      </c>
      <c r="D601" s="112" t="s">
        <v>5</v>
      </c>
      <c r="E601" s="112" t="s">
        <v>5</v>
      </c>
      <c r="F601" s="112" t="s">
        <v>5</v>
      </c>
      <c r="G601" s="112">
        <v>7</v>
      </c>
      <c r="H601" s="112">
        <v>1</v>
      </c>
    </row>
    <row r="602" spans="1:8" x14ac:dyDescent="0.15">
      <c r="A602" s="53" t="s">
        <v>5</v>
      </c>
      <c r="B602" s="53" t="s">
        <v>5</v>
      </c>
      <c r="C602" s="53" t="s">
        <v>5</v>
      </c>
      <c r="D602" s="53" t="s">
        <v>5</v>
      </c>
      <c r="E602" s="53" t="s">
        <v>5</v>
      </c>
      <c r="F602" s="53" t="s">
        <v>5</v>
      </c>
      <c r="G602" s="53">
        <v>8</v>
      </c>
      <c r="H602" s="53" t="s">
        <v>5</v>
      </c>
    </row>
    <row r="603" spans="1:8" x14ac:dyDescent="0.15">
      <c r="A603" s="112">
        <v>6</v>
      </c>
      <c r="B603" s="112" t="s">
        <v>5</v>
      </c>
      <c r="C603" s="112" t="s">
        <v>5</v>
      </c>
      <c r="D603" s="112" t="s">
        <v>5</v>
      </c>
      <c r="E603" s="112" t="s">
        <v>5</v>
      </c>
      <c r="F603" s="112" t="s">
        <v>5</v>
      </c>
      <c r="G603" s="112" t="s">
        <v>5</v>
      </c>
      <c r="H603" s="112" t="s">
        <v>5</v>
      </c>
    </row>
    <row r="604" spans="1:8" x14ac:dyDescent="0.15">
      <c r="A604" s="53">
        <v>3</v>
      </c>
      <c r="B604" s="53" t="s">
        <v>5</v>
      </c>
      <c r="C604" s="53" t="s">
        <v>5</v>
      </c>
      <c r="D604" s="53" t="s">
        <v>5</v>
      </c>
      <c r="E604" s="53" t="s">
        <v>5</v>
      </c>
      <c r="F604" s="53" t="s">
        <v>5</v>
      </c>
      <c r="G604" s="53" t="s">
        <v>5</v>
      </c>
      <c r="H604" s="53">
        <v>3</v>
      </c>
    </row>
    <row r="605" spans="1:8" x14ac:dyDescent="0.15">
      <c r="A605" s="112">
        <v>4</v>
      </c>
      <c r="B605" s="112" t="s">
        <v>5</v>
      </c>
      <c r="C605" s="112">
        <v>1</v>
      </c>
      <c r="D605" s="112" t="s">
        <v>5</v>
      </c>
      <c r="E605" s="112" t="s">
        <v>5</v>
      </c>
      <c r="F605" s="112" t="s">
        <v>5</v>
      </c>
      <c r="G605" s="112">
        <v>9</v>
      </c>
      <c r="H605" s="112" t="s">
        <v>751</v>
      </c>
    </row>
    <row r="606" spans="1:8" x14ac:dyDescent="0.15">
      <c r="A606" s="53" t="s">
        <v>5</v>
      </c>
      <c r="B606" s="53" t="s">
        <v>5</v>
      </c>
      <c r="C606" s="53" t="s">
        <v>5</v>
      </c>
      <c r="D606" s="53" t="s">
        <v>5</v>
      </c>
      <c r="E606" s="53" t="s">
        <v>5</v>
      </c>
      <c r="F606" s="53" t="s">
        <v>5</v>
      </c>
      <c r="G606" s="53">
        <v>8</v>
      </c>
      <c r="H606" s="53" t="s">
        <v>5</v>
      </c>
    </row>
    <row r="607" spans="1:8" x14ac:dyDescent="0.15">
      <c r="A607" s="112">
        <v>3</v>
      </c>
      <c r="B607" s="112">
        <v>2</v>
      </c>
      <c r="C607" s="112" t="s">
        <v>5</v>
      </c>
      <c r="D607" s="112" t="s">
        <v>5</v>
      </c>
      <c r="E607" s="112" t="s">
        <v>5</v>
      </c>
      <c r="F607" s="112" t="s">
        <v>5</v>
      </c>
      <c r="G607" s="112">
        <v>4</v>
      </c>
      <c r="H607" s="112">
        <v>1</v>
      </c>
    </row>
    <row r="608" spans="1:8" x14ac:dyDescent="0.15">
      <c r="A608" s="112" t="s">
        <v>5</v>
      </c>
      <c r="B608" s="112" t="s">
        <v>5</v>
      </c>
      <c r="C608" s="112" t="s">
        <v>5</v>
      </c>
      <c r="D608" s="112" t="s">
        <v>5</v>
      </c>
      <c r="E608" s="112" t="s">
        <v>5</v>
      </c>
      <c r="F608" s="112" t="s">
        <v>5</v>
      </c>
      <c r="G608" s="112">
        <v>8</v>
      </c>
      <c r="H608" s="112" t="s">
        <v>5</v>
      </c>
    </row>
    <row r="609" spans="1:8" x14ac:dyDescent="0.15">
      <c r="A609" s="53" t="s">
        <v>5</v>
      </c>
      <c r="B609" s="53" t="s">
        <v>5</v>
      </c>
      <c r="C609" s="53" t="s">
        <v>5</v>
      </c>
      <c r="D609" s="53" t="s">
        <v>5</v>
      </c>
      <c r="E609" s="53" t="s">
        <v>5</v>
      </c>
      <c r="F609" s="53" t="s">
        <v>5</v>
      </c>
      <c r="G609" s="53">
        <v>6</v>
      </c>
      <c r="H609" s="53" t="s">
        <v>5</v>
      </c>
    </row>
    <row r="610" spans="1:8" x14ac:dyDescent="0.15">
      <c r="A610" s="112" t="s">
        <v>5</v>
      </c>
      <c r="B610" s="112" t="s">
        <v>5</v>
      </c>
      <c r="C610" s="112" t="s">
        <v>5</v>
      </c>
      <c r="D610" s="112" t="s">
        <v>5</v>
      </c>
      <c r="E610" s="112" t="s">
        <v>5</v>
      </c>
      <c r="F610" s="112" t="s">
        <v>5</v>
      </c>
      <c r="G610" s="112">
        <v>3</v>
      </c>
      <c r="H610" s="112">
        <v>3</v>
      </c>
    </row>
    <row r="611" spans="1:8" x14ac:dyDescent="0.15">
      <c r="A611" s="53" t="s">
        <v>5</v>
      </c>
      <c r="B611" s="53">
        <v>1</v>
      </c>
      <c r="C611" s="53" t="s">
        <v>5</v>
      </c>
      <c r="D611" s="53" t="s">
        <v>5</v>
      </c>
      <c r="E611" s="53" t="s">
        <v>5</v>
      </c>
      <c r="F611" s="53" t="s">
        <v>5</v>
      </c>
      <c r="G611" s="53">
        <v>2</v>
      </c>
      <c r="H611" s="53">
        <v>3</v>
      </c>
    </row>
    <row r="612" spans="1:8" x14ac:dyDescent="0.15">
      <c r="A612" s="112">
        <v>5</v>
      </c>
      <c r="B612" s="112">
        <v>6</v>
      </c>
      <c r="C612" s="112" t="s">
        <v>5</v>
      </c>
      <c r="D612" s="112" t="s">
        <v>5</v>
      </c>
      <c r="E612" s="112" t="s">
        <v>5</v>
      </c>
      <c r="F612" s="112" t="s">
        <v>5</v>
      </c>
      <c r="G612" s="112">
        <v>1</v>
      </c>
      <c r="H612" s="112" t="s">
        <v>5</v>
      </c>
    </row>
    <row r="613" spans="1:8" x14ac:dyDescent="0.15">
      <c r="A613" s="53">
        <v>1</v>
      </c>
      <c r="B613" s="53" t="s">
        <v>5</v>
      </c>
      <c r="C613" s="53" t="s">
        <v>5</v>
      </c>
      <c r="D613" s="53" t="s">
        <v>5</v>
      </c>
      <c r="E613" s="53" t="s">
        <v>5</v>
      </c>
      <c r="F613" s="53" t="s">
        <v>5</v>
      </c>
      <c r="G613" s="53">
        <v>7</v>
      </c>
      <c r="H613" s="53" t="s">
        <v>751</v>
      </c>
    </row>
    <row r="614" spans="1:8" x14ac:dyDescent="0.15">
      <c r="A614" s="112">
        <v>2</v>
      </c>
      <c r="B614" s="112" t="s">
        <v>751</v>
      </c>
      <c r="C614" s="112">
        <v>2</v>
      </c>
      <c r="D614" s="112" t="s">
        <v>5</v>
      </c>
      <c r="E614" s="112" t="s">
        <v>5</v>
      </c>
      <c r="F614" s="112" t="s">
        <v>5</v>
      </c>
      <c r="G614" s="112">
        <v>1</v>
      </c>
      <c r="H614" s="112">
        <v>1</v>
      </c>
    </row>
    <row r="615" spans="1:8" x14ac:dyDescent="0.15">
      <c r="A615" s="53" t="s">
        <v>5</v>
      </c>
      <c r="B615" s="53" t="s">
        <v>5</v>
      </c>
      <c r="C615" s="53" t="s">
        <v>5</v>
      </c>
      <c r="D615" s="53" t="s">
        <v>5</v>
      </c>
      <c r="E615" s="53" t="s">
        <v>5</v>
      </c>
      <c r="F615" s="53" t="s">
        <v>5</v>
      </c>
      <c r="G615" s="53">
        <v>6</v>
      </c>
      <c r="H615" s="53" t="s">
        <v>5</v>
      </c>
    </row>
    <row r="616" spans="1:8" x14ac:dyDescent="0.15">
      <c r="A616" s="112" t="s">
        <v>5</v>
      </c>
      <c r="B616" s="112" t="s">
        <v>5</v>
      </c>
      <c r="C616" s="112" t="s">
        <v>5</v>
      </c>
      <c r="D616" s="112" t="s">
        <v>5</v>
      </c>
      <c r="E616" s="112" t="s">
        <v>5</v>
      </c>
      <c r="F616" s="112" t="s">
        <v>5</v>
      </c>
      <c r="G616" s="112">
        <v>9</v>
      </c>
      <c r="H616" s="112" t="s">
        <v>5</v>
      </c>
    </row>
    <row r="617" spans="1:8" x14ac:dyDescent="0.15">
      <c r="A617" s="53" t="s">
        <v>5</v>
      </c>
      <c r="B617" s="53" t="s">
        <v>5</v>
      </c>
      <c r="C617" s="53">
        <v>2</v>
      </c>
      <c r="D617" s="53" t="s">
        <v>5</v>
      </c>
      <c r="E617" s="53" t="s">
        <v>5</v>
      </c>
      <c r="F617" s="53" t="s">
        <v>5</v>
      </c>
      <c r="G617" s="53">
        <v>4</v>
      </c>
      <c r="H617" s="53" t="s">
        <v>751</v>
      </c>
    </row>
    <row r="618" spans="1:8" x14ac:dyDescent="0.15">
      <c r="A618" s="112" t="s">
        <v>5</v>
      </c>
      <c r="B618" s="112" t="s">
        <v>5</v>
      </c>
      <c r="C618" s="112" t="s">
        <v>5</v>
      </c>
      <c r="D618" s="112" t="s">
        <v>5</v>
      </c>
      <c r="E618" s="112" t="s">
        <v>5</v>
      </c>
      <c r="F618" s="112" t="s">
        <v>5</v>
      </c>
      <c r="G618" s="112">
        <v>6</v>
      </c>
      <c r="H618" s="112" t="s">
        <v>751</v>
      </c>
    </row>
    <row r="619" spans="1:8" x14ac:dyDescent="0.15">
      <c r="A619" s="53" t="s">
        <v>5</v>
      </c>
      <c r="B619" s="53">
        <v>2</v>
      </c>
      <c r="C619" s="53">
        <v>1</v>
      </c>
      <c r="D619" s="53" t="s">
        <v>5</v>
      </c>
      <c r="E619" s="53" t="s">
        <v>5</v>
      </c>
      <c r="F619" s="53" t="s">
        <v>5</v>
      </c>
      <c r="G619" s="53">
        <v>2</v>
      </c>
      <c r="H619" s="53">
        <v>1</v>
      </c>
    </row>
    <row r="620" spans="1:8" x14ac:dyDescent="0.15">
      <c r="A620" s="112">
        <v>4</v>
      </c>
      <c r="B620" s="112" t="s">
        <v>5</v>
      </c>
      <c r="C620" s="112" t="s">
        <v>5</v>
      </c>
      <c r="D620" s="112" t="s">
        <v>5</v>
      </c>
      <c r="E620" s="112" t="s">
        <v>5</v>
      </c>
      <c r="F620" s="112" t="s">
        <v>5</v>
      </c>
      <c r="G620" s="112">
        <v>1</v>
      </c>
      <c r="H620" s="112">
        <v>1</v>
      </c>
    </row>
    <row r="621" spans="1:8" x14ac:dyDescent="0.15">
      <c r="A621" s="53">
        <v>9</v>
      </c>
      <c r="B621" s="53">
        <v>5</v>
      </c>
      <c r="C621" s="53">
        <v>7</v>
      </c>
      <c r="D621" s="53" t="s">
        <v>5</v>
      </c>
      <c r="E621" s="53" t="s">
        <v>5</v>
      </c>
      <c r="F621" s="53">
        <v>1</v>
      </c>
      <c r="G621" s="53">
        <v>3</v>
      </c>
      <c r="H621" s="53" t="s">
        <v>5</v>
      </c>
    </row>
    <row r="622" spans="1:8" x14ac:dyDescent="0.15">
      <c r="A622" s="112">
        <v>1</v>
      </c>
      <c r="B622" s="112">
        <v>2</v>
      </c>
      <c r="C622" s="112">
        <v>2</v>
      </c>
      <c r="D622" s="112" t="s">
        <v>5</v>
      </c>
      <c r="E622" s="112" t="s">
        <v>5</v>
      </c>
      <c r="F622" s="112" t="s">
        <v>5</v>
      </c>
      <c r="G622" s="112">
        <v>1</v>
      </c>
      <c r="H622" s="112" t="s">
        <v>5</v>
      </c>
    </row>
    <row r="623" spans="1:8" x14ac:dyDescent="0.15">
      <c r="A623" s="53">
        <v>5</v>
      </c>
      <c r="B623" s="53" t="s">
        <v>751</v>
      </c>
      <c r="C623" s="53" t="s">
        <v>5</v>
      </c>
      <c r="D623" s="53" t="s">
        <v>5</v>
      </c>
      <c r="E623" s="53" t="s">
        <v>5</v>
      </c>
      <c r="F623" s="53" t="s">
        <v>5</v>
      </c>
      <c r="G623" s="53" t="s">
        <v>5</v>
      </c>
      <c r="H623" s="53">
        <v>3</v>
      </c>
    </row>
    <row r="624" spans="1:8" x14ac:dyDescent="0.15">
      <c r="A624" s="112" t="s">
        <v>5</v>
      </c>
      <c r="B624" s="112">
        <v>1</v>
      </c>
      <c r="C624" s="112" t="s">
        <v>5</v>
      </c>
      <c r="D624" s="112" t="s">
        <v>5</v>
      </c>
      <c r="E624" s="112" t="s">
        <v>5</v>
      </c>
      <c r="F624" s="112" t="s">
        <v>5</v>
      </c>
      <c r="G624" s="112">
        <v>6</v>
      </c>
      <c r="H624" s="112">
        <v>1</v>
      </c>
    </row>
    <row r="625" spans="1:8" x14ac:dyDescent="0.15">
      <c r="A625" s="53" t="s">
        <v>5</v>
      </c>
      <c r="B625" s="53" t="s">
        <v>5</v>
      </c>
      <c r="C625" s="53" t="s">
        <v>5</v>
      </c>
      <c r="D625" s="53" t="s">
        <v>5</v>
      </c>
      <c r="E625" s="53" t="s">
        <v>5</v>
      </c>
      <c r="F625" s="53" t="s">
        <v>5</v>
      </c>
      <c r="G625" s="53">
        <v>6</v>
      </c>
      <c r="H625" s="53" t="s">
        <v>5</v>
      </c>
    </row>
    <row r="626" spans="1:8" x14ac:dyDescent="0.15">
      <c r="A626" s="112" t="s">
        <v>5</v>
      </c>
      <c r="B626" s="112" t="s">
        <v>5</v>
      </c>
      <c r="C626" s="112" t="s">
        <v>5</v>
      </c>
      <c r="D626" s="112" t="s">
        <v>5</v>
      </c>
      <c r="E626" s="112" t="s">
        <v>5</v>
      </c>
      <c r="F626" s="112" t="s">
        <v>5</v>
      </c>
      <c r="G626" s="112">
        <v>6</v>
      </c>
      <c r="H626" s="112" t="s">
        <v>5</v>
      </c>
    </row>
    <row r="627" spans="1:8" x14ac:dyDescent="0.15">
      <c r="A627" s="53">
        <v>4</v>
      </c>
      <c r="B627" s="53">
        <v>4</v>
      </c>
      <c r="C627" s="53">
        <v>3</v>
      </c>
      <c r="D627" s="53" t="s">
        <v>5</v>
      </c>
      <c r="E627" s="53" t="s">
        <v>5</v>
      </c>
      <c r="F627" s="53" t="s">
        <v>5</v>
      </c>
      <c r="G627" s="53">
        <v>1</v>
      </c>
      <c r="H627" s="53" t="s">
        <v>751</v>
      </c>
    </row>
    <row r="628" spans="1:8" x14ac:dyDescent="0.15">
      <c r="A628" s="112" t="s">
        <v>5</v>
      </c>
      <c r="B628" s="112" t="s">
        <v>5</v>
      </c>
      <c r="C628" s="112" t="s">
        <v>5</v>
      </c>
      <c r="D628" s="112" t="s">
        <v>5</v>
      </c>
      <c r="E628" s="112" t="s">
        <v>5</v>
      </c>
      <c r="F628" s="112" t="s">
        <v>5</v>
      </c>
      <c r="G628" s="112">
        <v>6</v>
      </c>
      <c r="H628" s="112" t="s">
        <v>751</v>
      </c>
    </row>
    <row r="629" spans="1:8" x14ac:dyDescent="0.15">
      <c r="A629" s="53" t="s">
        <v>5</v>
      </c>
      <c r="B629" s="53" t="s">
        <v>5</v>
      </c>
      <c r="C629" s="53">
        <v>2</v>
      </c>
      <c r="D629" s="53" t="s">
        <v>5</v>
      </c>
      <c r="E629" s="53" t="s">
        <v>5</v>
      </c>
      <c r="F629" s="53" t="s">
        <v>5</v>
      </c>
      <c r="G629" s="53">
        <v>4</v>
      </c>
      <c r="H629" s="53" t="s">
        <v>5</v>
      </c>
    </row>
    <row r="630" spans="1:8" x14ac:dyDescent="0.15">
      <c r="A630" s="112" t="s">
        <v>5</v>
      </c>
      <c r="B630" s="112" t="s">
        <v>5</v>
      </c>
      <c r="C630" s="112" t="s">
        <v>5</v>
      </c>
      <c r="D630" s="112" t="s">
        <v>5</v>
      </c>
      <c r="E630" s="112">
        <v>1</v>
      </c>
      <c r="F630" s="112" t="s">
        <v>5</v>
      </c>
      <c r="G630" s="112">
        <v>2</v>
      </c>
      <c r="H630" s="112">
        <v>5</v>
      </c>
    </row>
    <row r="631" spans="1:8" x14ac:dyDescent="0.15">
      <c r="A631" s="53">
        <v>5</v>
      </c>
      <c r="B631" s="53">
        <v>2</v>
      </c>
      <c r="C631" s="53">
        <v>2</v>
      </c>
      <c r="D631" s="53">
        <v>1</v>
      </c>
      <c r="E631" s="53" t="s">
        <v>751</v>
      </c>
      <c r="F631" s="53" t="s">
        <v>5</v>
      </c>
      <c r="G631" s="53">
        <v>6</v>
      </c>
      <c r="H631" s="53" t="s">
        <v>5</v>
      </c>
    </row>
    <row r="632" spans="1:8" x14ac:dyDescent="0.15">
      <c r="A632" s="112" t="s">
        <v>5</v>
      </c>
      <c r="B632" s="112">
        <v>2</v>
      </c>
      <c r="C632" s="112" t="s">
        <v>5</v>
      </c>
      <c r="D632" s="112" t="s">
        <v>5</v>
      </c>
      <c r="E632" s="112" t="s">
        <v>5</v>
      </c>
      <c r="F632" s="112">
        <v>1</v>
      </c>
      <c r="G632" s="112">
        <v>7</v>
      </c>
      <c r="H632" s="112" t="s">
        <v>5</v>
      </c>
    </row>
    <row r="633" spans="1:8" x14ac:dyDescent="0.15">
      <c r="A633" s="53">
        <v>2</v>
      </c>
      <c r="B633" s="53" t="s">
        <v>5</v>
      </c>
      <c r="C633" s="53" t="s">
        <v>5</v>
      </c>
      <c r="D633" s="53" t="s">
        <v>5</v>
      </c>
      <c r="E633" s="53" t="s">
        <v>5</v>
      </c>
      <c r="F633" s="53" t="s">
        <v>5</v>
      </c>
      <c r="G633" s="53">
        <v>3</v>
      </c>
      <c r="H633" s="53">
        <v>1</v>
      </c>
    </row>
    <row r="634" spans="1:8" x14ac:dyDescent="0.15">
      <c r="A634" s="112" t="s">
        <v>5</v>
      </c>
      <c r="B634" s="112">
        <v>1</v>
      </c>
      <c r="C634" s="112">
        <v>2</v>
      </c>
      <c r="D634" s="112" t="s">
        <v>5</v>
      </c>
      <c r="E634" s="112" t="s">
        <v>5</v>
      </c>
      <c r="F634" s="112" t="s">
        <v>5</v>
      </c>
      <c r="G634" s="112">
        <v>5</v>
      </c>
      <c r="H634" s="112" t="s">
        <v>5</v>
      </c>
    </row>
    <row r="635" spans="1:8" x14ac:dyDescent="0.15">
      <c r="A635" s="53" t="s">
        <v>5</v>
      </c>
      <c r="B635" s="53" t="s">
        <v>5</v>
      </c>
      <c r="C635" s="53" t="s">
        <v>5</v>
      </c>
      <c r="D635" s="53" t="s">
        <v>5</v>
      </c>
      <c r="E635" s="53" t="s">
        <v>5</v>
      </c>
      <c r="F635" s="53" t="s">
        <v>5</v>
      </c>
      <c r="G635" s="53">
        <v>5</v>
      </c>
      <c r="H635" s="53">
        <v>1</v>
      </c>
    </row>
    <row r="636" spans="1:8" x14ac:dyDescent="0.15">
      <c r="A636" s="112" t="s">
        <v>5</v>
      </c>
      <c r="B636" s="112" t="s">
        <v>5</v>
      </c>
      <c r="C636" s="112" t="s">
        <v>5</v>
      </c>
      <c r="D636" s="112" t="s">
        <v>5</v>
      </c>
      <c r="E636" s="112" t="s">
        <v>5</v>
      </c>
      <c r="F636" s="112" t="s">
        <v>751</v>
      </c>
      <c r="G636" s="112">
        <v>9</v>
      </c>
      <c r="H636" s="112">
        <v>1</v>
      </c>
    </row>
    <row r="637" spans="1:8" x14ac:dyDescent="0.15">
      <c r="A637" s="53">
        <v>6</v>
      </c>
      <c r="B637" s="53">
        <v>1</v>
      </c>
      <c r="C637" s="53">
        <v>1</v>
      </c>
      <c r="D637" s="53" t="s">
        <v>5</v>
      </c>
      <c r="E637" s="53" t="s">
        <v>5</v>
      </c>
      <c r="F637" s="53" t="s">
        <v>5</v>
      </c>
      <c r="G637" s="53">
        <v>4</v>
      </c>
      <c r="H637" s="53" t="s">
        <v>751</v>
      </c>
    </row>
    <row r="638" spans="1:8" x14ac:dyDescent="0.15">
      <c r="A638" s="112">
        <v>4</v>
      </c>
      <c r="B638" s="112">
        <v>2</v>
      </c>
      <c r="C638" s="112">
        <v>1</v>
      </c>
      <c r="D638" s="112" t="s">
        <v>5</v>
      </c>
      <c r="E638" s="112" t="s">
        <v>5</v>
      </c>
      <c r="F638" s="112" t="s">
        <v>5</v>
      </c>
      <c r="G638" s="112">
        <v>6</v>
      </c>
      <c r="H638" s="112">
        <v>1</v>
      </c>
    </row>
    <row r="639" spans="1:8" x14ac:dyDescent="0.15">
      <c r="A639" s="53">
        <v>4</v>
      </c>
      <c r="B639" s="53" t="s">
        <v>5</v>
      </c>
      <c r="C639" s="53" t="s">
        <v>5</v>
      </c>
      <c r="D639" s="53" t="s">
        <v>5</v>
      </c>
      <c r="E639" s="53" t="s">
        <v>5</v>
      </c>
      <c r="F639" s="53" t="s">
        <v>5</v>
      </c>
      <c r="G639" s="53">
        <v>8</v>
      </c>
      <c r="H639" s="53" t="s">
        <v>5</v>
      </c>
    </row>
    <row r="640" spans="1:8" x14ac:dyDescent="0.15">
      <c r="A640" s="112">
        <v>2</v>
      </c>
      <c r="B640" s="112" t="s">
        <v>5</v>
      </c>
      <c r="C640" s="112" t="s">
        <v>5</v>
      </c>
      <c r="D640" s="112" t="s">
        <v>5</v>
      </c>
      <c r="E640" s="112" t="s">
        <v>5</v>
      </c>
      <c r="F640" s="112" t="s">
        <v>5</v>
      </c>
      <c r="G640" s="112">
        <v>8</v>
      </c>
      <c r="H640" s="112" t="s">
        <v>5</v>
      </c>
    </row>
    <row r="641" spans="1:8" x14ac:dyDescent="0.15">
      <c r="A641" s="53">
        <v>3</v>
      </c>
      <c r="B641" s="53" t="s">
        <v>5</v>
      </c>
      <c r="C641" s="53" t="s">
        <v>5</v>
      </c>
      <c r="D641" s="53" t="s">
        <v>5</v>
      </c>
      <c r="E641" s="53" t="s">
        <v>5</v>
      </c>
      <c r="F641" s="53" t="s">
        <v>5</v>
      </c>
      <c r="G641" s="53">
        <v>7</v>
      </c>
      <c r="H641" s="53" t="s">
        <v>5</v>
      </c>
    </row>
    <row r="642" spans="1:8" x14ac:dyDescent="0.15">
      <c r="A642" s="112" t="s">
        <v>5</v>
      </c>
      <c r="B642" s="112">
        <v>2</v>
      </c>
      <c r="C642" s="112">
        <v>3</v>
      </c>
      <c r="D642" s="112" t="s">
        <v>5</v>
      </c>
      <c r="E642" s="112" t="s">
        <v>5</v>
      </c>
      <c r="F642" s="112" t="s">
        <v>5</v>
      </c>
      <c r="G642" s="112">
        <v>3</v>
      </c>
      <c r="H642" s="112" t="s">
        <v>5</v>
      </c>
    </row>
    <row r="643" spans="1:8" x14ac:dyDescent="0.15">
      <c r="A643" s="53">
        <v>5</v>
      </c>
      <c r="B643" s="53" t="s">
        <v>5</v>
      </c>
      <c r="C643" s="53" t="s">
        <v>5</v>
      </c>
      <c r="D643" s="53" t="s">
        <v>5</v>
      </c>
      <c r="E643" s="53" t="s">
        <v>5</v>
      </c>
      <c r="F643" s="53" t="s">
        <v>5</v>
      </c>
      <c r="G643" s="53">
        <v>3</v>
      </c>
      <c r="H643" s="53" t="s">
        <v>5</v>
      </c>
    </row>
    <row r="644" spans="1:8" x14ac:dyDescent="0.15">
      <c r="A644" s="112">
        <v>1</v>
      </c>
      <c r="B644" s="112" t="s">
        <v>5</v>
      </c>
      <c r="C644" s="112" t="s">
        <v>5</v>
      </c>
      <c r="D644" s="112" t="s">
        <v>5</v>
      </c>
      <c r="E644" s="112" t="s">
        <v>5</v>
      </c>
      <c r="F644" s="112" t="s">
        <v>5</v>
      </c>
      <c r="G644" s="112">
        <v>5</v>
      </c>
      <c r="H644" s="112" t="s">
        <v>5</v>
      </c>
    </row>
    <row r="645" spans="1:8" x14ac:dyDescent="0.15">
      <c r="A645" s="53" t="s">
        <v>5</v>
      </c>
      <c r="B645" s="53" t="s">
        <v>5</v>
      </c>
      <c r="C645" s="53" t="s">
        <v>5</v>
      </c>
      <c r="D645" s="53" t="s">
        <v>5</v>
      </c>
      <c r="E645" s="53" t="s">
        <v>5</v>
      </c>
      <c r="F645" s="53" t="s">
        <v>5</v>
      </c>
      <c r="G645" s="53">
        <v>6</v>
      </c>
      <c r="H645" s="53" t="s">
        <v>5</v>
      </c>
    </row>
    <row r="646" spans="1:8" x14ac:dyDescent="0.15">
      <c r="A646" s="112">
        <v>4</v>
      </c>
      <c r="B646" s="112">
        <v>1</v>
      </c>
      <c r="C646" s="112">
        <v>2</v>
      </c>
      <c r="D646" s="112" t="s">
        <v>5</v>
      </c>
      <c r="E646" s="112" t="s">
        <v>5</v>
      </c>
      <c r="F646" s="112" t="s">
        <v>5</v>
      </c>
      <c r="G646" s="112">
        <v>3</v>
      </c>
      <c r="H646" s="112" t="s">
        <v>751</v>
      </c>
    </row>
    <row r="647" spans="1:8" x14ac:dyDescent="0.15">
      <c r="A647" s="53" t="s">
        <v>5</v>
      </c>
      <c r="B647" s="53">
        <v>1</v>
      </c>
      <c r="C647" s="53" t="s">
        <v>5</v>
      </c>
      <c r="D647" s="53" t="s">
        <v>5</v>
      </c>
      <c r="E647" s="53" t="s">
        <v>5</v>
      </c>
      <c r="F647" s="53" t="s">
        <v>5</v>
      </c>
      <c r="G647" s="53">
        <v>6</v>
      </c>
      <c r="H647" s="53">
        <v>1</v>
      </c>
    </row>
    <row r="648" spans="1:8" x14ac:dyDescent="0.15">
      <c r="A648" s="112" t="s">
        <v>5</v>
      </c>
      <c r="B648" s="112" t="s">
        <v>5</v>
      </c>
      <c r="C648" s="112" t="s">
        <v>5</v>
      </c>
      <c r="D648" s="112" t="s">
        <v>5</v>
      </c>
      <c r="E648" s="112" t="s">
        <v>5</v>
      </c>
      <c r="F648" s="112" t="s">
        <v>5</v>
      </c>
      <c r="G648" s="112">
        <v>6</v>
      </c>
      <c r="H648" s="112" t="s">
        <v>5</v>
      </c>
    </row>
    <row r="649" spans="1:8" x14ac:dyDescent="0.15">
      <c r="A649" s="53" t="s">
        <v>5</v>
      </c>
      <c r="B649" s="53" t="s">
        <v>5</v>
      </c>
      <c r="C649" s="53" t="s">
        <v>5</v>
      </c>
      <c r="D649" s="53" t="s">
        <v>5</v>
      </c>
      <c r="E649" s="53" t="s">
        <v>5</v>
      </c>
      <c r="F649" s="53" t="s">
        <v>5</v>
      </c>
      <c r="G649" s="53">
        <v>6</v>
      </c>
      <c r="H649" s="53" t="s">
        <v>5</v>
      </c>
    </row>
    <row r="650" spans="1:8" x14ac:dyDescent="0.15">
      <c r="A650" s="112" t="s">
        <v>5</v>
      </c>
      <c r="B650" s="112" t="s">
        <v>5</v>
      </c>
      <c r="C650" s="112" t="s">
        <v>5</v>
      </c>
      <c r="D650" s="112" t="s">
        <v>5</v>
      </c>
      <c r="E650" s="112" t="s">
        <v>5</v>
      </c>
      <c r="F650" s="112" t="s">
        <v>5</v>
      </c>
      <c r="G650" s="112" t="s">
        <v>5</v>
      </c>
      <c r="H650" s="112">
        <v>6</v>
      </c>
    </row>
    <row r="651" spans="1:8" x14ac:dyDescent="0.15">
      <c r="A651" s="53">
        <v>6</v>
      </c>
      <c r="B651" s="53">
        <v>2</v>
      </c>
      <c r="C651" s="53" t="s">
        <v>5</v>
      </c>
      <c r="D651" s="53">
        <v>1</v>
      </c>
      <c r="E651" s="53" t="s">
        <v>5</v>
      </c>
      <c r="F651" s="53" t="s">
        <v>5</v>
      </c>
      <c r="G651" s="53">
        <v>5</v>
      </c>
      <c r="H651" s="53" t="s">
        <v>5</v>
      </c>
    </row>
    <row r="652" spans="1:8" x14ac:dyDescent="0.15">
      <c r="A652" s="112" t="s">
        <v>751</v>
      </c>
      <c r="B652" s="112" t="s">
        <v>5</v>
      </c>
      <c r="C652" s="112" t="s">
        <v>5</v>
      </c>
      <c r="D652" s="112" t="s">
        <v>5</v>
      </c>
      <c r="E652" s="112" t="s">
        <v>5</v>
      </c>
      <c r="F652" s="112" t="s">
        <v>5</v>
      </c>
      <c r="G652" s="112">
        <v>6</v>
      </c>
      <c r="H652" s="112">
        <v>2</v>
      </c>
    </row>
    <row r="653" spans="1:8" x14ac:dyDescent="0.15">
      <c r="A653" s="53">
        <v>3</v>
      </c>
      <c r="B653" s="53">
        <v>3</v>
      </c>
      <c r="C653" s="53">
        <v>5</v>
      </c>
      <c r="D653" s="53">
        <v>2</v>
      </c>
      <c r="E653" s="53" t="s">
        <v>5</v>
      </c>
      <c r="F653" s="53" t="s">
        <v>5</v>
      </c>
      <c r="G653" s="53">
        <v>2</v>
      </c>
      <c r="H653" s="53">
        <v>2</v>
      </c>
    </row>
    <row r="654" spans="1:8" x14ac:dyDescent="0.15">
      <c r="A654" s="112">
        <v>1</v>
      </c>
      <c r="B654" s="112">
        <v>4</v>
      </c>
      <c r="C654" s="112" t="s">
        <v>5</v>
      </c>
      <c r="D654" s="112" t="s">
        <v>5</v>
      </c>
      <c r="E654" s="112" t="s">
        <v>5</v>
      </c>
      <c r="F654" s="112" t="s">
        <v>5</v>
      </c>
      <c r="G654" s="112" t="s">
        <v>5</v>
      </c>
      <c r="H654" s="112">
        <v>2</v>
      </c>
    </row>
    <row r="655" spans="1:8" x14ac:dyDescent="0.15">
      <c r="A655" s="53" t="s">
        <v>5</v>
      </c>
      <c r="B655" s="53" t="s">
        <v>5</v>
      </c>
      <c r="C655" s="53" t="s">
        <v>5</v>
      </c>
      <c r="D655" s="53" t="s">
        <v>5</v>
      </c>
      <c r="E655" s="53" t="s">
        <v>5</v>
      </c>
      <c r="F655" s="53" t="s">
        <v>5</v>
      </c>
      <c r="G655" s="53">
        <v>8</v>
      </c>
      <c r="H655" s="53" t="s">
        <v>5</v>
      </c>
    </row>
    <row r="656" spans="1:8" x14ac:dyDescent="0.15">
      <c r="A656" s="112" t="s">
        <v>5</v>
      </c>
      <c r="B656" s="112">
        <v>1</v>
      </c>
      <c r="C656" s="112" t="s">
        <v>5</v>
      </c>
      <c r="D656" s="112" t="s">
        <v>5</v>
      </c>
      <c r="E656" s="112" t="s">
        <v>5</v>
      </c>
      <c r="F656" s="112" t="s">
        <v>5</v>
      </c>
      <c r="G656" s="112">
        <v>7</v>
      </c>
      <c r="H656" s="112" t="s">
        <v>5</v>
      </c>
    </row>
    <row r="657" spans="1:8" x14ac:dyDescent="0.15">
      <c r="A657" s="53">
        <v>5</v>
      </c>
      <c r="B657" s="53" t="s">
        <v>5</v>
      </c>
      <c r="C657" s="53" t="s">
        <v>5</v>
      </c>
      <c r="D657" s="53" t="s">
        <v>5</v>
      </c>
      <c r="E657" s="53" t="s">
        <v>5</v>
      </c>
      <c r="F657" s="53" t="s">
        <v>5</v>
      </c>
      <c r="G657" s="53">
        <v>3</v>
      </c>
      <c r="H657" s="53" t="s">
        <v>751</v>
      </c>
    </row>
    <row r="658" spans="1:8" x14ac:dyDescent="0.15">
      <c r="A658" s="112">
        <v>1</v>
      </c>
      <c r="B658" s="112" t="s">
        <v>5</v>
      </c>
      <c r="C658" s="112" t="s">
        <v>5</v>
      </c>
      <c r="D658" s="112" t="s">
        <v>5</v>
      </c>
      <c r="E658" s="112" t="s">
        <v>5</v>
      </c>
      <c r="F658" s="112" t="s">
        <v>5</v>
      </c>
      <c r="G658" s="112">
        <v>4</v>
      </c>
      <c r="H658" s="112">
        <v>1</v>
      </c>
    </row>
    <row r="659" spans="1:8" x14ac:dyDescent="0.15">
      <c r="A659" s="53" t="s">
        <v>5</v>
      </c>
      <c r="B659" s="53" t="s">
        <v>5</v>
      </c>
      <c r="C659" s="53" t="s">
        <v>5</v>
      </c>
      <c r="D659" s="53" t="s">
        <v>751</v>
      </c>
      <c r="E659" s="53" t="s">
        <v>5</v>
      </c>
      <c r="F659" s="53" t="s">
        <v>5</v>
      </c>
      <c r="G659" s="53">
        <v>5</v>
      </c>
      <c r="H659" s="53">
        <v>1</v>
      </c>
    </row>
    <row r="660" spans="1:8" x14ac:dyDescent="0.15">
      <c r="A660" s="112" t="s">
        <v>5</v>
      </c>
      <c r="B660" s="112" t="s">
        <v>751</v>
      </c>
      <c r="C660" s="112" t="s">
        <v>5</v>
      </c>
      <c r="D660" s="112" t="s">
        <v>5</v>
      </c>
      <c r="E660" s="112">
        <v>1</v>
      </c>
      <c r="F660" s="112" t="s">
        <v>5</v>
      </c>
      <c r="G660" s="112">
        <v>7</v>
      </c>
      <c r="H660" s="112" t="s">
        <v>5</v>
      </c>
    </row>
    <row r="661" spans="1:8" x14ac:dyDescent="0.15">
      <c r="A661" s="53">
        <v>10</v>
      </c>
      <c r="B661" s="53">
        <v>8</v>
      </c>
      <c r="C661" s="53">
        <v>6</v>
      </c>
      <c r="D661" s="53">
        <v>1</v>
      </c>
      <c r="E661" s="53" t="s">
        <v>5</v>
      </c>
      <c r="F661" s="53" t="s">
        <v>5</v>
      </c>
      <c r="G661" s="53" t="s">
        <v>5</v>
      </c>
      <c r="H661" s="53" t="s">
        <v>5</v>
      </c>
    </row>
    <row r="662" spans="1:8" x14ac:dyDescent="0.15">
      <c r="A662" s="112" t="s">
        <v>5</v>
      </c>
      <c r="B662" s="112" t="s">
        <v>5</v>
      </c>
      <c r="C662" s="112" t="s">
        <v>5</v>
      </c>
      <c r="D662" s="112" t="s">
        <v>5</v>
      </c>
      <c r="E662" s="112" t="s">
        <v>5</v>
      </c>
      <c r="F662" s="112" t="s">
        <v>5</v>
      </c>
      <c r="G662" s="112">
        <v>6</v>
      </c>
      <c r="H662" s="112">
        <v>1</v>
      </c>
    </row>
    <row r="663" spans="1:8" x14ac:dyDescent="0.15">
      <c r="A663" s="53">
        <v>4</v>
      </c>
      <c r="B663" s="53">
        <v>1</v>
      </c>
      <c r="C663" s="53">
        <v>3</v>
      </c>
      <c r="D663" s="53" t="s">
        <v>5</v>
      </c>
      <c r="E663" s="53" t="s">
        <v>5</v>
      </c>
      <c r="F663" s="53" t="s">
        <v>5</v>
      </c>
      <c r="G663" s="53" t="s">
        <v>5</v>
      </c>
      <c r="H663" s="53" t="s">
        <v>5</v>
      </c>
    </row>
    <row r="664" spans="1:8" x14ac:dyDescent="0.15">
      <c r="A664" s="112">
        <v>1</v>
      </c>
      <c r="B664" s="112" t="s">
        <v>5</v>
      </c>
      <c r="C664" s="112" t="s">
        <v>5</v>
      </c>
      <c r="D664" s="112" t="s">
        <v>5</v>
      </c>
      <c r="E664" s="112" t="s">
        <v>5</v>
      </c>
      <c r="F664" s="112" t="s">
        <v>5</v>
      </c>
      <c r="G664" s="112">
        <v>4</v>
      </c>
      <c r="H664" s="112">
        <v>3</v>
      </c>
    </row>
    <row r="665" spans="1:8" x14ac:dyDescent="0.15">
      <c r="A665" s="53" t="s">
        <v>5</v>
      </c>
      <c r="B665" s="53" t="s">
        <v>5</v>
      </c>
      <c r="C665" s="53" t="s">
        <v>5</v>
      </c>
      <c r="D665" s="53" t="s">
        <v>5</v>
      </c>
      <c r="E665" s="53" t="s">
        <v>5</v>
      </c>
      <c r="F665" s="53" t="s">
        <v>5</v>
      </c>
      <c r="G665" s="53">
        <v>5</v>
      </c>
      <c r="H665" s="53">
        <v>1</v>
      </c>
    </row>
    <row r="666" spans="1:8" x14ac:dyDescent="0.15">
      <c r="A666" s="112" t="s">
        <v>5</v>
      </c>
      <c r="B666" s="112" t="s">
        <v>5</v>
      </c>
      <c r="C666" s="112" t="s">
        <v>5</v>
      </c>
      <c r="D666" s="112" t="s">
        <v>5</v>
      </c>
      <c r="E666" s="112" t="s">
        <v>5</v>
      </c>
      <c r="F666" s="112" t="s">
        <v>5</v>
      </c>
      <c r="G666" s="112">
        <v>6</v>
      </c>
      <c r="H666" s="112" t="s">
        <v>5</v>
      </c>
    </row>
    <row r="667" spans="1:8" x14ac:dyDescent="0.15">
      <c r="A667" s="53" t="s">
        <v>5</v>
      </c>
      <c r="B667" s="53" t="s">
        <v>5</v>
      </c>
      <c r="C667" s="53" t="s">
        <v>5</v>
      </c>
      <c r="D667" s="53" t="s">
        <v>5</v>
      </c>
      <c r="E667" s="53" t="s">
        <v>5</v>
      </c>
      <c r="F667" s="53" t="s">
        <v>5</v>
      </c>
      <c r="G667" s="53" t="s">
        <v>5</v>
      </c>
      <c r="H667" s="53">
        <v>8</v>
      </c>
    </row>
    <row r="668" spans="1:8" x14ac:dyDescent="0.15">
      <c r="A668" s="112" t="s">
        <v>5</v>
      </c>
      <c r="B668" s="112" t="s">
        <v>5</v>
      </c>
      <c r="C668" s="112" t="s">
        <v>5</v>
      </c>
      <c r="D668" s="112" t="s">
        <v>5</v>
      </c>
      <c r="E668" s="112">
        <v>2</v>
      </c>
      <c r="F668" s="112" t="s">
        <v>5</v>
      </c>
      <c r="G668" s="112" t="s">
        <v>5</v>
      </c>
      <c r="H668" s="112">
        <v>6</v>
      </c>
    </row>
    <row r="669" spans="1:8" x14ac:dyDescent="0.15">
      <c r="A669" s="53" t="s">
        <v>5</v>
      </c>
      <c r="B669" s="53" t="s">
        <v>751</v>
      </c>
      <c r="C669" s="53">
        <v>1</v>
      </c>
      <c r="D669" s="53" t="s">
        <v>5</v>
      </c>
      <c r="E669" s="53" t="s">
        <v>5</v>
      </c>
      <c r="F669" s="53" t="s">
        <v>5</v>
      </c>
      <c r="G669" s="53">
        <v>7</v>
      </c>
      <c r="H669" s="53" t="s">
        <v>5</v>
      </c>
    </row>
    <row r="670" spans="1:8" x14ac:dyDescent="0.15">
      <c r="A670" s="112">
        <v>3</v>
      </c>
      <c r="B670" s="112">
        <v>1</v>
      </c>
      <c r="C670" s="112">
        <v>1</v>
      </c>
      <c r="D670" s="112" t="s">
        <v>5</v>
      </c>
      <c r="E670" s="112" t="s">
        <v>5</v>
      </c>
      <c r="F670" s="112" t="s">
        <v>5</v>
      </c>
      <c r="G670" s="112">
        <v>5</v>
      </c>
      <c r="H670" s="112" t="s">
        <v>751</v>
      </c>
    </row>
    <row r="671" spans="1:8" x14ac:dyDescent="0.15">
      <c r="A671" s="53">
        <v>4</v>
      </c>
      <c r="B671" s="53" t="s">
        <v>5</v>
      </c>
      <c r="C671" s="53" t="s">
        <v>5</v>
      </c>
      <c r="D671" s="53" t="s">
        <v>5</v>
      </c>
      <c r="E671" s="53" t="s">
        <v>5</v>
      </c>
      <c r="F671" s="53" t="s">
        <v>5</v>
      </c>
      <c r="G671" s="53">
        <v>2</v>
      </c>
      <c r="H671" s="53" t="s">
        <v>5</v>
      </c>
    </row>
    <row r="672" spans="1:8" x14ac:dyDescent="0.15">
      <c r="A672" s="112" t="s">
        <v>5</v>
      </c>
      <c r="B672" s="112" t="s">
        <v>5</v>
      </c>
      <c r="C672" s="112" t="s">
        <v>5</v>
      </c>
      <c r="D672" s="112" t="s">
        <v>5</v>
      </c>
      <c r="E672" s="112" t="s">
        <v>5</v>
      </c>
      <c r="F672" s="112" t="s">
        <v>5</v>
      </c>
      <c r="G672" s="112">
        <v>6</v>
      </c>
      <c r="H672" s="112">
        <v>2</v>
      </c>
    </row>
    <row r="673" spans="1:8" x14ac:dyDescent="0.15">
      <c r="A673" s="53" t="s">
        <v>5</v>
      </c>
      <c r="B673" s="53" t="s">
        <v>5</v>
      </c>
      <c r="C673" s="53" t="s">
        <v>5</v>
      </c>
      <c r="D673" s="53" t="s">
        <v>5</v>
      </c>
      <c r="E673" s="53" t="s">
        <v>5</v>
      </c>
      <c r="F673" s="53" t="s">
        <v>5</v>
      </c>
      <c r="G673" s="53">
        <v>6</v>
      </c>
      <c r="H673" s="53" t="s">
        <v>5</v>
      </c>
    </row>
    <row r="674" spans="1:8" x14ac:dyDescent="0.15">
      <c r="A674" s="112" t="s">
        <v>5</v>
      </c>
      <c r="B674" s="112" t="s">
        <v>5</v>
      </c>
      <c r="C674" s="112" t="s">
        <v>5</v>
      </c>
      <c r="D674" s="112" t="s">
        <v>5</v>
      </c>
      <c r="E674" s="112" t="s">
        <v>5</v>
      </c>
      <c r="F674" s="112" t="s">
        <v>5</v>
      </c>
      <c r="G674" s="112">
        <v>6</v>
      </c>
      <c r="H674" s="112" t="s">
        <v>751</v>
      </c>
    </row>
    <row r="675" spans="1:8" x14ac:dyDescent="0.15">
      <c r="A675" s="53" t="s">
        <v>5</v>
      </c>
      <c r="B675" s="53" t="s">
        <v>5</v>
      </c>
      <c r="C675" s="53" t="s">
        <v>5</v>
      </c>
      <c r="D675" s="53" t="s">
        <v>5</v>
      </c>
      <c r="E675" s="53" t="s">
        <v>5</v>
      </c>
      <c r="F675" s="53" t="s">
        <v>5</v>
      </c>
      <c r="G675" s="53">
        <v>6</v>
      </c>
      <c r="H675" s="53" t="s">
        <v>5</v>
      </c>
    </row>
    <row r="676" spans="1:8" x14ac:dyDescent="0.15">
      <c r="A676" s="112" t="s">
        <v>5</v>
      </c>
      <c r="B676" s="112">
        <v>4</v>
      </c>
      <c r="C676" s="112" t="s">
        <v>5</v>
      </c>
      <c r="D676" s="112">
        <v>1</v>
      </c>
      <c r="E676" s="112" t="s">
        <v>5</v>
      </c>
      <c r="F676" s="112" t="s">
        <v>5</v>
      </c>
      <c r="G676" s="112" t="s">
        <v>5</v>
      </c>
      <c r="H676" s="112">
        <v>3</v>
      </c>
    </row>
    <row r="677" spans="1:8" x14ac:dyDescent="0.15">
      <c r="A677" s="53">
        <v>1</v>
      </c>
      <c r="B677" s="53" t="s">
        <v>5</v>
      </c>
      <c r="C677" s="53" t="s">
        <v>5</v>
      </c>
      <c r="D677" s="53" t="s">
        <v>5</v>
      </c>
      <c r="E677" s="53" t="s">
        <v>5</v>
      </c>
      <c r="F677" s="53" t="s">
        <v>5</v>
      </c>
      <c r="G677" s="53" t="s">
        <v>5</v>
      </c>
      <c r="H677" s="53">
        <v>7</v>
      </c>
    </row>
    <row r="678" spans="1:8" x14ac:dyDescent="0.15">
      <c r="A678" s="112" t="s">
        <v>5</v>
      </c>
      <c r="B678" s="112" t="s">
        <v>5</v>
      </c>
      <c r="C678" s="112">
        <v>1</v>
      </c>
      <c r="D678" s="112" t="s">
        <v>5</v>
      </c>
      <c r="E678" s="112" t="s">
        <v>5</v>
      </c>
      <c r="F678" s="112" t="s">
        <v>5</v>
      </c>
      <c r="G678" s="112">
        <v>3</v>
      </c>
      <c r="H678" s="112">
        <v>2</v>
      </c>
    </row>
    <row r="679" spans="1:8" x14ac:dyDescent="0.15">
      <c r="A679" s="53" t="s">
        <v>5</v>
      </c>
      <c r="B679" s="53" t="s">
        <v>5</v>
      </c>
      <c r="C679" s="53" t="s">
        <v>5</v>
      </c>
      <c r="D679" s="53" t="s">
        <v>5</v>
      </c>
      <c r="E679" s="53" t="s">
        <v>5</v>
      </c>
      <c r="F679" s="53" t="s">
        <v>5</v>
      </c>
      <c r="G679" s="53">
        <v>4</v>
      </c>
      <c r="H679" s="53">
        <v>2</v>
      </c>
    </row>
    <row r="680" spans="1:8" x14ac:dyDescent="0.15">
      <c r="A680" s="112">
        <v>5</v>
      </c>
      <c r="B680" s="112">
        <v>2</v>
      </c>
      <c r="C680" s="112" t="s">
        <v>5</v>
      </c>
      <c r="D680" s="112" t="s">
        <v>5</v>
      </c>
      <c r="E680" s="112" t="s">
        <v>5</v>
      </c>
      <c r="F680" s="112" t="s">
        <v>5</v>
      </c>
      <c r="G680" s="112">
        <v>4</v>
      </c>
      <c r="H680" s="112">
        <v>1</v>
      </c>
    </row>
    <row r="681" spans="1:8" x14ac:dyDescent="0.15">
      <c r="A681" s="53" t="s">
        <v>5</v>
      </c>
      <c r="B681" s="53" t="s">
        <v>5</v>
      </c>
      <c r="C681" s="53" t="s">
        <v>5</v>
      </c>
      <c r="D681" s="53" t="s">
        <v>5</v>
      </c>
      <c r="E681" s="53" t="s">
        <v>5</v>
      </c>
      <c r="F681" s="53" t="s">
        <v>5</v>
      </c>
      <c r="G681" s="53">
        <v>6</v>
      </c>
      <c r="H681" s="53" t="s">
        <v>5</v>
      </c>
    </row>
    <row r="682" spans="1:8" x14ac:dyDescent="0.15">
      <c r="A682" s="112" t="s">
        <v>5</v>
      </c>
      <c r="B682" s="112">
        <v>1</v>
      </c>
      <c r="C682" s="112" t="s">
        <v>5</v>
      </c>
      <c r="D682" s="112" t="s">
        <v>5</v>
      </c>
      <c r="E682" s="112" t="s">
        <v>5</v>
      </c>
      <c r="F682" s="112" t="s">
        <v>5</v>
      </c>
      <c r="G682" s="112">
        <v>3</v>
      </c>
      <c r="H682" s="112">
        <v>6</v>
      </c>
    </row>
    <row r="683" spans="1:8" x14ac:dyDescent="0.15">
      <c r="A683" s="53">
        <v>1</v>
      </c>
      <c r="B683" s="53" t="s">
        <v>5</v>
      </c>
      <c r="C683" s="53" t="s">
        <v>5</v>
      </c>
      <c r="D683" s="53" t="s">
        <v>751</v>
      </c>
      <c r="E683" s="53" t="s">
        <v>5</v>
      </c>
      <c r="F683" s="53" t="s">
        <v>5</v>
      </c>
      <c r="G683" s="53">
        <v>7</v>
      </c>
      <c r="H683" s="53" t="s">
        <v>5</v>
      </c>
    </row>
    <row r="684" spans="1:8" x14ac:dyDescent="0.15">
      <c r="A684" s="112" t="s">
        <v>5</v>
      </c>
      <c r="B684" s="112" t="s">
        <v>5</v>
      </c>
      <c r="C684" s="112" t="s">
        <v>5</v>
      </c>
      <c r="D684" s="112" t="s">
        <v>5</v>
      </c>
      <c r="E684" s="112" t="s">
        <v>5</v>
      </c>
      <c r="F684" s="112" t="s">
        <v>5</v>
      </c>
      <c r="G684" s="112">
        <v>7</v>
      </c>
      <c r="H684" s="112">
        <v>1</v>
      </c>
    </row>
    <row r="685" spans="1:8" x14ac:dyDescent="0.15">
      <c r="A685" s="53">
        <v>5</v>
      </c>
      <c r="B685" s="53" t="s">
        <v>5</v>
      </c>
      <c r="C685" s="53">
        <v>7</v>
      </c>
      <c r="D685" s="53">
        <v>2</v>
      </c>
      <c r="E685" s="53" t="s">
        <v>5</v>
      </c>
      <c r="F685" s="53">
        <v>2</v>
      </c>
      <c r="G685" s="53" t="s">
        <v>5</v>
      </c>
      <c r="H685" s="53">
        <v>1</v>
      </c>
    </row>
    <row r="686" spans="1:8" x14ac:dyDescent="0.15">
      <c r="A686" s="112">
        <v>9</v>
      </c>
      <c r="B686" s="112">
        <v>5</v>
      </c>
      <c r="C686" s="112">
        <v>4</v>
      </c>
      <c r="D686" s="112" t="s">
        <v>5</v>
      </c>
      <c r="E686" s="112" t="s">
        <v>5</v>
      </c>
      <c r="F686" s="112" t="s">
        <v>5</v>
      </c>
      <c r="G686" s="112">
        <v>1</v>
      </c>
      <c r="H686" s="112" t="s">
        <v>751</v>
      </c>
    </row>
    <row r="687" spans="1:8" x14ac:dyDescent="0.15">
      <c r="A687" s="53">
        <v>6</v>
      </c>
      <c r="B687" s="53">
        <v>5</v>
      </c>
      <c r="C687" s="53">
        <v>5</v>
      </c>
      <c r="D687" s="53" t="s">
        <v>751</v>
      </c>
      <c r="E687" s="53">
        <v>2</v>
      </c>
      <c r="F687" s="53">
        <v>1</v>
      </c>
      <c r="G687" s="53">
        <v>6</v>
      </c>
      <c r="H687" s="53" t="s">
        <v>751</v>
      </c>
    </row>
    <row r="688" spans="1:8" x14ac:dyDescent="0.15">
      <c r="A688" s="112">
        <v>3</v>
      </c>
      <c r="B688" s="112" t="s">
        <v>5</v>
      </c>
      <c r="C688" s="112" t="s">
        <v>5</v>
      </c>
      <c r="D688" s="112" t="s">
        <v>5</v>
      </c>
      <c r="E688" s="112" t="s">
        <v>5</v>
      </c>
      <c r="F688" s="112" t="s">
        <v>5</v>
      </c>
      <c r="G688" s="112">
        <v>4</v>
      </c>
      <c r="H688" s="112">
        <v>1</v>
      </c>
    </row>
    <row r="689" spans="1:8" x14ac:dyDescent="0.15">
      <c r="A689" s="53" t="s">
        <v>5</v>
      </c>
      <c r="B689" s="53" t="s">
        <v>5</v>
      </c>
      <c r="C689" s="53" t="s">
        <v>5</v>
      </c>
      <c r="D689" s="53" t="s">
        <v>5</v>
      </c>
      <c r="E689" s="53" t="s">
        <v>5</v>
      </c>
      <c r="F689" s="53" t="s">
        <v>5</v>
      </c>
      <c r="G689" s="53">
        <v>5</v>
      </c>
      <c r="H689" s="53">
        <v>1</v>
      </c>
    </row>
    <row r="690" spans="1:8" x14ac:dyDescent="0.15">
      <c r="A690" s="112">
        <v>2</v>
      </c>
      <c r="B690" s="112">
        <v>3</v>
      </c>
      <c r="C690" s="112">
        <v>2</v>
      </c>
      <c r="D690" s="112" t="s">
        <v>751</v>
      </c>
      <c r="E690" s="112" t="s">
        <v>5</v>
      </c>
      <c r="F690" s="112" t="s">
        <v>5</v>
      </c>
      <c r="G690" s="112">
        <v>3</v>
      </c>
      <c r="H690" s="112" t="s">
        <v>751</v>
      </c>
    </row>
    <row r="691" spans="1:8" x14ac:dyDescent="0.15">
      <c r="A691" s="53">
        <v>3</v>
      </c>
      <c r="B691" s="53" t="s">
        <v>5</v>
      </c>
      <c r="C691" s="53" t="s">
        <v>5</v>
      </c>
      <c r="D691" s="53" t="s">
        <v>5</v>
      </c>
      <c r="E691" s="53" t="s">
        <v>5</v>
      </c>
      <c r="F691" s="53" t="s">
        <v>5</v>
      </c>
      <c r="G691" s="53" t="s">
        <v>5</v>
      </c>
      <c r="H691" s="53">
        <v>5</v>
      </c>
    </row>
    <row r="692" spans="1:8" x14ac:dyDescent="0.15">
      <c r="A692" s="112" t="s">
        <v>5</v>
      </c>
      <c r="B692" s="112" t="s">
        <v>5</v>
      </c>
      <c r="C692" s="112" t="s">
        <v>5</v>
      </c>
      <c r="D692" s="112" t="s">
        <v>5</v>
      </c>
      <c r="E692" s="112" t="s">
        <v>5</v>
      </c>
      <c r="F692" s="112" t="s">
        <v>5</v>
      </c>
      <c r="G692" s="112">
        <v>7</v>
      </c>
      <c r="H692" s="112">
        <v>1</v>
      </c>
    </row>
    <row r="693" spans="1:8" x14ac:dyDescent="0.15">
      <c r="A693" s="53">
        <v>1</v>
      </c>
      <c r="B693" s="53" t="s">
        <v>5</v>
      </c>
      <c r="C693" s="53" t="s">
        <v>5</v>
      </c>
      <c r="D693" s="53">
        <v>1</v>
      </c>
      <c r="E693" s="53" t="s">
        <v>5</v>
      </c>
      <c r="F693" s="53" t="s">
        <v>5</v>
      </c>
      <c r="G693" s="53">
        <v>4</v>
      </c>
      <c r="H693" s="53" t="s">
        <v>5</v>
      </c>
    </row>
    <row r="694" spans="1:8" x14ac:dyDescent="0.15">
      <c r="A694" s="112" t="s">
        <v>5</v>
      </c>
      <c r="B694" s="112" t="s">
        <v>5</v>
      </c>
      <c r="C694" s="112" t="s">
        <v>5</v>
      </c>
      <c r="D694" s="112" t="s">
        <v>5</v>
      </c>
      <c r="E694" s="112" t="s">
        <v>5</v>
      </c>
      <c r="F694" s="112" t="s">
        <v>5</v>
      </c>
      <c r="G694" s="112" t="s">
        <v>5</v>
      </c>
      <c r="H694" s="112">
        <v>6</v>
      </c>
    </row>
    <row r="695" spans="1:8" x14ac:dyDescent="0.15">
      <c r="A695" s="53" t="s">
        <v>5</v>
      </c>
      <c r="B695" s="53" t="s">
        <v>5</v>
      </c>
      <c r="C695" s="53" t="s">
        <v>5</v>
      </c>
      <c r="D695" s="53" t="s">
        <v>5</v>
      </c>
      <c r="E695" s="53" t="s">
        <v>5</v>
      </c>
      <c r="F695" s="53" t="s">
        <v>5</v>
      </c>
      <c r="G695" s="53">
        <v>6</v>
      </c>
      <c r="H695" s="53" t="s">
        <v>5</v>
      </c>
    </row>
    <row r="696" spans="1:8" x14ac:dyDescent="0.15">
      <c r="A696" s="112">
        <v>3</v>
      </c>
      <c r="B696" s="112" t="s">
        <v>5</v>
      </c>
      <c r="C696" s="112" t="s">
        <v>5</v>
      </c>
      <c r="D696" s="112" t="s">
        <v>5</v>
      </c>
      <c r="E696" s="112" t="s">
        <v>5</v>
      </c>
      <c r="F696" s="112" t="s">
        <v>5</v>
      </c>
      <c r="G696" s="112">
        <v>2</v>
      </c>
      <c r="H696" s="112">
        <v>1</v>
      </c>
    </row>
    <row r="697" spans="1:8" x14ac:dyDescent="0.15">
      <c r="A697" s="53" t="s">
        <v>5</v>
      </c>
      <c r="B697" s="53" t="s">
        <v>5</v>
      </c>
      <c r="C697" s="53" t="s">
        <v>5</v>
      </c>
      <c r="D697" s="53" t="s">
        <v>5</v>
      </c>
      <c r="E697" s="53" t="s">
        <v>5</v>
      </c>
      <c r="F697" s="53" t="s">
        <v>5</v>
      </c>
      <c r="G697" s="53">
        <v>5</v>
      </c>
      <c r="H697" s="53">
        <v>1</v>
      </c>
    </row>
    <row r="698" spans="1:8" x14ac:dyDescent="0.15">
      <c r="A698" s="112">
        <v>1</v>
      </c>
      <c r="B698" s="112" t="s">
        <v>5</v>
      </c>
      <c r="C698" s="112">
        <v>1</v>
      </c>
      <c r="D698" s="112" t="s">
        <v>5</v>
      </c>
      <c r="E698" s="112" t="s">
        <v>5</v>
      </c>
      <c r="F698" s="112" t="s">
        <v>5</v>
      </c>
      <c r="G698" s="112">
        <v>6</v>
      </c>
      <c r="H698" s="112" t="s">
        <v>5</v>
      </c>
    </row>
    <row r="699" spans="1:8" x14ac:dyDescent="0.15">
      <c r="A699" s="53">
        <v>2</v>
      </c>
      <c r="B699" s="53">
        <v>1</v>
      </c>
      <c r="C699" s="53" t="s">
        <v>5</v>
      </c>
      <c r="D699" s="53">
        <v>7</v>
      </c>
      <c r="E699" s="53" t="s">
        <v>5</v>
      </c>
      <c r="F699" s="53" t="s">
        <v>5</v>
      </c>
      <c r="G699" s="53">
        <v>2</v>
      </c>
      <c r="H699" s="53" t="s">
        <v>5</v>
      </c>
    </row>
    <row r="700" spans="1:8" x14ac:dyDescent="0.15">
      <c r="A700" s="112">
        <v>5</v>
      </c>
      <c r="B700" s="112" t="s">
        <v>751</v>
      </c>
      <c r="C700" s="112" t="s">
        <v>5</v>
      </c>
      <c r="D700" s="112" t="s">
        <v>5</v>
      </c>
      <c r="E700" s="112" t="s">
        <v>5</v>
      </c>
      <c r="F700" s="112" t="s">
        <v>5</v>
      </c>
      <c r="G700" s="112">
        <v>2</v>
      </c>
      <c r="H700" s="112">
        <v>1</v>
      </c>
    </row>
    <row r="701" spans="1:8" x14ac:dyDescent="0.15">
      <c r="A701" s="53">
        <v>7</v>
      </c>
      <c r="B701" s="53">
        <v>4</v>
      </c>
      <c r="C701" s="53">
        <v>6</v>
      </c>
      <c r="D701" s="53" t="s">
        <v>5</v>
      </c>
      <c r="E701" s="53" t="s">
        <v>5</v>
      </c>
      <c r="F701" s="53" t="s">
        <v>5</v>
      </c>
      <c r="G701" s="53" t="s">
        <v>5</v>
      </c>
      <c r="H701" s="53">
        <v>2</v>
      </c>
    </row>
    <row r="702" spans="1:8" x14ac:dyDescent="0.15">
      <c r="A702" s="112" t="s">
        <v>5</v>
      </c>
      <c r="B702" s="112">
        <v>1</v>
      </c>
      <c r="C702" s="112" t="s">
        <v>5</v>
      </c>
      <c r="D702" s="112" t="s">
        <v>5</v>
      </c>
      <c r="E702" s="112" t="s">
        <v>5</v>
      </c>
      <c r="F702" s="112" t="s">
        <v>5</v>
      </c>
      <c r="G702" s="112">
        <v>5</v>
      </c>
      <c r="H702" s="112">
        <v>2</v>
      </c>
    </row>
    <row r="703" spans="1:8" x14ac:dyDescent="0.15">
      <c r="A703" s="53" t="s">
        <v>5</v>
      </c>
      <c r="B703" s="53" t="s">
        <v>5</v>
      </c>
      <c r="C703" s="53" t="s">
        <v>5</v>
      </c>
      <c r="D703" s="53" t="s">
        <v>5</v>
      </c>
      <c r="E703" s="53" t="s">
        <v>5</v>
      </c>
      <c r="F703" s="53" t="s">
        <v>5</v>
      </c>
      <c r="G703" s="53">
        <v>6</v>
      </c>
      <c r="H703" s="53">
        <v>2</v>
      </c>
    </row>
    <row r="704" spans="1:8" x14ac:dyDescent="0.15">
      <c r="A704" s="112">
        <v>8</v>
      </c>
      <c r="B704" s="112" t="s">
        <v>5</v>
      </c>
      <c r="C704" s="112">
        <v>3</v>
      </c>
      <c r="D704" s="112" t="s">
        <v>751</v>
      </c>
      <c r="E704" s="112" t="s">
        <v>5</v>
      </c>
      <c r="F704" s="112" t="s">
        <v>5</v>
      </c>
      <c r="G704" s="112" t="s">
        <v>5</v>
      </c>
      <c r="H704" s="112">
        <v>1</v>
      </c>
    </row>
    <row r="705" spans="1:8" x14ac:dyDescent="0.15">
      <c r="A705" s="53">
        <v>10</v>
      </c>
      <c r="B705" s="53">
        <v>4</v>
      </c>
      <c r="C705" s="53">
        <v>7</v>
      </c>
      <c r="D705" s="53">
        <v>1</v>
      </c>
      <c r="E705" s="53">
        <v>1</v>
      </c>
      <c r="F705" s="53" t="s">
        <v>5</v>
      </c>
      <c r="G705" s="53" t="s">
        <v>5</v>
      </c>
      <c r="H705" s="53">
        <v>2</v>
      </c>
    </row>
    <row r="706" spans="1:8" x14ac:dyDescent="0.15">
      <c r="A706" s="112">
        <v>2</v>
      </c>
      <c r="B706" s="112">
        <v>1</v>
      </c>
      <c r="C706" s="112">
        <v>1</v>
      </c>
      <c r="D706" s="112" t="s">
        <v>5</v>
      </c>
      <c r="E706" s="112" t="s">
        <v>5</v>
      </c>
      <c r="F706" s="112" t="s">
        <v>5</v>
      </c>
      <c r="G706" s="112">
        <v>4</v>
      </c>
      <c r="H706" s="112" t="s">
        <v>5</v>
      </c>
    </row>
    <row r="707" spans="1:8" x14ac:dyDescent="0.15">
      <c r="A707" s="53" t="s">
        <v>5</v>
      </c>
      <c r="B707" s="53" t="s">
        <v>5</v>
      </c>
      <c r="C707" s="53" t="s">
        <v>5</v>
      </c>
      <c r="D707" s="53" t="s">
        <v>5</v>
      </c>
      <c r="E707" s="53" t="s">
        <v>5</v>
      </c>
      <c r="F707" s="53" t="s">
        <v>5</v>
      </c>
      <c r="G707" s="53" t="s">
        <v>5</v>
      </c>
      <c r="H707" s="53">
        <v>6</v>
      </c>
    </row>
    <row r="708" spans="1:8" x14ac:dyDescent="0.15">
      <c r="A708" s="112" t="s">
        <v>5</v>
      </c>
      <c r="B708" s="112" t="s">
        <v>5</v>
      </c>
      <c r="C708" s="112" t="s">
        <v>5</v>
      </c>
      <c r="D708" s="112" t="s">
        <v>5</v>
      </c>
      <c r="E708" s="112" t="s">
        <v>5</v>
      </c>
      <c r="F708" s="112" t="s">
        <v>5</v>
      </c>
      <c r="G708" s="112">
        <v>5</v>
      </c>
      <c r="H708" s="112">
        <v>3</v>
      </c>
    </row>
    <row r="709" spans="1:8" x14ac:dyDescent="0.15">
      <c r="A709" s="53">
        <v>4</v>
      </c>
      <c r="B709" s="53" t="s">
        <v>5</v>
      </c>
      <c r="C709" s="53" t="s">
        <v>5</v>
      </c>
      <c r="D709" s="53" t="s">
        <v>5</v>
      </c>
      <c r="E709" s="53" t="s">
        <v>5</v>
      </c>
      <c r="F709" s="53" t="s">
        <v>5</v>
      </c>
      <c r="G709" s="53">
        <v>8</v>
      </c>
      <c r="H709" s="53" t="s">
        <v>751</v>
      </c>
    </row>
    <row r="710" spans="1:8" x14ac:dyDescent="0.15">
      <c r="A710" s="112">
        <v>8</v>
      </c>
      <c r="B710" s="112" t="s">
        <v>5</v>
      </c>
      <c r="C710" s="112">
        <v>3</v>
      </c>
      <c r="D710" s="112" t="s">
        <v>5</v>
      </c>
      <c r="E710" s="112">
        <v>1</v>
      </c>
      <c r="F710" s="112" t="s">
        <v>5</v>
      </c>
      <c r="G710" s="112">
        <v>2</v>
      </c>
      <c r="H710" s="112" t="s">
        <v>5</v>
      </c>
    </row>
    <row r="711" spans="1:8" x14ac:dyDescent="0.15">
      <c r="A711" s="53">
        <v>8</v>
      </c>
      <c r="B711" s="53">
        <v>3</v>
      </c>
      <c r="C711" s="53">
        <v>5</v>
      </c>
      <c r="D711" s="53" t="s">
        <v>5</v>
      </c>
      <c r="E711" s="53" t="s">
        <v>5</v>
      </c>
      <c r="F711" s="53" t="s">
        <v>5</v>
      </c>
      <c r="G711" s="53">
        <v>3</v>
      </c>
      <c r="H711" s="53" t="s">
        <v>5</v>
      </c>
    </row>
    <row r="712" spans="1:8" x14ac:dyDescent="0.15">
      <c r="A712" s="112" t="s">
        <v>5</v>
      </c>
      <c r="B712" s="112" t="s">
        <v>751</v>
      </c>
      <c r="C712" s="112" t="s">
        <v>5</v>
      </c>
      <c r="D712" s="112" t="s">
        <v>5</v>
      </c>
      <c r="E712" s="112" t="s">
        <v>5</v>
      </c>
      <c r="F712" s="112" t="s">
        <v>5</v>
      </c>
      <c r="G712" s="112" t="s">
        <v>5</v>
      </c>
      <c r="H712" s="112">
        <v>8</v>
      </c>
    </row>
    <row r="713" spans="1:8" x14ac:dyDescent="0.15">
      <c r="A713" s="53" t="s">
        <v>5</v>
      </c>
      <c r="B713" s="53" t="s">
        <v>5</v>
      </c>
      <c r="C713" s="53" t="s">
        <v>5</v>
      </c>
      <c r="D713" s="53" t="s">
        <v>5</v>
      </c>
      <c r="E713" s="53" t="s">
        <v>5</v>
      </c>
      <c r="F713" s="53" t="s">
        <v>5</v>
      </c>
      <c r="G713" s="53">
        <v>6</v>
      </c>
      <c r="H713" s="53" t="s">
        <v>751</v>
      </c>
    </row>
    <row r="714" spans="1:8" x14ac:dyDescent="0.15">
      <c r="A714" s="112">
        <v>7</v>
      </c>
      <c r="B714" s="112" t="s">
        <v>5</v>
      </c>
      <c r="C714" s="112" t="s">
        <v>5</v>
      </c>
      <c r="D714" s="112" t="s">
        <v>751</v>
      </c>
      <c r="E714" s="112">
        <v>1</v>
      </c>
      <c r="F714" s="112" t="s">
        <v>5</v>
      </c>
      <c r="G714" s="112" t="s">
        <v>5</v>
      </c>
      <c r="H714" s="112">
        <v>2</v>
      </c>
    </row>
    <row r="715" spans="1:8" x14ac:dyDescent="0.15">
      <c r="A715" s="53">
        <v>5</v>
      </c>
      <c r="B715" s="53">
        <v>1</v>
      </c>
      <c r="C715" s="53">
        <v>2</v>
      </c>
      <c r="D715" s="53" t="s">
        <v>751</v>
      </c>
      <c r="E715" s="53" t="s">
        <v>5</v>
      </c>
      <c r="F715" s="53" t="s">
        <v>5</v>
      </c>
      <c r="G715" s="53">
        <v>4</v>
      </c>
      <c r="H715" s="53" t="s">
        <v>751</v>
      </c>
    </row>
    <row r="716" spans="1:8" x14ac:dyDescent="0.15">
      <c r="A716" s="112">
        <v>1</v>
      </c>
      <c r="B716" s="112" t="s">
        <v>5</v>
      </c>
      <c r="C716" s="112" t="s">
        <v>5</v>
      </c>
      <c r="D716" s="112" t="s">
        <v>5</v>
      </c>
      <c r="E716" s="112" t="s">
        <v>5</v>
      </c>
      <c r="F716" s="112" t="s">
        <v>5</v>
      </c>
      <c r="G716" s="112">
        <v>7</v>
      </c>
      <c r="H716" s="112" t="s">
        <v>751</v>
      </c>
    </row>
    <row r="717" spans="1:8" x14ac:dyDescent="0.15">
      <c r="A717" s="53">
        <v>2</v>
      </c>
      <c r="B717" s="53" t="s">
        <v>5</v>
      </c>
      <c r="C717" s="53" t="s">
        <v>5</v>
      </c>
      <c r="D717" s="53" t="s">
        <v>5</v>
      </c>
      <c r="E717" s="53" t="s">
        <v>5</v>
      </c>
      <c r="F717" s="53" t="s">
        <v>5</v>
      </c>
      <c r="G717" s="53">
        <v>5</v>
      </c>
      <c r="H717" s="53">
        <v>1</v>
      </c>
    </row>
    <row r="718" spans="1:8" x14ac:dyDescent="0.15">
      <c r="A718" s="112" t="s">
        <v>5</v>
      </c>
      <c r="B718" s="112" t="s">
        <v>5</v>
      </c>
      <c r="C718" s="112" t="s">
        <v>5</v>
      </c>
      <c r="D718" s="112" t="s">
        <v>5</v>
      </c>
      <c r="E718" s="112" t="s">
        <v>5</v>
      </c>
      <c r="F718" s="112" t="s">
        <v>5</v>
      </c>
      <c r="G718" s="112" t="s">
        <v>5</v>
      </c>
      <c r="H718" s="112">
        <v>6</v>
      </c>
    </row>
    <row r="719" spans="1:8" x14ac:dyDescent="0.15">
      <c r="A719" s="53">
        <v>1</v>
      </c>
      <c r="B719" s="53" t="s">
        <v>5</v>
      </c>
      <c r="C719" s="53" t="s">
        <v>5</v>
      </c>
      <c r="D719" s="53" t="s">
        <v>5</v>
      </c>
      <c r="E719" s="53" t="s">
        <v>5</v>
      </c>
      <c r="F719" s="53" t="s">
        <v>5</v>
      </c>
      <c r="G719" s="53">
        <v>8</v>
      </c>
      <c r="H719" s="53" t="s">
        <v>5</v>
      </c>
    </row>
    <row r="720" spans="1:8" x14ac:dyDescent="0.15">
      <c r="A720" s="112" t="s">
        <v>5</v>
      </c>
      <c r="B720" s="112" t="s">
        <v>5</v>
      </c>
      <c r="C720" s="112" t="s">
        <v>5</v>
      </c>
      <c r="D720" s="112" t="s">
        <v>5</v>
      </c>
      <c r="E720" s="112" t="s">
        <v>5</v>
      </c>
      <c r="F720" s="112" t="s">
        <v>5</v>
      </c>
      <c r="G720" s="112">
        <v>5</v>
      </c>
      <c r="H720" s="112">
        <v>1</v>
      </c>
    </row>
    <row r="721" spans="1:8" x14ac:dyDescent="0.15">
      <c r="A721" s="53" t="s">
        <v>5</v>
      </c>
      <c r="B721" s="53" t="s">
        <v>5</v>
      </c>
      <c r="C721" s="53" t="s">
        <v>5</v>
      </c>
      <c r="D721" s="53" t="s">
        <v>5</v>
      </c>
      <c r="E721" s="53" t="s">
        <v>5</v>
      </c>
      <c r="F721" s="53" t="s">
        <v>5</v>
      </c>
      <c r="G721" s="53">
        <v>4</v>
      </c>
      <c r="H721" s="53">
        <v>3</v>
      </c>
    </row>
    <row r="722" spans="1:8" x14ac:dyDescent="0.15">
      <c r="A722" s="112">
        <v>4</v>
      </c>
      <c r="B722" s="112" t="s">
        <v>5</v>
      </c>
      <c r="C722" s="112" t="s">
        <v>5</v>
      </c>
      <c r="D722" s="112" t="s">
        <v>5</v>
      </c>
      <c r="E722" s="112" t="s">
        <v>5</v>
      </c>
      <c r="F722" s="112" t="s">
        <v>5</v>
      </c>
      <c r="G722" s="112">
        <v>3</v>
      </c>
      <c r="H722" s="112">
        <v>3</v>
      </c>
    </row>
    <row r="723" spans="1:8" x14ac:dyDescent="0.15">
      <c r="A723" s="53" t="s">
        <v>5</v>
      </c>
      <c r="B723" s="53" t="s">
        <v>751</v>
      </c>
      <c r="C723" s="53" t="s">
        <v>5</v>
      </c>
      <c r="D723" s="53" t="s">
        <v>5</v>
      </c>
      <c r="E723" s="53" t="s">
        <v>5</v>
      </c>
      <c r="F723" s="53" t="s">
        <v>5</v>
      </c>
      <c r="G723" s="53">
        <v>4</v>
      </c>
      <c r="H723" s="53">
        <v>2</v>
      </c>
    </row>
    <row r="724" spans="1:8" x14ac:dyDescent="0.15">
      <c r="A724" s="112">
        <v>8</v>
      </c>
      <c r="B724" s="112">
        <v>3</v>
      </c>
      <c r="C724" s="112">
        <v>4</v>
      </c>
      <c r="D724" s="112" t="s">
        <v>5</v>
      </c>
      <c r="E724" s="112" t="s">
        <v>5</v>
      </c>
      <c r="F724" s="112" t="s">
        <v>751</v>
      </c>
      <c r="G724" s="112" t="s">
        <v>5</v>
      </c>
      <c r="H724" s="112" t="s">
        <v>5</v>
      </c>
    </row>
    <row r="725" spans="1:8" x14ac:dyDescent="0.15">
      <c r="A725" s="53" t="s">
        <v>5</v>
      </c>
      <c r="B725" s="53" t="s">
        <v>5</v>
      </c>
      <c r="C725" s="53" t="s">
        <v>5</v>
      </c>
      <c r="D725" s="53" t="s">
        <v>5</v>
      </c>
      <c r="E725" s="53" t="s">
        <v>5</v>
      </c>
      <c r="F725" s="53" t="s">
        <v>5</v>
      </c>
      <c r="G725" s="53">
        <v>5</v>
      </c>
      <c r="H725" s="53">
        <v>1</v>
      </c>
    </row>
    <row r="726" spans="1:8" x14ac:dyDescent="0.15">
      <c r="A726" s="112">
        <v>1</v>
      </c>
      <c r="B726" s="112">
        <v>1</v>
      </c>
      <c r="C726" s="112" t="s">
        <v>5</v>
      </c>
      <c r="D726" s="112" t="s">
        <v>5</v>
      </c>
      <c r="E726" s="112" t="s">
        <v>5</v>
      </c>
      <c r="F726" s="112" t="s">
        <v>5</v>
      </c>
      <c r="G726" s="112">
        <v>7</v>
      </c>
      <c r="H726" s="112">
        <v>1</v>
      </c>
    </row>
    <row r="727" spans="1:8" x14ac:dyDescent="0.15">
      <c r="A727" s="53" t="s">
        <v>5</v>
      </c>
      <c r="B727" s="53" t="s">
        <v>5</v>
      </c>
      <c r="C727" s="53" t="s">
        <v>5</v>
      </c>
      <c r="D727" s="53" t="s">
        <v>5</v>
      </c>
      <c r="E727" s="53" t="s">
        <v>5</v>
      </c>
      <c r="F727" s="53" t="s">
        <v>5</v>
      </c>
      <c r="G727" s="53">
        <v>6</v>
      </c>
      <c r="H727" s="53" t="s">
        <v>5</v>
      </c>
    </row>
    <row r="728" spans="1:8" x14ac:dyDescent="0.15">
      <c r="A728" s="112" t="s">
        <v>5</v>
      </c>
      <c r="B728" s="112" t="s">
        <v>5</v>
      </c>
      <c r="C728" s="112" t="s">
        <v>5</v>
      </c>
      <c r="D728" s="112" t="s">
        <v>5</v>
      </c>
      <c r="E728" s="112" t="s">
        <v>5</v>
      </c>
      <c r="F728" s="112" t="s">
        <v>5</v>
      </c>
      <c r="G728" s="112">
        <v>7</v>
      </c>
      <c r="H728" s="112">
        <v>1</v>
      </c>
    </row>
    <row r="729" spans="1:8" x14ac:dyDescent="0.15">
      <c r="A729" s="53">
        <v>2</v>
      </c>
      <c r="B729" s="53" t="s">
        <v>5</v>
      </c>
      <c r="C729" s="53">
        <v>5</v>
      </c>
      <c r="D729" s="53" t="s">
        <v>5</v>
      </c>
      <c r="E729" s="53" t="s">
        <v>5</v>
      </c>
      <c r="F729" s="53" t="s">
        <v>5</v>
      </c>
      <c r="G729" s="53">
        <v>3</v>
      </c>
      <c r="H729" s="53" t="s">
        <v>5</v>
      </c>
    </row>
    <row r="730" spans="1:8" x14ac:dyDescent="0.15">
      <c r="A730" s="112" t="s">
        <v>5</v>
      </c>
      <c r="B730" s="112" t="s">
        <v>5</v>
      </c>
      <c r="C730" s="112" t="s">
        <v>5</v>
      </c>
      <c r="D730" s="112" t="s">
        <v>5</v>
      </c>
      <c r="E730" s="112" t="s">
        <v>5</v>
      </c>
      <c r="F730" s="112" t="s">
        <v>5</v>
      </c>
      <c r="G730" s="112">
        <v>8</v>
      </c>
      <c r="H730" s="112" t="s">
        <v>751</v>
      </c>
    </row>
    <row r="731" spans="1:8" x14ac:dyDescent="0.15">
      <c r="A731" s="53" t="s">
        <v>5</v>
      </c>
      <c r="B731" s="53">
        <v>1</v>
      </c>
      <c r="C731" s="53" t="s">
        <v>5</v>
      </c>
      <c r="D731" s="53" t="s">
        <v>5</v>
      </c>
      <c r="E731" s="53" t="s">
        <v>5</v>
      </c>
      <c r="F731" s="53" t="s">
        <v>5</v>
      </c>
      <c r="G731" s="53">
        <v>6</v>
      </c>
      <c r="H731" s="53">
        <v>1</v>
      </c>
    </row>
    <row r="732" spans="1:8" x14ac:dyDescent="0.15">
      <c r="A732" s="112">
        <v>4</v>
      </c>
      <c r="B732" s="112" t="s">
        <v>5</v>
      </c>
      <c r="C732" s="112">
        <v>4</v>
      </c>
      <c r="D732" s="112" t="s">
        <v>5</v>
      </c>
      <c r="E732" s="112" t="s">
        <v>5</v>
      </c>
      <c r="F732" s="112" t="s">
        <v>751</v>
      </c>
      <c r="G732" s="112" t="s">
        <v>5</v>
      </c>
      <c r="H732" s="112" t="s">
        <v>5</v>
      </c>
    </row>
    <row r="733" spans="1:8" x14ac:dyDescent="0.15">
      <c r="A733" s="53" t="s">
        <v>5</v>
      </c>
      <c r="B733" s="53" t="s">
        <v>5</v>
      </c>
      <c r="C733" s="53" t="s">
        <v>5</v>
      </c>
      <c r="D733" s="53" t="s">
        <v>5</v>
      </c>
      <c r="E733" s="53" t="s">
        <v>5</v>
      </c>
      <c r="F733" s="53" t="s">
        <v>5</v>
      </c>
      <c r="G733" s="53">
        <v>8</v>
      </c>
      <c r="H733" s="53" t="s">
        <v>5</v>
      </c>
    </row>
    <row r="734" spans="1:8" x14ac:dyDescent="0.15">
      <c r="A734" s="112" t="s">
        <v>5</v>
      </c>
      <c r="B734" s="112" t="s">
        <v>5</v>
      </c>
      <c r="C734" s="112" t="s">
        <v>5</v>
      </c>
      <c r="D734" s="112" t="s">
        <v>5</v>
      </c>
      <c r="E734" s="112" t="s">
        <v>5</v>
      </c>
      <c r="F734" s="112" t="s">
        <v>5</v>
      </c>
      <c r="G734" s="112">
        <v>7</v>
      </c>
      <c r="H734" s="112" t="s">
        <v>751</v>
      </c>
    </row>
    <row r="735" spans="1:8" x14ac:dyDescent="0.15">
      <c r="A735" s="53" t="s">
        <v>5</v>
      </c>
      <c r="B735" s="53" t="s">
        <v>5</v>
      </c>
      <c r="C735" s="53" t="s">
        <v>5</v>
      </c>
      <c r="D735" s="53" t="s">
        <v>5</v>
      </c>
      <c r="E735" s="53" t="s">
        <v>5</v>
      </c>
      <c r="F735" s="53" t="s">
        <v>5</v>
      </c>
      <c r="G735" s="53">
        <v>6</v>
      </c>
      <c r="H735" s="53" t="s">
        <v>5</v>
      </c>
    </row>
    <row r="736" spans="1:8" x14ac:dyDescent="0.15">
      <c r="A736" s="112">
        <v>1</v>
      </c>
      <c r="B736" s="112">
        <v>2</v>
      </c>
      <c r="C736" s="112" t="s">
        <v>5</v>
      </c>
      <c r="D736" s="112" t="s">
        <v>5</v>
      </c>
      <c r="E736" s="112" t="s">
        <v>5</v>
      </c>
      <c r="F736" s="112" t="s">
        <v>5</v>
      </c>
      <c r="G736" s="112">
        <v>5</v>
      </c>
      <c r="H736" s="112" t="s">
        <v>5</v>
      </c>
    </row>
    <row r="737" spans="1:8" x14ac:dyDescent="0.15">
      <c r="A737" s="53" t="s">
        <v>5</v>
      </c>
      <c r="B737" s="53" t="s">
        <v>5</v>
      </c>
      <c r="C737" s="53" t="s">
        <v>5</v>
      </c>
      <c r="D737" s="53" t="s">
        <v>5</v>
      </c>
      <c r="E737" s="53" t="s">
        <v>5</v>
      </c>
      <c r="F737" s="53" t="s">
        <v>5</v>
      </c>
      <c r="G737" s="53">
        <v>6</v>
      </c>
      <c r="H737" s="53" t="s">
        <v>751</v>
      </c>
    </row>
    <row r="738" spans="1:8" x14ac:dyDescent="0.15">
      <c r="A738" s="112">
        <v>3</v>
      </c>
      <c r="B738" s="112">
        <v>1</v>
      </c>
      <c r="C738" s="112" t="s">
        <v>5</v>
      </c>
      <c r="D738" s="112" t="s">
        <v>5</v>
      </c>
      <c r="E738" s="112" t="s">
        <v>5</v>
      </c>
      <c r="F738" s="112" t="s">
        <v>5</v>
      </c>
      <c r="G738" s="112">
        <v>7</v>
      </c>
      <c r="H738" s="112">
        <v>1</v>
      </c>
    </row>
    <row r="739" spans="1:8" x14ac:dyDescent="0.15">
      <c r="A739" s="53" t="s">
        <v>5</v>
      </c>
      <c r="B739" s="53">
        <v>1</v>
      </c>
      <c r="C739" s="53" t="s">
        <v>5</v>
      </c>
      <c r="D739" s="53" t="s">
        <v>5</v>
      </c>
      <c r="E739" s="53" t="s">
        <v>5</v>
      </c>
      <c r="F739" s="53" t="s">
        <v>5</v>
      </c>
      <c r="G739" s="53">
        <v>8</v>
      </c>
      <c r="H739" s="53">
        <v>1</v>
      </c>
    </row>
    <row r="740" spans="1:8" x14ac:dyDescent="0.15">
      <c r="A740" s="112" t="s">
        <v>5</v>
      </c>
      <c r="B740" s="112">
        <v>1</v>
      </c>
      <c r="C740" s="112" t="s">
        <v>5</v>
      </c>
      <c r="D740" s="112" t="s">
        <v>5</v>
      </c>
      <c r="E740" s="112" t="s">
        <v>5</v>
      </c>
      <c r="F740" s="112" t="s">
        <v>5</v>
      </c>
      <c r="G740" s="112">
        <v>4</v>
      </c>
      <c r="H740" s="112">
        <v>1</v>
      </c>
    </row>
    <row r="741" spans="1:8" x14ac:dyDescent="0.15">
      <c r="A741" s="53">
        <v>1</v>
      </c>
      <c r="B741" s="53" t="s">
        <v>5</v>
      </c>
      <c r="C741" s="53" t="s">
        <v>5</v>
      </c>
      <c r="D741" s="53" t="s">
        <v>5</v>
      </c>
      <c r="E741" s="53" t="s">
        <v>5</v>
      </c>
      <c r="F741" s="53" t="s">
        <v>5</v>
      </c>
      <c r="G741" s="53">
        <v>5</v>
      </c>
      <c r="H741" s="53" t="s">
        <v>5</v>
      </c>
    </row>
    <row r="742" spans="1:8" x14ac:dyDescent="0.15">
      <c r="A742" s="112" t="s">
        <v>5</v>
      </c>
      <c r="B742" s="112" t="s">
        <v>5</v>
      </c>
      <c r="C742" s="112">
        <v>3</v>
      </c>
      <c r="D742" s="112" t="s">
        <v>5</v>
      </c>
      <c r="E742" s="112" t="s">
        <v>5</v>
      </c>
      <c r="F742" s="112" t="s">
        <v>5</v>
      </c>
      <c r="G742" s="112">
        <v>4</v>
      </c>
      <c r="H742" s="112">
        <v>1</v>
      </c>
    </row>
    <row r="743" spans="1:8" x14ac:dyDescent="0.15">
      <c r="A743" s="53" t="s">
        <v>5</v>
      </c>
      <c r="B743" s="53" t="s">
        <v>5</v>
      </c>
      <c r="C743" s="53" t="s">
        <v>5</v>
      </c>
      <c r="D743" s="53" t="s">
        <v>5</v>
      </c>
      <c r="E743" s="53" t="s">
        <v>5</v>
      </c>
      <c r="F743" s="53" t="s">
        <v>5</v>
      </c>
      <c r="G743" s="53">
        <v>6</v>
      </c>
      <c r="H743" s="53" t="s">
        <v>751</v>
      </c>
    </row>
    <row r="744" spans="1:8" x14ac:dyDescent="0.15">
      <c r="A744" s="112">
        <v>3</v>
      </c>
      <c r="B744" s="112" t="s">
        <v>5</v>
      </c>
      <c r="C744" s="112" t="s">
        <v>5</v>
      </c>
      <c r="D744" s="112" t="s">
        <v>5</v>
      </c>
      <c r="E744" s="112" t="s">
        <v>5</v>
      </c>
      <c r="F744" s="112" t="s">
        <v>5</v>
      </c>
      <c r="G744" s="112">
        <v>2</v>
      </c>
      <c r="H744" s="112">
        <v>1</v>
      </c>
    </row>
    <row r="745" spans="1:8" x14ac:dyDescent="0.15">
      <c r="A745" s="53">
        <v>6</v>
      </c>
      <c r="B745" s="53">
        <v>2</v>
      </c>
      <c r="C745" s="53">
        <v>6</v>
      </c>
      <c r="D745" s="53" t="s">
        <v>5</v>
      </c>
      <c r="E745" s="53" t="s">
        <v>5</v>
      </c>
      <c r="F745" s="53" t="s">
        <v>5</v>
      </c>
      <c r="G745" s="53">
        <v>5</v>
      </c>
      <c r="H745" s="53" t="s">
        <v>5</v>
      </c>
    </row>
    <row r="746" spans="1:8" x14ac:dyDescent="0.15">
      <c r="A746" s="112">
        <v>3</v>
      </c>
      <c r="B746" s="112" t="s">
        <v>5</v>
      </c>
      <c r="C746" s="112">
        <v>2</v>
      </c>
      <c r="D746" s="112" t="s">
        <v>751</v>
      </c>
      <c r="E746" s="112" t="s">
        <v>5</v>
      </c>
      <c r="F746" s="112" t="s">
        <v>5</v>
      </c>
      <c r="G746" s="112">
        <v>7</v>
      </c>
      <c r="H746" s="112" t="s">
        <v>751</v>
      </c>
    </row>
    <row r="747" spans="1:8" x14ac:dyDescent="0.15">
      <c r="A747" s="53">
        <v>4</v>
      </c>
      <c r="B747" s="53" t="s">
        <v>5</v>
      </c>
      <c r="C747" s="53">
        <v>8</v>
      </c>
      <c r="D747" s="53" t="s">
        <v>5</v>
      </c>
      <c r="E747" s="53" t="s">
        <v>5</v>
      </c>
      <c r="F747" s="53" t="s">
        <v>5</v>
      </c>
      <c r="G747" s="53" t="s">
        <v>5</v>
      </c>
      <c r="H747" s="53" t="s">
        <v>5</v>
      </c>
    </row>
    <row r="748" spans="1:8" x14ac:dyDescent="0.15">
      <c r="A748" s="112">
        <v>3</v>
      </c>
      <c r="B748" s="112" t="s">
        <v>5</v>
      </c>
      <c r="C748" s="112" t="s">
        <v>5</v>
      </c>
      <c r="D748" s="112" t="s">
        <v>5</v>
      </c>
      <c r="E748" s="112" t="s">
        <v>5</v>
      </c>
      <c r="F748" s="112" t="s">
        <v>5</v>
      </c>
      <c r="G748" s="112">
        <v>3</v>
      </c>
      <c r="H748" s="112" t="s">
        <v>5</v>
      </c>
    </row>
    <row r="749" spans="1:8" x14ac:dyDescent="0.15">
      <c r="A749" s="53" t="s">
        <v>5</v>
      </c>
      <c r="B749" s="53" t="s">
        <v>751</v>
      </c>
      <c r="C749" s="53" t="s">
        <v>5</v>
      </c>
      <c r="D749" s="53" t="s">
        <v>5</v>
      </c>
      <c r="E749" s="53" t="s">
        <v>5</v>
      </c>
      <c r="F749" s="53" t="s">
        <v>5</v>
      </c>
      <c r="G749" s="53">
        <v>7</v>
      </c>
      <c r="H749" s="53">
        <v>1</v>
      </c>
    </row>
    <row r="750" spans="1:8" x14ac:dyDescent="0.15">
      <c r="A750" s="112" t="s">
        <v>5</v>
      </c>
      <c r="B750" s="112">
        <v>1</v>
      </c>
      <c r="C750" s="112" t="s">
        <v>5</v>
      </c>
      <c r="D750" s="112" t="s">
        <v>5</v>
      </c>
      <c r="E750" s="112" t="s">
        <v>5</v>
      </c>
      <c r="F750" s="112" t="s">
        <v>5</v>
      </c>
      <c r="G750" s="112">
        <v>3</v>
      </c>
      <c r="H750" s="112">
        <v>2</v>
      </c>
    </row>
    <row r="751" spans="1:8" x14ac:dyDescent="0.15">
      <c r="A751" s="53" t="s">
        <v>5</v>
      </c>
      <c r="B751" s="53" t="s">
        <v>751</v>
      </c>
      <c r="C751" s="53" t="s">
        <v>5</v>
      </c>
      <c r="D751" s="53" t="s">
        <v>751</v>
      </c>
      <c r="E751" s="53" t="s">
        <v>5</v>
      </c>
      <c r="F751" s="53" t="s">
        <v>5</v>
      </c>
      <c r="G751" s="53" t="s">
        <v>5</v>
      </c>
      <c r="H751" s="53">
        <v>6</v>
      </c>
    </row>
    <row r="752" spans="1:8" x14ac:dyDescent="0.15">
      <c r="A752" s="112">
        <v>4</v>
      </c>
      <c r="B752" s="112" t="s">
        <v>5</v>
      </c>
      <c r="C752" s="112">
        <v>4</v>
      </c>
      <c r="D752" s="112">
        <v>1</v>
      </c>
      <c r="E752" s="112" t="s">
        <v>5</v>
      </c>
      <c r="F752" s="112" t="s">
        <v>5</v>
      </c>
      <c r="G752" s="112">
        <v>7</v>
      </c>
      <c r="H752" s="112" t="s">
        <v>751</v>
      </c>
    </row>
    <row r="753" spans="1:8" x14ac:dyDescent="0.15">
      <c r="A753" s="53">
        <v>2</v>
      </c>
      <c r="B753" s="53">
        <v>1</v>
      </c>
      <c r="C753" s="53" t="s">
        <v>5</v>
      </c>
      <c r="D753" s="53" t="s">
        <v>5</v>
      </c>
      <c r="E753" s="53" t="s">
        <v>5</v>
      </c>
      <c r="F753" s="53" t="s">
        <v>5</v>
      </c>
      <c r="G753" s="53" t="s">
        <v>5</v>
      </c>
      <c r="H753" s="53">
        <v>5</v>
      </c>
    </row>
    <row r="754" spans="1:8" x14ac:dyDescent="0.15">
      <c r="A754" s="112" t="s">
        <v>5</v>
      </c>
      <c r="B754" s="112" t="s">
        <v>5</v>
      </c>
      <c r="C754" s="112" t="s">
        <v>5</v>
      </c>
      <c r="D754" s="112" t="s">
        <v>5</v>
      </c>
      <c r="E754" s="112" t="s">
        <v>5</v>
      </c>
      <c r="F754" s="112" t="s">
        <v>5</v>
      </c>
      <c r="G754" s="112">
        <v>5</v>
      </c>
      <c r="H754" s="112">
        <v>1</v>
      </c>
    </row>
    <row r="755" spans="1:8" x14ac:dyDescent="0.15">
      <c r="A755" s="53">
        <v>2</v>
      </c>
      <c r="B755" s="53" t="s">
        <v>5</v>
      </c>
      <c r="C755" s="53" t="s">
        <v>5</v>
      </c>
      <c r="D755" s="53" t="s">
        <v>5</v>
      </c>
      <c r="E755" s="53" t="s">
        <v>5</v>
      </c>
      <c r="F755" s="53" t="s">
        <v>5</v>
      </c>
      <c r="G755" s="53">
        <v>6</v>
      </c>
      <c r="H755" s="53" t="s">
        <v>751</v>
      </c>
    </row>
    <row r="756" spans="1:8" x14ac:dyDescent="0.15">
      <c r="A756" s="112" t="s">
        <v>5</v>
      </c>
      <c r="B756" s="112" t="s">
        <v>5</v>
      </c>
      <c r="C756" s="112" t="s">
        <v>5</v>
      </c>
      <c r="D756" s="112" t="s">
        <v>5</v>
      </c>
      <c r="E756" s="112" t="s">
        <v>5</v>
      </c>
      <c r="F756" s="112" t="s">
        <v>5</v>
      </c>
      <c r="G756" s="112">
        <v>6</v>
      </c>
      <c r="H756" s="112" t="s">
        <v>5</v>
      </c>
    </row>
    <row r="757" spans="1:8" x14ac:dyDescent="0.15">
      <c r="A757" s="117">
        <v>1808</v>
      </c>
      <c r="B757" s="117">
        <v>547</v>
      </c>
      <c r="C757" s="117">
        <v>528</v>
      </c>
      <c r="D757" s="117">
        <v>107</v>
      </c>
      <c r="E757" s="117">
        <v>55</v>
      </c>
      <c r="F757" s="117">
        <v>36</v>
      </c>
      <c r="G757" s="117">
        <v>3106</v>
      </c>
      <c r="H757" s="117">
        <v>780</v>
      </c>
    </row>
  </sheetData>
  <pageMargins left="0.7" right="0.7" top="0.75" bottom="0.75" header="0.3" footer="0.3"/>
  <pageSetup paperSize="9"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4D50B-5C19-B64C-81C9-65AA0BEE1FE9}">
  <dimension ref="A1:X757"/>
  <sheetViews>
    <sheetView tabSelected="1" workbookViewId="0">
      <selection activeCell="I18" sqref="I18"/>
    </sheetView>
  </sheetViews>
  <sheetFormatPr baseColWidth="10" defaultRowHeight="13" x14ac:dyDescent="0.15"/>
  <sheetData>
    <row r="1" spans="1:24" s="9" customFormat="1" ht="24" x14ac:dyDescent="0.15">
      <c r="A1" s="104" t="s">
        <v>17269</v>
      </c>
      <c r="B1" s="105" t="s">
        <v>17270</v>
      </c>
      <c r="C1" s="105" t="s">
        <v>835</v>
      </c>
      <c r="D1" s="105" t="s">
        <v>869</v>
      </c>
      <c r="E1" s="105" t="s">
        <v>891</v>
      </c>
      <c r="F1" s="105" t="s">
        <v>808</v>
      </c>
      <c r="G1" s="106" t="s">
        <v>892</v>
      </c>
      <c r="H1" s="107" t="s">
        <v>890</v>
      </c>
      <c r="I1" s="104" t="s">
        <v>0</v>
      </c>
      <c r="J1" s="105" t="s">
        <v>801</v>
      </c>
      <c r="K1" s="105" t="s">
        <v>1</v>
      </c>
      <c r="L1" s="105" t="s">
        <v>4</v>
      </c>
      <c r="M1" s="105" t="s">
        <v>2</v>
      </c>
      <c r="N1" s="105" t="s">
        <v>3</v>
      </c>
      <c r="O1" s="105" t="s">
        <v>803</v>
      </c>
      <c r="P1" s="105" t="s">
        <v>804</v>
      </c>
      <c r="Q1" s="104" t="s">
        <v>17261</v>
      </c>
      <c r="R1" s="105" t="s">
        <v>17262</v>
      </c>
      <c r="S1" s="105" t="s">
        <v>17263</v>
      </c>
      <c r="T1" s="105" t="s">
        <v>17264</v>
      </c>
      <c r="U1" s="105" t="s">
        <v>17265</v>
      </c>
      <c r="V1" s="105" t="s">
        <v>17266</v>
      </c>
      <c r="W1" s="105" t="s">
        <v>17268</v>
      </c>
      <c r="X1" s="105" t="s">
        <v>17267</v>
      </c>
    </row>
    <row r="2" spans="1:24" s="9" customFormat="1" ht="11" x14ac:dyDescent="0.15">
      <c r="A2" s="108">
        <v>13071001</v>
      </c>
      <c r="B2" s="109" t="s">
        <v>63</v>
      </c>
      <c r="C2" s="110">
        <v>2014</v>
      </c>
      <c r="D2" s="111" t="s">
        <v>793</v>
      </c>
      <c r="E2" s="112">
        <v>477</v>
      </c>
      <c r="F2" s="112">
        <v>269</v>
      </c>
      <c r="G2" s="112">
        <v>18</v>
      </c>
      <c r="H2" s="112">
        <v>778</v>
      </c>
      <c r="I2" s="112"/>
      <c r="J2" s="112">
        <v>155</v>
      </c>
      <c r="K2" s="112">
        <v>45</v>
      </c>
      <c r="L2" s="112"/>
      <c r="M2" s="112"/>
      <c r="N2" s="112"/>
      <c r="O2" s="112">
        <v>255</v>
      </c>
      <c r="P2" s="112">
        <v>323</v>
      </c>
      <c r="Q2" s="53"/>
      <c r="R2" s="53">
        <v>2</v>
      </c>
      <c r="S2" s="53">
        <v>1</v>
      </c>
      <c r="T2" s="53"/>
      <c r="U2" s="53"/>
      <c r="V2" s="53"/>
      <c r="W2" s="53">
        <v>3</v>
      </c>
      <c r="X2" s="53">
        <v>2</v>
      </c>
    </row>
    <row r="3" spans="1:24" s="9" customFormat="1" ht="11" x14ac:dyDescent="0.15">
      <c r="A3" s="3">
        <v>13071002</v>
      </c>
      <c r="B3" s="28" t="s">
        <v>123</v>
      </c>
      <c r="C3" s="46">
        <v>2014</v>
      </c>
      <c r="D3" s="52" t="s">
        <v>793</v>
      </c>
      <c r="E3" s="53">
        <v>268</v>
      </c>
      <c r="F3" s="53">
        <v>166</v>
      </c>
      <c r="G3" s="53">
        <v>18</v>
      </c>
      <c r="H3" s="53">
        <v>472</v>
      </c>
      <c r="I3" s="53"/>
      <c r="J3" s="53"/>
      <c r="K3" s="53"/>
      <c r="L3" s="53"/>
      <c r="M3" s="53"/>
      <c r="N3" s="53"/>
      <c r="O3" s="53">
        <v>472</v>
      </c>
      <c r="P3" s="53"/>
      <c r="Q3" s="112"/>
      <c r="R3" s="112"/>
      <c r="S3" s="112"/>
      <c r="T3" s="112"/>
      <c r="U3" s="112"/>
      <c r="V3" s="112"/>
      <c r="W3" s="112">
        <v>6</v>
      </c>
      <c r="X3" s="112"/>
    </row>
    <row r="4" spans="1:24" s="9" customFormat="1" ht="11" x14ac:dyDescent="0.15">
      <c r="A4" s="108">
        <v>13071003</v>
      </c>
      <c r="B4" s="109" t="s">
        <v>35</v>
      </c>
      <c r="C4" s="110">
        <v>2014</v>
      </c>
      <c r="D4" s="111" t="s">
        <v>793</v>
      </c>
      <c r="E4" s="112">
        <v>337</v>
      </c>
      <c r="F4" s="112">
        <v>158</v>
      </c>
      <c r="G4" s="112">
        <v>9</v>
      </c>
      <c r="H4" s="112">
        <v>455</v>
      </c>
      <c r="I4" s="112">
        <v>72</v>
      </c>
      <c r="J4" s="112"/>
      <c r="K4" s="112"/>
      <c r="L4" s="112"/>
      <c r="M4" s="112"/>
      <c r="N4" s="112"/>
      <c r="O4" s="112">
        <v>383</v>
      </c>
      <c r="P4" s="112"/>
      <c r="Q4" s="53">
        <v>1</v>
      </c>
      <c r="R4" s="53"/>
      <c r="S4" s="53"/>
      <c r="T4" s="53"/>
      <c r="U4" s="53"/>
      <c r="V4" s="53"/>
      <c r="W4" s="53">
        <v>5</v>
      </c>
      <c r="X4" s="53"/>
    </row>
    <row r="5" spans="1:24" s="9" customFormat="1" ht="11" x14ac:dyDescent="0.15">
      <c r="A5" s="3">
        <v>13071004</v>
      </c>
      <c r="B5" s="28" t="s">
        <v>124</v>
      </c>
      <c r="C5" s="46">
        <v>2014</v>
      </c>
      <c r="D5" s="52" t="s">
        <v>793</v>
      </c>
      <c r="E5" s="53">
        <v>4767</v>
      </c>
      <c r="F5" s="53">
        <v>2083</v>
      </c>
      <c r="G5" s="53">
        <v>88</v>
      </c>
      <c r="H5" s="53">
        <v>6019</v>
      </c>
      <c r="I5" s="53">
        <v>1618</v>
      </c>
      <c r="J5" s="53">
        <v>559</v>
      </c>
      <c r="K5" s="53">
        <v>491</v>
      </c>
      <c r="L5" s="53">
        <v>188</v>
      </c>
      <c r="M5" s="53"/>
      <c r="N5" s="53"/>
      <c r="O5" s="53">
        <v>3125</v>
      </c>
      <c r="P5" s="53">
        <v>38</v>
      </c>
      <c r="Q5" s="112">
        <v>5</v>
      </c>
      <c r="R5" s="112">
        <v>2</v>
      </c>
      <c r="S5" s="112">
        <v>1</v>
      </c>
      <c r="T5" s="112"/>
      <c r="U5" s="112"/>
      <c r="V5" s="112"/>
      <c r="W5" s="112">
        <v>9</v>
      </c>
      <c r="X5" s="112"/>
    </row>
    <row r="6" spans="1:24" s="9" customFormat="1" ht="11" x14ac:dyDescent="0.15">
      <c r="A6" s="108">
        <v>13071005</v>
      </c>
      <c r="B6" s="109" t="s">
        <v>7</v>
      </c>
      <c r="C6" s="110">
        <v>2014</v>
      </c>
      <c r="D6" s="111" t="s">
        <v>793</v>
      </c>
      <c r="E6" s="112">
        <v>500</v>
      </c>
      <c r="F6" s="112">
        <v>322</v>
      </c>
      <c r="G6" s="112">
        <v>33</v>
      </c>
      <c r="H6" s="112">
        <v>924</v>
      </c>
      <c r="I6" s="112">
        <v>81</v>
      </c>
      <c r="J6" s="112"/>
      <c r="K6" s="112"/>
      <c r="L6" s="112"/>
      <c r="M6" s="112"/>
      <c r="N6" s="112"/>
      <c r="O6" s="112">
        <v>843</v>
      </c>
      <c r="P6" s="112"/>
      <c r="Q6" s="53">
        <v>1</v>
      </c>
      <c r="R6" s="53"/>
      <c r="S6" s="53"/>
      <c r="T6" s="53"/>
      <c r="U6" s="53"/>
      <c r="V6" s="53"/>
      <c r="W6" s="53">
        <v>7</v>
      </c>
      <c r="X6" s="53"/>
    </row>
    <row r="7" spans="1:24" s="9" customFormat="1" ht="11" x14ac:dyDescent="0.15">
      <c r="A7" s="3">
        <v>13071006</v>
      </c>
      <c r="B7" s="28" t="s">
        <v>125</v>
      </c>
      <c r="C7" s="46">
        <v>2014</v>
      </c>
      <c r="D7" s="52" t="s">
        <v>793</v>
      </c>
      <c r="E7" s="53">
        <v>440</v>
      </c>
      <c r="F7" s="53">
        <v>225</v>
      </c>
      <c r="G7" s="53">
        <v>21</v>
      </c>
      <c r="H7" s="53">
        <v>648</v>
      </c>
      <c r="I7" s="53">
        <v>52</v>
      </c>
      <c r="J7" s="53"/>
      <c r="K7" s="53"/>
      <c r="L7" s="53"/>
      <c r="M7" s="53"/>
      <c r="N7" s="53"/>
      <c r="O7" s="53"/>
      <c r="P7" s="53">
        <v>596</v>
      </c>
      <c r="Q7" s="112">
        <v>1</v>
      </c>
      <c r="R7" s="112"/>
      <c r="S7" s="112"/>
      <c r="T7" s="112"/>
      <c r="U7" s="112"/>
      <c r="V7" s="112"/>
      <c r="W7" s="112"/>
      <c r="X7" s="112">
        <v>7</v>
      </c>
    </row>
    <row r="8" spans="1:24" s="9" customFormat="1" ht="11" x14ac:dyDescent="0.15">
      <c r="A8" s="108">
        <v>13071007</v>
      </c>
      <c r="B8" s="109" t="s">
        <v>86</v>
      </c>
      <c r="C8" s="110">
        <v>2014</v>
      </c>
      <c r="D8" s="111" t="s">
        <v>793</v>
      </c>
      <c r="E8" s="112">
        <v>609</v>
      </c>
      <c r="F8" s="112">
        <v>340</v>
      </c>
      <c r="G8" s="112">
        <v>33</v>
      </c>
      <c r="H8" s="112">
        <v>973</v>
      </c>
      <c r="I8" s="112">
        <v>84</v>
      </c>
      <c r="J8" s="112">
        <v>132</v>
      </c>
      <c r="K8" s="112">
        <v>273</v>
      </c>
      <c r="L8" s="112"/>
      <c r="M8" s="112"/>
      <c r="N8" s="112"/>
      <c r="O8" s="112"/>
      <c r="P8" s="112">
        <v>484</v>
      </c>
      <c r="Q8" s="53">
        <v>1</v>
      </c>
      <c r="R8" s="53">
        <v>1</v>
      </c>
      <c r="S8" s="53">
        <v>2</v>
      </c>
      <c r="T8" s="53"/>
      <c r="U8" s="53"/>
      <c r="V8" s="53"/>
      <c r="W8" s="53"/>
      <c r="X8" s="53">
        <v>4</v>
      </c>
    </row>
    <row r="9" spans="1:24" s="9" customFormat="1" ht="11" x14ac:dyDescent="0.15">
      <c r="A9" s="3">
        <v>13071008</v>
      </c>
      <c r="B9" s="28" t="s">
        <v>105</v>
      </c>
      <c r="C9" s="46">
        <v>2014</v>
      </c>
      <c r="D9" s="52" t="s">
        <v>793</v>
      </c>
      <c r="E9" s="53">
        <v>453</v>
      </c>
      <c r="F9" s="53">
        <v>214</v>
      </c>
      <c r="G9" s="53">
        <v>27</v>
      </c>
      <c r="H9" s="53">
        <v>609</v>
      </c>
      <c r="I9" s="53">
        <v>478</v>
      </c>
      <c r="J9" s="53">
        <v>131</v>
      </c>
      <c r="K9" s="53"/>
      <c r="L9" s="53"/>
      <c r="M9" s="53"/>
      <c r="N9" s="53"/>
      <c r="O9" s="53"/>
      <c r="P9" s="53"/>
      <c r="Q9" s="112">
        <v>6</v>
      </c>
      <c r="R9" s="112">
        <v>2</v>
      </c>
      <c r="S9" s="112"/>
      <c r="T9" s="112"/>
      <c r="U9" s="112"/>
      <c r="V9" s="112"/>
      <c r="W9" s="112"/>
      <c r="X9" s="112"/>
    </row>
    <row r="10" spans="1:24" s="9" customFormat="1" ht="11" x14ac:dyDescent="0.15">
      <c r="A10" s="108">
        <v>13071009</v>
      </c>
      <c r="B10" s="109" t="s">
        <v>8</v>
      </c>
      <c r="C10" s="110">
        <v>2014</v>
      </c>
      <c r="D10" s="111" t="s">
        <v>793</v>
      </c>
      <c r="E10" s="112">
        <v>106</v>
      </c>
      <c r="F10" s="112">
        <v>98</v>
      </c>
      <c r="G10" s="112">
        <v>3</v>
      </c>
      <c r="H10" s="112">
        <v>286</v>
      </c>
      <c r="I10" s="112">
        <v>217</v>
      </c>
      <c r="J10" s="112"/>
      <c r="K10" s="112"/>
      <c r="L10" s="112"/>
      <c r="M10" s="112"/>
      <c r="N10" s="112"/>
      <c r="O10" s="112"/>
      <c r="P10" s="112">
        <v>69</v>
      </c>
      <c r="Q10" s="53">
        <v>4</v>
      </c>
      <c r="R10" s="53"/>
      <c r="S10" s="53"/>
      <c r="T10" s="53"/>
      <c r="U10" s="53"/>
      <c r="V10" s="53"/>
      <c r="W10" s="53"/>
      <c r="X10" s="53">
        <v>2</v>
      </c>
    </row>
    <row r="11" spans="1:24" s="9" customFormat="1" ht="11" x14ac:dyDescent="0.15">
      <c r="A11" s="3">
        <v>13071010</v>
      </c>
      <c r="B11" s="28" t="s">
        <v>9</v>
      </c>
      <c r="C11" s="46">
        <v>2014</v>
      </c>
      <c r="D11" s="52" t="s">
        <v>793</v>
      </c>
      <c r="E11" s="53">
        <v>611</v>
      </c>
      <c r="F11" s="53">
        <v>305</v>
      </c>
      <c r="G11" s="53">
        <v>27</v>
      </c>
      <c r="H11" s="53">
        <v>886</v>
      </c>
      <c r="I11" s="53">
        <v>375</v>
      </c>
      <c r="J11" s="53"/>
      <c r="K11" s="53"/>
      <c r="L11" s="53"/>
      <c r="M11" s="53"/>
      <c r="N11" s="53"/>
      <c r="O11" s="53">
        <v>511</v>
      </c>
      <c r="P11" s="53"/>
      <c r="Q11" s="112">
        <v>3</v>
      </c>
      <c r="R11" s="112"/>
      <c r="S11" s="112"/>
      <c r="T11" s="112"/>
      <c r="U11" s="112"/>
      <c r="V11" s="112"/>
      <c r="W11" s="112">
        <v>5</v>
      </c>
      <c r="X11" s="112"/>
    </row>
    <row r="12" spans="1:24" s="9" customFormat="1" ht="11" x14ac:dyDescent="0.15">
      <c r="A12" s="108">
        <v>13071011</v>
      </c>
      <c r="B12" s="109" t="s">
        <v>10</v>
      </c>
      <c r="C12" s="110">
        <v>2014</v>
      </c>
      <c r="D12" s="111" t="s">
        <v>793</v>
      </c>
      <c r="E12" s="112">
        <v>1384</v>
      </c>
      <c r="F12" s="112">
        <v>698</v>
      </c>
      <c r="G12" s="112">
        <v>64</v>
      </c>
      <c r="H12" s="112">
        <v>2020</v>
      </c>
      <c r="I12" s="112">
        <v>283</v>
      </c>
      <c r="J12" s="112">
        <v>658</v>
      </c>
      <c r="K12" s="112">
        <v>283</v>
      </c>
      <c r="L12" s="112"/>
      <c r="M12" s="112"/>
      <c r="N12" s="112"/>
      <c r="O12" s="112">
        <v>796</v>
      </c>
      <c r="P12" s="112"/>
      <c r="Q12" s="53">
        <v>1</v>
      </c>
      <c r="R12" s="53">
        <v>4</v>
      </c>
      <c r="S12" s="53">
        <v>2</v>
      </c>
      <c r="T12" s="53"/>
      <c r="U12" s="53"/>
      <c r="V12" s="53"/>
      <c r="W12" s="53">
        <v>5</v>
      </c>
      <c r="X12" s="53"/>
    </row>
    <row r="13" spans="1:24" s="9" customFormat="1" ht="11" x14ac:dyDescent="0.15">
      <c r="A13" s="3">
        <v>13071012</v>
      </c>
      <c r="B13" s="28" t="s">
        <v>11</v>
      </c>
      <c r="C13" s="46">
        <v>2014</v>
      </c>
      <c r="D13" s="52" t="s">
        <v>793</v>
      </c>
      <c r="E13" s="53">
        <v>674</v>
      </c>
      <c r="F13" s="53">
        <v>399</v>
      </c>
      <c r="G13" s="53">
        <v>9</v>
      </c>
      <c r="H13" s="53">
        <v>1157</v>
      </c>
      <c r="I13" s="53">
        <v>158</v>
      </c>
      <c r="J13" s="53">
        <v>142</v>
      </c>
      <c r="K13" s="53"/>
      <c r="L13" s="53"/>
      <c r="M13" s="53"/>
      <c r="N13" s="53"/>
      <c r="O13" s="53"/>
      <c r="P13" s="53">
        <v>857</v>
      </c>
      <c r="Q13" s="112">
        <v>1</v>
      </c>
      <c r="R13" s="112">
        <v>1</v>
      </c>
      <c r="S13" s="112"/>
      <c r="T13" s="112"/>
      <c r="U13" s="112"/>
      <c r="V13" s="112"/>
      <c r="W13" s="112"/>
      <c r="X13" s="112">
        <v>6</v>
      </c>
    </row>
    <row r="14" spans="1:24" s="9" customFormat="1" ht="11" x14ac:dyDescent="0.15">
      <c r="A14" s="108">
        <v>13071013</v>
      </c>
      <c r="B14" s="109" t="s">
        <v>36</v>
      </c>
      <c r="C14" s="110">
        <v>2014</v>
      </c>
      <c r="D14" s="111" t="s">
        <v>793</v>
      </c>
      <c r="E14" s="112">
        <v>552</v>
      </c>
      <c r="F14" s="112">
        <v>267</v>
      </c>
      <c r="G14" s="112">
        <v>21</v>
      </c>
      <c r="H14" s="112">
        <v>764</v>
      </c>
      <c r="I14" s="112"/>
      <c r="J14" s="112">
        <v>107</v>
      </c>
      <c r="K14" s="112"/>
      <c r="L14" s="112"/>
      <c r="M14" s="112"/>
      <c r="N14" s="112"/>
      <c r="O14" s="112">
        <v>470</v>
      </c>
      <c r="P14" s="112">
        <v>187</v>
      </c>
      <c r="Q14" s="53"/>
      <c r="R14" s="53">
        <v>1</v>
      </c>
      <c r="S14" s="53"/>
      <c r="T14" s="53"/>
      <c r="U14" s="53"/>
      <c r="V14" s="53"/>
      <c r="W14" s="53">
        <v>5</v>
      </c>
      <c r="X14" s="53">
        <v>2</v>
      </c>
    </row>
    <row r="15" spans="1:24" s="9" customFormat="1" ht="11" x14ac:dyDescent="0.15">
      <c r="A15" s="3">
        <v>13071014</v>
      </c>
      <c r="B15" s="28" t="s">
        <v>106</v>
      </c>
      <c r="C15" s="46">
        <v>2014</v>
      </c>
      <c r="D15" s="52" t="s">
        <v>793</v>
      </c>
      <c r="E15" s="53">
        <v>718</v>
      </c>
      <c r="F15" s="53">
        <v>355</v>
      </c>
      <c r="G15" s="53">
        <v>4</v>
      </c>
      <c r="H15" s="53">
        <v>1053</v>
      </c>
      <c r="I15" s="53">
        <v>204</v>
      </c>
      <c r="J15" s="53"/>
      <c r="K15" s="53"/>
      <c r="L15" s="53"/>
      <c r="M15" s="53"/>
      <c r="N15" s="53"/>
      <c r="O15" s="53">
        <v>849</v>
      </c>
      <c r="P15" s="53"/>
      <c r="Q15" s="112">
        <v>2</v>
      </c>
      <c r="R15" s="112"/>
      <c r="S15" s="112"/>
      <c r="T15" s="112"/>
      <c r="U15" s="112"/>
      <c r="V15" s="112"/>
      <c r="W15" s="112">
        <v>6</v>
      </c>
      <c r="X15" s="112"/>
    </row>
    <row r="16" spans="1:24" s="9" customFormat="1" ht="11" x14ac:dyDescent="0.15">
      <c r="A16" s="108">
        <v>13071015</v>
      </c>
      <c r="B16" s="109" t="s">
        <v>87</v>
      </c>
      <c r="C16" s="110">
        <v>2014</v>
      </c>
      <c r="D16" s="111" t="s">
        <v>793</v>
      </c>
      <c r="E16" s="112">
        <v>163</v>
      </c>
      <c r="F16" s="112">
        <v>110</v>
      </c>
      <c r="G16" s="112">
        <v>3</v>
      </c>
      <c r="H16" s="112">
        <v>318</v>
      </c>
      <c r="I16" s="112"/>
      <c r="J16" s="112"/>
      <c r="K16" s="112"/>
      <c r="L16" s="112"/>
      <c r="M16" s="112"/>
      <c r="N16" s="112"/>
      <c r="O16" s="112">
        <v>318</v>
      </c>
      <c r="P16" s="112"/>
      <c r="Q16" s="53"/>
      <c r="R16" s="53"/>
      <c r="S16" s="53"/>
      <c r="T16" s="53"/>
      <c r="U16" s="53"/>
      <c r="V16" s="53"/>
      <c r="W16" s="53">
        <v>6</v>
      </c>
      <c r="X16" s="53"/>
    </row>
    <row r="17" spans="1:24" s="9" customFormat="1" ht="11" x14ac:dyDescent="0.15">
      <c r="A17" s="3">
        <v>13071016</v>
      </c>
      <c r="B17" s="28" t="s">
        <v>126</v>
      </c>
      <c r="C17" s="46">
        <v>2014</v>
      </c>
      <c r="D17" s="52" t="s">
        <v>793</v>
      </c>
      <c r="E17" s="53">
        <v>444</v>
      </c>
      <c r="F17" s="53">
        <v>179</v>
      </c>
      <c r="G17" s="53">
        <v>37</v>
      </c>
      <c r="H17" s="53">
        <v>500</v>
      </c>
      <c r="I17" s="53"/>
      <c r="J17" s="53"/>
      <c r="K17" s="53"/>
      <c r="L17" s="53"/>
      <c r="M17" s="53"/>
      <c r="N17" s="53"/>
      <c r="O17" s="53"/>
      <c r="P17" s="53">
        <v>500</v>
      </c>
      <c r="Q17" s="112"/>
      <c r="R17" s="112"/>
      <c r="S17" s="112"/>
      <c r="T17" s="112"/>
      <c r="U17" s="112"/>
      <c r="V17" s="112"/>
      <c r="W17" s="112"/>
      <c r="X17" s="112">
        <v>8</v>
      </c>
    </row>
    <row r="18" spans="1:24" s="9" customFormat="1" ht="11" x14ac:dyDescent="0.15">
      <c r="A18" s="108">
        <v>13071017</v>
      </c>
      <c r="B18" s="109" t="s">
        <v>127</v>
      </c>
      <c r="C18" s="110">
        <v>2014</v>
      </c>
      <c r="D18" s="111" t="s">
        <v>793</v>
      </c>
      <c r="E18" s="112">
        <v>136</v>
      </c>
      <c r="F18" s="112">
        <v>80</v>
      </c>
      <c r="G18" s="112">
        <v>9</v>
      </c>
      <c r="H18" s="112">
        <v>227</v>
      </c>
      <c r="I18" s="112">
        <v>126</v>
      </c>
      <c r="J18" s="112"/>
      <c r="K18" s="112"/>
      <c r="L18" s="112"/>
      <c r="M18" s="112"/>
      <c r="N18" s="112"/>
      <c r="O18" s="112"/>
      <c r="P18" s="112">
        <v>101</v>
      </c>
      <c r="Q18" s="53">
        <v>3</v>
      </c>
      <c r="R18" s="53"/>
      <c r="S18" s="53"/>
      <c r="T18" s="53"/>
      <c r="U18" s="53"/>
      <c r="V18" s="53"/>
      <c r="W18" s="53"/>
      <c r="X18" s="53">
        <v>3</v>
      </c>
    </row>
    <row r="19" spans="1:24" s="9" customFormat="1" ht="11" x14ac:dyDescent="0.15">
      <c r="A19" s="3">
        <v>13071018</v>
      </c>
      <c r="B19" s="28" t="s">
        <v>88</v>
      </c>
      <c r="C19" s="46">
        <v>2014</v>
      </c>
      <c r="D19" s="52" t="s">
        <v>793</v>
      </c>
      <c r="E19" s="53">
        <v>289</v>
      </c>
      <c r="F19" s="53">
        <v>184</v>
      </c>
      <c r="G19" s="53">
        <v>30</v>
      </c>
      <c r="H19" s="53">
        <v>517</v>
      </c>
      <c r="I19" s="53"/>
      <c r="J19" s="53"/>
      <c r="K19" s="53"/>
      <c r="L19" s="53"/>
      <c r="M19" s="53"/>
      <c r="N19" s="53"/>
      <c r="O19" s="53">
        <v>430</v>
      </c>
      <c r="P19" s="53">
        <v>87</v>
      </c>
      <c r="Q19" s="112"/>
      <c r="R19" s="112"/>
      <c r="S19" s="112"/>
      <c r="T19" s="112"/>
      <c r="U19" s="112"/>
      <c r="V19" s="112"/>
      <c r="W19" s="112">
        <v>5</v>
      </c>
      <c r="X19" s="112">
        <v>1</v>
      </c>
    </row>
    <row r="20" spans="1:24" s="9" customFormat="1" ht="11" x14ac:dyDescent="0.15">
      <c r="A20" s="108">
        <v>13071019</v>
      </c>
      <c r="B20" s="109" t="s">
        <v>12</v>
      </c>
      <c r="C20" s="110">
        <v>2014</v>
      </c>
      <c r="D20" s="111" t="s">
        <v>793</v>
      </c>
      <c r="E20" s="112">
        <v>891</v>
      </c>
      <c r="F20" s="112">
        <v>517</v>
      </c>
      <c r="G20" s="112">
        <v>48</v>
      </c>
      <c r="H20" s="112">
        <v>1477</v>
      </c>
      <c r="I20" s="112">
        <v>639</v>
      </c>
      <c r="J20" s="112"/>
      <c r="K20" s="112"/>
      <c r="L20" s="112">
        <v>62</v>
      </c>
      <c r="M20" s="112"/>
      <c r="N20" s="112"/>
      <c r="O20" s="112">
        <v>776</v>
      </c>
      <c r="P20" s="112"/>
      <c r="Q20" s="53">
        <v>4</v>
      </c>
      <c r="R20" s="53"/>
      <c r="S20" s="53"/>
      <c r="T20" s="53"/>
      <c r="U20" s="53"/>
      <c r="V20" s="53"/>
      <c r="W20" s="53">
        <v>6</v>
      </c>
      <c r="X20" s="53"/>
    </row>
    <row r="21" spans="1:24" s="9" customFormat="1" ht="11" x14ac:dyDescent="0.15">
      <c r="A21" s="3">
        <v>13071020</v>
      </c>
      <c r="B21" s="28" t="s">
        <v>37</v>
      </c>
      <c r="C21" s="46">
        <v>2014</v>
      </c>
      <c r="D21" s="52" t="s">
        <v>793</v>
      </c>
      <c r="E21" s="53">
        <v>119</v>
      </c>
      <c r="F21" s="53">
        <v>80</v>
      </c>
      <c r="G21" s="53">
        <v>6</v>
      </c>
      <c r="H21" s="53">
        <v>233</v>
      </c>
      <c r="I21" s="53"/>
      <c r="J21" s="53"/>
      <c r="K21" s="53"/>
      <c r="L21" s="53"/>
      <c r="M21" s="53"/>
      <c r="N21" s="53"/>
      <c r="O21" s="53"/>
      <c r="P21" s="53">
        <v>233</v>
      </c>
      <c r="Q21" s="112"/>
      <c r="R21" s="112"/>
      <c r="S21" s="112"/>
      <c r="T21" s="112"/>
      <c r="U21" s="112"/>
      <c r="V21" s="112"/>
      <c r="W21" s="112"/>
      <c r="X21" s="112">
        <v>6</v>
      </c>
    </row>
    <row r="22" spans="1:24" s="9" customFormat="1" ht="11" x14ac:dyDescent="0.15">
      <c r="A22" s="108">
        <v>13071021</v>
      </c>
      <c r="B22" s="109" t="s">
        <v>147</v>
      </c>
      <c r="C22" s="110">
        <v>2014</v>
      </c>
      <c r="D22" s="111" t="s">
        <v>793</v>
      </c>
      <c r="E22" s="112">
        <v>4476</v>
      </c>
      <c r="F22" s="112">
        <v>2096</v>
      </c>
      <c r="G22" s="112">
        <v>102</v>
      </c>
      <c r="H22" s="112">
        <v>6095</v>
      </c>
      <c r="I22" s="112">
        <v>2819</v>
      </c>
      <c r="J22" s="112">
        <v>883</v>
      </c>
      <c r="K22" s="112">
        <v>483</v>
      </c>
      <c r="L22" s="112"/>
      <c r="M22" s="112"/>
      <c r="N22" s="112">
        <v>240</v>
      </c>
      <c r="O22" s="112">
        <v>1110</v>
      </c>
      <c r="P22" s="112">
        <v>560</v>
      </c>
      <c r="Q22" s="53">
        <v>8</v>
      </c>
      <c r="R22" s="53">
        <v>2</v>
      </c>
      <c r="S22" s="53">
        <v>1</v>
      </c>
      <c r="T22" s="53"/>
      <c r="U22" s="53"/>
      <c r="V22" s="53">
        <v>1</v>
      </c>
      <c r="W22" s="53">
        <v>3</v>
      </c>
      <c r="X22" s="53">
        <v>2</v>
      </c>
    </row>
    <row r="23" spans="1:24" s="9" customFormat="1" ht="11" x14ac:dyDescent="0.15">
      <c r="A23" s="3">
        <v>13071022</v>
      </c>
      <c r="B23" s="28" t="s">
        <v>128</v>
      </c>
      <c r="C23" s="46">
        <v>2014</v>
      </c>
      <c r="D23" s="52" t="s">
        <v>793</v>
      </c>
      <c r="E23" s="53">
        <v>872</v>
      </c>
      <c r="F23" s="53">
        <v>352</v>
      </c>
      <c r="G23" s="53">
        <v>5</v>
      </c>
      <c r="H23" s="53">
        <v>1029</v>
      </c>
      <c r="I23" s="53">
        <v>947</v>
      </c>
      <c r="J23" s="53"/>
      <c r="K23" s="53"/>
      <c r="L23" s="53"/>
      <c r="M23" s="53"/>
      <c r="N23" s="53"/>
      <c r="O23" s="53"/>
      <c r="P23" s="53">
        <v>82</v>
      </c>
      <c r="Q23" s="112">
        <v>9</v>
      </c>
      <c r="R23" s="112"/>
      <c r="S23" s="112"/>
      <c r="T23" s="112"/>
      <c r="U23" s="112"/>
      <c r="V23" s="112"/>
      <c r="W23" s="112"/>
      <c r="X23" s="112">
        <v>1</v>
      </c>
    </row>
    <row r="24" spans="1:24" s="9" customFormat="1" ht="11" x14ac:dyDescent="0.15">
      <c r="A24" s="108">
        <v>13071023</v>
      </c>
      <c r="B24" s="109" t="s">
        <v>38</v>
      </c>
      <c r="C24" s="110">
        <v>2014</v>
      </c>
      <c r="D24" s="111" t="s">
        <v>793</v>
      </c>
      <c r="E24" s="112">
        <v>386</v>
      </c>
      <c r="F24" s="112">
        <v>164</v>
      </c>
      <c r="G24" s="112">
        <v>18</v>
      </c>
      <c r="H24" s="112">
        <v>471</v>
      </c>
      <c r="I24" s="112">
        <v>72</v>
      </c>
      <c r="J24" s="112">
        <v>135</v>
      </c>
      <c r="K24" s="112"/>
      <c r="L24" s="112"/>
      <c r="M24" s="112"/>
      <c r="N24" s="112"/>
      <c r="O24" s="112"/>
      <c r="P24" s="112">
        <v>264</v>
      </c>
      <c r="Q24" s="53">
        <v>1</v>
      </c>
      <c r="R24" s="53">
        <v>2</v>
      </c>
      <c r="S24" s="53"/>
      <c r="T24" s="53"/>
      <c r="U24" s="53"/>
      <c r="V24" s="53"/>
      <c r="W24" s="53"/>
      <c r="X24" s="53">
        <v>3</v>
      </c>
    </row>
    <row r="25" spans="1:24" s="9" customFormat="1" ht="11" x14ac:dyDescent="0.15">
      <c r="A25" s="3">
        <v>13071025</v>
      </c>
      <c r="B25" s="28" t="s">
        <v>13</v>
      </c>
      <c r="C25" s="46">
        <v>2014</v>
      </c>
      <c r="D25" s="52" t="s">
        <v>793</v>
      </c>
      <c r="E25" s="53">
        <v>730</v>
      </c>
      <c r="F25" s="53">
        <v>400</v>
      </c>
      <c r="G25" s="53">
        <v>33</v>
      </c>
      <c r="H25" s="53">
        <v>1140</v>
      </c>
      <c r="I25" s="53"/>
      <c r="J25" s="53">
        <v>446</v>
      </c>
      <c r="K25" s="53"/>
      <c r="L25" s="53"/>
      <c r="M25" s="53"/>
      <c r="N25" s="53">
        <v>103</v>
      </c>
      <c r="O25" s="53">
        <v>437</v>
      </c>
      <c r="P25" s="53">
        <v>154</v>
      </c>
      <c r="Q25" s="112"/>
      <c r="R25" s="112">
        <v>3</v>
      </c>
      <c r="S25" s="112"/>
      <c r="T25" s="112"/>
      <c r="U25" s="112"/>
      <c r="V25" s="112">
        <v>1</v>
      </c>
      <c r="W25" s="112">
        <v>3</v>
      </c>
      <c r="X25" s="112">
        <v>1</v>
      </c>
    </row>
    <row r="26" spans="1:24" s="9" customFormat="1" ht="11" x14ac:dyDescent="0.15">
      <c r="A26" s="108">
        <v>13071026</v>
      </c>
      <c r="B26" s="109" t="s">
        <v>148</v>
      </c>
      <c r="C26" s="110">
        <v>2014</v>
      </c>
      <c r="D26" s="111" t="s">
        <v>793</v>
      </c>
      <c r="E26" s="112">
        <v>659</v>
      </c>
      <c r="F26" s="112">
        <v>374</v>
      </c>
      <c r="G26" s="112">
        <v>18</v>
      </c>
      <c r="H26" s="112">
        <v>1072</v>
      </c>
      <c r="I26" s="112">
        <v>67</v>
      </c>
      <c r="J26" s="112"/>
      <c r="K26" s="112"/>
      <c r="L26" s="112"/>
      <c r="M26" s="112"/>
      <c r="N26" s="112"/>
      <c r="O26" s="112"/>
      <c r="P26" s="112">
        <v>1005</v>
      </c>
      <c r="Q26" s="53">
        <v>1</v>
      </c>
      <c r="R26" s="53"/>
      <c r="S26" s="53"/>
      <c r="T26" s="53"/>
      <c r="U26" s="53"/>
      <c r="V26" s="53"/>
      <c r="W26" s="53"/>
      <c r="X26" s="53">
        <v>7</v>
      </c>
    </row>
    <row r="27" spans="1:24" s="9" customFormat="1" ht="11" x14ac:dyDescent="0.15">
      <c r="A27" s="3">
        <v>13071027</v>
      </c>
      <c r="B27" s="28" t="s">
        <v>107</v>
      </c>
      <c r="C27" s="46">
        <v>2014</v>
      </c>
      <c r="D27" s="52" t="s">
        <v>793</v>
      </c>
      <c r="E27" s="53">
        <v>3874</v>
      </c>
      <c r="F27" s="53">
        <v>1659</v>
      </c>
      <c r="G27" s="53">
        <v>242</v>
      </c>
      <c r="H27" s="53">
        <v>4903</v>
      </c>
      <c r="I27" s="53">
        <v>1270</v>
      </c>
      <c r="J27" s="53">
        <v>1019</v>
      </c>
      <c r="K27" s="53">
        <v>988</v>
      </c>
      <c r="L27" s="53"/>
      <c r="M27" s="53"/>
      <c r="N27" s="53"/>
      <c r="O27" s="53">
        <v>1626</v>
      </c>
      <c r="P27" s="53"/>
      <c r="Q27" s="112">
        <v>4</v>
      </c>
      <c r="R27" s="112">
        <v>3</v>
      </c>
      <c r="S27" s="112">
        <v>3</v>
      </c>
      <c r="T27" s="112"/>
      <c r="U27" s="112"/>
      <c r="V27" s="112"/>
      <c r="W27" s="112">
        <v>5</v>
      </c>
      <c r="X27" s="112"/>
    </row>
    <row r="28" spans="1:24" s="9" customFormat="1" ht="11" x14ac:dyDescent="0.15">
      <c r="A28" s="108">
        <v>13071028</v>
      </c>
      <c r="B28" s="109" t="s">
        <v>129</v>
      </c>
      <c r="C28" s="110">
        <v>2014</v>
      </c>
      <c r="D28" s="111" t="s">
        <v>793</v>
      </c>
      <c r="E28" s="112">
        <v>753</v>
      </c>
      <c r="F28" s="112">
        <v>444</v>
      </c>
      <c r="G28" s="112">
        <v>18</v>
      </c>
      <c r="H28" s="112">
        <v>1303</v>
      </c>
      <c r="I28" s="112"/>
      <c r="J28" s="112"/>
      <c r="K28" s="112"/>
      <c r="L28" s="112"/>
      <c r="M28" s="112">
        <v>54</v>
      </c>
      <c r="N28" s="112"/>
      <c r="O28" s="112">
        <v>1206</v>
      </c>
      <c r="P28" s="112">
        <v>43</v>
      </c>
      <c r="Q28" s="53"/>
      <c r="R28" s="53"/>
      <c r="S28" s="53"/>
      <c r="T28" s="53"/>
      <c r="U28" s="53"/>
      <c r="V28" s="53"/>
      <c r="W28" s="53">
        <v>8</v>
      </c>
      <c r="X28" s="53"/>
    </row>
    <row r="29" spans="1:24" s="9" customFormat="1" ht="11" x14ac:dyDescent="0.15">
      <c r="A29" s="3">
        <v>13071029</v>
      </c>
      <c r="B29" s="28" t="s">
        <v>108</v>
      </c>
      <c r="C29" s="46">
        <v>2014</v>
      </c>
      <c r="D29" s="52" t="s">
        <v>793</v>
      </c>
      <c r="E29" s="53">
        <v>10014</v>
      </c>
      <c r="F29" s="53">
        <v>3372</v>
      </c>
      <c r="G29" s="53">
        <v>273</v>
      </c>
      <c r="H29" s="53">
        <v>9655</v>
      </c>
      <c r="I29" s="53">
        <v>3596</v>
      </c>
      <c r="J29" s="53">
        <v>1935</v>
      </c>
      <c r="K29" s="53">
        <v>1487</v>
      </c>
      <c r="L29" s="53">
        <v>158</v>
      </c>
      <c r="M29" s="53"/>
      <c r="N29" s="53"/>
      <c r="O29" s="53">
        <v>2479</v>
      </c>
      <c r="P29" s="53"/>
      <c r="Q29" s="112">
        <v>9</v>
      </c>
      <c r="R29" s="112">
        <v>5</v>
      </c>
      <c r="S29" s="112">
        <v>4</v>
      </c>
      <c r="T29" s="112"/>
      <c r="U29" s="112"/>
      <c r="V29" s="112"/>
      <c r="W29" s="112">
        <v>7</v>
      </c>
      <c r="X29" s="112"/>
    </row>
    <row r="30" spans="1:24" s="9" customFormat="1" ht="11" x14ac:dyDescent="0.15">
      <c r="A30" s="108">
        <v>13071030</v>
      </c>
      <c r="B30" s="109" t="s">
        <v>89</v>
      </c>
      <c r="C30" s="110">
        <v>2014</v>
      </c>
      <c r="D30" s="111" t="s">
        <v>793</v>
      </c>
      <c r="E30" s="112">
        <v>204</v>
      </c>
      <c r="F30" s="112">
        <v>116</v>
      </c>
      <c r="G30" s="112">
        <v>12</v>
      </c>
      <c r="H30" s="112">
        <v>331</v>
      </c>
      <c r="I30" s="112">
        <v>331</v>
      </c>
      <c r="J30" s="112"/>
      <c r="K30" s="112"/>
      <c r="L30" s="112"/>
      <c r="M30" s="112"/>
      <c r="N30" s="112"/>
      <c r="O30" s="112"/>
      <c r="P30" s="112"/>
      <c r="Q30" s="53">
        <v>6</v>
      </c>
      <c r="R30" s="53"/>
      <c r="S30" s="53"/>
      <c r="T30" s="53"/>
      <c r="U30" s="53"/>
      <c r="V30" s="53"/>
      <c r="W30" s="53"/>
      <c r="X30" s="53"/>
    </row>
    <row r="31" spans="1:24" s="9" customFormat="1" ht="11" x14ac:dyDescent="0.15">
      <c r="A31" s="3">
        <v>13071032</v>
      </c>
      <c r="B31" s="28" t="s">
        <v>90</v>
      </c>
      <c r="C31" s="46">
        <v>2014</v>
      </c>
      <c r="D31" s="52" t="s">
        <v>793</v>
      </c>
      <c r="E31" s="53">
        <v>570</v>
      </c>
      <c r="F31" s="53">
        <v>324</v>
      </c>
      <c r="G31" s="53">
        <v>69</v>
      </c>
      <c r="H31" s="53">
        <v>880</v>
      </c>
      <c r="I31" s="53">
        <v>321</v>
      </c>
      <c r="J31" s="53"/>
      <c r="K31" s="53"/>
      <c r="L31" s="53"/>
      <c r="M31" s="53"/>
      <c r="N31" s="53"/>
      <c r="O31" s="53">
        <v>268</v>
      </c>
      <c r="P31" s="53">
        <v>291</v>
      </c>
      <c r="Q31" s="112">
        <v>3</v>
      </c>
      <c r="R31" s="112"/>
      <c r="S31" s="112"/>
      <c r="T31" s="112"/>
      <c r="U31" s="112"/>
      <c r="V31" s="112"/>
      <c r="W31" s="112">
        <v>2</v>
      </c>
      <c r="X31" s="112">
        <v>3</v>
      </c>
    </row>
    <row r="32" spans="1:24" s="9" customFormat="1" ht="11" x14ac:dyDescent="0.15">
      <c r="A32" s="108">
        <v>13071033</v>
      </c>
      <c r="B32" s="109" t="s">
        <v>149</v>
      </c>
      <c r="C32" s="110">
        <v>2014</v>
      </c>
      <c r="D32" s="111" t="s">
        <v>793</v>
      </c>
      <c r="E32" s="112">
        <v>3899</v>
      </c>
      <c r="F32" s="112">
        <v>1975</v>
      </c>
      <c r="G32" s="112">
        <v>96</v>
      </c>
      <c r="H32" s="112">
        <v>5701</v>
      </c>
      <c r="I32" s="112">
        <v>2240</v>
      </c>
      <c r="J32" s="112">
        <v>1017</v>
      </c>
      <c r="K32" s="112">
        <v>1244</v>
      </c>
      <c r="L32" s="112">
        <v>357</v>
      </c>
      <c r="M32" s="112">
        <v>157</v>
      </c>
      <c r="N32" s="112"/>
      <c r="O32" s="112">
        <v>556</v>
      </c>
      <c r="P32" s="112">
        <v>130</v>
      </c>
      <c r="Q32" s="53">
        <v>6</v>
      </c>
      <c r="R32" s="53">
        <v>3</v>
      </c>
      <c r="S32" s="53">
        <v>3</v>
      </c>
      <c r="T32" s="53">
        <v>1</v>
      </c>
      <c r="U32" s="53"/>
      <c r="V32" s="53"/>
      <c r="W32" s="53">
        <v>2</v>
      </c>
      <c r="X32" s="53"/>
    </row>
    <row r="33" spans="1:24" s="9" customFormat="1" ht="11" x14ac:dyDescent="0.15">
      <c r="A33" s="3">
        <v>13071034</v>
      </c>
      <c r="B33" s="28" t="s">
        <v>39</v>
      </c>
      <c r="C33" s="46">
        <v>2014</v>
      </c>
      <c r="D33" s="52" t="s">
        <v>793</v>
      </c>
      <c r="E33" s="53">
        <v>452</v>
      </c>
      <c r="F33" s="53">
        <v>254</v>
      </c>
      <c r="G33" s="53">
        <v>18</v>
      </c>
      <c r="H33" s="53">
        <v>741</v>
      </c>
      <c r="I33" s="53">
        <v>572</v>
      </c>
      <c r="J33" s="53"/>
      <c r="K33" s="53">
        <v>64</v>
      </c>
      <c r="L33" s="53"/>
      <c r="M33" s="53"/>
      <c r="N33" s="53"/>
      <c r="O33" s="53"/>
      <c r="P33" s="53">
        <v>105</v>
      </c>
      <c r="Q33" s="112">
        <v>6</v>
      </c>
      <c r="R33" s="112"/>
      <c r="S33" s="112">
        <v>1</v>
      </c>
      <c r="T33" s="112"/>
      <c r="U33" s="112"/>
      <c r="V33" s="112"/>
      <c r="W33" s="112"/>
      <c r="X33" s="112">
        <v>1</v>
      </c>
    </row>
    <row r="34" spans="1:24" s="9" customFormat="1" ht="11" x14ac:dyDescent="0.15">
      <c r="A34" s="108">
        <v>13071035</v>
      </c>
      <c r="B34" s="109" t="s">
        <v>130</v>
      </c>
      <c r="C34" s="110">
        <v>2014</v>
      </c>
      <c r="D34" s="111" t="s">
        <v>793</v>
      </c>
      <c r="E34" s="112">
        <v>5937</v>
      </c>
      <c r="F34" s="112">
        <v>2334</v>
      </c>
      <c r="G34" s="112">
        <v>202</v>
      </c>
      <c r="H34" s="112">
        <v>6643</v>
      </c>
      <c r="I34" s="112">
        <v>3341</v>
      </c>
      <c r="J34" s="112">
        <v>1215</v>
      </c>
      <c r="K34" s="112">
        <v>692</v>
      </c>
      <c r="L34" s="112">
        <v>107</v>
      </c>
      <c r="M34" s="112"/>
      <c r="N34" s="112">
        <v>712</v>
      </c>
      <c r="O34" s="112">
        <v>576</v>
      </c>
      <c r="P34" s="112"/>
      <c r="Q34" s="53">
        <v>10</v>
      </c>
      <c r="R34" s="53">
        <v>3</v>
      </c>
      <c r="S34" s="53">
        <v>2</v>
      </c>
      <c r="T34" s="53"/>
      <c r="U34" s="53"/>
      <c r="V34" s="53">
        <v>2</v>
      </c>
      <c r="W34" s="53">
        <v>2</v>
      </c>
      <c r="X34" s="53"/>
    </row>
    <row r="35" spans="1:24" s="9" customFormat="1" ht="11" x14ac:dyDescent="0.15">
      <c r="A35" s="3">
        <v>13071036</v>
      </c>
      <c r="B35" s="28" t="s">
        <v>64</v>
      </c>
      <c r="C35" s="46">
        <v>2014</v>
      </c>
      <c r="D35" s="52" t="s">
        <v>793</v>
      </c>
      <c r="E35" s="53">
        <v>931</v>
      </c>
      <c r="F35" s="53">
        <v>639</v>
      </c>
      <c r="G35" s="53">
        <v>48</v>
      </c>
      <c r="H35" s="53">
        <v>1854</v>
      </c>
      <c r="I35" s="53"/>
      <c r="J35" s="53"/>
      <c r="K35" s="53"/>
      <c r="L35" s="53"/>
      <c r="M35" s="53"/>
      <c r="N35" s="53"/>
      <c r="O35" s="53">
        <v>1483</v>
      </c>
      <c r="P35" s="53">
        <v>371</v>
      </c>
      <c r="Q35" s="112"/>
      <c r="R35" s="112"/>
      <c r="S35" s="112"/>
      <c r="T35" s="112"/>
      <c r="U35" s="112"/>
      <c r="V35" s="112"/>
      <c r="W35" s="112">
        <v>8</v>
      </c>
      <c r="X35" s="112">
        <v>2</v>
      </c>
    </row>
    <row r="36" spans="1:24" s="9" customFormat="1" ht="11" x14ac:dyDescent="0.15">
      <c r="A36" s="108">
        <v>13071037</v>
      </c>
      <c r="B36" s="109" t="s">
        <v>131</v>
      </c>
      <c r="C36" s="110">
        <v>2014</v>
      </c>
      <c r="D36" s="111" t="s">
        <v>793</v>
      </c>
      <c r="E36" s="112">
        <v>1042</v>
      </c>
      <c r="F36" s="112">
        <v>558</v>
      </c>
      <c r="G36" s="112">
        <v>57</v>
      </c>
      <c r="H36" s="112">
        <v>1606</v>
      </c>
      <c r="I36" s="112">
        <v>288</v>
      </c>
      <c r="J36" s="112"/>
      <c r="K36" s="112">
        <v>584</v>
      </c>
      <c r="L36" s="112"/>
      <c r="M36" s="112"/>
      <c r="N36" s="112"/>
      <c r="O36" s="112">
        <v>734</v>
      </c>
      <c r="P36" s="112"/>
      <c r="Q36" s="53">
        <v>2</v>
      </c>
      <c r="R36" s="53"/>
      <c r="S36" s="53">
        <v>4</v>
      </c>
      <c r="T36" s="53"/>
      <c r="U36" s="53"/>
      <c r="V36" s="53"/>
      <c r="W36" s="53">
        <v>4</v>
      </c>
      <c r="X36" s="53"/>
    </row>
    <row r="37" spans="1:24" s="9" customFormat="1" ht="11" x14ac:dyDescent="0.15">
      <c r="A37" s="3">
        <v>13071038</v>
      </c>
      <c r="B37" s="28" t="s">
        <v>132</v>
      </c>
      <c r="C37" s="46">
        <v>2014</v>
      </c>
      <c r="D37" s="52" t="s">
        <v>793</v>
      </c>
      <c r="E37" s="53">
        <v>118</v>
      </c>
      <c r="F37" s="53">
        <v>74</v>
      </c>
      <c r="G37" s="53">
        <v>6</v>
      </c>
      <c r="H37" s="53">
        <v>215</v>
      </c>
      <c r="I37" s="53"/>
      <c r="J37" s="53"/>
      <c r="K37" s="53"/>
      <c r="L37" s="53"/>
      <c r="M37" s="53"/>
      <c r="N37" s="53"/>
      <c r="O37" s="53">
        <v>215</v>
      </c>
      <c r="P37" s="53"/>
      <c r="Q37" s="112"/>
      <c r="R37" s="112"/>
      <c r="S37" s="112"/>
      <c r="T37" s="112"/>
      <c r="U37" s="112"/>
      <c r="V37" s="112"/>
      <c r="W37" s="112">
        <v>6</v>
      </c>
      <c r="X37" s="112"/>
    </row>
    <row r="38" spans="1:24" s="9" customFormat="1" ht="11" x14ac:dyDescent="0.15">
      <c r="A38" s="108">
        <v>13071039</v>
      </c>
      <c r="B38" s="109" t="s">
        <v>91</v>
      </c>
      <c r="C38" s="110">
        <v>2014</v>
      </c>
      <c r="D38" s="111" t="s">
        <v>793</v>
      </c>
      <c r="E38" s="112">
        <v>990</v>
      </c>
      <c r="F38" s="112">
        <v>665</v>
      </c>
      <c r="G38" s="112">
        <v>71</v>
      </c>
      <c r="H38" s="112">
        <v>1913</v>
      </c>
      <c r="I38" s="112">
        <v>707</v>
      </c>
      <c r="J38" s="112"/>
      <c r="K38" s="112">
        <v>249</v>
      </c>
      <c r="L38" s="112"/>
      <c r="M38" s="112"/>
      <c r="N38" s="112"/>
      <c r="O38" s="112">
        <v>957</v>
      </c>
      <c r="P38" s="112"/>
      <c r="Q38" s="53">
        <v>3</v>
      </c>
      <c r="R38" s="53"/>
      <c r="S38" s="53">
        <v>1</v>
      </c>
      <c r="T38" s="53"/>
      <c r="U38" s="53"/>
      <c r="V38" s="53"/>
      <c r="W38" s="53">
        <v>6</v>
      </c>
      <c r="X38" s="53"/>
    </row>
    <row r="39" spans="1:24" s="9" customFormat="1" ht="11" x14ac:dyDescent="0.15">
      <c r="A39" s="3">
        <v>13071041</v>
      </c>
      <c r="B39" s="28" t="s">
        <v>133</v>
      </c>
      <c r="C39" s="46">
        <v>2014</v>
      </c>
      <c r="D39" s="52" t="s">
        <v>793</v>
      </c>
      <c r="E39" s="53">
        <v>330</v>
      </c>
      <c r="F39" s="53">
        <v>221</v>
      </c>
      <c r="G39" s="53">
        <v>18</v>
      </c>
      <c r="H39" s="53">
        <v>583</v>
      </c>
      <c r="I39" s="53">
        <v>170</v>
      </c>
      <c r="J39" s="53"/>
      <c r="K39" s="53"/>
      <c r="L39" s="53"/>
      <c r="M39" s="53"/>
      <c r="N39" s="53"/>
      <c r="O39" s="53">
        <v>320</v>
      </c>
      <c r="P39" s="53">
        <v>93</v>
      </c>
      <c r="Q39" s="112">
        <v>2</v>
      </c>
      <c r="R39" s="112"/>
      <c r="S39" s="112"/>
      <c r="T39" s="112"/>
      <c r="U39" s="112"/>
      <c r="V39" s="112"/>
      <c r="W39" s="112">
        <v>4</v>
      </c>
      <c r="X39" s="112">
        <v>0</v>
      </c>
    </row>
    <row r="40" spans="1:24" s="9" customFormat="1" ht="11" x14ac:dyDescent="0.15">
      <c r="A40" s="108">
        <v>13071042</v>
      </c>
      <c r="B40" s="109" t="s">
        <v>14</v>
      </c>
      <c r="C40" s="110">
        <v>2014</v>
      </c>
      <c r="D40" s="111" t="s">
        <v>793</v>
      </c>
      <c r="E40" s="112">
        <v>188</v>
      </c>
      <c r="F40" s="112">
        <v>169</v>
      </c>
      <c r="G40" s="112"/>
      <c r="H40" s="112">
        <v>507</v>
      </c>
      <c r="I40" s="112"/>
      <c r="J40" s="112"/>
      <c r="K40" s="112"/>
      <c r="L40" s="112"/>
      <c r="M40" s="112"/>
      <c r="N40" s="112"/>
      <c r="O40" s="112">
        <v>507</v>
      </c>
      <c r="P40" s="112"/>
      <c r="Q40" s="53"/>
      <c r="R40" s="53"/>
      <c r="S40" s="53"/>
      <c r="T40" s="53"/>
      <c r="U40" s="53"/>
      <c r="V40" s="53"/>
      <c r="W40" s="53">
        <v>6</v>
      </c>
      <c r="X40" s="53"/>
    </row>
    <row r="41" spans="1:24" s="9" customFormat="1" ht="11" x14ac:dyDescent="0.15">
      <c r="A41" s="3">
        <v>13071043</v>
      </c>
      <c r="B41" s="28" t="s">
        <v>17272</v>
      </c>
      <c r="C41" s="46">
        <v>2014</v>
      </c>
      <c r="D41" s="52" t="s">
        <v>793</v>
      </c>
      <c r="E41" s="53">
        <v>500</v>
      </c>
      <c r="F41" s="53">
        <v>240</v>
      </c>
      <c r="G41" s="53">
        <v>27</v>
      </c>
      <c r="H41" s="53">
        <v>691</v>
      </c>
      <c r="I41" s="53">
        <v>537</v>
      </c>
      <c r="J41" s="53"/>
      <c r="K41" s="53"/>
      <c r="L41" s="53"/>
      <c r="M41" s="53"/>
      <c r="N41" s="53"/>
      <c r="O41" s="53"/>
      <c r="P41" s="53">
        <v>154</v>
      </c>
      <c r="Q41" s="112">
        <v>6</v>
      </c>
      <c r="R41" s="112"/>
      <c r="S41" s="112"/>
      <c r="T41" s="112"/>
      <c r="U41" s="112"/>
      <c r="V41" s="112"/>
      <c r="W41" s="112"/>
      <c r="X41" s="112">
        <v>2</v>
      </c>
    </row>
    <row r="42" spans="1:24" s="9" customFormat="1" ht="11" x14ac:dyDescent="0.15">
      <c r="A42" s="108">
        <v>13071044</v>
      </c>
      <c r="B42" s="109" t="s">
        <v>134</v>
      </c>
      <c r="C42" s="110">
        <v>2014</v>
      </c>
      <c r="D42" s="111" t="s">
        <v>793</v>
      </c>
      <c r="E42" s="112">
        <v>265</v>
      </c>
      <c r="F42" s="112">
        <v>155</v>
      </c>
      <c r="G42" s="112">
        <v>15</v>
      </c>
      <c r="H42" s="112">
        <v>433</v>
      </c>
      <c r="I42" s="112">
        <v>86</v>
      </c>
      <c r="J42" s="112"/>
      <c r="K42" s="112"/>
      <c r="L42" s="112"/>
      <c r="M42" s="112"/>
      <c r="N42" s="112"/>
      <c r="O42" s="112">
        <v>272</v>
      </c>
      <c r="P42" s="112">
        <v>75</v>
      </c>
      <c r="Q42" s="53">
        <v>1</v>
      </c>
      <c r="R42" s="53"/>
      <c r="S42" s="53"/>
      <c r="T42" s="53"/>
      <c r="U42" s="53"/>
      <c r="V42" s="53"/>
      <c r="W42" s="53">
        <v>4</v>
      </c>
      <c r="X42" s="53">
        <v>1</v>
      </c>
    </row>
    <row r="43" spans="1:24" s="9" customFormat="1" ht="11" x14ac:dyDescent="0.15">
      <c r="A43" s="3">
        <v>13071045</v>
      </c>
      <c r="B43" s="28" t="s">
        <v>40</v>
      </c>
      <c r="C43" s="46">
        <v>2014</v>
      </c>
      <c r="D43" s="52" t="s">
        <v>793</v>
      </c>
      <c r="E43" s="53">
        <v>269</v>
      </c>
      <c r="F43" s="53">
        <v>174</v>
      </c>
      <c r="G43" s="53">
        <v>9</v>
      </c>
      <c r="H43" s="53">
        <v>510</v>
      </c>
      <c r="I43" s="53">
        <v>58</v>
      </c>
      <c r="J43" s="53"/>
      <c r="K43" s="53"/>
      <c r="L43" s="53"/>
      <c r="M43" s="53"/>
      <c r="N43" s="53"/>
      <c r="O43" s="53">
        <v>452</v>
      </c>
      <c r="P43" s="53"/>
      <c r="Q43" s="112">
        <v>1</v>
      </c>
      <c r="R43" s="112"/>
      <c r="S43" s="112"/>
      <c r="T43" s="112"/>
      <c r="U43" s="112"/>
      <c r="V43" s="112"/>
      <c r="W43" s="112">
        <v>5</v>
      </c>
      <c r="X43" s="112"/>
    </row>
    <row r="44" spans="1:24" s="9" customFormat="1" ht="11" x14ac:dyDescent="0.15">
      <c r="A44" s="108">
        <v>13071046</v>
      </c>
      <c r="B44" s="109" t="s">
        <v>17273</v>
      </c>
      <c r="C44" s="110">
        <v>2014</v>
      </c>
      <c r="D44" s="111" t="s">
        <v>793</v>
      </c>
      <c r="E44" s="112">
        <v>104</v>
      </c>
      <c r="F44" s="112">
        <v>69</v>
      </c>
      <c r="G44" s="112">
        <v>9</v>
      </c>
      <c r="H44" s="112">
        <v>196</v>
      </c>
      <c r="I44" s="112">
        <v>48</v>
      </c>
      <c r="J44" s="112"/>
      <c r="K44" s="112"/>
      <c r="L44" s="112"/>
      <c r="M44" s="112"/>
      <c r="N44" s="112"/>
      <c r="O44" s="112"/>
      <c r="P44" s="112">
        <v>148</v>
      </c>
      <c r="Q44" s="53">
        <v>1</v>
      </c>
      <c r="R44" s="53"/>
      <c r="S44" s="53"/>
      <c r="T44" s="53"/>
      <c r="U44" s="53"/>
      <c r="V44" s="53"/>
      <c r="W44" s="53"/>
      <c r="X44" s="53">
        <v>5</v>
      </c>
    </row>
    <row r="45" spans="1:24" s="9" customFormat="1" ht="11" x14ac:dyDescent="0.15">
      <c r="A45" s="3">
        <v>13071047</v>
      </c>
      <c r="B45" s="28" t="s">
        <v>66</v>
      </c>
      <c r="C45" s="46">
        <v>2014</v>
      </c>
      <c r="D45" s="52" t="s">
        <v>793</v>
      </c>
      <c r="E45" s="53">
        <v>1187</v>
      </c>
      <c r="F45" s="53">
        <v>612</v>
      </c>
      <c r="G45" s="53">
        <v>48</v>
      </c>
      <c r="H45" s="53">
        <v>1777</v>
      </c>
      <c r="I45" s="53">
        <v>1451</v>
      </c>
      <c r="J45" s="53">
        <v>240</v>
      </c>
      <c r="K45" s="53">
        <v>51</v>
      </c>
      <c r="L45" s="53"/>
      <c r="M45" s="53"/>
      <c r="N45" s="53"/>
      <c r="O45" s="53"/>
      <c r="P45" s="53">
        <v>35</v>
      </c>
      <c r="Q45" s="112">
        <v>10</v>
      </c>
      <c r="R45" s="112">
        <v>2</v>
      </c>
      <c r="S45" s="112"/>
      <c r="T45" s="112"/>
      <c r="U45" s="112"/>
      <c r="V45" s="112"/>
      <c r="W45" s="112"/>
      <c r="X45" s="112"/>
    </row>
    <row r="46" spans="1:24" s="9" customFormat="1" ht="11" x14ac:dyDescent="0.15">
      <c r="A46" s="108">
        <v>13071048</v>
      </c>
      <c r="B46" s="109" t="s">
        <v>92</v>
      </c>
      <c r="C46" s="110">
        <v>2014</v>
      </c>
      <c r="D46" s="111" t="s">
        <v>793</v>
      </c>
      <c r="E46" s="112">
        <v>196</v>
      </c>
      <c r="F46" s="112">
        <v>118</v>
      </c>
      <c r="G46" s="112">
        <v>6</v>
      </c>
      <c r="H46" s="112">
        <v>348</v>
      </c>
      <c r="I46" s="112">
        <v>316</v>
      </c>
      <c r="J46" s="112"/>
      <c r="K46" s="112"/>
      <c r="L46" s="112"/>
      <c r="M46" s="112"/>
      <c r="N46" s="112"/>
      <c r="O46" s="112"/>
      <c r="P46" s="112">
        <v>32</v>
      </c>
      <c r="Q46" s="53">
        <v>5</v>
      </c>
      <c r="R46" s="53"/>
      <c r="S46" s="53"/>
      <c r="T46" s="53"/>
      <c r="U46" s="53"/>
      <c r="V46" s="53"/>
      <c r="W46" s="53"/>
      <c r="X46" s="53">
        <v>1</v>
      </c>
    </row>
    <row r="47" spans="1:24" s="9" customFormat="1" ht="11" x14ac:dyDescent="0.15">
      <c r="A47" s="3">
        <v>13071049</v>
      </c>
      <c r="B47" s="28" t="s">
        <v>135</v>
      </c>
      <c r="C47" s="46">
        <v>2014</v>
      </c>
      <c r="D47" s="52" t="s">
        <v>793</v>
      </c>
      <c r="E47" s="53">
        <v>340</v>
      </c>
      <c r="F47" s="53">
        <v>194</v>
      </c>
      <c r="G47" s="53">
        <v>18</v>
      </c>
      <c r="H47" s="53">
        <v>559</v>
      </c>
      <c r="I47" s="53"/>
      <c r="J47" s="53"/>
      <c r="K47" s="53"/>
      <c r="L47" s="53"/>
      <c r="M47" s="53"/>
      <c r="N47" s="53"/>
      <c r="O47" s="53">
        <v>428</v>
      </c>
      <c r="P47" s="53">
        <v>131</v>
      </c>
      <c r="Q47" s="112"/>
      <c r="R47" s="112"/>
      <c r="S47" s="112"/>
      <c r="T47" s="112"/>
      <c r="U47" s="112"/>
      <c r="V47" s="112"/>
      <c r="W47" s="112">
        <v>5</v>
      </c>
      <c r="X47" s="112">
        <v>1</v>
      </c>
    </row>
    <row r="48" spans="1:24" s="9" customFormat="1" ht="11" x14ac:dyDescent="0.15">
      <c r="A48" s="108">
        <v>13071050</v>
      </c>
      <c r="B48" s="109" t="s">
        <v>136</v>
      </c>
      <c r="C48" s="110">
        <v>2014</v>
      </c>
      <c r="D48" s="111" t="s">
        <v>793</v>
      </c>
      <c r="E48" s="112">
        <v>219</v>
      </c>
      <c r="F48" s="112">
        <v>100</v>
      </c>
      <c r="G48" s="112">
        <v>6</v>
      </c>
      <c r="H48" s="112">
        <v>287</v>
      </c>
      <c r="I48" s="112"/>
      <c r="J48" s="112"/>
      <c r="K48" s="112"/>
      <c r="L48" s="112"/>
      <c r="M48" s="112"/>
      <c r="N48" s="112"/>
      <c r="O48" s="112">
        <v>206</v>
      </c>
      <c r="P48" s="112">
        <v>81</v>
      </c>
      <c r="Q48" s="53"/>
      <c r="R48" s="53"/>
      <c r="S48" s="53"/>
      <c r="T48" s="53"/>
      <c r="U48" s="53"/>
      <c r="V48" s="53"/>
      <c r="W48" s="53">
        <v>5</v>
      </c>
      <c r="X48" s="53">
        <v>2</v>
      </c>
    </row>
    <row r="49" spans="1:24" s="9" customFormat="1" ht="11" x14ac:dyDescent="0.15">
      <c r="A49" s="3">
        <v>13071053</v>
      </c>
      <c r="B49" s="28" t="s">
        <v>42</v>
      </c>
      <c r="C49" s="46">
        <v>2014</v>
      </c>
      <c r="D49" s="52" t="s">
        <v>793</v>
      </c>
      <c r="E49" s="53">
        <v>104</v>
      </c>
      <c r="F49" s="53">
        <v>65</v>
      </c>
      <c r="G49" s="53">
        <v>12</v>
      </c>
      <c r="H49" s="53">
        <v>180</v>
      </c>
      <c r="I49" s="53">
        <v>29</v>
      </c>
      <c r="J49" s="53"/>
      <c r="K49" s="53"/>
      <c r="L49" s="53"/>
      <c r="M49" s="53"/>
      <c r="N49" s="53"/>
      <c r="O49" s="53">
        <v>151</v>
      </c>
      <c r="P49" s="53"/>
      <c r="Q49" s="112">
        <v>1</v>
      </c>
      <c r="R49" s="112"/>
      <c r="S49" s="112"/>
      <c r="T49" s="112"/>
      <c r="U49" s="112"/>
      <c r="V49" s="112"/>
      <c r="W49" s="112">
        <v>5</v>
      </c>
      <c r="X49" s="112"/>
    </row>
    <row r="50" spans="1:24" s="9" customFormat="1" ht="11" x14ac:dyDescent="0.15">
      <c r="A50" s="108">
        <v>13071054</v>
      </c>
      <c r="B50" s="109" t="s">
        <v>150</v>
      </c>
      <c r="C50" s="110">
        <v>2014</v>
      </c>
      <c r="D50" s="111" t="s">
        <v>793</v>
      </c>
      <c r="E50" s="112">
        <v>907</v>
      </c>
      <c r="F50" s="112">
        <v>501</v>
      </c>
      <c r="G50" s="112">
        <v>79</v>
      </c>
      <c r="H50" s="112">
        <v>1424</v>
      </c>
      <c r="I50" s="112">
        <v>417</v>
      </c>
      <c r="J50" s="112">
        <v>221</v>
      </c>
      <c r="K50" s="112"/>
      <c r="L50" s="112"/>
      <c r="M50" s="112"/>
      <c r="N50" s="112"/>
      <c r="O50" s="112">
        <v>433</v>
      </c>
      <c r="P50" s="112">
        <v>353</v>
      </c>
      <c r="Q50" s="53">
        <v>3</v>
      </c>
      <c r="R50" s="53">
        <v>2</v>
      </c>
      <c r="S50" s="53"/>
      <c r="T50" s="53"/>
      <c r="U50" s="53"/>
      <c r="V50" s="53"/>
      <c r="W50" s="53">
        <v>3</v>
      </c>
      <c r="X50" s="53">
        <v>2</v>
      </c>
    </row>
    <row r="51" spans="1:24" s="9" customFormat="1" ht="11" x14ac:dyDescent="0.15">
      <c r="A51" s="3">
        <v>13071055</v>
      </c>
      <c r="B51" s="28" t="s">
        <v>151</v>
      </c>
      <c r="C51" s="46">
        <v>2014</v>
      </c>
      <c r="D51" s="52" t="s">
        <v>793</v>
      </c>
      <c r="E51" s="53">
        <v>1009</v>
      </c>
      <c r="F51" s="53">
        <v>533</v>
      </c>
      <c r="G51" s="53">
        <v>24</v>
      </c>
      <c r="H51" s="53">
        <v>1552</v>
      </c>
      <c r="I51" s="53">
        <v>172</v>
      </c>
      <c r="J51" s="53">
        <v>241</v>
      </c>
      <c r="K51" s="53"/>
      <c r="L51" s="53"/>
      <c r="M51" s="53"/>
      <c r="N51" s="53"/>
      <c r="O51" s="53">
        <v>1139</v>
      </c>
      <c r="P51" s="53"/>
      <c r="Q51" s="112">
        <v>1</v>
      </c>
      <c r="R51" s="112">
        <v>2</v>
      </c>
      <c r="S51" s="112"/>
      <c r="T51" s="112"/>
      <c r="U51" s="112"/>
      <c r="V51" s="112"/>
      <c r="W51" s="112">
        <v>7</v>
      </c>
      <c r="X51" s="112"/>
    </row>
    <row r="52" spans="1:24" s="9" customFormat="1" ht="11" x14ac:dyDescent="0.15">
      <c r="A52" s="108">
        <v>13071056</v>
      </c>
      <c r="B52" s="109" t="s">
        <v>67</v>
      </c>
      <c r="C52" s="110">
        <v>2014</v>
      </c>
      <c r="D52" s="111" t="s">
        <v>793</v>
      </c>
      <c r="E52" s="112">
        <v>622</v>
      </c>
      <c r="F52" s="112">
        <v>299</v>
      </c>
      <c r="G52" s="112">
        <v>7</v>
      </c>
      <c r="H52" s="112">
        <v>872</v>
      </c>
      <c r="I52" s="112"/>
      <c r="J52" s="112"/>
      <c r="K52" s="112"/>
      <c r="L52" s="112"/>
      <c r="M52" s="112"/>
      <c r="N52" s="112"/>
      <c r="O52" s="112">
        <v>872</v>
      </c>
      <c r="P52" s="112"/>
      <c r="Q52" s="53"/>
      <c r="R52" s="53"/>
      <c r="S52" s="53"/>
      <c r="T52" s="53"/>
      <c r="U52" s="53"/>
      <c r="V52" s="53"/>
      <c r="W52" s="53">
        <v>8</v>
      </c>
      <c r="X52" s="53"/>
    </row>
    <row r="53" spans="1:24" s="9" customFormat="1" ht="11" x14ac:dyDescent="0.15">
      <c r="A53" s="3">
        <v>13071057</v>
      </c>
      <c r="B53" s="28" t="s">
        <v>137</v>
      </c>
      <c r="C53" s="46">
        <v>2014</v>
      </c>
      <c r="D53" s="52" t="s">
        <v>793</v>
      </c>
      <c r="E53" s="53">
        <v>599</v>
      </c>
      <c r="F53" s="53">
        <v>290</v>
      </c>
      <c r="G53" s="53">
        <v>48</v>
      </c>
      <c r="H53" s="53">
        <v>800</v>
      </c>
      <c r="I53" s="53">
        <v>263</v>
      </c>
      <c r="J53" s="53"/>
      <c r="K53" s="53"/>
      <c r="L53" s="53"/>
      <c r="M53" s="53"/>
      <c r="N53" s="53"/>
      <c r="O53" s="53">
        <v>537</v>
      </c>
      <c r="P53" s="53"/>
      <c r="Q53" s="112">
        <v>3</v>
      </c>
      <c r="R53" s="112"/>
      <c r="S53" s="112"/>
      <c r="T53" s="112"/>
      <c r="U53" s="112"/>
      <c r="V53" s="112"/>
      <c r="W53" s="112">
        <v>5</v>
      </c>
      <c r="X53" s="112"/>
    </row>
    <row r="54" spans="1:24" s="9" customFormat="1" ht="11" x14ac:dyDescent="0.15">
      <c r="A54" s="108">
        <v>13071058</v>
      </c>
      <c r="B54" s="109" t="s">
        <v>15</v>
      </c>
      <c r="C54" s="110">
        <v>2014</v>
      </c>
      <c r="D54" s="111" t="s">
        <v>793</v>
      </c>
      <c r="E54" s="112">
        <v>257</v>
      </c>
      <c r="F54" s="112">
        <v>184</v>
      </c>
      <c r="G54" s="112">
        <v>24</v>
      </c>
      <c r="H54" s="112">
        <v>528</v>
      </c>
      <c r="I54" s="112"/>
      <c r="J54" s="112"/>
      <c r="K54" s="112"/>
      <c r="L54" s="112"/>
      <c r="M54" s="112"/>
      <c r="N54" s="112"/>
      <c r="O54" s="112">
        <v>482</v>
      </c>
      <c r="P54" s="112">
        <v>46</v>
      </c>
      <c r="Q54" s="53"/>
      <c r="R54" s="53"/>
      <c r="S54" s="53"/>
      <c r="T54" s="53"/>
      <c r="U54" s="53"/>
      <c r="V54" s="53"/>
      <c r="W54" s="53">
        <v>6</v>
      </c>
      <c r="X54" s="53"/>
    </row>
    <row r="55" spans="1:24" s="9" customFormat="1" ht="11" x14ac:dyDescent="0.15">
      <c r="A55" s="3">
        <v>13071059</v>
      </c>
      <c r="B55" s="28" t="s">
        <v>138</v>
      </c>
      <c r="C55" s="46">
        <v>2014</v>
      </c>
      <c r="D55" s="52" t="s">
        <v>793</v>
      </c>
      <c r="E55" s="53">
        <v>467</v>
      </c>
      <c r="F55" s="53">
        <v>229</v>
      </c>
      <c r="G55" s="53">
        <v>12</v>
      </c>
      <c r="H55" s="53">
        <v>666</v>
      </c>
      <c r="I55" s="53">
        <v>193</v>
      </c>
      <c r="J55" s="53">
        <v>286</v>
      </c>
      <c r="K55" s="53"/>
      <c r="L55" s="53"/>
      <c r="M55" s="53"/>
      <c r="N55" s="53"/>
      <c r="O55" s="53">
        <v>187</v>
      </c>
      <c r="P55" s="53"/>
      <c r="Q55" s="112">
        <v>2</v>
      </c>
      <c r="R55" s="112">
        <v>4</v>
      </c>
      <c r="S55" s="112"/>
      <c r="T55" s="112"/>
      <c r="U55" s="112"/>
      <c r="V55" s="112"/>
      <c r="W55" s="112">
        <v>2</v>
      </c>
      <c r="X55" s="112"/>
    </row>
    <row r="56" spans="1:24" s="9" customFormat="1" ht="11" x14ac:dyDescent="0.15">
      <c r="A56" s="108">
        <v>13071060</v>
      </c>
      <c r="B56" s="109" t="s">
        <v>93</v>
      </c>
      <c r="C56" s="110">
        <v>2014</v>
      </c>
      <c r="D56" s="111" t="s">
        <v>793</v>
      </c>
      <c r="E56" s="112">
        <v>377</v>
      </c>
      <c r="F56" s="112">
        <v>186</v>
      </c>
      <c r="G56" s="112">
        <v>12</v>
      </c>
      <c r="H56" s="112">
        <v>542</v>
      </c>
      <c r="I56" s="112">
        <v>490</v>
      </c>
      <c r="J56" s="112"/>
      <c r="K56" s="112"/>
      <c r="L56" s="112"/>
      <c r="M56" s="112"/>
      <c r="N56" s="112"/>
      <c r="O56" s="112">
        <v>52</v>
      </c>
      <c r="P56" s="112"/>
      <c r="Q56" s="53">
        <v>5</v>
      </c>
      <c r="R56" s="53"/>
      <c r="S56" s="53"/>
      <c r="T56" s="53"/>
      <c r="U56" s="53"/>
      <c r="V56" s="53"/>
      <c r="W56" s="53">
        <v>1</v>
      </c>
      <c r="X56" s="53"/>
    </row>
    <row r="57" spans="1:24" s="9" customFormat="1" ht="11" x14ac:dyDescent="0.15">
      <c r="A57" s="3">
        <v>13071063</v>
      </c>
      <c r="B57" s="28" t="s">
        <v>68</v>
      </c>
      <c r="C57" s="46">
        <v>2014</v>
      </c>
      <c r="D57" s="52" t="s">
        <v>793</v>
      </c>
      <c r="E57" s="53">
        <v>525</v>
      </c>
      <c r="F57" s="53">
        <v>337</v>
      </c>
      <c r="G57" s="53">
        <v>51</v>
      </c>
      <c r="H57" s="53">
        <v>928</v>
      </c>
      <c r="I57" s="53">
        <v>126</v>
      </c>
      <c r="J57" s="53">
        <v>90</v>
      </c>
      <c r="K57" s="53">
        <v>313</v>
      </c>
      <c r="L57" s="53"/>
      <c r="M57" s="53"/>
      <c r="N57" s="53"/>
      <c r="O57" s="53"/>
      <c r="P57" s="53">
        <v>399</v>
      </c>
      <c r="Q57" s="112">
        <v>1</v>
      </c>
      <c r="R57" s="112">
        <v>1</v>
      </c>
      <c r="S57" s="112">
        <v>3</v>
      </c>
      <c r="T57" s="112"/>
      <c r="U57" s="112"/>
      <c r="V57" s="112"/>
      <c r="W57" s="112"/>
      <c r="X57" s="112">
        <v>3</v>
      </c>
    </row>
    <row r="58" spans="1:24" s="9" customFormat="1" ht="11" x14ac:dyDescent="0.15">
      <c r="A58" s="108">
        <v>13071064</v>
      </c>
      <c r="B58" s="109" t="s">
        <v>109</v>
      </c>
      <c r="C58" s="110">
        <v>2014</v>
      </c>
      <c r="D58" s="111" t="s">
        <v>793</v>
      </c>
      <c r="E58" s="112">
        <v>103</v>
      </c>
      <c r="F58" s="112">
        <v>91</v>
      </c>
      <c r="G58" s="112">
        <v>8</v>
      </c>
      <c r="H58" s="112">
        <v>265</v>
      </c>
      <c r="I58" s="112"/>
      <c r="J58" s="112"/>
      <c r="K58" s="112"/>
      <c r="L58" s="112"/>
      <c r="M58" s="112"/>
      <c r="N58" s="112"/>
      <c r="O58" s="112">
        <v>265</v>
      </c>
      <c r="P58" s="112"/>
      <c r="Q58" s="53"/>
      <c r="R58" s="53"/>
      <c r="S58" s="53"/>
      <c r="T58" s="53"/>
      <c r="U58" s="53"/>
      <c r="V58" s="53"/>
      <c r="W58" s="53">
        <v>6</v>
      </c>
      <c r="X58" s="53"/>
    </row>
    <row r="59" spans="1:24" s="9" customFormat="1" ht="11" x14ac:dyDescent="0.15">
      <c r="A59" s="3">
        <v>13071065</v>
      </c>
      <c r="B59" s="28" t="s">
        <v>110</v>
      </c>
      <c r="C59" s="46">
        <v>2014</v>
      </c>
      <c r="D59" s="52" t="s">
        <v>793</v>
      </c>
      <c r="E59" s="53">
        <v>429</v>
      </c>
      <c r="F59" s="53">
        <v>219</v>
      </c>
      <c r="G59" s="53">
        <v>23</v>
      </c>
      <c r="H59" s="53">
        <v>616</v>
      </c>
      <c r="I59" s="53">
        <v>616</v>
      </c>
      <c r="J59" s="53"/>
      <c r="K59" s="53"/>
      <c r="L59" s="53"/>
      <c r="M59" s="53"/>
      <c r="N59" s="53"/>
      <c r="O59" s="53"/>
      <c r="P59" s="53"/>
      <c r="Q59" s="112">
        <v>6</v>
      </c>
      <c r="R59" s="112"/>
      <c r="S59" s="112"/>
      <c r="T59" s="112"/>
      <c r="U59" s="112"/>
      <c r="V59" s="112"/>
      <c r="W59" s="112"/>
      <c r="X59" s="112"/>
    </row>
    <row r="60" spans="1:24" s="9" customFormat="1" ht="11" x14ac:dyDescent="0.15">
      <c r="A60" s="108">
        <v>13071066</v>
      </c>
      <c r="B60" s="109" t="s">
        <v>16</v>
      </c>
      <c r="C60" s="110">
        <v>2014</v>
      </c>
      <c r="D60" s="111" t="s">
        <v>793</v>
      </c>
      <c r="E60" s="112">
        <v>417</v>
      </c>
      <c r="F60" s="112">
        <v>216</v>
      </c>
      <c r="G60" s="112">
        <v>18</v>
      </c>
      <c r="H60" s="112">
        <v>624</v>
      </c>
      <c r="I60" s="112">
        <v>92</v>
      </c>
      <c r="J60" s="112">
        <v>175</v>
      </c>
      <c r="K60" s="112"/>
      <c r="L60" s="112"/>
      <c r="M60" s="112"/>
      <c r="N60" s="112"/>
      <c r="O60" s="112"/>
      <c r="P60" s="112">
        <v>357</v>
      </c>
      <c r="Q60" s="53">
        <v>1</v>
      </c>
      <c r="R60" s="53">
        <v>2</v>
      </c>
      <c r="S60" s="53"/>
      <c r="T60" s="53"/>
      <c r="U60" s="53"/>
      <c r="V60" s="53"/>
      <c r="W60" s="53"/>
      <c r="X60" s="53">
        <v>3</v>
      </c>
    </row>
    <row r="61" spans="1:24" s="9" customFormat="1" ht="11" x14ac:dyDescent="0.15">
      <c r="A61" s="3">
        <v>13071067</v>
      </c>
      <c r="B61" s="28" t="s">
        <v>152</v>
      </c>
      <c r="C61" s="46">
        <v>2014</v>
      </c>
      <c r="D61" s="52" t="s">
        <v>793</v>
      </c>
      <c r="E61" s="53">
        <v>682</v>
      </c>
      <c r="F61" s="53">
        <v>388</v>
      </c>
      <c r="G61" s="53">
        <v>12</v>
      </c>
      <c r="H61" s="53">
        <v>1134</v>
      </c>
      <c r="I61" s="53">
        <v>322</v>
      </c>
      <c r="J61" s="53">
        <v>150</v>
      </c>
      <c r="K61" s="53"/>
      <c r="L61" s="53"/>
      <c r="M61" s="53"/>
      <c r="N61" s="53"/>
      <c r="O61" s="53">
        <v>662</v>
      </c>
      <c r="P61" s="53"/>
      <c r="Q61" s="112">
        <v>2</v>
      </c>
      <c r="R61" s="112">
        <v>1</v>
      </c>
      <c r="S61" s="112"/>
      <c r="T61" s="112"/>
      <c r="U61" s="112"/>
      <c r="V61" s="112"/>
      <c r="W61" s="112">
        <v>5</v>
      </c>
      <c r="X61" s="112"/>
    </row>
    <row r="62" spans="1:24" s="9" customFormat="1" ht="11" x14ac:dyDescent="0.15">
      <c r="A62" s="108">
        <v>13071068</v>
      </c>
      <c r="B62" s="109" t="s">
        <v>94</v>
      </c>
      <c r="C62" s="110">
        <v>2014</v>
      </c>
      <c r="D62" s="111" t="s">
        <v>793</v>
      </c>
      <c r="E62" s="112">
        <v>747</v>
      </c>
      <c r="F62" s="112">
        <v>457</v>
      </c>
      <c r="G62" s="112">
        <v>39</v>
      </c>
      <c r="H62" s="112">
        <v>1321</v>
      </c>
      <c r="I62" s="112"/>
      <c r="J62" s="112"/>
      <c r="K62" s="112"/>
      <c r="L62" s="112"/>
      <c r="M62" s="112"/>
      <c r="N62" s="112"/>
      <c r="O62" s="112">
        <v>1321</v>
      </c>
      <c r="P62" s="112"/>
      <c r="Q62" s="53"/>
      <c r="R62" s="53"/>
      <c r="S62" s="53"/>
      <c r="T62" s="53"/>
      <c r="U62" s="53"/>
      <c r="V62" s="53"/>
      <c r="W62" s="53">
        <v>8</v>
      </c>
      <c r="X62" s="53"/>
    </row>
    <row r="63" spans="1:24" s="9" customFormat="1" ht="11" x14ac:dyDescent="0.15">
      <c r="A63" s="3">
        <v>13071069</v>
      </c>
      <c r="B63" s="28" t="s">
        <v>69</v>
      </c>
      <c r="C63" s="46">
        <v>2014</v>
      </c>
      <c r="D63" s="52" t="s">
        <v>793</v>
      </c>
      <c r="E63" s="53">
        <v>470</v>
      </c>
      <c r="F63" s="53">
        <v>297</v>
      </c>
      <c r="G63" s="53">
        <v>36</v>
      </c>
      <c r="H63" s="53">
        <v>761</v>
      </c>
      <c r="I63" s="53">
        <v>59</v>
      </c>
      <c r="J63" s="53"/>
      <c r="K63" s="53"/>
      <c r="L63" s="53"/>
      <c r="M63" s="53"/>
      <c r="N63" s="53"/>
      <c r="O63" s="53">
        <v>702</v>
      </c>
      <c r="P63" s="53"/>
      <c r="Q63" s="112">
        <v>1</v>
      </c>
      <c r="R63" s="112"/>
      <c r="S63" s="112"/>
      <c r="T63" s="112"/>
      <c r="U63" s="112"/>
      <c r="V63" s="112"/>
      <c r="W63" s="112">
        <v>7</v>
      </c>
      <c r="X63" s="112"/>
    </row>
    <row r="64" spans="1:24" s="9" customFormat="1" ht="11" x14ac:dyDescent="0.15">
      <c r="A64" s="108">
        <v>13071070</v>
      </c>
      <c r="B64" s="109" t="s">
        <v>95</v>
      </c>
      <c r="C64" s="110">
        <v>2014</v>
      </c>
      <c r="D64" s="111" t="s">
        <v>793</v>
      </c>
      <c r="E64" s="112">
        <v>706</v>
      </c>
      <c r="F64" s="112">
        <v>378</v>
      </c>
      <c r="G64" s="112">
        <v>36</v>
      </c>
      <c r="H64" s="112">
        <v>1017</v>
      </c>
      <c r="I64" s="112">
        <v>257</v>
      </c>
      <c r="J64" s="112">
        <v>95</v>
      </c>
      <c r="K64" s="112"/>
      <c r="L64" s="112"/>
      <c r="M64" s="112"/>
      <c r="N64" s="112"/>
      <c r="O64" s="112">
        <v>665</v>
      </c>
      <c r="P64" s="112"/>
      <c r="Q64" s="53">
        <v>2</v>
      </c>
      <c r="R64" s="53">
        <v>1</v>
      </c>
      <c r="S64" s="53"/>
      <c r="T64" s="53"/>
      <c r="U64" s="53"/>
      <c r="V64" s="53"/>
      <c r="W64" s="53">
        <v>7</v>
      </c>
      <c r="X64" s="53"/>
    </row>
    <row r="65" spans="1:24" s="9" customFormat="1" ht="11" x14ac:dyDescent="0.15">
      <c r="A65" s="3">
        <v>13071071</v>
      </c>
      <c r="B65" s="28" t="s">
        <v>70</v>
      </c>
      <c r="C65" s="46">
        <v>2014</v>
      </c>
      <c r="D65" s="52" t="s">
        <v>793</v>
      </c>
      <c r="E65" s="53">
        <v>585</v>
      </c>
      <c r="F65" s="53">
        <v>297</v>
      </c>
      <c r="G65" s="53">
        <v>15</v>
      </c>
      <c r="H65" s="53">
        <v>856</v>
      </c>
      <c r="I65" s="53">
        <v>477</v>
      </c>
      <c r="J65" s="53">
        <v>346</v>
      </c>
      <c r="K65" s="53"/>
      <c r="L65" s="53"/>
      <c r="M65" s="53"/>
      <c r="N65" s="53"/>
      <c r="O65" s="53"/>
      <c r="P65" s="53">
        <v>33</v>
      </c>
      <c r="Q65" s="112">
        <v>5</v>
      </c>
      <c r="R65" s="112">
        <v>3</v>
      </c>
      <c r="S65" s="112"/>
      <c r="T65" s="112"/>
      <c r="U65" s="112"/>
      <c r="V65" s="112"/>
      <c r="W65" s="112"/>
      <c r="X65" s="112"/>
    </row>
    <row r="66" spans="1:24" s="9" customFormat="1" ht="11" x14ac:dyDescent="0.15">
      <c r="A66" s="108">
        <v>13071072</v>
      </c>
      <c r="B66" s="109" t="s">
        <v>111</v>
      </c>
      <c r="C66" s="110">
        <v>2014</v>
      </c>
      <c r="D66" s="111" t="s">
        <v>793</v>
      </c>
      <c r="E66" s="112">
        <v>176</v>
      </c>
      <c r="F66" s="112">
        <v>112</v>
      </c>
      <c r="G66" s="112"/>
      <c r="H66" s="112">
        <v>331</v>
      </c>
      <c r="I66" s="112">
        <v>34</v>
      </c>
      <c r="J66" s="112"/>
      <c r="K66" s="112"/>
      <c r="L66" s="112"/>
      <c r="M66" s="112"/>
      <c r="N66" s="112"/>
      <c r="O66" s="112"/>
      <c r="P66" s="112">
        <v>297</v>
      </c>
      <c r="Q66" s="53">
        <v>1</v>
      </c>
      <c r="R66" s="53"/>
      <c r="S66" s="53"/>
      <c r="T66" s="53"/>
      <c r="U66" s="53"/>
      <c r="V66" s="53"/>
      <c r="W66" s="53"/>
      <c r="X66" s="53">
        <v>5</v>
      </c>
    </row>
    <row r="67" spans="1:24" s="9" customFormat="1" ht="11" x14ac:dyDescent="0.15">
      <c r="A67" s="3">
        <v>13071073</v>
      </c>
      <c r="B67" s="28" t="s">
        <v>43</v>
      </c>
      <c r="C67" s="46">
        <v>2014</v>
      </c>
      <c r="D67" s="52" t="s">
        <v>793</v>
      </c>
      <c r="E67" s="53">
        <v>123</v>
      </c>
      <c r="F67" s="53">
        <v>68</v>
      </c>
      <c r="G67" s="53">
        <v>9</v>
      </c>
      <c r="H67" s="53">
        <v>195</v>
      </c>
      <c r="I67" s="53"/>
      <c r="J67" s="53"/>
      <c r="K67" s="53"/>
      <c r="L67" s="53"/>
      <c r="M67" s="53"/>
      <c r="N67" s="53"/>
      <c r="O67" s="53">
        <v>195</v>
      </c>
      <c r="P67" s="53"/>
      <c r="Q67" s="112"/>
      <c r="R67" s="112"/>
      <c r="S67" s="112"/>
      <c r="T67" s="112"/>
      <c r="U67" s="112"/>
      <c r="V67" s="112"/>
      <c r="W67" s="112">
        <v>6</v>
      </c>
      <c r="X67" s="112"/>
    </row>
    <row r="68" spans="1:24" s="9" customFormat="1" ht="11" x14ac:dyDescent="0.15">
      <c r="A68" s="108">
        <v>13071074</v>
      </c>
      <c r="B68" s="109" t="s">
        <v>96</v>
      </c>
      <c r="C68" s="110">
        <v>2014</v>
      </c>
      <c r="D68" s="111" t="s">
        <v>793</v>
      </c>
      <c r="E68" s="112">
        <v>263</v>
      </c>
      <c r="F68" s="112">
        <v>147</v>
      </c>
      <c r="G68" s="112">
        <v>15</v>
      </c>
      <c r="H68" s="112">
        <v>420</v>
      </c>
      <c r="I68" s="112">
        <v>302</v>
      </c>
      <c r="J68" s="112"/>
      <c r="K68" s="112"/>
      <c r="L68" s="112"/>
      <c r="M68" s="112"/>
      <c r="N68" s="112"/>
      <c r="O68" s="112"/>
      <c r="P68" s="112">
        <v>118</v>
      </c>
      <c r="Q68" s="53">
        <v>4</v>
      </c>
      <c r="R68" s="53"/>
      <c r="S68" s="53"/>
      <c r="T68" s="53"/>
      <c r="U68" s="53"/>
      <c r="V68" s="53"/>
      <c r="W68" s="53"/>
      <c r="X68" s="53">
        <v>2</v>
      </c>
    </row>
    <row r="69" spans="1:24" s="9" customFormat="1" ht="11" x14ac:dyDescent="0.15">
      <c r="A69" s="3">
        <v>13071075</v>
      </c>
      <c r="B69" s="28" t="s">
        <v>17</v>
      </c>
      <c r="C69" s="46">
        <v>2014</v>
      </c>
      <c r="D69" s="52" t="s">
        <v>793</v>
      </c>
      <c r="E69" s="53">
        <v>573</v>
      </c>
      <c r="F69" s="53">
        <v>377</v>
      </c>
      <c r="G69" s="53">
        <v>7</v>
      </c>
      <c r="H69" s="53">
        <v>1099</v>
      </c>
      <c r="I69" s="53">
        <v>213</v>
      </c>
      <c r="J69" s="53"/>
      <c r="K69" s="53">
        <v>49</v>
      </c>
      <c r="L69" s="53"/>
      <c r="M69" s="53"/>
      <c r="N69" s="53"/>
      <c r="O69" s="53">
        <v>625</v>
      </c>
      <c r="P69" s="53">
        <v>212</v>
      </c>
      <c r="Q69" s="112">
        <v>1</v>
      </c>
      <c r="R69" s="112"/>
      <c r="S69" s="112"/>
      <c r="T69" s="112"/>
      <c r="U69" s="112"/>
      <c r="V69" s="112"/>
      <c r="W69" s="112">
        <v>5</v>
      </c>
      <c r="X69" s="112">
        <v>2</v>
      </c>
    </row>
    <row r="70" spans="1:24" s="9" customFormat="1" ht="11" x14ac:dyDescent="0.15">
      <c r="A70" s="108">
        <v>13071076</v>
      </c>
      <c r="B70" s="109" t="s">
        <v>112</v>
      </c>
      <c r="C70" s="110">
        <v>2014</v>
      </c>
      <c r="D70" s="111" t="s">
        <v>793</v>
      </c>
      <c r="E70" s="112">
        <v>636</v>
      </c>
      <c r="F70" s="112">
        <v>381</v>
      </c>
      <c r="G70" s="112">
        <v>49</v>
      </c>
      <c r="H70" s="112">
        <v>1087</v>
      </c>
      <c r="I70" s="112">
        <v>628</v>
      </c>
      <c r="J70" s="112">
        <v>459</v>
      </c>
      <c r="K70" s="112"/>
      <c r="L70" s="112"/>
      <c r="M70" s="112"/>
      <c r="N70" s="112"/>
      <c r="O70" s="112"/>
      <c r="P70" s="112"/>
      <c r="Q70" s="53">
        <v>5</v>
      </c>
      <c r="R70" s="53">
        <v>3</v>
      </c>
      <c r="S70" s="53"/>
      <c r="T70" s="53"/>
      <c r="U70" s="53"/>
      <c r="V70" s="53"/>
      <c r="W70" s="53"/>
      <c r="X70" s="53"/>
    </row>
    <row r="71" spans="1:24" s="9" customFormat="1" ht="11" x14ac:dyDescent="0.15">
      <c r="A71" s="3">
        <v>13071077</v>
      </c>
      <c r="B71" s="28" t="s">
        <v>71</v>
      </c>
      <c r="C71" s="46">
        <v>2014</v>
      </c>
      <c r="D71" s="52" t="s">
        <v>793</v>
      </c>
      <c r="E71" s="53">
        <v>939</v>
      </c>
      <c r="F71" s="53">
        <v>498</v>
      </c>
      <c r="G71" s="53">
        <v>42</v>
      </c>
      <c r="H71" s="53">
        <v>1424</v>
      </c>
      <c r="I71" s="53">
        <v>198</v>
      </c>
      <c r="J71" s="53"/>
      <c r="K71" s="53"/>
      <c r="L71" s="53"/>
      <c r="M71" s="53">
        <v>166</v>
      </c>
      <c r="N71" s="53"/>
      <c r="O71" s="53">
        <v>1060</v>
      </c>
      <c r="P71" s="53"/>
      <c r="Q71" s="112">
        <v>1</v>
      </c>
      <c r="R71" s="112"/>
      <c r="S71" s="112"/>
      <c r="T71" s="112"/>
      <c r="U71" s="112">
        <v>1</v>
      </c>
      <c r="V71" s="112"/>
      <c r="W71" s="112">
        <v>8</v>
      </c>
      <c r="X71" s="112"/>
    </row>
    <row r="72" spans="1:24" s="9" customFormat="1" ht="11" x14ac:dyDescent="0.15">
      <c r="A72" s="108">
        <v>13071078</v>
      </c>
      <c r="B72" s="109" t="s">
        <v>72</v>
      </c>
      <c r="C72" s="110">
        <v>2014</v>
      </c>
      <c r="D72" s="111" t="s">
        <v>793</v>
      </c>
      <c r="E72" s="112">
        <v>285</v>
      </c>
      <c r="F72" s="112">
        <v>164</v>
      </c>
      <c r="G72" s="112">
        <v>12</v>
      </c>
      <c r="H72" s="112">
        <v>463</v>
      </c>
      <c r="I72" s="112">
        <v>351</v>
      </c>
      <c r="J72" s="112">
        <v>58</v>
      </c>
      <c r="K72" s="112"/>
      <c r="L72" s="112"/>
      <c r="M72" s="112"/>
      <c r="N72" s="112"/>
      <c r="O72" s="112"/>
      <c r="P72" s="112">
        <v>54</v>
      </c>
      <c r="Q72" s="53">
        <v>4</v>
      </c>
      <c r="R72" s="53">
        <v>1</v>
      </c>
      <c r="S72" s="53"/>
      <c r="T72" s="53"/>
      <c r="U72" s="53"/>
      <c r="V72" s="53"/>
      <c r="W72" s="53"/>
      <c r="X72" s="53">
        <v>1</v>
      </c>
    </row>
    <row r="73" spans="1:24" s="9" customFormat="1" ht="11" x14ac:dyDescent="0.15">
      <c r="A73" s="3">
        <v>13071079</v>
      </c>
      <c r="B73" s="28" t="s">
        <v>97</v>
      </c>
      <c r="C73" s="46">
        <v>2014</v>
      </c>
      <c r="D73" s="52" t="s">
        <v>793</v>
      </c>
      <c r="E73" s="53">
        <v>556</v>
      </c>
      <c r="F73" s="53">
        <v>284</v>
      </c>
      <c r="G73" s="53">
        <v>6</v>
      </c>
      <c r="H73" s="53">
        <v>817</v>
      </c>
      <c r="I73" s="53"/>
      <c r="J73" s="53"/>
      <c r="K73" s="53"/>
      <c r="L73" s="53"/>
      <c r="M73" s="53"/>
      <c r="N73" s="53"/>
      <c r="O73" s="53">
        <v>817</v>
      </c>
      <c r="P73" s="53"/>
      <c r="Q73" s="112"/>
      <c r="R73" s="112"/>
      <c r="S73" s="112"/>
      <c r="T73" s="112"/>
      <c r="U73" s="112"/>
      <c r="V73" s="112"/>
      <c r="W73" s="112">
        <v>8</v>
      </c>
      <c r="X73" s="112"/>
    </row>
    <row r="74" spans="1:24" s="9" customFormat="1" ht="11" x14ac:dyDescent="0.15">
      <c r="A74" s="108">
        <v>13071080</v>
      </c>
      <c r="B74" s="109" t="s">
        <v>18</v>
      </c>
      <c r="C74" s="110">
        <v>2014</v>
      </c>
      <c r="D74" s="111" t="s">
        <v>793</v>
      </c>
      <c r="E74" s="112">
        <v>452</v>
      </c>
      <c r="F74" s="112">
        <v>262</v>
      </c>
      <c r="G74" s="112">
        <v>42</v>
      </c>
      <c r="H74" s="112">
        <v>744</v>
      </c>
      <c r="I74" s="112">
        <v>67</v>
      </c>
      <c r="J74" s="112"/>
      <c r="K74" s="112"/>
      <c r="L74" s="112"/>
      <c r="M74" s="112"/>
      <c r="N74" s="112"/>
      <c r="O74" s="112">
        <v>677</v>
      </c>
      <c r="P74" s="112"/>
      <c r="Q74" s="53"/>
      <c r="R74" s="53"/>
      <c r="S74" s="53"/>
      <c r="T74" s="53"/>
      <c r="U74" s="53"/>
      <c r="V74" s="53"/>
      <c r="W74" s="53">
        <v>8</v>
      </c>
      <c r="X74" s="53"/>
    </row>
    <row r="75" spans="1:24" s="9" customFormat="1" ht="11" x14ac:dyDescent="0.15">
      <c r="A75" s="3">
        <v>13071081</v>
      </c>
      <c r="B75" s="28" t="s">
        <v>139</v>
      </c>
      <c r="C75" s="46">
        <v>2014</v>
      </c>
      <c r="D75" s="52" t="s">
        <v>793</v>
      </c>
      <c r="E75" s="53">
        <v>259</v>
      </c>
      <c r="F75" s="53">
        <v>148</v>
      </c>
      <c r="G75" s="53">
        <v>12</v>
      </c>
      <c r="H75" s="53">
        <v>427</v>
      </c>
      <c r="I75" s="53"/>
      <c r="J75" s="53"/>
      <c r="K75" s="53"/>
      <c r="L75" s="53"/>
      <c r="M75" s="53"/>
      <c r="N75" s="53"/>
      <c r="O75" s="53">
        <v>427</v>
      </c>
      <c r="P75" s="53"/>
      <c r="Q75" s="112"/>
      <c r="R75" s="112"/>
      <c r="S75" s="112"/>
      <c r="T75" s="112"/>
      <c r="U75" s="112"/>
      <c r="V75" s="112"/>
      <c r="W75" s="112">
        <v>6</v>
      </c>
      <c r="X75" s="112"/>
    </row>
    <row r="76" spans="1:24" s="9" customFormat="1" ht="11" x14ac:dyDescent="0.15">
      <c r="A76" s="108">
        <v>13071083</v>
      </c>
      <c r="B76" s="109" t="s">
        <v>153</v>
      </c>
      <c r="C76" s="110">
        <v>2014</v>
      </c>
      <c r="D76" s="111" t="s">
        <v>793</v>
      </c>
      <c r="E76" s="112">
        <v>158</v>
      </c>
      <c r="F76" s="112">
        <v>117</v>
      </c>
      <c r="G76" s="112">
        <v>24</v>
      </c>
      <c r="H76" s="112">
        <v>327</v>
      </c>
      <c r="I76" s="112"/>
      <c r="J76" s="112"/>
      <c r="K76" s="112"/>
      <c r="L76" s="112"/>
      <c r="M76" s="112"/>
      <c r="N76" s="112"/>
      <c r="O76" s="112">
        <v>327</v>
      </c>
      <c r="P76" s="112"/>
      <c r="Q76" s="53"/>
      <c r="R76" s="53"/>
      <c r="S76" s="53"/>
      <c r="T76" s="53"/>
      <c r="U76" s="53"/>
      <c r="V76" s="53"/>
      <c r="W76" s="53">
        <v>6</v>
      </c>
      <c r="X76" s="53"/>
    </row>
    <row r="77" spans="1:24" s="9" customFormat="1" ht="11" x14ac:dyDescent="0.15">
      <c r="A77" s="3">
        <v>13071173</v>
      </c>
      <c r="B77" s="28" t="s">
        <v>33</v>
      </c>
      <c r="C77" s="46">
        <v>2014</v>
      </c>
      <c r="D77" s="52" t="s">
        <v>793</v>
      </c>
      <c r="E77" s="53">
        <v>432</v>
      </c>
      <c r="F77" s="53">
        <v>320</v>
      </c>
      <c r="G77" s="53">
        <v>15</v>
      </c>
      <c r="H77" s="53">
        <v>938</v>
      </c>
      <c r="I77" s="53"/>
      <c r="J77" s="53"/>
      <c r="K77" s="53">
        <v>160</v>
      </c>
      <c r="L77" s="53"/>
      <c r="M77" s="53"/>
      <c r="N77" s="53"/>
      <c r="O77" s="53">
        <v>664</v>
      </c>
      <c r="P77" s="53">
        <v>114</v>
      </c>
      <c r="Q77" s="112"/>
      <c r="R77" s="112"/>
      <c r="S77" s="112">
        <v>1</v>
      </c>
      <c r="T77" s="112"/>
      <c r="U77" s="112"/>
      <c r="V77" s="112"/>
      <c r="W77" s="112">
        <v>4</v>
      </c>
      <c r="X77" s="112">
        <v>1</v>
      </c>
    </row>
    <row r="78" spans="1:24" s="9" customFormat="1" ht="11" x14ac:dyDescent="0.15">
      <c r="A78" s="108">
        <v>13071084</v>
      </c>
      <c r="B78" s="109" t="s">
        <v>98</v>
      </c>
      <c r="C78" s="110">
        <v>2014</v>
      </c>
      <c r="D78" s="111" t="s">
        <v>793</v>
      </c>
      <c r="E78" s="112">
        <v>518</v>
      </c>
      <c r="F78" s="112">
        <v>300</v>
      </c>
      <c r="G78" s="112">
        <v>39</v>
      </c>
      <c r="H78" s="112">
        <v>854</v>
      </c>
      <c r="I78" s="112">
        <v>170</v>
      </c>
      <c r="J78" s="112"/>
      <c r="K78" s="112"/>
      <c r="L78" s="112"/>
      <c r="M78" s="112"/>
      <c r="N78" s="112"/>
      <c r="O78" s="112">
        <v>684</v>
      </c>
      <c r="P78" s="112"/>
      <c r="Q78" s="53">
        <v>2</v>
      </c>
      <c r="R78" s="53"/>
      <c r="S78" s="53"/>
      <c r="T78" s="53"/>
      <c r="U78" s="53"/>
      <c r="V78" s="53"/>
      <c r="W78" s="53">
        <v>6</v>
      </c>
      <c r="X78" s="53"/>
    </row>
    <row r="79" spans="1:24" s="9" customFormat="1" ht="11" x14ac:dyDescent="0.15">
      <c r="A79" s="3">
        <v>13071087</v>
      </c>
      <c r="B79" s="28" t="s">
        <v>44</v>
      </c>
      <c r="C79" s="46">
        <v>2014</v>
      </c>
      <c r="D79" s="52" t="s">
        <v>793</v>
      </c>
      <c r="E79" s="53">
        <v>445</v>
      </c>
      <c r="F79" s="53">
        <v>264</v>
      </c>
      <c r="G79" s="53">
        <v>30</v>
      </c>
      <c r="H79" s="53">
        <v>751</v>
      </c>
      <c r="I79" s="53">
        <v>407</v>
      </c>
      <c r="J79" s="53"/>
      <c r="K79" s="53"/>
      <c r="L79" s="53"/>
      <c r="M79" s="53"/>
      <c r="N79" s="53"/>
      <c r="O79" s="53">
        <v>344</v>
      </c>
      <c r="P79" s="53"/>
      <c r="Q79" s="112">
        <v>4</v>
      </c>
      <c r="R79" s="112"/>
      <c r="S79" s="112"/>
      <c r="T79" s="112"/>
      <c r="U79" s="112"/>
      <c r="V79" s="112"/>
      <c r="W79" s="112">
        <v>4</v>
      </c>
      <c r="X79" s="112"/>
    </row>
    <row r="80" spans="1:24" s="9" customFormat="1" ht="11" x14ac:dyDescent="0.15">
      <c r="A80" s="108">
        <v>13071088</v>
      </c>
      <c r="B80" s="109" t="s">
        <v>45</v>
      </c>
      <c r="C80" s="110">
        <v>2014</v>
      </c>
      <c r="D80" s="111" t="s">
        <v>793</v>
      </c>
      <c r="E80" s="112">
        <v>412</v>
      </c>
      <c r="F80" s="112">
        <v>239</v>
      </c>
      <c r="G80" s="112">
        <v>6</v>
      </c>
      <c r="H80" s="112">
        <v>704</v>
      </c>
      <c r="I80" s="112"/>
      <c r="J80" s="112"/>
      <c r="K80" s="112"/>
      <c r="L80" s="112"/>
      <c r="M80" s="112">
        <v>45</v>
      </c>
      <c r="N80" s="112"/>
      <c r="O80" s="112">
        <v>248</v>
      </c>
      <c r="P80" s="112">
        <v>411</v>
      </c>
      <c r="Q80" s="53"/>
      <c r="R80" s="53"/>
      <c r="S80" s="53"/>
      <c r="T80" s="53"/>
      <c r="U80" s="53"/>
      <c r="V80" s="53"/>
      <c r="W80" s="53">
        <v>2</v>
      </c>
      <c r="X80" s="53">
        <v>4</v>
      </c>
    </row>
    <row r="81" spans="1:24" s="9" customFormat="1" ht="11" x14ac:dyDescent="0.15">
      <c r="A81" s="3">
        <v>13071089</v>
      </c>
      <c r="B81" s="28" t="s">
        <v>113</v>
      </c>
      <c r="C81" s="46">
        <v>2014</v>
      </c>
      <c r="D81" s="52" t="s">
        <v>793</v>
      </c>
      <c r="E81" s="53">
        <v>223</v>
      </c>
      <c r="F81" s="53">
        <v>170</v>
      </c>
      <c r="G81" s="53">
        <v>38</v>
      </c>
      <c r="H81" s="53">
        <v>472</v>
      </c>
      <c r="I81" s="53"/>
      <c r="J81" s="53"/>
      <c r="K81" s="53"/>
      <c r="L81" s="53"/>
      <c r="M81" s="53"/>
      <c r="N81" s="53"/>
      <c r="O81" s="53">
        <v>472</v>
      </c>
      <c r="P81" s="53"/>
      <c r="Q81" s="112"/>
      <c r="R81" s="112"/>
      <c r="S81" s="112"/>
      <c r="T81" s="112"/>
      <c r="U81" s="112"/>
      <c r="V81" s="112"/>
      <c r="W81" s="112">
        <v>6</v>
      </c>
      <c r="X81" s="112"/>
    </row>
    <row r="82" spans="1:24" s="9" customFormat="1" ht="11" x14ac:dyDescent="0.15">
      <c r="A82" s="108">
        <v>13071090</v>
      </c>
      <c r="B82" s="109" t="s">
        <v>154</v>
      </c>
      <c r="C82" s="110">
        <v>2014</v>
      </c>
      <c r="D82" s="111" t="s">
        <v>793</v>
      </c>
      <c r="E82" s="112">
        <v>981</v>
      </c>
      <c r="F82" s="112">
        <v>509</v>
      </c>
      <c r="G82" s="112">
        <v>53</v>
      </c>
      <c r="H82" s="112">
        <v>1451</v>
      </c>
      <c r="I82" s="112">
        <v>899</v>
      </c>
      <c r="J82" s="112"/>
      <c r="K82" s="112"/>
      <c r="L82" s="112"/>
      <c r="M82" s="112"/>
      <c r="N82" s="112"/>
      <c r="O82" s="112"/>
      <c r="P82" s="112">
        <v>552</v>
      </c>
      <c r="Q82" s="53">
        <v>6</v>
      </c>
      <c r="R82" s="53"/>
      <c r="S82" s="53"/>
      <c r="T82" s="53"/>
      <c r="U82" s="53"/>
      <c r="V82" s="53"/>
      <c r="W82" s="53"/>
      <c r="X82" s="53">
        <v>4</v>
      </c>
    </row>
    <row r="83" spans="1:24" s="9" customFormat="1" ht="11" x14ac:dyDescent="0.15">
      <c r="A83" s="3">
        <v>13071091</v>
      </c>
      <c r="B83" s="28" t="s">
        <v>46</v>
      </c>
      <c r="C83" s="46">
        <v>2014</v>
      </c>
      <c r="D83" s="52" t="s">
        <v>793</v>
      </c>
      <c r="E83" s="53">
        <v>409</v>
      </c>
      <c r="F83" s="53">
        <v>225</v>
      </c>
      <c r="G83" s="53">
        <v>12</v>
      </c>
      <c r="H83" s="53">
        <v>660</v>
      </c>
      <c r="I83" s="53">
        <v>156</v>
      </c>
      <c r="J83" s="53"/>
      <c r="K83" s="53"/>
      <c r="L83" s="53"/>
      <c r="M83" s="53"/>
      <c r="N83" s="53"/>
      <c r="O83" s="53">
        <v>504</v>
      </c>
      <c r="P83" s="53"/>
      <c r="Q83" s="112">
        <v>1</v>
      </c>
      <c r="R83" s="112"/>
      <c r="S83" s="112"/>
      <c r="T83" s="112"/>
      <c r="U83" s="112"/>
      <c r="V83" s="112"/>
      <c r="W83" s="112">
        <v>5</v>
      </c>
      <c r="X83" s="112"/>
    </row>
    <row r="84" spans="1:24" s="9" customFormat="1" ht="11" x14ac:dyDescent="0.15">
      <c r="A84" s="108">
        <v>13071092</v>
      </c>
      <c r="B84" s="109" t="s">
        <v>99</v>
      </c>
      <c r="C84" s="110">
        <v>2014</v>
      </c>
      <c r="D84" s="111" t="s">
        <v>793</v>
      </c>
      <c r="E84" s="112">
        <v>6714</v>
      </c>
      <c r="F84" s="112">
        <v>2525</v>
      </c>
      <c r="G84" s="112">
        <v>198</v>
      </c>
      <c r="H84" s="112">
        <v>7287</v>
      </c>
      <c r="I84" s="112">
        <v>2785</v>
      </c>
      <c r="J84" s="112">
        <v>1393</v>
      </c>
      <c r="K84" s="112">
        <v>1030</v>
      </c>
      <c r="L84" s="112"/>
      <c r="M84" s="112"/>
      <c r="N84" s="112"/>
      <c r="O84" s="112">
        <v>1775</v>
      </c>
      <c r="P84" s="112">
        <v>304</v>
      </c>
      <c r="Q84" s="53">
        <v>8</v>
      </c>
      <c r="R84" s="53">
        <v>4</v>
      </c>
      <c r="S84" s="53">
        <v>3</v>
      </c>
      <c r="T84" s="53"/>
      <c r="U84" s="53"/>
      <c r="V84" s="53"/>
      <c r="W84" s="53">
        <v>5</v>
      </c>
      <c r="X84" s="53">
        <v>1</v>
      </c>
    </row>
    <row r="85" spans="1:24" s="9" customFormat="1" ht="11" x14ac:dyDescent="0.15">
      <c r="A85" s="3">
        <v>13071093</v>
      </c>
      <c r="B85" s="28" t="s">
        <v>73</v>
      </c>
      <c r="C85" s="46">
        <v>2014</v>
      </c>
      <c r="D85" s="52" t="s">
        <v>793</v>
      </c>
      <c r="E85" s="53">
        <v>5632</v>
      </c>
      <c r="F85" s="53">
        <v>2614</v>
      </c>
      <c r="G85" s="53">
        <v>189</v>
      </c>
      <c r="H85" s="53">
        <v>7519</v>
      </c>
      <c r="I85" s="53">
        <v>1444</v>
      </c>
      <c r="J85" s="53">
        <v>1201</v>
      </c>
      <c r="K85" s="53">
        <v>755</v>
      </c>
      <c r="L85" s="53">
        <v>274</v>
      </c>
      <c r="M85" s="53">
        <v>1695</v>
      </c>
      <c r="N85" s="53"/>
      <c r="O85" s="53">
        <v>2150</v>
      </c>
      <c r="P85" s="53"/>
      <c r="Q85" s="112">
        <v>4</v>
      </c>
      <c r="R85" s="112">
        <v>3</v>
      </c>
      <c r="S85" s="112">
        <v>2</v>
      </c>
      <c r="T85" s="112">
        <v>1</v>
      </c>
      <c r="U85" s="112">
        <v>4</v>
      </c>
      <c r="V85" s="112"/>
      <c r="W85" s="112">
        <v>5</v>
      </c>
      <c r="X85" s="112"/>
    </row>
    <row r="86" spans="1:24" s="9" customFormat="1" ht="11" x14ac:dyDescent="0.15">
      <c r="A86" s="108">
        <v>13071095</v>
      </c>
      <c r="B86" s="109" t="s">
        <v>47</v>
      </c>
      <c r="C86" s="110">
        <v>2014</v>
      </c>
      <c r="D86" s="111" t="s">
        <v>793</v>
      </c>
      <c r="E86" s="112">
        <v>202</v>
      </c>
      <c r="F86" s="112">
        <v>108</v>
      </c>
      <c r="G86" s="112">
        <v>9</v>
      </c>
      <c r="H86" s="112">
        <v>310</v>
      </c>
      <c r="I86" s="112"/>
      <c r="J86" s="112"/>
      <c r="K86" s="112"/>
      <c r="L86" s="112"/>
      <c r="M86" s="112"/>
      <c r="N86" s="112"/>
      <c r="O86" s="112">
        <v>266</v>
      </c>
      <c r="P86" s="112">
        <v>44</v>
      </c>
      <c r="Q86" s="53"/>
      <c r="R86" s="53"/>
      <c r="S86" s="53"/>
      <c r="T86" s="53"/>
      <c r="U86" s="53"/>
      <c r="V86" s="53"/>
      <c r="W86" s="53">
        <v>5</v>
      </c>
      <c r="X86" s="53">
        <v>1</v>
      </c>
    </row>
    <row r="87" spans="1:24" s="9" customFormat="1" ht="11" x14ac:dyDescent="0.15">
      <c r="A87" s="3">
        <v>13071096</v>
      </c>
      <c r="B87" s="28" t="s">
        <v>114</v>
      </c>
      <c r="C87" s="46">
        <v>2014</v>
      </c>
      <c r="D87" s="52" t="s">
        <v>793</v>
      </c>
      <c r="E87" s="53">
        <v>207</v>
      </c>
      <c r="F87" s="53">
        <v>149</v>
      </c>
      <c r="G87" s="53">
        <v>27</v>
      </c>
      <c r="H87" s="53">
        <v>419</v>
      </c>
      <c r="I87" s="53"/>
      <c r="J87" s="53"/>
      <c r="K87" s="53"/>
      <c r="L87" s="53"/>
      <c r="M87" s="53"/>
      <c r="N87" s="53"/>
      <c r="O87" s="53">
        <v>419</v>
      </c>
      <c r="P87" s="53"/>
      <c r="Q87" s="112"/>
      <c r="R87" s="112"/>
      <c r="S87" s="112"/>
      <c r="T87" s="112"/>
      <c r="U87" s="112"/>
      <c r="V87" s="112"/>
      <c r="W87" s="112">
        <v>6</v>
      </c>
      <c r="X87" s="112"/>
    </row>
    <row r="88" spans="1:24" s="9" customFormat="1" ht="11" x14ac:dyDescent="0.15">
      <c r="A88" s="108">
        <v>13071097</v>
      </c>
      <c r="B88" s="109" t="s">
        <v>48</v>
      </c>
      <c r="C88" s="110">
        <v>2014</v>
      </c>
      <c r="D88" s="111" t="s">
        <v>793</v>
      </c>
      <c r="E88" s="112">
        <v>315</v>
      </c>
      <c r="F88" s="112">
        <v>161</v>
      </c>
      <c r="G88" s="112">
        <v>15</v>
      </c>
      <c r="H88" s="112">
        <v>443</v>
      </c>
      <c r="I88" s="112">
        <v>145</v>
      </c>
      <c r="J88" s="112">
        <v>123</v>
      </c>
      <c r="K88" s="112">
        <v>56</v>
      </c>
      <c r="L88" s="112"/>
      <c r="M88" s="112">
        <v>25</v>
      </c>
      <c r="N88" s="112"/>
      <c r="O88" s="112"/>
      <c r="P88" s="112">
        <v>94</v>
      </c>
      <c r="Q88" s="53">
        <v>2</v>
      </c>
      <c r="R88" s="53">
        <v>2</v>
      </c>
      <c r="S88" s="53">
        <v>1</v>
      </c>
      <c r="T88" s="53"/>
      <c r="U88" s="53"/>
      <c r="V88" s="53"/>
      <c r="W88" s="53"/>
      <c r="X88" s="53">
        <v>1</v>
      </c>
    </row>
    <row r="89" spans="1:24" s="9" customFormat="1" ht="11" x14ac:dyDescent="0.15">
      <c r="A89" s="3">
        <v>13071098</v>
      </c>
      <c r="B89" s="28" t="s">
        <v>155</v>
      </c>
      <c r="C89" s="46">
        <v>2014</v>
      </c>
      <c r="D89" s="52" t="s">
        <v>793</v>
      </c>
      <c r="E89" s="53">
        <v>416</v>
      </c>
      <c r="F89" s="53">
        <v>175</v>
      </c>
      <c r="G89" s="53">
        <v>12</v>
      </c>
      <c r="H89" s="53">
        <v>513</v>
      </c>
      <c r="I89" s="53">
        <v>166</v>
      </c>
      <c r="J89" s="53">
        <v>172</v>
      </c>
      <c r="K89" s="53"/>
      <c r="L89" s="53"/>
      <c r="M89" s="53"/>
      <c r="N89" s="53"/>
      <c r="O89" s="53"/>
      <c r="P89" s="53">
        <v>175</v>
      </c>
      <c r="Q89" s="112">
        <v>2</v>
      </c>
      <c r="R89" s="112">
        <v>2</v>
      </c>
      <c r="S89" s="112"/>
      <c r="T89" s="112"/>
      <c r="U89" s="112"/>
      <c r="V89" s="112"/>
      <c r="W89" s="112"/>
      <c r="X89" s="112">
        <v>2</v>
      </c>
    </row>
    <row r="90" spans="1:24" s="9" customFormat="1" ht="11" x14ac:dyDescent="0.15">
      <c r="A90" s="108">
        <v>13071099</v>
      </c>
      <c r="B90" s="109" t="s">
        <v>49</v>
      </c>
      <c r="C90" s="110">
        <v>2014</v>
      </c>
      <c r="D90" s="111" t="s">
        <v>793</v>
      </c>
      <c r="E90" s="112">
        <v>3647</v>
      </c>
      <c r="F90" s="112">
        <v>1951</v>
      </c>
      <c r="G90" s="112">
        <v>293</v>
      </c>
      <c r="H90" s="112">
        <v>5478</v>
      </c>
      <c r="I90" s="112">
        <v>2055</v>
      </c>
      <c r="J90" s="112">
        <v>492</v>
      </c>
      <c r="K90" s="112">
        <v>751</v>
      </c>
      <c r="L90" s="112">
        <v>1537</v>
      </c>
      <c r="M90" s="112">
        <v>99</v>
      </c>
      <c r="N90" s="112"/>
      <c r="O90" s="112">
        <v>430</v>
      </c>
      <c r="P90" s="112">
        <v>114</v>
      </c>
      <c r="Q90" s="53">
        <v>5</v>
      </c>
      <c r="R90" s="53">
        <v>2</v>
      </c>
      <c r="S90" s="53">
        <v>2</v>
      </c>
      <c r="T90" s="53">
        <v>4</v>
      </c>
      <c r="U90" s="53"/>
      <c r="V90" s="53"/>
      <c r="W90" s="53">
        <v>1</v>
      </c>
      <c r="X90" s="53"/>
    </row>
    <row r="91" spans="1:24" s="9" customFormat="1" ht="11" x14ac:dyDescent="0.15">
      <c r="A91" s="3">
        <v>13071100</v>
      </c>
      <c r="B91" s="28" t="s">
        <v>19</v>
      </c>
      <c r="C91" s="46">
        <v>2014</v>
      </c>
      <c r="D91" s="52" t="s">
        <v>793</v>
      </c>
      <c r="E91" s="53">
        <v>598</v>
      </c>
      <c r="F91" s="53">
        <v>283</v>
      </c>
      <c r="G91" s="53">
        <v>36</v>
      </c>
      <c r="H91" s="53">
        <v>799</v>
      </c>
      <c r="I91" s="53">
        <v>260</v>
      </c>
      <c r="J91" s="53"/>
      <c r="K91" s="53"/>
      <c r="L91" s="53"/>
      <c r="M91" s="53"/>
      <c r="N91" s="53"/>
      <c r="O91" s="53"/>
      <c r="P91" s="53">
        <v>539</v>
      </c>
      <c r="Q91" s="112">
        <v>3</v>
      </c>
      <c r="R91" s="112"/>
      <c r="S91" s="112"/>
      <c r="T91" s="112"/>
      <c r="U91" s="112"/>
      <c r="V91" s="112"/>
      <c r="W91" s="112"/>
      <c r="X91" s="112">
        <v>5</v>
      </c>
    </row>
    <row r="92" spans="1:24" s="9" customFormat="1" ht="11" x14ac:dyDescent="0.15">
      <c r="A92" s="108">
        <v>13071101</v>
      </c>
      <c r="B92" s="109" t="s">
        <v>20</v>
      </c>
      <c r="C92" s="110">
        <v>2014</v>
      </c>
      <c r="D92" s="111" t="s">
        <v>793</v>
      </c>
      <c r="E92" s="112">
        <v>1323</v>
      </c>
      <c r="F92" s="112">
        <v>756</v>
      </c>
      <c r="G92" s="112">
        <v>60</v>
      </c>
      <c r="H92" s="112">
        <v>2173</v>
      </c>
      <c r="I92" s="112">
        <v>904</v>
      </c>
      <c r="J92" s="112"/>
      <c r="K92" s="112"/>
      <c r="L92" s="112"/>
      <c r="M92" s="112"/>
      <c r="N92" s="112"/>
      <c r="O92" s="112">
        <v>960</v>
      </c>
      <c r="P92" s="112">
        <v>309</v>
      </c>
      <c r="Q92" s="53">
        <v>5</v>
      </c>
      <c r="R92" s="53"/>
      <c r="S92" s="53"/>
      <c r="T92" s="53"/>
      <c r="U92" s="53"/>
      <c r="V92" s="53"/>
      <c r="W92" s="53">
        <v>5</v>
      </c>
      <c r="X92" s="53">
        <v>2</v>
      </c>
    </row>
    <row r="93" spans="1:24" s="9" customFormat="1" ht="11" x14ac:dyDescent="0.15">
      <c r="A93" s="3">
        <v>13071102</v>
      </c>
      <c r="B93" s="28" t="s">
        <v>100</v>
      </c>
      <c r="C93" s="46">
        <v>2014</v>
      </c>
      <c r="D93" s="52" t="s">
        <v>793</v>
      </c>
      <c r="E93" s="53">
        <v>422</v>
      </c>
      <c r="F93" s="53">
        <v>238</v>
      </c>
      <c r="G93" s="53">
        <v>6</v>
      </c>
      <c r="H93" s="53">
        <v>688</v>
      </c>
      <c r="I93" s="53"/>
      <c r="J93" s="53"/>
      <c r="K93" s="53"/>
      <c r="L93" s="53"/>
      <c r="M93" s="53"/>
      <c r="N93" s="53"/>
      <c r="O93" s="53">
        <v>523</v>
      </c>
      <c r="P93" s="53">
        <v>165</v>
      </c>
      <c r="Q93" s="112"/>
      <c r="R93" s="112"/>
      <c r="S93" s="112"/>
      <c r="T93" s="112"/>
      <c r="U93" s="112"/>
      <c r="V93" s="112"/>
      <c r="W93" s="112">
        <v>6</v>
      </c>
      <c r="X93" s="112">
        <v>2</v>
      </c>
    </row>
    <row r="94" spans="1:24" s="9" customFormat="1" ht="11" x14ac:dyDescent="0.15">
      <c r="A94" s="108">
        <v>13071103</v>
      </c>
      <c r="B94" s="109" t="s">
        <v>74</v>
      </c>
      <c r="C94" s="110">
        <v>2014</v>
      </c>
      <c r="D94" s="111" t="s">
        <v>793</v>
      </c>
      <c r="E94" s="112">
        <v>735</v>
      </c>
      <c r="F94" s="112">
        <v>287</v>
      </c>
      <c r="G94" s="112">
        <v>39</v>
      </c>
      <c r="H94" s="112">
        <v>816</v>
      </c>
      <c r="I94" s="112">
        <v>100</v>
      </c>
      <c r="J94" s="112">
        <v>69</v>
      </c>
      <c r="K94" s="112"/>
      <c r="L94" s="112"/>
      <c r="M94" s="112"/>
      <c r="N94" s="112"/>
      <c r="O94" s="112">
        <v>614</v>
      </c>
      <c r="P94" s="112">
        <v>33</v>
      </c>
      <c r="Q94" s="53">
        <v>1</v>
      </c>
      <c r="R94" s="53">
        <v>1</v>
      </c>
      <c r="S94" s="53"/>
      <c r="T94" s="53"/>
      <c r="U94" s="53"/>
      <c r="V94" s="53"/>
      <c r="W94" s="53">
        <v>8</v>
      </c>
      <c r="X94" s="53"/>
    </row>
    <row r="95" spans="1:24" s="9" customFormat="1" ht="11" x14ac:dyDescent="0.15">
      <c r="A95" s="3">
        <v>13071104</v>
      </c>
      <c r="B95" s="28" t="s">
        <v>21</v>
      </c>
      <c r="C95" s="46">
        <v>2014</v>
      </c>
      <c r="D95" s="52" t="s">
        <v>793</v>
      </c>
      <c r="E95" s="53">
        <v>277</v>
      </c>
      <c r="F95" s="53">
        <v>163</v>
      </c>
      <c r="G95" s="53">
        <v>6</v>
      </c>
      <c r="H95" s="53">
        <v>467</v>
      </c>
      <c r="I95" s="53">
        <v>60</v>
      </c>
      <c r="J95" s="53"/>
      <c r="K95" s="53"/>
      <c r="L95" s="53"/>
      <c r="M95" s="53"/>
      <c r="N95" s="53"/>
      <c r="O95" s="53"/>
      <c r="P95" s="53">
        <v>407</v>
      </c>
      <c r="Q95" s="112">
        <v>1</v>
      </c>
      <c r="R95" s="112"/>
      <c r="S95" s="112"/>
      <c r="T95" s="112"/>
      <c r="U95" s="112"/>
      <c r="V95" s="112"/>
      <c r="W95" s="112"/>
      <c r="X95" s="112">
        <v>5</v>
      </c>
    </row>
    <row r="96" spans="1:24" s="9" customFormat="1" ht="11" x14ac:dyDescent="0.15">
      <c r="A96" s="108">
        <v>13071105</v>
      </c>
      <c r="B96" s="109" t="s">
        <v>156</v>
      </c>
      <c r="C96" s="110">
        <v>2014</v>
      </c>
      <c r="D96" s="111" t="s">
        <v>793</v>
      </c>
      <c r="E96" s="112">
        <v>208</v>
      </c>
      <c r="F96" s="112">
        <v>100</v>
      </c>
      <c r="G96" s="112">
        <v>32</v>
      </c>
      <c r="H96" s="112">
        <v>268</v>
      </c>
      <c r="I96" s="112"/>
      <c r="J96" s="112"/>
      <c r="K96" s="112"/>
      <c r="L96" s="112"/>
      <c r="M96" s="112"/>
      <c r="N96" s="112"/>
      <c r="O96" s="112">
        <v>268</v>
      </c>
      <c r="P96" s="112"/>
      <c r="Q96" s="53"/>
      <c r="R96" s="53"/>
      <c r="S96" s="53"/>
      <c r="T96" s="53"/>
      <c r="U96" s="53"/>
      <c r="V96" s="53"/>
      <c r="W96" s="53">
        <v>6</v>
      </c>
      <c r="X96" s="53"/>
    </row>
    <row r="97" spans="1:24" s="9" customFormat="1" ht="11" x14ac:dyDescent="0.15">
      <c r="A97" s="3">
        <v>13071106</v>
      </c>
      <c r="B97" s="28" t="s">
        <v>75</v>
      </c>
      <c r="C97" s="46">
        <v>2014</v>
      </c>
      <c r="D97" s="52" t="s">
        <v>793</v>
      </c>
      <c r="E97" s="53">
        <v>80</v>
      </c>
      <c r="F97" s="53">
        <v>65</v>
      </c>
      <c r="G97" s="53"/>
      <c r="H97" s="53">
        <v>192</v>
      </c>
      <c r="I97" s="53"/>
      <c r="J97" s="53"/>
      <c r="K97" s="53">
        <v>51</v>
      </c>
      <c r="L97" s="53"/>
      <c r="M97" s="53"/>
      <c r="N97" s="53"/>
      <c r="O97" s="53">
        <v>120</v>
      </c>
      <c r="P97" s="53">
        <v>21</v>
      </c>
      <c r="Q97" s="112"/>
      <c r="R97" s="112"/>
      <c r="S97" s="112">
        <v>1</v>
      </c>
      <c r="T97" s="112"/>
      <c r="U97" s="112"/>
      <c r="V97" s="112"/>
      <c r="W97" s="112">
        <v>4</v>
      </c>
      <c r="X97" s="112">
        <v>1</v>
      </c>
    </row>
    <row r="98" spans="1:24" s="9" customFormat="1" ht="11" x14ac:dyDescent="0.15">
      <c r="A98" s="108">
        <v>13071107</v>
      </c>
      <c r="B98" s="109" t="s">
        <v>6</v>
      </c>
      <c r="C98" s="110">
        <v>2014</v>
      </c>
      <c r="D98" s="111" t="s">
        <v>793</v>
      </c>
      <c r="E98" s="112">
        <v>54991</v>
      </c>
      <c r="F98" s="112">
        <v>21941</v>
      </c>
      <c r="G98" s="112">
        <v>1158</v>
      </c>
      <c r="H98" s="112">
        <v>63138</v>
      </c>
      <c r="I98" s="112">
        <v>16760</v>
      </c>
      <c r="J98" s="112">
        <v>17675</v>
      </c>
      <c r="K98" s="112">
        <v>13607</v>
      </c>
      <c r="L98" s="112">
        <v>1540</v>
      </c>
      <c r="M98" s="112">
        <v>3604</v>
      </c>
      <c r="N98" s="112">
        <v>1574</v>
      </c>
      <c r="O98" s="112">
        <v>3812</v>
      </c>
      <c r="P98" s="112">
        <v>4566</v>
      </c>
      <c r="Q98" s="53">
        <v>11</v>
      </c>
      <c r="R98" s="53">
        <v>12</v>
      </c>
      <c r="S98" s="53">
        <v>9</v>
      </c>
      <c r="T98" s="53">
        <v>1</v>
      </c>
      <c r="U98" s="53">
        <v>3</v>
      </c>
      <c r="V98" s="53">
        <v>1</v>
      </c>
      <c r="W98" s="53">
        <v>3</v>
      </c>
      <c r="X98" s="53">
        <v>3</v>
      </c>
    </row>
    <row r="99" spans="1:24" s="9" customFormat="1" ht="11" x14ac:dyDescent="0.15">
      <c r="A99" s="3">
        <v>13071108</v>
      </c>
      <c r="B99" s="28" t="s">
        <v>22</v>
      </c>
      <c r="C99" s="46">
        <v>2014</v>
      </c>
      <c r="D99" s="52" t="s">
        <v>793</v>
      </c>
      <c r="E99" s="53">
        <v>964</v>
      </c>
      <c r="F99" s="53">
        <v>552</v>
      </c>
      <c r="G99" s="53">
        <v>39</v>
      </c>
      <c r="H99" s="53">
        <v>1587</v>
      </c>
      <c r="I99" s="53">
        <v>999</v>
      </c>
      <c r="J99" s="53">
        <v>161</v>
      </c>
      <c r="K99" s="53">
        <v>140</v>
      </c>
      <c r="L99" s="53"/>
      <c r="M99" s="53"/>
      <c r="N99" s="53"/>
      <c r="O99" s="53"/>
      <c r="P99" s="53">
        <v>287</v>
      </c>
      <c r="Q99" s="112">
        <v>6</v>
      </c>
      <c r="R99" s="112">
        <v>1</v>
      </c>
      <c r="S99" s="112">
        <v>1</v>
      </c>
      <c r="T99" s="112"/>
      <c r="U99" s="112"/>
      <c r="V99" s="112"/>
      <c r="W99" s="112"/>
      <c r="X99" s="112">
        <v>2</v>
      </c>
    </row>
    <row r="100" spans="1:24" s="9" customFormat="1" ht="11" x14ac:dyDescent="0.15">
      <c r="A100" s="108">
        <v>13071109</v>
      </c>
      <c r="B100" s="109" t="s">
        <v>101</v>
      </c>
      <c r="C100" s="110">
        <v>2014</v>
      </c>
      <c r="D100" s="111" t="s">
        <v>793</v>
      </c>
      <c r="E100" s="112">
        <v>1595</v>
      </c>
      <c r="F100" s="112">
        <v>814</v>
      </c>
      <c r="G100" s="112">
        <v>29</v>
      </c>
      <c r="H100" s="112">
        <v>2361</v>
      </c>
      <c r="I100" s="112">
        <v>1853</v>
      </c>
      <c r="J100" s="112"/>
      <c r="K100" s="112">
        <v>107</v>
      </c>
      <c r="L100" s="112">
        <v>157</v>
      </c>
      <c r="M100" s="112"/>
      <c r="N100" s="112">
        <v>36</v>
      </c>
      <c r="O100" s="112">
        <v>208</v>
      </c>
      <c r="P100" s="112"/>
      <c r="Q100" s="53">
        <v>9</v>
      </c>
      <c r="R100" s="53"/>
      <c r="S100" s="53">
        <v>1</v>
      </c>
      <c r="T100" s="53">
        <v>1</v>
      </c>
      <c r="U100" s="53"/>
      <c r="V100" s="53"/>
      <c r="W100" s="53">
        <v>1</v>
      </c>
      <c r="X100" s="53"/>
    </row>
    <row r="101" spans="1:24" s="9" customFormat="1" ht="11" x14ac:dyDescent="0.15">
      <c r="A101" s="3">
        <v>13071110</v>
      </c>
      <c r="B101" s="28" t="s">
        <v>34</v>
      </c>
      <c r="C101" s="46">
        <v>2014</v>
      </c>
      <c r="D101" s="52" t="s">
        <v>793</v>
      </c>
      <c r="E101" s="53">
        <v>17901</v>
      </c>
      <c r="F101" s="53">
        <v>7468</v>
      </c>
      <c r="G101" s="53">
        <v>405</v>
      </c>
      <c r="H101" s="53">
        <v>21667</v>
      </c>
      <c r="I101" s="53">
        <v>6507</v>
      </c>
      <c r="J101" s="53">
        <v>4523</v>
      </c>
      <c r="K101" s="53">
        <v>5543</v>
      </c>
      <c r="L101" s="53">
        <v>1201</v>
      </c>
      <c r="M101" s="53">
        <v>1040</v>
      </c>
      <c r="N101" s="53">
        <v>758</v>
      </c>
      <c r="O101" s="53">
        <v>1701</v>
      </c>
      <c r="P101" s="53">
        <v>394</v>
      </c>
      <c r="Q101" s="112">
        <v>9</v>
      </c>
      <c r="R101" s="112">
        <v>6</v>
      </c>
      <c r="S101" s="112">
        <v>7</v>
      </c>
      <c r="T101" s="112">
        <v>2</v>
      </c>
      <c r="U101" s="112">
        <v>1</v>
      </c>
      <c r="V101" s="112">
        <v>1</v>
      </c>
      <c r="W101" s="112">
        <v>2</v>
      </c>
      <c r="X101" s="112">
        <v>1</v>
      </c>
    </row>
    <row r="102" spans="1:24" s="9" customFormat="1" ht="11" x14ac:dyDescent="0.15">
      <c r="A102" s="108">
        <v>13071111</v>
      </c>
      <c r="B102" s="109" t="s">
        <v>23</v>
      </c>
      <c r="C102" s="110">
        <v>2014</v>
      </c>
      <c r="D102" s="111" t="s">
        <v>793</v>
      </c>
      <c r="E102" s="112">
        <v>897</v>
      </c>
      <c r="F102" s="112">
        <v>559</v>
      </c>
      <c r="G102" s="112">
        <v>48</v>
      </c>
      <c r="H102" s="112">
        <v>1597</v>
      </c>
      <c r="I102" s="112">
        <v>889</v>
      </c>
      <c r="J102" s="112"/>
      <c r="K102" s="112"/>
      <c r="L102" s="112">
        <v>185</v>
      </c>
      <c r="M102" s="112"/>
      <c r="N102" s="112"/>
      <c r="O102" s="112">
        <v>406</v>
      </c>
      <c r="P102" s="112">
        <v>117</v>
      </c>
      <c r="Q102" s="53">
        <v>6</v>
      </c>
      <c r="R102" s="53"/>
      <c r="S102" s="53"/>
      <c r="T102" s="53">
        <v>1</v>
      </c>
      <c r="U102" s="53"/>
      <c r="V102" s="53"/>
      <c r="W102" s="53">
        <v>2</v>
      </c>
      <c r="X102" s="53">
        <v>1</v>
      </c>
    </row>
    <row r="103" spans="1:24" s="9" customFormat="1" ht="11" x14ac:dyDescent="0.15">
      <c r="A103" s="3">
        <v>13071112</v>
      </c>
      <c r="B103" s="28" t="s">
        <v>115</v>
      </c>
      <c r="C103" s="46">
        <v>2014</v>
      </c>
      <c r="D103" s="52" t="s">
        <v>793</v>
      </c>
      <c r="E103" s="53">
        <v>635</v>
      </c>
      <c r="F103" s="53">
        <v>301</v>
      </c>
      <c r="G103" s="53">
        <v>24</v>
      </c>
      <c r="H103" s="53">
        <v>870</v>
      </c>
      <c r="I103" s="53">
        <v>284</v>
      </c>
      <c r="J103" s="53"/>
      <c r="K103" s="53">
        <v>59</v>
      </c>
      <c r="L103" s="53"/>
      <c r="M103" s="53"/>
      <c r="N103" s="53"/>
      <c r="O103" s="53">
        <v>309</v>
      </c>
      <c r="P103" s="53">
        <v>218</v>
      </c>
      <c r="Q103" s="112">
        <v>3</v>
      </c>
      <c r="R103" s="112"/>
      <c r="S103" s="112"/>
      <c r="T103" s="112"/>
      <c r="U103" s="112"/>
      <c r="V103" s="112"/>
      <c r="W103" s="112">
        <v>3</v>
      </c>
      <c r="X103" s="112">
        <v>3</v>
      </c>
    </row>
    <row r="104" spans="1:24" s="9" customFormat="1" ht="11" x14ac:dyDescent="0.15">
      <c r="A104" s="108">
        <v>13071113</v>
      </c>
      <c r="B104" s="109" t="s">
        <v>76</v>
      </c>
      <c r="C104" s="110">
        <v>2014</v>
      </c>
      <c r="D104" s="111" t="s">
        <v>793</v>
      </c>
      <c r="E104" s="112">
        <v>577</v>
      </c>
      <c r="F104" s="112">
        <v>325</v>
      </c>
      <c r="G104" s="112">
        <v>21</v>
      </c>
      <c r="H104" s="112">
        <v>948</v>
      </c>
      <c r="I104" s="112"/>
      <c r="J104" s="112"/>
      <c r="K104" s="112">
        <v>32</v>
      </c>
      <c r="L104" s="112"/>
      <c r="M104" s="112"/>
      <c r="N104" s="112"/>
      <c r="O104" s="112">
        <v>916</v>
      </c>
      <c r="P104" s="112"/>
      <c r="Q104" s="53"/>
      <c r="R104" s="53"/>
      <c r="S104" s="53"/>
      <c r="T104" s="53"/>
      <c r="U104" s="53"/>
      <c r="V104" s="53"/>
      <c r="W104" s="53">
        <v>8</v>
      </c>
      <c r="X104" s="53"/>
    </row>
    <row r="105" spans="1:24" s="9" customFormat="1" ht="11" x14ac:dyDescent="0.15">
      <c r="A105" s="3">
        <v>13071172</v>
      </c>
      <c r="B105" s="28" t="s">
        <v>84</v>
      </c>
      <c r="C105" s="46">
        <v>2014</v>
      </c>
      <c r="D105" s="52" t="s">
        <v>793</v>
      </c>
      <c r="E105" s="53">
        <v>904</v>
      </c>
      <c r="F105" s="53">
        <v>538</v>
      </c>
      <c r="G105" s="53">
        <v>30</v>
      </c>
      <c r="H105" s="53">
        <v>1507</v>
      </c>
      <c r="I105" s="53">
        <v>789</v>
      </c>
      <c r="J105" s="53"/>
      <c r="K105" s="53">
        <v>124</v>
      </c>
      <c r="L105" s="53"/>
      <c r="M105" s="53"/>
      <c r="N105" s="53"/>
      <c r="O105" s="53">
        <v>318</v>
      </c>
      <c r="P105" s="53">
        <v>276</v>
      </c>
      <c r="Q105" s="112">
        <v>7</v>
      </c>
      <c r="R105" s="112"/>
      <c r="S105" s="112">
        <v>1</v>
      </c>
      <c r="T105" s="112"/>
      <c r="U105" s="112"/>
      <c r="V105" s="112"/>
      <c r="W105" s="112">
        <v>2</v>
      </c>
      <c r="X105" s="112">
        <v>2</v>
      </c>
    </row>
    <row r="106" spans="1:24" s="9" customFormat="1" ht="11" x14ac:dyDescent="0.15">
      <c r="A106" s="108">
        <v>13071114</v>
      </c>
      <c r="B106" s="109" t="s">
        <v>77</v>
      </c>
      <c r="C106" s="110">
        <v>2014</v>
      </c>
      <c r="D106" s="111" t="s">
        <v>793</v>
      </c>
      <c r="E106" s="112">
        <v>255</v>
      </c>
      <c r="F106" s="112">
        <v>149</v>
      </c>
      <c r="G106" s="112">
        <v>24</v>
      </c>
      <c r="H106" s="112">
        <v>415</v>
      </c>
      <c r="I106" s="112">
        <v>123</v>
      </c>
      <c r="J106" s="112"/>
      <c r="K106" s="112"/>
      <c r="L106" s="112"/>
      <c r="M106" s="112"/>
      <c r="N106" s="112"/>
      <c r="O106" s="112">
        <v>152</v>
      </c>
      <c r="P106" s="112">
        <v>140</v>
      </c>
      <c r="Q106" s="53">
        <v>2</v>
      </c>
      <c r="R106" s="53"/>
      <c r="S106" s="53"/>
      <c r="T106" s="53"/>
      <c r="U106" s="53"/>
      <c r="V106" s="53"/>
      <c r="W106" s="53">
        <v>2</v>
      </c>
      <c r="X106" s="53">
        <v>2</v>
      </c>
    </row>
    <row r="107" spans="1:24" s="9" customFormat="1" ht="11" x14ac:dyDescent="0.15">
      <c r="A107" s="3">
        <v>13071115</v>
      </c>
      <c r="B107" s="28" t="s">
        <v>24</v>
      </c>
      <c r="C107" s="46">
        <v>2014</v>
      </c>
      <c r="D107" s="52" t="s">
        <v>793</v>
      </c>
      <c r="E107" s="53">
        <v>3626</v>
      </c>
      <c r="F107" s="53">
        <v>1685</v>
      </c>
      <c r="G107" s="53">
        <v>66</v>
      </c>
      <c r="H107" s="53">
        <v>4926</v>
      </c>
      <c r="I107" s="53">
        <v>1210</v>
      </c>
      <c r="J107" s="53">
        <v>540</v>
      </c>
      <c r="K107" s="53">
        <v>581</v>
      </c>
      <c r="L107" s="53">
        <v>235</v>
      </c>
      <c r="M107" s="53"/>
      <c r="N107" s="53"/>
      <c r="O107" s="53">
        <v>1990</v>
      </c>
      <c r="P107" s="53">
        <v>370</v>
      </c>
      <c r="Q107" s="112">
        <v>4</v>
      </c>
      <c r="R107" s="112">
        <v>1</v>
      </c>
      <c r="S107" s="112">
        <v>2</v>
      </c>
      <c r="T107" s="112">
        <v>1</v>
      </c>
      <c r="U107" s="112"/>
      <c r="V107" s="112"/>
      <c r="W107" s="112">
        <v>6</v>
      </c>
      <c r="X107" s="112">
        <v>1</v>
      </c>
    </row>
    <row r="108" spans="1:24" s="9" customFormat="1" ht="11" x14ac:dyDescent="0.15">
      <c r="A108" s="108">
        <v>13071116</v>
      </c>
      <c r="B108" s="109" t="s">
        <v>157</v>
      </c>
      <c r="C108" s="110">
        <v>2014</v>
      </c>
      <c r="D108" s="111" t="s">
        <v>793</v>
      </c>
      <c r="E108" s="112">
        <v>124</v>
      </c>
      <c r="F108" s="112">
        <v>92</v>
      </c>
      <c r="G108" s="112">
        <v>24</v>
      </c>
      <c r="H108" s="112">
        <v>252</v>
      </c>
      <c r="I108" s="112"/>
      <c r="J108" s="112"/>
      <c r="K108" s="112"/>
      <c r="L108" s="112">
        <v>235</v>
      </c>
      <c r="M108" s="112"/>
      <c r="N108" s="112"/>
      <c r="O108" s="112"/>
      <c r="P108" s="112">
        <v>17</v>
      </c>
      <c r="Q108" s="53"/>
      <c r="R108" s="53"/>
      <c r="S108" s="53"/>
      <c r="T108" s="53">
        <v>6</v>
      </c>
      <c r="U108" s="53"/>
      <c r="V108" s="53"/>
      <c r="W108" s="53"/>
      <c r="X108" s="53"/>
    </row>
    <row r="109" spans="1:24" s="9" customFormat="1" ht="11" x14ac:dyDescent="0.15">
      <c r="A109" s="3">
        <v>13071117</v>
      </c>
      <c r="B109" s="28" t="s">
        <v>158</v>
      </c>
      <c r="C109" s="46">
        <v>2014</v>
      </c>
      <c r="D109" s="52" t="s">
        <v>793</v>
      </c>
      <c r="E109" s="53">
        <v>419</v>
      </c>
      <c r="F109" s="53">
        <v>419</v>
      </c>
      <c r="G109" s="53">
        <v>12</v>
      </c>
      <c r="H109" s="53">
        <v>638</v>
      </c>
      <c r="I109" s="53"/>
      <c r="J109" s="53"/>
      <c r="K109" s="53"/>
      <c r="L109" s="53"/>
      <c r="M109" s="53"/>
      <c r="N109" s="53"/>
      <c r="O109" s="53">
        <v>638</v>
      </c>
      <c r="P109" s="53"/>
      <c r="Q109" s="112"/>
      <c r="R109" s="112"/>
      <c r="S109" s="112"/>
      <c r="T109" s="112"/>
      <c r="U109" s="112"/>
      <c r="V109" s="112"/>
      <c r="W109" s="112">
        <v>8</v>
      </c>
      <c r="X109" s="112"/>
    </row>
    <row r="110" spans="1:24" s="9" customFormat="1" ht="11" x14ac:dyDescent="0.15">
      <c r="A110" s="108">
        <v>13071118</v>
      </c>
      <c r="B110" s="109" t="s">
        <v>50</v>
      </c>
      <c r="C110" s="110">
        <v>2014</v>
      </c>
      <c r="D110" s="111" t="s">
        <v>793</v>
      </c>
      <c r="E110" s="112">
        <v>314</v>
      </c>
      <c r="F110" s="112">
        <v>186</v>
      </c>
      <c r="G110" s="112">
        <v>15</v>
      </c>
      <c r="H110" s="112">
        <v>536</v>
      </c>
      <c r="I110" s="112">
        <v>31</v>
      </c>
      <c r="J110" s="112">
        <v>169</v>
      </c>
      <c r="K110" s="112"/>
      <c r="L110" s="112"/>
      <c r="M110" s="112"/>
      <c r="N110" s="112"/>
      <c r="O110" s="112">
        <v>336</v>
      </c>
      <c r="P110" s="112"/>
      <c r="Q110" s="53"/>
      <c r="R110" s="53">
        <v>2</v>
      </c>
      <c r="S110" s="53"/>
      <c r="T110" s="53"/>
      <c r="U110" s="53"/>
      <c r="V110" s="53"/>
      <c r="W110" s="53">
        <v>4</v>
      </c>
      <c r="X110" s="53"/>
    </row>
    <row r="111" spans="1:24" s="9" customFormat="1" ht="11" x14ac:dyDescent="0.15">
      <c r="A111" s="3">
        <v>13071119</v>
      </c>
      <c r="B111" s="28" t="s">
        <v>51</v>
      </c>
      <c r="C111" s="46">
        <v>2014</v>
      </c>
      <c r="D111" s="52" t="s">
        <v>793</v>
      </c>
      <c r="E111" s="53">
        <v>279</v>
      </c>
      <c r="F111" s="53">
        <v>195</v>
      </c>
      <c r="G111" s="53">
        <v>24</v>
      </c>
      <c r="H111" s="53">
        <v>560</v>
      </c>
      <c r="I111" s="53"/>
      <c r="J111" s="53"/>
      <c r="K111" s="53"/>
      <c r="L111" s="53"/>
      <c r="M111" s="53"/>
      <c r="N111" s="53"/>
      <c r="O111" s="53">
        <v>560</v>
      </c>
      <c r="P111" s="53"/>
      <c r="Q111" s="112"/>
      <c r="R111" s="112"/>
      <c r="S111" s="112"/>
      <c r="T111" s="112"/>
      <c r="U111" s="112"/>
      <c r="V111" s="112"/>
      <c r="W111" s="112">
        <v>7</v>
      </c>
      <c r="X111" s="112"/>
    </row>
    <row r="112" spans="1:24" s="9" customFormat="1" ht="11" x14ac:dyDescent="0.15">
      <c r="A112" s="108">
        <v>13071120</v>
      </c>
      <c r="B112" s="109" t="s">
        <v>140</v>
      </c>
      <c r="C112" s="110">
        <v>2014</v>
      </c>
      <c r="D112" s="111" t="s">
        <v>793</v>
      </c>
      <c r="E112" s="112">
        <v>216</v>
      </c>
      <c r="F112" s="112">
        <v>144</v>
      </c>
      <c r="G112" s="112">
        <v>2</v>
      </c>
      <c r="H112" s="112">
        <v>403</v>
      </c>
      <c r="I112" s="112">
        <v>118</v>
      </c>
      <c r="J112" s="112"/>
      <c r="K112" s="112"/>
      <c r="L112" s="112"/>
      <c r="M112" s="112"/>
      <c r="N112" s="112"/>
      <c r="O112" s="112">
        <v>285</v>
      </c>
      <c r="P112" s="112"/>
      <c r="Q112" s="53">
        <v>2</v>
      </c>
      <c r="R112" s="53"/>
      <c r="S112" s="53"/>
      <c r="T112" s="53"/>
      <c r="U112" s="53"/>
      <c r="V112" s="53"/>
      <c r="W112" s="53">
        <v>4</v>
      </c>
      <c r="X112" s="53"/>
    </row>
    <row r="113" spans="1:24" s="9" customFormat="1" ht="11" x14ac:dyDescent="0.15">
      <c r="A113" s="3">
        <v>13071122</v>
      </c>
      <c r="B113" s="28" t="s">
        <v>52</v>
      </c>
      <c r="C113" s="46">
        <v>2014</v>
      </c>
      <c r="D113" s="52" t="s">
        <v>793</v>
      </c>
      <c r="E113" s="53">
        <v>1805</v>
      </c>
      <c r="F113" s="53">
        <v>961</v>
      </c>
      <c r="G113" s="53">
        <v>77</v>
      </c>
      <c r="H113" s="53">
        <v>2757</v>
      </c>
      <c r="I113" s="53">
        <v>1358</v>
      </c>
      <c r="J113" s="53">
        <v>508</v>
      </c>
      <c r="K113" s="53"/>
      <c r="L113" s="53"/>
      <c r="M113" s="53">
        <v>81</v>
      </c>
      <c r="N113" s="53"/>
      <c r="O113" s="53">
        <v>612</v>
      </c>
      <c r="P113" s="53">
        <v>198</v>
      </c>
      <c r="Q113" s="112">
        <v>6</v>
      </c>
      <c r="R113" s="112">
        <v>2</v>
      </c>
      <c r="S113" s="112"/>
      <c r="T113" s="112"/>
      <c r="U113" s="112"/>
      <c r="V113" s="112"/>
      <c r="W113" s="112">
        <v>3</v>
      </c>
      <c r="X113" s="112">
        <v>1</v>
      </c>
    </row>
    <row r="114" spans="1:24" s="9" customFormat="1" ht="11" x14ac:dyDescent="0.15">
      <c r="A114" s="108">
        <v>13071123</v>
      </c>
      <c r="B114" s="109" t="s">
        <v>102</v>
      </c>
      <c r="C114" s="110">
        <v>2014</v>
      </c>
      <c r="D114" s="111" t="s">
        <v>793</v>
      </c>
      <c r="E114" s="112">
        <v>344</v>
      </c>
      <c r="F114" s="112">
        <v>231</v>
      </c>
      <c r="G114" s="112">
        <v>36</v>
      </c>
      <c r="H114" s="112">
        <v>645</v>
      </c>
      <c r="I114" s="112">
        <v>188</v>
      </c>
      <c r="J114" s="112">
        <v>164</v>
      </c>
      <c r="K114" s="112">
        <v>26</v>
      </c>
      <c r="L114" s="112"/>
      <c r="M114" s="112"/>
      <c r="N114" s="112"/>
      <c r="O114" s="112">
        <v>243</v>
      </c>
      <c r="P114" s="112">
        <v>24</v>
      </c>
      <c r="Q114" s="53">
        <v>2</v>
      </c>
      <c r="R114" s="53">
        <v>2</v>
      </c>
      <c r="S114" s="53"/>
      <c r="T114" s="53"/>
      <c r="U114" s="53"/>
      <c r="V114" s="53"/>
      <c r="W114" s="53">
        <v>2</v>
      </c>
      <c r="X114" s="53"/>
    </row>
    <row r="115" spans="1:24" s="9" customFormat="1" ht="11" x14ac:dyDescent="0.15">
      <c r="A115" s="3">
        <v>13071124</v>
      </c>
      <c r="B115" s="28" t="s">
        <v>53</v>
      </c>
      <c r="C115" s="46">
        <v>2014</v>
      </c>
      <c r="D115" s="52" t="s">
        <v>793</v>
      </c>
      <c r="E115" s="53">
        <v>4485</v>
      </c>
      <c r="F115" s="53">
        <v>1845</v>
      </c>
      <c r="G115" s="53">
        <v>83</v>
      </c>
      <c r="H115" s="53">
        <v>5331</v>
      </c>
      <c r="I115" s="53">
        <v>1412</v>
      </c>
      <c r="J115" s="53">
        <v>921</v>
      </c>
      <c r="K115" s="53">
        <v>1663</v>
      </c>
      <c r="L115" s="53"/>
      <c r="M115" s="53">
        <v>662</v>
      </c>
      <c r="N115" s="53"/>
      <c r="O115" s="53">
        <v>673</v>
      </c>
      <c r="P115" s="53"/>
      <c r="Q115" s="112">
        <v>5</v>
      </c>
      <c r="R115" s="112">
        <v>3</v>
      </c>
      <c r="S115" s="112">
        <v>5</v>
      </c>
      <c r="T115" s="112"/>
      <c r="U115" s="112">
        <v>2</v>
      </c>
      <c r="V115" s="112"/>
      <c r="W115" s="112">
        <v>2</v>
      </c>
      <c r="X115" s="112"/>
    </row>
    <row r="116" spans="1:24" s="9" customFormat="1" ht="11" x14ac:dyDescent="0.15">
      <c r="A116" s="108">
        <v>13071125</v>
      </c>
      <c r="B116" s="109" t="s">
        <v>141</v>
      </c>
      <c r="C116" s="110">
        <v>2014</v>
      </c>
      <c r="D116" s="111" t="s">
        <v>793</v>
      </c>
      <c r="E116" s="112">
        <v>246</v>
      </c>
      <c r="F116" s="112">
        <v>137</v>
      </c>
      <c r="G116" s="112">
        <v>3</v>
      </c>
      <c r="H116" s="112">
        <v>405</v>
      </c>
      <c r="I116" s="112">
        <v>405</v>
      </c>
      <c r="J116" s="112"/>
      <c r="K116" s="112"/>
      <c r="L116" s="112"/>
      <c r="M116" s="112"/>
      <c r="N116" s="112"/>
      <c r="O116" s="112"/>
      <c r="P116" s="112"/>
      <c r="Q116" s="53">
        <v>6</v>
      </c>
      <c r="R116" s="53"/>
      <c r="S116" s="53"/>
      <c r="T116" s="53"/>
      <c r="U116" s="53"/>
      <c r="V116" s="53"/>
      <c r="W116" s="53"/>
      <c r="X116" s="53"/>
    </row>
    <row r="117" spans="1:24" s="9" customFormat="1" ht="11" x14ac:dyDescent="0.15">
      <c r="A117" s="3">
        <v>13071127</v>
      </c>
      <c r="B117" s="28" t="s">
        <v>103</v>
      </c>
      <c r="C117" s="46">
        <v>2014</v>
      </c>
      <c r="D117" s="52" t="s">
        <v>793</v>
      </c>
      <c r="E117" s="53">
        <v>817</v>
      </c>
      <c r="F117" s="53">
        <v>420</v>
      </c>
      <c r="G117" s="53">
        <v>45</v>
      </c>
      <c r="H117" s="53">
        <v>1200</v>
      </c>
      <c r="I117" s="53"/>
      <c r="J117" s="53"/>
      <c r="K117" s="53"/>
      <c r="L117" s="53"/>
      <c r="M117" s="53"/>
      <c r="N117" s="53"/>
      <c r="O117" s="53">
        <v>1200</v>
      </c>
      <c r="P117" s="53"/>
      <c r="Q117" s="112"/>
      <c r="R117" s="112"/>
      <c r="S117" s="112"/>
      <c r="T117" s="112"/>
      <c r="U117" s="112"/>
      <c r="V117" s="112"/>
      <c r="W117" s="112">
        <v>8</v>
      </c>
      <c r="X117" s="112"/>
    </row>
    <row r="118" spans="1:24" s="9" customFormat="1" ht="11" x14ac:dyDescent="0.15">
      <c r="A118" s="108">
        <v>13071128</v>
      </c>
      <c r="B118" s="109" t="s">
        <v>116</v>
      </c>
      <c r="C118" s="110">
        <v>2014</v>
      </c>
      <c r="D118" s="111" t="s">
        <v>793</v>
      </c>
      <c r="E118" s="112">
        <v>619</v>
      </c>
      <c r="F118" s="112">
        <v>277</v>
      </c>
      <c r="G118" s="112">
        <v>34</v>
      </c>
      <c r="H118" s="112">
        <v>797</v>
      </c>
      <c r="I118" s="112">
        <v>385</v>
      </c>
      <c r="J118" s="112"/>
      <c r="K118" s="112"/>
      <c r="L118" s="112"/>
      <c r="M118" s="112"/>
      <c r="N118" s="112"/>
      <c r="O118" s="112">
        <v>412</v>
      </c>
      <c r="P118" s="112"/>
      <c r="Q118" s="53">
        <v>4</v>
      </c>
      <c r="R118" s="53"/>
      <c r="S118" s="53"/>
      <c r="T118" s="53"/>
      <c r="U118" s="53"/>
      <c r="V118" s="53"/>
      <c r="W118" s="53">
        <v>4</v>
      </c>
      <c r="X118" s="53"/>
    </row>
    <row r="119" spans="1:24" s="9" customFormat="1" ht="11" x14ac:dyDescent="0.15">
      <c r="A119" s="3">
        <v>13071174</v>
      </c>
      <c r="B119" s="28" t="s">
        <v>17274</v>
      </c>
      <c r="C119" s="46">
        <v>2014</v>
      </c>
      <c r="D119" s="52" t="s">
        <v>793</v>
      </c>
      <c r="E119" s="53">
        <v>694</v>
      </c>
      <c r="F119" s="53">
        <v>317</v>
      </c>
      <c r="G119" s="53">
        <v>9</v>
      </c>
      <c r="H119" s="53">
        <v>924</v>
      </c>
      <c r="I119" s="53">
        <v>226</v>
      </c>
      <c r="J119" s="53"/>
      <c r="K119" s="53"/>
      <c r="L119" s="53"/>
      <c r="M119" s="53"/>
      <c r="N119" s="53"/>
      <c r="O119" s="53">
        <v>698</v>
      </c>
      <c r="P119" s="53"/>
      <c r="Q119" s="112">
        <v>2</v>
      </c>
      <c r="R119" s="112"/>
      <c r="S119" s="112"/>
      <c r="T119" s="112"/>
      <c r="U119" s="112"/>
      <c r="V119" s="112"/>
      <c r="W119" s="112">
        <v>8</v>
      </c>
      <c r="X119" s="112"/>
    </row>
    <row r="120" spans="1:24" s="9" customFormat="1" ht="11" x14ac:dyDescent="0.15">
      <c r="A120" s="108">
        <v>13071130</v>
      </c>
      <c r="B120" s="109" t="s">
        <v>159</v>
      </c>
      <c r="C120" s="110">
        <v>2014</v>
      </c>
      <c r="D120" s="111" t="s">
        <v>793</v>
      </c>
      <c r="E120" s="112">
        <v>371</v>
      </c>
      <c r="F120" s="112">
        <v>201</v>
      </c>
      <c r="G120" s="112">
        <v>16</v>
      </c>
      <c r="H120" s="112">
        <v>587</v>
      </c>
      <c r="I120" s="112"/>
      <c r="J120" s="112"/>
      <c r="K120" s="112">
        <v>283</v>
      </c>
      <c r="L120" s="112"/>
      <c r="M120" s="112"/>
      <c r="N120" s="112"/>
      <c r="O120" s="112">
        <v>264</v>
      </c>
      <c r="P120" s="112">
        <v>40</v>
      </c>
      <c r="Q120" s="53"/>
      <c r="R120" s="53"/>
      <c r="S120" s="53">
        <v>3</v>
      </c>
      <c r="T120" s="53"/>
      <c r="U120" s="53"/>
      <c r="V120" s="53"/>
      <c r="W120" s="53">
        <v>3</v>
      </c>
      <c r="X120" s="53"/>
    </row>
    <row r="121" spans="1:24" s="9" customFormat="1" ht="11" x14ac:dyDescent="0.15">
      <c r="A121" s="3">
        <v>13071131</v>
      </c>
      <c r="B121" s="28" t="s">
        <v>117</v>
      </c>
      <c r="C121" s="46">
        <v>2014</v>
      </c>
      <c r="D121" s="52" t="s">
        <v>793</v>
      </c>
      <c r="E121" s="53">
        <v>342</v>
      </c>
      <c r="F121" s="53">
        <v>212</v>
      </c>
      <c r="G121" s="53">
        <v>12</v>
      </c>
      <c r="H121" s="53">
        <v>622</v>
      </c>
      <c r="I121" s="53"/>
      <c r="J121" s="53"/>
      <c r="K121" s="53"/>
      <c r="L121" s="53"/>
      <c r="M121" s="53"/>
      <c r="N121" s="53"/>
      <c r="O121" s="53">
        <v>454</v>
      </c>
      <c r="P121" s="53">
        <v>168</v>
      </c>
      <c r="Q121" s="112"/>
      <c r="R121" s="112"/>
      <c r="S121" s="112"/>
      <c r="T121" s="112"/>
      <c r="U121" s="112"/>
      <c r="V121" s="112"/>
      <c r="W121" s="112">
        <v>4</v>
      </c>
      <c r="X121" s="112">
        <v>2</v>
      </c>
    </row>
    <row r="122" spans="1:24" s="9" customFormat="1" ht="11" x14ac:dyDescent="0.15">
      <c r="A122" s="108">
        <v>13071132</v>
      </c>
      <c r="B122" s="109" t="s">
        <v>160</v>
      </c>
      <c r="C122" s="110">
        <v>2014</v>
      </c>
      <c r="D122" s="111" t="s">
        <v>793</v>
      </c>
      <c r="E122" s="112">
        <v>210</v>
      </c>
      <c r="F122" s="112">
        <v>137</v>
      </c>
      <c r="G122" s="112">
        <v>6</v>
      </c>
      <c r="H122" s="112">
        <v>405</v>
      </c>
      <c r="I122" s="112"/>
      <c r="J122" s="112">
        <v>134</v>
      </c>
      <c r="K122" s="112">
        <v>151</v>
      </c>
      <c r="L122" s="112"/>
      <c r="M122" s="112"/>
      <c r="N122" s="112"/>
      <c r="O122" s="112">
        <v>120</v>
      </c>
      <c r="P122" s="112"/>
      <c r="Q122" s="53"/>
      <c r="R122" s="53">
        <v>2</v>
      </c>
      <c r="S122" s="53">
        <v>2</v>
      </c>
      <c r="T122" s="53"/>
      <c r="U122" s="53"/>
      <c r="V122" s="53"/>
      <c r="W122" s="53">
        <v>2</v>
      </c>
      <c r="X122" s="53"/>
    </row>
    <row r="123" spans="1:24" s="9" customFormat="1" ht="11" x14ac:dyDescent="0.15">
      <c r="A123" s="3">
        <v>13071133</v>
      </c>
      <c r="B123" s="28" t="s">
        <v>54</v>
      </c>
      <c r="C123" s="46">
        <v>2014</v>
      </c>
      <c r="D123" s="52" t="s">
        <v>793</v>
      </c>
      <c r="E123" s="53">
        <v>330</v>
      </c>
      <c r="F123" s="53">
        <v>204</v>
      </c>
      <c r="G123" s="53">
        <v>12</v>
      </c>
      <c r="H123" s="53">
        <v>588</v>
      </c>
      <c r="I123" s="53"/>
      <c r="J123" s="53">
        <v>70</v>
      </c>
      <c r="K123" s="53"/>
      <c r="L123" s="53"/>
      <c r="M123" s="53"/>
      <c r="N123" s="53"/>
      <c r="O123" s="53">
        <v>459</v>
      </c>
      <c r="P123" s="53">
        <v>59</v>
      </c>
      <c r="Q123" s="112"/>
      <c r="R123" s="112">
        <v>1</v>
      </c>
      <c r="S123" s="112"/>
      <c r="T123" s="112"/>
      <c r="U123" s="112"/>
      <c r="V123" s="112"/>
      <c r="W123" s="112">
        <v>5</v>
      </c>
      <c r="X123" s="112"/>
    </row>
    <row r="124" spans="1:24" s="9" customFormat="1" ht="11" x14ac:dyDescent="0.15">
      <c r="A124" s="108">
        <v>13071135</v>
      </c>
      <c r="B124" s="109" t="s">
        <v>142</v>
      </c>
      <c r="C124" s="110">
        <v>2014</v>
      </c>
      <c r="D124" s="111" t="s">
        <v>793</v>
      </c>
      <c r="E124" s="112">
        <v>532</v>
      </c>
      <c r="F124" s="112">
        <v>270</v>
      </c>
      <c r="G124" s="112">
        <v>39</v>
      </c>
      <c r="H124" s="112">
        <v>757</v>
      </c>
      <c r="I124" s="112">
        <v>596</v>
      </c>
      <c r="J124" s="112"/>
      <c r="K124" s="112"/>
      <c r="L124" s="112"/>
      <c r="M124" s="112"/>
      <c r="N124" s="112"/>
      <c r="O124" s="112">
        <v>161</v>
      </c>
      <c r="P124" s="112"/>
      <c r="Q124" s="53">
        <v>6</v>
      </c>
      <c r="R124" s="53"/>
      <c r="S124" s="53"/>
      <c r="T124" s="53"/>
      <c r="U124" s="53"/>
      <c r="V124" s="53"/>
      <c r="W124" s="53">
        <v>2</v>
      </c>
      <c r="X124" s="53"/>
    </row>
    <row r="125" spans="1:24" s="9" customFormat="1" ht="11" x14ac:dyDescent="0.15">
      <c r="A125" s="3">
        <v>13071136</v>
      </c>
      <c r="B125" s="28" t="s">
        <v>118</v>
      </c>
      <c r="C125" s="46">
        <v>2014</v>
      </c>
      <c r="D125" s="52" t="s">
        <v>793</v>
      </c>
      <c r="E125" s="53">
        <v>459</v>
      </c>
      <c r="F125" s="53">
        <v>261</v>
      </c>
      <c r="G125" s="53">
        <v>16</v>
      </c>
      <c r="H125" s="53">
        <v>738</v>
      </c>
      <c r="I125" s="53">
        <v>256</v>
      </c>
      <c r="J125" s="53">
        <v>81</v>
      </c>
      <c r="K125" s="53"/>
      <c r="L125" s="53"/>
      <c r="M125" s="53"/>
      <c r="N125" s="53"/>
      <c r="O125" s="53">
        <v>214</v>
      </c>
      <c r="P125" s="53">
        <v>187</v>
      </c>
      <c r="Q125" s="112">
        <v>3</v>
      </c>
      <c r="R125" s="112">
        <v>1</v>
      </c>
      <c r="S125" s="112"/>
      <c r="T125" s="112"/>
      <c r="U125" s="112"/>
      <c r="V125" s="112"/>
      <c r="W125" s="112">
        <v>2</v>
      </c>
      <c r="X125" s="112">
        <v>2</v>
      </c>
    </row>
    <row r="126" spans="1:24" s="9" customFormat="1" ht="11" x14ac:dyDescent="0.15">
      <c r="A126" s="108">
        <v>13071137</v>
      </c>
      <c r="B126" s="109" t="s">
        <v>55</v>
      </c>
      <c r="C126" s="110">
        <v>2014</v>
      </c>
      <c r="D126" s="111" t="s">
        <v>793</v>
      </c>
      <c r="E126" s="112">
        <v>527</v>
      </c>
      <c r="F126" s="112">
        <v>303</v>
      </c>
      <c r="G126" s="112">
        <v>30</v>
      </c>
      <c r="H126" s="112">
        <v>874</v>
      </c>
      <c r="I126" s="112">
        <v>259</v>
      </c>
      <c r="J126" s="112"/>
      <c r="K126" s="112"/>
      <c r="L126" s="112"/>
      <c r="M126" s="112"/>
      <c r="N126" s="112"/>
      <c r="O126" s="112">
        <v>615</v>
      </c>
      <c r="P126" s="112"/>
      <c r="Q126" s="53">
        <v>2</v>
      </c>
      <c r="R126" s="53"/>
      <c r="S126" s="53"/>
      <c r="T126" s="53"/>
      <c r="U126" s="53"/>
      <c r="V126" s="53"/>
      <c r="W126" s="53">
        <v>6</v>
      </c>
      <c r="X126" s="53"/>
    </row>
    <row r="127" spans="1:24" s="9" customFormat="1" ht="11" x14ac:dyDescent="0.15">
      <c r="A127" s="3">
        <v>13071138</v>
      </c>
      <c r="B127" s="28" t="s">
        <v>78</v>
      </c>
      <c r="C127" s="46">
        <v>2014</v>
      </c>
      <c r="D127" s="52" t="s">
        <v>793</v>
      </c>
      <c r="E127" s="53">
        <v>307</v>
      </c>
      <c r="F127" s="53">
        <v>175</v>
      </c>
      <c r="G127" s="53">
        <v>18</v>
      </c>
      <c r="H127" s="53">
        <v>501</v>
      </c>
      <c r="I127" s="53"/>
      <c r="J127" s="53"/>
      <c r="K127" s="53">
        <v>112</v>
      </c>
      <c r="L127" s="53"/>
      <c r="M127" s="53"/>
      <c r="N127" s="53"/>
      <c r="O127" s="53">
        <v>389</v>
      </c>
      <c r="P127" s="53"/>
      <c r="Q127" s="112"/>
      <c r="R127" s="112"/>
      <c r="S127" s="112">
        <v>1</v>
      </c>
      <c r="T127" s="112"/>
      <c r="U127" s="112"/>
      <c r="V127" s="112"/>
      <c r="W127" s="112">
        <v>5</v>
      </c>
      <c r="X127" s="112"/>
    </row>
    <row r="128" spans="1:24" s="9" customFormat="1" ht="11" x14ac:dyDescent="0.15">
      <c r="A128" s="108">
        <v>13071139</v>
      </c>
      <c r="B128" s="109" t="s">
        <v>119</v>
      </c>
      <c r="C128" s="110">
        <v>2014</v>
      </c>
      <c r="D128" s="111" t="s">
        <v>793</v>
      </c>
      <c r="E128" s="112">
        <v>218</v>
      </c>
      <c r="F128" s="112">
        <v>145</v>
      </c>
      <c r="G128" s="112">
        <v>21</v>
      </c>
      <c r="H128" s="112">
        <v>401</v>
      </c>
      <c r="I128" s="112"/>
      <c r="J128" s="112"/>
      <c r="K128" s="112"/>
      <c r="L128" s="112"/>
      <c r="M128" s="112"/>
      <c r="N128" s="112"/>
      <c r="O128" s="112">
        <v>309</v>
      </c>
      <c r="P128" s="112">
        <v>92</v>
      </c>
      <c r="Q128" s="53"/>
      <c r="R128" s="53"/>
      <c r="S128" s="53"/>
      <c r="T128" s="53"/>
      <c r="U128" s="53"/>
      <c r="V128" s="53"/>
      <c r="W128" s="53">
        <v>5</v>
      </c>
      <c r="X128" s="53">
        <v>1</v>
      </c>
    </row>
    <row r="129" spans="1:24" s="9" customFormat="1" ht="11" x14ac:dyDescent="0.15">
      <c r="A129" s="3">
        <v>13071140</v>
      </c>
      <c r="B129" s="28" t="s">
        <v>25</v>
      </c>
      <c r="C129" s="46">
        <v>2014</v>
      </c>
      <c r="D129" s="52" t="s">
        <v>793</v>
      </c>
      <c r="E129" s="53">
        <v>623</v>
      </c>
      <c r="F129" s="53">
        <v>331</v>
      </c>
      <c r="G129" s="53">
        <v>24</v>
      </c>
      <c r="H129" s="53">
        <v>954</v>
      </c>
      <c r="I129" s="53">
        <v>740</v>
      </c>
      <c r="J129" s="53"/>
      <c r="K129" s="53"/>
      <c r="L129" s="53"/>
      <c r="M129" s="53"/>
      <c r="N129" s="53">
        <v>43</v>
      </c>
      <c r="O129" s="53"/>
      <c r="P129" s="53">
        <v>171</v>
      </c>
      <c r="Q129" s="112">
        <v>6</v>
      </c>
      <c r="R129" s="112"/>
      <c r="S129" s="112"/>
      <c r="T129" s="112"/>
      <c r="U129" s="112"/>
      <c r="V129" s="112"/>
      <c r="W129" s="112"/>
      <c r="X129" s="112">
        <v>2</v>
      </c>
    </row>
    <row r="130" spans="1:24" s="9" customFormat="1" ht="11" x14ac:dyDescent="0.15">
      <c r="A130" s="108">
        <v>13071141</v>
      </c>
      <c r="B130" s="109" t="s">
        <v>26</v>
      </c>
      <c r="C130" s="110">
        <v>2014</v>
      </c>
      <c r="D130" s="111" t="s">
        <v>793</v>
      </c>
      <c r="E130" s="112">
        <v>367</v>
      </c>
      <c r="F130" s="112">
        <v>236</v>
      </c>
      <c r="G130" s="112">
        <v>25</v>
      </c>
      <c r="H130" s="112">
        <v>678</v>
      </c>
      <c r="I130" s="112">
        <v>297</v>
      </c>
      <c r="J130" s="112">
        <v>25</v>
      </c>
      <c r="K130" s="112"/>
      <c r="L130" s="112"/>
      <c r="M130" s="112"/>
      <c r="N130" s="112"/>
      <c r="O130" s="112">
        <v>213</v>
      </c>
      <c r="P130" s="112">
        <v>143</v>
      </c>
      <c r="Q130" s="53">
        <v>3</v>
      </c>
      <c r="R130" s="53"/>
      <c r="S130" s="53"/>
      <c r="T130" s="53"/>
      <c r="U130" s="53"/>
      <c r="V130" s="53"/>
      <c r="W130" s="53">
        <v>2</v>
      </c>
      <c r="X130" s="53">
        <v>1</v>
      </c>
    </row>
    <row r="131" spans="1:24" s="9" customFormat="1" ht="11" x14ac:dyDescent="0.15">
      <c r="A131" s="3">
        <v>13071142</v>
      </c>
      <c r="B131" s="28" t="s">
        <v>829</v>
      </c>
      <c r="C131" s="46">
        <v>2014</v>
      </c>
      <c r="D131" s="52" t="s">
        <v>793</v>
      </c>
      <c r="E131" s="53">
        <v>4846</v>
      </c>
      <c r="F131" s="53">
        <v>1718</v>
      </c>
      <c r="G131" s="53">
        <v>106</v>
      </c>
      <c r="H131" s="53">
        <v>4960</v>
      </c>
      <c r="I131" s="53">
        <v>1300</v>
      </c>
      <c r="J131" s="53">
        <v>1979</v>
      </c>
      <c r="K131" s="53">
        <v>211</v>
      </c>
      <c r="L131" s="53"/>
      <c r="M131" s="53"/>
      <c r="N131" s="53"/>
      <c r="O131" s="53">
        <v>1470</v>
      </c>
      <c r="P131" s="53"/>
      <c r="Q131" s="112">
        <v>4</v>
      </c>
      <c r="R131" s="112">
        <v>7</v>
      </c>
      <c r="S131" s="112">
        <v>1</v>
      </c>
      <c r="T131" s="112"/>
      <c r="U131" s="112"/>
      <c r="V131" s="112"/>
      <c r="W131" s="112">
        <v>5</v>
      </c>
      <c r="X131" s="112"/>
    </row>
    <row r="132" spans="1:24" s="9" customFormat="1" ht="11" x14ac:dyDescent="0.15">
      <c r="A132" s="108">
        <v>13071143</v>
      </c>
      <c r="B132" s="109" t="s">
        <v>56</v>
      </c>
      <c r="C132" s="110">
        <v>2014</v>
      </c>
      <c r="D132" s="111" t="s">
        <v>793</v>
      </c>
      <c r="E132" s="112">
        <v>234</v>
      </c>
      <c r="F132" s="112">
        <v>168</v>
      </c>
      <c r="G132" s="112">
        <v>12</v>
      </c>
      <c r="H132" s="112">
        <v>454</v>
      </c>
      <c r="I132" s="112"/>
      <c r="J132" s="112"/>
      <c r="K132" s="112"/>
      <c r="L132" s="112"/>
      <c r="M132" s="112"/>
      <c r="N132" s="112"/>
      <c r="O132" s="112">
        <v>396</v>
      </c>
      <c r="P132" s="112">
        <v>58</v>
      </c>
      <c r="Q132" s="53"/>
      <c r="R132" s="53"/>
      <c r="S132" s="53"/>
      <c r="T132" s="53"/>
      <c r="U132" s="53"/>
      <c r="V132" s="53"/>
      <c r="W132" s="53">
        <v>5</v>
      </c>
      <c r="X132" s="53">
        <v>1</v>
      </c>
    </row>
    <row r="133" spans="1:24" s="9" customFormat="1" ht="11" x14ac:dyDescent="0.15">
      <c r="A133" s="3">
        <v>13071144</v>
      </c>
      <c r="B133" s="28" t="s">
        <v>79</v>
      </c>
      <c r="C133" s="46">
        <v>2014</v>
      </c>
      <c r="D133" s="52" t="s">
        <v>793</v>
      </c>
      <c r="E133" s="53">
        <v>350</v>
      </c>
      <c r="F133" s="53">
        <v>165</v>
      </c>
      <c r="G133" s="53">
        <v>4</v>
      </c>
      <c r="H133" s="53">
        <v>491</v>
      </c>
      <c r="I133" s="53"/>
      <c r="J133" s="53"/>
      <c r="K133" s="53"/>
      <c r="L133" s="53"/>
      <c r="M133" s="53"/>
      <c r="N133" s="53"/>
      <c r="O133" s="53">
        <v>491</v>
      </c>
      <c r="P133" s="53"/>
      <c r="Q133" s="112"/>
      <c r="R133" s="112"/>
      <c r="S133" s="112"/>
      <c r="T133" s="112"/>
      <c r="U133" s="112"/>
      <c r="V133" s="112"/>
      <c r="W133" s="112">
        <v>6</v>
      </c>
      <c r="X133" s="112"/>
    </row>
    <row r="134" spans="1:24" s="9" customFormat="1" ht="11" x14ac:dyDescent="0.15">
      <c r="A134" s="108">
        <v>13071145</v>
      </c>
      <c r="B134" s="109" t="s">
        <v>27</v>
      </c>
      <c r="C134" s="110">
        <v>2014</v>
      </c>
      <c r="D134" s="111" t="s">
        <v>793</v>
      </c>
      <c r="E134" s="112">
        <v>779</v>
      </c>
      <c r="F134" s="112">
        <v>475</v>
      </c>
      <c r="G134" s="112">
        <v>3</v>
      </c>
      <c r="H134" s="112">
        <v>1377</v>
      </c>
      <c r="I134" s="112">
        <v>1020</v>
      </c>
      <c r="J134" s="112">
        <v>196</v>
      </c>
      <c r="K134" s="112"/>
      <c r="L134" s="112"/>
      <c r="M134" s="112"/>
      <c r="N134" s="112"/>
      <c r="O134" s="112"/>
      <c r="P134" s="112">
        <v>161</v>
      </c>
      <c r="Q134" s="53">
        <v>6</v>
      </c>
      <c r="R134" s="53">
        <v>1</v>
      </c>
      <c r="S134" s="53"/>
      <c r="T134" s="53"/>
      <c r="U134" s="53"/>
      <c r="V134" s="53"/>
      <c r="W134" s="53"/>
      <c r="X134" s="53">
        <v>1</v>
      </c>
    </row>
    <row r="135" spans="1:24" s="9" customFormat="1" ht="11" x14ac:dyDescent="0.15">
      <c r="A135" s="3">
        <v>13071146</v>
      </c>
      <c r="B135" s="28" t="s">
        <v>143</v>
      </c>
      <c r="C135" s="46">
        <v>2014</v>
      </c>
      <c r="D135" s="52" t="s">
        <v>793</v>
      </c>
      <c r="E135" s="53">
        <v>490</v>
      </c>
      <c r="F135" s="53">
        <v>252</v>
      </c>
      <c r="G135" s="53">
        <v>27</v>
      </c>
      <c r="H135" s="53">
        <v>723</v>
      </c>
      <c r="I135" s="53">
        <v>569</v>
      </c>
      <c r="J135" s="53"/>
      <c r="K135" s="53"/>
      <c r="L135" s="53"/>
      <c r="M135" s="53"/>
      <c r="N135" s="53"/>
      <c r="O135" s="53">
        <v>154</v>
      </c>
      <c r="P135" s="53"/>
      <c r="Q135" s="112">
        <v>6</v>
      </c>
      <c r="R135" s="112"/>
      <c r="S135" s="112"/>
      <c r="T135" s="112"/>
      <c r="U135" s="112"/>
      <c r="V135" s="112"/>
      <c r="W135" s="112">
        <v>2</v>
      </c>
      <c r="X135" s="112"/>
    </row>
    <row r="136" spans="1:24" s="9" customFormat="1" ht="11" x14ac:dyDescent="0.15">
      <c r="A136" s="108">
        <v>13071147</v>
      </c>
      <c r="B136" s="109" t="s">
        <v>28</v>
      </c>
      <c r="C136" s="110">
        <v>2014</v>
      </c>
      <c r="D136" s="111" t="s">
        <v>793</v>
      </c>
      <c r="E136" s="112">
        <v>573</v>
      </c>
      <c r="F136" s="112">
        <v>412</v>
      </c>
      <c r="G136" s="112">
        <v>34</v>
      </c>
      <c r="H136" s="112">
        <v>1202</v>
      </c>
      <c r="I136" s="112">
        <v>246</v>
      </c>
      <c r="J136" s="112">
        <v>476</v>
      </c>
      <c r="K136" s="112">
        <v>155</v>
      </c>
      <c r="L136" s="112"/>
      <c r="M136" s="112"/>
      <c r="N136" s="112"/>
      <c r="O136" s="112"/>
      <c r="P136" s="112">
        <v>325</v>
      </c>
      <c r="Q136" s="53">
        <v>2</v>
      </c>
      <c r="R136" s="53">
        <v>3</v>
      </c>
      <c r="S136" s="53">
        <v>1</v>
      </c>
      <c r="T136" s="53"/>
      <c r="U136" s="53"/>
      <c r="V136" s="53"/>
      <c r="W136" s="53"/>
      <c r="X136" s="53">
        <v>2</v>
      </c>
    </row>
    <row r="137" spans="1:24" s="9" customFormat="1" ht="11" x14ac:dyDescent="0.15">
      <c r="A137" s="3">
        <v>13071148</v>
      </c>
      <c r="B137" s="28" t="s">
        <v>120</v>
      </c>
      <c r="C137" s="46">
        <v>2014</v>
      </c>
      <c r="D137" s="52" t="s">
        <v>793</v>
      </c>
      <c r="E137" s="53">
        <v>411</v>
      </c>
      <c r="F137" s="53">
        <v>231</v>
      </c>
      <c r="G137" s="53">
        <v>18</v>
      </c>
      <c r="H137" s="53">
        <v>665</v>
      </c>
      <c r="I137" s="53">
        <v>483</v>
      </c>
      <c r="J137" s="53"/>
      <c r="K137" s="53"/>
      <c r="L137" s="53"/>
      <c r="M137" s="53"/>
      <c r="N137" s="53"/>
      <c r="O137" s="53">
        <v>182</v>
      </c>
      <c r="P137" s="53"/>
      <c r="Q137" s="112">
        <v>6</v>
      </c>
      <c r="R137" s="112"/>
      <c r="S137" s="112"/>
      <c r="T137" s="112"/>
      <c r="U137" s="112"/>
      <c r="V137" s="112"/>
      <c r="W137" s="112">
        <v>2</v>
      </c>
      <c r="X137" s="112"/>
    </row>
    <row r="138" spans="1:24" s="9" customFormat="1" ht="11" x14ac:dyDescent="0.15">
      <c r="A138" s="108">
        <v>13071149</v>
      </c>
      <c r="B138" s="109" t="s">
        <v>80</v>
      </c>
      <c r="C138" s="110">
        <v>2014</v>
      </c>
      <c r="D138" s="111" t="s">
        <v>793</v>
      </c>
      <c r="E138" s="112">
        <v>259</v>
      </c>
      <c r="F138" s="112">
        <v>144</v>
      </c>
      <c r="G138" s="112">
        <v>12</v>
      </c>
      <c r="H138" s="112">
        <v>412</v>
      </c>
      <c r="I138" s="112"/>
      <c r="J138" s="112"/>
      <c r="K138" s="112"/>
      <c r="L138" s="112"/>
      <c r="M138" s="112"/>
      <c r="N138" s="112"/>
      <c r="O138" s="112"/>
      <c r="P138" s="112">
        <v>412</v>
      </c>
      <c r="Q138" s="53"/>
      <c r="R138" s="53"/>
      <c r="S138" s="53"/>
      <c r="T138" s="53"/>
      <c r="U138" s="53"/>
      <c r="V138" s="53"/>
      <c r="W138" s="53"/>
      <c r="X138" s="53">
        <v>6</v>
      </c>
    </row>
    <row r="139" spans="1:24" s="9" customFormat="1" ht="11" x14ac:dyDescent="0.15">
      <c r="A139" s="3">
        <v>13071150</v>
      </c>
      <c r="B139" s="28" t="s">
        <v>121</v>
      </c>
      <c r="C139" s="46">
        <v>2014</v>
      </c>
      <c r="D139" s="52" t="s">
        <v>793</v>
      </c>
      <c r="E139" s="53">
        <v>360</v>
      </c>
      <c r="F139" s="53">
        <v>185</v>
      </c>
      <c r="G139" s="53">
        <v>18</v>
      </c>
      <c r="H139" s="53">
        <v>537</v>
      </c>
      <c r="I139" s="53"/>
      <c r="J139" s="53">
        <v>30</v>
      </c>
      <c r="K139" s="53"/>
      <c r="L139" s="53"/>
      <c r="M139" s="53"/>
      <c r="N139" s="53"/>
      <c r="O139" s="53">
        <v>488</v>
      </c>
      <c r="P139" s="53">
        <v>19</v>
      </c>
      <c r="Q139" s="112"/>
      <c r="R139" s="112"/>
      <c r="S139" s="112"/>
      <c r="T139" s="112"/>
      <c r="U139" s="112"/>
      <c r="V139" s="112"/>
      <c r="W139" s="112">
        <v>6</v>
      </c>
      <c r="X139" s="112"/>
    </row>
    <row r="140" spans="1:24" s="9" customFormat="1" ht="11" x14ac:dyDescent="0.15">
      <c r="A140" s="108">
        <v>13071152</v>
      </c>
      <c r="B140" s="109" t="s">
        <v>57</v>
      </c>
      <c r="C140" s="110">
        <v>2014</v>
      </c>
      <c r="D140" s="111" t="s">
        <v>793</v>
      </c>
      <c r="E140" s="112">
        <v>349</v>
      </c>
      <c r="F140" s="112">
        <v>202</v>
      </c>
      <c r="G140" s="112">
        <v>30</v>
      </c>
      <c r="H140" s="112">
        <v>573</v>
      </c>
      <c r="I140" s="112"/>
      <c r="J140" s="112"/>
      <c r="K140" s="112">
        <v>167</v>
      </c>
      <c r="L140" s="112"/>
      <c r="M140" s="112"/>
      <c r="N140" s="112"/>
      <c r="O140" s="112">
        <v>406</v>
      </c>
      <c r="P140" s="112"/>
      <c r="Q140" s="53"/>
      <c r="R140" s="53"/>
      <c r="S140" s="53">
        <v>2</v>
      </c>
      <c r="T140" s="53"/>
      <c r="U140" s="53"/>
      <c r="V140" s="53"/>
      <c r="W140" s="53">
        <v>5</v>
      </c>
      <c r="X140" s="53"/>
    </row>
    <row r="141" spans="1:24" s="9" customFormat="1" ht="11" x14ac:dyDescent="0.15">
      <c r="A141" s="3">
        <v>13071153</v>
      </c>
      <c r="B141" s="28" t="s">
        <v>161</v>
      </c>
      <c r="C141" s="46">
        <v>2014</v>
      </c>
      <c r="D141" s="52" t="s">
        <v>793</v>
      </c>
      <c r="E141" s="53">
        <v>93</v>
      </c>
      <c r="F141" s="53">
        <v>73</v>
      </c>
      <c r="G141" s="53">
        <v>5</v>
      </c>
      <c r="H141" s="53">
        <v>214</v>
      </c>
      <c r="I141" s="53"/>
      <c r="J141" s="53"/>
      <c r="K141" s="53"/>
      <c r="L141" s="53"/>
      <c r="M141" s="53"/>
      <c r="N141" s="53"/>
      <c r="O141" s="53">
        <v>151</v>
      </c>
      <c r="P141" s="53">
        <v>63</v>
      </c>
      <c r="Q141" s="112"/>
      <c r="R141" s="112"/>
      <c r="S141" s="112"/>
      <c r="T141" s="112"/>
      <c r="U141" s="112"/>
      <c r="V141" s="112"/>
      <c r="W141" s="112">
        <v>4</v>
      </c>
      <c r="X141" s="112">
        <v>2</v>
      </c>
    </row>
    <row r="142" spans="1:24" s="9" customFormat="1" ht="11" x14ac:dyDescent="0.15">
      <c r="A142" s="108">
        <v>13071154</v>
      </c>
      <c r="B142" s="109" t="s">
        <v>81</v>
      </c>
      <c r="C142" s="110">
        <v>2014</v>
      </c>
      <c r="D142" s="111" t="s">
        <v>793</v>
      </c>
      <c r="E142" s="112">
        <v>375</v>
      </c>
      <c r="F142" s="112">
        <v>168</v>
      </c>
      <c r="G142" s="112">
        <v>3</v>
      </c>
      <c r="H142" s="112">
        <v>486</v>
      </c>
      <c r="I142" s="112">
        <v>59</v>
      </c>
      <c r="J142" s="112"/>
      <c r="K142" s="112">
        <v>354</v>
      </c>
      <c r="L142" s="112"/>
      <c r="M142" s="112"/>
      <c r="N142" s="112"/>
      <c r="O142" s="112"/>
      <c r="P142" s="112">
        <v>73</v>
      </c>
      <c r="Q142" s="53">
        <v>1</v>
      </c>
      <c r="R142" s="53"/>
      <c r="S142" s="53">
        <v>4</v>
      </c>
      <c r="T142" s="53"/>
      <c r="U142" s="53"/>
      <c r="V142" s="53"/>
      <c r="W142" s="53"/>
      <c r="X142" s="53">
        <v>1</v>
      </c>
    </row>
    <row r="143" spans="1:24" s="9" customFormat="1" ht="11" x14ac:dyDescent="0.15">
      <c r="A143" s="3">
        <v>13071155</v>
      </c>
      <c r="B143" s="28" t="s">
        <v>82</v>
      </c>
      <c r="C143" s="46">
        <v>2014</v>
      </c>
      <c r="D143" s="52" t="s">
        <v>793</v>
      </c>
      <c r="E143" s="53">
        <v>405</v>
      </c>
      <c r="F143" s="53">
        <v>275</v>
      </c>
      <c r="G143" s="53">
        <v>27</v>
      </c>
      <c r="H143" s="53">
        <v>798</v>
      </c>
      <c r="I143" s="53">
        <v>233</v>
      </c>
      <c r="J143" s="53"/>
      <c r="K143" s="53"/>
      <c r="L143" s="53"/>
      <c r="M143" s="53"/>
      <c r="N143" s="53"/>
      <c r="O143" s="53">
        <v>565</v>
      </c>
      <c r="P143" s="53"/>
      <c r="Q143" s="112">
        <v>2</v>
      </c>
      <c r="R143" s="112"/>
      <c r="S143" s="112"/>
      <c r="T143" s="112"/>
      <c r="U143" s="112"/>
      <c r="V143" s="112"/>
      <c r="W143" s="112">
        <v>4</v>
      </c>
      <c r="X143" s="112"/>
    </row>
    <row r="144" spans="1:24" s="9" customFormat="1" ht="11" x14ac:dyDescent="0.15">
      <c r="A144" s="108">
        <v>13071156</v>
      </c>
      <c r="B144" s="109" t="s">
        <v>62</v>
      </c>
      <c r="C144" s="110">
        <v>2014</v>
      </c>
      <c r="D144" s="111" t="s">
        <v>793</v>
      </c>
      <c r="E144" s="112">
        <v>18275</v>
      </c>
      <c r="F144" s="112">
        <v>6824</v>
      </c>
      <c r="G144" s="112">
        <v>612</v>
      </c>
      <c r="H144" s="112">
        <v>19242</v>
      </c>
      <c r="I144" s="112">
        <v>6207</v>
      </c>
      <c r="J144" s="112">
        <v>4042</v>
      </c>
      <c r="K144" s="112">
        <v>4224</v>
      </c>
      <c r="L144" s="112">
        <v>1056</v>
      </c>
      <c r="M144" s="112">
        <v>744</v>
      </c>
      <c r="N144" s="112">
        <v>375</v>
      </c>
      <c r="O144" s="112">
        <v>1569</v>
      </c>
      <c r="P144" s="112">
        <v>1025</v>
      </c>
      <c r="Q144" s="53">
        <v>9</v>
      </c>
      <c r="R144" s="53">
        <v>6</v>
      </c>
      <c r="S144" s="53">
        <v>6</v>
      </c>
      <c r="T144" s="53">
        <v>2</v>
      </c>
      <c r="U144" s="53">
        <v>1</v>
      </c>
      <c r="V144" s="53">
        <v>1</v>
      </c>
      <c r="W144" s="53">
        <v>2</v>
      </c>
      <c r="X144" s="53">
        <v>2</v>
      </c>
    </row>
    <row r="145" spans="1:24" s="9" customFormat="1" ht="11" x14ac:dyDescent="0.15">
      <c r="A145" s="3">
        <v>13071157</v>
      </c>
      <c r="B145" s="28" t="s">
        <v>122</v>
      </c>
      <c r="C145" s="46">
        <v>2014</v>
      </c>
      <c r="D145" s="52" t="s">
        <v>793</v>
      </c>
      <c r="E145" s="53">
        <v>359</v>
      </c>
      <c r="F145" s="53">
        <v>186</v>
      </c>
      <c r="G145" s="53">
        <v>6</v>
      </c>
      <c r="H145" s="53">
        <v>543</v>
      </c>
      <c r="I145" s="53">
        <v>494</v>
      </c>
      <c r="J145" s="53"/>
      <c r="K145" s="53">
        <v>49</v>
      </c>
      <c r="L145" s="53"/>
      <c r="M145" s="53"/>
      <c r="N145" s="53"/>
      <c r="O145" s="53"/>
      <c r="P145" s="53"/>
      <c r="Q145" s="112">
        <v>5</v>
      </c>
      <c r="R145" s="112"/>
      <c r="S145" s="112">
        <v>1</v>
      </c>
      <c r="T145" s="112"/>
      <c r="U145" s="112"/>
      <c r="V145" s="112"/>
      <c r="W145" s="112"/>
      <c r="X145" s="112"/>
    </row>
    <row r="146" spans="1:24" s="9" customFormat="1" ht="11" x14ac:dyDescent="0.15">
      <c r="A146" s="108">
        <v>13071158</v>
      </c>
      <c r="B146" s="109" t="s">
        <v>144</v>
      </c>
      <c r="C146" s="110">
        <v>2014</v>
      </c>
      <c r="D146" s="111" t="s">
        <v>793</v>
      </c>
      <c r="E146" s="112">
        <v>481</v>
      </c>
      <c r="F146" s="112">
        <v>217</v>
      </c>
      <c r="G146" s="112">
        <v>23</v>
      </c>
      <c r="H146" s="112">
        <v>628</v>
      </c>
      <c r="I146" s="112">
        <v>38</v>
      </c>
      <c r="J146" s="112"/>
      <c r="K146" s="112"/>
      <c r="L146" s="112"/>
      <c r="M146" s="112"/>
      <c r="N146" s="112"/>
      <c r="O146" s="112">
        <v>590</v>
      </c>
      <c r="P146" s="112"/>
      <c r="Q146" s="53"/>
      <c r="R146" s="53"/>
      <c r="S146" s="53"/>
      <c r="T146" s="53"/>
      <c r="U146" s="53"/>
      <c r="V146" s="53"/>
      <c r="W146" s="53">
        <v>8</v>
      </c>
      <c r="X146" s="53"/>
    </row>
    <row r="147" spans="1:24" s="9" customFormat="1" ht="11" x14ac:dyDescent="0.15">
      <c r="A147" s="3">
        <v>13071159</v>
      </c>
      <c r="B147" s="28" t="s">
        <v>58</v>
      </c>
      <c r="C147" s="46">
        <v>2014</v>
      </c>
      <c r="D147" s="52" t="s">
        <v>793</v>
      </c>
      <c r="E147" s="53">
        <v>2627</v>
      </c>
      <c r="F147" s="53">
        <v>1326</v>
      </c>
      <c r="G147" s="53">
        <v>132</v>
      </c>
      <c r="H147" s="53">
        <v>3798</v>
      </c>
      <c r="I147" s="53">
        <v>1198</v>
      </c>
      <c r="J147" s="53">
        <v>501</v>
      </c>
      <c r="K147" s="53">
        <v>265</v>
      </c>
      <c r="L147" s="53">
        <v>465</v>
      </c>
      <c r="M147" s="53"/>
      <c r="N147" s="53"/>
      <c r="O147" s="53">
        <v>1141</v>
      </c>
      <c r="P147" s="53">
        <v>228</v>
      </c>
      <c r="Q147" s="112">
        <v>4</v>
      </c>
      <c r="R147" s="112">
        <v>2</v>
      </c>
      <c r="S147" s="112">
        <v>1</v>
      </c>
      <c r="T147" s="112">
        <v>2</v>
      </c>
      <c r="U147" s="112"/>
      <c r="V147" s="112"/>
      <c r="W147" s="112">
        <v>4</v>
      </c>
      <c r="X147" s="112">
        <v>1</v>
      </c>
    </row>
    <row r="148" spans="1:24" s="9" customFormat="1" ht="11" x14ac:dyDescent="0.15">
      <c r="A148" s="108">
        <v>13071160</v>
      </c>
      <c r="B148" s="109" t="s">
        <v>145</v>
      </c>
      <c r="C148" s="110">
        <v>2014</v>
      </c>
      <c r="D148" s="111" t="s">
        <v>793</v>
      </c>
      <c r="E148" s="112">
        <v>488</v>
      </c>
      <c r="F148" s="112">
        <v>242</v>
      </c>
      <c r="G148" s="112">
        <v>18</v>
      </c>
      <c r="H148" s="112">
        <v>694</v>
      </c>
      <c r="I148" s="112">
        <v>179</v>
      </c>
      <c r="J148" s="112"/>
      <c r="K148" s="112"/>
      <c r="L148" s="112"/>
      <c r="M148" s="112"/>
      <c r="N148" s="112"/>
      <c r="O148" s="112">
        <v>515</v>
      </c>
      <c r="P148" s="112"/>
      <c r="Q148" s="53">
        <v>2</v>
      </c>
      <c r="R148" s="53"/>
      <c r="S148" s="53"/>
      <c r="T148" s="53"/>
      <c r="U148" s="53"/>
      <c r="V148" s="53"/>
      <c r="W148" s="53">
        <v>6</v>
      </c>
      <c r="X148" s="53"/>
    </row>
    <row r="149" spans="1:24" s="9" customFormat="1" ht="11" x14ac:dyDescent="0.15">
      <c r="A149" s="3">
        <v>13071161</v>
      </c>
      <c r="B149" s="28" t="s">
        <v>29</v>
      </c>
      <c r="C149" s="46">
        <v>2014</v>
      </c>
      <c r="D149" s="52" t="s">
        <v>793</v>
      </c>
      <c r="E149" s="53">
        <v>433</v>
      </c>
      <c r="F149" s="53">
        <v>256</v>
      </c>
      <c r="G149" s="53">
        <v>30</v>
      </c>
      <c r="H149" s="53">
        <v>724</v>
      </c>
      <c r="I149" s="53"/>
      <c r="J149" s="53"/>
      <c r="K149" s="53"/>
      <c r="L149" s="53">
        <v>629</v>
      </c>
      <c r="M149" s="53"/>
      <c r="N149" s="53"/>
      <c r="O149" s="53"/>
      <c r="P149" s="53">
        <v>95</v>
      </c>
      <c r="Q149" s="112"/>
      <c r="R149" s="112"/>
      <c r="S149" s="112"/>
      <c r="T149" s="112">
        <v>7</v>
      </c>
      <c r="U149" s="112"/>
      <c r="V149" s="112"/>
      <c r="W149" s="112"/>
      <c r="X149" s="112">
        <v>1</v>
      </c>
    </row>
    <row r="150" spans="1:24" s="9" customFormat="1" ht="11" x14ac:dyDescent="0.15">
      <c r="A150" s="108">
        <v>13071162</v>
      </c>
      <c r="B150" s="109" t="s">
        <v>17275</v>
      </c>
      <c r="C150" s="110">
        <v>2014</v>
      </c>
      <c r="D150" s="111" t="s">
        <v>793</v>
      </c>
      <c r="E150" s="112">
        <v>523</v>
      </c>
      <c r="F150" s="112">
        <v>360</v>
      </c>
      <c r="G150" s="112">
        <v>18</v>
      </c>
      <c r="H150" s="112">
        <v>1055</v>
      </c>
      <c r="I150" s="112"/>
      <c r="J150" s="112">
        <v>179</v>
      </c>
      <c r="K150" s="112">
        <v>38</v>
      </c>
      <c r="L150" s="112"/>
      <c r="M150" s="112"/>
      <c r="N150" s="112"/>
      <c r="O150" s="112">
        <v>605</v>
      </c>
      <c r="P150" s="112">
        <v>233</v>
      </c>
      <c r="Q150" s="53"/>
      <c r="R150" s="53">
        <v>1</v>
      </c>
      <c r="S150" s="53"/>
      <c r="T150" s="53"/>
      <c r="U150" s="53"/>
      <c r="V150" s="53"/>
      <c r="W150" s="53">
        <v>5</v>
      </c>
      <c r="X150" s="53">
        <v>2</v>
      </c>
    </row>
    <row r="151" spans="1:24" s="9" customFormat="1" ht="11" x14ac:dyDescent="0.15">
      <c r="A151" s="3">
        <v>13071163</v>
      </c>
      <c r="B151" s="28" t="s">
        <v>146</v>
      </c>
      <c r="C151" s="46">
        <v>2014</v>
      </c>
      <c r="D151" s="52" t="s">
        <v>793</v>
      </c>
      <c r="E151" s="53">
        <v>537</v>
      </c>
      <c r="F151" s="53">
        <v>268</v>
      </c>
      <c r="G151" s="53">
        <v>24</v>
      </c>
      <c r="H151" s="53">
        <v>773</v>
      </c>
      <c r="I151" s="53">
        <v>109</v>
      </c>
      <c r="J151" s="53"/>
      <c r="K151" s="53"/>
      <c r="L151" s="53"/>
      <c r="M151" s="53"/>
      <c r="N151" s="53"/>
      <c r="O151" s="53">
        <v>664</v>
      </c>
      <c r="P151" s="53"/>
      <c r="Q151" s="112">
        <v>1</v>
      </c>
      <c r="R151" s="112"/>
      <c r="S151" s="112"/>
      <c r="T151" s="112"/>
      <c r="U151" s="112"/>
      <c r="V151" s="112"/>
      <c r="W151" s="112">
        <v>7</v>
      </c>
      <c r="X151" s="112"/>
    </row>
    <row r="152" spans="1:24" s="9" customFormat="1" ht="11" x14ac:dyDescent="0.15">
      <c r="A152" s="108">
        <v>13071164</v>
      </c>
      <c r="B152" s="109" t="s">
        <v>162</v>
      </c>
      <c r="C152" s="110">
        <v>2014</v>
      </c>
      <c r="D152" s="111" t="s">
        <v>793</v>
      </c>
      <c r="E152" s="112">
        <v>3483</v>
      </c>
      <c r="F152" s="112">
        <v>1915</v>
      </c>
      <c r="G152" s="112">
        <v>177</v>
      </c>
      <c r="H152" s="112">
        <v>5568</v>
      </c>
      <c r="I152" s="112">
        <v>2627</v>
      </c>
      <c r="J152" s="112">
        <v>577</v>
      </c>
      <c r="K152" s="112">
        <v>2185</v>
      </c>
      <c r="L152" s="112"/>
      <c r="M152" s="112"/>
      <c r="N152" s="112"/>
      <c r="O152" s="112"/>
      <c r="P152" s="112">
        <v>179</v>
      </c>
      <c r="Q152" s="53">
        <v>8</v>
      </c>
      <c r="R152" s="53">
        <v>2</v>
      </c>
      <c r="S152" s="53">
        <v>6</v>
      </c>
      <c r="T152" s="53"/>
      <c r="U152" s="53"/>
      <c r="V152" s="53"/>
      <c r="W152" s="53"/>
      <c r="X152" s="53"/>
    </row>
    <row r="153" spans="1:24" s="9" customFormat="1" ht="11" x14ac:dyDescent="0.15">
      <c r="A153" s="3">
        <v>13071165</v>
      </c>
      <c r="B153" s="28" t="s">
        <v>59</v>
      </c>
      <c r="C153" s="46">
        <v>2014</v>
      </c>
      <c r="D153" s="52" t="s">
        <v>793</v>
      </c>
      <c r="E153" s="53">
        <v>408</v>
      </c>
      <c r="F153" s="53">
        <v>258</v>
      </c>
      <c r="G153" s="53">
        <v>36</v>
      </c>
      <c r="H153" s="53">
        <v>724</v>
      </c>
      <c r="I153" s="53">
        <v>107</v>
      </c>
      <c r="J153" s="53"/>
      <c r="K153" s="53"/>
      <c r="L153" s="53"/>
      <c r="M153" s="53"/>
      <c r="N153" s="53"/>
      <c r="O153" s="53">
        <v>617</v>
      </c>
      <c r="P153" s="53"/>
      <c r="Q153" s="112">
        <v>1</v>
      </c>
      <c r="R153" s="112"/>
      <c r="S153" s="112"/>
      <c r="T153" s="112"/>
      <c r="U153" s="112"/>
      <c r="V153" s="112"/>
      <c r="W153" s="112">
        <v>5</v>
      </c>
      <c r="X153" s="112"/>
    </row>
    <row r="154" spans="1:24" s="9" customFormat="1" ht="11" x14ac:dyDescent="0.15">
      <c r="A154" s="108">
        <v>13071166</v>
      </c>
      <c r="B154" s="109" t="s">
        <v>31</v>
      </c>
      <c r="C154" s="110">
        <v>2014</v>
      </c>
      <c r="D154" s="111" t="s">
        <v>793</v>
      </c>
      <c r="E154" s="112">
        <v>1295</v>
      </c>
      <c r="F154" s="112">
        <v>878</v>
      </c>
      <c r="G154" s="112">
        <v>15</v>
      </c>
      <c r="H154" s="112">
        <v>2553</v>
      </c>
      <c r="I154" s="112">
        <v>487</v>
      </c>
      <c r="J154" s="112">
        <v>251</v>
      </c>
      <c r="K154" s="112"/>
      <c r="L154" s="112"/>
      <c r="M154" s="112">
        <v>110</v>
      </c>
      <c r="N154" s="112"/>
      <c r="O154" s="112">
        <v>1057</v>
      </c>
      <c r="P154" s="112">
        <v>648</v>
      </c>
      <c r="Q154" s="53">
        <v>2</v>
      </c>
      <c r="R154" s="53">
        <v>1</v>
      </c>
      <c r="S154" s="53"/>
      <c r="T154" s="53"/>
      <c r="U154" s="53"/>
      <c r="V154" s="53"/>
      <c r="W154" s="53">
        <v>4</v>
      </c>
      <c r="X154" s="53">
        <v>3</v>
      </c>
    </row>
    <row r="155" spans="1:24" s="9" customFormat="1" ht="11" x14ac:dyDescent="0.15">
      <c r="A155" s="3">
        <v>13071167</v>
      </c>
      <c r="B155" s="28" t="s">
        <v>60</v>
      </c>
      <c r="C155" s="46">
        <v>2014</v>
      </c>
      <c r="D155" s="52" t="s">
        <v>793</v>
      </c>
      <c r="E155" s="53">
        <v>641</v>
      </c>
      <c r="F155" s="53">
        <v>383</v>
      </c>
      <c r="G155" s="53">
        <v>33</v>
      </c>
      <c r="H155" s="53">
        <v>1108</v>
      </c>
      <c r="I155" s="53">
        <v>481</v>
      </c>
      <c r="J155" s="53"/>
      <c r="K155" s="53">
        <v>30</v>
      </c>
      <c r="L155" s="53"/>
      <c r="M155" s="53"/>
      <c r="N155" s="53"/>
      <c r="O155" s="53">
        <v>490</v>
      </c>
      <c r="P155" s="53">
        <v>107</v>
      </c>
      <c r="Q155" s="112">
        <v>3</v>
      </c>
      <c r="R155" s="112"/>
      <c r="S155" s="112"/>
      <c r="T155" s="112"/>
      <c r="U155" s="112"/>
      <c r="V155" s="112"/>
      <c r="W155" s="112">
        <v>4</v>
      </c>
      <c r="X155" s="112">
        <v>1</v>
      </c>
    </row>
    <row r="156" spans="1:24" s="9" customFormat="1" ht="11" x14ac:dyDescent="0.15">
      <c r="A156" s="108">
        <v>13071168</v>
      </c>
      <c r="B156" s="109" t="s">
        <v>61</v>
      </c>
      <c r="C156" s="110">
        <v>2014</v>
      </c>
      <c r="D156" s="111" t="s">
        <v>793</v>
      </c>
      <c r="E156" s="112">
        <v>177</v>
      </c>
      <c r="F156" s="112">
        <v>98</v>
      </c>
      <c r="G156" s="112">
        <v>6</v>
      </c>
      <c r="H156" s="112">
        <v>280</v>
      </c>
      <c r="I156" s="112"/>
      <c r="J156" s="112"/>
      <c r="K156" s="112"/>
      <c r="L156" s="112"/>
      <c r="M156" s="112"/>
      <c r="N156" s="112"/>
      <c r="O156" s="112">
        <v>280</v>
      </c>
      <c r="P156" s="112"/>
      <c r="Q156" s="53"/>
      <c r="R156" s="53"/>
      <c r="S156" s="53"/>
      <c r="T156" s="53"/>
      <c r="U156" s="53"/>
      <c r="V156" s="53"/>
      <c r="W156" s="53">
        <v>6</v>
      </c>
      <c r="X156" s="53"/>
    </row>
    <row r="157" spans="1:24" s="9" customFormat="1" ht="11" x14ac:dyDescent="0.15">
      <c r="A157" s="3">
        <v>13071169</v>
      </c>
      <c r="B157" s="28" t="s">
        <v>104</v>
      </c>
      <c r="C157" s="46">
        <v>2014</v>
      </c>
      <c r="D157" s="52" t="s">
        <v>793</v>
      </c>
      <c r="E157" s="53">
        <v>262</v>
      </c>
      <c r="F157" s="53">
        <v>176</v>
      </c>
      <c r="G157" s="53"/>
      <c r="H157" s="53">
        <v>472</v>
      </c>
      <c r="I157" s="53"/>
      <c r="J157" s="53"/>
      <c r="K157" s="53"/>
      <c r="L157" s="53"/>
      <c r="M157" s="53"/>
      <c r="N157" s="53"/>
      <c r="O157" s="53">
        <v>472</v>
      </c>
      <c r="P157" s="53"/>
      <c r="Q157" s="112"/>
      <c r="R157" s="112"/>
      <c r="S157" s="112"/>
      <c r="T157" s="112"/>
      <c r="U157" s="112"/>
      <c r="V157" s="112"/>
      <c r="W157" s="112">
        <v>6</v>
      </c>
      <c r="X157" s="112"/>
    </row>
    <row r="158" spans="1:24" s="9" customFormat="1" ht="11" x14ac:dyDescent="0.15">
      <c r="A158" s="108">
        <v>13071170</v>
      </c>
      <c r="B158" s="109" t="s">
        <v>32</v>
      </c>
      <c r="C158" s="110">
        <v>2014</v>
      </c>
      <c r="D158" s="111" t="s">
        <v>793</v>
      </c>
      <c r="E158" s="112">
        <v>291</v>
      </c>
      <c r="F158" s="112">
        <v>196</v>
      </c>
      <c r="G158" s="112">
        <v>39</v>
      </c>
      <c r="H158" s="112">
        <v>532</v>
      </c>
      <c r="I158" s="112">
        <v>262</v>
      </c>
      <c r="J158" s="112"/>
      <c r="K158" s="112"/>
      <c r="L158" s="112"/>
      <c r="M158" s="112"/>
      <c r="N158" s="112"/>
      <c r="O158" s="112"/>
      <c r="P158" s="112">
        <v>270</v>
      </c>
      <c r="Q158" s="53">
        <v>3</v>
      </c>
      <c r="R158" s="53"/>
      <c r="S158" s="53"/>
      <c r="T158" s="53"/>
      <c r="U158" s="53"/>
      <c r="V158" s="53"/>
      <c r="W158" s="53"/>
      <c r="X158" s="53">
        <v>3</v>
      </c>
    </row>
    <row r="159" spans="1:24" s="9" customFormat="1" ht="11" x14ac:dyDescent="0.15">
      <c r="A159" s="3">
        <v>13071171</v>
      </c>
      <c r="B159" s="28" t="s">
        <v>83</v>
      </c>
      <c r="C159" s="46">
        <v>2014</v>
      </c>
      <c r="D159" s="52" t="s">
        <v>793</v>
      </c>
      <c r="E159" s="53">
        <v>193</v>
      </c>
      <c r="F159" s="53">
        <v>181</v>
      </c>
      <c r="G159" s="53">
        <v>27</v>
      </c>
      <c r="H159" s="53">
        <v>515</v>
      </c>
      <c r="I159" s="53"/>
      <c r="J159" s="53"/>
      <c r="K159" s="53"/>
      <c r="L159" s="53"/>
      <c r="M159" s="53"/>
      <c r="N159" s="53"/>
      <c r="O159" s="53">
        <v>515</v>
      </c>
      <c r="P159" s="53"/>
      <c r="Q159" s="112"/>
      <c r="R159" s="112"/>
      <c r="S159" s="112"/>
      <c r="T159" s="112"/>
      <c r="U159" s="112"/>
      <c r="V159" s="112"/>
      <c r="W159" s="112">
        <v>6</v>
      </c>
      <c r="X159" s="112"/>
    </row>
    <row r="160" spans="1:24" s="9" customFormat="1" ht="11" x14ac:dyDescent="0.15">
      <c r="A160" s="108">
        <v>13072001</v>
      </c>
      <c r="B160" s="109" t="s">
        <v>17276</v>
      </c>
      <c r="C160" s="110">
        <v>2014</v>
      </c>
      <c r="D160" s="111" t="s">
        <v>793</v>
      </c>
      <c r="E160" s="112">
        <v>2403</v>
      </c>
      <c r="F160" s="112">
        <v>1423</v>
      </c>
      <c r="G160" s="112">
        <v>81</v>
      </c>
      <c r="H160" s="112">
        <v>4149</v>
      </c>
      <c r="I160" s="112">
        <v>2391</v>
      </c>
      <c r="J160" s="112"/>
      <c r="K160" s="112">
        <v>415</v>
      </c>
      <c r="L160" s="112"/>
      <c r="M160" s="112"/>
      <c r="N160" s="112"/>
      <c r="O160" s="112">
        <v>1343</v>
      </c>
      <c r="P160" s="112"/>
      <c r="Q160" s="112">
        <v>7</v>
      </c>
      <c r="R160" s="112"/>
      <c r="S160" s="112">
        <v>1</v>
      </c>
      <c r="T160" s="112"/>
      <c r="U160" s="112"/>
      <c r="V160" s="112"/>
      <c r="W160" s="112">
        <v>4</v>
      </c>
      <c r="X160" s="112"/>
    </row>
    <row r="161" spans="1:24" s="9" customFormat="1" ht="11" x14ac:dyDescent="0.15">
      <c r="A161" s="3">
        <v>13072002</v>
      </c>
      <c r="B161" s="28" t="s">
        <v>163</v>
      </c>
      <c r="C161" s="46">
        <v>2014</v>
      </c>
      <c r="D161" s="52" t="s">
        <v>793</v>
      </c>
      <c r="E161" s="53">
        <v>425</v>
      </c>
      <c r="F161" s="53">
        <v>223</v>
      </c>
      <c r="G161" s="53">
        <v>27</v>
      </c>
      <c r="H161" s="53">
        <v>642</v>
      </c>
      <c r="I161" s="53"/>
      <c r="J161" s="53"/>
      <c r="K161" s="53"/>
      <c r="L161" s="53"/>
      <c r="M161" s="53"/>
      <c r="N161" s="53"/>
      <c r="O161" s="53">
        <v>580</v>
      </c>
      <c r="P161" s="53">
        <v>62</v>
      </c>
      <c r="Q161" s="53"/>
      <c r="R161" s="53"/>
      <c r="S161" s="53"/>
      <c r="T161" s="53"/>
      <c r="U161" s="53"/>
      <c r="V161" s="53"/>
      <c r="W161" s="53">
        <v>5</v>
      </c>
      <c r="X161" s="53">
        <v>1</v>
      </c>
    </row>
    <row r="162" spans="1:24" s="9" customFormat="1" ht="11" x14ac:dyDescent="0.15">
      <c r="A162" s="108">
        <v>13072003</v>
      </c>
      <c r="B162" s="109" t="s">
        <v>233</v>
      </c>
      <c r="C162" s="110">
        <v>2014</v>
      </c>
      <c r="D162" s="111" t="s">
        <v>793</v>
      </c>
      <c r="E162" s="112">
        <v>344</v>
      </c>
      <c r="F162" s="112">
        <v>199</v>
      </c>
      <c r="G162" s="112">
        <v>21</v>
      </c>
      <c r="H162" s="112">
        <v>566</v>
      </c>
      <c r="I162" s="112">
        <v>108</v>
      </c>
      <c r="J162" s="112"/>
      <c r="K162" s="112"/>
      <c r="L162" s="112"/>
      <c r="M162" s="112"/>
      <c r="N162" s="112"/>
      <c r="O162" s="112">
        <v>458</v>
      </c>
      <c r="P162" s="112"/>
      <c r="Q162" s="112">
        <v>1</v>
      </c>
      <c r="R162" s="112"/>
      <c r="S162" s="112"/>
      <c r="T162" s="112"/>
      <c r="U162" s="112"/>
      <c r="V162" s="112"/>
      <c r="W162" s="112">
        <v>5</v>
      </c>
      <c r="X162" s="112"/>
    </row>
    <row r="163" spans="1:24" s="9" customFormat="1" ht="11" x14ac:dyDescent="0.15">
      <c r="A163" s="3">
        <v>13072004</v>
      </c>
      <c r="B163" s="28" t="s">
        <v>220</v>
      </c>
      <c r="C163" s="46">
        <v>2014</v>
      </c>
      <c r="D163" s="52" t="s">
        <v>793</v>
      </c>
      <c r="E163" s="53">
        <v>650</v>
      </c>
      <c r="F163" s="53">
        <v>329</v>
      </c>
      <c r="G163" s="53">
        <v>30</v>
      </c>
      <c r="H163" s="53">
        <v>944</v>
      </c>
      <c r="I163" s="53">
        <v>227</v>
      </c>
      <c r="J163" s="53"/>
      <c r="K163" s="53"/>
      <c r="L163" s="53"/>
      <c r="M163" s="53"/>
      <c r="N163" s="53"/>
      <c r="O163" s="53">
        <v>717</v>
      </c>
      <c r="P163" s="53"/>
      <c r="Q163" s="53">
        <v>2</v>
      </c>
      <c r="R163" s="53"/>
      <c r="S163" s="53"/>
      <c r="T163" s="53"/>
      <c r="U163" s="53"/>
      <c r="V163" s="53"/>
      <c r="W163" s="53">
        <v>6</v>
      </c>
      <c r="X163" s="53"/>
    </row>
    <row r="164" spans="1:24" s="9" customFormat="1" ht="11" x14ac:dyDescent="0.15">
      <c r="A164" s="108">
        <v>13072005</v>
      </c>
      <c r="B164" s="109" t="s">
        <v>164</v>
      </c>
      <c r="C164" s="110">
        <v>2014</v>
      </c>
      <c r="D164" s="111" t="s">
        <v>793</v>
      </c>
      <c r="E164" s="112">
        <v>446</v>
      </c>
      <c r="F164" s="112">
        <v>310</v>
      </c>
      <c r="G164" s="112">
        <v>42</v>
      </c>
      <c r="H164" s="112">
        <v>886</v>
      </c>
      <c r="I164" s="112"/>
      <c r="J164" s="112"/>
      <c r="K164" s="112"/>
      <c r="L164" s="112"/>
      <c r="M164" s="112"/>
      <c r="N164" s="112"/>
      <c r="O164" s="112">
        <v>886</v>
      </c>
      <c r="P164" s="112"/>
      <c r="Q164" s="112"/>
      <c r="R164" s="112"/>
      <c r="S164" s="112"/>
      <c r="T164" s="112"/>
      <c r="U164" s="112"/>
      <c r="V164" s="112"/>
      <c r="W164" s="112">
        <v>6</v>
      </c>
      <c r="X164" s="112"/>
    </row>
    <row r="165" spans="1:24" s="9" customFormat="1" ht="11" x14ac:dyDescent="0.15">
      <c r="A165" s="3">
        <v>13072006</v>
      </c>
      <c r="B165" s="28" t="s">
        <v>180</v>
      </c>
      <c r="C165" s="46">
        <v>2014</v>
      </c>
      <c r="D165" s="52" t="s">
        <v>793</v>
      </c>
      <c r="E165" s="53">
        <v>9855</v>
      </c>
      <c r="F165" s="53">
        <v>3524</v>
      </c>
      <c r="G165" s="53">
        <v>53</v>
      </c>
      <c r="H165" s="53">
        <v>10362</v>
      </c>
      <c r="I165" s="53">
        <v>1225</v>
      </c>
      <c r="J165" s="53">
        <v>1488</v>
      </c>
      <c r="K165" s="53">
        <v>1545</v>
      </c>
      <c r="L165" s="53">
        <v>478</v>
      </c>
      <c r="M165" s="53"/>
      <c r="N165" s="53">
        <v>362</v>
      </c>
      <c r="O165" s="53">
        <v>4016</v>
      </c>
      <c r="P165" s="53">
        <v>1248</v>
      </c>
      <c r="Q165" s="53">
        <v>3</v>
      </c>
      <c r="R165" s="53">
        <v>3</v>
      </c>
      <c r="S165" s="53">
        <v>4</v>
      </c>
      <c r="T165" s="53">
        <v>1</v>
      </c>
      <c r="U165" s="53"/>
      <c r="V165" s="53">
        <v>1</v>
      </c>
      <c r="W165" s="53">
        <v>10</v>
      </c>
      <c r="X165" s="53">
        <v>3</v>
      </c>
    </row>
    <row r="166" spans="1:24" s="9" customFormat="1" ht="11" x14ac:dyDescent="0.15">
      <c r="A166" s="108">
        <v>13072007</v>
      </c>
      <c r="B166" s="109" t="s">
        <v>17277</v>
      </c>
      <c r="C166" s="110">
        <v>2014</v>
      </c>
      <c r="D166" s="111" t="s">
        <v>793</v>
      </c>
      <c r="E166" s="112">
        <v>1071</v>
      </c>
      <c r="F166" s="112">
        <v>709</v>
      </c>
      <c r="G166" s="112">
        <v>48</v>
      </c>
      <c r="H166" s="112">
        <v>2056</v>
      </c>
      <c r="I166" s="112"/>
      <c r="J166" s="112"/>
      <c r="K166" s="112"/>
      <c r="L166" s="112"/>
      <c r="M166" s="112"/>
      <c r="N166" s="112"/>
      <c r="O166" s="112">
        <v>1928</v>
      </c>
      <c r="P166" s="112">
        <v>128</v>
      </c>
      <c r="Q166" s="112"/>
      <c r="R166" s="112"/>
      <c r="S166" s="112"/>
      <c r="T166" s="112"/>
      <c r="U166" s="112"/>
      <c r="V166" s="112"/>
      <c r="W166" s="112">
        <v>9</v>
      </c>
      <c r="X166" s="112">
        <v>1</v>
      </c>
    </row>
    <row r="167" spans="1:24" s="9" customFormat="1" ht="11" x14ac:dyDescent="0.15">
      <c r="A167" s="3">
        <v>13072008</v>
      </c>
      <c r="B167" s="28" t="s">
        <v>165</v>
      </c>
      <c r="C167" s="46">
        <v>2014</v>
      </c>
      <c r="D167" s="52" t="s">
        <v>793</v>
      </c>
      <c r="E167" s="53">
        <v>890</v>
      </c>
      <c r="F167" s="53">
        <v>421</v>
      </c>
      <c r="G167" s="53">
        <v>34</v>
      </c>
      <c r="H167" s="53">
        <v>1229</v>
      </c>
      <c r="I167" s="53"/>
      <c r="J167" s="53"/>
      <c r="K167" s="53"/>
      <c r="L167" s="53"/>
      <c r="M167" s="53"/>
      <c r="N167" s="53"/>
      <c r="O167" s="53">
        <v>1229</v>
      </c>
      <c r="P167" s="53"/>
      <c r="Q167" s="53"/>
      <c r="R167" s="53"/>
      <c r="S167" s="53"/>
      <c r="T167" s="53"/>
      <c r="U167" s="53"/>
      <c r="V167" s="53"/>
      <c r="W167" s="53">
        <v>10</v>
      </c>
      <c r="X167" s="53"/>
    </row>
    <row r="168" spans="1:24" s="9" customFormat="1" ht="11" x14ac:dyDescent="0.15">
      <c r="A168" s="108">
        <v>13072009</v>
      </c>
      <c r="B168" s="109" t="s">
        <v>268</v>
      </c>
      <c r="C168" s="110">
        <v>2014</v>
      </c>
      <c r="D168" s="111" t="s">
        <v>793</v>
      </c>
      <c r="E168" s="112">
        <v>698</v>
      </c>
      <c r="F168" s="112">
        <v>388</v>
      </c>
      <c r="G168" s="112">
        <v>27</v>
      </c>
      <c r="H168" s="112">
        <v>1117</v>
      </c>
      <c r="I168" s="112">
        <v>79</v>
      </c>
      <c r="J168" s="112"/>
      <c r="K168" s="112"/>
      <c r="L168" s="112"/>
      <c r="M168" s="112"/>
      <c r="N168" s="112"/>
      <c r="O168" s="112">
        <v>824</v>
      </c>
      <c r="P168" s="112">
        <v>214</v>
      </c>
      <c r="Q168" s="112">
        <v>1</v>
      </c>
      <c r="R168" s="112"/>
      <c r="S168" s="112"/>
      <c r="T168" s="112"/>
      <c r="U168" s="112"/>
      <c r="V168" s="112"/>
      <c r="W168" s="112">
        <v>6</v>
      </c>
      <c r="X168" s="112">
        <v>1</v>
      </c>
    </row>
    <row r="169" spans="1:24" s="9" customFormat="1" ht="11" x14ac:dyDescent="0.15">
      <c r="A169" s="3">
        <v>13072010</v>
      </c>
      <c r="B169" s="28" t="s">
        <v>17278</v>
      </c>
      <c r="C169" s="46">
        <v>2014</v>
      </c>
      <c r="D169" s="52" t="s">
        <v>793</v>
      </c>
      <c r="E169" s="53">
        <v>843</v>
      </c>
      <c r="F169" s="53">
        <v>446</v>
      </c>
      <c r="G169" s="53">
        <v>12</v>
      </c>
      <c r="H169" s="53">
        <v>1303</v>
      </c>
      <c r="I169" s="53">
        <v>173</v>
      </c>
      <c r="J169" s="53"/>
      <c r="K169" s="53"/>
      <c r="L169" s="53"/>
      <c r="M169" s="53"/>
      <c r="N169" s="53"/>
      <c r="O169" s="53">
        <v>1078</v>
      </c>
      <c r="P169" s="53">
        <v>52</v>
      </c>
      <c r="Q169" s="53">
        <v>1</v>
      </c>
      <c r="R169" s="53"/>
      <c r="S169" s="53"/>
      <c r="T169" s="53"/>
      <c r="U169" s="53"/>
      <c r="V169" s="53"/>
      <c r="W169" s="53">
        <v>7</v>
      </c>
      <c r="X169" s="53"/>
    </row>
    <row r="170" spans="1:24" s="9" customFormat="1" ht="11" x14ac:dyDescent="0.15">
      <c r="A170" s="108">
        <v>13072011</v>
      </c>
      <c r="B170" s="109" t="s">
        <v>191</v>
      </c>
      <c r="C170" s="110">
        <v>2014</v>
      </c>
      <c r="D170" s="111" t="s">
        <v>793</v>
      </c>
      <c r="E170" s="112">
        <v>320</v>
      </c>
      <c r="F170" s="112">
        <v>186</v>
      </c>
      <c r="G170" s="112">
        <v>6</v>
      </c>
      <c r="H170" s="112">
        <v>523</v>
      </c>
      <c r="I170" s="112"/>
      <c r="J170" s="112"/>
      <c r="K170" s="112"/>
      <c r="L170" s="112"/>
      <c r="M170" s="112"/>
      <c r="N170" s="112"/>
      <c r="O170" s="112">
        <v>523</v>
      </c>
      <c r="P170" s="112"/>
      <c r="Q170" s="112"/>
      <c r="R170" s="112"/>
      <c r="S170" s="112"/>
      <c r="T170" s="112"/>
      <c r="U170" s="112"/>
      <c r="V170" s="112"/>
      <c r="W170" s="112">
        <v>6</v>
      </c>
      <c r="X170" s="112"/>
    </row>
    <row r="171" spans="1:24" s="9" customFormat="1" ht="11" x14ac:dyDescent="0.15">
      <c r="A171" s="3">
        <v>13072012</v>
      </c>
      <c r="B171" s="28" t="s">
        <v>210</v>
      </c>
      <c r="C171" s="46">
        <v>2014</v>
      </c>
      <c r="D171" s="52" t="s">
        <v>793</v>
      </c>
      <c r="E171" s="53">
        <v>2089</v>
      </c>
      <c r="F171" s="53">
        <v>1166</v>
      </c>
      <c r="G171" s="53">
        <v>126</v>
      </c>
      <c r="H171" s="53">
        <v>3312</v>
      </c>
      <c r="I171" s="53">
        <v>177</v>
      </c>
      <c r="J171" s="53"/>
      <c r="K171" s="53">
        <v>96</v>
      </c>
      <c r="L171" s="53"/>
      <c r="M171" s="53"/>
      <c r="N171" s="53"/>
      <c r="O171" s="53">
        <v>2436</v>
      </c>
      <c r="P171" s="53">
        <v>603</v>
      </c>
      <c r="Q171" s="53">
        <v>1</v>
      </c>
      <c r="R171" s="53"/>
      <c r="S171" s="53"/>
      <c r="T171" s="53"/>
      <c r="U171" s="53"/>
      <c r="V171" s="53"/>
      <c r="W171" s="53">
        <v>9</v>
      </c>
      <c r="X171" s="53">
        <v>2</v>
      </c>
    </row>
    <row r="172" spans="1:24" s="9" customFormat="1" ht="11" x14ac:dyDescent="0.15">
      <c r="A172" s="108">
        <v>13072013</v>
      </c>
      <c r="B172" s="109" t="s">
        <v>269</v>
      </c>
      <c r="C172" s="110">
        <v>2014</v>
      </c>
      <c r="D172" s="111" t="s">
        <v>793</v>
      </c>
      <c r="E172" s="112">
        <v>1326</v>
      </c>
      <c r="F172" s="112">
        <v>453</v>
      </c>
      <c r="G172" s="112">
        <v>30</v>
      </c>
      <c r="H172" s="112">
        <v>1326</v>
      </c>
      <c r="I172" s="112">
        <v>726</v>
      </c>
      <c r="J172" s="112">
        <v>290</v>
      </c>
      <c r="K172" s="112">
        <v>130</v>
      </c>
      <c r="L172" s="112"/>
      <c r="M172" s="112"/>
      <c r="N172" s="112"/>
      <c r="O172" s="112">
        <v>108</v>
      </c>
      <c r="P172" s="112">
        <v>72</v>
      </c>
      <c r="Q172" s="112">
        <v>7</v>
      </c>
      <c r="R172" s="112">
        <v>2</v>
      </c>
      <c r="S172" s="112">
        <v>1</v>
      </c>
      <c r="T172" s="112"/>
      <c r="U172" s="112"/>
      <c r="V172" s="112"/>
      <c r="W172" s="112">
        <v>1</v>
      </c>
      <c r="X172" s="112">
        <v>1</v>
      </c>
    </row>
    <row r="173" spans="1:24" s="9" customFormat="1" ht="11" x14ac:dyDescent="0.15">
      <c r="A173" s="3">
        <v>13072014</v>
      </c>
      <c r="B173" s="28" t="s">
        <v>166</v>
      </c>
      <c r="C173" s="46">
        <v>2014</v>
      </c>
      <c r="D173" s="52" t="s">
        <v>793</v>
      </c>
      <c r="E173" s="53">
        <v>1004</v>
      </c>
      <c r="F173" s="53">
        <v>444</v>
      </c>
      <c r="G173" s="53">
        <v>44</v>
      </c>
      <c r="H173" s="53">
        <v>1288</v>
      </c>
      <c r="I173" s="53"/>
      <c r="J173" s="53"/>
      <c r="K173" s="53"/>
      <c r="L173" s="53"/>
      <c r="M173" s="53"/>
      <c r="N173" s="53"/>
      <c r="O173" s="53">
        <v>1288</v>
      </c>
      <c r="P173" s="53"/>
      <c r="Q173" s="53"/>
      <c r="R173" s="53"/>
      <c r="S173" s="53"/>
      <c r="T173" s="53"/>
      <c r="U173" s="53"/>
      <c r="V173" s="53"/>
      <c r="W173" s="53">
        <v>10</v>
      </c>
      <c r="X173" s="53"/>
    </row>
    <row r="174" spans="1:24" s="9" customFormat="1" ht="11" x14ac:dyDescent="0.15">
      <c r="A174" s="108">
        <v>13072015</v>
      </c>
      <c r="B174" s="109" t="s">
        <v>211</v>
      </c>
      <c r="C174" s="110">
        <v>2014</v>
      </c>
      <c r="D174" s="111" t="s">
        <v>793</v>
      </c>
      <c r="E174" s="112">
        <v>897</v>
      </c>
      <c r="F174" s="112">
        <v>517</v>
      </c>
      <c r="G174" s="112">
        <v>18</v>
      </c>
      <c r="H174" s="112">
        <v>1507</v>
      </c>
      <c r="I174" s="112">
        <v>869</v>
      </c>
      <c r="J174" s="112"/>
      <c r="K174" s="112">
        <v>592</v>
      </c>
      <c r="L174" s="112">
        <v>46</v>
      </c>
      <c r="M174" s="112"/>
      <c r="N174" s="112"/>
      <c r="O174" s="112"/>
      <c r="P174" s="112"/>
      <c r="Q174" s="112">
        <v>6</v>
      </c>
      <c r="R174" s="112"/>
      <c r="S174" s="112">
        <v>4</v>
      </c>
      <c r="T174" s="112"/>
      <c r="U174" s="112"/>
      <c r="V174" s="112"/>
      <c r="W174" s="112"/>
      <c r="X174" s="112"/>
    </row>
    <row r="175" spans="1:24" s="9" customFormat="1" ht="11" x14ac:dyDescent="0.15">
      <c r="A175" s="3">
        <v>13072016</v>
      </c>
      <c r="B175" s="28" t="s">
        <v>222</v>
      </c>
      <c r="C175" s="46">
        <v>2014</v>
      </c>
      <c r="D175" s="52" t="s">
        <v>793</v>
      </c>
      <c r="E175" s="53">
        <v>259</v>
      </c>
      <c r="F175" s="53">
        <v>161</v>
      </c>
      <c r="G175" s="53">
        <v>6</v>
      </c>
      <c r="H175" s="53">
        <v>477</v>
      </c>
      <c r="I175" s="53"/>
      <c r="J175" s="53"/>
      <c r="K175" s="53"/>
      <c r="L175" s="53"/>
      <c r="M175" s="53"/>
      <c r="N175" s="53"/>
      <c r="O175" s="53">
        <v>477</v>
      </c>
      <c r="P175" s="53"/>
      <c r="Q175" s="53"/>
      <c r="R175" s="53"/>
      <c r="S175" s="53"/>
      <c r="T175" s="53"/>
      <c r="U175" s="53"/>
      <c r="V175" s="53"/>
      <c r="W175" s="53">
        <v>7</v>
      </c>
      <c r="X175" s="53"/>
    </row>
    <row r="176" spans="1:24" s="9" customFormat="1" ht="11" x14ac:dyDescent="0.15">
      <c r="A176" s="108">
        <v>13072017</v>
      </c>
      <c r="B176" s="109" t="s">
        <v>17279</v>
      </c>
      <c r="C176" s="110">
        <v>2014</v>
      </c>
      <c r="D176" s="111" t="s">
        <v>793</v>
      </c>
      <c r="E176" s="112">
        <v>1451</v>
      </c>
      <c r="F176" s="112">
        <v>1004</v>
      </c>
      <c r="G176" s="112">
        <v>48</v>
      </c>
      <c r="H176" s="112">
        <v>2945</v>
      </c>
      <c r="I176" s="112">
        <v>869</v>
      </c>
      <c r="J176" s="112"/>
      <c r="K176" s="112">
        <v>231</v>
      </c>
      <c r="L176" s="112"/>
      <c r="M176" s="112"/>
      <c r="N176" s="112"/>
      <c r="O176" s="112">
        <v>1845</v>
      </c>
      <c r="P176" s="112"/>
      <c r="Q176" s="112">
        <v>4</v>
      </c>
      <c r="R176" s="112"/>
      <c r="S176" s="112">
        <v>1</v>
      </c>
      <c r="T176" s="112"/>
      <c r="U176" s="112"/>
      <c r="V176" s="112"/>
      <c r="W176" s="112">
        <v>7</v>
      </c>
      <c r="X176" s="112"/>
    </row>
    <row r="177" spans="1:24" s="9" customFormat="1" ht="11" x14ac:dyDescent="0.15">
      <c r="A177" s="3">
        <v>13072018</v>
      </c>
      <c r="B177" s="28" t="s">
        <v>192</v>
      </c>
      <c r="C177" s="46">
        <v>2014</v>
      </c>
      <c r="D177" s="52" t="s">
        <v>793</v>
      </c>
      <c r="E177" s="53">
        <v>411</v>
      </c>
      <c r="F177" s="53">
        <v>226</v>
      </c>
      <c r="G177" s="53">
        <v>30</v>
      </c>
      <c r="H177" s="53">
        <v>642</v>
      </c>
      <c r="I177" s="53"/>
      <c r="J177" s="53">
        <v>86</v>
      </c>
      <c r="K177" s="53"/>
      <c r="L177" s="53"/>
      <c r="M177" s="53"/>
      <c r="N177" s="53"/>
      <c r="O177" s="53">
        <v>523</v>
      </c>
      <c r="P177" s="53">
        <v>33</v>
      </c>
      <c r="Q177" s="53"/>
      <c r="R177" s="53">
        <v>1</v>
      </c>
      <c r="S177" s="53"/>
      <c r="T177" s="53"/>
      <c r="U177" s="53"/>
      <c r="V177" s="53"/>
      <c r="W177" s="53">
        <v>7</v>
      </c>
      <c r="X177" s="53"/>
    </row>
    <row r="178" spans="1:24" s="9" customFormat="1" ht="11" x14ac:dyDescent="0.15">
      <c r="A178" s="108">
        <v>13072019</v>
      </c>
      <c r="B178" s="109" t="s">
        <v>212</v>
      </c>
      <c r="C178" s="110">
        <v>2014</v>
      </c>
      <c r="D178" s="111" t="s">
        <v>793</v>
      </c>
      <c r="E178" s="112">
        <v>3154</v>
      </c>
      <c r="F178" s="112">
        <v>1619</v>
      </c>
      <c r="G178" s="112">
        <v>96</v>
      </c>
      <c r="H178" s="112">
        <v>4707</v>
      </c>
      <c r="I178" s="112">
        <v>868</v>
      </c>
      <c r="J178" s="112">
        <v>518</v>
      </c>
      <c r="K178" s="112">
        <v>230</v>
      </c>
      <c r="L178" s="112"/>
      <c r="M178" s="112"/>
      <c r="N178" s="112"/>
      <c r="O178" s="112">
        <v>3067</v>
      </c>
      <c r="P178" s="112">
        <v>24</v>
      </c>
      <c r="Q178" s="112">
        <v>3</v>
      </c>
      <c r="R178" s="112">
        <v>1</v>
      </c>
      <c r="S178" s="112">
        <v>1</v>
      </c>
      <c r="T178" s="112"/>
      <c r="U178" s="112"/>
      <c r="V178" s="112"/>
      <c r="W178" s="112">
        <v>9</v>
      </c>
      <c r="X178" s="112"/>
    </row>
    <row r="179" spans="1:24" s="9" customFormat="1" ht="11" x14ac:dyDescent="0.15">
      <c r="A179" s="3">
        <v>13072020</v>
      </c>
      <c r="B179" s="28" t="s">
        <v>270</v>
      </c>
      <c r="C179" s="46">
        <v>2014</v>
      </c>
      <c r="D179" s="52" t="s">
        <v>793</v>
      </c>
      <c r="E179" s="53">
        <v>6471</v>
      </c>
      <c r="F179" s="53">
        <v>2426</v>
      </c>
      <c r="G179" s="53">
        <v>159</v>
      </c>
      <c r="H179" s="53">
        <v>7011</v>
      </c>
      <c r="I179" s="53">
        <v>3044</v>
      </c>
      <c r="J179" s="53">
        <v>901</v>
      </c>
      <c r="K179" s="53">
        <v>1083</v>
      </c>
      <c r="L179" s="53">
        <v>75</v>
      </c>
      <c r="M179" s="53"/>
      <c r="N179" s="53"/>
      <c r="O179" s="53">
        <v>1334</v>
      </c>
      <c r="P179" s="53">
        <v>574</v>
      </c>
      <c r="Q179" s="53">
        <v>9</v>
      </c>
      <c r="R179" s="53">
        <v>3</v>
      </c>
      <c r="S179" s="53">
        <v>3</v>
      </c>
      <c r="T179" s="53"/>
      <c r="U179" s="53"/>
      <c r="V179" s="53"/>
      <c r="W179" s="53">
        <v>4</v>
      </c>
      <c r="X179" s="53">
        <v>2</v>
      </c>
    </row>
    <row r="180" spans="1:24" s="9" customFormat="1" ht="11" x14ac:dyDescent="0.15">
      <c r="A180" s="108">
        <v>13072021</v>
      </c>
      <c r="B180" s="109" t="s">
        <v>199</v>
      </c>
      <c r="C180" s="110">
        <v>2014</v>
      </c>
      <c r="D180" s="111" t="s">
        <v>793</v>
      </c>
      <c r="E180" s="112">
        <v>625</v>
      </c>
      <c r="F180" s="112">
        <v>311</v>
      </c>
      <c r="G180" s="112">
        <v>24</v>
      </c>
      <c r="H180" s="112">
        <v>909</v>
      </c>
      <c r="I180" s="112">
        <v>158</v>
      </c>
      <c r="J180" s="112">
        <v>172</v>
      </c>
      <c r="K180" s="112">
        <v>66</v>
      </c>
      <c r="L180" s="112"/>
      <c r="M180" s="112"/>
      <c r="N180" s="112"/>
      <c r="O180" s="112"/>
      <c r="P180" s="112">
        <v>513</v>
      </c>
      <c r="Q180" s="112">
        <v>1</v>
      </c>
      <c r="R180" s="112">
        <v>1</v>
      </c>
      <c r="S180" s="112">
        <v>1</v>
      </c>
      <c r="T180" s="112"/>
      <c r="U180" s="112"/>
      <c r="V180" s="112"/>
      <c r="W180" s="112"/>
      <c r="X180" s="112">
        <v>5</v>
      </c>
    </row>
    <row r="181" spans="1:24" s="9" customFormat="1" ht="11" x14ac:dyDescent="0.15">
      <c r="A181" s="3">
        <v>13072022</v>
      </c>
      <c r="B181" s="28" t="s">
        <v>167</v>
      </c>
      <c r="C181" s="46">
        <v>2014</v>
      </c>
      <c r="D181" s="52" t="s">
        <v>793</v>
      </c>
      <c r="E181" s="53">
        <v>819</v>
      </c>
      <c r="F181" s="53">
        <v>403</v>
      </c>
      <c r="G181" s="53">
        <v>15</v>
      </c>
      <c r="H181" s="53">
        <v>1188</v>
      </c>
      <c r="I181" s="53"/>
      <c r="J181" s="53"/>
      <c r="K181" s="53"/>
      <c r="L181" s="53"/>
      <c r="M181" s="53"/>
      <c r="N181" s="53"/>
      <c r="O181" s="53">
        <v>1128</v>
      </c>
      <c r="P181" s="53">
        <v>60</v>
      </c>
      <c r="Q181" s="53"/>
      <c r="R181" s="53"/>
      <c r="S181" s="53"/>
      <c r="T181" s="53"/>
      <c r="U181" s="53"/>
      <c r="V181" s="53"/>
      <c r="W181" s="53">
        <v>8</v>
      </c>
      <c r="X181" s="53"/>
    </row>
    <row r="182" spans="1:24" s="9" customFormat="1" ht="11" x14ac:dyDescent="0.15">
      <c r="A182" s="108">
        <v>13072023</v>
      </c>
      <c r="B182" s="109" t="s">
        <v>234</v>
      </c>
      <c r="C182" s="110">
        <v>2014</v>
      </c>
      <c r="D182" s="111" t="s">
        <v>793</v>
      </c>
      <c r="E182" s="112">
        <v>423</v>
      </c>
      <c r="F182" s="112">
        <v>279</v>
      </c>
      <c r="G182" s="112">
        <v>21</v>
      </c>
      <c r="H182" s="112">
        <v>799</v>
      </c>
      <c r="I182" s="112">
        <v>63</v>
      </c>
      <c r="J182" s="112"/>
      <c r="K182" s="112">
        <v>417</v>
      </c>
      <c r="L182" s="112"/>
      <c r="M182" s="112"/>
      <c r="N182" s="112"/>
      <c r="O182" s="112">
        <v>319</v>
      </c>
      <c r="P182" s="112"/>
      <c r="Q182" s="112"/>
      <c r="R182" s="112"/>
      <c r="S182" s="112">
        <v>4</v>
      </c>
      <c r="T182" s="112"/>
      <c r="U182" s="112"/>
      <c r="V182" s="112"/>
      <c r="W182" s="112">
        <v>2</v>
      </c>
      <c r="X182" s="112"/>
    </row>
    <row r="183" spans="1:24" s="9" customFormat="1" ht="11" x14ac:dyDescent="0.15">
      <c r="A183" s="3">
        <v>13072024</v>
      </c>
      <c r="B183" s="28" t="s">
        <v>235</v>
      </c>
      <c r="C183" s="46">
        <v>2014</v>
      </c>
      <c r="D183" s="52" t="s">
        <v>793</v>
      </c>
      <c r="E183" s="53">
        <v>216</v>
      </c>
      <c r="F183" s="53">
        <v>119</v>
      </c>
      <c r="G183" s="53">
        <v>15</v>
      </c>
      <c r="H183" s="53">
        <v>338</v>
      </c>
      <c r="I183" s="53">
        <v>56</v>
      </c>
      <c r="J183" s="53"/>
      <c r="K183" s="53"/>
      <c r="L183" s="53"/>
      <c r="M183" s="53"/>
      <c r="N183" s="53"/>
      <c r="O183" s="53">
        <v>227</v>
      </c>
      <c r="P183" s="53">
        <v>55</v>
      </c>
      <c r="Q183" s="53">
        <v>1</v>
      </c>
      <c r="R183" s="53"/>
      <c r="S183" s="53"/>
      <c r="T183" s="53"/>
      <c r="U183" s="53"/>
      <c r="V183" s="53"/>
      <c r="W183" s="53">
        <v>4</v>
      </c>
      <c r="X183" s="53">
        <v>1</v>
      </c>
    </row>
    <row r="184" spans="1:24" s="9" customFormat="1" ht="11" x14ac:dyDescent="0.15">
      <c r="A184" s="108">
        <v>13072025</v>
      </c>
      <c r="B184" s="109" t="s">
        <v>223</v>
      </c>
      <c r="C184" s="110">
        <v>2014</v>
      </c>
      <c r="D184" s="111" t="s">
        <v>793</v>
      </c>
      <c r="E184" s="112">
        <v>784</v>
      </c>
      <c r="F184" s="112">
        <v>237</v>
      </c>
      <c r="G184" s="112">
        <v>51</v>
      </c>
      <c r="H184" s="112">
        <v>656</v>
      </c>
      <c r="I184" s="112"/>
      <c r="J184" s="112"/>
      <c r="K184" s="112"/>
      <c r="L184" s="112"/>
      <c r="M184" s="112"/>
      <c r="N184" s="112"/>
      <c r="O184" s="112">
        <v>552</v>
      </c>
      <c r="P184" s="112">
        <v>104</v>
      </c>
      <c r="Q184" s="112"/>
      <c r="R184" s="112"/>
      <c r="S184" s="112"/>
      <c r="T184" s="112"/>
      <c r="U184" s="112"/>
      <c r="V184" s="112"/>
      <c r="W184" s="112">
        <v>7</v>
      </c>
      <c r="X184" s="112">
        <v>1</v>
      </c>
    </row>
    <row r="185" spans="1:24" s="9" customFormat="1" ht="11" x14ac:dyDescent="0.15">
      <c r="A185" s="3">
        <v>13072026</v>
      </c>
      <c r="B185" s="28" t="s">
        <v>17280</v>
      </c>
      <c r="C185" s="46">
        <v>2014</v>
      </c>
      <c r="D185" s="52" t="s">
        <v>793</v>
      </c>
      <c r="E185" s="53">
        <v>441</v>
      </c>
      <c r="F185" s="53">
        <v>202</v>
      </c>
      <c r="G185" s="53">
        <v>15</v>
      </c>
      <c r="H185" s="53">
        <v>588</v>
      </c>
      <c r="I185" s="53">
        <v>425</v>
      </c>
      <c r="J185" s="53"/>
      <c r="K185" s="53">
        <v>73</v>
      </c>
      <c r="L185" s="53"/>
      <c r="M185" s="53"/>
      <c r="N185" s="53"/>
      <c r="O185" s="53"/>
      <c r="P185" s="53">
        <v>90</v>
      </c>
      <c r="Q185" s="53">
        <v>4</v>
      </c>
      <c r="R185" s="53"/>
      <c r="S185" s="53">
        <v>1</v>
      </c>
      <c r="T185" s="53"/>
      <c r="U185" s="53"/>
      <c r="V185" s="53"/>
      <c r="W185" s="53"/>
      <c r="X185" s="53">
        <v>1</v>
      </c>
    </row>
    <row r="186" spans="1:24" s="9" customFormat="1" ht="11" x14ac:dyDescent="0.15">
      <c r="A186" s="108">
        <v>13072027</v>
      </c>
      <c r="B186" s="109" t="s">
        <v>224</v>
      </c>
      <c r="C186" s="110">
        <v>2014</v>
      </c>
      <c r="D186" s="111" t="s">
        <v>793</v>
      </c>
      <c r="E186" s="112">
        <v>547</v>
      </c>
      <c r="F186" s="112">
        <v>278</v>
      </c>
      <c r="G186" s="112">
        <v>18</v>
      </c>
      <c r="H186" s="112">
        <v>788</v>
      </c>
      <c r="I186" s="112">
        <v>237</v>
      </c>
      <c r="J186" s="112">
        <v>137</v>
      </c>
      <c r="K186" s="112"/>
      <c r="L186" s="112"/>
      <c r="M186" s="112"/>
      <c r="N186" s="112"/>
      <c r="O186" s="112"/>
      <c r="P186" s="112">
        <v>414</v>
      </c>
      <c r="Q186" s="112">
        <v>3</v>
      </c>
      <c r="R186" s="112">
        <v>1</v>
      </c>
      <c r="S186" s="112"/>
      <c r="T186" s="112"/>
      <c r="U186" s="112"/>
      <c r="V186" s="112"/>
      <c r="W186" s="112"/>
      <c r="X186" s="112">
        <v>4</v>
      </c>
    </row>
    <row r="187" spans="1:24" s="9" customFormat="1" ht="11" x14ac:dyDescent="0.15">
      <c r="A187" s="3">
        <v>13072028</v>
      </c>
      <c r="B187" s="28" t="s">
        <v>271</v>
      </c>
      <c r="C187" s="46">
        <v>2014</v>
      </c>
      <c r="D187" s="52" t="s">
        <v>793</v>
      </c>
      <c r="E187" s="53">
        <v>177</v>
      </c>
      <c r="F187" s="53">
        <v>102</v>
      </c>
      <c r="G187" s="53">
        <v>6</v>
      </c>
      <c r="H187" s="53">
        <v>300</v>
      </c>
      <c r="I187" s="53"/>
      <c r="J187" s="53"/>
      <c r="K187" s="53">
        <v>65</v>
      </c>
      <c r="L187" s="53"/>
      <c r="M187" s="53"/>
      <c r="N187" s="53"/>
      <c r="O187" s="53"/>
      <c r="P187" s="53">
        <v>235</v>
      </c>
      <c r="Q187" s="53"/>
      <c r="R187" s="53"/>
      <c r="S187" s="53">
        <v>1</v>
      </c>
      <c r="T187" s="53"/>
      <c r="U187" s="53"/>
      <c r="V187" s="53"/>
      <c r="W187" s="53"/>
      <c r="X187" s="53">
        <v>5</v>
      </c>
    </row>
    <row r="188" spans="1:24" s="9" customFormat="1" ht="11" x14ac:dyDescent="0.15">
      <c r="A188" s="108">
        <v>13072029</v>
      </c>
      <c r="B188" s="109" t="s">
        <v>193</v>
      </c>
      <c r="C188" s="110">
        <v>2014</v>
      </c>
      <c r="D188" s="111" t="s">
        <v>793</v>
      </c>
      <c r="E188" s="112">
        <v>5863</v>
      </c>
      <c r="F188" s="112">
        <v>2851</v>
      </c>
      <c r="G188" s="112">
        <v>174</v>
      </c>
      <c r="H188" s="112">
        <v>8285</v>
      </c>
      <c r="I188" s="112">
        <v>3961</v>
      </c>
      <c r="J188" s="112">
        <v>1055</v>
      </c>
      <c r="K188" s="112">
        <v>1145</v>
      </c>
      <c r="L188" s="112"/>
      <c r="M188" s="112"/>
      <c r="N188" s="112"/>
      <c r="O188" s="112">
        <v>1762</v>
      </c>
      <c r="P188" s="112">
        <v>362</v>
      </c>
      <c r="Q188" s="112">
        <v>9</v>
      </c>
      <c r="R188" s="112">
        <v>2</v>
      </c>
      <c r="S188" s="112">
        <v>3</v>
      </c>
      <c r="T188" s="112"/>
      <c r="U188" s="112"/>
      <c r="V188" s="112"/>
      <c r="W188" s="112">
        <v>4</v>
      </c>
      <c r="X188" s="112">
        <v>1</v>
      </c>
    </row>
    <row r="189" spans="1:24" s="9" customFormat="1" ht="11" x14ac:dyDescent="0.15">
      <c r="A189" s="3">
        <v>13072030</v>
      </c>
      <c r="B189" s="28" t="s">
        <v>184</v>
      </c>
      <c r="C189" s="46">
        <v>2014</v>
      </c>
      <c r="D189" s="52" t="s">
        <v>793</v>
      </c>
      <c r="E189" s="53">
        <v>3477</v>
      </c>
      <c r="F189" s="53">
        <v>2173</v>
      </c>
      <c r="G189" s="53">
        <v>117</v>
      </c>
      <c r="H189" s="53">
        <v>6317</v>
      </c>
      <c r="I189" s="53">
        <v>2988</v>
      </c>
      <c r="J189" s="53">
        <v>1385</v>
      </c>
      <c r="K189" s="53"/>
      <c r="L189" s="53">
        <v>143</v>
      </c>
      <c r="M189" s="53"/>
      <c r="N189" s="53"/>
      <c r="O189" s="53">
        <v>1649</v>
      </c>
      <c r="P189" s="53">
        <v>152</v>
      </c>
      <c r="Q189" s="53">
        <v>7</v>
      </c>
      <c r="R189" s="53">
        <v>3</v>
      </c>
      <c r="S189" s="53"/>
      <c r="T189" s="53"/>
      <c r="U189" s="53"/>
      <c r="V189" s="53"/>
      <c r="W189" s="53">
        <v>4</v>
      </c>
      <c r="X189" s="53"/>
    </row>
    <row r="190" spans="1:24" s="9" customFormat="1" ht="11" x14ac:dyDescent="0.15">
      <c r="A190" s="108">
        <v>13072031</v>
      </c>
      <c r="B190" s="109" t="s">
        <v>225</v>
      </c>
      <c r="C190" s="110">
        <v>2014</v>
      </c>
      <c r="D190" s="111" t="s">
        <v>793</v>
      </c>
      <c r="E190" s="112">
        <v>230</v>
      </c>
      <c r="F190" s="112">
        <v>134</v>
      </c>
      <c r="G190" s="112">
        <v>3</v>
      </c>
      <c r="H190" s="112">
        <v>394</v>
      </c>
      <c r="I190" s="112"/>
      <c r="J190" s="112"/>
      <c r="K190" s="112"/>
      <c r="L190" s="112"/>
      <c r="M190" s="112"/>
      <c r="N190" s="112"/>
      <c r="O190" s="112">
        <v>394</v>
      </c>
      <c r="P190" s="112"/>
      <c r="Q190" s="112"/>
      <c r="R190" s="112"/>
      <c r="S190" s="112"/>
      <c r="T190" s="112"/>
      <c r="U190" s="112"/>
      <c r="V190" s="112"/>
      <c r="W190" s="112">
        <v>6</v>
      </c>
      <c r="X190" s="112"/>
    </row>
    <row r="191" spans="1:24" s="9" customFormat="1" ht="11" x14ac:dyDescent="0.15">
      <c r="A191" s="3">
        <v>13072032</v>
      </c>
      <c r="B191" s="28" t="s">
        <v>213</v>
      </c>
      <c r="C191" s="46">
        <v>2014</v>
      </c>
      <c r="D191" s="52" t="s">
        <v>793</v>
      </c>
      <c r="E191" s="53">
        <v>1301</v>
      </c>
      <c r="F191" s="53">
        <v>701</v>
      </c>
      <c r="G191" s="53">
        <v>63</v>
      </c>
      <c r="H191" s="53">
        <v>2001</v>
      </c>
      <c r="I191" s="53"/>
      <c r="J191" s="53"/>
      <c r="K191" s="53"/>
      <c r="L191" s="53"/>
      <c r="M191" s="53"/>
      <c r="N191" s="53"/>
      <c r="O191" s="53">
        <v>1984</v>
      </c>
      <c r="P191" s="53">
        <v>17</v>
      </c>
      <c r="Q191" s="53"/>
      <c r="R191" s="53"/>
      <c r="S191" s="53"/>
      <c r="T191" s="53"/>
      <c r="U191" s="53"/>
      <c r="V191" s="53"/>
      <c r="W191" s="53">
        <v>12</v>
      </c>
      <c r="X191" s="53"/>
    </row>
    <row r="192" spans="1:24" s="9" customFormat="1" ht="11" x14ac:dyDescent="0.15">
      <c r="A192" s="108">
        <v>13072033</v>
      </c>
      <c r="B192" s="109" t="s">
        <v>250</v>
      </c>
      <c r="C192" s="110">
        <v>2014</v>
      </c>
      <c r="D192" s="111" t="s">
        <v>793</v>
      </c>
      <c r="E192" s="112">
        <v>372</v>
      </c>
      <c r="F192" s="112">
        <v>165</v>
      </c>
      <c r="G192" s="112">
        <v>5</v>
      </c>
      <c r="H192" s="112">
        <v>490</v>
      </c>
      <c r="I192" s="112"/>
      <c r="J192" s="112"/>
      <c r="K192" s="112"/>
      <c r="L192" s="112"/>
      <c r="M192" s="112"/>
      <c r="N192" s="112"/>
      <c r="O192" s="112">
        <v>422</v>
      </c>
      <c r="P192" s="112">
        <v>68</v>
      </c>
      <c r="Q192" s="112"/>
      <c r="R192" s="112"/>
      <c r="S192" s="112"/>
      <c r="T192" s="112"/>
      <c r="U192" s="112"/>
      <c r="V192" s="112"/>
      <c r="W192" s="112">
        <v>5</v>
      </c>
      <c r="X192" s="112">
        <v>1</v>
      </c>
    </row>
    <row r="193" spans="1:24" s="9" customFormat="1" ht="11" x14ac:dyDescent="0.15">
      <c r="A193" s="3">
        <v>13072034</v>
      </c>
      <c r="B193" s="28" t="s">
        <v>200</v>
      </c>
      <c r="C193" s="46">
        <v>2014</v>
      </c>
      <c r="D193" s="52" t="s">
        <v>793</v>
      </c>
      <c r="E193" s="53">
        <v>175</v>
      </c>
      <c r="F193" s="53">
        <v>104</v>
      </c>
      <c r="G193" s="53">
        <v>3</v>
      </c>
      <c r="H193" s="53">
        <v>300</v>
      </c>
      <c r="I193" s="53"/>
      <c r="J193" s="53"/>
      <c r="K193" s="53"/>
      <c r="L193" s="53"/>
      <c r="M193" s="53"/>
      <c r="N193" s="53"/>
      <c r="O193" s="53"/>
      <c r="P193" s="53">
        <v>300</v>
      </c>
      <c r="Q193" s="53"/>
      <c r="R193" s="53"/>
      <c r="S193" s="53"/>
      <c r="T193" s="53"/>
      <c r="U193" s="53"/>
      <c r="V193" s="53"/>
      <c r="W193" s="53"/>
      <c r="X193" s="53">
        <v>6</v>
      </c>
    </row>
    <row r="194" spans="1:24" s="9" customFormat="1" ht="11" x14ac:dyDescent="0.15">
      <c r="A194" s="108">
        <v>13072035</v>
      </c>
      <c r="B194" s="109" t="s">
        <v>226</v>
      </c>
      <c r="C194" s="110">
        <v>2014</v>
      </c>
      <c r="D194" s="111" t="s">
        <v>793</v>
      </c>
      <c r="E194" s="112">
        <v>2682</v>
      </c>
      <c r="F194" s="112">
        <v>1706</v>
      </c>
      <c r="G194" s="112">
        <v>141</v>
      </c>
      <c r="H194" s="112">
        <v>4834</v>
      </c>
      <c r="I194" s="112">
        <v>3075</v>
      </c>
      <c r="J194" s="112">
        <v>413</v>
      </c>
      <c r="K194" s="112">
        <v>1031</v>
      </c>
      <c r="L194" s="112"/>
      <c r="M194" s="112"/>
      <c r="N194" s="112"/>
      <c r="O194" s="112">
        <v>260</v>
      </c>
      <c r="P194" s="112">
        <v>55</v>
      </c>
      <c r="Q194" s="112">
        <v>9</v>
      </c>
      <c r="R194" s="112">
        <v>1</v>
      </c>
      <c r="S194" s="112">
        <v>3</v>
      </c>
      <c r="T194" s="112"/>
      <c r="U194" s="112"/>
      <c r="V194" s="112"/>
      <c r="W194" s="112">
        <v>1</v>
      </c>
      <c r="X194" s="112"/>
    </row>
    <row r="195" spans="1:24" s="9" customFormat="1" ht="11" x14ac:dyDescent="0.15">
      <c r="A195" s="3">
        <v>13072036</v>
      </c>
      <c r="B195" s="28" t="s">
        <v>17281</v>
      </c>
      <c r="C195" s="46">
        <v>2014</v>
      </c>
      <c r="D195" s="52" t="s">
        <v>793</v>
      </c>
      <c r="E195" s="53">
        <v>3778</v>
      </c>
      <c r="F195" s="53">
        <v>1964</v>
      </c>
      <c r="G195" s="53">
        <v>105</v>
      </c>
      <c r="H195" s="53">
        <v>5718</v>
      </c>
      <c r="I195" s="53">
        <v>1323</v>
      </c>
      <c r="J195" s="53">
        <v>1462</v>
      </c>
      <c r="K195" s="53">
        <v>857</v>
      </c>
      <c r="L195" s="53"/>
      <c r="M195" s="53"/>
      <c r="N195" s="53"/>
      <c r="O195" s="53">
        <v>2076</v>
      </c>
      <c r="P195" s="53"/>
      <c r="Q195" s="53">
        <v>3</v>
      </c>
      <c r="R195" s="53">
        <v>4</v>
      </c>
      <c r="S195" s="53">
        <v>2</v>
      </c>
      <c r="T195" s="53"/>
      <c r="U195" s="53"/>
      <c r="V195" s="53"/>
      <c r="W195" s="53">
        <v>6</v>
      </c>
      <c r="X195" s="53"/>
    </row>
    <row r="196" spans="1:24" s="9" customFormat="1" ht="11" x14ac:dyDescent="0.15">
      <c r="A196" s="108">
        <v>13072037</v>
      </c>
      <c r="B196" s="109" t="s">
        <v>201</v>
      </c>
      <c r="C196" s="110">
        <v>2014</v>
      </c>
      <c r="D196" s="111" t="s">
        <v>793</v>
      </c>
      <c r="E196" s="112">
        <v>148</v>
      </c>
      <c r="F196" s="112">
        <v>110</v>
      </c>
      <c r="G196" s="112">
        <v>5</v>
      </c>
      <c r="H196" s="112">
        <v>316</v>
      </c>
      <c r="I196" s="112"/>
      <c r="J196" s="112"/>
      <c r="K196" s="112"/>
      <c r="L196" s="112"/>
      <c r="M196" s="112"/>
      <c r="N196" s="112"/>
      <c r="O196" s="112">
        <v>229</v>
      </c>
      <c r="P196" s="112">
        <v>87</v>
      </c>
      <c r="Q196" s="112"/>
      <c r="R196" s="112"/>
      <c r="S196" s="112"/>
      <c r="T196" s="112"/>
      <c r="U196" s="112"/>
      <c r="V196" s="112"/>
      <c r="W196" s="112">
        <v>4</v>
      </c>
      <c r="X196" s="112">
        <v>2</v>
      </c>
    </row>
    <row r="197" spans="1:24" s="9" customFormat="1" ht="11" x14ac:dyDescent="0.15">
      <c r="A197" s="3">
        <v>13072038</v>
      </c>
      <c r="B197" s="28" t="s">
        <v>236</v>
      </c>
      <c r="C197" s="46">
        <v>2014</v>
      </c>
      <c r="D197" s="52" t="s">
        <v>793</v>
      </c>
      <c r="E197" s="53">
        <v>534</v>
      </c>
      <c r="F197" s="53">
        <v>249</v>
      </c>
      <c r="G197" s="53">
        <v>16</v>
      </c>
      <c r="H197" s="53">
        <v>714</v>
      </c>
      <c r="I197" s="53">
        <v>265</v>
      </c>
      <c r="J197" s="53"/>
      <c r="K197" s="53"/>
      <c r="L197" s="53"/>
      <c r="M197" s="53"/>
      <c r="N197" s="53"/>
      <c r="O197" s="53">
        <v>449</v>
      </c>
      <c r="P197" s="53"/>
      <c r="Q197" s="53">
        <v>3</v>
      </c>
      <c r="R197" s="53"/>
      <c r="S197" s="53"/>
      <c r="T197" s="53"/>
      <c r="U197" s="53"/>
      <c r="V197" s="53"/>
      <c r="W197" s="53">
        <v>5</v>
      </c>
      <c r="X197" s="53"/>
    </row>
    <row r="198" spans="1:24" s="9" customFormat="1" ht="11" x14ac:dyDescent="0.15">
      <c r="A198" s="108">
        <v>13072039</v>
      </c>
      <c r="B198" s="109" t="s">
        <v>251</v>
      </c>
      <c r="C198" s="110">
        <v>2014</v>
      </c>
      <c r="D198" s="111" t="s">
        <v>793</v>
      </c>
      <c r="E198" s="112">
        <v>282</v>
      </c>
      <c r="F198" s="112">
        <v>174</v>
      </c>
      <c r="G198" s="112">
        <v>9</v>
      </c>
      <c r="H198" s="112">
        <v>510</v>
      </c>
      <c r="I198" s="112">
        <v>94</v>
      </c>
      <c r="J198" s="112"/>
      <c r="K198" s="112"/>
      <c r="L198" s="112"/>
      <c r="M198" s="112"/>
      <c r="N198" s="112"/>
      <c r="O198" s="112">
        <v>374</v>
      </c>
      <c r="P198" s="112">
        <v>42</v>
      </c>
      <c r="Q198" s="112">
        <v>1</v>
      </c>
      <c r="R198" s="112"/>
      <c r="S198" s="112"/>
      <c r="T198" s="112"/>
      <c r="U198" s="112"/>
      <c r="V198" s="112"/>
      <c r="W198" s="112">
        <v>4</v>
      </c>
      <c r="X198" s="112">
        <v>1</v>
      </c>
    </row>
    <row r="199" spans="1:24" s="9" customFormat="1" ht="11" x14ac:dyDescent="0.15">
      <c r="A199" s="3">
        <v>13072040</v>
      </c>
      <c r="B199" s="28" t="s">
        <v>237</v>
      </c>
      <c r="C199" s="46">
        <v>2014</v>
      </c>
      <c r="D199" s="52" t="s">
        <v>793</v>
      </c>
      <c r="E199" s="53">
        <v>877</v>
      </c>
      <c r="F199" s="53">
        <v>510</v>
      </c>
      <c r="G199" s="53">
        <v>48</v>
      </c>
      <c r="H199" s="53">
        <v>1480</v>
      </c>
      <c r="I199" s="53">
        <v>320</v>
      </c>
      <c r="J199" s="53"/>
      <c r="K199" s="53">
        <v>59</v>
      </c>
      <c r="L199" s="53">
        <v>43</v>
      </c>
      <c r="M199" s="53"/>
      <c r="N199" s="53"/>
      <c r="O199" s="53">
        <v>985</v>
      </c>
      <c r="P199" s="53">
        <v>73</v>
      </c>
      <c r="Q199" s="53">
        <v>2</v>
      </c>
      <c r="R199" s="53"/>
      <c r="S199" s="53"/>
      <c r="T199" s="53"/>
      <c r="U199" s="53"/>
      <c r="V199" s="53"/>
      <c r="W199" s="53">
        <v>7</v>
      </c>
      <c r="X199" s="53">
        <v>1</v>
      </c>
    </row>
    <row r="200" spans="1:24" s="9" customFormat="1" ht="11" x14ac:dyDescent="0.15">
      <c r="A200" s="108">
        <v>13072041</v>
      </c>
      <c r="B200" s="109" t="s">
        <v>238</v>
      </c>
      <c r="C200" s="110">
        <v>2014</v>
      </c>
      <c r="D200" s="111" t="s">
        <v>793</v>
      </c>
      <c r="E200" s="112">
        <v>733</v>
      </c>
      <c r="F200" s="112">
        <v>403</v>
      </c>
      <c r="G200" s="112">
        <v>27</v>
      </c>
      <c r="H200" s="112">
        <v>1173</v>
      </c>
      <c r="I200" s="112">
        <v>1173</v>
      </c>
      <c r="J200" s="112"/>
      <c r="K200" s="112"/>
      <c r="L200" s="112"/>
      <c r="M200" s="112"/>
      <c r="N200" s="112"/>
      <c r="O200" s="112"/>
      <c r="P200" s="112"/>
      <c r="Q200" s="112">
        <v>8</v>
      </c>
      <c r="R200" s="112"/>
      <c r="S200" s="112"/>
      <c r="T200" s="112"/>
      <c r="U200" s="112"/>
      <c r="V200" s="112"/>
      <c r="W200" s="112"/>
      <c r="X200" s="112"/>
    </row>
    <row r="201" spans="1:24" s="9" customFormat="1" ht="11" x14ac:dyDescent="0.15">
      <c r="A201" s="3">
        <v>13072042</v>
      </c>
      <c r="B201" s="28" t="s">
        <v>17282</v>
      </c>
      <c r="C201" s="46">
        <v>2014</v>
      </c>
      <c r="D201" s="52" t="s">
        <v>793</v>
      </c>
      <c r="E201" s="53">
        <v>1359</v>
      </c>
      <c r="F201" s="53">
        <v>551</v>
      </c>
      <c r="G201" s="53">
        <v>39</v>
      </c>
      <c r="H201" s="53">
        <v>1582</v>
      </c>
      <c r="I201" s="53">
        <v>159</v>
      </c>
      <c r="J201" s="53"/>
      <c r="K201" s="53"/>
      <c r="L201" s="53"/>
      <c r="M201" s="53"/>
      <c r="N201" s="53"/>
      <c r="O201" s="53">
        <v>525</v>
      </c>
      <c r="P201" s="53">
        <v>898</v>
      </c>
      <c r="Q201" s="53">
        <v>1</v>
      </c>
      <c r="R201" s="53"/>
      <c r="S201" s="53"/>
      <c r="T201" s="53"/>
      <c r="U201" s="53"/>
      <c r="V201" s="53"/>
      <c r="W201" s="53">
        <v>4</v>
      </c>
      <c r="X201" s="53">
        <v>7</v>
      </c>
    </row>
    <row r="202" spans="1:24" s="9" customFormat="1" ht="11" x14ac:dyDescent="0.15">
      <c r="A202" s="108">
        <v>13072043</v>
      </c>
      <c r="B202" s="109" t="s">
        <v>232</v>
      </c>
      <c r="C202" s="110">
        <v>2014</v>
      </c>
      <c r="D202" s="111" t="s">
        <v>793</v>
      </c>
      <c r="E202" s="112">
        <v>24816</v>
      </c>
      <c r="F202" s="112">
        <v>8816</v>
      </c>
      <c r="G202" s="112">
        <v>507</v>
      </c>
      <c r="H202" s="112">
        <v>25356</v>
      </c>
      <c r="I202" s="112">
        <v>8318</v>
      </c>
      <c r="J202" s="112">
        <v>4439</v>
      </c>
      <c r="K202" s="112">
        <v>5817</v>
      </c>
      <c r="L202" s="112">
        <v>1213</v>
      </c>
      <c r="M202" s="112">
        <v>1624</v>
      </c>
      <c r="N202" s="112">
        <v>948</v>
      </c>
      <c r="O202" s="112">
        <v>1842</v>
      </c>
      <c r="P202" s="112">
        <v>1155</v>
      </c>
      <c r="Q202" s="112">
        <v>10</v>
      </c>
      <c r="R202" s="112">
        <v>5</v>
      </c>
      <c r="S202" s="112">
        <v>7</v>
      </c>
      <c r="T202" s="112">
        <v>1</v>
      </c>
      <c r="U202" s="112">
        <v>2</v>
      </c>
      <c r="V202" s="112">
        <v>1</v>
      </c>
      <c r="W202" s="112">
        <v>2</v>
      </c>
      <c r="X202" s="112">
        <v>1</v>
      </c>
    </row>
    <row r="203" spans="1:24" s="9" customFormat="1" ht="11" x14ac:dyDescent="0.15">
      <c r="A203" s="3">
        <v>13072044</v>
      </c>
      <c r="B203" s="28" t="s">
        <v>253</v>
      </c>
      <c r="C203" s="46">
        <v>2014</v>
      </c>
      <c r="D203" s="52" t="s">
        <v>793</v>
      </c>
      <c r="E203" s="53">
        <v>835</v>
      </c>
      <c r="F203" s="53">
        <v>505</v>
      </c>
      <c r="G203" s="53">
        <v>73</v>
      </c>
      <c r="H203" s="53">
        <v>1424</v>
      </c>
      <c r="I203" s="53">
        <v>163</v>
      </c>
      <c r="J203" s="53"/>
      <c r="K203" s="53"/>
      <c r="L203" s="53"/>
      <c r="M203" s="53"/>
      <c r="N203" s="53"/>
      <c r="O203" s="53">
        <v>1114</v>
      </c>
      <c r="P203" s="53">
        <v>147</v>
      </c>
      <c r="Q203" s="53">
        <v>1</v>
      </c>
      <c r="R203" s="53"/>
      <c r="S203" s="53"/>
      <c r="T203" s="53"/>
      <c r="U203" s="53"/>
      <c r="V203" s="53"/>
      <c r="W203" s="53">
        <v>7</v>
      </c>
      <c r="X203" s="53"/>
    </row>
    <row r="204" spans="1:24" s="9" customFormat="1" ht="11" x14ac:dyDescent="0.15">
      <c r="A204" s="108">
        <v>13072045</v>
      </c>
      <c r="B204" s="109" t="s">
        <v>239</v>
      </c>
      <c r="C204" s="110">
        <v>2014</v>
      </c>
      <c r="D204" s="111" t="s">
        <v>793</v>
      </c>
      <c r="E204" s="112">
        <v>346</v>
      </c>
      <c r="F204" s="112">
        <v>190</v>
      </c>
      <c r="G204" s="112">
        <v>9</v>
      </c>
      <c r="H204" s="112">
        <v>557</v>
      </c>
      <c r="I204" s="112">
        <v>95</v>
      </c>
      <c r="J204" s="112"/>
      <c r="K204" s="112">
        <v>70</v>
      </c>
      <c r="L204" s="112"/>
      <c r="M204" s="112"/>
      <c r="N204" s="112"/>
      <c r="O204" s="112">
        <v>392</v>
      </c>
      <c r="P204" s="112"/>
      <c r="Q204" s="112">
        <v>1</v>
      </c>
      <c r="R204" s="112"/>
      <c r="S204" s="112">
        <v>1</v>
      </c>
      <c r="T204" s="112"/>
      <c r="U204" s="112"/>
      <c r="V204" s="112"/>
      <c r="W204" s="112">
        <v>4</v>
      </c>
      <c r="X204" s="112"/>
    </row>
    <row r="205" spans="1:24" s="9" customFormat="1" ht="11" x14ac:dyDescent="0.15">
      <c r="A205" s="3">
        <v>13072046</v>
      </c>
      <c r="B205" s="28" t="s">
        <v>227</v>
      </c>
      <c r="C205" s="46">
        <v>2014</v>
      </c>
      <c r="D205" s="52" t="s">
        <v>793</v>
      </c>
      <c r="E205" s="53">
        <v>459</v>
      </c>
      <c r="F205" s="53">
        <v>224</v>
      </c>
      <c r="G205" s="53">
        <v>27</v>
      </c>
      <c r="H205" s="53">
        <v>632</v>
      </c>
      <c r="I205" s="53">
        <v>258</v>
      </c>
      <c r="J205" s="53"/>
      <c r="K205" s="53"/>
      <c r="L205" s="53"/>
      <c r="M205" s="53"/>
      <c r="N205" s="53"/>
      <c r="O205" s="53"/>
      <c r="P205" s="53">
        <v>374</v>
      </c>
      <c r="Q205" s="53">
        <v>3</v>
      </c>
      <c r="R205" s="53"/>
      <c r="S205" s="53"/>
      <c r="T205" s="53"/>
      <c r="U205" s="53"/>
      <c r="V205" s="53"/>
      <c r="W205" s="53"/>
      <c r="X205" s="53">
        <v>5</v>
      </c>
    </row>
    <row r="206" spans="1:24" s="9" customFormat="1" ht="11" x14ac:dyDescent="0.15">
      <c r="A206" s="108">
        <v>13072047</v>
      </c>
      <c r="B206" s="109" t="s">
        <v>173</v>
      </c>
      <c r="C206" s="110">
        <v>2014</v>
      </c>
      <c r="D206" s="111" t="s">
        <v>793</v>
      </c>
      <c r="E206" s="112">
        <v>687</v>
      </c>
      <c r="F206" s="112">
        <v>432</v>
      </c>
      <c r="G206" s="112">
        <v>20</v>
      </c>
      <c r="H206" s="112">
        <v>1244</v>
      </c>
      <c r="I206" s="112"/>
      <c r="J206" s="112"/>
      <c r="K206" s="112"/>
      <c r="L206" s="112"/>
      <c r="M206" s="112"/>
      <c r="N206" s="112"/>
      <c r="O206" s="112"/>
      <c r="P206" s="112">
        <v>1244</v>
      </c>
      <c r="Q206" s="112"/>
      <c r="R206" s="112"/>
      <c r="S206" s="112"/>
      <c r="T206" s="112"/>
      <c r="U206" s="112"/>
      <c r="V206" s="112"/>
      <c r="W206" s="112"/>
      <c r="X206" s="112">
        <v>8</v>
      </c>
    </row>
    <row r="207" spans="1:24" s="9" customFormat="1" ht="11" x14ac:dyDescent="0.15">
      <c r="A207" s="3">
        <v>13072048</v>
      </c>
      <c r="B207" s="28" t="s">
        <v>254</v>
      </c>
      <c r="C207" s="46">
        <v>2014</v>
      </c>
      <c r="D207" s="52" t="s">
        <v>793</v>
      </c>
      <c r="E207" s="53">
        <v>556</v>
      </c>
      <c r="F207" s="53">
        <v>317</v>
      </c>
      <c r="G207" s="53">
        <v>21</v>
      </c>
      <c r="H207" s="53">
        <v>907</v>
      </c>
      <c r="I207" s="53">
        <v>202</v>
      </c>
      <c r="J207" s="53"/>
      <c r="K207" s="53"/>
      <c r="L207" s="53"/>
      <c r="M207" s="53"/>
      <c r="N207" s="53"/>
      <c r="O207" s="53">
        <v>705</v>
      </c>
      <c r="P207" s="53"/>
      <c r="Q207" s="53">
        <v>2</v>
      </c>
      <c r="R207" s="53"/>
      <c r="S207" s="53"/>
      <c r="T207" s="53"/>
      <c r="U207" s="53"/>
      <c r="V207" s="53"/>
      <c r="W207" s="53">
        <v>6</v>
      </c>
      <c r="X207" s="53"/>
    </row>
    <row r="208" spans="1:24" s="9" customFormat="1" ht="11" x14ac:dyDescent="0.15">
      <c r="A208" s="108">
        <v>13072049</v>
      </c>
      <c r="B208" s="109" t="s">
        <v>240</v>
      </c>
      <c r="C208" s="110">
        <v>2014</v>
      </c>
      <c r="D208" s="111" t="s">
        <v>793</v>
      </c>
      <c r="E208" s="112">
        <v>767</v>
      </c>
      <c r="F208" s="112">
        <v>409</v>
      </c>
      <c r="G208" s="112">
        <v>36</v>
      </c>
      <c r="H208" s="112">
        <v>1156</v>
      </c>
      <c r="I208" s="112">
        <v>506</v>
      </c>
      <c r="J208" s="112"/>
      <c r="K208" s="112">
        <v>200</v>
      </c>
      <c r="L208" s="112"/>
      <c r="M208" s="112"/>
      <c r="N208" s="112"/>
      <c r="O208" s="112">
        <v>158</v>
      </c>
      <c r="P208" s="112">
        <v>292</v>
      </c>
      <c r="Q208" s="112">
        <v>4</v>
      </c>
      <c r="R208" s="112"/>
      <c r="S208" s="112">
        <v>1</v>
      </c>
      <c r="T208" s="112"/>
      <c r="U208" s="112"/>
      <c r="V208" s="112"/>
      <c r="W208" s="112">
        <v>1</v>
      </c>
      <c r="X208" s="112">
        <v>2</v>
      </c>
    </row>
    <row r="209" spans="1:24" s="9" customFormat="1" ht="11" x14ac:dyDescent="0.15">
      <c r="A209" s="3">
        <v>13072050</v>
      </c>
      <c r="B209" s="28" t="s">
        <v>272</v>
      </c>
      <c r="C209" s="46">
        <v>2014</v>
      </c>
      <c r="D209" s="52" t="s">
        <v>793</v>
      </c>
      <c r="E209" s="53">
        <v>911</v>
      </c>
      <c r="F209" s="53">
        <v>501</v>
      </c>
      <c r="G209" s="53">
        <v>18</v>
      </c>
      <c r="H209" s="53">
        <v>1468</v>
      </c>
      <c r="I209" s="53"/>
      <c r="J209" s="53">
        <v>39</v>
      </c>
      <c r="K209" s="53">
        <v>126</v>
      </c>
      <c r="L209" s="53"/>
      <c r="M209" s="53"/>
      <c r="N209" s="53"/>
      <c r="O209" s="53">
        <v>1250</v>
      </c>
      <c r="P209" s="53">
        <v>53</v>
      </c>
      <c r="Q209" s="53"/>
      <c r="R209" s="53"/>
      <c r="S209" s="53">
        <v>1</v>
      </c>
      <c r="T209" s="53"/>
      <c r="U209" s="53"/>
      <c r="V209" s="53"/>
      <c r="W209" s="53">
        <v>9</v>
      </c>
      <c r="X209" s="53"/>
    </row>
    <row r="210" spans="1:24" s="9" customFormat="1" ht="11" x14ac:dyDescent="0.15">
      <c r="A210" s="108">
        <v>13072051</v>
      </c>
      <c r="B210" s="109" t="s">
        <v>194</v>
      </c>
      <c r="C210" s="110">
        <v>2014</v>
      </c>
      <c r="D210" s="111" t="s">
        <v>793</v>
      </c>
      <c r="E210" s="112">
        <v>293</v>
      </c>
      <c r="F210" s="112">
        <v>157</v>
      </c>
      <c r="G210" s="112">
        <v>16</v>
      </c>
      <c r="H210" s="112">
        <v>455</v>
      </c>
      <c r="I210" s="112">
        <v>44</v>
      </c>
      <c r="J210" s="112">
        <v>94</v>
      </c>
      <c r="K210" s="112"/>
      <c r="L210" s="112"/>
      <c r="M210" s="112">
        <v>185</v>
      </c>
      <c r="N210" s="112"/>
      <c r="O210" s="112"/>
      <c r="P210" s="112">
        <v>132</v>
      </c>
      <c r="Q210" s="112">
        <v>1</v>
      </c>
      <c r="R210" s="112">
        <v>1</v>
      </c>
      <c r="S210" s="112"/>
      <c r="T210" s="112"/>
      <c r="U210" s="112">
        <v>2</v>
      </c>
      <c r="V210" s="112"/>
      <c r="W210" s="112"/>
      <c r="X210" s="112">
        <v>2</v>
      </c>
    </row>
    <row r="211" spans="1:24" s="9" customFormat="1" ht="11" x14ac:dyDescent="0.15">
      <c r="A211" s="3">
        <v>13072052</v>
      </c>
      <c r="B211" s="28" t="s">
        <v>168</v>
      </c>
      <c r="C211" s="46">
        <v>2014</v>
      </c>
      <c r="D211" s="52" t="s">
        <v>793</v>
      </c>
      <c r="E211" s="53">
        <v>254</v>
      </c>
      <c r="F211" s="53">
        <v>147</v>
      </c>
      <c r="G211" s="53">
        <v>4</v>
      </c>
      <c r="H211" s="53">
        <v>428</v>
      </c>
      <c r="I211" s="53"/>
      <c r="J211" s="53"/>
      <c r="K211" s="53"/>
      <c r="L211" s="53"/>
      <c r="M211" s="53"/>
      <c r="N211" s="53"/>
      <c r="O211" s="53">
        <v>428</v>
      </c>
      <c r="P211" s="53"/>
      <c r="Q211" s="53"/>
      <c r="R211" s="53"/>
      <c r="S211" s="53"/>
      <c r="T211" s="53"/>
      <c r="U211" s="53"/>
      <c r="V211" s="53"/>
      <c r="W211" s="53">
        <v>6</v>
      </c>
      <c r="X211" s="53"/>
    </row>
    <row r="212" spans="1:24" s="9" customFormat="1" ht="11" x14ac:dyDescent="0.15">
      <c r="A212" s="108">
        <v>13072053</v>
      </c>
      <c r="B212" s="109" t="s">
        <v>273</v>
      </c>
      <c r="C212" s="110">
        <v>2014</v>
      </c>
      <c r="D212" s="111" t="s">
        <v>793</v>
      </c>
      <c r="E212" s="112">
        <v>715</v>
      </c>
      <c r="F212" s="112">
        <v>404</v>
      </c>
      <c r="G212" s="112">
        <v>51</v>
      </c>
      <c r="H212" s="112">
        <v>1149</v>
      </c>
      <c r="I212" s="112"/>
      <c r="J212" s="112"/>
      <c r="K212" s="112">
        <v>135</v>
      </c>
      <c r="L212" s="112"/>
      <c r="M212" s="112"/>
      <c r="N212" s="112"/>
      <c r="O212" s="112">
        <v>901</v>
      </c>
      <c r="P212" s="112">
        <v>113</v>
      </c>
      <c r="Q212" s="112"/>
      <c r="R212" s="112"/>
      <c r="S212" s="112">
        <v>1</v>
      </c>
      <c r="T212" s="112"/>
      <c r="U212" s="112"/>
      <c r="V212" s="112"/>
      <c r="W212" s="112">
        <v>7</v>
      </c>
      <c r="X212" s="112"/>
    </row>
    <row r="213" spans="1:24" s="9" customFormat="1" ht="11" x14ac:dyDescent="0.15">
      <c r="A213" s="3">
        <v>13072054</v>
      </c>
      <c r="B213" s="28" t="s">
        <v>215</v>
      </c>
      <c r="C213" s="46">
        <v>2014</v>
      </c>
      <c r="D213" s="52" t="s">
        <v>793</v>
      </c>
      <c r="E213" s="53">
        <v>594</v>
      </c>
      <c r="F213" s="53">
        <v>297</v>
      </c>
      <c r="G213" s="53">
        <v>115</v>
      </c>
      <c r="H213" s="53">
        <v>776</v>
      </c>
      <c r="I213" s="53">
        <v>31</v>
      </c>
      <c r="J213" s="53"/>
      <c r="K213" s="53"/>
      <c r="L213" s="53"/>
      <c r="M213" s="53"/>
      <c r="N213" s="53"/>
      <c r="O213" s="53">
        <v>745</v>
      </c>
      <c r="P213" s="53"/>
      <c r="Q213" s="53"/>
      <c r="R213" s="53"/>
      <c r="S213" s="53"/>
      <c r="T213" s="53"/>
      <c r="U213" s="53"/>
      <c r="V213" s="53"/>
      <c r="W213" s="53">
        <v>8</v>
      </c>
      <c r="X213" s="53"/>
    </row>
    <row r="214" spans="1:24" s="9" customFormat="1" ht="11" x14ac:dyDescent="0.15">
      <c r="A214" s="108">
        <v>13072055</v>
      </c>
      <c r="B214" s="109" t="s">
        <v>255</v>
      </c>
      <c r="C214" s="110">
        <v>2014</v>
      </c>
      <c r="D214" s="111" t="s">
        <v>793</v>
      </c>
      <c r="E214" s="112">
        <v>230</v>
      </c>
      <c r="F214" s="112">
        <v>200</v>
      </c>
      <c r="G214" s="112">
        <v>6</v>
      </c>
      <c r="H214" s="112">
        <v>585</v>
      </c>
      <c r="I214" s="112">
        <v>281</v>
      </c>
      <c r="J214" s="112"/>
      <c r="K214" s="112"/>
      <c r="L214" s="112"/>
      <c r="M214" s="112"/>
      <c r="N214" s="112"/>
      <c r="O214" s="112">
        <v>192</v>
      </c>
      <c r="P214" s="112">
        <v>112</v>
      </c>
      <c r="Q214" s="112">
        <v>3</v>
      </c>
      <c r="R214" s="112"/>
      <c r="S214" s="112"/>
      <c r="T214" s="112"/>
      <c r="U214" s="112"/>
      <c r="V214" s="112"/>
      <c r="W214" s="112">
        <v>2</v>
      </c>
      <c r="X214" s="112">
        <v>1</v>
      </c>
    </row>
    <row r="215" spans="1:24" s="9" customFormat="1" ht="11" x14ac:dyDescent="0.15">
      <c r="A215" s="3">
        <v>13072056</v>
      </c>
      <c r="B215" s="28" t="s">
        <v>256</v>
      </c>
      <c r="C215" s="46">
        <v>2014</v>
      </c>
      <c r="D215" s="52" t="s">
        <v>793</v>
      </c>
      <c r="E215" s="53">
        <v>3106</v>
      </c>
      <c r="F215" s="53">
        <v>1804</v>
      </c>
      <c r="G215" s="53">
        <v>69</v>
      </c>
      <c r="H215" s="53">
        <v>5206</v>
      </c>
      <c r="I215" s="53">
        <v>1540</v>
      </c>
      <c r="J215" s="53">
        <v>1096</v>
      </c>
      <c r="K215" s="53">
        <v>1899</v>
      </c>
      <c r="L215" s="53">
        <v>136</v>
      </c>
      <c r="M215" s="53"/>
      <c r="N215" s="53"/>
      <c r="O215" s="53">
        <v>365</v>
      </c>
      <c r="P215" s="53">
        <v>170</v>
      </c>
      <c r="Q215" s="53">
        <v>4</v>
      </c>
      <c r="R215" s="53">
        <v>3</v>
      </c>
      <c r="S215" s="53">
        <v>5</v>
      </c>
      <c r="T215" s="53"/>
      <c r="U215" s="53"/>
      <c r="V215" s="53"/>
      <c r="W215" s="53">
        <v>1</v>
      </c>
      <c r="X215" s="53">
        <v>1</v>
      </c>
    </row>
    <row r="216" spans="1:24" s="9" customFormat="1" ht="11" x14ac:dyDescent="0.15">
      <c r="A216" s="108">
        <v>13072057</v>
      </c>
      <c r="B216" s="109" t="s">
        <v>185</v>
      </c>
      <c r="C216" s="110">
        <v>2014</v>
      </c>
      <c r="D216" s="111" t="s">
        <v>793</v>
      </c>
      <c r="E216" s="112">
        <v>2810</v>
      </c>
      <c r="F216" s="112">
        <v>1458</v>
      </c>
      <c r="G216" s="112">
        <v>69</v>
      </c>
      <c r="H216" s="112">
        <v>4237</v>
      </c>
      <c r="I216" s="112">
        <v>1569</v>
      </c>
      <c r="J216" s="112"/>
      <c r="K216" s="112">
        <v>1352</v>
      </c>
      <c r="L216" s="112"/>
      <c r="M216" s="112"/>
      <c r="N216" s="112"/>
      <c r="O216" s="112">
        <v>1316</v>
      </c>
      <c r="P216" s="112"/>
      <c r="Q216" s="112">
        <v>5</v>
      </c>
      <c r="R216" s="112"/>
      <c r="S216" s="112">
        <v>5</v>
      </c>
      <c r="T216" s="112"/>
      <c r="U216" s="112"/>
      <c r="V216" s="112"/>
      <c r="W216" s="112">
        <v>4</v>
      </c>
      <c r="X216" s="112"/>
    </row>
    <row r="217" spans="1:24" s="9" customFormat="1" ht="11" x14ac:dyDescent="0.15">
      <c r="A217" s="3">
        <v>13072058</v>
      </c>
      <c r="B217" s="28" t="s">
        <v>174</v>
      </c>
      <c r="C217" s="46">
        <v>2014</v>
      </c>
      <c r="D217" s="52" t="s">
        <v>793</v>
      </c>
      <c r="E217" s="53">
        <v>4126</v>
      </c>
      <c r="F217" s="53">
        <v>1587</v>
      </c>
      <c r="G217" s="53">
        <v>169</v>
      </c>
      <c r="H217" s="53">
        <v>4528</v>
      </c>
      <c r="I217" s="53">
        <v>1869</v>
      </c>
      <c r="J217" s="53">
        <v>718</v>
      </c>
      <c r="K217" s="53">
        <v>1066</v>
      </c>
      <c r="L217" s="53">
        <v>141</v>
      </c>
      <c r="M217" s="53"/>
      <c r="N217" s="53"/>
      <c r="O217" s="53">
        <v>734</v>
      </c>
      <c r="P217" s="53"/>
      <c r="Q217" s="53">
        <v>7</v>
      </c>
      <c r="R217" s="53">
        <v>3</v>
      </c>
      <c r="S217" s="53">
        <v>4</v>
      </c>
      <c r="T217" s="53"/>
      <c r="U217" s="53"/>
      <c r="V217" s="53"/>
      <c r="W217" s="53">
        <v>3</v>
      </c>
      <c r="X217" s="53"/>
    </row>
    <row r="218" spans="1:24" s="9" customFormat="1" ht="11" x14ac:dyDescent="0.15">
      <c r="A218" s="108">
        <v>13072059</v>
      </c>
      <c r="B218" s="109" t="s">
        <v>257</v>
      </c>
      <c r="C218" s="110">
        <v>2014</v>
      </c>
      <c r="D218" s="111" t="s">
        <v>793</v>
      </c>
      <c r="E218" s="112">
        <v>639</v>
      </c>
      <c r="F218" s="112">
        <v>362</v>
      </c>
      <c r="G218" s="112">
        <v>27</v>
      </c>
      <c r="H218" s="112">
        <v>1049</v>
      </c>
      <c r="I218" s="112">
        <v>218</v>
      </c>
      <c r="J218" s="112"/>
      <c r="K218" s="112"/>
      <c r="L218" s="112"/>
      <c r="M218" s="112"/>
      <c r="N218" s="112"/>
      <c r="O218" s="112">
        <v>831</v>
      </c>
      <c r="P218" s="112"/>
      <c r="Q218" s="112">
        <v>2</v>
      </c>
      <c r="R218" s="112"/>
      <c r="S218" s="112"/>
      <c r="T218" s="112"/>
      <c r="U218" s="112"/>
      <c r="V218" s="112"/>
      <c r="W218" s="112">
        <v>6</v>
      </c>
      <c r="X218" s="112"/>
    </row>
    <row r="219" spans="1:24" s="9" customFormat="1" ht="11" x14ac:dyDescent="0.15">
      <c r="A219" s="3">
        <v>13072060</v>
      </c>
      <c r="B219" s="28" t="s">
        <v>169</v>
      </c>
      <c r="C219" s="46">
        <v>2014</v>
      </c>
      <c r="D219" s="52" t="s">
        <v>793</v>
      </c>
      <c r="E219" s="53">
        <v>6720</v>
      </c>
      <c r="F219" s="53">
        <v>3296</v>
      </c>
      <c r="G219" s="53">
        <v>213</v>
      </c>
      <c r="H219" s="53">
        <v>9402</v>
      </c>
      <c r="I219" s="53">
        <v>2255</v>
      </c>
      <c r="J219" s="53">
        <v>983</v>
      </c>
      <c r="K219" s="53">
        <v>1359</v>
      </c>
      <c r="L219" s="53">
        <v>85</v>
      </c>
      <c r="M219" s="53">
        <v>534</v>
      </c>
      <c r="N219" s="53"/>
      <c r="O219" s="53">
        <v>2717</v>
      </c>
      <c r="P219" s="53">
        <v>1469</v>
      </c>
      <c r="Q219" s="53">
        <v>5</v>
      </c>
      <c r="R219" s="53">
        <v>2</v>
      </c>
      <c r="S219" s="53">
        <v>3</v>
      </c>
      <c r="T219" s="53"/>
      <c r="U219" s="53">
        <v>1</v>
      </c>
      <c r="V219" s="53"/>
      <c r="W219" s="53">
        <v>5</v>
      </c>
      <c r="X219" s="53">
        <v>3</v>
      </c>
    </row>
    <row r="220" spans="1:24" s="9" customFormat="1" ht="11" x14ac:dyDescent="0.15">
      <c r="A220" s="108">
        <v>13072061</v>
      </c>
      <c r="B220" s="109" t="s">
        <v>258</v>
      </c>
      <c r="C220" s="110">
        <v>2014</v>
      </c>
      <c r="D220" s="111" t="s">
        <v>793</v>
      </c>
      <c r="E220" s="112">
        <v>280</v>
      </c>
      <c r="F220" s="112">
        <v>171</v>
      </c>
      <c r="G220" s="112">
        <v>15</v>
      </c>
      <c r="H220" s="112">
        <v>498</v>
      </c>
      <c r="I220" s="112"/>
      <c r="J220" s="112"/>
      <c r="K220" s="112"/>
      <c r="L220" s="112"/>
      <c r="M220" s="112"/>
      <c r="N220" s="112"/>
      <c r="O220" s="112">
        <v>307</v>
      </c>
      <c r="P220" s="112">
        <v>191</v>
      </c>
      <c r="Q220" s="112"/>
      <c r="R220" s="112"/>
      <c r="S220" s="112"/>
      <c r="T220" s="112"/>
      <c r="U220" s="112"/>
      <c r="V220" s="112"/>
      <c r="W220" s="112">
        <v>4</v>
      </c>
      <c r="X220" s="112">
        <v>2</v>
      </c>
    </row>
    <row r="221" spans="1:24" s="9" customFormat="1" ht="11" x14ac:dyDescent="0.15">
      <c r="A221" s="3">
        <v>13072062</v>
      </c>
      <c r="B221" s="28" t="s">
        <v>228</v>
      </c>
      <c r="C221" s="46">
        <v>2014</v>
      </c>
      <c r="D221" s="52" t="s">
        <v>793</v>
      </c>
      <c r="E221" s="53">
        <v>4629</v>
      </c>
      <c r="F221" s="53">
        <v>2026</v>
      </c>
      <c r="G221" s="53">
        <v>99</v>
      </c>
      <c r="H221" s="53">
        <v>5885</v>
      </c>
      <c r="I221" s="53">
        <v>2470</v>
      </c>
      <c r="J221" s="53">
        <v>834</v>
      </c>
      <c r="K221" s="53">
        <v>917</v>
      </c>
      <c r="L221" s="53">
        <v>490</v>
      </c>
      <c r="M221" s="53"/>
      <c r="N221" s="53"/>
      <c r="O221" s="53"/>
      <c r="P221" s="53">
        <v>1174</v>
      </c>
      <c r="Q221" s="53">
        <v>7</v>
      </c>
      <c r="R221" s="53">
        <v>2</v>
      </c>
      <c r="S221" s="53">
        <v>3</v>
      </c>
      <c r="T221" s="53">
        <v>2</v>
      </c>
      <c r="U221" s="53"/>
      <c r="V221" s="53"/>
      <c r="W221" s="53"/>
      <c r="X221" s="53">
        <v>3</v>
      </c>
    </row>
    <row r="222" spans="1:24" s="9" customFormat="1" ht="11" x14ac:dyDescent="0.15">
      <c r="A222" s="108">
        <v>13072063</v>
      </c>
      <c r="B222" s="109" t="s">
        <v>259</v>
      </c>
      <c r="C222" s="110">
        <v>2014</v>
      </c>
      <c r="D222" s="111" t="s">
        <v>793</v>
      </c>
      <c r="E222" s="112">
        <v>3024</v>
      </c>
      <c r="F222" s="112">
        <v>1327</v>
      </c>
      <c r="G222" s="112">
        <v>112</v>
      </c>
      <c r="H222" s="112">
        <v>3659</v>
      </c>
      <c r="I222" s="112">
        <v>1410</v>
      </c>
      <c r="J222" s="112">
        <v>837</v>
      </c>
      <c r="K222" s="112"/>
      <c r="L222" s="112">
        <v>47</v>
      </c>
      <c r="M222" s="112"/>
      <c r="N222" s="112"/>
      <c r="O222" s="112">
        <v>1174</v>
      </c>
      <c r="P222" s="112">
        <v>191</v>
      </c>
      <c r="Q222" s="112">
        <v>6</v>
      </c>
      <c r="R222" s="112">
        <v>4</v>
      </c>
      <c r="S222" s="112"/>
      <c r="T222" s="112"/>
      <c r="U222" s="112"/>
      <c r="V222" s="112"/>
      <c r="W222" s="112">
        <v>5</v>
      </c>
      <c r="X222" s="112"/>
    </row>
    <row r="223" spans="1:24" s="9" customFormat="1" ht="11" x14ac:dyDescent="0.15">
      <c r="A223" s="3">
        <v>13072064</v>
      </c>
      <c r="B223" s="28" t="s">
        <v>186</v>
      </c>
      <c r="C223" s="46">
        <v>2014</v>
      </c>
      <c r="D223" s="52" t="s">
        <v>793</v>
      </c>
      <c r="E223" s="53">
        <v>2409</v>
      </c>
      <c r="F223" s="53">
        <v>1322</v>
      </c>
      <c r="G223" s="53">
        <v>36</v>
      </c>
      <c r="H223" s="53">
        <v>3877</v>
      </c>
      <c r="I223" s="53">
        <v>1541</v>
      </c>
      <c r="J223" s="53">
        <v>566</v>
      </c>
      <c r="K223" s="53">
        <v>252</v>
      </c>
      <c r="L223" s="53">
        <v>202</v>
      </c>
      <c r="M223" s="53"/>
      <c r="N223" s="53"/>
      <c r="O223" s="53">
        <v>1164</v>
      </c>
      <c r="P223" s="53">
        <v>152</v>
      </c>
      <c r="Q223" s="53">
        <v>5</v>
      </c>
      <c r="R223" s="53">
        <v>2</v>
      </c>
      <c r="S223" s="53">
        <v>1</v>
      </c>
      <c r="T223" s="53">
        <v>1</v>
      </c>
      <c r="U223" s="53"/>
      <c r="V223" s="53"/>
      <c r="W223" s="53">
        <v>3</v>
      </c>
      <c r="X223" s="53"/>
    </row>
    <row r="224" spans="1:24" s="9" customFormat="1" ht="11" x14ac:dyDescent="0.15">
      <c r="A224" s="108">
        <v>13072066</v>
      </c>
      <c r="B224" s="109" t="s">
        <v>241</v>
      </c>
      <c r="C224" s="110">
        <v>2014</v>
      </c>
      <c r="D224" s="111" t="s">
        <v>793</v>
      </c>
      <c r="E224" s="112">
        <v>392</v>
      </c>
      <c r="F224" s="112">
        <v>223</v>
      </c>
      <c r="G224" s="112">
        <v>18</v>
      </c>
      <c r="H224" s="112">
        <v>645</v>
      </c>
      <c r="I224" s="112">
        <v>191</v>
      </c>
      <c r="J224" s="112">
        <v>65</v>
      </c>
      <c r="K224" s="112">
        <v>277</v>
      </c>
      <c r="L224" s="112"/>
      <c r="M224" s="112"/>
      <c r="N224" s="112"/>
      <c r="O224" s="112">
        <v>101</v>
      </c>
      <c r="P224" s="112">
        <v>11</v>
      </c>
      <c r="Q224" s="112">
        <v>2</v>
      </c>
      <c r="R224" s="112">
        <v>1</v>
      </c>
      <c r="S224" s="112">
        <v>2</v>
      </c>
      <c r="T224" s="112"/>
      <c r="U224" s="112"/>
      <c r="V224" s="112"/>
      <c r="W224" s="112">
        <v>1</v>
      </c>
      <c r="X224" s="112"/>
    </row>
    <row r="225" spans="1:24" s="9" customFormat="1" ht="11" x14ac:dyDescent="0.15">
      <c r="A225" s="3">
        <v>13072067</v>
      </c>
      <c r="B225" s="28" t="s">
        <v>260</v>
      </c>
      <c r="C225" s="46">
        <v>2014</v>
      </c>
      <c r="D225" s="52" t="s">
        <v>793</v>
      </c>
      <c r="E225" s="53">
        <v>644</v>
      </c>
      <c r="F225" s="53">
        <v>383</v>
      </c>
      <c r="G225" s="53">
        <v>33</v>
      </c>
      <c r="H225" s="53">
        <v>1107</v>
      </c>
      <c r="I225" s="53">
        <v>100</v>
      </c>
      <c r="J225" s="53"/>
      <c r="K225" s="53"/>
      <c r="L225" s="53"/>
      <c r="M225" s="53"/>
      <c r="N225" s="53"/>
      <c r="O225" s="53">
        <v>687</v>
      </c>
      <c r="P225" s="53">
        <v>320</v>
      </c>
      <c r="Q225" s="53">
        <v>1</v>
      </c>
      <c r="R225" s="53"/>
      <c r="S225" s="53"/>
      <c r="T225" s="53"/>
      <c r="U225" s="53"/>
      <c r="V225" s="53"/>
      <c r="W225" s="53">
        <v>5</v>
      </c>
      <c r="X225" s="53">
        <v>2</v>
      </c>
    </row>
    <row r="226" spans="1:24" s="9" customFormat="1" ht="11" x14ac:dyDescent="0.15">
      <c r="A226" s="108">
        <v>13072068</v>
      </c>
      <c r="B226" s="109" t="s">
        <v>229</v>
      </c>
      <c r="C226" s="110">
        <v>2014</v>
      </c>
      <c r="D226" s="111" t="s">
        <v>793</v>
      </c>
      <c r="E226" s="112">
        <v>194</v>
      </c>
      <c r="F226" s="112">
        <v>116</v>
      </c>
      <c r="G226" s="112">
        <v>3</v>
      </c>
      <c r="H226" s="112">
        <v>342</v>
      </c>
      <c r="I226" s="112"/>
      <c r="J226" s="112"/>
      <c r="K226" s="112"/>
      <c r="L226" s="112"/>
      <c r="M226" s="112"/>
      <c r="N226" s="112"/>
      <c r="O226" s="112">
        <v>263</v>
      </c>
      <c r="P226" s="112">
        <v>79</v>
      </c>
      <c r="Q226" s="112"/>
      <c r="R226" s="112"/>
      <c r="S226" s="112"/>
      <c r="T226" s="112"/>
      <c r="U226" s="112"/>
      <c r="V226" s="112"/>
      <c r="W226" s="112">
        <v>4</v>
      </c>
      <c r="X226" s="112">
        <v>2</v>
      </c>
    </row>
    <row r="227" spans="1:24" s="9" customFormat="1" ht="11" x14ac:dyDescent="0.15">
      <c r="A227" s="3">
        <v>13072069</v>
      </c>
      <c r="B227" s="28" t="s">
        <v>261</v>
      </c>
      <c r="C227" s="46">
        <v>2014</v>
      </c>
      <c r="D227" s="52" t="s">
        <v>793</v>
      </c>
      <c r="E227" s="53">
        <v>807</v>
      </c>
      <c r="F227" s="53">
        <v>395</v>
      </c>
      <c r="G227" s="53">
        <v>42</v>
      </c>
      <c r="H227" s="53">
        <v>1124</v>
      </c>
      <c r="I227" s="53"/>
      <c r="J227" s="53">
        <v>89</v>
      </c>
      <c r="K227" s="53"/>
      <c r="L227" s="53"/>
      <c r="M227" s="53"/>
      <c r="N227" s="53"/>
      <c r="O227" s="53">
        <v>1035</v>
      </c>
      <c r="P227" s="53"/>
      <c r="Q227" s="53"/>
      <c r="R227" s="53">
        <v>1</v>
      </c>
      <c r="S227" s="53"/>
      <c r="T227" s="53"/>
      <c r="U227" s="53"/>
      <c r="V227" s="53"/>
      <c r="W227" s="53">
        <v>7</v>
      </c>
      <c r="X227" s="53"/>
    </row>
    <row r="228" spans="1:24" s="9" customFormat="1" ht="11" x14ac:dyDescent="0.15">
      <c r="A228" s="108">
        <v>13072071</v>
      </c>
      <c r="B228" s="109" t="s">
        <v>262</v>
      </c>
      <c r="C228" s="110">
        <v>2014</v>
      </c>
      <c r="D228" s="111" t="s">
        <v>793</v>
      </c>
      <c r="E228" s="112">
        <v>554</v>
      </c>
      <c r="F228" s="112">
        <v>260</v>
      </c>
      <c r="G228" s="112">
        <v>15</v>
      </c>
      <c r="H228" s="112">
        <v>762</v>
      </c>
      <c r="I228" s="112"/>
      <c r="J228" s="112"/>
      <c r="K228" s="112"/>
      <c r="L228" s="112"/>
      <c r="M228" s="112"/>
      <c r="N228" s="112"/>
      <c r="O228" s="112">
        <v>449</v>
      </c>
      <c r="P228" s="112">
        <v>313</v>
      </c>
      <c r="Q228" s="112"/>
      <c r="R228" s="112"/>
      <c r="S228" s="112"/>
      <c r="T228" s="112"/>
      <c r="U228" s="112"/>
      <c r="V228" s="112"/>
      <c r="W228" s="112">
        <v>5</v>
      </c>
      <c r="X228" s="112">
        <v>3</v>
      </c>
    </row>
    <row r="229" spans="1:24" s="9" customFormat="1" ht="11" x14ac:dyDescent="0.15">
      <c r="A229" s="3">
        <v>13072072</v>
      </c>
      <c r="B229" s="28" t="s">
        <v>216</v>
      </c>
      <c r="C229" s="46">
        <v>2014</v>
      </c>
      <c r="D229" s="52" t="s">
        <v>793</v>
      </c>
      <c r="E229" s="53">
        <v>980</v>
      </c>
      <c r="F229" s="53">
        <v>522</v>
      </c>
      <c r="G229" s="53">
        <v>39</v>
      </c>
      <c r="H229" s="53">
        <v>1501</v>
      </c>
      <c r="I229" s="53">
        <v>187</v>
      </c>
      <c r="J229" s="53"/>
      <c r="K229" s="53"/>
      <c r="L229" s="53"/>
      <c r="M229" s="53"/>
      <c r="N229" s="53"/>
      <c r="O229" s="53">
        <v>1314</v>
      </c>
      <c r="P229" s="53"/>
      <c r="Q229" s="53">
        <v>1</v>
      </c>
      <c r="R229" s="53"/>
      <c r="S229" s="53"/>
      <c r="T229" s="53"/>
      <c r="U229" s="53"/>
      <c r="V229" s="53"/>
      <c r="W229" s="53">
        <v>9</v>
      </c>
      <c r="X229" s="53"/>
    </row>
    <row r="230" spans="1:24" s="9" customFormat="1" ht="11" x14ac:dyDescent="0.15">
      <c r="A230" s="108">
        <v>13072073</v>
      </c>
      <c r="B230" s="109" t="s">
        <v>263</v>
      </c>
      <c r="C230" s="110">
        <v>2014</v>
      </c>
      <c r="D230" s="111" t="s">
        <v>793</v>
      </c>
      <c r="E230" s="112">
        <v>921</v>
      </c>
      <c r="F230" s="112">
        <v>513</v>
      </c>
      <c r="G230" s="112">
        <v>24</v>
      </c>
      <c r="H230" s="112">
        <v>1505</v>
      </c>
      <c r="I230" s="112"/>
      <c r="J230" s="112"/>
      <c r="K230" s="112"/>
      <c r="L230" s="112">
        <v>123</v>
      </c>
      <c r="M230" s="112"/>
      <c r="N230" s="112"/>
      <c r="O230" s="112">
        <v>1382</v>
      </c>
      <c r="P230" s="112"/>
      <c r="Q230" s="112"/>
      <c r="R230" s="112"/>
      <c r="S230" s="112"/>
      <c r="T230" s="112">
        <v>1</v>
      </c>
      <c r="U230" s="112"/>
      <c r="V230" s="112"/>
      <c r="W230" s="112">
        <v>9</v>
      </c>
      <c r="X230" s="112"/>
    </row>
    <row r="231" spans="1:24" s="9" customFormat="1" ht="11" x14ac:dyDescent="0.15">
      <c r="A231" s="3">
        <v>13072074</v>
      </c>
      <c r="B231" s="28" t="s">
        <v>170</v>
      </c>
      <c r="C231" s="46">
        <v>2014</v>
      </c>
      <c r="D231" s="52" t="s">
        <v>793</v>
      </c>
      <c r="E231" s="53">
        <v>3325</v>
      </c>
      <c r="F231" s="53">
        <v>1301</v>
      </c>
      <c r="G231" s="53">
        <v>108</v>
      </c>
      <c r="H231" s="53">
        <v>3717</v>
      </c>
      <c r="I231" s="53">
        <v>1854</v>
      </c>
      <c r="J231" s="53">
        <v>604</v>
      </c>
      <c r="K231" s="53">
        <v>592</v>
      </c>
      <c r="L231" s="53"/>
      <c r="M231" s="53"/>
      <c r="N231" s="53"/>
      <c r="O231" s="53">
        <v>481</v>
      </c>
      <c r="P231" s="53">
        <v>186</v>
      </c>
      <c r="Q231" s="53">
        <v>8</v>
      </c>
      <c r="R231" s="53">
        <v>2</v>
      </c>
      <c r="S231" s="53">
        <v>2</v>
      </c>
      <c r="T231" s="53"/>
      <c r="U231" s="53"/>
      <c r="V231" s="53"/>
      <c r="W231" s="53">
        <v>2</v>
      </c>
      <c r="X231" s="53">
        <v>1</v>
      </c>
    </row>
    <row r="232" spans="1:24" s="9" customFormat="1" ht="11" x14ac:dyDescent="0.15">
      <c r="A232" s="108">
        <v>13072075</v>
      </c>
      <c r="B232" s="109" t="s">
        <v>182</v>
      </c>
      <c r="C232" s="110">
        <v>2014</v>
      </c>
      <c r="D232" s="111" t="s">
        <v>793</v>
      </c>
      <c r="E232" s="112">
        <v>1668</v>
      </c>
      <c r="F232" s="112">
        <v>1007</v>
      </c>
      <c r="G232" s="112">
        <v>51</v>
      </c>
      <c r="H232" s="112">
        <v>2945</v>
      </c>
      <c r="I232" s="112">
        <v>1451</v>
      </c>
      <c r="J232" s="112">
        <v>283</v>
      </c>
      <c r="K232" s="112">
        <v>618</v>
      </c>
      <c r="L232" s="112"/>
      <c r="M232" s="112"/>
      <c r="N232" s="112"/>
      <c r="O232" s="112">
        <v>498</v>
      </c>
      <c r="P232" s="112">
        <v>95</v>
      </c>
      <c r="Q232" s="112">
        <v>6</v>
      </c>
      <c r="R232" s="112">
        <v>1</v>
      </c>
      <c r="S232" s="112">
        <v>3</v>
      </c>
      <c r="T232" s="112"/>
      <c r="U232" s="112"/>
      <c r="V232" s="112"/>
      <c r="W232" s="112">
        <v>2</v>
      </c>
      <c r="X232" s="112"/>
    </row>
    <row r="233" spans="1:24" s="9" customFormat="1" ht="11" x14ac:dyDescent="0.15">
      <c r="A233" s="3">
        <v>13072076</v>
      </c>
      <c r="B233" s="28" t="s">
        <v>202</v>
      </c>
      <c r="C233" s="46">
        <v>2014</v>
      </c>
      <c r="D233" s="52" t="s">
        <v>793</v>
      </c>
      <c r="E233" s="53">
        <v>130</v>
      </c>
      <c r="F233" s="53">
        <v>93</v>
      </c>
      <c r="G233" s="53">
        <v>9</v>
      </c>
      <c r="H233" s="53">
        <v>264</v>
      </c>
      <c r="I233" s="53"/>
      <c r="J233" s="53"/>
      <c r="K233" s="53"/>
      <c r="L233" s="53"/>
      <c r="M233" s="53"/>
      <c r="N233" s="53"/>
      <c r="O233" s="53">
        <v>264</v>
      </c>
      <c r="P233" s="53"/>
      <c r="Q233" s="53"/>
      <c r="R233" s="53"/>
      <c r="S233" s="53"/>
      <c r="T233" s="53"/>
      <c r="U233" s="53"/>
      <c r="V233" s="53"/>
      <c r="W233" s="53">
        <v>6</v>
      </c>
      <c r="X233" s="53"/>
    </row>
    <row r="234" spans="1:24" s="9" customFormat="1" ht="11" x14ac:dyDescent="0.15">
      <c r="A234" s="108">
        <v>13072077</v>
      </c>
      <c r="B234" s="109" t="s">
        <v>187</v>
      </c>
      <c r="C234" s="110">
        <v>2014</v>
      </c>
      <c r="D234" s="111" t="s">
        <v>793</v>
      </c>
      <c r="E234" s="112">
        <v>2011</v>
      </c>
      <c r="F234" s="112">
        <v>1161</v>
      </c>
      <c r="G234" s="112">
        <v>72</v>
      </c>
      <c r="H234" s="112">
        <v>3391</v>
      </c>
      <c r="I234" s="112">
        <v>629</v>
      </c>
      <c r="J234" s="112">
        <v>949</v>
      </c>
      <c r="K234" s="112"/>
      <c r="L234" s="112"/>
      <c r="M234" s="112">
        <v>249</v>
      </c>
      <c r="N234" s="112"/>
      <c r="O234" s="112">
        <v>1289</v>
      </c>
      <c r="P234" s="112">
        <v>275</v>
      </c>
      <c r="Q234" s="112">
        <v>2</v>
      </c>
      <c r="R234" s="112">
        <v>3</v>
      </c>
      <c r="S234" s="112"/>
      <c r="T234" s="112"/>
      <c r="U234" s="112">
        <v>1</v>
      </c>
      <c r="V234" s="112"/>
      <c r="W234" s="112">
        <v>5</v>
      </c>
      <c r="X234" s="112">
        <v>1</v>
      </c>
    </row>
    <row r="235" spans="1:24" s="9" customFormat="1" ht="11" x14ac:dyDescent="0.15">
      <c r="A235" s="3">
        <v>13072078</v>
      </c>
      <c r="B235" s="28" t="s">
        <v>274</v>
      </c>
      <c r="C235" s="46">
        <v>2014</v>
      </c>
      <c r="D235" s="52" t="s">
        <v>793</v>
      </c>
      <c r="E235" s="53">
        <v>120</v>
      </c>
      <c r="F235" s="53">
        <v>77</v>
      </c>
      <c r="G235" s="53"/>
      <c r="H235" s="53">
        <v>230</v>
      </c>
      <c r="I235" s="53">
        <v>7</v>
      </c>
      <c r="J235" s="53"/>
      <c r="K235" s="53"/>
      <c r="L235" s="53"/>
      <c r="M235" s="53"/>
      <c r="N235" s="53"/>
      <c r="O235" s="53"/>
      <c r="P235" s="53">
        <v>223</v>
      </c>
      <c r="Q235" s="53"/>
      <c r="R235" s="53"/>
      <c r="S235" s="53"/>
      <c r="T235" s="53"/>
      <c r="U235" s="53"/>
      <c r="V235" s="53"/>
      <c r="W235" s="53"/>
      <c r="X235" s="53">
        <v>6</v>
      </c>
    </row>
    <row r="236" spans="1:24" s="9" customFormat="1" ht="11" x14ac:dyDescent="0.15">
      <c r="A236" s="108">
        <v>13072079</v>
      </c>
      <c r="B236" s="109" t="s">
        <v>264</v>
      </c>
      <c r="C236" s="110">
        <v>2014</v>
      </c>
      <c r="D236" s="111" t="s">
        <v>793</v>
      </c>
      <c r="E236" s="112">
        <v>696</v>
      </c>
      <c r="F236" s="112">
        <v>309</v>
      </c>
      <c r="G236" s="112">
        <v>34</v>
      </c>
      <c r="H236" s="112">
        <v>888</v>
      </c>
      <c r="I236" s="112">
        <v>376</v>
      </c>
      <c r="J236" s="112"/>
      <c r="K236" s="112">
        <v>64</v>
      </c>
      <c r="L236" s="112"/>
      <c r="M236" s="112"/>
      <c r="N236" s="112"/>
      <c r="O236" s="112"/>
      <c r="P236" s="112">
        <v>448</v>
      </c>
      <c r="Q236" s="112">
        <v>3</v>
      </c>
      <c r="R236" s="112"/>
      <c r="S236" s="112">
        <v>1</v>
      </c>
      <c r="T236" s="112"/>
      <c r="U236" s="112"/>
      <c r="V236" s="112"/>
      <c r="W236" s="112"/>
      <c r="X236" s="112">
        <v>4</v>
      </c>
    </row>
    <row r="237" spans="1:24" s="9" customFormat="1" ht="11" x14ac:dyDescent="0.15">
      <c r="A237" s="3">
        <v>13072080</v>
      </c>
      <c r="B237" s="28" t="s">
        <v>188</v>
      </c>
      <c r="C237" s="46">
        <v>2014</v>
      </c>
      <c r="D237" s="52" t="s">
        <v>793</v>
      </c>
      <c r="E237" s="53">
        <v>749</v>
      </c>
      <c r="F237" s="53">
        <v>501</v>
      </c>
      <c r="G237" s="53">
        <v>30</v>
      </c>
      <c r="H237" s="53">
        <v>1453</v>
      </c>
      <c r="I237" s="53"/>
      <c r="J237" s="53"/>
      <c r="K237" s="53"/>
      <c r="L237" s="53"/>
      <c r="M237" s="53">
        <v>124</v>
      </c>
      <c r="N237" s="53"/>
      <c r="O237" s="53">
        <v>1329</v>
      </c>
      <c r="P237" s="53"/>
      <c r="Q237" s="53"/>
      <c r="R237" s="53"/>
      <c r="S237" s="53"/>
      <c r="T237" s="53"/>
      <c r="U237" s="53">
        <v>1</v>
      </c>
      <c r="V237" s="53"/>
      <c r="W237" s="53">
        <v>7</v>
      </c>
      <c r="X237" s="53"/>
    </row>
    <row r="238" spans="1:24" s="9" customFormat="1" ht="11" x14ac:dyDescent="0.15">
      <c r="A238" s="108">
        <v>13072081</v>
      </c>
      <c r="B238" s="109" t="s">
        <v>217</v>
      </c>
      <c r="C238" s="110">
        <v>2014</v>
      </c>
      <c r="D238" s="111" t="s">
        <v>793</v>
      </c>
      <c r="E238" s="112">
        <v>607</v>
      </c>
      <c r="F238" s="112">
        <v>408</v>
      </c>
      <c r="G238" s="112">
        <v>33</v>
      </c>
      <c r="H238" s="112">
        <v>1181</v>
      </c>
      <c r="I238" s="112">
        <v>413</v>
      </c>
      <c r="J238" s="112"/>
      <c r="K238" s="112"/>
      <c r="L238" s="112"/>
      <c r="M238" s="112"/>
      <c r="N238" s="112"/>
      <c r="O238" s="112">
        <v>553</v>
      </c>
      <c r="P238" s="112">
        <v>215</v>
      </c>
      <c r="Q238" s="112">
        <v>3</v>
      </c>
      <c r="R238" s="112"/>
      <c r="S238" s="112"/>
      <c r="T238" s="112"/>
      <c r="U238" s="112"/>
      <c r="V238" s="112"/>
      <c r="W238" s="112">
        <v>4</v>
      </c>
      <c r="X238" s="112">
        <v>2</v>
      </c>
    </row>
    <row r="239" spans="1:24" s="9" customFormat="1" ht="11" x14ac:dyDescent="0.15">
      <c r="A239" s="3">
        <v>13072082</v>
      </c>
      <c r="B239" s="28" t="s">
        <v>242</v>
      </c>
      <c r="C239" s="46">
        <v>2014</v>
      </c>
      <c r="D239" s="52" t="s">
        <v>793</v>
      </c>
      <c r="E239" s="53">
        <v>624</v>
      </c>
      <c r="F239" s="53">
        <v>304</v>
      </c>
      <c r="G239" s="53">
        <v>45</v>
      </c>
      <c r="H239" s="53">
        <v>848</v>
      </c>
      <c r="I239" s="53">
        <v>195</v>
      </c>
      <c r="J239" s="53"/>
      <c r="K239" s="53">
        <v>94</v>
      </c>
      <c r="L239" s="53">
        <v>143</v>
      </c>
      <c r="M239" s="53"/>
      <c r="N239" s="53"/>
      <c r="O239" s="53">
        <v>416</v>
      </c>
      <c r="P239" s="53"/>
      <c r="Q239" s="53">
        <v>2</v>
      </c>
      <c r="R239" s="53"/>
      <c r="S239" s="53">
        <v>1</v>
      </c>
      <c r="T239" s="53">
        <v>1</v>
      </c>
      <c r="U239" s="53"/>
      <c r="V239" s="53"/>
      <c r="W239" s="53">
        <v>4</v>
      </c>
      <c r="X239" s="53"/>
    </row>
    <row r="240" spans="1:24" s="9" customFormat="1" ht="11" x14ac:dyDescent="0.15">
      <c r="A240" s="108">
        <v>13072083</v>
      </c>
      <c r="B240" s="109" t="s">
        <v>175</v>
      </c>
      <c r="C240" s="110">
        <v>2014</v>
      </c>
      <c r="D240" s="111" t="s">
        <v>793</v>
      </c>
      <c r="E240" s="112">
        <v>750</v>
      </c>
      <c r="F240" s="112">
        <v>442</v>
      </c>
      <c r="G240" s="112">
        <v>33</v>
      </c>
      <c r="H240" s="112">
        <v>1277</v>
      </c>
      <c r="I240" s="112"/>
      <c r="J240" s="112"/>
      <c r="K240" s="112"/>
      <c r="L240" s="112"/>
      <c r="M240" s="112"/>
      <c r="N240" s="112"/>
      <c r="O240" s="112">
        <v>803</v>
      </c>
      <c r="P240" s="112">
        <v>474</v>
      </c>
      <c r="Q240" s="112"/>
      <c r="R240" s="112"/>
      <c r="S240" s="112"/>
      <c r="T240" s="112"/>
      <c r="U240" s="112"/>
      <c r="V240" s="112"/>
      <c r="W240" s="112">
        <v>5</v>
      </c>
      <c r="X240" s="112">
        <v>3</v>
      </c>
    </row>
    <row r="241" spans="1:24" s="9" customFormat="1" ht="11" x14ac:dyDescent="0.15">
      <c r="A241" s="3">
        <v>13072084</v>
      </c>
      <c r="B241" s="28" t="s">
        <v>265</v>
      </c>
      <c r="C241" s="46">
        <v>2014</v>
      </c>
      <c r="D241" s="52" t="s">
        <v>793</v>
      </c>
      <c r="E241" s="53">
        <v>331</v>
      </c>
      <c r="F241" s="53">
        <v>177</v>
      </c>
      <c r="G241" s="53">
        <v>9</v>
      </c>
      <c r="H241" s="53">
        <v>515</v>
      </c>
      <c r="I241" s="53"/>
      <c r="J241" s="53"/>
      <c r="K241" s="53"/>
      <c r="L241" s="53"/>
      <c r="M241" s="53"/>
      <c r="N241" s="53"/>
      <c r="O241" s="53">
        <v>219</v>
      </c>
      <c r="P241" s="53">
        <v>296</v>
      </c>
      <c r="Q241" s="53"/>
      <c r="R241" s="53"/>
      <c r="S241" s="53"/>
      <c r="T241" s="53"/>
      <c r="U241" s="53"/>
      <c r="V241" s="53"/>
      <c r="W241" s="53">
        <v>3</v>
      </c>
      <c r="X241" s="53">
        <v>3</v>
      </c>
    </row>
    <row r="242" spans="1:24" s="9" customFormat="1" ht="11" x14ac:dyDescent="0.15">
      <c r="A242" s="108">
        <v>13072085</v>
      </c>
      <c r="B242" s="109" t="s">
        <v>171</v>
      </c>
      <c r="C242" s="110">
        <v>2014</v>
      </c>
      <c r="D242" s="111" t="s">
        <v>793</v>
      </c>
      <c r="E242" s="112">
        <v>1930</v>
      </c>
      <c r="F242" s="112">
        <v>1028</v>
      </c>
      <c r="G242" s="112">
        <v>65</v>
      </c>
      <c r="H242" s="112">
        <v>3017</v>
      </c>
      <c r="I242" s="112">
        <v>858</v>
      </c>
      <c r="J242" s="112">
        <v>272</v>
      </c>
      <c r="K242" s="112">
        <v>1682</v>
      </c>
      <c r="L242" s="112"/>
      <c r="M242" s="112"/>
      <c r="N242" s="112"/>
      <c r="O242" s="112"/>
      <c r="P242" s="112">
        <v>205</v>
      </c>
      <c r="Q242" s="112">
        <v>3</v>
      </c>
      <c r="R242" s="112">
        <v>1</v>
      </c>
      <c r="S242" s="112">
        <v>7</v>
      </c>
      <c r="T242" s="112"/>
      <c r="U242" s="112"/>
      <c r="V242" s="112"/>
      <c r="W242" s="112"/>
      <c r="X242" s="112">
        <v>1</v>
      </c>
    </row>
    <row r="243" spans="1:24" s="9" customFormat="1" ht="11" x14ac:dyDescent="0.15">
      <c r="A243" s="3">
        <v>13072086</v>
      </c>
      <c r="B243" s="28" t="s">
        <v>176</v>
      </c>
      <c r="C243" s="46">
        <v>2014</v>
      </c>
      <c r="D243" s="52" t="s">
        <v>793</v>
      </c>
      <c r="E243" s="53">
        <v>800</v>
      </c>
      <c r="F243" s="53">
        <v>436</v>
      </c>
      <c r="G243" s="53">
        <v>18</v>
      </c>
      <c r="H243" s="53">
        <v>1283</v>
      </c>
      <c r="I243" s="53">
        <v>509</v>
      </c>
      <c r="J243" s="53">
        <v>479</v>
      </c>
      <c r="K243" s="53"/>
      <c r="L243" s="53"/>
      <c r="M243" s="53"/>
      <c r="N243" s="53"/>
      <c r="O243" s="53"/>
      <c r="P243" s="53">
        <v>295</v>
      </c>
      <c r="Q243" s="53">
        <v>3</v>
      </c>
      <c r="R243" s="53">
        <v>3</v>
      </c>
      <c r="S243" s="53"/>
      <c r="T243" s="53"/>
      <c r="U243" s="53"/>
      <c r="V243" s="53"/>
      <c r="W243" s="53"/>
      <c r="X243" s="53">
        <v>2</v>
      </c>
    </row>
    <row r="244" spans="1:24" s="9" customFormat="1" ht="11" x14ac:dyDescent="0.15">
      <c r="A244" s="108">
        <v>13072087</v>
      </c>
      <c r="B244" s="109" t="s">
        <v>203</v>
      </c>
      <c r="C244" s="110">
        <v>2014</v>
      </c>
      <c r="D244" s="111" t="s">
        <v>793</v>
      </c>
      <c r="E244" s="112">
        <v>2296</v>
      </c>
      <c r="F244" s="112">
        <v>1198</v>
      </c>
      <c r="G244" s="112">
        <v>60</v>
      </c>
      <c r="H244" s="112">
        <v>3481</v>
      </c>
      <c r="I244" s="112">
        <v>703</v>
      </c>
      <c r="J244" s="112">
        <v>686</v>
      </c>
      <c r="K244" s="112">
        <v>610</v>
      </c>
      <c r="L244" s="112"/>
      <c r="M244" s="112"/>
      <c r="N244" s="112"/>
      <c r="O244" s="112">
        <v>1482</v>
      </c>
      <c r="P244" s="112"/>
      <c r="Q244" s="112">
        <v>3</v>
      </c>
      <c r="R244" s="112">
        <v>2</v>
      </c>
      <c r="S244" s="112">
        <v>2</v>
      </c>
      <c r="T244" s="112"/>
      <c r="U244" s="112"/>
      <c r="V244" s="112"/>
      <c r="W244" s="112">
        <v>5</v>
      </c>
      <c r="X244" s="112"/>
    </row>
    <row r="245" spans="1:24" s="9" customFormat="1" ht="11" x14ac:dyDescent="0.15">
      <c r="A245" s="3">
        <v>13072088</v>
      </c>
      <c r="B245" s="28" t="s">
        <v>218</v>
      </c>
      <c r="C245" s="46">
        <v>2014</v>
      </c>
      <c r="D245" s="52" t="s">
        <v>793</v>
      </c>
      <c r="E245" s="53">
        <v>2229</v>
      </c>
      <c r="F245" s="53">
        <v>983</v>
      </c>
      <c r="G245" s="53">
        <v>72</v>
      </c>
      <c r="H245" s="53">
        <v>2823</v>
      </c>
      <c r="I245" s="53">
        <v>252</v>
      </c>
      <c r="J245" s="53">
        <v>454</v>
      </c>
      <c r="K245" s="53"/>
      <c r="L245" s="53"/>
      <c r="M245" s="53"/>
      <c r="N245" s="53"/>
      <c r="O245" s="53">
        <v>2117</v>
      </c>
      <c r="P245" s="53"/>
      <c r="Q245" s="53">
        <v>1</v>
      </c>
      <c r="R245" s="53">
        <v>2</v>
      </c>
      <c r="S245" s="53"/>
      <c r="T245" s="53"/>
      <c r="U245" s="53"/>
      <c r="V245" s="53"/>
      <c r="W245" s="53">
        <v>9</v>
      </c>
      <c r="X245" s="53"/>
    </row>
    <row r="246" spans="1:24" s="9" customFormat="1" ht="11" x14ac:dyDescent="0.15">
      <c r="A246" s="108">
        <v>13072089</v>
      </c>
      <c r="B246" s="109" t="s">
        <v>275</v>
      </c>
      <c r="C246" s="110">
        <v>2014</v>
      </c>
      <c r="D246" s="111" t="s">
        <v>793</v>
      </c>
      <c r="E246" s="112">
        <v>524</v>
      </c>
      <c r="F246" s="112">
        <v>313</v>
      </c>
      <c r="G246" s="112">
        <v>9</v>
      </c>
      <c r="H246" s="112">
        <v>915</v>
      </c>
      <c r="I246" s="112">
        <v>182</v>
      </c>
      <c r="J246" s="112"/>
      <c r="K246" s="112">
        <v>63</v>
      </c>
      <c r="L246" s="112"/>
      <c r="M246" s="112"/>
      <c r="N246" s="112"/>
      <c r="O246" s="112"/>
      <c r="P246" s="112">
        <v>670</v>
      </c>
      <c r="Q246" s="112">
        <v>1</v>
      </c>
      <c r="R246" s="112"/>
      <c r="S246" s="112"/>
      <c r="T246" s="112"/>
      <c r="U246" s="112"/>
      <c r="V246" s="112"/>
      <c r="W246" s="112"/>
      <c r="X246" s="112">
        <v>7</v>
      </c>
    </row>
    <row r="247" spans="1:24" s="9" customFormat="1" ht="11" x14ac:dyDescent="0.15">
      <c r="A247" s="3">
        <v>13072090</v>
      </c>
      <c r="B247" s="28" t="s">
        <v>195</v>
      </c>
      <c r="C247" s="46">
        <v>2014</v>
      </c>
      <c r="D247" s="52" t="s">
        <v>793</v>
      </c>
      <c r="E247" s="53">
        <v>256</v>
      </c>
      <c r="F247" s="53">
        <v>166</v>
      </c>
      <c r="G247" s="53">
        <v>30</v>
      </c>
      <c r="H247" s="53">
        <v>468</v>
      </c>
      <c r="I247" s="53"/>
      <c r="J247" s="53">
        <v>51</v>
      </c>
      <c r="K247" s="53"/>
      <c r="L247" s="53"/>
      <c r="M247" s="53"/>
      <c r="N247" s="53"/>
      <c r="O247" s="53">
        <v>99</v>
      </c>
      <c r="P247" s="53">
        <v>318</v>
      </c>
      <c r="Q247" s="53"/>
      <c r="R247" s="53">
        <v>1</v>
      </c>
      <c r="S247" s="53"/>
      <c r="T247" s="53"/>
      <c r="U247" s="53"/>
      <c r="V247" s="53"/>
      <c r="W247" s="53">
        <v>1</v>
      </c>
      <c r="X247" s="53">
        <v>4</v>
      </c>
    </row>
    <row r="248" spans="1:24" s="9" customFormat="1" ht="11" x14ac:dyDescent="0.15">
      <c r="A248" s="108">
        <v>13072091</v>
      </c>
      <c r="B248" s="109" t="s">
        <v>204</v>
      </c>
      <c r="C248" s="110">
        <v>2014</v>
      </c>
      <c r="D248" s="111" t="s">
        <v>793</v>
      </c>
      <c r="E248" s="112">
        <v>4853</v>
      </c>
      <c r="F248" s="112">
        <v>2217</v>
      </c>
      <c r="G248" s="112">
        <v>154</v>
      </c>
      <c r="H248" s="112">
        <v>6497</v>
      </c>
      <c r="I248" s="112">
        <v>3364</v>
      </c>
      <c r="J248" s="112">
        <v>1623</v>
      </c>
      <c r="K248" s="112">
        <v>858</v>
      </c>
      <c r="L248" s="112">
        <v>238</v>
      </c>
      <c r="M248" s="112"/>
      <c r="N248" s="112"/>
      <c r="O248" s="112"/>
      <c r="P248" s="112">
        <v>414</v>
      </c>
      <c r="Q248" s="112">
        <v>10</v>
      </c>
      <c r="R248" s="112">
        <v>4</v>
      </c>
      <c r="S248" s="112">
        <v>2</v>
      </c>
      <c r="T248" s="112">
        <v>1</v>
      </c>
      <c r="U248" s="112"/>
      <c r="V248" s="112"/>
      <c r="W248" s="112"/>
      <c r="X248" s="112"/>
    </row>
    <row r="249" spans="1:24" s="9" customFormat="1" ht="11" x14ac:dyDescent="0.15">
      <c r="A249" s="3">
        <v>13072092</v>
      </c>
      <c r="B249" s="28" t="s">
        <v>266</v>
      </c>
      <c r="C249" s="46">
        <v>2014</v>
      </c>
      <c r="D249" s="52" t="s">
        <v>793</v>
      </c>
      <c r="E249" s="53">
        <v>425</v>
      </c>
      <c r="F249" s="53">
        <v>238</v>
      </c>
      <c r="G249" s="53">
        <v>33</v>
      </c>
      <c r="H249" s="53">
        <v>665</v>
      </c>
      <c r="I249" s="53">
        <v>113</v>
      </c>
      <c r="J249" s="53"/>
      <c r="K249" s="53"/>
      <c r="L249" s="53"/>
      <c r="M249" s="53"/>
      <c r="N249" s="53"/>
      <c r="O249" s="53">
        <v>552</v>
      </c>
      <c r="P249" s="53"/>
      <c r="Q249" s="53">
        <v>1</v>
      </c>
      <c r="R249" s="53"/>
      <c r="S249" s="53"/>
      <c r="T249" s="53"/>
      <c r="U249" s="53"/>
      <c r="V249" s="53"/>
      <c r="W249" s="53">
        <v>7</v>
      </c>
      <c r="X249" s="53"/>
    </row>
    <row r="250" spans="1:24" s="9" customFormat="1" ht="11" x14ac:dyDescent="0.15">
      <c r="A250" s="108">
        <v>13072093</v>
      </c>
      <c r="B250" s="109" t="s">
        <v>177</v>
      </c>
      <c r="C250" s="110">
        <v>2014</v>
      </c>
      <c r="D250" s="111" t="s">
        <v>793</v>
      </c>
      <c r="E250" s="112">
        <v>4686</v>
      </c>
      <c r="F250" s="112">
        <v>2334</v>
      </c>
      <c r="G250" s="112">
        <v>138</v>
      </c>
      <c r="H250" s="112">
        <v>6814</v>
      </c>
      <c r="I250" s="112">
        <v>2275</v>
      </c>
      <c r="J250" s="112">
        <v>994</v>
      </c>
      <c r="K250" s="112">
        <v>1218</v>
      </c>
      <c r="L250" s="112">
        <v>883</v>
      </c>
      <c r="M250" s="112">
        <v>252</v>
      </c>
      <c r="N250" s="112"/>
      <c r="O250" s="112">
        <v>1123</v>
      </c>
      <c r="P250" s="112">
        <v>69</v>
      </c>
      <c r="Q250" s="112">
        <v>6</v>
      </c>
      <c r="R250" s="112">
        <v>2</v>
      </c>
      <c r="S250" s="112">
        <v>3</v>
      </c>
      <c r="T250" s="112">
        <v>2</v>
      </c>
      <c r="U250" s="112">
        <v>1</v>
      </c>
      <c r="V250" s="112"/>
      <c r="W250" s="112">
        <v>3</v>
      </c>
      <c r="X250" s="112"/>
    </row>
    <row r="251" spans="1:24" s="9" customFormat="1" ht="11" x14ac:dyDescent="0.15">
      <c r="A251" s="3">
        <v>13072094</v>
      </c>
      <c r="B251" s="28" t="s">
        <v>243</v>
      </c>
      <c r="C251" s="46">
        <v>2014</v>
      </c>
      <c r="D251" s="52" t="s">
        <v>793</v>
      </c>
      <c r="E251" s="53">
        <v>373</v>
      </c>
      <c r="F251" s="53">
        <v>182</v>
      </c>
      <c r="G251" s="53">
        <v>18</v>
      </c>
      <c r="H251" s="53">
        <v>521</v>
      </c>
      <c r="I251" s="53"/>
      <c r="J251" s="53"/>
      <c r="K251" s="53">
        <v>247</v>
      </c>
      <c r="L251" s="53"/>
      <c r="M251" s="53">
        <v>19</v>
      </c>
      <c r="N251" s="53"/>
      <c r="O251" s="53"/>
      <c r="P251" s="53">
        <v>255</v>
      </c>
      <c r="Q251" s="53"/>
      <c r="R251" s="53"/>
      <c r="S251" s="53">
        <v>3</v>
      </c>
      <c r="T251" s="53"/>
      <c r="U251" s="53"/>
      <c r="V251" s="53"/>
      <c r="W251" s="53"/>
      <c r="X251" s="53">
        <v>3</v>
      </c>
    </row>
    <row r="252" spans="1:24" s="9" customFormat="1" ht="11" x14ac:dyDescent="0.15">
      <c r="A252" s="108">
        <v>13072095</v>
      </c>
      <c r="B252" s="109" t="s">
        <v>196</v>
      </c>
      <c r="C252" s="110">
        <v>2014</v>
      </c>
      <c r="D252" s="111" t="s">
        <v>793</v>
      </c>
      <c r="E252" s="112">
        <v>4340</v>
      </c>
      <c r="F252" s="112">
        <v>1995</v>
      </c>
      <c r="G252" s="112">
        <v>84</v>
      </c>
      <c r="H252" s="112">
        <v>5842</v>
      </c>
      <c r="I252" s="112">
        <v>1413</v>
      </c>
      <c r="J252" s="112">
        <v>1187</v>
      </c>
      <c r="K252" s="112"/>
      <c r="L252" s="112">
        <v>60</v>
      </c>
      <c r="M252" s="112">
        <v>813</v>
      </c>
      <c r="N252" s="112"/>
      <c r="O252" s="112">
        <v>2180</v>
      </c>
      <c r="P252" s="112">
        <v>189</v>
      </c>
      <c r="Q252" s="112">
        <v>4</v>
      </c>
      <c r="R252" s="112">
        <v>4</v>
      </c>
      <c r="S252" s="112"/>
      <c r="T252" s="112"/>
      <c r="U252" s="112">
        <v>2</v>
      </c>
      <c r="V252" s="112"/>
      <c r="W252" s="112">
        <v>6</v>
      </c>
      <c r="X252" s="112">
        <v>1</v>
      </c>
    </row>
    <row r="253" spans="1:24" s="9" customFormat="1" ht="11" x14ac:dyDescent="0.15">
      <c r="A253" s="3">
        <v>13072096</v>
      </c>
      <c r="B253" s="28" t="s">
        <v>244</v>
      </c>
      <c r="C253" s="46">
        <v>2014</v>
      </c>
      <c r="D253" s="52" t="s">
        <v>793</v>
      </c>
      <c r="E253" s="53">
        <v>380</v>
      </c>
      <c r="F253" s="53">
        <v>168</v>
      </c>
      <c r="G253" s="53">
        <v>15</v>
      </c>
      <c r="H253" s="53">
        <v>478</v>
      </c>
      <c r="I253" s="53">
        <v>76</v>
      </c>
      <c r="J253" s="53"/>
      <c r="K253" s="53"/>
      <c r="L253" s="53"/>
      <c r="M253" s="53"/>
      <c r="N253" s="53"/>
      <c r="O253" s="53"/>
      <c r="P253" s="53">
        <v>402</v>
      </c>
      <c r="Q253" s="53">
        <v>1</v>
      </c>
      <c r="R253" s="53"/>
      <c r="S253" s="53"/>
      <c r="T253" s="53"/>
      <c r="U253" s="53"/>
      <c r="V253" s="53"/>
      <c r="W253" s="53"/>
      <c r="X253" s="53">
        <v>5</v>
      </c>
    </row>
    <row r="254" spans="1:24" s="9" customFormat="1" ht="11" x14ac:dyDescent="0.15">
      <c r="A254" s="108">
        <v>13072097</v>
      </c>
      <c r="B254" s="109" t="s">
        <v>205</v>
      </c>
      <c r="C254" s="110">
        <v>2014</v>
      </c>
      <c r="D254" s="111" t="s">
        <v>793</v>
      </c>
      <c r="E254" s="112">
        <v>412</v>
      </c>
      <c r="F254" s="112">
        <v>276</v>
      </c>
      <c r="G254" s="112">
        <v>50</v>
      </c>
      <c r="H254" s="112">
        <v>778</v>
      </c>
      <c r="I254" s="112">
        <v>332</v>
      </c>
      <c r="J254" s="112"/>
      <c r="K254" s="112"/>
      <c r="L254" s="112"/>
      <c r="M254" s="112"/>
      <c r="N254" s="112"/>
      <c r="O254" s="112">
        <v>446</v>
      </c>
      <c r="P254" s="112"/>
      <c r="Q254" s="112">
        <v>3</v>
      </c>
      <c r="R254" s="112"/>
      <c r="S254" s="112"/>
      <c r="T254" s="112"/>
      <c r="U254" s="112"/>
      <c r="V254" s="112"/>
      <c r="W254" s="112">
        <v>3</v>
      </c>
      <c r="X254" s="112"/>
    </row>
    <row r="255" spans="1:24" s="9" customFormat="1" ht="11" x14ac:dyDescent="0.15">
      <c r="A255" s="3">
        <v>13072098</v>
      </c>
      <c r="B255" s="28" t="s">
        <v>189</v>
      </c>
      <c r="C255" s="46">
        <v>2014</v>
      </c>
      <c r="D255" s="52" t="s">
        <v>793</v>
      </c>
      <c r="E255" s="53">
        <v>1168</v>
      </c>
      <c r="F255" s="53">
        <v>726</v>
      </c>
      <c r="G255" s="53">
        <v>10</v>
      </c>
      <c r="H255" s="53">
        <v>2149</v>
      </c>
      <c r="I255" s="53"/>
      <c r="J255" s="53">
        <v>192</v>
      </c>
      <c r="K255" s="53"/>
      <c r="L255" s="53"/>
      <c r="M255" s="53"/>
      <c r="N255" s="53"/>
      <c r="O255" s="53">
        <v>1657</v>
      </c>
      <c r="P255" s="53">
        <v>300</v>
      </c>
      <c r="Q255" s="53"/>
      <c r="R255" s="53">
        <v>1</v>
      </c>
      <c r="S255" s="53"/>
      <c r="T255" s="53"/>
      <c r="U255" s="53"/>
      <c r="V255" s="53"/>
      <c r="W255" s="53">
        <v>8</v>
      </c>
      <c r="X255" s="53">
        <v>1</v>
      </c>
    </row>
    <row r="256" spans="1:24" s="9" customFormat="1" ht="11" x14ac:dyDescent="0.15">
      <c r="A256" s="108">
        <v>13072099</v>
      </c>
      <c r="B256" s="109" t="s">
        <v>178</v>
      </c>
      <c r="C256" s="110">
        <v>2014</v>
      </c>
      <c r="D256" s="111" t="s">
        <v>793</v>
      </c>
      <c r="E256" s="112">
        <v>433</v>
      </c>
      <c r="F256" s="112">
        <v>244</v>
      </c>
      <c r="G256" s="112">
        <v>27</v>
      </c>
      <c r="H256" s="112">
        <v>693</v>
      </c>
      <c r="I256" s="112">
        <v>238</v>
      </c>
      <c r="J256" s="112"/>
      <c r="K256" s="112"/>
      <c r="L256" s="112"/>
      <c r="M256" s="112"/>
      <c r="N256" s="112"/>
      <c r="O256" s="112"/>
      <c r="P256" s="112">
        <v>455</v>
      </c>
      <c r="Q256" s="112">
        <v>2</v>
      </c>
      <c r="R256" s="112"/>
      <c r="S256" s="112"/>
      <c r="T256" s="112"/>
      <c r="U256" s="112"/>
      <c r="V256" s="112"/>
      <c r="W256" s="112"/>
      <c r="X256" s="112">
        <v>4</v>
      </c>
    </row>
    <row r="257" spans="1:24" s="9" customFormat="1" ht="11" x14ac:dyDescent="0.15">
      <c r="A257" s="3">
        <v>13072101</v>
      </c>
      <c r="B257" s="28" t="s">
        <v>276</v>
      </c>
      <c r="C257" s="46">
        <v>2014</v>
      </c>
      <c r="D257" s="52" t="s">
        <v>793</v>
      </c>
      <c r="E257" s="53">
        <v>655</v>
      </c>
      <c r="F257" s="53">
        <v>343</v>
      </c>
      <c r="G257" s="53">
        <v>12</v>
      </c>
      <c r="H257" s="53">
        <v>1015</v>
      </c>
      <c r="I257" s="53">
        <v>100</v>
      </c>
      <c r="J257" s="53"/>
      <c r="K257" s="53"/>
      <c r="L257" s="53"/>
      <c r="M257" s="53"/>
      <c r="N257" s="53"/>
      <c r="O257" s="53">
        <v>382</v>
      </c>
      <c r="P257" s="53">
        <v>533</v>
      </c>
      <c r="Q257" s="53">
        <v>1</v>
      </c>
      <c r="R257" s="53"/>
      <c r="S257" s="53"/>
      <c r="T257" s="53"/>
      <c r="U257" s="53"/>
      <c r="V257" s="53"/>
      <c r="W257" s="53">
        <v>3</v>
      </c>
      <c r="X257" s="53">
        <v>4</v>
      </c>
    </row>
    <row r="258" spans="1:24" s="9" customFormat="1" ht="11" x14ac:dyDescent="0.15">
      <c r="A258" s="108">
        <v>13072102</v>
      </c>
      <c r="B258" s="109" t="s">
        <v>206</v>
      </c>
      <c r="C258" s="110">
        <v>2014</v>
      </c>
      <c r="D258" s="111" t="s">
        <v>793</v>
      </c>
      <c r="E258" s="112">
        <v>119</v>
      </c>
      <c r="F258" s="112">
        <v>78</v>
      </c>
      <c r="G258" s="112">
        <v>6</v>
      </c>
      <c r="H258" s="112">
        <v>222</v>
      </c>
      <c r="I258" s="112"/>
      <c r="J258" s="112"/>
      <c r="K258" s="112"/>
      <c r="L258" s="112"/>
      <c r="M258" s="112"/>
      <c r="N258" s="112"/>
      <c r="O258" s="112"/>
      <c r="P258" s="112">
        <v>222</v>
      </c>
      <c r="Q258" s="112"/>
      <c r="R258" s="112"/>
      <c r="S258" s="112"/>
      <c r="T258" s="112"/>
      <c r="U258" s="112"/>
      <c r="V258" s="112"/>
      <c r="W258" s="112"/>
      <c r="X258" s="112">
        <v>6</v>
      </c>
    </row>
    <row r="259" spans="1:24" s="9" customFormat="1" ht="11" x14ac:dyDescent="0.15">
      <c r="A259" s="3">
        <v>13072103</v>
      </c>
      <c r="B259" s="28" t="s">
        <v>17283</v>
      </c>
      <c r="C259" s="46">
        <v>2014</v>
      </c>
      <c r="D259" s="52" t="s">
        <v>793</v>
      </c>
      <c r="E259" s="53">
        <v>400</v>
      </c>
      <c r="F259" s="53">
        <v>229</v>
      </c>
      <c r="G259" s="53">
        <v>18</v>
      </c>
      <c r="H259" s="53">
        <v>660</v>
      </c>
      <c r="I259" s="53">
        <v>660</v>
      </c>
      <c r="J259" s="53"/>
      <c r="K259" s="53"/>
      <c r="L259" s="53"/>
      <c r="M259" s="53"/>
      <c r="N259" s="53"/>
      <c r="O259" s="53"/>
      <c r="P259" s="53"/>
      <c r="Q259" s="53">
        <v>6</v>
      </c>
      <c r="R259" s="53"/>
      <c r="S259" s="53"/>
      <c r="T259" s="53"/>
      <c r="U259" s="53"/>
      <c r="V259" s="53"/>
      <c r="W259" s="53"/>
      <c r="X259" s="53"/>
    </row>
    <row r="260" spans="1:24" s="9" customFormat="1" ht="11" x14ac:dyDescent="0.15">
      <c r="A260" s="108">
        <v>13072104</v>
      </c>
      <c r="B260" s="109" t="s">
        <v>277</v>
      </c>
      <c r="C260" s="110">
        <v>2014</v>
      </c>
      <c r="D260" s="111" t="s">
        <v>793</v>
      </c>
      <c r="E260" s="112">
        <v>952</v>
      </c>
      <c r="F260" s="112">
        <v>429</v>
      </c>
      <c r="G260" s="112">
        <v>60</v>
      </c>
      <c r="H260" s="112">
        <v>1215</v>
      </c>
      <c r="I260" s="112">
        <v>240</v>
      </c>
      <c r="J260" s="112"/>
      <c r="K260" s="112">
        <v>80</v>
      </c>
      <c r="L260" s="112">
        <v>43</v>
      </c>
      <c r="M260" s="112"/>
      <c r="N260" s="112"/>
      <c r="O260" s="112">
        <v>612</v>
      </c>
      <c r="P260" s="112">
        <v>240</v>
      </c>
      <c r="Q260" s="112">
        <v>2</v>
      </c>
      <c r="R260" s="112"/>
      <c r="S260" s="112">
        <v>1</v>
      </c>
      <c r="T260" s="112"/>
      <c r="U260" s="112"/>
      <c r="V260" s="112"/>
      <c r="W260" s="112">
        <v>5</v>
      </c>
      <c r="X260" s="112">
        <v>2</v>
      </c>
    </row>
    <row r="261" spans="1:24" s="9" customFormat="1" ht="11" x14ac:dyDescent="0.15">
      <c r="A261" s="3">
        <v>13072105</v>
      </c>
      <c r="B261" s="28" t="s">
        <v>207</v>
      </c>
      <c r="C261" s="46">
        <v>2014</v>
      </c>
      <c r="D261" s="52" t="s">
        <v>793</v>
      </c>
      <c r="E261" s="53">
        <v>3536</v>
      </c>
      <c r="F261" s="53">
        <v>1478</v>
      </c>
      <c r="G261" s="53">
        <v>114</v>
      </c>
      <c r="H261" s="53">
        <v>4239</v>
      </c>
      <c r="I261" s="53">
        <v>2677</v>
      </c>
      <c r="J261" s="53">
        <v>332</v>
      </c>
      <c r="K261" s="53">
        <v>1073</v>
      </c>
      <c r="L261" s="53"/>
      <c r="M261" s="53"/>
      <c r="N261" s="53"/>
      <c r="O261" s="53"/>
      <c r="P261" s="53">
        <v>157</v>
      </c>
      <c r="Q261" s="53">
        <v>9</v>
      </c>
      <c r="R261" s="53">
        <v>1</v>
      </c>
      <c r="S261" s="53">
        <v>4</v>
      </c>
      <c r="T261" s="53"/>
      <c r="U261" s="53"/>
      <c r="V261" s="53"/>
      <c r="W261" s="53"/>
      <c r="X261" s="53">
        <v>1</v>
      </c>
    </row>
    <row r="262" spans="1:24" s="9" customFormat="1" ht="11" x14ac:dyDescent="0.15">
      <c r="A262" s="108">
        <v>13072106</v>
      </c>
      <c r="B262" s="109" t="s">
        <v>246</v>
      </c>
      <c r="C262" s="110">
        <v>2014</v>
      </c>
      <c r="D262" s="111" t="s">
        <v>793</v>
      </c>
      <c r="E262" s="112">
        <v>7551</v>
      </c>
      <c r="F262" s="112">
        <v>3043</v>
      </c>
      <c r="G262" s="112">
        <v>213</v>
      </c>
      <c r="H262" s="112">
        <v>8759</v>
      </c>
      <c r="I262" s="112">
        <v>3819</v>
      </c>
      <c r="J262" s="112">
        <v>2158</v>
      </c>
      <c r="K262" s="112">
        <v>1737</v>
      </c>
      <c r="L262" s="112">
        <v>77</v>
      </c>
      <c r="M262" s="112"/>
      <c r="N262" s="112">
        <v>305</v>
      </c>
      <c r="O262" s="112">
        <v>571</v>
      </c>
      <c r="P262" s="112">
        <v>92</v>
      </c>
      <c r="Q262" s="112">
        <v>9</v>
      </c>
      <c r="R262" s="112">
        <v>5</v>
      </c>
      <c r="S262" s="112">
        <v>4</v>
      </c>
      <c r="T262" s="112"/>
      <c r="U262" s="112"/>
      <c r="V262" s="112">
        <v>1</v>
      </c>
      <c r="W262" s="112">
        <v>2</v>
      </c>
      <c r="X262" s="112"/>
    </row>
    <row r="263" spans="1:24" s="9" customFormat="1" ht="11" x14ac:dyDescent="0.15">
      <c r="A263" s="3">
        <v>13072107</v>
      </c>
      <c r="B263" s="28" t="s">
        <v>208</v>
      </c>
      <c r="C263" s="46">
        <v>2014</v>
      </c>
      <c r="D263" s="52" t="s">
        <v>793</v>
      </c>
      <c r="E263" s="53">
        <v>378</v>
      </c>
      <c r="F263" s="53">
        <v>185</v>
      </c>
      <c r="G263" s="53">
        <v>15</v>
      </c>
      <c r="H263" s="53">
        <v>529</v>
      </c>
      <c r="I263" s="53">
        <v>183</v>
      </c>
      <c r="J263" s="53"/>
      <c r="K263" s="53"/>
      <c r="L263" s="53"/>
      <c r="M263" s="53"/>
      <c r="N263" s="53"/>
      <c r="O263" s="53"/>
      <c r="P263" s="53">
        <v>346</v>
      </c>
      <c r="Q263" s="53">
        <v>2</v>
      </c>
      <c r="R263" s="53"/>
      <c r="S263" s="53"/>
      <c r="T263" s="53"/>
      <c r="U263" s="53"/>
      <c r="V263" s="53"/>
      <c r="W263" s="53"/>
      <c r="X263" s="53">
        <v>4</v>
      </c>
    </row>
    <row r="264" spans="1:24" s="9" customFormat="1" ht="11" x14ac:dyDescent="0.15">
      <c r="A264" s="108">
        <v>13072108</v>
      </c>
      <c r="B264" s="109" t="s">
        <v>219</v>
      </c>
      <c r="C264" s="110">
        <v>2014</v>
      </c>
      <c r="D264" s="111" t="s">
        <v>793</v>
      </c>
      <c r="E264" s="112">
        <v>501</v>
      </c>
      <c r="F264" s="112">
        <v>253</v>
      </c>
      <c r="G264" s="112">
        <v>21</v>
      </c>
      <c r="H264" s="112">
        <v>732</v>
      </c>
      <c r="I264" s="112"/>
      <c r="J264" s="112">
        <v>66</v>
      </c>
      <c r="K264" s="112">
        <v>66</v>
      </c>
      <c r="L264" s="112"/>
      <c r="M264" s="112"/>
      <c r="N264" s="112"/>
      <c r="O264" s="112">
        <v>600</v>
      </c>
      <c r="P264" s="112"/>
      <c r="Q264" s="112"/>
      <c r="R264" s="112">
        <v>1</v>
      </c>
      <c r="S264" s="112">
        <v>1</v>
      </c>
      <c r="T264" s="112"/>
      <c r="U264" s="112"/>
      <c r="V264" s="112"/>
      <c r="W264" s="112">
        <v>6</v>
      </c>
      <c r="X264" s="112"/>
    </row>
    <row r="265" spans="1:24" s="9" customFormat="1" ht="11" x14ac:dyDescent="0.15">
      <c r="A265" s="3">
        <v>13072109</v>
      </c>
      <c r="B265" s="28" t="s">
        <v>247</v>
      </c>
      <c r="C265" s="46">
        <v>2014</v>
      </c>
      <c r="D265" s="52" t="s">
        <v>793</v>
      </c>
      <c r="E265" s="53">
        <v>336</v>
      </c>
      <c r="F265" s="53">
        <v>150</v>
      </c>
      <c r="G265" s="53">
        <v>9</v>
      </c>
      <c r="H265" s="53">
        <v>425</v>
      </c>
      <c r="I265" s="53">
        <v>332</v>
      </c>
      <c r="J265" s="53"/>
      <c r="K265" s="53"/>
      <c r="L265" s="53"/>
      <c r="M265" s="53"/>
      <c r="N265" s="53"/>
      <c r="O265" s="53">
        <v>93</v>
      </c>
      <c r="P265" s="53"/>
      <c r="Q265" s="53">
        <v>5</v>
      </c>
      <c r="R265" s="53"/>
      <c r="S265" s="53"/>
      <c r="T265" s="53"/>
      <c r="U265" s="53"/>
      <c r="V265" s="53"/>
      <c r="W265" s="53">
        <v>1</v>
      </c>
      <c r="X265" s="53"/>
    </row>
    <row r="266" spans="1:24" s="9" customFormat="1" ht="11" x14ac:dyDescent="0.15">
      <c r="A266" s="108">
        <v>13072110</v>
      </c>
      <c r="B266" s="109" t="s">
        <v>197</v>
      </c>
      <c r="C266" s="110">
        <v>2014</v>
      </c>
      <c r="D266" s="111" t="s">
        <v>793</v>
      </c>
      <c r="E266" s="112">
        <v>261</v>
      </c>
      <c r="F266" s="112">
        <v>203</v>
      </c>
      <c r="G266" s="112">
        <v>12</v>
      </c>
      <c r="H266" s="112">
        <v>596</v>
      </c>
      <c r="I266" s="112"/>
      <c r="J266" s="112">
        <v>197</v>
      </c>
      <c r="K266" s="112"/>
      <c r="L266" s="112"/>
      <c r="M266" s="112"/>
      <c r="N266" s="112"/>
      <c r="O266" s="112"/>
      <c r="P266" s="112">
        <v>399</v>
      </c>
      <c r="Q266" s="112"/>
      <c r="R266" s="112">
        <v>2</v>
      </c>
      <c r="S266" s="112"/>
      <c r="T266" s="112"/>
      <c r="U266" s="112"/>
      <c r="V266" s="112"/>
      <c r="W266" s="112"/>
      <c r="X266" s="112">
        <v>4</v>
      </c>
    </row>
    <row r="267" spans="1:24" s="9" customFormat="1" ht="11" x14ac:dyDescent="0.15">
      <c r="A267" s="3">
        <v>13072111</v>
      </c>
      <c r="B267" s="28" t="s">
        <v>230</v>
      </c>
      <c r="C267" s="46">
        <v>2014</v>
      </c>
      <c r="D267" s="52" t="s">
        <v>793</v>
      </c>
      <c r="E267" s="53">
        <v>385</v>
      </c>
      <c r="F267" s="53">
        <v>170</v>
      </c>
      <c r="G267" s="53">
        <v>21</v>
      </c>
      <c r="H267" s="53">
        <v>489</v>
      </c>
      <c r="I267" s="53"/>
      <c r="J267" s="53"/>
      <c r="K267" s="53"/>
      <c r="L267" s="53"/>
      <c r="M267" s="53"/>
      <c r="N267" s="53"/>
      <c r="O267" s="53">
        <v>489</v>
      </c>
      <c r="P267" s="53"/>
      <c r="Q267" s="53"/>
      <c r="R267" s="53"/>
      <c r="S267" s="53"/>
      <c r="T267" s="53"/>
      <c r="U267" s="53"/>
      <c r="V267" s="53"/>
      <c r="W267" s="53">
        <v>6</v>
      </c>
      <c r="X267" s="53"/>
    </row>
    <row r="268" spans="1:24" s="9" customFormat="1" ht="11" x14ac:dyDescent="0.15">
      <c r="A268" s="108">
        <v>13072112</v>
      </c>
      <c r="B268" s="109" t="s">
        <v>231</v>
      </c>
      <c r="C268" s="110">
        <v>2014</v>
      </c>
      <c r="D268" s="111" t="s">
        <v>793</v>
      </c>
      <c r="E268" s="112">
        <v>1105</v>
      </c>
      <c r="F268" s="112">
        <v>492</v>
      </c>
      <c r="G268" s="112">
        <v>27</v>
      </c>
      <c r="H268" s="112">
        <v>1425</v>
      </c>
      <c r="I268" s="112">
        <v>566</v>
      </c>
      <c r="J268" s="112"/>
      <c r="K268" s="112"/>
      <c r="L268" s="112"/>
      <c r="M268" s="112"/>
      <c r="N268" s="112"/>
      <c r="O268" s="112">
        <v>193</v>
      </c>
      <c r="P268" s="112">
        <v>666</v>
      </c>
      <c r="Q268" s="112">
        <v>4</v>
      </c>
      <c r="R268" s="112"/>
      <c r="S268" s="112"/>
      <c r="T268" s="112"/>
      <c r="U268" s="112"/>
      <c r="V268" s="112"/>
      <c r="W268" s="112">
        <v>1</v>
      </c>
      <c r="X268" s="112">
        <v>5</v>
      </c>
    </row>
    <row r="269" spans="1:24" s="9" customFormat="1" ht="11" x14ac:dyDescent="0.15">
      <c r="A269" s="3">
        <v>13072113</v>
      </c>
      <c r="B269" s="28" t="s">
        <v>248</v>
      </c>
      <c r="C269" s="46">
        <v>2014</v>
      </c>
      <c r="D269" s="52" t="s">
        <v>793</v>
      </c>
      <c r="E269" s="53">
        <v>294</v>
      </c>
      <c r="F269" s="53">
        <v>163</v>
      </c>
      <c r="G269" s="53">
        <v>3</v>
      </c>
      <c r="H269" s="53">
        <v>481</v>
      </c>
      <c r="I269" s="53"/>
      <c r="J269" s="53">
        <v>71</v>
      </c>
      <c r="K269" s="53"/>
      <c r="L269" s="53"/>
      <c r="M269" s="53"/>
      <c r="N269" s="53"/>
      <c r="O269" s="53"/>
      <c r="P269" s="53">
        <v>410</v>
      </c>
      <c r="Q269" s="53"/>
      <c r="R269" s="53">
        <v>1</v>
      </c>
      <c r="S269" s="53"/>
      <c r="T269" s="53"/>
      <c r="U269" s="53"/>
      <c r="V269" s="53"/>
      <c r="W269" s="53"/>
      <c r="X269" s="53">
        <v>5</v>
      </c>
    </row>
    <row r="270" spans="1:24" s="9" customFormat="1" ht="11" x14ac:dyDescent="0.15">
      <c r="A270" s="108">
        <v>13072114</v>
      </c>
      <c r="B270" s="109" t="s">
        <v>278</v>
      </c>
      <c r="C270" s="110">
        <v>2014</v>
      </c>
      <c r="D270" s="111" t="s">
        <v>793</v>
      </c>
      <c r="E270" s="112">
        <v>812</v>
      </c>
      <c r="F270" s="112">
        <v>517</v>
      </c>
      <c r="G270" s="112">
        <v>33</v>
      </c>
      <c r="H270" s="112">
        <v>1490</v>
      </c>
      <c r="I270" s="112">
        <v>917</v>
      </c>
      <c r="J270" s="112"/>
      <c r="K270" s="112">
        <v>63</v>
      </c>
      <c r="L270" s="112"/>
      <c r="M270" s="112"/>
      <c r="N270" s="112"/>
      <c r="O270" s="112">
        <v>510</v>
      </c>
      <c r="P270" s="112"/>
      <c r="Q270" s="112">
        <v>5</v>
      </c>
      <c r="R270" s="112"/>
      <c r="S270" s="112"/>
      <c r="T270" s="112"/>
      <c r="U270" s="112"/>
      <c r="V270" s="112"/>
      <c r="W270" s="112">
        <v>3</v>
      </c>
      <c r="X270" s="112"/>
    </row>
    <row r="271" spans="1:24" s="9" customFormat="1" ht="11" x14ac:dyDescent="0.15">
      <c r="A271" s="3">
        <v>13072116</v>
      </c>
      <c r="B271" s="28" t="s">
        <v>198</v>
      </c>
      <c r="C271" s="46">
        <v>2014</v>
      </c>
      <c r="D271" s="52" t="s">
        <v>793</v>
      </c>
      <c r="E271" s="53">
        <v>650</v>
      </c>
      <c r="F271" s="53">
        <v>313</v>
      </c>
      <c r="G271" s="53">
        <v>15</v>
      </c>
      <c r="H271" s="53">
        <v>909</v>
      </c>
      <c r="I271" s="53">
        <v>246</v>
      </c>
      <c r="J271" s="53">
        <v>89</v>
      </c>
      <c r="K271" s="53"/>
      <c r="L271" s="53">
        <v>47</v>
      </c>
      <c r="M271" s="53">
        <v>354</v>
      </c>
      <c r="N271" s="53"/>
      <c r="O271" s="53"/>
      <c r="P271" s="53">
        <v>173</v>
      </c>
      <c r="Q271" s="53">
        <v>2</v>
      </c>
      <c r="R271" s="53">
        <v>1</v>
      </c>
      <c r="S271" s="53"/>
      <c r="T271" s="53"/>
      <c r="U271" s="53">
        <v>3</v>
      </c>
      <c r="V271" s="53"/>
      <c r="W271" s="53"/>
      <c r="X271" s="53">
        <v>2</v>
      </c>
    </row>
    <row r="272" spans="1:24" s="9" customFormat="1" ht="11" x14ac:dyDescent="0.15">
      <c r="A272" s="108">
        <v>13072117</v>
      </c>
      <c r="B272" s="109" t="s">
        <v>183</v>
      </c>
      <c r="C272" s="110">
        <v>2014</v>
      </c>
      <c r="D272" s="111" t="s">
        <v>793</v>
      </c>
      <c r="E272" s="112">
        <v>713</v>
      </c>
      <c r="F272" s="112">
        <v>416</v>
      </c>
      <c r="G272" s="112">
        <v>27</v>
      </c>
      <c r="H272" s="112">
        <v>1203</v>
      </c>
      <c r="I272" s="112">
        <v>92</v>
      </c>
      <c r="J272" s="112">
        <v>239</v>
      </c>
      <c r="K272" s="112"/>
      <c r="L272" s="112">
        <v>218</v>
      </c>
      <c r="M272" s="112"/>
      <c r="N272" s="112"/>
      <c r="O272" s="112">
        <v>429</v>
      </c>
      <c r="P272" s="112">
        <v>225</v>
      </c>
      <c r="Q272" s="112">
        <v>1</v>
      </c>
      <c r="R272" s="112">
        <v>2</v>
      </c>
      <c r="S272" s="112"/>
      <c r="T272" s="112">
        <v>1</v>
      </c>
      <c r="U272" s="112"/>
      <c r="V272" s="112"/>
      <c r="W272" s="112">
        <v>3</v>
      </c>
      <c r="X272" s="112">
        <v>1</v>
      </c>
    </row>
    <row r="273" spans="1:24" s="9" customFormat="1" ht="11" x14ac:dyDescent="0.15">
      <c r="A273" s="3">
        <v>13072118</v>
      </c>
      <c r="B273" s="28" t="s">
        <v>209</v>
      </c>
      <c r="C273" s="46">
        <v>2014</v>
      </c>
      <c r="D273" s="52" t="s">
        <v>793</v>
      </c>
      <c r="E273" s="53">
        <v>336</v>
      </c>
      <c r="F273" s="53">
        <v>173</v>
      </c>
      <c r="G273" s="53">
        <v>21</v>
      </c>
      <c r="H273" s="53">
        <v>498</v>
      </c>
      <c r="I273" s="53">
        <v>79</v>
      </c>
      <c r="J273" s="53"/>
      <c r="K273" s="53"/>
      <c r="L273" s="53"/>
      <c r="M273" s="53"/>
      <c r="N273" s="53"/>
      <c r="O273" s="53">
        <v>394</v>
      </c>
      <c r="P273" s="53">
        <v>25</v>
      </c>
      <c r="Q273" s="53">
        <v>1</v>
      </c>
      <c r="R273" s="53"/>
      <c r="S273" s="53"/>
      <c r="T273" s="53"/>
      <c r="U273" s="53"/>
      <c r="V273" s="53"/>
      <c r="W273" s="53">
        <v>5</v>
      </c>
      <c r="X273" s="53"/>
    </row>
    <row r="274" spans="1:24" s="9" customFormat="1" ht="11" x14ac:dyDescent="0.15">
      <c r="A274" s="108">
        <v>13072119</v>
      </c>
      <c r="B274" s="109" t="s">
        <v>267</v>
      </c>
      <c r="C274" s="110">
        <v>2014</v>
      </c>
      <c r="D274" s="111" t="s">
        <v>793</v>
      </c>
      <c r="E274" s="112">
        <v>536</v>
      </c>
      <c r="F274" s="112">
        <v>260</v>
      </c>
      <c r="G274" s="112">
        <v>33</v>
      </c>
      <c r="H274" s="112">
        <v>744</v>
      </c>
      <c r="I274" s="112"/>
      <c r="J274" s="112"/>
      <c r="K274" s="112"/>
      <c r="L274" s="112"/>
      <c r="M274" s="112"/>
      <c r="N274" s="112"/>
      <c r="O274" s="112">
        <v>744</v>
      </c>
      <c r="P274" s="112"/>
      <c r="Q274" s="112"/>
      <c r="R274" s="112"/>
      <c r="S274" s="112"/>
      <c r="T274" s="112"/>
      <c r="U274" s="112"/>
      <c r="V274" s="112"/>
      <c r="W274" s="112">
        <v>8</v>
      </c>
      <c r="X274" s="112"/>
    </row>
    <row r="275" spans="1:24" s="9" customFormat="1" ht="11" x14ac:dyDescent="0.15">
      <c r="A275" s="3">
        <v>13072120</v>
      </c>
      <c r="B275" s="28" t="s">
        <v>279</v>
      </c>
      <c r="C275" s="46">
        <v>2014</v>
      </c>
      <c r="D275" s="52" t="s">
        <v>793</v>
      </c>
      <c r="E275" s="53">
        <v>396</v>
      </c>
      <c r="F275" s="53">
        <v>231</v>
      </c>
      <c r="G275" s="53">
        <v>12</v>
      </c>
      <c r="H275" s="53">
        <v>676</v>
      </c>
      <c r="I275" s="53">
        <v>233</v>
      </c>
      <c r="J275" s="53"/>
      <c r="K275" s="53"/>
      <c r="L275" s="53"/>
      <c r="M275" s="53"/>
      <c r="N275" s="53"/>
      <c r="O275" s="53">
        <v>443</v>
      </c>
      <c r="P275" s="53"/>
      <c r="Q275" s="53">
        <v>2</v>
      </c>
      <c r="R275" s="53"/>
      <c r="S275" s="53"/>
      <c r="T275" s="53"/>
      <c r="U275" s="53"/>
      <c r="V275" s="53"/>
      <c r="W275" s="53">
        <v>4</v>
      </c>
      <c r="X275" s="53"/>
    </row>
    <row r="276" spans="1:24" s="9" customFormat="1" ht="11" x14ac:dyDescent="0.15">
      <c r="A276" s="108">
        <v>13072121</v>
      </c>
      <c r="B276" s="109" t="s">
        <v>190</v>
      </c>
      <c r="C276" s="110">
        <v>2014</v>
      </c>
      <c r="D276" s="111" t="s">
        <v>793</v>
      </c>
      <c r="E276" s="112">
        <v>1130</v>
      </c>
      <c r="F276" s="112">
        <v>678</v>
      </c>
      <c r="G276" s="112">
        <v>57</v>
      </c>
      <c r="H276" s="112">
        <v>1961</v>
      </c>
      <c r="I276" s="112"/>
      <c r="J276" s="112"/>
      <c r="K276" s="112"/>
      <c r="L276" s="112"/>
      <c r="M276" s="112"/>
      <c r="N276" s="112"/>
      <c r="O276" s="112">
        <v>1961</v>
      </c>
      <c r="P276" s="112"/>
      <c r="Q276" s="112"/>
      <c r="R276" s="112"/>
      <c r="S276" s="112"/>
      <c r="T276" s="112"/>
      <c r="U276" s="112"/>
      <c r="V276" s="112"/>
      <c r="W276" s="112">
        <v>10</v>
      </c>
      <c r="X276" s="112"/>
    </row>
    <row r="277" spans="1:24" s="9" customFormat="1" ht="11" x14ac:dyDescent="0.15">
      <c r="A277" s="3">
        <v>13073001</v>
      </c>
      <c r="B277" s="28" t="s">
        <v>17284</v>
      </c>
      <c r="C277" s="46">
        <v>2014</v>
      </c>
      <c r="D277" s="52" t="s">
        <v>793</v>
      </c>
      <c r="E277" s="53">
        <v>1772</v>
      </c>
      <c r="F277" s="53">
        <v>849</v>
      </c>
      <c r="G277" s="53">
        <v>57</v>
      </c>
      <c r="H277" s="53">
        <v>2454</v>
      </c>
      <c r="I277" s="53">
        <v>429</v>
      </c>
      <c r="J277" s="53"/>
      <c r="K277" s="53"/>
      <c r="L277" s="53"/>
      <c r="M277" s="53"/>
      <c r="N277" s="53"/>
      <c r="O277" s="53">
        <v>1834</v>
      </c>
      <c r="P277" s="53">
        <v>191</v>
      </c>
      <c r="Q277" s="112">
        <v>2</v>
      </c>
      <c r="R277" s="112"/>
      <c r="S277" s="112"/>
      <c r="T277" s="112"/>
      <c r="U277" s="112"/>
      <c r="V277" s="112"/>
      <c r="W277" s="112">
        <v>9</v>
      </c>
      <c r="X277" s="112">
        <v>1</v>
      </c>
    </row>
    <row r="278" spans="1:24" s="9" customFormat="1" ht="11" x14ac:dyDescent="0.15">
      <c r="A278" s="108">
        <v>13073002</v>
      </c>
      <c r="B278" s="109" t="s">
        <v>323</v>
      </c>
      <c r="C278" s="110">
        <v>2014</v>
      </c>
      <c r="D278" s="111" t="s">
        <v>793</v>
      </c>
      <c r="E278" s="112">
        <v>590</v>
      </c>
      <c r="F278" s="112">
        <v>408</v>
      </c>
      <c r="G278" s="112">
        <v>12</v>
      </c>
      <c r="H278" s="112">
        <v>1184</v>
      </c>
      <c r="I278" s="112">
        <v>280</v>
      </c>
      <c r="J278" s="112"/>
      <c r="K278" s="112">
        <v>302</v>
      </c>
      <c r="L278" s="112"/>
      <c r="M278" s="112"/>
      <c r="N278" s="112"/>
      <c r="O278" s="112">
        <v>602</v>
      </c>
      <c r="P278" s="112"/>
      <c r="Q278" s="53">
        <v>2</v>
      </c>
      <c r="R278" s="53"/>
      <c r="S278" s="53">
        <v>2</v>
      </c>
      <c r="T278" s="53"/>
      <c r="U278" s="53"/>
      <c r="V278" s="53"/>
      <c r="W278" s="53">
        <v>4</v>
      </c>
      <c r="X278" s="53"/>
    </row>
    <row r="279" spans="1:24" s="9" customFormat="1" ht="11" x14ac:dyDescent="0.15">
      <c r="A279" s="3">
        <v>13073003</v>
      </c>
      <c r="B279" s="28" t="s">
        <v>340</v>
      </c>
      <c r="C279" s="46">
        <v>2014</v>
      </c>
      <c r="D279" s="52" t="s">
        <v>793</v>
      </c>
      <c r="E279" s="53">
        <v>1064</v>
      </c>
      <c r="F279" s="53">
        <v>599</v>
      </c>
      <c r="G279" s="53">
        <v>9</v>
      </c>
      <c r="H279" s="53">
        <v>1701</v>
      </c>
      <c r="I279" s="53">
        <v>401</v>
      </c>
      <c r="J279" s="53"/>
      <c r="K279" s="53">
        <v>679</v>
      </c>
      <c r="L279" s="53"/>
      <c r="M279" s="53"/>
      <c r="N279" s="53"/>
      <c r="O279" s="53">
        <v>621</v>
      </c>
      <c r="P279" s="53"/>
      <c r="Q279" s="112">
        <v>2</v>
      </c>
      <c r="R279" s="112"/>
      <c r="S279" s="112">
        <v>4</v>
      </c>
      <c r="T279" s="112"/>
      <c r="U279" s="112"/>
      <c r="V279" s="112"/>
      <c r="W279" s="112">
        <v>4</v>
      </c>
      <c r="X279" s="112"/>
    </row>
    <row r="280" spans="1:24" s="9" customFormat="1" ht="11" x14ac:dyDescent="0.15">
      <c r="A280" s="108">
        <v>13073004</v>
      </c>
      <c r="B280" s="109" t="s">
        <v>359</v>
      </c>
      <c r="C280" s="110">
        <v>2014</v>
      </c>
      <c r="D280" s="111" t="s">
        <v>793</v>
      </c>
      <c r="E280" s="112">
        <v>827</v>
      </c>
      <c r="F280" s="112">
        <v>343</v>
      </c>
      <c r="G280" s="112">
        <v>21</v>
      </c>
      <c r="H280" s="112">
        <v>993</v>
      </c>
      <c r="I280" s="112">
        <v>178</v>
      </c>
      <c r="J280" s="112">
        <v>132</v>
      </c>
      <c r="K280" s="112"/>
      <c r="L280" s="112"/>
      <c r="M280" s="112">
        <v>93</v>
      </c>
      <c r="N280" s="112"/>
      <c r="O280" s="112">
        <v>573</v>
      </c>
      <c r="P280" s="112">
        <v>17</v>
      </c>
      <c r="Q280" s="53">
        <v>1</v>
      </c>
      <c r="R280" s="53">
        <v>1</v>
      </c>
      <c r="S280" s="53"/>
      <c r="T280" s="53"/>
      <c r="U280" s="53">
        <v>1</v>
      </c>
      <c r="V280" s="53"/>
      <c r="W280" s="53">
        <v>5</v>
      </c>
      <c r="X280" s="53"/>
    </row>
    <row r="281" spans="1:24" s="9" customFormat="1" ht="11" x14ac:dyDescent="0.15">
      <c r="A281" s="3">
        <v>13073005</v>
      </c>
      <c r="B281" s="28" t="s">
        <v>301</v>
      </c>
      <c r="C281" s="46">
        <v>2014</v>
      </c>
      <c r="D281" s="52" t="s">
        <v>793</v>
      </c>
      <c r="E281" s="53">
        <v>777</v>
      </c>
      <c r="F281" s="53">
        <v>330</v>
      </c>
      <c r="G281" s="53">
        <v>40</v>
      </c>
      <c r="H281" s="53">
        <v>950</v>
      </c>
      <c r="I281" s="53">
        <v>155</v>
      </c>
      <c r="J281" s="53"/>
      <c r="K281" s="53">
        <v>47</v>
      </c>
      <c r="L281" s="53"/>
      <c r="M281" s="53"/>
      <c r="N281" s="53"/>
      <c r="O281" s="53">
        <v>599</v>
      </c>
      <c r="P281" s="53">
        <v>149</v>
      </c>
      <c r="Q281" s="112">
        <v>1</v>
      </c>
      <c r="R281" s="112"/>
      <c r="S281" s="112"/>
      <c r="T281" s="112"/>
      <c r="U281" s="112"/>
      <c r="V281" s="112"/>
      <c r="W281" s="112">
        <v>5</v>
      </c>
      <c r="X281" s="112">
        <v>2</v>
      </c>
    </row>
    <row r="282" spans="1:24" s="9" customFormat="1" ht="11" x14ac:dyDescent="0.15">
      <c r="A282" s="108">
        <v>13073006</v>
      </c>
      <c r="B282" s="109" t="s">
        <v>341</v>
      </c>
      <c r="C282" s="110">
        <v>2014</v>
      </c>
      <c r="D282" s="111" t="s">
        <v>793</v>
      </c>
      <c r="E282" s="112">
        <v>775</v>
      </c>
      <c r="F282" s="112">
        <v>472</v>
      </c>
      <c r="G282" s="112">
        <v>48</v>
      </c>
      <c r="H282" s="112">
        <v>1345</v>
      </c>
      <c r="I282" s="112">
        <v>690</v>
      </c>
      <c r="J282" s="112"/>
      <c r="K282" s="112">
        <v>163</v>
      </c>
      <c r="L282" s="112"/>
      <c r="M282" s="112"/>
      <c r="N282" s="112"/>
      <c r="O282" s="112">
        <v>436</v>
      </c>
      <c r="P282" s="112">
        <v>56</v>
      </c>
      <c r="Q282" s="53">
        <v>5</v>
      </c>
      <c r="R282" s="53"/>
      <c r="S282" s="53">
        <v>1</v>
      </c>
      <c r="T282" s="53"/>
      <c r="U282" s="53"/>
      <c r="V282" s="53"/>
      <c r="W282" s="53">
        <v>2</v>
      </c>
      <c r="X282" s="53"/>
    </row>
    <row r="283" spans="1:24" s="9" customFormat="1" ht="11" x14ac:dyDescent="0.15">
      <c r="A283" s="3">
        <v>13073007</v>
      </c>
      <c r="B283" s="28" t="s">
        <v>280</v>
      </c>
      <c r="C283" s="46">
        <v>2014</v>
      </c>
      <c r="D283" s="52" t="s">
        <v>793</v>
      </c>
      <c r="E283" s="53">
        <v>1515</v>
      </c>
      <c r="F283" s="53">
        <v>632</v>
      </c>
      <c r="G283" s="53">
        <v>29</v>
      </c>
      <c r="H283" s="53">
        <v>1835</v>
      </c>
      <c r="I283" s="53"/>
      <c r="J283" s="53"/>
      <c r="K283" s="53"/>
      <c r="L283" s="53"/>
      <c r="M283" s="53"/>
      <c r="N283" s="53"/>
      <c r="O283" s="53">
        <v>1748</v>
      </c>
      <c r="P283" s="53">
        <v>87</v>
      </c>
      <c r="Q283" s="112"/>
      <c r="R283" s="112"/>
      <c r="S283" s="112"/>
      <c r="T283" s="112"/>
      <c r="U283" s="112"/>
      <c r="V283" s="112"/>
      <c r="W283" s="112">
        <v>12</v>
      </c>
      <c r="X283" s="112">
        <v>1</v>
      </c>
    </row>
    <row r="284" spans="1:24" s="9" customFormat="1" ht="11" x14ac:dyDescent="0.15">
      <c r="A284" s="108">
        <v>13073009</v>
      </c>
      <c r="B284" s="109" t="s">
        <v>324</v>
      </c>
      <c r="C284" s="110">
        <v>2014</v>
      </c>
      <c r="D284" s="111" t="s">
        <v>793</v>
      </c>
      <c r="E284" s="112">
        <v>7536</v>
      </c>
      <c r="F284" s="112">
        <v>3056</v>
      </c>
      <c r="G284" s="112">
        <v>264</v>
      </c>
      <c r="H284" s="112">
        <v>8727</v>
      </c>
      <c r="I284" s="112">
        <v>2857</v>
      </c>
      <c r="J284" s="112">
        <v>1018</v>
      </c>
      <c r="K284" s="112">
        <v>2487</v>
      </c>
      <c r="L284" s="112">
        <v>884</v>
      </c>
      <c r="M284" s="112"/>
      <c r="N284" s="112"/>
      <c r="O284" s="112">
        <v>750</v>
      </c>
      <c r="P284" s="112">
        <v>731</v>
      </c>
      <c r="Q284" s="53">
        <v>7</v>
      </c>
      <c r="R284" s="53">
        <v>2</v>
      </c>
      <c r="S284" s="53">
        <v>6</v>
      </c>
      <c r="T284" s="53">
        <v>2</v>
      </c>
      <c r="U284" s="53"/>
      <c r="V284" s="53"/>
      <c r="W284" s="53">
        <v>2</v>
      </c>
      <c r="X284" s="53">
        <v>2</v>
      </c>
    </row>
    <row r="285" spans="1:24" s="9" customFormat="1" ht="11" x14ac:dyDescent="0.15">
      <c r="A285" s="3">
        <v>13073010</v>
      </c>
      <c r="B285" s="28" t="s">
        <v>369</v>
      </c>
      <c r="C285" s="46">
        <v>2014</v>
      </c>
      <c r="D285" s="52" t="s">
        <v>793</v>
      </c>
      <c r="E285" s="53">
        <v>11899</v>
      </c>
      <c r="F285" s="53">
        <v>4076</v>
      </c>
      <c r="G285" s="53">
        <v>243</v>
      </c>
      <c r="H285" s="53">
        <v>11737</v>
      </c>
      <c r="I285" s="53">
        <v>5549</v>
      </c>
      <c r="J285" s="53">
        <v>2381</v>
      </c>
      <c r="K285" s="53">
        <v>1780</v>
      </c>
      <c r="L285" s="53">
        <v>421</v>
      </c>
      <c r="M285" s="53">
        <v>223</v>
      </c>
      <c r="N285" s="53"/>
      <c r="O285" s="53">
        <v>514</v>
      </c>
      <c r="P285" s="53">
        <v>869</v>
      </c>
      <c r="Q285" s="112">
        <v>12</v>
      </c>
      <c r="R285" s="112">
        <v>5</v>
      </c>
      <c r="S285" s="112">
        <v>4</v>
      </c>
      <c r="T285" s="112">
        <v>1</v>
      </c>
      <c r="U285" s="112">
        <v>1</v>
      </c>
      <c r="V285" s="112"/>
      <c r="W285" s="112">
        <v>1</v>
      </c>
      <c r="X285" s="112">
        <v>1</v>
      </c>
    </row>
    <row r="286" spans="1:24" s="9" customFormat="1" ht="11" x14ac:dyDescent="0.15">
      <c r="A286" s="108">
        <v>13073011</v>
      </c>
      <c r="B286" s="109" t="s">
        <v>360</v>
      </c>
      <c r="C286" s="110">
        <v>2014</v>
      </c>
      <c r="D286" s="111" t="s">
        <v>793</v>
      </c>
      <c r="E286" s="112">
        <v>4524</v>
      </c>
      <c r="F286" s="112">
        <v>2101</v>
      </c>
      <c r="G286" s="112">
        <v>211</v>
      </c>
      <c r="H286" s="112">
        <v>6027</v>
      </c>
      <c r="I286" s="112">
        <v>887</v>
      </c>
      <c r="J286" s="112">
        <v>904</v>
      </c>
      <c r="K286" s="112">
        <v>850</v>
      </c>
      <c r="L286" s="112"/>
      <c r="M286" s="112"/>
      <c r="N286" s="112"/>
      <c r="O286" s="112">
        <v>3386</v>
      </c>
      <c r="P286" s="112"/>
      <c r="Q286" s="53">
        <v>3</v>
      </c>
      <c r="R286" s="53">
        <v>3</v>
      </c>
      <c r="S286" s="53">
        <v>2</v>
      </c>
      <c r="T286" s="53"/>
      <c r="U286" s="53"/>
      <c r="V286" s="53"/>
      <c r="W286" s="53">
        <v>9</v>
      </c>
      <c r="X286" s="53"/>
    </row>
    <row r="287" spans="1:24" s="9" customFormat="1" ht="11" x14ac:dyDescent="0.15">
      <c r="A287" s="3">
        <v>13073012</v>
      </c>
      <c r="B287" s="28" t="s">
        <v>325</v>
      </c>
      <c r="C287" s="46">
        <v>2014</v>
      </c>
      <c r="D287" s="52" t="s">
        <v>793</v>
      </c>
      <c r="E287" s="53">
        <v>1021</v>
      </c>
      <c r="F287" s="53">
        <v>865</v>
      </c>
      <c r="G287" s="53">
        <v>33</v>
      </c>
      <c r="H287" s="53">
        <v>2548</v>
      </c>
      <c r="I287" s="53"/>
      <c r="J287" s="53">
        <v>101</v>
      </c>
      <c r="K287" s="53"/>
      <c r="L287" s="53"/>
      <c r="M287" s="53"/>
      <c r="N287" s="53"/>
      <c r="O287" s="53">
        <v>2447</v>
      </c>
      <c r="P287" s="53"/>
      <c r="Q287" s="112"/>
      <c r="R287" s="112"/>
      <c r="S287" s="112"/>
      <c r="T287" s="112"/>
      <c r="U287" s="112"/>
      <c r="V287" s="112"/>
      <c r="W287" s="112">
        <v>10</v>
      </c>
      <c r="X287" s="112"/>
    </row>
    <row r="288" spans="1:24" s="9" customFormat="1" ht="11" x14ac:dyDescent="0.15">
      <c r="A288" s="108">
        <v>13073013</v>
      </c>
      <c r="B288" s="109" t="s">
        <v>361</v>
      </c>
      <c r="C288" s="110">
        <v>2014</v>
      </c>
      <c r="D288" s="111" t="s">
        <v>793</v>
      </c>
      <c r="E288" s="112">
        <v>566</v>
      </c>
      <c r="F288" s="112">
        <v>318</v>
      </c>
      <c r="G288" s="112">
        <v>45</v>
      </c>
      <c r="H288" s="112">
        <v>900</v>
      </c>
      <c r="I288" s="112">
        <v>74</v>
      </c>
      <c r="J288" s="112"/>
      <c r="K288" s="112"/>
      <c r="L288" s="112"/>
      <c r="M288" s="112"/>
      <c r="N288" s="112"/>
      <c r="O288" s="112">
        <v>545</v>
      </c>
      <c r="P288" s="112">
        <v>281</v>
      </c>
      <c r="Q288" s="53">
        <v>1</v>
      </c>
      <c r="R288" s="53"/>
      <c r="S288" s="53"/>
      <c r="T288" s="53"/>
      <c r="U288" s="53"/>
      <c r="V288" s="53"/>
      <c r="W288" s="53">
        <v>5</v>
      </c>
      <c r="X288" s="53">
        <v>2</v>
      </c>
    </row>
    <row r="289" spans="1:24" s="9" customFormat="1" ht="11" x14ac:dyDescent="0.15">
      <c r="A289" s="3">
        <v>13073014</v>
      </c>
      <c r="B289" s="28" t="s">
        <v>370</v>
      </c>
      <c r="C289" s="46">
        <v>2014</v>
      </c>
      <c r="D289" s="52" t="s">
        <v>793</v>
      </c>
      <c r="E289" s="53">
        <v>210</v>
      </c>
      <c r="F289" s="53">
        <v>114</v>
      </c>
      <c r="G289" s="53">
        <v>3</v>
      </c>
      <c r="H289" s="53">
        <v>331</v>
      </c>
      <c r="I289" s="53">
        <v>39</v>
      </c>
      <c r="J289" s="53">
        <v>47</v>
      </c>
      <c r="K289" s="53"/>
      <c r="L289" s="53"/>
      <c r="M289" s="53"/>
      <c r="N289" s="53"/>
      <c r="O289" s="53">
        <v>245</v>
      </c>
      <c r="P289" s="53"/>
      <c r="Q289" s="112">
        <v>1</v>
      </c>
      <c r="R289" s="112">
        <v>1</v>
      </c>
      <c r="S289" s="112"/>
      <c r="T289" s="112"/>
      <c r="U289" s="112"/>
      <c r="V289" s="112"/>
      <c r="W289" s="112">
        <v>4</v>
      </c>
      <c r="X289" s="112"/>
    </row>
    <row r="290" spans="1:24" s="9" customFormat="1" ht="11" x14ac:dyDescent="0.15">
      <c r="A290" s="108">
        <v>13073015</v>
      </c>
      <c r="B290" s="109" t="s">
        <v>281</v>
      </c>
      <c r="C290" s="110">
        <v>2014</v>
      </c>
      <c r="D290" s="111" t="s">
        <v>793</v>
      </c>
      <c r="E290" s="112">
        <v>873</v>
      </c>
      <c r="F290" s="112">
        <v>422</v>
      </c>
      <c r="G290" s="112">
        <v>8</v>
      </c>
      <c r="H290" s="112">
        <v>1171</v>
      </c>
      <c r="I290" s="112">
        <v>276</v>
      </c>
      <c r="J290" s="112"/>
      <c r="K290" s="112"/>
      <c r="L290" s="112"/>
      <c r="M290" s="112"/>
      <c r="N290" s="112"/>
      <c r="O290" s="112">
        <v>700</v>
      </c>
      <c r="P290" s="112">
        <v>195</v>
      </c>
      <c r="Q290" s="53">
        <v>2</v>
      </c>
      <c r="R290" s="53"/>
      <c r="S290" s="53"/>
      <c r="T290" s="53"/>
      <c r="U290" s="53"/>
      <c r="V290" s="53"/>
      <c r="W290" s="53">
        <v>5</v>
      </c>
      <c r="X290" s="53">
        <v>1</v>
      </c>
    </row>
    <row r="291" spans="1:24" s="9" customFormat="1" ht="11" x14ac:dyDescent="0.15">
      <c r="A291" s="3">
        <v>13073016</v>
      </c>
      <c r="B291" s="28" t="s">
        <v>282</v>
      </c>
      <c r="C291" s="46">
        <v>2014</v>
      </c>
      <c r="D291" s="52" t="s">
        <v>793</v>
      </c>
      <c r="E291" s="53">
        <v>413</v>
      </c>
      <c r="F291" s="53">
        <v>187</v>
      </c>
      <c r="G291" s="53">
        <v>4</v>
      </c>
      <c r="H291" s="53">
        <v>548</v>
      </c>
      <c r="I291" s="53">
        <v>212</v>
      </c>
      <c r="J291" s="53"/>
      <c r="K291" s="53"/>
      <c r="L291" s="53"/>
      <c r="M291" s="53"/>
      <c r="N291" s="53"/>
      <c r="O291" s="53">
        <v>336</v>
      </c>
      <c r="P291" s="53"/>
      <c r="Q291" s="112">
        <v>3</v>
      </c>
      <c r="R291" s="112"/>
      <c r="S291" s="112"/>
      <c r="T291" s="112"/>
      <c r="U291" s="112"/>
      <c r="V291" s="112"/>
      <c r="W291" s="112">
        <v>6</v>
      </c>
      <c r="X291" s="112"/>
    </row>
    <row r="292" spans="1:24" s="9" customFormat="1" ht="11" x14ac:dyDescent="0.15">
      <c r="A292" s="108">
        <v>13073017</v>
      </c>
      <c r="B292" s="109" t="s">
        <v>326</v>
      </c>
      <c r="C292" s="110">
        <v>2014</v>
      </c>
      <c r="D292" s="111" t="s">
        <v>793</v>
      </c>
      <c r="E292" s="112">
        <v>1352</v>
      </c>
      <c r="F292" s="112">
        <v>816</v>
      </c>
      <c r="G292" s="112">
        <v>45</v>
      </c>
      <c r="H292" s="112">
        <v>2384</v>
      </c>
      <c r="I292" s="112">
        <v>526</v>
      </c>
      <c r="J292" s="112">
        <v>1067</v>
      </c>
      <c r="K292" s="112"/>
      <c r="L292" s="112"/>
      <c r="M292" s="112"/>
      <c r="N292" s="112"/>
      <c r="O292" s="112">
        <v>791</v>
      </c>
      <c r="P292" s="112"/>
      <c r="Q292" s="53">
        <v>2</v>
      </c>
      <c r="R292" s="53">
        <v>5</v>
      </c>
      <c r="S292" s="53"/>
      <c r="T292" s="53"/>
      <c r="U292" s="53"/>
      <c r="V292" s="53"/>
      <c r="W292" s="53">
        <v>3</v>
      </c>
      <c r="X292" s="53"/>
    </row>
    <row r="293" spans="1:24" s="9" customFormat="1" ht="11" x14ac:dyDescent="0.15">
      <c r="A293" s="3">
        <v>13073018</v>
      </c>
      <c r="B293" s="28" t="s">
        <v>17285</v>
      </c>
      <c r="C293" s="46">
        <v>2014</v>
      </c>
      <c r="D293" s="52" t="s">
        <v>793</v>
      </c>
      <c r="E293" s="53">
        <v>402</v>
      </c>
      <c r="F293" s="53">
        <v>220</v>
      </c>
      <c r="G293" s="53">
        <v>6</v>
      </c>
      <c r="H293" s="53">
        <v>648</v>
      </c>
      <c r="I293" s="53">
        <v>244</v>
      </c>
      <c r="J293" s="53"/>
      <c r="K293" s="53"/>
      <c r="L293" s="53"/>
      <c r="M293" s="53"/>
      <c r="N293" s="53"/>
      <c r="O293" s="53">
        <v>404</v>
      </c>
      <c r="P293" s="53"/>
      <c r="Q293" s="112">
        <v>2</v>
      </c>
      <c r="R293" s="112"/>
      <c r="S293" s="112"/>
      <c r="T293" s="112"/>
      <c r="U293" s="112"/>
      <c r="V293" s="112"/>
      <c r="W293" s="112">
        <v>4</v>
      </c>
      <c r="X293" s="112"/>
    </row>
    <row r="294" spans="1:24" s="9" customFormat="1" ht="11" x14ac:dyDescent="0.15">
      <c r="A294" s="108">
        <v>13073019</v>
      </c>
      <c r="B294" s="109" t="s">
        <v>362</v>
      </c>
      <c r="C294" s="110">
        <v>2014</v>
      </c>
      <c r="D294" s="111" t="s">
        <v>793</v>
      </c>
      <c r="E294" s="112">
        <v>1047</v>
      </c>
      <c r="F294" s="112">
        <v>679</v>
      </c>
      <c r="G294" s="112">
        <v>30</v>
      </c>
      <c r="H294" s="112">
        <v>2003</v>
      </c>
      <c r="I294" s="112">
        <v>310</v>
      </c>
      <c r="J294" s="112">
        <v>200</v>
      </c>
      <c r="K294" s="112">
        <v>143</v>
      </c>
      <c r="L294" s="112">
        <v>610</v>
      </c>
      <c r="M294" s="112">
        <v>23</v>
      </c>
      <c r="N294" s="112"/>
      <c r="O294" s="112">
        <v>717</v>
      </c>
      <c r="P294" s="112"/>
      <c r="Q294" s="53">
        <v>2</v>
      </c>
      <c r="R294" s="53">
        <v>1</v>
      </c>
      <c r="S294" s="53">
        <v>1</v>
      </c>
      <c r="T294" s="53">
        <v>3</v>
      </c>
      <c r="U294" s="53"/>
      <c r="V294" s="53"/>
      <c r="W294" s="53">
        <v>3</v>
      </c>
      <c r="X294" s="53"/>
    </row>
    <row r="295" spans="1:24" s="9" customFormat="1" ht="11" x14ac:dyDescent="0.15">
      <c r="A295" s="3">
        <v>13073020</v>
      </c>
      <c r="B295" s="28" t="s">
        <v>283</v>
      </c>
      <c r="C295" s="46">
        <v>2014</v>
      </c>
      <c r="D295" s="52" t="s">
        <v>793</v>
      </c>
      <c r="E295" s="53">
        <v>206</v>
      </c>
      <c r="F295" s="53">
        <v>205</v>
      </c>
      <c r="G295" s="53">
        <v>21</v>
      </c>
      <c r="H295" s="53">
        <v>317</v>
      </c>
      <c r="I295" s="53">
        <v>96</v>
      </c>
      <c r="J295" s="53"/>
      <c r="K295" s="53"/>
      <c r="L295" s="53"/>
      <c r="M295" s="53"/>
      <c r="N295" s="53"/>
      <c r="O295" s="53"/>
      <c r="P295" s="53">
        <v>221</v>
      </c>
      <c r="Q295" s="112">
        <v>2</v>
      </c>
      <c r="R295" s="112"/>
      <c r="S295" s="112"/>
      <c r="T295" s="112"/>
      <c r="U295" s="112"/>
      <c r="V295" s="112"/>
      <c r="W295" s="112"/>
      <c r="X295" s="112">
        <v>4</v>
      </c>
    </row>
    <row r="296" spans="1:24" s="9" customFormat="1" ht="11" x14ac:dyDescent="0.15">
      <c r="A296" s="108">
        <v>13073021</v>
      </c>
      <c r="B296" s="109" t="s">
        <v>342</v>
      </c>
      <c r="C296" s="110">
        <v>2014</v>
      </c>
      <c r="D296" s="111" t="s">
        <v>793</v>
      </c>
      <c r="E296" s="112">
        <v>629</v>
      </c>
      <c r="F296" s="112">
        <v>227</v>
      </c>
      <c r="G296" s="112">
        <v>51</v>
      </c>
      <c r="H296" s="112">
        <v>607</v>
      </c>
      <c r="I296" s="112">
        <v>240</v>
      </c>
      <c r="J296" s="112"/>
      <c r="K296" s="112"/>
      <c r="L296" s="112">
        <v>367</v>
      </c>
      <c r="M296" s="112"/>
      <c r="N296" s="112"/>
      <c r="O296" s="112"/>
      <c r="P296" s="112"/>
      <c r="Q296" s="53">
        <v>3</v>
      </c>
      <c r="R296" s="53"/>
      <c r="S296" s="53"/>
      <c r="T296" s="53">
        <v>5</v>
      </c>
      <c r="U296" s="53"/>
      <c r="V296" s="53"/>
      <c r="W296" s="53"/>
      <c r="X296" s="53"/>
    </row>
    <row r="297" spans="1:24" s="9" customFormat="1" ht="11" x14ac:dyDescent="0.15">
      <c r="A297" s="3">
        <v>13073022</v>
      </c>
      <c r="B297" s="28" t="s">
        <v>17271</v>
      </c>
      <c r="C297" s="46">
        <v>2014</v>
      </c>
      <c r="D297" s="52" t="s">
        <v>793</v>
      </c>
      <c r="E297" s="53">
        <v>656</v>
      </c>
      <c r="F297" s="53">
        <v>299</v>
      </c>
      <c r="G297" s="53">
        <v>5</v>
      </c>
      <c r="H297" s="53">
        <v>845</v>
      </c>
      <c r="I297" s="53"/>
      <c r="J297" s="53">
        <v>142</v>
      </c>
      <c r="K297" s="53"/>
      <c r="L297" s="53"/>
      <c r="M297" s="53"/>
      <c r="N297" s="53"/>
      <c r="O297" s="53">
        <v>703</v>
      </c>
      <c r="P297" s="53"/>
      <c r="Q297" s="112"/>
      <c r="R297" s="112">
        <v>1</v>
      </c>
      <c r="S297" s="112"/>
      <c r="T297" s="112"/>
      <c r="U297" s="112"/>
      <c r="V297" s="112"/>
      <c r="W297" s="112">
        <v>7</v>
      </c>
      <c r="X297" s="112"/>
    </row>
    <row r="298" spans="1:24" s="9" customFormat="1" ht="11" x14ac:dyDescent="0.15">
      <c r="A298" s="108">
        <v>13073023</v>
      </c>
      <c r="B298" s="109" t="s">
        <v>302</v>
      </c>
      <c r="C298" s="110">
        <v>2014</v>
      </c>
      <c r="D298" s="111" t="s">
        <v>793</v>
      </c>
      <c r="E298" s="112">
        <v>595</v>
      </c>
      <c r="F298" s="112">
        <v>384</v>
      </c>
      <c r="G298" s="112">
        <v>36</v>
      </c>
      <c r="H298" s="112">
        <v>1104</v>
      </c>
      <c r="I298" s="112">
        <v>705</v>
      </c>
      <c r="J298" s="112"/>
      <c r="K298" s="112"/>
      <c r="L298" s="112"/>
      <c r="M298" s="112"/>
      <c r="N298" s="112"/>
      <c r="O298" s="112">
        <v>399</v>
      </c>
      <c r="P298" s="112"/>
      <c r="Q298" s="53">
        <v>5</v>
      </c>
      <c r="R298" s="53"/>
      <c r="S298" s="53"/>
      <c r="T298" s="53"/>
      <c r="U298" s="53"/>
      <c r="V298" s="53"/>
      <c r="W298" s="53">
        <v>3</v>
      </c>
      <c r="X298" s="53"/>
    </row>
    <row r="299" spans="1:24" s="9" customFormat="1" ht="11" x14ac:dyDescent="0.15">
      <c r="A299" s="3">
        <v>13073024</v>
      </c>
      <c r="B299" s="28" t="s">
        <v>285</v>
      </c>
      <c r="C299" s="46">
        <v>2014</v>
      </c>
      <c r="D299" s="52" t="s">
        <v>793</v>
      </c>
      <c r="E299" s="53">
        <v>1259</v>
      </c>
      <c r="F299" s="53">
        <v>609</v>
      </c>
      <c r="G299" s="53">
        <v>52</v>
      </c>
      <c r="H299" s="53">
        <v>1723</v>
      </c>
      <c r="I299" s="53">
        <v>1212</v>
      </c>
      <c r="J299" s="53">
        <v>111</v>
      </c>
      <c r="K299" s="53">
        <v>343</v>
      </c>
      <c r="L299" s="53"/>
      <c r="M299" s="53"/>
      <c r="N299" s="53"/>
      <c r="O299" s="53"/>
      <c r="P299" s="53">
        <v>57</v>
      </c>
      <c r="Q299" s="112">
        <v>7</v>
      </c>
      <c r="R299" s="112">
        <v>1</v>
      </c>
      <c r="S299" s="112">
        <v>2</v>
      </c>
      <c r="T299" s="112"/>
      <c r="U299" s="112"/>
      <c r="V299" s="112"/>
      <c r="W299" s="112"/>
      <c r="X299" s="112"/>
    </row>
    <row r="300" spans="1:24" s="9" customFormat="1" ht="11" x14ac:dyDescent="0.15">
      <c r="A300" s="108">
        <v>13073025</v>
      </c>
      <c r="B300" s="109" t="s">
        <v>328</v>
      </c>
      <c r="C300" s="110">
        <v>2014</v>
      </c>
      <c r="D300" s="111" t="s">
        <v>793</v>
      </c>
      <c r="E300" s="112">
        <v>702</v>
      </c>
      <c r="F300" s="112">
        <v>424</v>
      </c>
      <c r="G300" s="112">
        <v>48</v>
      </c>
      <c r="H300" s="112">
        <v>1214</v>
      </c>
      <c r="I300" s="112">
        <v>841</v>
      </c>
      <c r="J300" s="112"/>
      <c r="K300" s="112"/>
      <c r="L300" s="112"/>
      <c r="M300" s="112"/>
      <c r="N300" s="112"/>
      <c r="O300" s="112">
        <v>373</v>
      </c>
      <c r="P300" s="112"/>
      <c r="Q300" s="53">
        <v>6</v>
      </c>
      <c r="R300" s="53"/>
      <c r="S300" s="53"/>
      <c r="T300" s="53"/>
      <c r="U300" s="53"/>
      <c r="V300" s="53"/>
      <c r="W300" s="53">
        <v>2</v>
      </c>
      <c r="X300" s="53"/>
    </row>
    <row r="301" spans="1:24" s="9" customFormat="1" ht="11" x14ac:dyDescent="0.15">
      <c r="A301" s="3">
        <v>13073026</v>
      </c>
      <c r="B301" s="28" t="s">
        <v>343</v>
      </c>
      <c r="C301" s="46">
        <v>2014</v>
      </c>
      <c r="D301" s="52" t="s">
        <v>793</v>
      </c>
      <c r="E301" s="53">
        <v>335</v>
      </c>
      <c r="F301" s="53">
        <v>184</v>
      </c>
      <c r="G301" s="53">
        <v>6</v>
      </c>
      <c r="H301" s="53">
        <v>540</v>
      </c>
      <c r="I301" s="53"/>
      <c r="J301" s="53"/>
      <c r="K301" s="53"/>
      <c r="L301" s="53"/>
      <c r="M301" s="53"/>
      <c r="N301" s="53"/>
      <c r="O301" s="53">
        <v>540</v>
      </c>
      <c r="P301" s="53"/>
      <c r="Q301" s="112"/>
      <c r="R301" s="112"/>
      <c r="S301" s="112"/>
      <c r="T301" s="112"/>
      <c r="U301" s="112"/>
      <c r="V301" s="112"/>
      <c r="W301" s="112">
        <v>6</v>
      </c>
      <c r="X301" s="112"/>
    </row>
    <row r="302" spans="1:24" s="9" customFormat="1" ht="11" x14ac:dyDescent="0.15">
      <c r="A302" s="108">
        <v>13073027</v>
      </c>
      <c r="B302" s="109" t="s">
        <v>371</v>
      </c>
      <c r="C302" s="110">
        <v>2014</v>
      </c>
      <c r="D302" s="111" t="s">
        <v>793</v>
      </c>
      <c r="E302" s="112">
        <v>1963</v>
      </c>
      <c r="F302" s="112">
        <v>942</v>
      </c>
      <c r="G302" s="112">
        <v>77</v>
      </c>
      <c r="H302" s="112">
        <v>2700</v>
      </c>
      <c r="I302" s="112">
        <v>956</v>
      </c>
      <c r="J302" s="112">
        <v>341</v>
      </c>
      <c r="K302" s="112"/>
      <c r="L302" s="112">
        <v>34</v>
      </c>
      <c r="M302" s="112"/>
      <c r="N302" s="112"/>
      <c r="O302" s="112">
        <v>1082</v>
      </c>
      <c r="P302" s="112">
        <v>287</v>
      </c>
      <c r="Q302" s="53">
        <v>4</v>
      </c>
      <c r="R302" s="53">
        <v>2</v>
      </c>
      <c r="S302" s="53"/>
      <c r="T302" s="53"/>
      <c r="U302" s="53"/>
      <c r="V302" s="53"/>
      <c r="W302" s="53">
        <v>5</v>
      </c>
      <c r="X302" s="53">
        <v>1</v>
      </c>
    </row>
    <row r="303" spans="1:24" s="9" customFormat="1" ht="11" x14ac:dyDescent="0.15">
      <c r="A303" s="3">
        <v>13073028</v>
      </c>
      <c r="B303" s="28" t="s">
        <v>344</v>
      </c>
      <c r="C303" s="46">
        <v>2014</v>
      </c>
      <c r="D303" s="52" t="s">
        <v>793</v>
      </c>
      <c r="E303" s="53">
        <v>1158</v>
      </c>
      <c r="F303" s="53">
        <v>359</v>
      </c>
      <c r="G303" s="53">
        <v>45</v>
      </c>
      <c r="H303" s="53">
        <v>1002</v>
      </c>
      <c r="I303" s="53"/>
      <c r="J303" s="53">
        <v>173</v>
      </c>
      <c r="K303" s="53"/>
      <c r="L303" s="53">
        <v>463</v>
      </c>
      <c r="M303" s="53"/>
      <c r="N303" s="53"/>
      <c r="O303" s="53"/>
      <c r="P303" s="53">
        <v>366</v>
      </c>
      <c r="Q303" s="112"/>
      <c r="R303" s="112">
        <v>2</v>
      </c>
      <c r="S303" s="112"/>
      <c r="T303" s="112">
        <v>4</v>
      </c>
      <c r="U303" s="112"/>
      <c r="V303" s="112"/>
      <c r="W303" s="112"/>
      <c r="X303" s="112">
        <v>4</v>
      </c>
    </row>
    <row r="304" spans="1:24" s="9" customFormat="1" ht="11" x14ac:dyDescent="0.15">
      <c r="A304" s="108">
        <v>13073029</v>
      </c>
      <c r="B304" s="109" t="s">
        <v>286</v>
      </c>
      <c r="C304" s="110">
        <v>2014</v>
      </c>
      <c r="D304" s="111" t="s">
        <v>793</v>
      </c>
      <c r="E304" s="112">
        <v>471</v>
      </c>
      <c r="F304" s="112">
        <v>183</v>
      </c>
      <c r="G304" s="112">
        <v>15</v>
      </c>
      <c r="H304" s="112">
        <v>528</v>
      </c>
      <c r="I304" s="112">
        <v>425</v>
      </c>
      <c r="J304" s="112">
        <v>61</v>
      </c>
      <c r="K304" s="112"/>
      <c r="L304" s="112"/>
      <c r="M304" s="112"/>
      <c r="N304" s="112"/>
      <c r="O304" s="112"/>
      <c r="P304" s="112">
        <v>42</v>
      </c>
      <c r="Q304" s="53">
        <v>6</v>
      </c>
      <c r="R304" s="53">
        <v>1</v>
      </c>
      <c r="S304" s="53"/>
      <c r="T304" s="53"/>
      <c r="U304" s="53"/>
      <c r="V304" s="53"/>
      <c r="W304" s="53"/>
      <c r="X304" s="53">
        <v>1</v>
      </c>
    </row>
    <row r="305" spans="1:24" s="9" customFormat="1" ht="11" x14ac:dyDescent="0.15">
      <c r="A305" s="3">
        <v>13073030</v>
      </c>
      <c r="B305" s="28" t="s">
        <v>363</v>
      </c>
      <c r="C305" s="46">
        <v>2014</v>
      </c>
      <c r="D305" s="52" t="s">
        <v>793</v>
      </c>
      <c r="E305" s="53">
        <v>879</v>
      </c>
      <c r="F305" s="53">
        <v>468</v>
      </c>
      <c r="G305" s="53">
        <v>54</v>
      </c>
      <c r="H305" s="53">
        <v>1339</v>
      </c>
      <c r="I305" s="53"/>
      <c r="J305" s="53">
        <v>120</v>
      </c>
      <c r="K305" s="53">
        <v>62</v>
      </c>
      <c r="L305" s="53">
        <v>172</v>
      </c>
      <c r="M305" s="53"/>
      <c r="N305" s="53"/>
      <c r="O305" s="53">
        <v>763</v>
      </c>
      <c r="P305" s="53">
        <v>222</v>
      </c>
      <c r="Q305" s="112"/>
      <c r="R305" s="112">
        <v>1</v>
      </c>
      <c r="S305" s="112">
        <v>1</v>
      </c>
      <c r="T305" s="112">
        <v>1</v>
      </c>
      <c r="U305" s="112"/>
      <c r="V305" s="112"/>
      <c r="W305" s="112">
        <v>6</v>
      </c>
      <c r="X305" s="112">
        <v>1</v>
      </c>
    </row>
    <row r="306" spans="1:24" s="9" customFormat="1" ht="11" x14ac:dyDescent="0.15">
      <c r="A306" s="108">
        <v>13073031</v>
      </c>
      <c r="B306" s="109" t="s">
        <v>345</v>
      </c>
      <c r="C306" s="110">
        <v>2014</v>
      </c>
      <c r="D306" s="111" t="s">
        <v>793</v>
      </c>
      <c r="E306" s="112">
        <v>1075</v>
      </c>
      <c r="F306" s="112">
        <v>667</v>
      </c>
      <c r="G306" s="112">
        <v>12</v>
      </c>
      <c r="H306" s="112">
        <v>1990</v>
      </c>
      <c r="I306" s="112">
        <v>814</v>
      </c>
      <c r="J306" s="112"/>
      <c r="K306" s="112">
        <v>356</v>
      </c>
      <c r="L306" s="112">
        <v>49</v>
      </c>
      <c r="M306" s="112"/>
      <c r="N306" s="112"/>
      <c r="O306" s="112">
        <v>267</v>
      </c>
      <c r="P306" s="112">
        <v>504</v>
      </c>
      <c r="Q306" s="53">
        <v>4</v>
      </c>
      <c r="R306" s="53"/>
      <c r="S306" s="53">
        <v>2</v>
      </c>
      <c r="T306" s="53"/>
      <c r="U306" s="53"/>
      <c r="V306" s="53"/>
      <c r="W306" s="53">
        <v>1</v>
      </c>
      <c r="X306" s="53">
        <v>3</v>
      </c>
    </row>
    <row r="307" spans="1:24" s="9" customFormat="1" ht="11" x14ac:dyDescent="0.15">
      <c r="A307" s="3">
        <v>13073032</v>
      </c>
      <c r="B307" s="28" t="s">
        <v>287</v>
      </c>
      <c r="C307" s="46">
        <v>2014</v>
      </c>
      <c r="D307" s="52" t="s">
        <v>793</v>
      </c>
      <c r="E307" s="53">
        <v>457</v>
      </c>
      <c r="F307" s="53">
        <v>262</v>
      </c>
      <c r="G307" s="53">
        <v>7</v>
      </c>
      <c r="H307" s="53">
        <v>748</v>
      </c>
      <c r="I307" s="53">
        <v>244</v>
      </c>
      <c r="J307" s="53">
        <v>49</v>
      </c>
      <c r="K307" s="53"/>
      <c r="L307" s="53"/>
      <c r="M307" s="53"/>
      <c r="N307" s="53"/>
      <c r="O307" s="53">
        <v>358</v>
      </c>
      <c r="P307" s="53">
        <v>97</v>
      </c>
      <c r="Q307" s="112">
        <v>3</v>
      </c>
      <c r="R307" s="112">
        <v>1</v>
      </c>
      <c r="S307" s="112"/>
      <c r="T307" s="112"/>
      <c r="U307" s="112"/>
      <c r="V307" s="112"/>
      <c r="W307" s="112">
        <v>4</v>
      </c>
      <c r="X307" s="112"/>
    </row>
    <row r="308" spans="1:24" s="9" customFormat="1" ht="11" x14ac:dyDescent="0.15">
      <c r="A308" s="108">
        <v>13073033</v>
      </c>
      <c r="B308" s="109" t="s">
        <v>288</v>
      </c>
      <c r="C308" s="110">
        <v>2014</v>
      </c>
      <c r="D308" s="111" t="s">
        <v>793</v>
      </c>
      <c r="E308" s="112">
        <v>478</v>
      </c>
      <c r="F308" s="112">
        <v>232</v>
      </c>
      <c r="G308" s="112">
        <v>8</v>
      </c>
      <c r="H308" s="112">
        <v>660</v>
      </c>
      <c r="I308" s="112">
        <v>330</v>
      </c>
      <c r="J308" s="112">
        <v>130</v>
      </c>
      <c r="K308" s="112"/>
      <c r="L308" s="112"/>
      <c r="M308" s="112"/>
      <c r="N308" s="112"/>
      <c r="O308" s="112">
        <v>128</v>
      </c>
      <c r="P308" s="112">
        <v>72</v>
      </c>
      <c r="Q308" s="53">
        <v>4</v>
      </c>
      <c r="R308" s="53">
        <v>2</v>
      </c>
      <c r="S308" s="53"/>
      <c r="T308" s="53"/>
      <c r="U308" s="53"/>
      <c r="V308" s="53"/>
      <c r="W308" s="53">
        <v>2</v>
      </c>
      <c r="X308" s="53"/>
    </row>
    <row r="309" spans="1:24" s="9" customFormat="1" ht="11" x14ac:dyDescent="0.15">
      <c r="A309" s="3">
        <v>13073034</v>
      </c>
      <c r="B309" s="28" t="s">
        <v>17286</v>
      </c>
      <c r="C309" s="46">
        <v>2014</v>
      </c>
      <c r="D309" s="52" t="s">
        <v>793</v>
      </c>
      <c r="E309" s="53">
        <v>617</v>
      </c>
      <c r="F309" s="53">
        <v>234</v>
      </c>
      <c r="G309" s="53">
        <v>9</v>
      </c>
      <c r="H309" s="53">
        <v>670</v>
      </c>
      <c r="I309" s="53"/>
      <c r="J309" s="53"/>
      <c r="K309" s="53"/>
      <c r="L309" s="53"/>
      <c r="M309" s="53"/>
      <c r="N309" s="53"/>
      <c r="O309" s="53">
        <v>614</v>
      </c>
      <c r="P309" s="53">
        <v>56</v>
      </c>
      <c r="Q309" s="112"/>
      <c r="R309" s="112"/>
      <c r="S309" s="112"/>
      <c r="T309" s="112"/>
      <c r="U309" s="112"/>
      <c r="V309" s="112"/>
      <c r="W309" s="112">
        <v>7</v>
      </c>
      <c r="X309" s="112">
        <v>1</v>
      </c>
    </row>
    <row r="310" spans="1:24" s="9" customFormat="1" ht="11" x14ac:dyDescent="0.15">
      <c r="A310" s="108">
        <v>13073035</v>
      </c>
      <c r="B310" s="109" t="s">
        <v>290</v>
      </c>
      <c r="C310" s="110">
        <v>2014</v>
      </c>
      <c r="D310" s="111" t="s">
        <v>793</v>
      </c>
      <c r="E310" s="112">
        <v>8844</v>
      </c>
      <c r="F310" s="112">
        <v>3380</v>
      </c>
      <c r="G310" s="112">
        <v>328</v>
      </c>
      <c r="H310" s="112">
        <v>9500</v>
      </c>
      <c r="I310" s="112">
        <v>6229</v>
      </c>
      <c r="J310" s="112">
        <v>2374</v>
      </c>
      <c r="K310" s="112">
        <v>897</v>
      </c>
      <c r="L310" s="112"/>
      <c r="M310" s="112"/>
      <c r="N310" s="112"/>
      <c r="O310" s="112"/>
      <c r="P310" s="112"/>
      <c r="Q310" s="53">
        <v>14</v>
      </c>
      <c r="R310" s="53">
        <v>5</v>
      </c>
      <c r="S310" s="53">
        <v>2</v>
      </c>
      <c r="T310" s="53"/>
      <c r="U310" s="53"/>
      <c r="V310" s="53"/>
      <c r="W310" s="53"/>
      <c r="X310" s="53"/>
    </row>
    <row r="311" spans="1:24" s="9" customFormat="1" ht="11" x14ac:dyDescent="0.15">
      <c r="A311" s="3">
        <v>13073036</v>
      </c>
      <c r="B311" s="28" t="s">
        <v>303</v>
      </c>
      <c r="C311" s="46">
        <v>2014</v>
      </c>
      <c r="D311" s="52" t="s">
        <v>793</v>
      </c>
      <c r="E311" s="53">
        <v>310</v>
      </c>
      <c r="F311" s="53">
        <v>215</v>
      </c>
      <c r="G311" s="53">
        <v>12</v>
      </c>
      <c r="H311" s="53">
        <v>617</v>
      </c>
      <c r="I311" s="53">
        <v>197</v>
      </c>
      <c r="J311" s="53"/>
      <c r="K311" s="53"/>
      <c r="L311" s="53"/>
      <c r="M311" s="53"/>
      <c r="N311" s="53"/>
      <c r="O311" s="53">
        <v>420</v>
      </c>
      <c r="P311" s="53"/>
      <c r="Q311" s="112">
        <v>2</v>
      </c>
      <c r="R311" s="112"/>
      <c r="S311" s="112"/>
      <c r="T311" s="112"/>
      <c r="U311" s="112"/>
      <c r="V311" s="112"/>
      <c r="W311" s="112">
        <v>4</v>
      </c>
      <c r="X311" s="112"/>
    </row>
    <row r="312" spans="1:24" s="9" customFormat="1" ht="11" x14ac:dyDescent="0.15">
      <c r="A312" s="108">
        <v>13073037</v>
      </c>
      <c r="B312" s="109" t="s">
        <v>304</v>
      </c>
      <c r="C312" s="110">
        <v>2014</v>
      </c>
      <c r="D312" s="111" t="s">
        <v>793</v>
      </c>
      <c r="E312" s="112">
        <v>654</v>
      </c>
      <c r="F312" s="112">
        <v>316</v>
      </c>
      <c r="G312" s="112">
        <v>33</v>
      </c>
      <c r="H312" s="112">
        <v>897</v>
      </c>
      <c r="I312" s="112">
        <v>185</v>
      </c>
      <c r="J312" s="112"/>
      <c r="K312" s="112">
        <v>216</v>
      </c>
      <c r="L312" s="112"/>
      <c r="M312" s="112"/>
      <c r="N312" s="112"/>
      <c r="O312" s="112">
        <v>496</v>
      </c>
      <c r="P312" s="112"/>
      <c r="Q312" s="53">
        <v>1</v>
      </c>
      <c r="R312" s="53"/>
      <c r="S312" s="53">
        <v>2</v>
      </c>
      <c r="T312" s="53"/>
      <c r="U312" s="53"/>
      <c r="V312" s="53"/>
      <c r="W312" s="53">
        <v>5</v>
      </c>
      <c r="X312" s="53"/>
    </row>
    <row r="313" spans="1:24" s="9" customFormat="1" ht="11" x14ac:dyDescent="0.15">
      <c r="A313" s="3">
        <v>13073038</v>
      </c>
      <c r="B313" s="28" t="s">
        <v>372</v>
      </c>
      <c r="C313" s="46">
        <v>2014</v>
      </c>
      <c r="D313" s="52" t="s">
        <v>793</v>
      </c>
      <c r="E313" s="53">
        <v>528</v>
      </c>
      <c r="F313" s="53">
        <v>328</v>
      </c>
      <c r="G313" s="53">
        <v>42</v>
      </c>
      <c r="H313" s="53">
        <v>935</v>
      </c>
      <c r="I313" s="53"/>
      <c r="J313" s="53"/>
      <c r="K313" s="53"/>
      <c r="L313" s="53"/>
      <c r="M313" s="53">
        <v>144</v>
      </c>
      <c r="N313" s="53"/>
      <c r="O313" s="53">
        <v>663</v>
      </c>
      <c r="P313" s="53">
        <v>128</v>
      </c>
      <c r="Q313" s="112"/>
      <c r="R313" s="112"/>
      <c r="S313" s="112"/>
      <c r="T313" s="112"/>
      <c r="U313" s="112">
        <v>1</v>
      </c>
      <c r="V313" s="112"/>
      <c r="W313" s="112">
        <v>6</v>
      </c>
      <c r="X313" s="112">
        <v>1</v>
      </c>
    </row>
    <row r="314" spans="1:24" s="9" customFormat="1" ht="11" x14ac:dyDescent="0.15">
      <c r="A314" s="108">
        <v>13073039</v>
      </c>
      <c r="B314" s="109" t="s">
        <v>291</v>
      </c>
      <c r="C314" s="110">
        <v>2014</v>
      </c>
      <c r="D314" s="111" t="s">
        <v>793</v>
      </c>
      <c r="E314" s="112">
        <v>100</v>
      </c>
      <c r="F314" s="112">
        <v>52</v>
      </c>
      <c r="G314" s="112">
        <v>1</v>
      </c>
      <c r="H314" s="112">
        <v>152</v>
      </c>
      <c r="I314" s="112">
        <v>77</v>
      </c>
      <c r="J314" s="112"/>
      <c r="K314" s="112"/>
      <c r="L314" s="112"/>
      <c r="M314" s="112"/>
      <c r="N314" s="112"/>
      <c r="O314" s="112"/>
      <c r="P314" s="112">
        <v>75</v>
      </c>
      <c r="Q314" s="53">
        <v>3</v>
      </c>
      <c r="R314" s="53"/>
      <c r="S314" s="53"/>
      <c r="T314" s="53"/>
      <c r="U314" s="53"/>
      <c r="V314" s="53"/>
      <c r="W314" s="53"/>
      <c r="X314" s="53">
        <v>3</v>
      </c>
    </row>
    <row r="315" spans="1:24" s="9" customFormat="1" ht="11" x14ac:dyDescent="0.15">
      <c r="A315" s="3">
        <v>13073040</v>
      </c>
      <c r="B315" s="28" t="s">
        <v>346</v>
      </c>
      <c r="C315" s="46">
        <v>2014</v>
      </c>
      <c r="D315" s="52" t="s">
        <v>793</v>
      </c>
      <c r="E315" s="53">
        <v>921</v>
      </c>
      <c r="F315" s="53">
        <v>636</v>
      </c>
      <c r="G315" s="53">
        <v>44</v>
      </c>
      <c r="H315" s="53">
        <v>1864</v>
      </c>
      <c r="I315" s="53">
        <v>54</v>
      </c>
      <c r="J315" s="53"/>
      <c r="K315" s="53"/>
      <c r="L315" s="53"/>
      <c r="M315" s="53"/>
      <c r="N315" s="53"/>
      <c r="O315" s="53">
        <v>1810</v>
      </c>
      <c r="P315" s="53"/>
      <c r="Q315" s="112"/>
      <c r="R315" s="112"/>
      <c r="S315" s="112"/>
      <c r="T315" s="112"/>
      <c r="U315" s="112"/>
      <c r="V315" s="112"/>
      <c r="W315" s="112">
        <v>10</v>
      </c>
      <c r="X315" s="112"/>
    </row>
    <row r="316" spans="1:24" s="9" customFormat="1" ht="11" x14ac:dyDescent="0.15">
      <c r="A316" s="108">
        <v>13073041</v>
      </c>
      <c r="B316" s="109" t="s">
        <v>305</v>
      </c>
      <c r="C316" s="110">
        <v>2014</v>
      </c>
      <c r="D316" s="111" t="s">
        <v>793</v>
      </c>
      <c r="E316" s="112">
        <v>404</v>
      </c>
      <c r="F316" s="112">
        <v>227</v>
      </c>
      <c r="G316" s="112">
        <v>21</v>
      </c>
      <c r="H316" s="112">
        <v>636</v>
      </c>
      <c r="I316" s="112">
        <v>636</v>
      </c>
      <c r="J316" s="112"/>
      <c r="K316" s="112"/>
      <c r="L316" s="112"/>
      <c r="M316" s="112"/>
      <c r="N316" s="112"/>
      <c r="O316" s="112"/>
      <c r="P316" s="112"/>
      <c r="Q316" s="53">
        <v>6</v>
      </c>
      <c r="R316" s="53"/>
      <c r="S316" s="53"/>
      <c r="T316" s="53"/>
      <c r="U316" s="53"/>
      <c r="V316" s="53"/>
      <c r="W316" s="53"/>
      <c r="X316" s="53"/>
    </row>
    <row r="317" spans="1:24" s="9" customFormat="1" ht="11" x14ac:dyDescent="0.15">
      <c r="A317" s="3">
        <v>13073042</v>
      </c>
      <c r="B317" s="28" t="s">
        <v>329</v>
      </c>
      <c r="C317" s="46">
        <v>2014</v>
      </c>
      <c r="D317" s="52" t="s">
        <v>793</v>
      </c>
      <c r="E317" s="53">
        <v>201</v>
      </c>
      <c r="F317" s="53">
        <v>117</v>
      </c>
      <c r="G317" s="53">
        <v>6</v>
      </c>
      <c r="H317" s="53">
        <v>344</v>
      </c>
      <c r="I317" s="53"/>
      <c r="J317" s="53"/>
      <c r="K317" s="53"/>
      <c r="L317" s="53"/>
      <c r="M317" s="53"/>
      <c r="N317" s="53"/>
      <c r="O317" s="53">
        <v>344</v>
      </c>
      <c r="P317" s="53"/>
      <c r="Q317" s="112"/>
      <c r="R317" s="112"/>
      <c r="S317" s="112"/>
      <c r="T317" s="112"/>
      <c r="U317" s="112"/>
      <c r="V317" s="112"/>
      <c r="W317" s="112">
        <v>6</v>
      </c>
      <c r="X317" s="112"/>
    </row>
    <row r="318" spans="1:24" s="9" customFormat="1" ht="11" x14ac:dyDescent="0.15">
      <c r="A318" s="108">
        <v>13073043</v>
      </c>
      <c r="B318" s="109" t="s">
        <v>17287</v>
      </c>
      <c r="C318" s="110">
        <v>2014</v>
      </c>
      <c r="D318" s="111" t="s">
        <v>793</v>
      </c>
      <c r="E318" s="112">
        <v>411</v>
      </c>
      <c r="F318" s="112">
        <v>270</v>
      </c>
      <c r="G318" s="112">
        <v>15</v>
      </c>
      <c r="H318" s="112">
        <v>790</v>
      </c>
      <c r="I318" s="112"/>
      <c r="J318" s="112"/>
      <c r="K318" s="112"/>
      <c r="L318" s="112">
        <v>23</v>
      </c>
      <c r="M318" s="112"/>
      <c r="N318" s="112"/>
      <c r="O318" s="112">
        <v>737</v>
      </c>
      <c r="P318" s="112">
        <v>30</v>
      </c>
      <c r="Q318" s="53"/>
      <c r="R318" s="53"/>
      <c r="S318" s="53"/>
      <c r="T318" s="53"/>
      <c r="U318" s="53"/>
      <c r="V318" s="53"/>
      <c r="W318" s="53">
        <v>8</v>
      </c>
      <c r="X318" s="53"/>
    </row>
    <row r="319" spans="1:24" s="9" customFormat="1" ht="11" x14ac:dyDescent="0.15">
      <c r="A319" s="3">
        <v>13073044</v>
      </c>
      <c r="B319" s="28" t="s">
        <v>306</v>
      </c>
      <c r="C319" s="46">
        <v>2014</v>
      </c>
      <c r="D319" s="52" t="s">
        <v>793</v>
      </c>
      <c r="E319" s="53">
        <v>535</v>
      </c>
      <c r="F319" s="53">
        <v>309</v>
      </c>
      <c r="G319" s="53">
        <v>33</v>
      </c>
      <c r="H319" s="53">
        <v>869</v>
      </c>
      <c r="I319" s="53">
        <v>361</v>
      </c>
      <c r="J319" s="53"/>
      <c r="K319" s="53">
        <v>65</v>
      </c>
      <c r="L319" s="53"/>
      <c r="M319" s="53"/>
      <c r="N319" s="53"/>
      <c r="O319" s="53">
        <v>443</v>
      </c>
      <c r="P319" s="53"/>
      <c r="Q319" s="112">
        <v>3</v>
      </c>
      <c r="R319" s="112"/>
      <c r="S319" s="112"/>
      <c r="T319" s="112"/>
      <c r="U319" s="112"/>
      <c r="V319" s="112"/>
      <c r="W319" s="112">
        <v>5</v>
      </c>
      <c r="X319" s="112"/>
    </row>
    <row r="320" spans="1:24" s="9" customFormat="1" ht="11" x14ac:dyDescent="0.15">
      <c r="A320" s="108">
        <v>13073045</v>
      </c>
      <c r="B320" s="109" t="s">
        <v>347</v>
      </c>
      <c r="C320" s="110">
        <v>2014</v>
      </c>
      <c r="D320" s="111" t="s">
        <v>793</v>
      </c>
      <c r="E320" s="112">
        <v>354</v>
      </c>
      <c r="F320" s="112">
        <v>205</v>
      </c>
      <c r="G320" s="112">
        <v>15</v>
      </c>
      <c r="H320" s="112">
        <v>590</v>
      </c>
      <c r="I320" s="112"/>
      <c r="J320" s="112"/>
      <c r="K320" s="112"/>
      <c r="L320" s="112"/>
      <c r="M320" s="112"/>
      <c r="N320" s="112"/>
      <c r="O320" s="112">
        <v>590</v>
      </c>
      <c r="P320" s="112"/>
      <c r="Q320" s="53"/>
      <c r="R320" s="53"/>
      <c r="S320" s="53"/>
      <c r="T320" s="53"/>
      <c r="U320" s="53"/>
      <c r="V320" s="53"/>
      <c r="W320" s="53">
        <v>6</v>
      </c>
      <c r="X320" s="53"/>
    </row>
    <row r="321" spans="1:24" s="9" customFormat="1" ht="11" x14ac:dyDescent="0.15">
      <c r="A321" s="3">
        <v>13073046</v>
      </c>
      <c r="B321" s="28" t="s">
        <v>307</v>
      </c>
      <c r="C321" s="46">
        <v>2014</v>
      </c>
      <c r="D321" s="52" t="s">
        <v>793</v>
      </c>
      <c r="E321" s="53">
        <v>1499</v>
      </c>
      <c r="F321" s="53">
        <v>863</v>
      </c>
      <c r="G321" s="53">
        <v>51</v>
      </c>
      <c r="H321" s="53">
        <v>2493</v>
      </c>
      <c r="I321" s="53">
        <v>114</v>
      </c>
      <c r="J321" s="53"/>
      <c r="K321" s="53">
        <v>237</v>
      </c>
      <c r="L321" s="53"/>
      <c r="M321" s="53"/>
      <c r="N321" s="53"/>
      <c r="O321" s="53">
        <v>2142</v>
      </c>
      <c r="P321" s="53"/>
      <c r="Q321" s="112">
        <v>1</v>
      </c>
      <c r="R321" s="112"/>
      <c r="S321" s="112">
        <v>1</v>
      </c>
      <c r="T321" s="112"/>
      <c r="U321" s="112"/>
      <c r="V321" s="112"/>
      <c r="W321" s="112">
        <v>10</v>
      </c>
      <c r="X321" s="112"/>
    </row>
    <row r="322" spans="1:24" s="9" customFormat="1" ht="11" x14ac:dyDescent="0.15">
      <c r="A322" s="108">
        <v>13073047</v>
      </c>
      <c r="B322" s="109" t="s">
        <v>98</v>
      </c>
      <c r="C322" s="110">
        <v>2014</v>
      </c>
      <c r="D322" s="111" t="s">
        <v>793</v>
      </c>
      <c r="E322" s="112">
        <v>271</v>
      </c>
      <c r="F322" s="112">
        <v>147</v>
      </c>
      <c r="G322" s="112">
        <v>15</v>
      </c>
      <c r="H322" s="112">
        <v>424</v>
      </c>
      <c r="I322" s="112">
        <v>62</v>
      </c>
      <c r="J322" s="112">
        <v>202</v>
      </c>
      <c r="K322" s="112"/>
      <c r="L322" s="112"/>
      <c r="M322" s="112"/>
      <c r="N322" s="112"/>
      <c r="O322" s="112">
        <v>91</v>
      </c>
      <c r="P322" s="112">
        <v>69</v>
      </c>
      <c r="Q322" s="53">
        <v>1</v>
      </c>
      <c r="R322" s="53">
        <v>3</v>
      </c>
      <c r="S322" s="53"/>
      <c r="T322" s="53"/>
      <c r="U322" s="53"/>
      <c r="V322" s="53"/>
      <c r="W322" s="53">
        <v>1</v>
      </c>
      <c r="X322" s="53">
        <v>1</v>
      </c>
    </row>
    <row r="323" spans="1:24" s="9" customFormat="1" ht="11" x14ac:dyDescent="0.15">
      <c r="A323" s="3">
        <v>13073048</v>
      </c>
      <c r="B323" s="28" t="s">
        <v>17288</v>
      </c>
      <c r="C323" s="46">
        <v>2014</v>
      </c>
      <c r="D323" s="52" t="s">
        <v>793</v>
      </c>
      <c r="E323" s="53">
        <v>336</v>
      </c>
      <c r="F323" s="53">
        <v>154</v>
      </c>
      <c r="G323" s="53">
        <v>3</v>
      </c>
      <c r="H323" s="53">
        <v>448</v>
      </c>
      <c r="I323" s="53"/>
      <c r="J323" s="53"/>
      <c r="K323" s="53"/>
      <c r="L323" s="53"/>
      <c r="M323" s="53"/>
      <c r="N323" s="53"/>
      <c r="O323" s="53">
        <v>448</v>
      </c>
      <c r="P323" s="53"/>
      <c r="Q323" s="112"/>
      <c r="R323" s="112"/>
      <c r="S323" s="112"/>
      <c r="T323" s="112"/>
      <c r="U323" s="112"/>
      <c r="V323" s="112"/>
      <c r="W323" s="112">
        <v>6</v>
      </c>
      <c r="X323" s="112"/>
    </row>
    <row r="324" spans="1:24" s="9" customFormat="1" ht="11" x14ac:dyDescent="0.15">
      <c r="A324" s="108">
        <v>13073049</v>
      </c>
      <c r="B324" s="109" t="s">
        <v>373</v>
      </c>
      <c r="C324" s="110">
        <v>2014</v>
      </c>
      <c r="D324" s="111" t="s">
        <v>793</v>
      </c>
      <c r="E324" s="112">
        <v>241</v>
      </c>
      <c r="F324" s="112">
        <v>176</v>
      </c>
      <c r="G324" s="112">
        <v>23</v>
      </c>
      <c r="H324" s="112">
        <v>504</v>
      </c>
      <c r="I324" s="112"/>
      <c r="J324" s="112"/>
      <c r="K324" s="112"/>
      <c r="L324" s="112">
        <v>4</v>
      </c>
      <c r="M324" s="112"/>
      <c r="N324" s="112"/>
      <c r="O324" s="112">
        <v>441</v>
      </c>
      <c r="P324" s="112">
        <v>59</v>
      </c>
      <c r="Q324" s="53"/>
      <c r="R324" s="53"/>
      <c r="S324" s="53"/>
      <c r="T324" s="53"/>
      <c r="U324" s="53"/>
      <c r="V324" s="53"/>
      <c r="W324" s="53">
        <v>6</v>
      </c>
      <c r="X324" s="53"/>
    </row>
    <row r="325" spans="1:24" s="9" customFormat="1" ht="11" x14ac:dyDescent="0.15">
      <c r="A325" s="3">
        <v>13073050</v>
      </c>
      <c r="B325" s="28" t="s">
        <v>292</v>
      </c>
      <c r="C325" s="46">
        <v>2014</v>
      </c>
      <c r="D325" s="52" t="s">
        <v>793</v>
      </c>
      <c r="E325" s="53">
        <v>589</v>
      </c>
      <c r="F325" s="53">
        <v>297</v>
      </c>
      <c r="G325" s="53">
        <v>24</v>
      </c>
      <c r="H325" s="53">
        <v>851</v>
      </c>
      <c r="I325" s="53"/>
      <c r="J325" s="53"/>
      <c r="K325" s="53">
        <v>41</v>
      </c>
      <c r="L325" s="53"/>
      <c r="M325" s="53"/>
      <c r="N325" s="53"/>
      <c r="O325" s="53">
        <v>784</v>
      </c>
      <c r="P325" s="53">
        <v>26</v>
      </c>
      <c r="Q325" s="112"/>
      <c r="R325" s="112"/>
      <c r="S325" s="112">
        <v>1</v>
      </c>
      <c r="T325" s="112"/>
      <c r="U325" s="112"/>
      <c r="V325" s="112"/>
      <c r="W325" s="112">
        <v>7</v>
      </c>
      <c r="X325" s="112"/>
    </row>
    <row r="326" spans="1:24" s="9" customFormat="1" ht="11" x14ac:dyDescent="0.15">
      <c r="A326" s="108">
        <v>13073051</v>
      </c>
      <c r="B326" s="109" t="s">
        <v>331</v>
      </c>
      <c r="C326" s="110">
        <v>2014</v>
      </c>
      <c r="D326" s="111" t="s">
        <v>793</v>
      </c>
      <c r="E326" s="112">
        <v>530</v>
      </c>
      <c r="F326" s="112">
        <v>263</v>
      </c>
      <c r="G326" s="112">
        <v>33</v>
      </c>
      <c r="H326" s="112">
        <v>726</v>
      </c>
      <c r="I326" s="112">
        <v>429</v>
      </c>
      <c r="J326" s="112"/>
      <c r="K326" s="112"/>
      <c r="L326" s="112"/>
      <c r="M326" s="112"/>
      <c r="N326" s="112"/>
      <c r="O326" s="112">
        <v>272</v>
      </c>
      <c r="P326" s="112">
        <v>25</v>
      </c>
      <c r="Q326" s="53">
        <v>5</v>
      </c>
      <c r="R326" s="53"/>
      <c r="S326" s="53"/>
      <c r="T326" s="53"/>
      <c r="U326" s="53"/>
      <c r="V326" s="53"/>
      <c r="W326" s="53">
        <v>3</v>
      </c>
      <c r="X326" s="53"/>
    </row>
    <row r="327" spans="1:24" s="9" customFormat="1" ht="11" x14ac:dyDescent="0.15">
      <c r="A327" s="3">
        <v>13073052</v>
      </c>
      <c r="B327" s="28" t="s">
        <v>364</v>
      </c>
      <c r="C327" s="46">
        <v>2014</v>
      </c>
      <c r="D327" s="52" t="s">
        <v>793</v>
      </c>
      <c r="E327" s="53">
        <v>399</v>
      </c>
      <c r="F327" s="53">
        <v>273</v>
      </c>
      <c r="G327" s="53">
        <v>30</v>
      </c>
      <c r="H327" s="53">
        <v>776</v>
      </c>
      <c r="I327" s="53">
        <v>328</v>
      </c>
      <c r="J327" s="53">
        <v>108</v>
      </c>
      <c r="K327" s="53"/>
      <c r="L327" s="53"/>
      <c r="M327" s="53"/>
      <c r="N327" s="53"/>
      <c r="O327" s="53">
        <v>340</v>
      </c>
      <c r="P327" s="53"/>
      <c r="Q327" s="112">
        <v>2</v>
      </c>
      <c r="R327" s="112">
        <v>1</v>
      </c>
      <c r="S327" s="112"/>
      <c r="T327" s="112"/>
      <c r="U327" s="112"/>
      <c r="V327" s="112"/>
      <c r="W327" s="112">
        <v>3</v>
      </c>
      <c r="X327" s="112"/>
    </row>
    <row r="328" spans="1:24" s="9" customFormat="1" ht="11" x14ac:dyDescent="0.15">
      <c r="A328" s="108">
        <v>13073053</v>
      </c>
      <c r="B328" s="109" t="s">
        <v>332</v>
      </c>
      <c r="C328" s="110">
        <v>2014</v>
      </c>
      <c r="D328" s="111" t="s">
        <v>793</v>
      </c>
      <c r="E328" s="112">
        <v>479</v>
      </c>
      <c r="F328" s="112">
        <v>280</v>
      </c>
      <c r="G328" s="112">
        <v>6</v>
      </c>
      <c r="H328" s="112">
        <v>825</v>
      </c>
      <c r="I328" s="112">
        <v>280</v>
      </c>
      <c r="J328" s="112"/>
      <c r="K328" s="112"/>
      <c r="L328" s="112"/>
      <c r="M328" s="112"/>
      <c r="N328" s="112"/>
      <c r="O328" s="112">
        <v>501</v>
      </c>
      <c r="P328" s="112">
        <v>44</v>
      </c>
      <c r="Q328" s="53">
        <v>3</v>
      </c>
      <c r="R328" s="53"/>
      <c r="S328" s="53"/>
      <c r="T328" s="53"/>
      <c r="U328" s="53"/>
      <c r="V328" s="53"/>
      <c r="W328" s="53">
        <v>5</v>
      </c>
      <c r="X328" s="53"/>
    </row>
    <row r="329" spans="1:24" s="9" customFormat="1" ht="11" x14ac:dyDescent="0.15">
      <c r="A329" s="3">
        <v>13073054</v>
      </c>
      <c r="B329" s="28" t="s">
        <v>261</v>
      </c>
      <c r="C329" s="46">
        <v>2014</v>
      </c>
      <c r="D329" s="52" t="s">
        <v>793</v>
      </c>
      <c r="E329" s="53">
        <v>700</v>
      </c>
      <c r="F329" s="53">
        <v>409</v>
      </c>
      <c r="G329" s="53">
        <v>42</v>
      </c>
      <c r="H329" s="53">
        <v>1178</v>
      </c>
      <c r="I329" s="53">
        <v>612</v>
      </c>
      <c r="J329" s="53"/>
      <c r="K329" s="53"/>
      <c r="L329" s="53"/>
      <c r="M329" s="53"/>
      <c r="N329" s="53"/>
      <c r="O329" s="53">
        <v>566</v>
      </c>
      <c r="P329" s="53"/>
      <c r="Q329" s="112">
        <v>4</v>
      </c>
      <c r="R329" s="112"/>
      <c r="S329" s="112"/>
      <c r="T329" s="112"/>
      <c r="U329" s="112"/>
      <c r="V329" s="112"/>
      <c r="W329" s="112">
        <v>4</v>
      </c>
      <c r="X329" s="112"/>
    </row>
    <row r="330" spans="1:24" s="9" customFormat="1" ht="11" x14ac:dyDescent="0.15">
      <c r="A330" s="108">
        <v>13073055</v>
      </c>
      <c r="B330" s="109" t="s">
        <v>319</v>
      </c>
      <c r="C330" s="110">
        <v>2014</v>
      </c>
      <c r="D330" s="111" t="s">
        <v>793</v>
      </c>
      <c r="E330" s="112">
        <v>4071</v>
      </c>
      <c r="F330" s="112">
        <v>1783</v>
      </c>
      <c r="G330" s="112">
        <v>135</v>
      </c>
      <c r="H330" s="112">
        <v>5134</v>
      </c>
      <c r="I330" s="112">
        <v>1985</v>
      </c>
      <c r="J330" s="112">
        <v>767</v>
      </c>
      <c r="K330" s="112">
        <v>379</v>
      </c>
      <c r="L330" s="112"/>
      <c r="M330" s="112"/>
      <c r="N330" s="112"/>
      <c r="O330" s="112">
        <v>2003</v>
      </c>
      <c r="P330" s="112"/>
      <c r="Q330" s="53">
        <v>7</v>
      </c>
      <c r="R330" s="53">
        <v>2</v>
      </c>
      <c r="S330" s="53">
        <v>1</v>
      </c>
      <c r="T330" s="53"/>
      <c r="U330" s="53"/>
      <c r="V330" s="53"/>
      <c r="W330" s="53">
        <v>7</v>
      </c>
      <c r="X330" s="53"/>
    </row>
    <row r="331" spans="1:24" s="9" customFormat="1" ht="11" x14ac:dyDescent="0.15">
      <c r="A331" s="3">
        <v>13073056</v>
      </c>
      <c r="B331" s="28" t="s">
        <v>349</v>
      </c>
      <c r="C331" s="46">
        <v>2014</v>
      </c>
      <c r="D331" s="52" t="s">
        <v>793</v>
      </c>
      <c r="E331" s="53">
        <v>502</v>
      </c>
      <c r="F331" s="53">
        <v>356</v>
      </c>
      <c r="G331" s="53">
        <v>8</v>
      </c>
      <c r="H331" s="53">
        <v>1045</v>
      </c>
      <c r="I331" s="53">
        <v>432</v>
      </c>
      <c r="J331" s="53"/>
      <c r="K331" s="53"/>
      <c r="L331" s="53"/>
      <c r="M331" s="53"/>
      <c r="N331" s="53"/>
      <c r="O331" s="53">
        <v>596</v>
      </c>
      <c r="P331" s="53">
        <v>17</v>
      </c>
      <c r="Q331" s="112">
        <v>3</v>
      </c>
      <c r="R331" s="112"/>
      <c r="S331" s="112"/>
      <c r="T331" s="112"/>
      <c r="U331" s="112"/>
      <c r="V331" s="112"/>
      <c r="W331" s="112">
        <v>5</v>
      </c>
      <c r="X331" s="112"/>
    </row>
    <row r="332" spans="1:24" s="9" customFormat="1" ht="11" x14ac:dyDescent="0.15">
      <c r="A332" s="108">
        <v>13073057</v>
      </c>
      <c r="B332" s="109" t="s">
        <v>17289</v>
      </c>
      <c r="C332" s="110">
        <v>2014</v>
      </c>
      <c r="D332" s="111" t="s">
        <v>793</v>
      </c>
      <c r="E332" s="112">
        <v>299</v>
      </c>
      <c r="F332" s="112">
        <v>119</v>
      </c>
      <c r="G332" s="112">
        <v>18</v>
      </c>
      <c r="H332" s="112">
        <v>329</v>
      </c>
      <c r="I332" s="112"/>
      <c r="J332" s="112"/>
      <c r="K332" s="112"/>
      <c r="L332" s="112"/>
      <c r="M332" s="112"/>
      <c r="N332" s="112"/>
      <c r="O332" s="112">
        <v>329</v>
      </c>
      <c r="P332" s="112"/>
      <c r="Q332" s="53"/>
      <c r="R332" s="53"/>
      <c r="S332" s="53"/>
      <c r="T332" s="53"/>
      <c r="U332" s="53"/>
      <c r="V332" s="53"/>
      <c r="W332" s="53">
        <v>7</v>
      </c>
      <c r="X332" s="53"/>
    </row>
    <row r="333" spans="1:24" s="9" customFormat="1" ht="11" x14ac:dyDescent="0.15">
      <c r="A333" s="3">
        <v>13073058</v>
      </c>
      <c r="B333" s="28" t="s">
        <v>308</v>
      </c>
      <c r="C333" s="46">
        <v>2014</v>
      </c>
      <c r="D333" s="52" t="s">
        <v>793</v>
      </c>
      <c r="E333" s="53">
        <v>274</v>
      </c>
      <c r="F333" s="53">
        <v>160</v>
      </c>
      <c r="G333" s="53">
        <v>15</v>
      </c>
      <c r="H333" s="53">
        <v>454</v>
      </c>
      <c r="I333" s="53">
        <v>40</v>
      </c>
      <c r="J333" s="53">
        <v>219</v>
      </c>
      <c r="K333" s="53">
        <v>29</v>
      </c>
      <c r="L333" s="53"/>
      <c r="M333" s="53"/>
      <c r="N333" s="53"/>
      <c r="O333" s="53">
        <v>166</v>
      </c>
      <c r="P333" s="53"/>
      <c r="Q333" s="112">
        <v>1</v>
      </c>
      <c r="R333" s="112">
        <v>3</v>
      </c>
      <c r="S333" s="112"/>
      <c r="T333" s="112"/>
      <c r="U333" s="112"/>
      <c r="V333" s="112"/>
      <c r="W333" s="112">
        <v>2</v>
      </c>
      <c r="X333" s="112"/>
    </row>
    <row r="334" spans="1:24" s="9" customFormat="1" ht="11" x14ac:dyDescent="0.15">
      <c r="A334" s="108">
        <v>13073059</v>
      </c>
      <c r="B334" s="109" t="s">
        <v>22</v>
      </c>
      <c r="C334" s="110">
        <v>2014</v>
      </c>
      <c r="D334" s="111" t="s">
        <v>793</v>
      </c>
      <c r="E334" s="112">
        <v>284</v>
      </c>
      <c r="F334" s="112">
        <v>167</v>
      </c>
      <c r="G334" s="112">
        <v>10</v>
      </c>
      <c r="H334" s="112">
        <v>491</v>
      </c>
      <c r="I334" s="112"/>
      <c r="J334" s="112"/>
      <c r="K334" s="112"/>
      <c r="L334" s="112"/>
      <c r="M334" s="112"/>
      <c r="N334" s="112"/>
      <c r="O334" s="112"/>
      <c r="P334" s="112">
        <v>491</v>
      </c>
      <c r="Q334" s="53"/>
      <c r="R334" s="53"/>
      <c r="S334" s="53"/>
      <c r="T334" s="53"/>
      <c r="U334" s="53"/>
      <c r="V334" s="53"/>
      <c r="W334" s="53"/>
      <c r="X334" s="53">
        <v>6</v>
      </c>
    </row>
    <row r="335" spans="1:24" s="9" customFormat="1" ht="11" x14ac:dyDescent="0.15">
      <c r="A335" s="3">
        <v>13073060</v>
      </c>
      <c r="B335" s="28" t="s">
        <v>309</v>
      </c>
      <c r="C335" s="46">
        <v>2014</v>
      </c>
      <c r="D335" s="52" t="s">
        <v>793</v>
      </c>
      <c r="E335" s="53">
        <v>1546</v>
      </c>
      <c r="F335" s="53">
        <v>872</v>
      </c>
      <c r="G335" s="53">
        <v>39</v>
      </c>
      <c r="H335" s="53">
        <v>2547</v>
      </c>
      <c r="I335" s="53">
        <v>970</v>
      </c>
      <c r="J335" s="53">
        <v>205</v>
      </c>
      <c r="K335" s="53"/>
      <c r="L335" s="53"/>
      <c r="M335" s="53"/>
      <c r="N335" s="53"/>
      <c r="O335" s="53">
        <v>1256</v>
      </c>
      <c r="P335" s="53">
        <v>116</v>
      </c>
      <c r="Q335" s="112">
        <v>5</v>
      </c>
      <c r="R335" s="112">
        <v>1</v>
      </c>
      <c r="S335" s="112"/>
      <c r="T335" s="112"/>
      <c r="U335" s="112"/>
      <c r="V335" s="112"/>
      <c r="W335" s="112">
        <v>6</v>
      </c>
      <c r="X335" s="112"/>
    </row>
    <row r="336" spans="1:24" s="9" customFormat="1" ht="11" x14ac:dyDescent="0.15">
      <c r="A336" s="108">
        <v>13073061</v>
      </c>
      <c r="B336" s="109" t="s">
        <v>310</v>
      </c>
      <c r="C336" s="110">
        <v>2014</v>
      </c>
      <c r="D336" s="111" t="s">
        <v>793</v>
      </c>
      <c r="E336" s="112">
        <v>659</v>
      </c>
      <c r="F336" s="112">
        <v>346</v>
      </c>
      <c r="G336" s="112">
        <v>11</v>
      </c>
      <c r="H336" s="112">
        <v>1027</v>
      </c>
      <c r="I336" s="112">
        <v>672</v>
      </c>
      <c r="J336" s="112"/>
      <c r="K336" s="112"/>
      <c r="L336" s="112"/>
      <c r="M336" s="112"/>
      <c r="N336" s="112"/>
      <c r="O336" s="112">
        <v>173</v>
      </c>
      <c r="P336" s="112">
        <v>182</v>
      </c>
      <c r="Q336" s="53">
        <v>5</v>
      </c>
      <c r="R336" s="53"/>
      <c r="S336" s="53"/>
      <c r="T336" s="53"/>
      <c r="U336" s="53"/>
      <c r="V336" s="53"/>
      <c r="W336" s="53">
        <v>1</v>
      </c>
      <c r="X336" s="53">
        <v>2</v>
      </c>
    </row>
    <row r="337" spans="1:24" s="9" customFormat="1" ht="11" x14ac:dyDescent="0.15">
      <c r="A337" s="3">
        <v>13073062</v>
      </c>
      <c r="B337" s="28" t="s">
        <v>294</v>
      </c>
      <c r="C337" s="46">
        <v>2014</v>
      </c>
      <c r="D337" s="52" t="s">
        <v>793</v>
      </c>
      <c r="E337" s="53">
        <v>465</v>
      </c>
      <c r="F337" s="53">
        <v>244</v>
      </c>
      <c r="G337" s="53">
        <v>18</v>
      </c>
      <c r="H337" s="53">
        <v>713</v>
      </c>
      <c r="I337" s="53">
        <v>211</v>
      </c>
      <c r="J337" s="53">
        <v>63</v>
      </c>
      <c r="K337" s="53"/>
      <c r="L337" s="53"/>
      <c r="M337" s="53"/>
      <c r="N337" s="53"/>
      <c r="O337" s="53">
        <v>439</v>
      </c>
      <c r="P337" s="53"/>
      <c r="Q337" s="112">
        <v>2</v>
      </c>
      <c r="R337" s="112">
        <v>1</v>
      </c>
      <c r="S337" s="112"/>
      <c r="T337" s="112"/>
      <c r="U337" s="112"/>
      <c r="V337" s="112"/>
      <c r="W337" s="112">
        <v>5</v>
      </c>
      <c r="X337" s="112"/>
    </row>
    <row r="338" spans="1:24" s="9" customFormat="1" ht="11" x14ac:dyDescent="0.15">
      <c r="A338" s="108">
        <v>13073063</v>
      </c>
      <c r="B338" s="109" t="s">
        <v>374</v>
      </c>
      <c r="C338" s="110">
        <v>2014</v>
      </c>
      <c r="D338" s="111" t="s">
        <v>793</v>
      </c>
      <c r="E338" s="112">
        <v>653</v>
      </c>
      <c r="F338" s="112">
        <v>272</v>
      </c>
      <c r="G338" s="112">
        <v>24</v>
      </c>
      <c r="H338" s="112">
        <v>778</v>
      </c>
      <c r="I338" s="112">
        <v>237</v>
      </c>
      <c r="J338" s="112">
        <v>131</v>
      </c>
      <c r="K338" s="112"/>
      <c r="L338" s="112">
        <v>39</v>
      </c>
      <c r="M338" s="112"/>
      <c r="N338" s="112"/>
      <c r="O338" s="112">
        <v>294</v>
      </c>
      <c r="P338" s="112">
        <v>77</v>
      </c>
      <c r="Q338" s="53">
        <v>3</v>
      </c>
      <c r="R338" s="53">
        <v>1</v>
      </c>
      <c r="S338" s="53"/>
      <c r="T338" s="53"/>
      <c r="U338" s="53"/>
      <c r="V338" s="53"/>
      <c r="W338" s="53">
        <v>3</v>
      </c>
      <c r="X338" s="53">
        <v>1</v>
      </c>
    </row>
    <row r="339" spans="1:24" s="9" customFormat="1" ht="11" x14ac:dyDescent="0.15">
      <c r="A339" s="3">
        <v>13073064</v>
      </c>
      <c r="B339" s="28" t="s">
        <v>375</v>
      </c>
      <c r="C339" s="46">
        <v>2014</v>
      </c>
      <c r="D339" s="52" t="s">
        <v>793</v>
      </c>
      <c r="E339" s="53">
        <v>384</v>
      </c>
      <c r="F339" s="53">
        <v>205</v>
      </c>
      <c r="G339" s="53">
        <v>18</v>
      </c>
      <c r="H339" s="53">
        <v>570</v>
      </c>
      <c r="I339" s="53">
        <v>341</v>
      </c>
      <c r="J339" s="53"/>
      <c r="K339" s="53"/>
      <c r="L339" s="53">
        <v>59</v>
      </c>
      <c r="M339" s="53"/>
      <c r="N339" s="53"/>
      <c r="O339" s="53"/>
      <c r="P339" s="53">
        <v>170</v>
      </c>
      <c r="Q339" s="112">
        <v>4</v>
      </c>
      <c r="R339" s="112"/>
      <c r="S339" s="112"/>
      <c r="T339" s="112">
        <v>1</v>
      </c>
      <c r="U339" s="112"/>
      <c r="V339" s="112"/>
      <c r="W339" s="112"/>
      <c r="X339" s="112">
        <v>1</v>
      </c>
    </row>
    <row r="340" spans="1:24" s="9" customFormat="1" ht="11" x14ac:dyDescent="0.15">
      <c r="A340" s="108">
        <v>13073065</v>
      </c>
      <c r="B340" s="109" t="s">
        <v>376</v>
      </c>
      <c r="C340" s="110">
        <v>2014</v>
      </c>
      <c r="D340" s="111" t="s">
        <v>793</v>
      </c>
      <c r="E340" s="112">
        <v>901</v>
      </c>
      <c r="F340" s="112">
        <v>457</v>
      </c>
      <c r="G340" s="112">
        <v>95</v>
      </c>
      <c r="H340" s="112">
        <v>1276</v>
      </c>
      <c r="I340" s="112">
        <v>66</v>
      </c>
      <c r="J340" s="112"/>
      <c r="K340" s="112"/>
      <c r="L340" s="112"/>
      <c r="M340" s="112"/>
      <c r="N340" s="112"/>
      <c r="O340" s="112">
        <v>1210</v>
      </c>
      <c r="P340" s="112"/>
      <c r="Q340" s="53">
        <v>1</v>
      </c>
      <c r="R340" s="53"/>
      <c r="S340" s="53"/>
      <c r="T340" s="53"/>
      <c r="U340" s="53"/>
      <c r="V340" s="53"/>
      <c r="W340" s="53">
        <v>9</v>
      </c>
      <c r="X340" s="53"/>
    </row>
    <row r="341" spans="1:24" s="9" customFormat="1" ht="11" x14ac:dyDescent="0.15">
      <c r="A341" s="3">
        <v>13073066</v>
      </c>
      <c r="B341" s="28" t="s">
        <v>311</v>
      </c>
      <c r="C341" s="46">
        <v>2014</v>
      </c>
      <c r="D341" s="52" t="s">
        <v>793</v>
      </c>
      <c r="E341" s="53">
        <v>861</v>
      </c>
      <c r="F341" s="53">
        <v>388</v>
      </c>
      <c r="G341" s="53">
        <v>6</v>
      </c>
      <c r="H341" s="53">
        <v>1140</v>
      </c>
      <c r="I341" s="53">
        <v>380</v>
      </c>
      <c r="J341" s="53"/>
      <c r="K341" s="53">
        <v>563</v>
      </c>
      <c r="L341" s="53"/>
      <c r="M341" s="53"/>
      <c r="N341" s="53"/>
      <c r="O341" s="53"/>
      <c r="P341" s="53">
        <v>197</v>
      </c>
      <c r="Q341" s="112">
        <v>3</v>
      </c>
      <c r="R341" s="112"/>
      <c r="S341" s="112">
        <v>5</v>
      </c>
      <c r="T341" s="112"/>
      <c r="U341" s="112"/>
      <c r="V341" s="112"/>
      <c r="W341" s="112"/>
      <c r="X341" s="112">
        <v>2</v>
      </c>
    </row>
    <row r="342" spans="1:24" s="9" customFormat="1" ht="11" x14ac:dyDescent="0.15">
      <c r="A342" s="108">
        <v>13073067</v>
      </c>
      <c r="B342" s="109" t="s">
        <v>333</v>
      </c>
      <c r="C342" s="110">
        <v>2014</v>
      </c>
      <c r="D342" s="111" t="s">
        <v>793</v>
      </c>
      <c r="E342" s="112">
        <v>1386</v>
      </c>
      <c r="F342" s="112">
        <v>963</v>
      </c>
      <c r="G342" s="112">
        <v>65</v>
      </c>
      <c r="H342" s="112">
        <v>2802</v>
      </c>
      <c r="I342" s="112"/>
      <c r="J342" s="112"/>
      <c r="K342" s="112">
        <v>60</v>
      </c>
      <c r="L342" s="112"/>
      <c r="M342" s="112"/>
      <c r="N342" s="112"/>
      <c r="O342" s="112">
        <v>2742</v>
      </c>
      <c r="P342" s="112"/>
      <c r="Q342" s="53"/>
      <c r="R342" s="53"/>
      <c r="S342" s="53"/>
      <c r="T342" s="53"/>
      <c r="U342" s="53"/>
      <c r="V342" s="53"/>
      <c r="W342" s="53">
        <v>12</v>
      </c>
      <c r="X342" s="53"/>
    </row>
    <row r="343" spans="1:24" s="9" customFormat="1" ht="11" x14ac:dyDescent="0.15">
      <c r="A343" s="3">
        <v>13073068</v>
      </c>
      <c r="B343" s="28" t="s">
        <v>312</v>
      </c>
      <c r="C343" s="46">
        <v>2014</v>
      </c>
      <c r="D343" s="52" t="s">
        <v>793</v>
      </c>
      <c r="E343" s="53">
        <v>1699</v>
      </c>
      <c r="F343" s="53">
        <v>832</v>
      </c>
      <c r="G343" s="53">
        <v>84</v>
      </c>
      <c r="H343" s="53">
        <v>2357</v>
      </c>
      <c r="I343" s="53">
        <v>222</v>
      </c>
      <c r="J343" s="53">
        <v>280</v>
      </c>
      <c r="K343" s="53">
        <v>104</v>
      </c>
      <c r="L343" s="53"/>
      <c r="M343" s="53">
        <v>45</v>
      </c>
      <c r="N343" s="53"/>
      <c r="O343" s="53">
        <v>1706</v>
      </c>
      <c r="P343" s="53"/>
      <c r="Q343" s="112">
        <v>1</v>
      </c>
      <c r="R343" s="112">
        <v>1</v>
      </c>
      <c r="S343" s="112">
        <v>1</v>
      </c>
      <c r="T343" s="112"/>
      <c r="U343" s="112"/>
      <c r="V343" s="112"/>
      <c r="W343" s="112">
        <v>9</v>
      </c>
      <c r="X343" s="112"/>
    </row>
    <row r="344" spans="1:24" s="9" customFormat="1" ht="11" x14ac:dyDescent="0.15">
      <c r="A344" s="108">
        <v>13073069</v>
      </c>
      <c r="B344" s="109" t="s">
        <v>334</v>
      </c>
      <c r="C344" s="110">
        <v>2014</v>
      </c>
      <c r="D344" s="111" t="s">
        <v>793</v>
      </c>
      <c r="E344" s="112">
        <v>635</v>
      </c>
      <c r="F344" s="112">
        <v>326</v>
      </c>
      <c r="G344" s="112">
        <v>27</v>
      </c>
      <c r="H344" s="112">
        <v>934</v>
      </c>
      <c r="I344" s="112">
        <v>206</v>
      </c>
      <c r="J344" s="112"/>
      <c r="K344" s="112">
        <v>523</v>
      </c>
      <c r="L344" s="112">
        <v>77</v>
      </c>
      <c r="M344" s="112"/>
      <c r="N344" s="112"/>
      <c r="O344" s="112"/>
      <c r="P344" s="112">
        <v>128</v>
      </c>
      <c r="Q344" s="53">
        <v>2</v>
      </c>
      <c r="R344" s="53"/>
      <c r="S344" s="53">
        <v>5</v>
      </c>
      <c r="T344" s="53"/>
      <c r="U344" s="53"/>
      <c r="V344" s="53"/>
      <c r="W344" s="53"/>
      <c r="X344" s="53">
        <v>1</v>
      </c>
    </row>
    <row r="345" spans="1:24" s="9" customFormat="1" ht="11" x14ac:dyDescent="0.15">
      <c r="A345" s="3">
        <v>13073070</v>
      </c>
      <c r="B345" s="28" t="s">
        <v>350</v>
      </c>
      <c r="C345" s="46">
        <v>2014</v>
      </c>
      <c r="D345" s="52" t="s">
        <v>793</v>
      </c>
      <c r="E345" s="53">
        <v>3792</v>
      </c>
      <c r="F345" s="53">
        <v>1634</v>
      </c>
      <c r="G345" s="53">
        <v>106</v>
      </c>
      <c r="H345" s="53">
        <v>4701</v>
      </c>
      <c r="I345" s="53">
        <v>1685</v>
      </c>
      <c r="J345" s="53">
        <v>535</v>
      </c>
      <c r="K345" s="53">
        <v>672</v>
      </c>
      <c r="L345" s="53">
        <v>207</v>
      </c>
      <c r="M345" s="53">
        <v>238</v>
      </c>
      <c r="N345" s="53"/>
      <c r="O345" s="53">
        <v>1364</v>
      </c>
      <c r="P345" s="53"/>
      <c r="Q345" s="112">
        <v>5</v>
      </c>
      <c r="R345" s="112">
        <v>2</v>
      </c>
      <c r="S345" s="112">
        <v>2</v>
      </c>
      <c r="T345" s="112">
        <v>1</v>
      </c>
      <c r="U345" s="112">
        <v>1</v>
      </c>
      <c r="V345" s="112"/>
      <c r="W345" s="112">
        <v>4</v>
      </c>
      <c r="X345" s="112"/>
    </row>
    <row r="346" spans="1:24" s="9" customFormat="1" ht="11" x14ac:dyDescent="0.15">
      <c r="A346" s="108">
        <v>13073071</v>
      </c>
      <c r="B346" s="109" t="s">
        <v>365</v>
      </c>
      <c r="C346" s="110">
        <v>2014</v>
      </c>
      <c r="D346" s="111" t="s">
        <v>793</v>
      </c>
      <c r="E346" s="112">
        <v>193</v>
      </c>
      <c r="F346" s="112">
        <v>160</v>
      </c>
      <c r="G346" s="112">
        <v>27</v>
      </c>
      <c r="H346" s="112">
        <v>452</v>
      </c>
      <c r="I346" s="112">
        <v>234</v>
      </c>
      <c r="J346" s="112">
        <v>51</v>
      </c>
      <c r="K346" s="112"/>
      <c r="L346" s="112"/>
      <c r="M346" s="112"/>
      <c r="N346" s="112"/>
      <c r="O346" s="112"/>
      <c r="P346" s="112">
        <v>167</v>
      </c>
      <c r="Q346" s="53">
        <v>3</v>
      </c>
      <c r="R346" s="53">
        <v>1</v>
      </c>
      <c r="S346" s="53"/>
      <c r="T346" s="53"/>
      <c r="U346" s="53"/>
      <c r="V346" s="53"/>
      <c r="W346" s="53"/>
      <c r="X346" s="53">
        <v>2</v>
      </c>
    </row>
    <row r="347" spans="1:24" s="9" customFormat="1" ht="11" x14ac:dyDescent="0.15">
      <c r="A347" s="3">
        <v>13073072</v>
      </c>
      <c r="B347" s="28" t="s">
        <v>377</v>
      </c>
      <c r="C347" s="46">
        <v>2014</v>
      </c>
      <c r="D347" s="52" t="s">
        <v>793</v>
      </c>
      <c r="E347" s="53">
        <v>193</v>
      </c>
      <c r="F347" s="53">
        <v>133</v>
      </c>
      <c r="G347" s="53">
        <v>6</v>
      </c>
      <c r="H347" s="53">
        <v>390</v>
      </c>
      <c r="I347" s="53">
        <v>195</v>
      </c>
      <c r="J347" s="53"/>
      <c r="K347" s="53"/>
      <c r="L347" s="53">
        <v>10</v>
      </c>
      <c r="M347" s="53"/>
      <c r="N347" s="53"/>
      <c r="O347" s="53"/>
      <c r="P347" s="53">
        <v>185</v>
      </c>
      <c r="Q347" s="112">
        <v>3</v>
      </c>
      <c r="R347" s="112"/>
      <c r="S347" s="112"/>
      <c r="T347" s="112"/>
      <c r="U347" s="112"/>
      <c r="V347" s="112"/>
      <c r="W347" s="112"/>
      <c r="X347" s="112">
        <v>3</v>
      </c>
    </row>
    <row r="348" spans="1:24" s="9" customFormat="1" ht="11" x14ac:dyDescent="0.15">
      <c r="A348" s="108">
        <v>13073073</v>
      </c>
      <c r="B348" s="109" t="s">
        <v>351</v>
      </c>
      <c r="C348" s="110">
        <v>2014</v>
      </c>
      <c r="D348" s="111" t="s">
        <v>793</v>
      </c>
      <c r="E348" s="112">
        <v>849</v>
      </c>
      <c r="F348" s="112">
        <v>425</v>
      </c>
      <c r="G348" s="112">
        <v>6</v>
      </c>
      <c r="H348" s="112">
        <v>1253</v>
      </c>
      <c r="I348" s="112">
        <v>459</v>
      </c>
      <c r="J348" s="112">
        <v>243</v>
      </c>
      <c r="K348" s="112"/>
      <c r="L348" s="112">
        <v>551</v>
      </c>
      <c r="M348" s="112"/>
      <c r="N348" s="112"/>
      <c r="O348" s="112"/>
      <c r="P348" s="112"/>
      <c r="Q348" s="53">
        <v>3</v>
      </c>
      <c r="R348" s="53">
        <v>2</v>
      </c>
      <c r="S348" s="53"/>
      <c r="T348" s="53">
        <v>3</v>
      </c>
      <c r="U348" s="53"/>
      <c r="V348" s="53"/>
      <c r="W348" s="53"/>
      <c r="X348" s="53"/>
    </row>
    <row r="349" spans="1:24" s="9" customFormat="1" ht="11" x14ac:dyDescent="0.15">
      <c r="A349" s="3">
        <v>13073074</v>
      </c>
      <c r="B349" s="28" t="s">
        <v>378</v>
      </c>
      <c r="C349" s="46">
        <v>2014</v>
      </c>
      <c r="D349" s="52" t="s">
        <v>793</v>
      </c>
      <c r="E349" s="53">
        <v>268</v>
      </c>
      <c r="F349" s="53">
        <v>146</v>
      </c>
      <c r="G349" s="53">
        <v>1</v>
      </c>
      <c r="H349" s="53">
        <v>430</v>
      </c>
      <c r="I349" s="53"/>
      <c r="J349" s="53"/>
      <c r="K349" s="53"/>
      <c r="L349" s="53"/>
      <c r="M349" s="53"/>
      <c r="N349" s="53"/>
      <c r="O349" s="53">
        <v>406</v>
      </c>
      <c r="P349" s="53">
        <v>24</v>
      </c>
      <c r="Q349" s="112"/>
      <c r="R349" s="112"/>
      <c r="S349" s="112"/>
      <c r="T349" s="112"/>
      <c r="U349" s="112"/>
      <c r="V349" s="112"/>
      <c r="W349" s="112">
        <v>6</v>
      </c>
      <c r="X349" s="112"/>
    </row>
    <row r="350" spans="1:24" s="9" customFormat="1" ht="11" x14ac:dyDescent="0.15">
      <c r="A350" s="108">
        <v>13073075</v>
      </c>
      <c r="B350" s="109" t="s">
        <v>17290</v>
      </c>
      <c r="C350" s="110">
        <v>2014</v>
      </c>
      <c r="D350" s="111" t="s">
        <v>793</v>
      </c>
      <c r="E350" s="112">
        <v>13534</v>
      </c>
      <c r="F350" s="112">
        <v>5713</v>
      </c>
      <c r="G350" s="112">
        <v>439</v>
      </c>
      <c r="H350" s="112">
        <v>16428</v>
      </c>
      <c r="I350" s="112">
        <v>5761</v>
      </c>
      <c r="J350" s="112">
        <v>2286</v>
      </c>
      <c r="K350" s="112">
        <v>1690</v>
      </c>
      <c r="L350" s="112">
        <v>1236</v>
      </c>
      <c r="M350" s="112">
        <v>399</v>
      </c>
      <c r="N350" s="112"/>
      <c r="O350" s="112">
        <v>4702</v>
      </c>
      <c r="P350" s="112">
        <v>354</v>
      </c>
      <c r="Q350" s="53">
        <v>9</v>
      </c>
      <c r="R350" s="53">
        <v>3</v>
      </c>
      <c r="S350" s="53">
        <v>3</v>
      </c>
      <c r="T350" s="53">
        <v>2</v>
      </c>
      <c r="U350" s="53">
        <v>1</v>
      </c>
      <c r="V350" s="53"/>
      <c r="W350" s="53">
        <v>7</v>
      </c>
      <c r="X350" s="53"/>
    </row>
    <row r="351" spans="1:24" s="9" customFormat="1" ht="11" x14ac:dyDescent="0.15">
      <c r="A351" s="3">
        <v>13073076</v>
      </c>
      <c r="B351" s="28" t="s">
        <v>295</v>
      </c>
      <c r="C351" s="46">
        <v>2014</v>
      </c>
      <c r="D351" s="52" t="s">
        <v>793</v>
      </c>
      <c r="E351" s="53">
        <v>1198</v>
      </c>
      <c r="F351" s="53">
        <v>587</v>
      </c>
      <c r="G351" s="53">
        <v>62</v>
      </c>
      <c r="H351" s="53">
        <v>1688</v>
      </c>
      <c r="I351" s="53">
        <v>410</v>
      </c>
      <c r="J351" s="53"/>
      <c r="K351" s="53">
        <v>138</v>
      </c>
      <c r="L351" s="53"/>
      <c r="M351" s="53"/>
      <c r="N351" s="53"/>
      <c r="O351" s="53">
        <v>1140</v>
      </c>
      <c r="P351" s="53"/>
      <c r="Q351" s="112">
        <v>2</v>
      </c>
      <c r="R351" s="112"/>
      <c r="S351" s="112">
        <v>1</v>
      </c>
      <c r="T351" s="112"/>
      <c r="U351" s="112"/>
      <c r="V351" s="112"/>
      <c r="W351" s="112">
        <v>7</v>
      </c>
      <c r="X351" s="112"/>
    </row>
    <row r="352" spans="1:24" s="9" customFormat="1" ht="11" x14ac:dyDescent="0.15">
      <c r="A352" s="108">
        <v>13073077</v>
      </c>
      <c r="B352" s="109" t="s">
        <v>335</v>
      </c>
      <c r="C352" s="110">
        <v>2014</v>
      </c>
      <c r="D352" s="111" t="s">
        <v>793</v>
      </c>
      <c r="E352" s="112">
        <v>1325</v>
      </c>
      <c r="F352" s="112">
        <v>709</v>
      </c>
      <c r="G352" s="112">
        <v>87</v>
      </c>
      <c r="H352" s="112">
        <v>1999</v>
      </c>
      <c r="I352" s="112">
        <v>1006</v>
      </c>
      <c r="J352" s="112">
        <v>198</v>
      </c>
      <c r="K352" s="112"/>
      <c r="L352" s="112"/>
      <c r="M352" s="112"/>
      <c r="N352" s="112"/>
      <c r="O352" s="112">
        <v>688</v>
      </c>
      <c r="P352" s="112">
        <v>107</v>
      </c>
      <c r="Q352" s="53">
        <v>7</v>
      </c>
      <c r="R352" s="53">
        <v>1</v>
      </c>
      <c r="S352" s="53"/>
      <c r="T352" s="53"/>
      <c r="U352" s="53"/>
      <c r="V352" s="53"/>
      <c r="W352" s="53">
        <v>3</v>
      </c>
      <c r="X352" s="53">
        <v>1</v>
      </c>
    </row>
    <row r="353" spans="1:24" s="9" customFormat="1" ht="11" x14ac:dyDescent="0.15">
      <c r="A353" s="3">
        <v>13073078</v>
      </c>
      <c r="B353" s="28" t="s">
        <v>366</v>
      </c>
      <c r="C353" s="46">
        <v>2014</v>
      </c>
      <c r="D353" s="52" t="s">
        <v>793</v>
      </c>
      <c r="E353" s="53">
        <v>2120</v>
      </c>
      <c r="F353" s="53">
        <v>877</v>
      </c>
      <c r="G353" s="53">
        <v>42</v>
      </c>
      <c r="H353" s="53">
        <v>2563</v>
      </c>
      <c r="I353" s="53">
        <v>623</v>
      </c>
      <c r="J353" s="53">
        <v>548</v>
      </c>
      <c r="K353" s="53">
        <v>53</v>
      </c>
      <c r="L353" s="53"/>
      <c r="M353" s="53"/>
      <c r="N353" s="53"/>
      <c r="O353" s="53">
        <v>1339</v>
      </c>
      <c r="P353" s="53"/>
      <c r="Q353" s="112">
        <v>3</v>
      </c>
      <c r="R353" s="112">
        <v>3</v>
      </c>
      <c r="S353" s="112"/>
      <c r="T353" s="112"/>
      <c r="U353" s="112"/>
      <c r="V353" s="112"/>
      <c r="W353" s="112">
        <v>6</v>
      </c>
      <c r="X353" s="112"/>
    </row>
    <row r="354" spans="1:24" s="9" customFormat="1" ht="11" x14ac:dyDescent="0.15">
      <c r="A354" s="108">
        <v>13073079</v>
      </c>
      <c r="B354" s="109" t="s">
        <v>352</v>
      </c>
      <c r="C354" s="110">
        <v>2014</v>
      </c>
      <c r="D354" s="111" t="s">
        <v>793</v>
      </c>
      <c r="E354" s="112">
        <v>1700</v>
      </c>
      <c r="F354" s="112">
        <v>621</v>
      </c>
      <c r="G354" s="112">
        <v>60</v>
      </c>
      <c r="H354" s="112">
        <v>1768</v>
      </c>
      <c r="I354" s="112">
        <v>718</v>
      </c>
      <c r="J354" s="112"/>
      <c r="K354" s="112"/>
      <c r="L354" s="112"/>
      <c r="M354" s="112"/>
      <c r="N354" s="112"/>
      <c r="O354" s="112">
        <v>1050</v>
      </c>
      <c r="P354" s="112"/>
      <c r="Q354" s="53">
        <v>5</v>
      </c>
      <c r="R354" s="53"/>
      <c r="S354" s="53"/>
      <c r="T354" s="53"/>
      <c r="U354" s="53"/>
      <c r="V354" s="53"/>
      <c r="W354" s="53">
        <v>7</v>
      </c>
      <c r="X354" s="53"/>
    </row>
    <row r="355" spans="1:24" s="9" customFormat="1" ht="11" x14ac:dyDescent="0.15">
      <c r="A355" s="3">
        <v>13073080</v>
      </c>
      <c r="B355" s="28" t="s">
        <v>367</v>
      </c>
      <c r="C355" s="46">
        <v>2014</v>
      </c>
      <c r="D355" s="52" t="s">
        <v>793</v>
      </c>
      <c r="E355" s="53">
        <v>8730</v>
      </c>
      <c r="F355" s="53">
        <v>3586</v>
      </c>
      <c r="G355" s="53">
        <v>304</v>
      </c>
      <c r="H355" s="53">
        <v>10355</v>
      </c>
      <c r="I355" s="53">
        <v>2921</v>
      </c>
      <c r="J355" s="53">
        <v>3066</v>
      </c>
      <c r="K355" s="53">
        <v>1649</v>
      </c>
      <c r="L355" s="53">
        <v>744</v>
      </c>
      <c r="M355" s="53"/>
      <c r="N355" s="53"/>
      <c r="O355" s="53">
        <v>1975</v>
      </c>
      <c r="P355" s="53"/>
      <c r="Q355" s="112">
        <v>6</v>
      </c>
      <c r="R355" s="112">
        <v>6</v>
      </c>
      <c r="S355" s="112">
        <v>3</v>
      </c>
      <c r="T355" s="112">
        <v>2</v>
      </c>
      <c r="U355" s="112"/>
      <c r="V355" s="112"/>
      <c r="W355" s="112">
        <v>4</v>
      </c>
      <c r="X355" s="112"/>
    </row>
    <row r="356" spans="1:24" s="9" customFormat="1" ht="11" x14ac:dyDescent="0.15">
      <c r="A356" s="108">
        <v>13073081</v>
      </c>
      <c r="B356" s="109" t="s">
        <v>353</v>
      </c>
      <c r="C356" s="110">
        <v>2014</v>
      </c>
      <c r="D356" s="111" t="s">
        <v>793</v>
      </c>
      <c r="E356" s="112">
        <v>393</v>
      </c>
      <c r="F356" s="112">
        <v>250</v>
      </c>
      <c r="G356" s="112">
        <v>33</v>
      </c>
      <c r="H356" s="112">
        <v>709</v>
      </c>
      <c r="I356" s="112">
        <v>216</v>
      </c>
      <c r="J356" s="112"/>
      <c r="K356" s="112"/>
      <c r="L356" s="112">
        <v>101</v>
      </c>
      <c r="M356" s="112"/>
      <c r="N356" s="112"/>
      <c r="O356" s="112">
        <v>392</v>
      </c>
      <c r="P356" s="112"/>
      <c r="Q356" s="53">
        <v>1</v>
      </c>
      <c r="R356" s="53"/>
      <c r="S356" s="53"/>
      <c r="T356" s="53">
        <v>1</v>
      </c>
      <c r="U356" s="53"/>
      <c r="V356" s="53"/>
      <c r="W356" s="53">
        <v>4</v>
      </c>
      <c r="X356" s="53"/>
    </row>
    <row r="357" spans="1:24" s="9" customFormat="1" ht="11" x14ac:dyDescent="0.15">
      <c r="A357" s="3">
        <v>13073082</v>
      </c>
      <c r="B357" s="28" t="s">
        <v>321</v>
      </c>
      <c r="C357" s="46">
        <v>2014</v>
      </c>
      <c r="D357" s="52" t="s">
        <v>793</v>
      </c>
      <c r="E357" s="53">
        <v>244</v>
      </c>
      <c r="F357" s="53">
        <v>140</v>
      </c>
      <c r="G357" s="53">
        <v>24</v>
      </c>
      <c r="H357" s="53">
        <v>390</v>
      </c>
      <c r="I357" s="53"/>
      <c r="J357" s="53"/>
      <c r="K357" s="53"/>
      <c r="L357" s="53"/>
      <c r="M357" s="53"/>
      <c r="N357" s="53"/>
      <c r="O357" s="53">
        <v>325</v>
      </c>
      <c r="P357" s="53">
        <v>65</v>
      </c>
      <c r="Q357" s="112"/>
      <c r="R357" s="112"/>
      <c r="S357" s="112"/>
      <c r="T357" s="112"/>
      <c r="U357" s="112"/>
      <c r="V357" s="112"/>
      <c r="W357" s="112">
        <v>5</v>
      </c>
      <c r="X357" s="112">
        <v>1</v>
      </c>
    </row>
    <row r="358" spans="1:24" s="9" customFormat="1" ht="11" x14ac:dyDescent="0.15">
      <c r="A358" s="108">
        <v>13073083</v>
      </c>
      <c r="B358" s="109" t="s">
        <v>379</v>
      </c>
      <c r="C358" s="110">
        <v>2014</v>
      </c>
      <c r="D358" s="111" t="s">
        <v>793</v>
      </c>
      <c r="E358" s="112">
        <v>758</v>
      </c>
      <c r="F358" s="112">
        <v>417</v>
      </c>
      <c r="G358" s="112">
        <v>18</v>
      </c>
      <c r="H358" s="112">
        <v>1228</v>
      </c>
      <c r="I358" s="112">
        <v>255</v>
      </c>
      <c r="J358" s="112">
        <v>111</v>
      </c>
      <c r="K358" s="112"/>
      <c r="L358" s="112"/>
      <c r="M358" s="112"/>
      <c r="N358" s="112"/>
      <c r="O358" s="112">
        <v>862</v>
      </c>
      <c r="P358" s="112"/>
      <c r="Q358" s="53">
        <v>2</v>
      </c>
      <c r="R358" s="53">
        <v>1</v>
      </c>
      <c r="S358" s="53"/>
      <c r="T358" s="53"/>
      <c r="U358" s="53"/>
      <c r="V358" s="53"/>
      <c r="W358" s="53">
        <v>5</v>
      </c>
      <c r="X358" s="53"/>
    </row>
    <row r="359" spans="1:24" s="9" customFormat="1" ht="11" x14ac:dyDescent="0.15">
      <c r="A359" s="3">
        <v>13073084</v>
      </c>
      <c r="B359" s="28" t="s">
        <v>354</v>
      </c>
      <c r="C359" s="46">
        <v>2014</v>
      </c>
      <c r="D359" s="52" t="s">
        <v>793</v>
      </c>
      <c r="E359" s="53">
        <v>2085</v>
      </c>
      <c r="F359" s="53">
        <v>840</v>
      </c>
      <c r="G359" s="53">
        <v>25</v>
      </c>
      <c r="H359" s="53">
        <v>2400</v>
      </c>
      <c r="I359" s="53">
        <v>331</v>
      </c>
      <c r="J359" s="53">
        <v>621</v>
      </c>
      <c r="K359" s="53"/>
      <c r="L359" s="53">
        <v>558</v>
      </c>
      <c r="M359" s="53"/>
      <c r="N359" s="53"/>
      <c r="O359" s="53">
        <v>890</v>
      </c>
      <c r="P359" s="53"/>
      <c r="Q359" s="112">
        <v>2</v>
      </c>
      <c r="R359" s="112">
        <v>3</v>
      </c>
      <c r="S359" s="112"/>
      <c r="T359" s="112">
        <v>3</v>
      </c>
      <c r="U359" s="112"/>
      <c r="V359" s="112"/>
      <c r="W359" s="112">
        <v>4</v>
      </c>
      <c r="X359" s="112"/>
    </row>
    <row r="360" spans="1:24" s="9" customFormat="1" ht="11" x14ac:dyDescent="0.15">
      <c r="A360" s="108">
        <v>13073085</v>
      </c>
      <c r="B360" s="109" t="s">
        <v>322</v>
      </c>
      <c r="C360" s="110">
        <v>2014</v>
      </c>
      <c r="D360" s="111" t="s">
        <v>793</v>
      </c>
      <c r="E360" s="112">
        <v>609</v>
      </c>
      <c r="F360" s="112">
        <v>232</v>
      </c>
      <c r="G360" s="112">
        <v>38</v>
      </c>
      <c r="H360" s="112">
        <v>658</v>
      </c>
      <c r="I360" s="112"/>
      <c r="J360" s="112"/>
      <c r="K360" s="112"/>
      <c r="L360" s="112"/>
      <c r="M360" s="112"/>
      <c r="N360" s="112"/>
      <c r="O360" s="112">
        <v>658</v>
      </c>
      <c r="P360" s="112"/>
      <c r="Q360" s="53"/>
      <c r="R360" s="53"/>
      <c r="S360" s="53"/>
      <c r="T360" s="53"/>
      <c r="U360" s="53"/>
      <c r="V360" s="53"/>
      <c r="W360" s="53">
        <v>8</v>
      </c>
      <c r="X360" s="53"/>
    </row>
    <row r="361" spans="1:24" s="9" customFormat="1" ht="11" x14ac:dyDescent="0.15">
      <c r="A361" s="3">
        <v>13073086</v>
      </c>
      <c r="B361" s="28" t="s">
        <v>296</v>
      </c>
      <c r="C361" s="46">
        <v>2014</v>
      </c>
      <c r="D361" s="52" t="s">
        <v>793</v>
      </c>
      <c r="E361" s="53">
        <v>410</v>
      </c>
      <c r="F361" s="53">
        <v>164</v>
      </c>
      <c r="G361" s="53"/>
      <c r="H361" s="53">
        <v>487</v>
      </c>
      <c r="I361" s="53"/>
      <c r="J361" s="53">
        <v>28</v>
      </c>
      <c r="K361" s="53"/>
      <c r="L361" s="53"/>
      <c r="M361" s="53"/>
      <c r="N361" s="53"/>
      <c r="O361" s="53">
        <v>459</v>
      </c>
      <c r="P361" s="53"/>
      <c r="Q361" s="112"/>
      <c r="R361" s="112"/>
      <c r="S361" s="112"/>
      <c r="T361" s="112"/>
      <c r="U361" s="112"/>
      <c r="V361" s="112"/>
      <c r="W361" s="112">
        <v>6</v>
      </c>
      <c r="X361" s="112"/>
    </row>
    <row r="362" spans="1:24" s="9" customFormat="1" ht="11" x14ac:dyDescent="0.15">
      <c r="A362" s="108">
        <v>13073087</v>
      </c>
      <c r="B362" s="109" t="s">
        <v>276</v>
      </c>
      <c r="C362" s="110">
        <v>2014</v>
      </c>
      <c r="D362" s="111" t="s">
        <v>793</v>
      </c>
      <c r="E362" s="112">
        <v>2206</v>
      </c>
      <c r="F362" s="112">
        <v>1383</v>
      </c>
      <c r="G362" s="112">
        <v>66</v>
      </c>
      <c r="H362" s="112">
        <v>4058</v>
      </c>
      <c r="I362" s="112">
        <v>1715</v>
      </c>
      <c r="J362" s="112"/>
      <c r="K362" s="112">
        <v>430</v>
      </c>
      <c r="L362" s="112"/>
      <c r="M362" s="112"/>
      <c r="N362" s="112"/>
      <c r="O362" s="112">
        <v>1913</v>
      </c>
      <c r="P362" s="112"/>
      <c r="Q362" s="53">
        <v>5</v>
      </c>
      <c r="R362" s="53"/>
      <c r="S362" s="53">
        <v>1</v>
      </c>
      <c r="T362" s="53"/>
      <c r="U362" s="53"/>
      <c r="V362" s="53"/>
      <c r="W362" s="53">
        <v>6</v>
      </c>
      <c r="X362" s="53"/>
    </row>
    <row r="363" spans="1:24" s="9" customFormat="1" ht="11" x14ac:dyDescent="0.15">
      <c r="A363" s="3">
        <v>13073088</v>
      </c>
      <c r="B363" s="28" t="s">
        <v>339</v>
      </c>
      <c r="C363" s="46">
        <v>2014</v>
      </c>
      <c r="D363" s="52" t="s">
        <v>793</v>
      </c>
      <c r="E363" s="53">
        <v>49188</v>
      </c>
      <c r="F363" s="53">
        <v>18234</v>
      </c>
      <c r="G363" s="53">
        <v>1310</v>
      </c>
      <c r="H363" s="53">
        <v>52209</v>
      </c>
      <c r="I363" s="53">
        <v>17444</v>
      </c>
      <c r="J363" s="53"/>
      <c r="K363" s="53">
        <v>7374</v>
      </c>
      <c r="L363" s="53">
        <v>1132</v>
      </c>
      <c r="M363" s="53">
        <v>5492</v>
      </c>
      <c r="N363" s="53">
        <v>1418</v>
      </c>
      <c r="O363" s="53">
        <v>19349</v>
      </c>
      <c r="P363" s="53"/>
      <c r="Q363" s="112">
        <v>14</v>
      </c>
      <c r="R363" s="112"/>
      <c r="S363" s="112">
        <v>6</v>
      </c>
      <c r="T363" s="112">
        <v>1</v>
      </c>
      <c r="U363" s="112">
        <v>5</v>
      </c>
      <c r="V363" s="112">
        <v>1</v>
      </c>
      <c r="W363" s="112">
        <v>16</v>
      </c>
      <c r="X363" s="112"/>
    </row>
    <row r="364" spans="1:24" s="9" customFormat="1" ht="11" x14ac:dyDescent="0.15">
      <c r="A364" s="108">
        <v>13073089</v>
      </c>
      <c r="B364" s="109" t="s">
        <v>313</v>
      </c>
      <c r="C364" s="110">
        <v>2014</v>
      </c>
      <c r="D364" s="111" t="s">
        <v>793</v>
      </c>
      <c r="E364" s="112">
        <v>3407</v>
      </c>
      <c r="F364" s="112">
        <v>1462</v>
      </c>
      <c r="G364" s="112">
        <v>63</v>
      </c>
      <c r="H364" s="112">
        <v>4245</v>
      </c>
      <c r="I364" s="112">
        <v>3089</v>
      </c>
      <c r="J364" s="112">
        <v>813</v>
      </c>
      <c r="K364" s="112"/>
      <c r="L364" s="112"/>
      <c r="M364" s="112"/>
      <c r="N364" s="112"/>
      <c r="O364" s="112"/>
      <c r="P364" s="112">
        <v>343</v>
      </c>
      <c r="Q364" s="53">
        <v>11</v>
      </c>
      <c r="R364" s="53">
        <v>3</v>
      </c>
      <c r="S364" s="53"/>
      <c r="T364" s="53"/>
      <c r="U364" s="53"/>
      <c r="V364" s="53"/>
      <c r="W364" s="53"/>
      <c r="X364" s="53">
        <v>1</v>
      </c>
    </row>
    <row r="365" spans="1:24" s="9" customFormat="1" ht="11" x14ac:dyDescent="0.15">
      <c r="A365" s="3">
        <v>13073090</v>
      </c>
      <c r="B365" s="28" t="s">
        <v>314</v>
      </c>
      <c r="C365" s="46">
        <v>2014</v>
      </c>
      <c r="D365" s="52" t="s">
        <v>793</v>
      </c>
      <c r="E365" s="53">
        <v>4370</v>
      </c>
      <c r="F365" s="53">
        <v>2220</v>
      </c>
      <c r="G365" s="53">
        <v>124</v>
      </c>
      <c r="H365" s="53">
        <v>6385</v>
      </c>
      <c r="I365" s="53">
        <v>2876</v>
      </c>
      <c r="J365" s="53">
        <v>894</v>
      </c>
      <c r="K365" s="53"/>
      <c r="L365" s="53"/>
      <c r="M365" s="53"/>
      <c r="N365" s="53"/>
      <c r="O365" s="53">
        <v>2615</v>
      </c>
      <c r="P365" s="53"/>
      <c r="Q365" s="112">
        <v>7</v>
      </c>
      <c r="R365" s="112">
        <v>2</v>
      </c>
      <c r="S365" s="112"/>
      <c r="T365" s="112"/>
      <c r="U365" s="112"/>
      <c r="V365" s="112"/>
      <c r="W365" s="112">
        <v>7</v>
      </c>
      <c r="X365" s="112"/>
    </row>
    <row r="366" spans="1:24" s="9" customFormat="1" ht="11" x14ac:dyDescent="0.15">
      <c r="A366" s="108">
        <v>13073091</v>
      </c>
      <c r="B366" s="109" t="s">
        <v>355</v>
      </c>
      <c r="C366" s="110">
        <v>2014</v>
      </c>
      <c r="D366" s="111" t="s">
        <v>793</v>
      </c>
      <c r="E366" s="112">
        <v>341</v>
      </c>
      <c r="F366" s="112">
        <v>264</v>
      </c>
      <c r="G366" s="112">
        <v>27</v>
      </c>
      <c r="H366" s="112">
        <v>741</v>
      </c>
      <c r="I366" s="112"/>
      <c r="J366" s="112"/>
      <c r="K366" s="112"/>
      <c r="L366" s="112"/>
      <c r="M366" s="112"/>
      <c r="N366" s="112"/>
      <c r="O366" s="112">
        <v>557</v>
      </c>
      <c r="P366" s="112">
        <v>184</v>
      </c>
      <c r="Q366" s="53"/>
      <c r="R366" s="53"/>
      <c r="S366" s="53"/>
      <c r="T366" s="53"/>
      <c r="U366" s="53"/>
      <c r="V366" s="53"/>
      <c r="W366" s="53">
        <v>5</v>
      </c>
      <c r="X366" s="53">
        <v>1</v>
      </c>
    </row>
    <row r="367" spans="1:24" s="9" customFormat="1" ht="11" x14ac:dyDescent="0.15">
      <c r="A367" s="3">
        <v>13073092</v>
      </c>
      <c r="B367" s="28" t="s">
        <v>356</v>
      </c>
      <c r="C367" s="46">
        <v>2014</v>
      </c>
      <c r="D367" s="52" t="s">
        <v>793</v>
      </c>
      <c r="E367" s="53">
        <v>638</v>
      </c>
      <c r="F367" s="53">
        <v>346</v>
      </c>
      <c r="G367" s="53">
        <v>30</v>
      </c>
      <c r="H367" s="53">
        <v>991</v>
      </c>
      <c r="I367" s="53">
        <v>73</v>
      </c>
      <c r="J367" s="53"/>
      <c r="K367" s="53"/>
      <c r="L367" s="53">
        <v>337</v>
      </c>
      <c r="M367" s="53"/>
      <c r="N367" s="53"/>
      <c r="O367" s="53">
        <v>527</v>
      </c>
      <c r="P367" s="53">
        <v>54</v>
      </c>
      <c r="Q367" s="112">
        <v>1</v>
      </c>
      <c r="R367" s="112"/>
      <c r="S367" s="112"/>
      <c r="T367" s="112">
        <v>3</v>
      </c>
      <c r="U367" s="112"/>
      <c r="V367" s="112"/>
      <c r="W367" s="112">
        <v>4</v>
      </c>
      <c r="X367" s="112"/>
    </row>
    <row r="368" spans="1:24" s="9" customFormat="1" ht="11" x14ac:dyDescent="0.15">
      <c r="A368" s="108">
        <v>13073093</v>
      </c>
      <c r="B368" s="109" t="s">
        <v>297</v>
      </c>
      <c r="C368" s="110">
        <v>2014</v>
      </c>
      <c r="D368" s="111" t="s">
        <v>793</v>
      </c>
      <c r="E368" s="112">
        <v>2304</v>
      </c>
      <c r="F368" s="112">
        <v>1151</v>
      </c>
      <c r="G368" s="112">
        <v>87</v>
      </c>
      <c r="H368" s="112">
        <v>3334</v>
      </c>
      <c r="I368" s="112">
        <v>1723</v>
      </c>
      <c r="J368" s="112"/>
      <c r="K368" s="112"/>
      <c r="L368" s="112"/>
      <c r="M368" s="112"/>
      <c r="N368" s="112"/>
      <c r="O368" s="112">
        <v>1140</v>
      </c>
      <c r="P368" s="112">
        <v>471</v>
      </c>
      <c r="Q368" s="53">
        <v>6</v>
      </c>
      <c r="R368" s="53"/>
      <c r="S368" s="53"/>
      <c r="T368" s="53"/>
      <c r="U368" s="53"/>
      <c r="V368" s="53"/>
      <c r="W368" s="53">
        <v>4</v>
      </c>
      <c r="X368" s="53">
        <v>2</v>
      </c>
    </row>
    <row r="369" spans="1:24" s="9" customFormat="1" ht="11" x14ac:dyDescent="0.15">
      <c r="A369" s="3">
        <v>13073094</v>
      </c>
      <c r="B369" s="28" t="s">
        <v>336</v>
      </c>
      <c r="C369" s="46">
        <v>2014</v>
      </c>
      <c r="D369" s="52" t="s">
        <v>793</v>
      </c>
      <c r="E369" s="53">
        <v>1030</v>
      </c>
      <c r="F369" s="53">
        <v>550</v>
      </c>
      <c r="G369" s="53">
        <v>72</v>
      </c>
      <c r="H369" s="53">
        <v>1513</v>
      </c>
      <c r="I369" s="53">
        <v>317</v>
      </c>
      <c r="J369" s="53"/>
      <c r="K369" s="53">
        <v>191</v>
      </c>
      <c r="L369" s="53"/>
      <c r="M369" s="53"/>
      <c r="N369" s="53"/>
      <c r="O369" s="53">
        <v>1005</v>
      </c>
      <c r="P369" s="53"/>
      <c r="Q369" s="112">
        <v>2</v>
      </c>
      <c r="R369" s="112"/>
      <c r="S369" s="112">
        <v>1</v>
      </c>
      <c r="T369" s="112"/>
      <c r="U369" s="112"/>
      <c r="V369" s="112"/>
      <c r="W369" s="112">
        <v>7</v>
      </c>
      <c r="X369" s="112"/>
    </row>
    <row r="370" spans="1:24" s="9" customFormat="1" ht="11" x14ac:dyDescent="0.15">
      <c r="A370" s="108">
        <v>13073095</v>
      </c>
      <c r="B370" s="109" t="s">
        <v>357</v>
      </c>
      <c r="C370" s="110">
        <v>2014</v>
      </c>
      <c r="D370" s="111" t="s">
        <v>793</v>
      </c>
      <c r="E370" s="112">
        <v>525</v>
      </c>
      <c r="F370" s="112">
        <v>315</v>
      </c>
      <c r="G370" s="112">
        <v>27</v>
      </c>
      <c r="H370" s="112">
        <v>895</v>
      </c>
      <c r="I370" s="112">
        <v>408</v>
      </c>
      <c r="J370" s="112"/>
      <c r="K370" s="112"/>
      <c r="L370" s="112">
        <v>87</v>
      </c>
      <c r="M370" s="112"/>
      <c r="N370" s="112"/>
      <c r="O370" s="112">
        <v>400</v>
      </c>
      <c r="P370" s="112"/>
      <c r="Q370" s="53">
        <v>4</v>
      </c>
      <c r="R370" s="53"/>
      <c r="S370" s="53"/>
      <c r="T370" s="53">
        <v>1</v>
      </c>
      <c r="U370" s="53"/>
      <c r="V370" s="53"/>
      <c r="W370" s="53">
        <v>3</v>
      </c>
      <c r="X370" s="53"/>
    </row>
    <row r="371" spans="1:24" s="9" customFormat="1" ht="11" x14ac:dyDescent="0.15">
      <c r="A371" s="3">
        <v>13073096</v>
      </c>
      <c r="B371" s="28" t="s">
        <v>298</v>
      </c>
      <c r="C371" s="46">
        <v>2014</v>
      </c>
      <c r="D371" s="52" t="s">
        <v>793</v>
      </c>
      <c r="E371" s="53">
        <v>1550</v>
      </c>
      <c r="F371" s="53">
        <v>693</v>
      </c>
      <c r="G371" s="53">
        <v>30</v>
      </c>
      <c r="H371" s="53">
        <v>2035</v>
      </c>
      <c r="I371" s="53">
        <v>939</v>
      </c>
      <c r="J371" s="53">
        <v>125</v>
      </c>
      <c r="K371" s="53">
        <v>148</v>
      </c>
      <c r="L371" s="53"/>
      <c r="M371" s="53"/>
      <c r="N371" s="53"/>
      <c r="O371" s="53">
        <v>823</v>
      </c>
      <c r="P371" s="53"/>
      <c r="Q371" s="112">
        <v>5</v>
      </c>
      <c r="R371" s="112">
        <v>1</v>
      </c>
      <c r="S371" s="112">
        <v>1</v>
      </c>
      <c r="T371" s="112"/>
      <c r="U371" s="112"/>
      <c r="V371" s="112"/>
      <c r="W371" s="112">
        <v>5</v>
      </c>
      <c r="X371" s="112"/>
    </row>
    <row r="372" spans="1:24" s="9" customFormat="1" ht="11" x14ac:dyDescent="0.15">
      <c r="A372" s="108">
        <v>13073097</v>
      </c>
      <c r="B372" s="109" t="s">
        <v>299</v>
      </c>
      <c r="C372" s="110">
        <v>2014</v>
      </c>
      <c r="D372" s="111" t="s">
        <v>793</v>
      </c>
      <c r="E372" s="112">
        <v>206</v>
      </c>
      <c r="F372" s="112">
        <v>140</v>
      </c>
      <c r="G372" s="112">
        <v>18</v>
      </c>
      <c r="H372" s="112">
        <v>398</v>
      </c>
      <c r="I372" s="112"/>
      <c r="J372" s="112"/>
      <c r="K372" s="112"/>
      <c r="L372" s="112"/>
      <c r="M372" s="112"/>
      <c r="N372" s="112"/>
      <c r="O372" s="112"/>
      <c r="P372" s="112">
        <v>398</v>
      </c>
      <c r="Q372" s="53"/>
      <c r="R372" s="53"/>
      <c r="S372" s="53"/>
      <c r="T372" s="53"/>
      <c r="U372" s="53"/>
      <c r="V372" s="53"/>
      <c r="W372" s="53"/>
      <c r="X372" s="53">
        <v>6</v>
      </c>
    </row>
    <row r="373" spans="1:24" s="9" customFormat="1" ht="11" x14ac:dyDescent="0.15">
      <c r="A373" s="3">
        <v>13073098</v>
      </c>
      <c r="B373" s="28" t="s">
        <v>300</v>
      </c>
      <c r="C373" s="46">
        <v>2014</v>
      </c>
      <c r="D373" s="52" t="s">
        <v>793</v>
      </c>
      <c r="E373" s="53">
        <v>454</v>
      </c>
      <c r="F373" s="53">
        <v>212</v>
      </c>
      <c r="G373" s="53">
        <v>24</v>
      </c>
      <c r="H373" s="53">
        <v>606</v>
      </c>
      <c r="I373" s="53">
        <v>63</v>
      </c>
      <c r="J373" s="53"/>
      <c r="K373" s="53"/>
      <c r="L373" s="53"/>
      <c r="M373" s="53"/>
      <c r="N373" s="53"/>
      <c r="O373" s="53">
        <v>543</v>
      </c>
      <c r="P373" s="53"/>
      <c r="Q373" s="112">
        <v>1</v>
      </c>
      <c r="R373" s="112"/>
      <c r="S373" s="112"/>
      <c r="T373" s="112"/>
      <c r="U373" s="112"/>
      <c r="V373" s="112"/>
      <c r="W373" s="112">
        <v>7</v>
      </c>
      <c r="X373" s="112"/>
    </row>
    <row r="374" spans="1:24" s="9" customFormat="1" ht="11" x14ac:dyDescent="0.15">
      <c r="A374" s="108">
        <v>13073099</v>
      </c>
      <c r="B374" s="109" t="s">
        <v>315</v>
      </c>
      <c r="C374" s="110">
        <v>2014</v>
      </c>
      <c r="D374" s="111" t="s">
        <v>793</v>
      </c>
      <c r="E374" s="112">
        <v>791</v>
      </c>
      <c r="F374" s="112">
        <v>381</v>
      </c>
      <c r="G374" s="112">
        <v>12</v>
      </c>
      <c r="H374" s="112">
        <v>1118</v>
      </c>
      <c r="I374" s="112">
        <v>191</v>
      </c>
      <c r="J374" s="112"/>
      <c r="K374" s="112"/>
      <c r="L374" s="112"/>
      <c r="M374" s="112"/>
      <c r="N374" s="112"/>
      <c r="O374" s="112">
        <v>927</v>
      </c>
      <c r="P374" s="112"/>
      <c r="Q374" s="53">
        <v>1</v>
      </c>
      <c r="R374" s="53"/>
      <c r="S374" s="53"/>
      <c r="T374" s="53"/>
      <c r="U374" s="53"/>
      <c r="V374" s="53"/>
      <c r="W374" s="53">
        <v>7</v>
      </c>
      <c r="X374" s="53"/>
    </row>
    <row r="375" spans="1:24" s="9" customFormat="1" ht="11" x14ac:dyDescent="0.15">
      <c r="A375" s="3">
        <v>13073100</v>
      </c>
      <c r="B375" s="28" t="s">
        <v>337</v>
      </c>
      <c r="C375" s="46">
        <v>2014</v>
      </c>
      <c r="D375" s="52" t="s">
        <v>793</v>
      </c>
      <c r="E375" s="53">
        <v>626</v>
      </c>
      <c r="F375" s="53">
        <v>428</v>
      </c>
      <c r="G375" s="53">
        <v>11</v>
      </c>
      <c r="H375" s="53">
        <v>1243</v>
      </c>
      <c r="I375" s="53">
        <v>348</v>
      </c>
      <c r="J375" s="53"/>
      <c r="K375" s="53">
        <v>24</v>
      </c>
      <c r="L375" s="53"/>
      <c r="M375" s="53">
        <v>67</v>
      </c>
      <c r="N375" s="53"/>
      <c r="O375" s="53"/>
      <c r="P375" s="53">
        <v>804</v>
      </c>
      <c r="Q375" s="112">
        <v>2</v>
      </c>
      <c r="R375" s="112"/>
      <c r="S375" s="112"/>
      <c r="T375" s="112"/>
      <c r="U375" s="112"/>
      <c r="V375" s="112"/>
      <c r="W375" s="112"/>
      <c r="X375" s="112">
        <v>6</v>
      </c>
    </row>
    <row r="376" spans="1:24" s="9" customFormat="1" ht="11" x14ac:dyDescent="0.15">
      <c r="A376" s="108">
        <v>13073101</v>
      </c>
      <c r="B376" s="109" t="s">
        <v>368</v>
      </c>
      <c r="C376" s="110">
        <v>2014</v>
      </c>
      <c r="D376" s="111" t="s">
        <v>793</v>
      </c>
      <c r="E376" s="112">
        <v>999</v>
      </c>
      <c r="F376" s="112">
        <v>428</v>
      </c>
      <c r="G376" s="112">
        <v>42</v>
      </c>
      <c r="H376" s="112">
        <v>1217</v>
      </c>
      <c r="I376" s="112">
        <v>476</v>
      </c>
      <c r="J376" s="112"/>
      <c r="K376" s="112"/>
      <c r="L376" s="112">
        <v>97</v>
      </c>
      <c r="M376" s="112"/>
      <c r="N376" s="112"/>
      <c r="O376" s="112">
        <v>534</v>
      </c>
      <c r="P376" s="112">
        <v>110</v>
      </c>
      <c r="Q376" s="53">
        <v>4</v>
      </c>
      <c r="R376" s="53"/>
      <c r="S376" s="53"/>
      <c r="T376" s="53">
        <v>1</v>
      </c>
      <c r="U376" s="53"/>
      <c r="V376" s="53"/>
      <c r="W376" s="53">
        <v>4</v>
      </c>
      <c r="X376" s="53">
        <v>1</v>
      </c>
    </row>
    <row r="377" spans="1:24" s="9" customFormat="1" ht="11" x14ac:dyDescent="0.15">
      <c r="A377" s="3">
        <v>13073102</v>
      </c>
      <c r="B377" s="28" t="s">
        <v>316</v>
      </c>
      <c r="C377" s="46">
        <v>2014</v>
      </c>
      <c r="D377" s="52" t="s">
        <v>793</v>
      </c>
      <c r="E377" s="53">
        <v>961</v>
      </c>
      <c r="F377" s="53">
        <v>628</v>
      </c>
      <c r="G377" s="53">
        <v>51</v>
      </c>
      <c r="H377" s="53">
        <v>1815</v>
      </c>
      <c r="I377" s="53">
        <v>716</v>
      </c>
      <c r="J377" s="53"/>
      <c r="K377" s="53"/>
      <c r="L377" s="53"/>
      <c r="M377" s="53"/>
      <c r="N377" s="53"/>
      <c r="O377" s="53">
        <v>1099</v>
      </c>
      <c r="P377" s="53"/>
      <c r="Q377" s="112">
        <v>4</v>
      </c>
      <c r="R377" s="112"/>
      <c r="S377" s="112"/>
      <c r="T377" s="112"/>
      <c r="U377" s="112"/>
      <c r="V377" s="112"/>
      <c r="W377" s="112">
        <v>6</v>
      </c>
      <c r="X377" s="112"/>
    </row>
    <row r="378" spans="1:24" s="9" customFormat="1" ht="11" x14ac:dyDescent="0.15">
      <c r="A378" s="108">
        <v>13073103</v>
      </c>
      <c r="B378" s="109" t="s">
        <v>60</v>
      </c>
      <c r="C378" s="110">
        <v>2014</v>
      </c>
      <c r="D378" s="111" t="s">
        <v>793</v>
      </c>
      <c r="E378" s="112">
        <v>1058</v>
      </c>
      <c r="F378" s="112">
        <v>718</v>
      </c>
      <c r="G378" s="112">
        <v>31</v>
      </c>
      <c r="H378" s="112">
        <v>2039</v>
      </c>
      <c r="I378" s="112">
        <v>655</v>
      </c>
      <c r="J378" s="112">
        <v>278</v>
      </c>
      <c r="K378" s="112">
        <v>261</v>
      </c>
      <c r="L378" s="112"/>
      <c r="M378" s="112"/>
      <c r="N378" s="112"/>
      <c r="O378" s="112">
        <v>460</v>
      </c>
      <c r="P378" s="112">
        <v>385</v>
      </c>
      <c r="Q378" s="53">
        <v>3</v>
      </c>
      <c r="R378" s="53">
        <v>2</v>
      </c>
      <c r="S378" s="53">
        <v>1</v>
      </c>
      <c r="T378" s="53"/>
      <c r="U378" s="53"/>
      <c r="V378" s="53"/>
      <c r="W378" s="53">
        <v>2</v>
      </c>
      <c r="X378" s="53">
        <v>2</v>
      </c>
    </row>
    <row r="379" spans="1:24" s="9" customFormat="1" ht="11" x14ac:dyDescent="0.15">
      <c r="A379" s="3">
        <v>13073104</v>
      </c>
      <c r="B379" s="28" t="s">
        <v>317</v>
      </c>
      <c r="C379" s="46">
        <v>2014</v>
      </c>
      <c r="D379" s="52" t="s">
        <v>793</v>
      </c>
      <c r="E379" s="53">
        <v>926</v>
      </c>
      <c r="F379" s="53">
        <v>433</v>
      </c>
      <c r="G379" s="53">
        <v>30</v>
      </c>
      <c r="H379" s="53">
        <v>1244</v>
      </c>
      <c r="I379" s="53">
        <v>302</v>
      </c>
      <c r="J379" s="53">
        <v>189</v>
      </c>
      <c r="K379" s="53"/>
      <c r="L379" s="53"/>
      <c r="M379" s="53"/>
      <c r="N379" s="53"/>
      <c r="O379" s="53">
        <v>753</v>
      </c>
      <c r="P379" s="53"/>
      <c r="Q379" s="112">
        <v>2</v>
      </c>
      <c r="R379" s="112">
        <v>2</v>
      </c>
      <c r="S379" s="112"/>
      <c r="T379" s="112"/>
      <c r="U379" s="112"/>
      <c r="V379" s="112"/>
      <c r="W379" s="112">
        <v>6</v>
      </c>
      <c r="X379" s="112"/>
    </row>
    <row r="380" spans="1:24" s="9" customFormat="1" ht="11" x14ac:dyDescent="0.15">
      <c r="A380" s="108">
        <v>13073105</v>
      </c>
      <c r="B380" s="109" t="s">
        <v>338</v>
      </c>
      <c r="C380" s="110">
        <v>2014</v>
      </c>
      <c r="D380" s="111" t="s">
        <v>793</v>
      </c>
      <c r="E380" s="112">
        <v>2745</v>
      </c>
      <c r="F380" s="112">
        <v>1683</v>
      </c>
      <c r="G380" s="112">
        <v>90</v>
      </c>
      <c r="H380" s="112">
        <v>4893</v>
      </c>
      <c r="I380" s="112">
        <v>3584</v>
      </c>
      <c r="J380" s="112">
        <v>468</v>
      </c>
      <c r="K380" s="112">
        <v>733</v>
      </c>
      <c r="L380" s="112">
        <v>108</v>
      </c>
      <c r="M380" s="112"/>
      <c r="N380" s="112"/>
      <c r="O380" s="112"/>
      <c r="P380" s="112"/>
      <c r="Q380" s="53">
        <v>11</v>
      </c>
      <c r="R380" s="53">
        <v>2</v>
      </c>
      <c r="S380" s="53">
        <v>2</v>
      </c>
      <c r="T380" s="53"/>
      <c r="U380" s="53"/>
      <c r="V380" s="53"/>
      <c r="W380" s="53"/>
      <c r="X380" s="53"/>
    </row>
    <row r="381" spans="1:24" s="9" customFormat="1" ht="11" x14ac:dyDescent="0.15">
      <c r="A381" s="3">
        <v>13073106</v>
      </c>
      <c r="B381" s="28" t="s">
        <v>358</v>
      </c>
      <c r="C381" s="46">
        <v>2014</v>
      </c>
      <c r="D381" s="52" t="s">
        <v>793</v>
      </c>
      <c r="E381" s="53">
        <v>548</v>
      </c>
      <c r="F381" s="53">
        <v>281</v>
      </c>
      <c r="G381" s="53">
        <v>18</v>
      </c>
      <c r="H381" s="53">
        <v>804</v>
      </c>
      <c r="I381" s="53">
        <v>166</v>
      </c>
      <c r="J381" s="53">
        <v>44</v>
      </c>
      <c r="K381" s="53"/>
      <c r="L381" s="53"/>
      <c r="M381" s="53"/>
      <c r="N381" s="53"/>
      <c r="O381" s="53">
        <v>594</v>
      </c>
      <c r="P381" s="53"/>
      <c r="Q381" s="112">
        <v>2</v>
      </c>
      <c r="R381" s="112"/>
      <c r="S381" s="112"/>
      <c r="T381" s="112"/>
      <c r="U381" s="112"/>
      <c r="V381" s="112"/>
      <c r="W381" s="112">
        <v>6</v>
      </c>
      <c r="X381" s="112"/>
    </row>
    <row r="382" spans="1:24" s="9" customFormat="1" ht="11" x14ac:dyDescent="0.15">
      <c r="A382" s="108">
        <v>13074001</v>
      </c>
      <c r="B382" s="109" t="s">
        <v>411</v>
      </c>
      <c r="C382" s="110">
        <v>2014</v>
      </c>
      <c r="D382" s="111" t="s">
        <v>793</v>
      </c>
      <c r="E382" s="112">
        <v>1026</v>
      </c>
      <c r="F382" s="112">
        <v>632</v>
      </c>
      <c r="G382" s="112">
        <v>39</v>
      </c>
      <c r="H382" s="112">
        <v>1838</v>
      </c>
      <c r="I382" s="112">
        <v>327</v>
      </c>
      <c r="J382" s="112">
        <v>174</v>
      </c>
      <c r="K382" s="112">
        <v>185</v>
      </c>
      <c r="L382" s="112">
        <v>185</v>
      </c>
      <c r="M382" s="112"/>
      <c r="N382" s="112"/>
      <c r="O382" s="112">
        <v>967</v>
      </c>
      <c r="P382" s="112"/>
      <c r="Q382" s="112">
        <v>2</v>
      </c>
      <c r="R382" s="112">
        <v>1</v>
      </c>
      <c r="S382" s="112">
        <v>1</v>
      </c>
      <c r="T382" s="112">
        <v>1</v>
      </c>
      <c r="U382" s="112"/>
      <c r="V382" s="112"/>
      <c r="W382" s="112">
        <v>5</v>
      </c>
      <c r="X382" s="112"/>
    </row>
    <row r="383" spans="1:24" s="9" customFormat="1" ht="11" x14ac:dyDescent="0.15">
      <c r="A383" s="3">
        <v>13074002</v>
      </c>
      <c r="B383" s="28" t="s">
        <v>396</v>
      </c>
      <c r="C383" s="46">
        <v>2014</v>
      </c>
      <c r="D383" s="52" t="s">
        <v>793</v>
      </c>
      <c r="E383" s="53">
        <v>2998</v>
      </c>
      <c r="F383" s="53">
        <v>1359</v>
      </c>
      <c r="G383" s="53">
        <v>66</v>
      </c>
      <c r="H383" s="53">
        <v>3911</v>
      </c>
      <c r="I383" s="53">
        <v>1139</v>
      </c>
      <c r="J383" s="53">
        <v>1213</v>
      </c>
      <c r="K383" s="53">
        <v>911</v>
      </c>
      <c r="L383" s="53">
        <v>648</v>
      </c>
      <c r="M383" s="53"/>
      <c r="N383" s="53"/>
      <c r="O383" s="53"/>
      <c r="P383" s="53"/>
      <c r="Q383" s="53">
        <v>4</v>
      </c>
      <c r="R383" s="53">
        <v>5</v>
      </c>
      <c r="S383" s="53">
        <v>3</v>
      </c>
      <c r="T383" s="53">
        <v>2</v>
      </c>
      <c r="U383" s="53"/>
      <c r="V383" s="53"/>
      <c r="W383" s="53"/>
      <c r="X383" s="53"/>
    </row>
    <row r="384" spans="1:24" s="9" customFormat="1" ht="11" x14ac:dyDescent="0.15">
      <c r="A384" s="108">
        <v>13074003</v>
      </c>
      <c r="B384" s="109" t="s">
        <v>397</v>
      </c>
      <c r="C384" s="110">
        <v>2014</v>
      </c>
      <c r="D384" s="111" t="s">
        <v>793</v>
      </c>
      <c r="E384" s="112">
        <v>515</v>
      </c>
      <c r="F384" s="112">
        <v>270</v>
      </c>
      <c r="G384" s="112">
        <v>9</v>
      </c>
      <c r="H384" s="112">
        <v>789</v>
      </c>
      <c r="I384" s="112">
        <v>600</v>
      </c>
      <c r="J384" s="112"/>
      <c r="K384" s="112"/>
      <c r="L384" s="112"/>
      <c r="M384" s="112"/>
      <c r="N384" s="112"/>
      <c r="O384" s="112"/>
      <c r="P384" s="112">
        <v>189</v>
      </c>
      <c r="Q384" s="112">
        <v>6</v>
      </c>
      <c r="R384" s="112"/>
      <c r="S384" s="112"/>
      <c r="T384" s="112"/>
      <c r="U384" s="112"/>
      <c r="V384" s="112"/>
      <c r="W384" s="112"/>
      <c r="X384" s="112">
        <v>2</v>
      </c>
    </row>
    <row r="385" spans="1:24" s="9" customFormat="1" ht="11" x14ac:dyDescent="0.15">
      <c r="A385" s="3">
        <v>13074004</v>
      </c>
      <c r="B385" s="28" t="s">
        <v>380</v>
      </c>
      <c r="C385" s="46">
        <v>2014</v>
      </c>
      <c r="D385" s="52" t="s">
        <v>793</v>
      </c>
      <c r="E385" s="53">
        <v>531</v>
      </c>
      <c r="F385" s="53">
        <v>271</v>
      </c>
      <c r="G385" s="53">
        <v>3</v>
      </c>
      <c r="H385" s="53">
        <v>794</v>
      </c>
      <c r="I385" s="53"/>
      <c r="J385" s="53"/>
      <c r="K385" s="53"/>
      <c r="L385" s="53"/>
      <c r="M385" s="53"/>
      <c r="N385" s="53"/>
      <c r="O385" s="53"/>
      <c r="P385" s="53">
        <v>794</v>
      </c>
      <c r="Q385" s="53"/>
      <c r="R385" s="53"/>
      <c r="S385" s="53"/>
      <c r="T385" s="53"/>
      <c r="U385" s="53"/>
      <c r="V385" s="53"/>
      <c r="W385" s="53"/>
      <c r="X385" s="53">
        <v>8</v>
      </c>
    </row>
    <row r="386" spans="1:24" s="9" customFormat="1" ht="11" x14ac:dyDescent="0.15">
      <c r="A386" s="108">
        <v>13074005</v>
      </c>
      <c r="B386" s="109" t="s">
        <v>455</v>
      </c>
      <c r="C386" s="110">
        <v>2014</v>
      </c>
      <c r="D386" s="111" t="s">
        <v>793</v>
      </c>
      <c r="E386" s="112">
        <v>270</v>
      </c>
      <c r="F386" s="112">
        <v>161</v>
      </c>
      <c r="G386" s="112">
        <v>15</v>
      </c>
      <c r="H386" s="112">
        <v>458</v>
      </c>
      <c r="I386" s="112"/>
      <c r="J386" s="112"/>
      <c r="K386" s="112">
        <v>30</v>
      </c>
      <c r="L386" s="112"/>
      <c r="M386" s="112"/>
      <c r="N386" s="112"/>
      <c r="O386" s="112">
        <v>228</v>
      </c>
      <c r="P386" s="112">
        <v>200</v>
      </c>
      <c r="Q386" s="112"/>
      <c r="R386" s="112"/>
      <c r="S386" s="112">
        <v>1</v>
      </c>
      <c r="T386" s="112"/>
      <c r="U386" s="112"/>
      <c r="V386" s="112"/>
      <c r="W386" s="112">
        <v>3</v>
      </c>
      <c r="X386" s="112">
        <v>2</v>
      </c>
    </row>
    <row r="387" spans="1:24" s="9" customFormat="1" ht="11" x14ac:dyDescent="0.15">
      <c r="A387" s="3">
        <v>13074006</v>
      </c>
      <c r="B387" s="28" t="s">
        <v>381</v>
      </c>
      <c r="C387" s="46">
        <v>2014</v>
      </c>
      <c r="D387" s="52" t="s">
        <v>793</v>
      </c>
      <c r="E387" s="53">
        <v>370</v>
      </c>
      <c r="F387" s="53">
        <v>158</v>
      </c>
      <c r="G387" s="53">
        <v>4</v>
      </c>
      <c r="H387" s="53">
        <v>470</v>
      </c>
      <c r="I387" s="53"/>
      <c r="J387" s="53"/>
      <c r="K387" s="53">
        <v>68</v>
      </c>
      <c r="L387" s="53"/>
      <c r="M387" s="53"/>
      <c r="N387" s="53"/>
      <c r="O387" s="53">
        <v>278</v>
      </c>
      <c r="P387" s="53">
        <v>124</v>
      </c>
      <c r="Q387" s="53"/>
      <c r="R387" s="53"/>
      <c r="S387" s="53">
        <v>1</v>
      </c>
      <c r="T387" s="53"/>
      <c r="U387" s="53"/>
      <c r="V387" s="53"/>
      <c r="W387" s="53">
        <v>3</v>
      </c>
      <c r="X387" s="53">
        <v>2</v>
      </c>
    </row>
    <row r="388" spans="1:24" s="9" customFormat="1" ht="11" x14ac:dyDescent="0.15">
      <c r="A388" s="108">
        <v>13074007</v>
      </c>
      <c r="B388" s="109" t="s">
        <v>382</v>
      </c>
      <c r="C388" s="110">
        <v>2014</v>
      </c>
      <c r="D388" s="111" t="s">
        <v>793</v>
      </c>
      <c r="E388" s="112">
        <v>900</v>
      </c>
      <c r="F388" s="112">
        <v>454</v>
      </c>
      <c r="G388" s="112">
        <v>45</v>
      </c>
      <c r="H388" s="112">
        <v>1299</v>
      </c>
      <c r="I388" s="112">
        <v>583</v>
      </c>
      <c r="J388" s="112">
        <v>118</v>
      </c>
      <c r="K388" s="112">
        <v>47</v>
      </c>
      <c r="L388" s="112"/>
      <c r="M388" s="112"/>
      <c r="N388" s="112"/>
      <c r="O388" s="112">
        <v>442</v>
      </c>
      <c r="P388" s="112">
        <v>109</v>
      </c>
      <c r="Q388" s="112">
        <v>5</v>
      </c>
      <c r="R388" s="112">
        <v>1</v>
      </c>
      <c r="S388" s="112"/>
      <c r="T388" s="112"/>
      <c r="U388" s="112"/>
      <c r="V388" s="112"/>
      <c r="W388" s="112">
        <v>3</v>
      </c>
      <c r="X388" s="112">
        <v>1</v>
      </c>
    </row>
    <row r="389" spans="1:24" s="9" customFormat="1" ht="11" x14ac:dyDescent="0.15">
      <c r="A389" s="3">
        <v>13074008</v>
      </c>
      <c r="B389" s="28" t="s">
        <v>398</v>
      </c>
      <c r="C389" s="46">
        <v>2014</v>
      </c>
      <c r="D389" s="52" t="s">
        <v>793</v>
      </c>
      <c r="E389" s="53">
        <v>2117</v>
      </c>
      <c r="F389" s="53">
        <v>1086</v>
      </c>
      <c r="G389" s="53">
        <v>76</v>
      </c>
      <c r="H389" s="53">
        <v>3122</v>
      </c>
      <c r="I389" s="53">
        <v>379</v>
      </c>
      <c r="J389" s="53"/>
      <c r="K389" s="53">
        <v>528</v>
      </c>
      <c r="L389" s="53"/>
      <c r="M389" s="53"/>
      <c r="N389" s="53">
        <v>126</v>
      </c>
      <c r="O389" s="53">
        <v>1871</v>
      </c>
      <c r="P389" s="53">
        <v>218</v>
      </c>
      <c r="Q389" s="53">
        <v>1</v>
      </c>
      <c r="R389" s="53"/>
      <c r="S389" s="53">
        <v>2</v>
      </c>
      <c r="T389" s="53"/>
      <c r="U389" s="53"/>
      <c r="V389" s="53">
        <v>1</v>
      </c>
      <c r="W389" s="53">
        <v>7</v>
      </c>
      <c r="X389" s="53">
        <v>1</v>
      </c>
    </row>
    <row r="390" spans="1:24" s="9" customFormat="1" ht="11" x14ac:dyDescent="0.15">
      <c r="A390" s="108">
        <v>13074009</v>
      </c>
      <c r="B390" s="109" t="s">
        <v>383</v>
      </c>
      <c r="C390" s="110">
        <v>2014</v>
      </c>
      <c r="D390" s="111" t="s">
        <v>793</v>
      </c>
      <c r="E390" s="112">
        <v>422</v>
      </c>
      <c r="F390" s="112">
        <v>240</v>
      </c>
      <c r="G390" s="112">
        <v>24</v>
      </c>
      <c r="H390" s="112">
        <v>686</v>
      </c>
      <c r="I390" s="112">
        <v>509</v>
      </c>
      <c r="J390" s="112">
        <v>80</v>
      </c>
      <c r="K390" s="112">
        <v>28</v>
      </c>
      <c r="L390" s="112"/>
      <c r="M390" s="112"/>
      <c r="N390" s="112"/>
      <c r="O390" s="112"/>
      <c r="P390" s="112">
        <v>69</v>
      </c>
      <c r="Q390" s="112">
        <v>5</v>
      </c>
      <c r="R390" s="112">
        <v>1</v>
      </c>
      <c r="S390" s="112"/>
      <c r="T390" s="112"/>
      <c r="U390" s="112"/>
      <c r="V390" s="112"/>
      <c r="W390" s="112"/>
      <c r="X390" s="112"/>
    </row>
    <row r="391" spans="1:24" s="9" customFormat="1" ht="11" x14ac:dyDescent="0.15">
      <c r="A391" s="3">
        <v>13074010</v>
      </c>
      <c r="B391" s="28" t="s">
        <v>399</v>
      </c>
      <c r="C391" s="46">
        <v>2014</v>
      </c>
      <c r="D391" s="52" t="s">
        <v>793</v>
      </c>
      <c r="E391" s="53">
        <v>2204</v>
      </c>
      <c r="F391" s="53">
        <v>1333</v>
      </c>
      <c r="G391" s="53">
        <v>111</v>
      </c>
      <c r="H391" s="53">
        <v>3855</v>
      </c>
      <c r="I391" s="53">
        <v>1359</v>
      </c>
      <c r="J391" s="53">
        <v>240</v>
      </c>
      <c r="K391" s="53">
        <v>441</v>
      </c>
      <c r="L391" s="53">
        <v>63</v>
      </c>
      <c r="M391" s="53"/>
      <c r="N391" s="53"/>
      <c r="O391" s="53">
        <v>1591</v>
      </c>
      <c r="P391" s="53">
        <v>161</v>
      </c>
      <c r="Q391" s="53">
        <v>4</v>
      </c>
      <c r="R391" s="53">
        <v>1</v>
      </c>
      <c r="S391" s="53">
        <v>1</v>
      </c>
      <c r="T391" s="53"/>
      <c r="U391" s="53"/>
      <c r="V391" s="53"/>
      <c r="W391" s="53">
        <v>6</v>
      </c>
      <c r="X391" s="53"/>
    </row>
    <row r="392" spans="1:24" s="9" customFormat="1" ht="11" x14ac:dyDescent="0.15">
      <c r="A392" s="108">
        <v>13074012</v>
      </c>
      <c r="B392" s="109" t="s">
        <v>412</v>
      </c>
      <c r="C392" s="110">
        <v>2014</v>
      </c>
      <c r="D392" s="111" t="s">
        <v>793</v>
      </c>
      <c r="E392" s="112">
        <v>1756</v>
      </c>
      <c r="F392" s="112">
        <v>924</v>
      </c>
      <c r="G392" s="112">
        <v>63</v>
      </c>
      <c r="H392" s="112">
        <v>2701</v>
      </c>
      <c r="I392" s="112">
        <v>2007</v>
      </c>
      <c r="J392" s="112">
        <v>555</v>
      </c>
      <c r="K392" s="112"/>
      <c r="L392" s="112">
        <v>139</v>
      </c>
      <c r="M392" s="112"/>
      <c r="N392" s="112"/>
      <c r="O392" s="112"/>
      <c r="P392" s="112"/>
      <c r="Q392" s="112">
        <v>9</v>
      </c>
      <c r="R392" s="112">
        <v>2</v>
      </c>
      <c r="S392" s="112"/>
      <c r="T392" s="112">
        <v>1</v>
      </c>
      <c r="U392" s="112"/>
      <c r="V392" s="112"/>
      <c r="W392" s="112"/>
      <c r="X392" s="112"/>
    </row>
    <row r="393" spans="1:24" s="9" customFormat="1" ht="11" x14ac:dyDescent="0.15">
      <c r="A393" s="3">
        <v>13074013</v>
      </c>
      <c r="B393" s="28" t="s">
        <v>434</v>
      </c>
      <c r="C393" s="46">
        <v>2014</v>
      </c>
      <c r="D393" s="52" t="s">
        <v>793</v>
      </c>
      <c r="E393" s="53">
        <v>1035</v>
      </c>
      <c r="F393" s="53">
        <v>489</v>
      </c>
      <c r="G393" s="53">
        <v>57</v>
      </c>
      <c r="H393" s="53">
        <v>1381</v>
      </c>
      <c r="I393" s="53">
        <v>364</v>
      </c>
      <c r="J393" s="53"/>
      <c r="K393" s="53"/>
      <c r="L393" s="53"/>
      <c r="M393" s="53"/>
      <c r="N393" s="53"/>
      <c r="O393" s="53">
        <v>707</v>
      </c>
      <c r="P393" s="53">
        <v>310</v>
      </c>
      <c r="Q393" s="53">
        <v>3</v>
      </c>
      <c r="R393" s="53"/>
      <c r="S393" s="53"/>
      <c r="T393" s="53"/>
      <c r="U393" s="53"/>
      <c r="V393" s="53"/>
      <c r="W393" s="53">
        <v>6</v>
      </c>
      <c r="X393" s="53">
        <v>2</v>
      </c>
    </row>
    <row r="394" spans="1:24" s="9" customFormat="1" ht="11" x14ac:dyDescent="0.15">
      <c r="A394" s="108">
        <v>13074014</v>
      </c>
      <c r="B394" s="109" t="s">
        <v>413</v>
      </c>
      <c r="C394" s="110">
        <v>2014</v>
      </c>
      <c r="D394" s="111" t="s">
        <v>793</v>
      </c>
      <c r="E394" s="112">
        <v>433</v>
      </c>
      <c r="F394" s="112">
        <v>258</v>
      </c>
      <c r="G394" s="112">
        <v>33</v>
      </c>
      <c r="H394" s="112">
        <v>739</v>
      </c>
      <c r="I394" s="112"/>
      <c r="J394" s="112"/>
      <c r="K394" s="112"/>
      <c r="L394" s="112"/>
      <c r="M394" s="112"/>
      <c r="N394" s="112"/>
      <c r="O394" s="112">
        <v>739</v>
      </c>
      <c r="P394" s="112"/>
      <c r="Q394" s="112"/>
      <c r="R394" s="112"/>
      <c r="S394" s="112"/>
      <c r="T394" s="112"/>
      <c r="U394" s="112"/>
      <c r="V394" s="112"/>
      <c r="W394" s="112">
        <v>8</v>
      </c>
      <c r="X394" s="112"/>
    </row>
    <row r="395" spans="1:24" s="9" customFormat="1" ht="11" x14ac:dyDescent="0.15">
      <c r="A395" s="3">
        <v>13074015</v>
      </c>
      <c r="B395" s="28" t="s">
        <v>17291</v>
      </c>
      <c r="C395" s="46">
        <v>2014</v>
      </c>
      <c r="D395" s="52" t="s">
        <v>793</v>
      </c>
      <c r="E395" s="53">
        <v>480</v>
      </c>
      <c r="F395" s="53">
        <v>278</v>
      </c>
      <c r="G395" s="53">
        <v>21</v>
      </c>
      <c r="H395" s="53">
        <v>807</v>
      </c>
      <c r="I395" s="53">
        <v>447</v>
      </c>
      <c r="J395" s="53">
        <v>132</v>
      </c>
      <c r="K395" s="53"/>
      <c r="L395" s="53"/>
      <c r="M395" s="53"/>
      <c r="N395" s="53"/>
      <c r="O395" s="53">
        <v>174</v>
      </c>
      <c r="P395" s="53">
        <v>54</v>
      </c>
      <c r="Q395" s="53">
        <v>5</v>
      </c>
      <c r="R395" s="53">
        <v>1</v>
      </c>
      <c r="S395" s="53"/>
      <c r="T395" s="53"/>
      <c r="U395" s="53"/>
      <c r="V395" s="53"/>
      <c r="W395" s="53">
        <v>2</v>
      </c>
      <c r="X395" s="53"/>
    </row>
    <row r="396" spans="1:24" s="9" customFormat="1" ht="11" x14ac:dyDescent="0.15">
      <c r="A396" s="108">
        <v>13074016</v>
      </c>
      <c r="B396" s="109" t="s">
        <v>400</v>
      </c>
      <c r="C396" s="110">
        <v>2014</v>
      </c>
      <c r="D396" s="111" t="s">
        <v>793</v>
      </c>
      <c r="E396" s="112">
        <v>1093</v>
      </c>
      <c r="F396" s="112">
        <v>593</v>
      </c>
      <c r="G396" s="112">
        <v>39</v>
      </c>
      <c r="H396" s="112">
        <v>1539</v>
      </c>
      <c r="I396" s="112">
        <v>223</v>
      </c>
      <c r="J396" s="112">
        <v>352</v>
      </c>
      <c r="K396" s="112">
        <v>550</v>
      </c>
      <c r="L396" s="112"/>
      <c r="M396" s="112"/>
      <c r="N396" s="112"/>
      <c r="O396" s="112">
        <v>110</v>
      </c>
      <c r="P396" s="112">
        <v>304</v>
      </c>
      <c r="Q396" s="112">
        <v>1</v>
      </c>
      <c r="R396" s="112">
        <v>2</v>
      </c>
      <c r="S396" s="112">
        <v>4</v>
      </c>
      <c r="T396" s="112"/>
      <c r="U396" s="112"/>
      <c r="V396" s="112"/>
      <c r="W396" s="112">
        <v>1</v>
      </c>
      <c r="X396" s="112">
        <v>2</v>
      </c>
    </row>
    <row r="397" spans="1:24" s="9" customFormat="1" ht="11" x14ac:dyDescent="0.15">
      <c r="A397" s="3">
        <v>13074017</v>
      </c>
      <c r="B397" s="28" t="s">
        <v>435</v>
      </c>
      <c r="C397" s="46">
        <v>2014</v>
      </c>
      <c r="D397" s="52" t="s">
        <v>793</v>
      </c>
      <c r="E397" s="53">
        <v>3489</v>
      </c>
      <c r="F397" s="53">
        <v>1451</v>
      </c>
      <c r="G397" s="53">
        <v>88</v>
      </c>
      <c r="H397" s="53">
        <v>4186</v>
      </c>
      <c r="I397" s="53">
        <v>835</v>
      </c>
      <c r="J397" s="53"/>
      <c r="K397" s="53">
        <v>2109</v>
      </c>
      <c r="L397" s="53"/>
      <c r="M397" s="53">
        <v>158</v>
      </c>
      <c r="N397" s="53"/>
      <c r="O397" s="53">
        <v>1084</v>
      </c>
      <c r="P397" s="53"/>
      <c r="Q397" s="53">
        <v>3</v>
      </c>
      <c r="R397" s="53"/>
      <c r="S397" s="53">
        <v>7</v>
      </c>
      <c r="T397" s="53"/>
      <c r="U397" s="53"/>
      <c r="V397" s="53"/>
      <c r="W397" s="53">
        <v>4</v>
      </c>
      <c r="X397" s="53"/>
    </row>
    <row r="398" spans="1:24" s="9" customFormat="1" ht="11" x14ac:dyDescent="0.15">
      <c r="A398" s="108">
        <v>13074018</v>
      </c>
      <c r="B398" s="109" t="s">
        <v>436</v>
      </c>
      <c r="C398" s="110">
        <v>2014</v>
      </c>
      <c r="D398" s="111" t="s">
        <v>793</v>
      </c>
      <c r="E398" s="112">
        <v>166</v>
      </c>
      <c r="F398" s="112">
        <v>121</v>
      </c>
      <c r="G398" s="112">
        <v>3</v>
      </c>
      <c r="H398" s="112">
        <v>360</v>
      </c>
      <c r="I398" s="112"/>
      <c r="J398" s="112"/>
      <c r="K398" s="112"/>
      <c r="L398" s="112"/>
      <c r="M398" s="112"/>
      <c r="N398" s="112"/>
      <c r="O398" s="112">
        <v>360</v>
      </c>
      <c r="P398" s="112"/>
      <c r="Q398" s="112"/>
      <c r="R398" s="112"/>
      <c r="S398" s="112"/>
      <c r="T398" s="112"/>
      <c r="U398" s="112"/>
      <c r="V398" s="112"/>
      <c r="W398" s="112">
        <v>6</v>
      </c>
      <c r="X398" s="112"/>
    </row>
    <row r="399" spans="1:24" s="9" customFormat="1" ht="11" x14ac:dyDescent="0.15">
      <c r="A399" s="3">
        <v>13074019</v>
      </c>
      <c r="B399" s="28" t="s">
        <v>401</v>
      </c>
      <c r="C399" s="46">
        <v>2014</v>
      </c>
      <c r="D399" s="52" t="s">
        <v>793</v>
      </c>
      <c r="E399" s="53">
        <v>2494</v>
      </c>
      <c r="F399" s="53">
        <v>1254</v>
      </c>
      <c r="G399" s="53">
        <v>56</v>
      </c>
      <c r="H399" s="53">
        <v>3591</v>
      </c>
      <c r="I399" s="53">
        <v>877</v>
      </c>
      <c r="J399" s="53">
        <v>349</v>
      </c>
      <c r="K399" s="53">
        <v>382</v>
      </c>
      <c r="L399" s="53"/>
      <c r="M399" s="53">
        <v>244</v>
      </c>
      <c r="N399" s="53"/>
      <c r="O399" s="53">
        <v>1463</v>
      </c>
      <c r="P399" s="53">
        <v>276</v>
      </c>
      <c r="Q399" s="53">
        <v>3</v>
      </c>
      <c r="R399" s="53">
        <v>1</v>
      </c>
      <c r="S399" s="53">
        <v>1</v>
      </c>
      <c r="T399" s="53"/>
      <c r="U399" s="53">
        <v>1</v>
      </c>
      <c r="V399" s="53"/>
      <c r="W399" s="53">
        <v>5</v>
      </c>
      <c r="X399" s="53">
        <v>1</v>
      </c>
    </row>
    <row r="400" spans="1:24" s="9" customFormat="1" ht="11" x14ac:dyDescent="0.15">
      <c r="A400" s="108">
        <v>13074020</v>
      </c>
      <c r="B400" s="109" t="s">
        <v>415</v>
      </c>
      <c r="C400" s="110">
        <v>2014</v>
      </c>
      <c r="D400" s="111" t="s">
        <v>793</v>
      </c>
      <c r="E400" s="112">
        <v>669</v>
      </c>
      <c r="F400" s="112">
        <v>463</v>
      </c>
      <c r="G400" s="112">
        <v>39</v>
      </c>
      <c r="H400" s="112">
        <v>1325</v>
      </c>
      <c r="I400" s="112">
        <v>378</v>
      </c>
      <c r="J400" s="112"/>
      <c r="K400" s="112">
        <v>122</v>
      </c>
      <c r="L400" s="112"/>
      <c r="M400" s="112"/>
      <c r="N400" s="112"/>
      <c r="O400" s="112">
        <v>735</v>
      </c>
      <c r="P400" s="112">
        <v>90</v>
      </c>
      <c r="Q400" s="112">
        <v>2</v>
      </c>
      <c r="R400" s="112"/>
      <c r="S400" s="112">
        <v>1</v>
      </c>
      <c r="T400" s="112"/>
      <c r="U400" s="112"/>
      <c r="V400" s="112"/>
      <c r="W400" s="112">
        <v>5</v>
      </c>
      <c r="X400" s="112"/>
    </row>
    <row r="401" spans="1:24" s="9" customFormat="1" ht="11" x14ac:dyDescent="0.15">
      <c r="A401" s="3">
        <v>13074021</v>
      </c>
      <c r="B401" s="28" t="s">
        <v>416</v>
      </c>
      <c r="C401" s="46">
        <v>2014</v>
      </c>
      <c r="D401" s="52" t="s">
        <v>793</v>
      </c>
      <c r="E401" s="53">
        <v>4745</v>
      </c>
      <c r="F401" s="53">
        <v>2152</v>
      </c>
      <c r="G401" s="53">
        <v>186</v>
      </c>
      <c r="H401" s="53">
        <v>6171</v>
      </c>
      <c r="I401" s="53">
        <v>1959</v>
      </c>
      <c r="J401" s="53">
        <v>1277</v>
      </c>
      <c r="K401" s="53">
        <v>1405</v>
      </c>
      <c r="L401" s="53"/>
      <c r="M401" s="53"/>
      <c r="N401" s="53"/>
      <c r="O401" s="53">
        <v>1530</v>
      </c>
      <c r="P401" s="53"/>
      <c r="Q401" s="53">
        <v>5</v>
      </c>
      <c r="R401" s="53">
        <v>3</v>
      </c>
      <c r="S401" s="53">
        <v>4</v>
      </c>
      <c r="T401" s="53"/>
      <c r="U401" s="53"/>
      <c r="V401" s="53"/>
      <c r="W401" s="53">
        <v>4</v>
      </c>
      <c r="X401" s="53"/>
    </row>
    <row r="402" spans="1:24" s="9" customFormat="1" ht="11" x14ac:dyDescent="0.15">
      <c r="A402" s="108">
        <v>13074022</v>
      </c>
      <c r="B402" s="109" t="s">
        <v>456</v>
      </c>
      <c r="C402" s="110">
        <v>2014</v>
      </c>
      <c r="D402" s="111" t="s">
        <v>793</v>
      </c>
      <c r="E402" s="112">
        <v>2133</v>
      </c>
      <c r="F402" s="112">
        <v>1109</v>
      </c>
      <c r="G402" s="112">
        <v>26</v>
      </c>
      <c r="H402" s="112">
        <v>3217</v>
      </c>
      <c r="I402" s="112">
        <v>538</v>
      </c>
      <c r="J402" s="112">
        <v>603</v>
      </c>
      <c r="K402" s="112">
        <v>998</v>
      </c>
      <c r="L402" s="112"/>
      <c r="M402" s="112"/>
      <c r="N402" s="112"/>
      <c r="O402" s="112">
        <v>1078</v>
      </c>
      <c r="P402" s="112"/>
      <c r="Q402" s="112">
        <v>2</v>
      </c>
      <c r="R402" s="112">
        <v>2</v>
      </c>
      <c r="S402" s="112">
        <v>4</v>
      </c>
      <c r="T402" s="112"/>
      <c r="U402" s="112"/>
      <c r="V402" s="112"/>
      <c r="W402" s="112">
        <v>4</v>
      </c>
      <c r="X402" s="112"/>
    </row>
    <row r="403" spans="1:24" s="9" customFormat="1" ht="11" x14ac:dyDescent="0.15">
      <c r="A403" s="3">
        <v>13074023</v>
      </c>
      <c r="B403" s="28" t="s">
        <v>384</v>
      </c>
      <c r="C403" s="46">
        <v>2014</v>
      </c>
      <c r="D403" s="52" t="s">
        <v>793</v>
      </c>
      <c r="E403" s="53">
        <v>681</v>
      </c>
      <c r="F403" s="53">
        <v>410</v>
      </c>
      <c r="G403" s="53">
        <v>12</v>
      </c>
      <c r="H403" s="53">
        <v>1212</v>
      </c>
      <c r="I403" s="53">
        <v>396</v>
      </c>
      <c r="J403" s="53"/>
      <c r="K403" s="53">
        <v>137</v>
      </c>
      <c r="L403" s="53"/>
      <c r="M403" s="53"/>
      <c r="N403" s="53"/>
      <c r="O403" s="53">
        <v>620</v>
      </c>
      <c r="P403" s="53">
        <v>59</v>
      </c>
      <c r="Q403" s="53">
        <v>3</v>
      </c>
      <c r="R403" s="53"/>
      <c r="S403" s="53">
        <v>1</v>
      </c>
      <c r="T403" s="53"/>
      <c r="U403" s="53"/>
      <c r="V403" s="53"/>
      <c r="W403" s="53">
        <v>4</v>
      </c>
      <c r="X403" s="53"/>
    </row>
    <row r="404" spans="1:24" s="9" customFormat="1" ht="11" x14ac:dyDescent="0.15">
      <c r="A404" s="108">
        <v>13074024</v>
      </c>
      <c r="B404" s="109" t="s">
        <v>417</v>
      </c>
      <c r="C404" s="110">
        <v>2014</v>
      </c>
      <c r="D404" s="111" t="s">
        <v>793</v>
      </c>
      <c r="E404" s="112">
        <v>674</v>
      </c>
      <c r="F404" s="112">
        <v>390</v>
      </c>
      <c r="G404" s="112">
        <v>9</v>
      </c>
      <c r="H404" s="112">
        <v>1156</v>
      </c>
      <c r="I404" s="112">
        <v>335</v>
      </c>
      <c r="J404" s="112"/>
      <c r="K404" s="112"/>
      <c r="L404" s="112"/>
      <c r="M404" s="112"/>
      <c r="N404" s="112"/>
      <c r="O404" s="112">
        <v>628</v>
      </c>
      <c r="P404" s="112">
        <v>193</v>
      </c>
      <c r="Q404" s="112">
        <v>2</v>
      </c>
      <c r="R404" s="112"/>
      <c r="S404" s="112"/>
      <c r="T404" s="112"/>
      <c r="U404" s="112"/>
      <c r="V404" s="112"/>
      <c r="W404" s="112">
        <v>5</v>
      </c>
      <c r="X404" s="112">
        <v>1</v>
      </c>
    </row>
    <row r="405" spans="1:24" s="9" customFormat="1" ht="11" x14ac:dyDescent="0.15">
      <c r="A405" s="3">
        <v>13074025</v>
      </c>
      <c r="B405" s="28" t="s">
        <v>418</v>
      </c>
      <c r="C405" s="46">
        <v>2014</v>
      </c>
      <c r="D405" s="52" t="s">
        <v>793</v>
      </c>
      <c r="E405" s="53">
        <v>536</v>
      </c>
      <c r="F405" s="53">
        <v>297</v>
      </c>
      <c r="G405" s="53">
        <v>24</v>
      </c>
      <c r="H405" s="53">
        <v>840</v>
      </c>
      <c r="I405" s="53">
        <v>318</v>
      </c>
      <c r="J405" s="53"/>
      <c r="K405" s="53">
        <v>209</v>
      </c>
      <c r="L405" s="53"/>
      <c r="M405" s="53">
        <v>52</v>
      </c>
      <c r="N405" s="53"/>
      <c r="O405" s="53"/>
      <c r="P405" s="53">
        <v>261</v>
      </c>
      <c r="Q405" s="53">
        <v>3</v>
      </c>
      <c r="R405" s="53"/>
      <c r="S405" s="53">
        <v>2</v>
      </c>
      <c r="T405" s="53"/>
      <c r="U405" s="53">
        <v>1</v>
      </c>
      <c r="V405" s="53"/>
      <c r="W405" s="53"/>
      <c r="X405" s="53">
        <v>2</v>
      </c>
    </row>
    <row r="406" spans="1:24" s="9" customFormat="1" ht="11" x14ac:dyDescent="0.15">
      <c r="A406" s="108">
        <v>13074026</v>
      </c>
      <c r="B406" s="109" t="s">
        <v>457</v>
      </c>
      <c r="C406" s="110">
        <v>2014</v>
      </c>
      <c r="D406" s="111" t="s">
        <v>793</v>
      </c>
      <c r="E406" s="112">
        <v>9237</v>
      </c>
      <c r="F406" s="112">
        <v>3782</v>
      </c>
      <c r="G406" s="112">
        <v>310</v>
      </c>
      <c r="H406" s="112">
        <v>10606</v>
      </c>
      <c r="I406" s="112">
        <v>3899</v>
      </c>
      <c r="J406" s="112">
        <v>1933</v>
      </c>
      <c r="K406" s="112">
        <v>3049</v>
      </c>
      <c r="L406" s="112">
        <v>82</v>
      </c>
      <c r="M406" s="112"/>
      <c r="N406" s="112">
        <v>334</v>
      </c>
      <c r="O406" s="112">
        <v>1309</v>
      </c>
      <c r="P406" s="112"/>
      <c r="Q406" s="112">
        <v>9</v>
      </c>
      <c r="R406" s="112">
        <v>5</v>
      </c>
      <c r="S406" s="112">
        <v>7</v>
      </c>
      <c r="T406" s="112"/>
      <c r="U406" s="112"/>
      <c r="V406" s="112">
        <v>1</v>
      </c>
      <c r="W406" s="112">
        <v>3</v>
      </c>
      <c r="X406" s="112"/>
    </row>
    <row r="407" spans="1:24" s="9" customFormat="1" ht="11" x14ac:dyDescent="0.15">
      <c r="A407" s="3">
        <v>13074027</v>
      </c>
      <c r="B407" s="28" t="s">
        <v>437</v>
      </c>
      <c r="C407" s="46">
        <v>2014</v>
      </c>
      <c r="D407" s="52" t="s">
        <v>793</v>
      </c>
      <c r="E407" s="53">
        <v>145</v>
      </c>
      <c r="F407" s="53">
        <v>75</v>
      </c>
      <c r="G407" s="53">
        <v>7</v>
      </c>
      <c r="H407" s="53">
        <v>218</v>
      </c>
      <c r="I407" s="53"/>
      <c r="J407" s="53"/>
      <c r="K407" s="53"/>
      <c r="L407" s="53"/>
      <c r="M407" s="53"/>
      <c r="N407" s="53"/>
      <c r="O407" s="53">
        <v>218</v>
      </c>
      <c r="P407" s="53"/>
      <c r="Q407" s="53"/>
      <c r="R407" s="53"/>
      <c r="S407" s="53"/>
      <c r="T407" s="53"/>
      <c r="U407" s="53"/>
      <c r="V407" s="53"/>
      <c r="W407" s="53">
        <v>6</v>
      </c>
      <c r="X407" s="53"/>
    </row>
    <row r="408" spans="1:24" s="9" customFormat="1" ht="11" x14ac:dyDescent="0.15">
      <c r="A408" s="108">
        <v>13074028</v>
      </c>
      <c r="B408" s="109" t="s">
        <v>438</v>
      </c>
      <c r="C408" s="110">
        <v>2014</v>
      </c>
      <c r="D408" s="111" t="s">
        <v>793</v>
      </c>
      <c r="E408" s="112">
        <v>293</v>
      </c>
      <c r="F408" s="112">
        <v>192</v>
      </c>
      <c r="G408" s="112">
        <v>6</v>
      </c>
      <c r="H408" s="112">
        <v>558</v>
      </c>
      <c r="I408" s="112"/>
      <c r="J408" s="112"/>
      <c r="K408" s="112"/>
      <c r="L408" s="112"/>
      <c r="M408" s="112"/>
      <c r="N408" s="112"/>
      <c r="O408" s="112">
        <v>475</v>
      </c>
      <c r="P408" s="112">
        <v>83</v>
      </c>
      <c r="Q408" s="112"/>
      <c r="R408" s="112"/>
      <c r="S408" s="112"/>
      <c r="T408" s="112"/>
      <c r="U408" s="112"/>
      <c r="V408" s="112"/>
      <c r="W408" s="112">
        <v>5</v>
      </c>
      <c r="X408" s="112">
        <v>1</v>
      </c>
    </row>
    <row r="409" spans="1:24" s="9" customFormat="1" ht="11" x14ac:dyDescent="0.15">
      <c r="A409" s="3">
        <v>13074029</v>
      </c>
      <c r="B409" s="28" t="s">
        <v>439</v>
      </c>
      <c r="C409" s="46">
        <v>2014</v>
      </c>
      <c r="D409" s="52" t="s">
        <v>793</v>
      </c>
      <c r="E409" s="53">
        <v>254</v>
      </c>
      <c r="F409" s="53">
        <v>150</v>
      </c>
      <c r="G409" s="53">
        <v>15</v>
      </c>
      <c r="H409" s="53">
        <v>424</v>
      </c>
      <c r="I409" s="53"/>
      <c r="J409" s="53"/>
      <c r="K409" s="53"/>
      <c r="L409" s="53"/>
      <c r="M409" s="53"/>
      <c r="N409" s="53"/>
      <c r="O409" s="53">
        <v>391</v>
      </c>
      <c r="P409" s="53">
        <v>33</v>
      </c>
      <c r="Q409" s="53"/>
      <c r="R409" s="53"/>
      <c r="S409" s="53"/>
      <c r="T409" s="53"/>
      <c r="U409" s="53"/>
      <c r="V409" s="53"/>
      <c r="W409" s="53">
        <v>6</v>
      </c>
      <c r="X409" s="53"/>
    </row>
    <row r="410" spans="1:24" s="9" customFormat="1" ht="11" x14ac:dyDescent="0.15">
      <c r="A410" s="108">
        <v>13074030</v>
      </c>
      <c r="B410" s="109" t="s">
        <v>402</v>
      </c>
      <c r="C410" s="110">
        <v>2014</v>
      </c>
      <c r="D410" s="111" t="s">
        <v>793</v>
      </c>
      <c r="E410" s="112">
        <v>458</v>
      </c>
      <c r="F410" s="112">
        <v>225</v>
      </c>
      <c r="G410" s="112">
        <v>6</v>
      </c>
      <c r="H410" s="112">
        <v>663</v>
      </c>
      <c r="I410" s="112">
        <v>209</v>
      </c>
      <c r="J410" s="112">
        <v>95</v>
      </c>
      <c r="K410" s="112"/>
      <c r="L410" s="112"/>
      <c r="M410" s="112"/>
      <c r="N410" s="112"/>
      <c r="O410" s="112">
        <v>359</v>
      </c>
      <c r="P410" s="112"/>
      <c r="Q410" s="112">
        <v>3</v>
      </c>
      <c r="R410" s="112">
        <v>1</v>
      </c>
      <c r="S410" s="112"/>
      <c r="T410" s="112"/>
      <c r="U410" s="112"/>
      <c r="V410" s="112"/>
      <c r="W410" s="112">
        <v>4</v>
      </c>
      <c r="X410" s="112"/>
    </row>
    <row r="411" spans="1:24" s="9" customFormat="1" ht="11" x14ac:dyDescent="0.15">
      <c r="A411" s="3">
        <v>13074031</v>
      </c>
      <c r="B411" s="28" t="s">
        <v>403</v>
      </c>
      <c r="C411" s="46">
        <v>2014</v>
      </c>
      <c r="D411" s="52" t="s">
        <v>793</v>
      </c>
      <c r="E411" s="53">
        <v>562</v>
      </c>
      <c r="F411" s="53">
        <v>300</v>
      </c>
      <c r="G411" s="53">
        <v>18</v>
      </c>
      <c r="H411" s="53">
        <v>866</v>
      </c>
      <c r="I411" s="53">
        <v>86</v>
      </c>
      <c r="J411" s="53"/>
      <c r="K411" s="53">
        <v>54</v>
      </c>
      <c r="L411" s="53"/>
      <c r="M411" s="53"/>
      <c r="N411" s="53"/>
      <c r="O411" s="53">
        <v>726</v>
      </c>
      <c r="P411" s="53"/>
      <c r="Q411" s="53">
        <v>1</v>
      </c>
      <c r="R411" s="53"/>
      <c r="S411" s="53"/>
      <c r="T411" s="53"/>
      <c r="U411" s="53"/>
      <c r="V411" s="53"/>
      <c r="W411" s="53">
        <v>7</v>
      </c>
      <c r="X411" s="53"/>
    </row>
    <row r="412" spans="1:24" s="9" customFormat="1" ht="11" x14ac:dyDescent="0.15">
      <c r="A412" s="108">
        <v>13074032</v>
      </c>
      <c r="B412" s="109" t="s">
        <v>404</v>
      </c>
      <c r="C412" s="110">
        <v>2014</v>
      </c>
      <c r="D412" s="111" t="s">
        <v>793</v>
      </c>
      <c r="E412" s="112">
        <v>1117</v>
      </c>
      <c r="F412" s="112">
        <v>597</v>
      </c>
      <c r="G412" s="112">
        <v>45</v>
      </c>
      <c r="H412" s="112">
        <v>1707</v>
      </c>
      <c r="I412" s="112">
        <v>514</v>
      </c>
      <c r="J412" s="112"/>
      <c r="K412" s="112"/>
      <c r="L412" s="112"/>
      <c r="M412" s="112"/>
      <c r="N412" s="112"/>
      <c r="O412" s="112">
        <v>1193</v>
      </c>
      <c r="P412" s="112"/>
      <c r="Q412" s="112">
        <v>3</v>
      </c>
      <c r="R412" s="112"/>
      <c r="S412" s="112"/>
      <c r="T412" s="112"/>
      <c r="U412" s="112"/>
      <c r="V412" s="112"/>
      <c r="W412" s="112">
        <v>7</v>
      </c>
      <c r="X412" s="112"/>
    </row>
    <row r="413" spans="1:24" s="9" customFormat="1" ht="11" x14ac:dyDescent="0.15">
      <c r="A413" s="3">
        <v>13074033</v>
      </c>
      <c r="B413" s="28" t="s">
        <v>440</v>
      </c>
      <c r="C413" s="46">
        <v>2014</v>
      </c>
      <c r="D413" s="52" t="s">
        <v>793</v>
      </c>
      <c r="E413" s="53">
        <v>325</v>
      </c>
      <c r="F413" s="53">
        <v>181</v>
      </c>
      <c r="G413" s="53">
        <v>3</v>
      </c>
      <c r="H413" s="53">
        <v>526</v>
      </c>
      <c r="I413" s="53"/>
      <c r="J413" s="53"/>
      <c r="K413" s="53"/>
      <c r="L413" s="53"/>
      <c r="M413" s="53"/>
      <c r="N413" s="53"/>
      <c r="O413" s="53">
        <v>526</v>
      </c>
      <c r="P413" s="53"/>
      <c r="Q413" s="53"/>
      <c r="R413" s="53"/>
      <c r="S413" s="53"/>
      <c r="T413" s="53"/>
      <c r="U413" s="53"/>
      <c r="V413" s="53"/>
      <c r="W413" s="53">
        <v>6</v>
      </c>
      <c r="X413" s="53"/>
    </row>
    <row r="414" spans="1:24" s="9" customFormat="1" ht="11" x14ac:dyDescent="0.15">
      <c r="A414" s="108">
        <v>13074034</v>
      </c>
      <c r="B414" s="109" t="s">
        <v>385</v>
      </c>
      <c r="C414" s="110">
        <v>2014</v>
      </c>
      <c r="D414" s="111" t="s">
        <v>793</v>
      </c>
      <c r="E414" s="112">
        <v>871</v>
      </c>
      <c r="F414" s="112">
        <v>476</v>
      </c>
      <c r="G414" s="112">
        <v>21</v>
      </c>
      <c r="H414" s="112">
        <v>1399</v>
      </c>
      <c r="I414" s="112"/>
      <c r="J414" s="112">
        <v>67</v>
      </c>
      <c r="K414" s="112">
        <v>86</v>
      </c>
      <c r="L414" s="112"/>
      <c r="M414" s="112"/>
      <c r="N414" s="112"/>
      <c r="O414" s="112">
        <v>1148</v>
      </c>
      <c r="P414" s="112">
        <v>98</v>
      </c>
      <c r="Q414" s="112"/>
      <c r="R414" s="112">
        <v>1</v>
      </c>
      <c r="S414" s="112">
        <v>1</v>
      </c>
      <c r="T414" s="112"/>
      <c r="U414" s="112"/>
      <c r="V414" s="112"/>
      <c r="W414" s="112">
        <v>8</v>
      </c>
      <c r="X414" s="112"/>
    </row>
    <row r="415" spans="1:24" s="9" customFormat="1" ht="11" x14ac:dyDescent="0.15">
      <c r="A415" s="3">
        <v>13074035</v>
      </c>
      <c r="B415" s="28" t="s">
        <v>386</v>
      </c>
      <c r="C415" s="46">
        <v>2014</v>
      </c>
      <c r="D415" s="52" t="s">
        <v>793</v>
      </c>
      <c r="E415" s="53">
        <v>2238</v>
      </c>
      <c r="F415" s="53">
        <v>1172</v>
      </c>
      <c r="G415" s="53">
        <v>63</v>
      </c>
      <c r="H415" s="53">
        <v>3427</v>
      </c>
      <c r="I415" s="53">
        <v>894</v>
      </c>
      <c r="J415" s="53">
        <v>312</v>
      </c>
      <c r="K415" s="53">
        <v>599</v>
      </c>
      <c r="L415" s="53"/>
      <c r="M415" s="53"/>
      <c r="N415" s="53"/>
      <c r="O415" s="53">
        <v>1064</v>
      </c>
      <c r="P415" s="53">
        <v>558</v>
      </c>
      <c r="Q415" s="53">
        <v>3</v>
      </c>
      <c r="R415" s="53">
        <v>1</v>
      </c>
      <c r="S415" s="53">
        <v>2</v>
      </c>
      <c r="T415" s="53"/>
      <c r="U415" s="53"/>
      <c r="V415" s="53"/>
      <c r="W415" s="53">
        <v>4</v>
      </c>
      <c r="X415" s="53">
        <v>3</v>
      </c>
    </row>
    <row r="416" spans="1:24" s="9" customFormat="1" ht="11" x14ac:dyDescent="0.15">
      <c r="A416" s="108">
        <v>13074036</v>
      </c>
      <c r="B416" s="109" t="s">
        <v>387</v>
      </c>
      <c r="C416" s="110">
        <v>2014</v>
      </c>
      <c r="D416" s="111" t="s">
        <v>793</v>
      </c>
      <c r="E416" s="112">
        <v>376</v>
      </c>
      <c r="F416" s="112">
        <v>219</v>
      </c>
      <c r="G416" s="112">
        <v>24</v>
      </c>
      <c r="H416" s="112">
        <v>629</v>
      </c>
      <c r="I416" s="112"/>
      <c r="J416" s="112"/>
      <c r="K416" s="112"/>
      <c r="L416" s="112"/>
      <c r="M416" s="112"/>
      <c r="N416" s="112"/>
      <c r="O416" s="112">
        <v>629</v>
      </c>
      <c r="P416" s="112"/>
      <c r="Q416" s="112"/>
      <c r="R416" s="112"/>
      <c r="S416" s="112"/>
      <c r="T416" s="112"/>
      <c r="U416" s="112"/>
      <c r="V416" s="112"/>
      <c r="W416" s="112">
        <v>6</v>
      </c>
      <c r="X416" s="112"/>
    </row>
    <row r="417" spans="1:24" s="9" customFormat="1" ht="11" x14ac:dyDescent="0.15">
      <c r="A417" s="3">
        <v>13074037</v>
      </c>
      <c r="B417" s="28" t="s">
        <v>405</v>
      </c>
      <c r="C417" s="46">
        <v>2014</v>
      </c>
      <c r="D417" s="52" t="s">
        <v>793</v>
      </c>
      <c r="E417" s="53">
        <v>1515</v>
      </c>
      <c r="F417" s="53">
        <v>650</v>
      </c>
      <c r="G417" s="53">
        <v>7</v>
      </c>
      <c r="H417" s="53">
        <v>1902</v>
      </c>
      <c r="I417" s="53"/>
      <c r="J417" s="53"/>
      <c r="K417" s="53">
        <v>192</v>
      </c>
      <c r="L417" s="53"/>
      <c r="M417" s="53">
        <v>123</v>
      </c>
      <c r="N417" s="53"/>
      <c r="O417" s="53">
        <v>1504</v>
      </c>
      <c r="P417" s="53">
        <v>83</v>
      </c>
      <c r="Q417" s="53"/>
      <c r="R417" s="53"/>
      <c r="S417" s="53">
        <v>1</v>
      </c>
      <c r="T417" s="53"/>
      <c r="U417" s="53">
        <v>1</v>
      </c>
      <c r="V417" s="53"/>
      <c r="W417" s="53">
        <v>10</v>
      </c>
      <c r="X417" s="53"/>
    </row>
    <row r="418" spans="1:24" s="9" customFormat="1" ht="11" x14ac:dyDescent="0.15">
      <c r="A418" s="108">
        <v>13074038</v>
      </c>
      <c r="B418" s="109" t="s">
        <v>419</v>
      </c>
      <c r="C418" s="110">
        <v>2014</v>
      </c>
      <c r="D418" s="111" t="s">
        <v>793</v>
      </c>
      <c r="E418" s="112">
        <v>757</v>
      </c>
      <c r="F418" s="112">
        <v>437</v>
      </c>
      <c r="G418" s="112">
        <v>33</v>
      </c>
      <c r="H418" s="112">
        <v>1263</v>
      </c>
      <c r="I418" s="112">
        <v>472</v>
      </c>
      <c r="J418" s="112">
        <v>196</v>
      </c>
      <c r="K418" s="112"/>
      <c r="L418" s="112"/>
      <c r="M418" s="112"/>
      <c r="N418" s="112"/>
      <c r="O418" s="112">
        <v>523</v>
      </c>
      <c r="P418" s="112">
        <v>72</v>
      </c>
      <c r="Q418" s="112">
        <v>3</v>
      </c>
      <c r="R418" s="112">
        <v>1</v>
      </c>
      <c r="S418" s="112"/>
      <c r="T418" s="112"/>
      <c r="U418" s="112"/>
      <c r="V418" s="112"/>
      <c r="W418" s="112">
        <v>3</v>
      </c>
      <c r="X418" s="112">
        <v>1</v>
      </c>
    </row>
    <row r="419" spans="1:24" s="9" customFormat="1" ht="11" x14ac:dyDescent="0.15">
      <c r="A419" s="3">
        <v>13074039</v>
      </c>
      <c r="B419" s="28" t="s">
        <v>406</v>
      </c>
      <c r="C419" s="46">
        <v>2014</v>
      </c>
      <c r="D419" s="52" t="s">
        <v>793</v>
      </c>
      <c r="E419" s="53">
        <v>2662</v>
      </c>
      <c r="F419" s="53">
        <v>1123</v>
      </c>
      <c r="G419" s="53">
        <v>124</v>
      </c>
      <c r="H419" s="53">
        <v>3245</v>
      </c>
      <c r="I419" s="53">
        <v>919</v>
      </c>
      <c r="J419" s="53">
        <v>444</v>
      </c>
      <c r="K419" s="53">
        <v>429</v>
      </c>
      <c r="L419" s="53">
        <v>7</v>
      </c>
      <c r="M419" s="53"/>
      <c r="N419" s="53"/>
      <c r="O419" s="53">
        <v>1009</v>
      </c>
      <c r="P419" s="53">
        <v>437</v>
      </c>
      <c r="Q419" s="53">
        <v>4</v>
      </c>
      <c r="R419" s="53">
        <v>2</v>
      </c>
      <c r="S419" s="53">
        <v>2</v>
      </c>
      <c r="T419" s="53"/>
      <c r="U419" s="53"/>
      <c r="V419" s="53"/>
      <c r="W419" s="53">
        <v>4</v>
      </c>
      <c r="X419" s="53">
        <v>2</v>
      </c>
    </row>
    <row r="420" spans="1:24" s="9" customFormat="1" ht="11" x14ac:dyDescent="0.15">
      <c r="A420" s="108">
        <v>13074040</v>
      </c>
      <c r="B420" s="109" t="s">
        <v>420</v>
      </c>
      <c r="C420" s="110">
        <v>2014</v>
      </c>
      <c r="D420" s="111" t="s">
        <v>793</v>
      </c>
      <c r="E420" s="112">
        <v>262</v>
      </c>
      <c r="F420" s="112">
        <v>169</v>
      </c>
      <c r="G420" s="112">
        <v>19</v>
      </c>
      <c r="H420" s="112">
        <v>446</v>
      </c>
      <c r="I420" s="112"/>
      <c r="J420" s="112"/>
      <c r="K420" s="112">
        <v>11</v>
      </c>
      <c r="L420" s="112"/>
      <c r="M420" s="112"/>
      <c r="N420" s="112"/>
      <c r="O420" s="112">
        <v>435</v>
      </c>
      <c r="P420" s="112"/>
      <c r="Q420" s="112"/>
      <c r="R420" s="112"/>
      <c r="S420" s="112"/>
      <c r="T420" s="112"/>
      <c r="U420" s="112"/>
      <c r="V420" s="112"/>
      <c r="W420" s="112">
        <v>6</v>
      </c>
      <c r="X420" s="112"/>
    </row>
    <row r="421" spans="1:24" s="9" customFormat="1" ht="11" x14ac:dyDescent="0.15">
      <c r="A421" s="3">
        <v>13074042</v>
      </c>
      <c r="B421" s="28" t="s">
        <v>441</v>
      </c>
      <c r="C421" s="46">
        <v>2014</v>
      </c>
      <c r="D421" s="52" t="s">
        <v>793</v>
      </c>
      <c r="E421" s="53">
        <v>801</v>
      </c>
      <c r="F421" s="53">
        <v>472</v>
      </c>
      <c r="G421" s="53">
        <v>27</v>
      </c>
      <c r="H421" s="53">
        <v>1375</v>
      </c>
      <c r="I421" s="53">
        <v>53</v>
      </c>
      <c r="J421" s="53"/>
      <c r="K421" s="53"/>
      <c r="L421" s="53"/>
      <c r="M421" s="53"/>
      <c r="N421" s="53"/>
      <c r="O421" s="53">
        <v>1322</v>
      </c>
      <c r="P421" s="53"/>
      <c r="Q421" s="53"/>
      <c r="R421" s="53"/>
      <c r="S421" s="53"/>
      <c r="T421" s="53"/>
      <c r="U421" s="53"/>
      <c r="V421" s="53"/>
      <c r="W421" s="53">
        <v>8</v>
      </c>
      <c r="X421" s="53"/>
    </row>
    <row r="422" spans="1:24" s="9" customFormat="1" ht="11" x14ac:dyDescent="0.15">
      <c r="A422" s="108">
        <v>13074043</v>
      </c>
      <c r="B422" s="109" t="s">
        <v>421</v>
      </c>
      <c r="C422" s="110">
        <v>2014</v>
      </c>
      <c r="D422" s="111" t="s">
        <v>793</v>
      </c>
      <c r="E422" s="112">
        <v>745</v>
      </c>
      <c r="F422" s="112">
        <v>420</v>
      </c>
      <c r="G422" s="112">
        <v>63</v>
      </c>
      <c r="H422" s="112">
        <v>1197</v>
      </c>
      <c r="I422" s="112"/>
      <c r="J422" s="112">
        <v>51</v>
      </c>
      <c r="K422" s="112"/>
      <c r="L422" s="112"/>
      <c r="M422" s="112"/>
      <c r="N422" s="112"/>
      <c r="O422" s="112">
        <v>1146</v>
      </c>
      <c r="P422" s="112"/>
      <c r="Q422" s="112"/>
      <c r="R422" s="112"/>
      <c r="S422" s="112"/>
      <c r="T422" s="112"/>
      <c r="U422" s="112"/>
      <c r="V422" s="112"/>
      <c r="W422" s="112">
        <v>8</v>
      </c>
      <c r="X422" s="112"/>
    </row>
    <row r="423" spans="1:24" s="9" customFormat="1" ht="11" x14ac:dyDescent="0.15">
      <c r="A423" s="3">
        <v>13074044</v>
      </c>
      <c r="B423" s="28" t="s">
        <v>388</v>
      </c>
      <c r="C423" s="46">
        <v>2014</v>
      </c>
      <c r="D423" s="52" t="s">
        <v>793</v>
      </c>
      <c r="E423" s="53">
        <v>446</v>
      </c>
      <c r="F423" s="53">
        <v>281</v>
      </c>
      <c r="G423" s="53">
        <v>24</v>
      </c>
      <c r="H423" s="53">
        <v>809</v>
      </c>
      <c r="I423" s="53">
        <v>494</v>
      </c>
      <c r="J423" s="53">
        <v>168</v>
      </c>
      <c r="K423" s="53"/>
      <c r="L423" s="53"/>
      <c r="M423" s="53"/>
      <c r="N423" s="53"/>
      <c r="O423" s="53"/>
      <c r="P423" s="53">
        <v>147</v>
      </c>
      <c r="Q423" s="53">
        <v>5</v>
      </c>
      <c r="R423" s="53">
        <v>2</v>
      </c>
      <c r="S423" s="53"/>
      <c r="T423" s="53"/>
      <c r="U423" s="53"/>
      <c r="V423" s="53"/>
      <c r="W423" s="53"/>
      <c r="X423" s="53">
        <v>1</v>
      </c>
    </row>
    <row r="424" spans="1:24" s="9" customFormat="1" ht="11" x14ac:dyDescent="0.15">
      <c r="A424" s="108">
        <v>13074045</v>
      </c>
      <c r="B424" s="109" t="s">
        <v>442</v>
      </c>
      <c r="C424" s="110">
        <v>2014</v>
      </c>
      <c r="D424" s="111" t="s">
        <v>793</v>
      </c>
      <c r="E424" s="112">
        <v>329</v>
      </c>
      <c r="F424" s="112">
        <v>193</v>
      </c>
      <c r="G424" s="112">
        <v>4</v>
      </c>
      <c r="H424" s="112">
        <v>553</v>
      </c>
      <c r="I424" s="112"/>
      <c r="J424" s="112"/>
      <c r="K424" s="112"/>
      <c r="L424" s="112"/>
      <c r="M424" s="112"/>
      <c r="N424" s="112"/>
      <c r="O424" s="112"/>
      <c r="P424" s="112">
        <v>553</v>
      </c>
      <c r="Q424" s="112"/>
      <c r="R424" s="112"/>
      <c r="S424" s="112"/>
      <c r="T424" s="112"/>
      <c r="U424" s="112"/>
      <c r="V424" s="112"/>
      <c r="W424" s="112"/>
      <c r="X424" s="112">
        <v>6</v>
      </c>
    </row>
    <row r="425" spans="1:24" s="9" customFormat="1" ht="11" x14ac:dyDescent="0.15">
      <c r="A425" s="3">
        <v>13074046</v>
      </c>
      <c r="B425" s="28" t="s">
        <v>389</v>
      </c>
      <c r="C425" s="46">
        <v>2014</v>
      </c>
      <c r="D425" s="52" t="s">
        <v>793</v>
      </c>
      <c r="E425" s="53">
        <v>189</v>
      </c>
      <c r="F425" s="53">
        <v>118</v>
      </c>
      <c r="G425" s="53">
        <v>12</v>
      </c>
      <c r="H425" s="53">
        <v>338</v>
      </c>
      <c r="I425" s="53"/>
      <c r="J425" s="53"/>
      <c r="K425" s="53">
        <v>28</v>
      </c>
      <c r="L425" s="53"/>
      <c r="M425" s="53"/>
      <c r="N425" s="53"/>
      <c r="O425" s="53">
        <v>140</v>
      </c>
      <c r="P425" s="53">
        <v>170</v>
      </c>
      <c r="Q425" s="53"/>
      <c r="R425" s="53"/>
      <c r="S425" s="53">
        <v>1</v>
      </c>
      <c r="T425" s="53"/>
      <c r="U425" s="53"/>
      <c r="V425" s="53"/>
      <c r="W425" s="53">
        <v>3</v>
      </c>
      <c r="X425" s="53">
        <v>2</v>
      </c>
    </row>
    <row r="426" spans="1:24" s="9" customFormat="1" ht="11" x14ac:dyDescent="0.15">
      <c r="A426" s="108">
        <v>13074047</v>
      </c>
      <c r="B426" s="109" t="s">
        <v>407</v>
      </c>
      <c r="C426" s="110">
        <v>2014</v>
      </c>
      <c r="D426" s="111" t="s">
        <v>793</v>
      </c>
      <c r="E426" s="112">
        <v>1304</v>
      </c>
      <c r="F426" s="112">
        <v>759</v>
      </c>
      <c r="G426" s="112">
        <v>89</v>
      </c>
      <c r="H426" s="112">
        <v>2153</v>
      </c>
      <c r="I426" s="112">
        <v>564</v>
      </c>
      <c r="J426" s="112"/>
      <c r="K426" s="112">
        <v>239</v>
      </c>
      <c r="L426" s="112"/>
      <c r="M426" s="112"/>
      <c r="N426" s="112"/>
      <c r="O426" s="112">
        <v>1058</v>
      </c>
      <c r="P426" s="112">
        <v>292</v>
      </c>
      <c r="Q426" s="112">
        <v>3</v>
      </c>
      <c r="R426" s="112"/>
      <c r="S426" s="112">
        <v>1</v>
      </c>
      <c r="T426" s="112"/>
      <c r="U426" s="112"/>
      <c r="V426" s="112"/>
      <c r="W426" s="112">
        <v>6</v>
      </c>
      <c r="X426" s="112">
        <v>2</v>
      </c>
    </row>
    <row r="427" spans="1:24" s="9" customFormat="1" ht="11" x14ac:dyDescent="0.15">
      <c r="A427" s="3">
        <v>13074048</v>
      </c>
      <c r="B427" s="28" t="s">
        <v>422</v>
      </c>
      <c r="C427" s="46">
        <v>2014</v>
      </c>
      <c r="D427" s="52" t="s">
        <v>793</v>
      </c>
      <c r="E427" s="53">
        <v>1301</v>
      </c>
      <c r="F427" s="53">
        <v>787</v>
      </c>
      <c r="G427" s="53">
        <v>10</v>
      </c>
      <c r="H427" s="53">
        <v>2302</v>
      </c>
      <c r="I427" s="53">
        <v>1187</v>
      </c>
      <c r="J427" s="53">
        <v>338</v>
      </c>
      <c r="K427" s="53">
        <v>165</v>
      </c>
      <c r="L427" s="53"/>
      <c r="M427" s="53"/>
      <c r="N427" s="53"/>
      <c r="O427" s="53">
        <v>612</v>
      </c>
      <c r="P427" s="53"/>
      <c r="Q427" s="53">
        <v>5</v>
      </c>
      <c r="R427" s="53">
        <v>1</v>
      </c>
      <c r="S427" s="53">
        <v>1</v>
      </c>
      <c r="T427" s="53"/>
      <c r="U427" s="53"/>
      <c r="V427" s="53"/>
      <c r="W427" s="53">
        <v>3</v>
      </c>
      <c r="X427" s="53"/>
    </row>
    <row r="428" spans="1:24" s="9" customFormat="1" ht="11" x14ac:dyDescent="0.15">
      <c r="A428" s="108">
        <v>13074049</v>
      </c>
      <c r="B428" s="109" t="s">
        <v>443</v>
      </c>
      <c r="C428" s="110">
        <v>2014</v>
      </c>
      <c r="D428" s="111" t="s">
        <v>793</v>
      </c>
      <c r="E428" s="112">
        <v>4135</v>
      </c>
      <c r="F428" s="112">
        <v>1965</v>
      </c>
      <c r="G428" s="112">
        <v>88</v>
      </c>
      <c r="H428" s="112">
        <v>5725</v>
      </c>
      <c r="I428" s="112">
        <v>2140</v>
      </c>
      <c r="J428" s="112">
        <v>505</v>
      </c>
      <c r="K428" s="112">
        <v>1514</v>
      </c>
      <c r="L428" s="112"/>
      <c r="M428" s="112"/>
      <c r="N428" s="112"/>
      <c r="O428" s="112">
        <v>1566</v>
      </c>
      <c r="P428" s="112"/>
      <c r="Q428" s="112">
        <v>6</v>
      </c>
      <c r="R428" s="112">
        <v>2</v>
      </c>
      <c r="S428" s="112">
        <v>4</v>
      </c>
      <c r="T428" s="112"/>
      <c r="U428" s="112"/>
      <c r="V428" s="112"/>
      <c r="W428" s="112">
        <v>4</v>
      </c>
      <c r="X428" s="112"/>
    </row>
    <row r="429" spans="1:24" s="9" customFormat="1" ht="11" x14ac:dyDescent="0.15">
      <c r="A429" s="3">
        <v>13074050</v>
      </c>
      <c r="B429" s="28" t="s">
        <v>423</v>
      </c>
      <c r="C429" s="46">
        <v>2014</v>
      </c>
      <c r="D429" s="52" t="s">
        <v>793</v>
      </c>
      <c r="E429" s="53">
        <v>1271</v>
      </c>
      <c r="F429" s="53">
        <v>735</v>
      </c>
      <c r="G429" s="53">
        <v>24</v>
      </c>
      <c r="H429" s="53">
        <v>2156</v>
      </c>
      <c r="I429" s="53">
        <v>190</v>
      </c>
      <c r="J429" s="53"/>
      <c r="K429" s="53">
        <v>856</v>
      </c>
      <c r="L429" s="53"/>
      <c r="M429" s="53"/>
      <c r="N429" s="53"/>
      <c r="O429" s="53">
        <v>986</v>
      </c>
      <c r="P429" s="53">
        <v>124</v>
      </c>
      <c r="Q429" s="53">
        <v>1</v>
      </c>
      <c r="R429" s="53"/>
      <c r="S429" s="53">
        <v>4</v>
      </c>
      <c r="T429" s="53"/>
      <c r="U429" s="53"/>
      <c r="V429" s="53"/>
      <c r="W429" s="53">
        <v>4</v>
      </c>
      <c r="X429" s="53">
        <v>1</v>
      </c>
    </row>
    <row r="430" spans="1:24" s="9" customFormat="1" ht="11" x14ac:dyDescent="0.15">
      <c r="A430" s="108">
        <v>13074052</v>
      </c>
      <c r="B430" s="109" t="s">
        <v>444</v>
      </c>
      <c r="C430" s="110">
        <v>2014</v>
      </c>
      <c r="D430" s="111" t="s">
        <v>793</v>
      </c>
      <c r="E430" s="112">
        <v>208</v>
      </c>
      <c r="F430" s="112">
        <v>108</v>
      </c>
      <c r="G430" s="112">
        <v>6</v>
      </c>
      <c r="H430" s="112">
        <v>318</v>
      </c>
      <c r="I430" s="112"/>
      <c r="J430" s="112"/>
      <c r="K430" s="112"/>
      <c r="L430" s="112"/>
      <c r="M430" s="112"/>
      <c r="N430" s="112"/>
      <c r="O430" s="112">
        <v>318</v>
      </c>
      <c r="P430" s="112"/>
      <c r="Q430" s="112"/>
      <c r="R430" s="112"/>
      <c r="S430" s="112"/>
      <c r="T430" s="112"/>
      <c r="U430" s="112"/>
      <c r="V430" s="112"/>
      <c r="W430" s="112">
        <v>6</v>
      </c>
      <c r="X430" s="112"/>
    </row>
    <row r="431" spans="1:24" s="9" customFormat="1" ht="11" x14ac:dyDescent="0.15">
      <c r="A431" s="3">
        <v>13074053</v>
      </c>
      <c r="B431" s="28" t="s">
        <v>408</v>
      </c>
      <c r="C431" s="46">
        <v>2014</v>
      </c>
      <c r="D431" s="52" t="s">
        <v>793</v>
      </c>
      <c r="E431" s="53">
        <v>393</v>
      </c>
      <c r="F431" s="53">
        <v>273</v>
      </c>
      <c r="G431" s="53">
        <v>27</v>
      </c>
      <c r="H431" s="53">
        <v>786</v>
      </c>
      <c r="I431" s="53">
        <v>226</v>
      </c>
      <c r="J431" s="53"/>
      <c r="K431" s="53">
        <v>119</v>
      </c>
      <c r="L431" s="53"/>
      <c r="M431" s="53"/>
      <c r="N431" s="53"/>
      <c r="O431" s="53"/>
      <c r="P431" s="53">
        <v>441</v>
      </c>
      <c r="Q431" s="53">
        <v>2</v>
      </c>
      <c r="R431" s="53"/>
      <c r="S431" s="53">
        <v>1</v>
      </c>
      <c r="T431" s="53"/>
      <c r="U431" s="53"/>
      <c r="V431" s="53"/>
      <c r="W431" s="53"/>
      <c r="X431" s="53">
        <v>3</v>
      </c>
    </row>
    <row r="432" spans="1:24" s="9" customFormat="1" ht="11" x14ac:dyDescent="0.15">
      <c r="A432" s="108">
        <v>13074054</v>
      </c>
      <c r="B432" s="109" t="s">
        <v>424</v>
      </c>
      <c r="C432" s="110">
        <v>2014</v>
      </c>
      <c r="D432" s="111" t="s">
        <v>793</v>
      </c>
      <c r="E432" s="112">
        <v>839</v>
      </c>
      <c r="F432" s="112">
        <v>383</v>
      </c>
      <c r="G432" s="112">
        <v>36</v>
      </c>
      <c r="H432" s="112">
        <v>1096</v>
      </c>
      <c r="I432" s="112"/>
      <c r="J432" s="112"/>
      <c r="K432" s="112"/>
      <c r="L432" s="112">
        <v>642</v>
      </c>
      <c r="M432" s="112"/>
      <c r="N432" s="112"/>
      <c r="O432" s="112">
        <v>454</v>
      </c>
      <c r="P432" s="112"/>
      <c r="Q432" s="112"/>
      <c r="R432" s="112"/>
      <c r="S432" s="112"/>
      <c r="T432" s="112">
        <v>5</v>
      </c>
      <c r="U432" s="112"/>
      <c r="V432" s="112"/>
      <c r="W432" s="112">
        <v>3</v>
      </c>
      <c r="X432" s="112"/>
    </row>
    <row r="433" spans="1:24" s="9" customFormat="1" ht="11" x14ac:dyDescent="0.15">
      <c r="A433" s="3">
        <v>13074056</v>
      </c>
      <c r="B433" s="28" t="s">
        <v>390</v>
      </c>
      <c r="C433" s="46">
        <v>2014</v>
      </c>
      <c r="D433" s="52" t="s">
        <v>793</v>
      </c>
      <c r="E433" s="53">
        <v>1735</v>
      </c>
      <c r="F433" s="53">
        <v>808</v>
      </c>
      <c r="G433" s="53">
        <v>39</v>
      </c>
      <c r="H433" s="53">
        <v>2337</v>
      </c>
      <c r="I433" s="53">
        <v>305</v>
      </c>
      <c r="J433" s="53">
        <v>626</v>
      </c>
      <c r="K433" s="53"/>
      <c r="L433" s="53"/>
      <c r="M433" s="53"/>
      <c r="N433" s="53"/>
      <c r="O433" s="53">
        <v>777</v>
      </c>
      <c r="P433" s="53">
        <v>629</v>
      </c>
      <c r="Q433" s="53">
        <v>2</v>
      </c>
      <c r="R433" s="53">
        <v>3</v>
      </c>
      <c r="S433" s="53"/>
      <c r="T433" s="53"/>
      <c r="U433" s="53"/>
      <c r="V433" s="53"/>
      <c r="W433" s="53">
        <v>4</v>
      </c>
      <c r="X433" s="53">
        <v>3</v>
      </c>
    </row>
    <row r="434" spans="1:24" s="9" customFormat="1" ht="11" x14ac:dyDescent="0.15">
      <c r="A434" s="108">
        <v>13074057</v>
      </c>
      <c r="B434" s="109" t="s">
        <v>391</v>
      </c>
      <c r="C434" s="110">
        <v>2014</v>
      </c>
      <c r="D434" s="111" t="s">
        <v>793</v>
      </c>
      <c r="E434" s="112">
        <v>3350</v>
      </c>
      <c r="F434" s="112">
        <v>1422</v>
      </c>
      <c r="G434" s="112">
        <v>87</v>
      </c>
      <c r="H434" s="112">
        <v>4117</v>
      </c>
      <c r="I434" s="112">
        <v>1644</v>
      </c>
      <c r="J434" s="112">
        <v>435</v>
      </c>
      <c r="K434" s="112">
        <v>907</v>
      </c>
      <c r="L434" s="112"/>
      <c r="M434" s="112"/>
      <c r="N434" s="112"/>
      <c r="O434" s="112">
        <v>1131</v>
      </c>
      <c r="P434" s="112"/>
      <c r="Q434" s="112">
        <v>6</v>
      </c>
      <c r="R434" s="112">
        <v>2</v>
      </c>
      <c r="S434" s="112">
        <v>3</v>
      </c>
      <c r="T434" s="112"/>
      <c r="U434" s="112"/>
      <c r="V434" s="112"/>
      <c r="W434" s="112">
        <v>4</v>
      </c>
      <c r="X434" s="112"/>
    </row>
    <row r="435" spans="1:24" s="9" customFormat="1" ht="11" x14ac:dyDescent="0.15">
      <c r="A435" s="3">
        <v>13074058</v>
      </c>
      <c r="B435" s="28" t="s">
        <v>445</v>
      </c>
      <c r="C435" s="46">
        <v>2014</v>
      </c>
      <c r="D435" s="52" t="s">
        <v>793</v>
      </c>
      <c r="E435" s="53">
        <v>282</v>
      </c>
      <c r="F435" s="53">
        <v>157</v>
      </c>
      <c r="G435" s="53">
        <v>6</v>
      </c>
      <c r="H435" s="53">
        <v>454</v>
      </c>
      <c r="I435" s="53">
        <v>395</v>
      </c>
      <c r="J435" s="53"/>
      <c r="K435" s="53"/>
      <c r="L435" s="53"/>
      <c r="M435" s="53"/>
      <c r="N435" s="53"/>
      <c r="O435" s="53"/>
      <c r="P435" s="53">
        <v>59</v>
      </c>
      <c r="Q435" s="53">
        <v>5</v>
      </c>
      <c r="R435" s="53"/>
      <c r="S435" s="53"/>
      <c r="T435" s="53"/>
      <c r="U435" s="53"/>
      <c r="V435" s="53"/>
      <c r="W435" s="53"/>
      <c r="X435" s="53">
        <v>1</v>
      </c>
    </row>
    <row r="436" spans="1:24" s="9" customFormat="1" ht="11" x14ac:dyDescent="0.15">
      <c r="A436" s="108">
        <v>13074060</v>
      </c>
      <c r="B436" s="109" t="s">
        <v>392</v>
      </c>
      <c r="C436" s="110">
        <v>2014</v>
      </c>
      <c r="D436" s="111" t="s">
        <v>793</v>
      </c>
      <c r="E436" s="112">
        <v>152</v>
      </c>
      <c r="F436" s="112">
        <v>91</v>
      </c>
      <c r="G436" s="112">
        <v>3</v>
      </c>
      <c r="H436" s="112">
        <v>265</v>
      </c>
      <c r="I436" s="112"/>
      <c r="J436" s="112"/>
      <c r="K436" s="112"/>
      <c r="L436" s="112"/>
      <c r="M436" s="112"/>
      <c r="N436" s="112"/>
      <c r="O436" s="112">
        <v>184</v>
      </c>
      <c r="P436" s="112">
        <v>81</v>
      </c>
      <c r="Q436" s="112"/>
      <c r="R436" s="112"/>
      <c r="S436" s="112"/>
      <c r="T436" s="112"/>
      <c r="U436" s="112"/>
      <c r="V436" s="112"/>
      <c r="W436" s="112">
        <v>4</v>
      </c>
      <c r="X436" s="112">
        <v>2</v>
      </c>
    </row>
    <row r="437" spans="1:24" s="9" customFormat="1" ht="11" x14ac:dyDescent="0.15">
      <c r="A437" s="3">
        <v>13074061</v>
      </c>
      <c r="B437" s="28" t="s">
        <v>425</v>
      </c>
      <c r="C437" s="46">
        <v>2014</v>
      </c>
      <c r="D437" s="52" t="s">
        <v>793</v>
      </c>
      <c r="E437" s="53">
        <v>307</v>
      </c>
      <c r="F437" s="53">
        <v>215</v>
      </c>
      <c r="G437" s="53">
        <v>12</v>
      </c>
      <c r="H437" s="53">
        <v>629</v>
      </c>
      <c r="I437" s="53"/>
      <c r="J437" s="53"/>
      <c r="K437" s="53"/>
      <c r="L437" s="53"/>
      <c r="M437" s="53"/>
      <c r="N437" s="53"/>
      <c r="O437" s="53">
        <v>580</v>
      </c>
      <c r="P437" s="53">
        <v>49</v>
      </c>
      <c r="Q437" s="53"/>
      <c r="R437" s="53"/>
      <c r="S437" s="53"/>
      <c r="T437" s="53"/>
      <c r="U437" s="53"/>
      <c r="V437" s="53"/>
      <c r="W437" s="53">
        <v>6</v>
      </c>
      <c r="X437" s="53"/>
    </row>
    <row r="438" spans="1:24" s="9" customFormat="1" ht="11" x14ac:dyDescent="0.15">
      <c r="A438" s="108">
        <v>13074062</v>
      </c>
      <c r="B438" s="109" t="s">
        <v>426</v>
      </c>
      <c r="C438" s="110">
        <v>2014</v>
      </c>
      <c r="D438" s="111" t="s">
        <v>793</v>
      </c>
      <c r="E438" s="112">
        <v>469</v>
      </c>
      <c r="F438" s="112">
        <v>386</v>
      </c>
      <c r="G438" s="112">
        <v>12</v>
      </c>
      <c r="H438" s="112">
        <v>1141</v>
      </c>
      <c r="I438" s="112"/>
      <c r="J438" s="112">
        <v>121</v>
      </c>
      <c r="K438" s="112">
        <v>76</v>
      </c>
      <c r="L438" s="112"/>
      <c r="M438" s="112"/>
      <c r="N438" s="112"/>
      <c r="O438" s="112">
        <v>906</v>
      </c>
      <c r="P438" s="112">
        <v>38</v>
      </c>
      <c r="Q438" s="112"/>
      <c r="R438" s="112">
        <v>1</v>
      </c>
      <c r="S438" s="112">
        <v>1</v>
      </c>
      <c r="T438" s="112"/>
      <c r="U438" s="112"/>
      <c r="V438" s="112"/>
      <c r="W438" s="112">
        <v>6</v>
      </c>
      <c r="X438" s="112"/>
    </row>
    <row r="439" spans="1:24" s="9" customFormat="1" ht="11" x14ac:dyDescent="0.15">
      <c r="A439" s="3">
        <v>13074063</v>
      </c>
      <c r="B439" s="28" t="s">
        <v>458</v>
      </c>
      <c r="C439" s="46">
        <v>2014</v>
      </c>
      <c r="D439" s="52" t="s">
        <v>793</v>
      </c>
      <c r="E439" s="53">
        <v>423</v>
      </c>
      <c r="F439" s="53">
        <v>234</v>
      </c>
      <c r="G439" s="53">
        <v>9</v>
      </c>
      <c r="H439" s="53">
        <v>671</v>
      </c>
      <c r="I439" s="53"/>
      <c r="J439" s="53">
        <v>43</v>
      </c>
      <c r="K439" s="53">
        <v>260</v>
      </c>
      <c r="L439" s="53"/>
      <c r="M439" s="53"/>
      <c r="N439" s="53"/>
      <c r="O439" s="53">
        <v>368</v>
      </c>
      <c r="P439" s="53"/>
      <c r="Q439" s="53"/>
      <c r="R439" s="53"/>
      <c r="S439" s="53">
        <v>2</v>
      </c>
      <c r="T439" s="53"/>
      <c r="U439" s="53"/>
      <c r="V439" s="53"/>
      <c r="W439" s="53">
        <v>4</v>
      </c>
      <c r="X439" s="53"/>
    </row>
    <row r="440" spans="1:24" s="9" customFormat="1" ht="11" x14ac:dyDescent="0.15">
      <c r="A440" s="108">
        <v>13074064</v>
      </c>
      <c r="B440" s="109" t="s">
        <v>427</v>
      </c>
      <c r="C440" s="110">
        <v>2014</v>
      </c>
      <c r="D440" s="111" t="s">
        <v>793</v>
      </c>
      <c r="E440" s="112">
        <v>588</v>
      </c>
      <c r="F440" s="112">
        <v>346</v>
      </c>
      <c r="G440" s="112">
        <v>8</v>
      </c>
      <c r="H440" s="112">
        <v>1011</v>
      </c>
      <c r="I440" s="112"/>
      <c r="J440" s="112"/>
      <c r="K440" s="112"/>
      <c r="L440" s="112"/>
      <c r="M440" s="112"/>
      <c r="N440" s="112"/>
      <c r="O440" s="112">
        <v>955</v>
      </c>
      <c r="P440" s="112">
        <v>56</v>
      </c>
      <c r="Q440" s="112"/>
      <c r="R440" s="112"/>
      <c r="S440" s="112"/>
      <c r="T440" s="112"/>
      <c r="U440" s="112"/>
      <c r="V440" s="112"/>
      <c r="W440" s="112">
        <v>8</v>
      </c>
      <c r="X440" s="112"/>
    </row>
    <row r="441" spans="1:24" s="9" customFormat="1" ht="11" x14ac:dyDescent="0.15">
      <c r="A441" s="3">
        <v>13074065</v>
      </c>
      <c r="B441" s="28" t="s">
        <v>446</v>
      </c>
      <c r="C441" s="46">
        <v>2014</v>
      </c>
      <c r="D441" s="52" t="s">
        <v>793</v>
      </c>
      <c r="E441" s="53">
        <v>2918</v>
      </c>
      <c r="F441" s="53">
        <v>1598</v>
      </c>
      <c r="G441" s="53">
        <v>66</v>
      </c>
      <c r="H441" s="53">
        <v>4686</v>
      </c>
      <c r="I441" s="53">
        <v>481</v>
      </c>
      <c r="J441" s="53">
        <v>187</v>
      </c>
      <c r="K441" s="53">
        <v>304</v>
      </c>
      <c r="L441" s="53"/>
      <c r="M441" s="53"/>
      <c r="N441" s="53"/>
      <c r="O441" s="53">
        <v>3469</v>
      </c>
      <c r="P441" s="53">
        <v>245</v>
      </c>
      <c r="Q441" s="53">
        <v>2</v>
      </c>
      <c r="R441" s="53"/>
      <c r="S441" s="53">
        <v>1</v>
      </c>
      <c r="T441" s="53"/>
      <c r="U441" s="53"/>
      <c r="V441" s="53"/>
      <c r="W441" s="53">
        <v>12</v>
      </c>
      <c r="X441" s="53">
        <v>1</v>
      </c>
    </row>
    <row r="442" spans="1:24" s="9" customFormat="1" ht="11" x14ac:dyDescent="0.15">
      <c r="A442" s="108">
        <v>13074066</v>
      </c>
      <c r="B442" s="109" t="s">
        <v>447</v>
      </c>
      <c r="C442" s="110">
        <v>2014</v>
      </c>
      <c r="D442" s="111" t="s">
        <v>793</v>
      </c>
      <c r="E442" s="112">
        <v>297</v>
      </c>
      <c r="F442" s="112">
        <v>195</v>
      </c>
      <c r="G442" s="112">
        <v>6</v>
      </c>
      <c r="H442" s="112">
        <v>574</v>
      </c>
      <c r="I442" s="112"/>
      <c r="J442" s="112"/>
      <c r="K442" s="112"/>
      <c r="L442" s="112"/>
      <c r="M442" s="112"/>
      <c r="N442" s="112"/>
      <c r="O442" s="112">
        <v>574</v>
      </c>
      <c r="P442" s="112"/>
      <c r="Q442" s="112"/>
      <c r="R442" s="112"/>
      <c r="S442" s="112"/>
      <c r="T442" s="112"/>
      <c r="U442" s="112"/>
      <c r="V442" s="112"/>
      <c r="W442" s="112">
        <v>6</v>
      </c>
      <c r="X442" s="112"/>
    </row>
    <row r="443" spans="1:24" s="9" customFormat="1" ht="11" x14ac:dyDescent="0.15">
      <c r="A443" s="3">
        <v>13074067</v>
      </c>
      <c r="B443" s="28" t="s">
        <v>448</v>
      </c>
      <c r="C443" s="46">
        <v>2014</v>
      </c>
      <c r="D443" s="52" t="s">
        <v>793</v>
      </c>
      <c r="E443" s="53">
        <v>209</v>
      </c>
      <c r="F443" s="53">
        <v>118</v>
      </c>
      <c r="G443" s="53"/>
      <c r="H443" s="53">
        <v>319</v>
      </c>
      <c r="I443" s="53"/>
      <c r="J443" s="53"/>
      <c r="K443" s="53"/>
      <c r="L443" s="53"/>
      <c r="M443" s="53"/>
      <c r="N443" s="53"/>
      <c r="O443" s="53">
        <v>256</v>
      </c>
      <c r="P443" s="53">
        <v>63</v>
      </c>
      <c r="Q443" s="53"/>
      <c r="R443" s="53"/>
      <c r="S443" s="53"/>
      <c r="T443" s="53"/>
      <c r="U443" s="53"/>
      <c r="V443" s="53"/>
      <c r="W443" s="53">
        <v>5</v>
      </c>
      <c r="X443" s="53">
        <v>1</v>
      </c>
    </row>
    <row r="444" spans="1:24" s="9" customFormat="1" ht="11" x14ac:dyDescent="0.15">
      <c r="A444" s="108">
        <v>13074068</v>
      </c>
      <c r="B444" s="109" t="s">
        <v>428</v>
      </c>
      <c r="C444" s="110">
        <v>2014</v>
      </c>
      <c r="D444" s="111" t="s">
        <v>793</v>
      </c>
      <c r="E444" s="112">
        <v>868</v>
      </c>
      <c r="F444" s="112">
        <v>551</v>
      </c>
      <c r="G444" s="112">
        <v>12</v>
      </c>
      <c r="H444" s="112">
        <v>1585</v>
      </c>
      <c r="I444" s="112">
        <v>1404</v>
      </c>
      <c r="J444" s="112">
        <v>181</v>
      </c>
      <c r="K444" s="112"/>
      <c r="L444" s="112"/>
      <c r="M444" s="112"/>
      <c r="N444" s="112"/>
      <c r="O444" s="112"/>
      <c r="P444" s="112"/>
      <c r="Q444" s="112">
        <v>9</v>
      </c>
      <c r="R444" s="112">
        <v>1</v>
      </c>
      <c r="S444" s="112"/>
      <c r="T444" s="112"/>
      <c r="U444" s="112"/>
      <c r="V444" s="112"/>
      <c r="W444" s="112"/>
      <c r="X444" s="112"/>
    </row>
    <row r="445" spans="1:24" s="9" customFormat="1" ht="11" x14ac:dyDescent="0.15">
      <c r="A445" s="3">
        <v>13074069</v>
      </c>
      <c r="B445" s="28" t="s">
        <v>459</v>
      </c>
      <c r="C445" s="46">
        <v>2014</v>
      </c>
      <c r="D445" s="52" t="s">
        <v>793</v>
      </c>
      <c r="E445" s="53">
        <v>389</v>
      </c>
      <c r="F445" s="53">
        <v>274</v>
      </c>
      <c r="G445" s="53">
        <v>30</v>
      </c>
      <c r="H445" s="53">
        <v>785</v>
      </c>
      <c r="I445" s="53"/>
      <c r="J445" s="53"/>
      <c r="K445" s="53"/>
      <c r="L445" s="53"/>
      <c r="M445" s="53"/>
      <c r="N445" s="53"/>
      <c r="O445" s="53">
        <v>731</v>
      </c>
      <c r="P445" s="53">
        <v>54</v>
      </c>
      <c r="Q445" s="53"/>
      <c r="R445" s="53"/>
      <c r="S445" s="53"/>
      <c r="T445" s="53"/>
      <c r="U445" s="53"/>
      <c r="V445" s="53"/>
      <c r="W445" s="53">
        <v>6</v>
      </c>
      <c r="X445" s="53"/>
    </row>
    <row r="446" spans="1:24" s="9" customFormat="1" ht="11" x14ac:dyDescent="0.15">
      <c r="A446" s="108">
        <v>13074070</v>
      </c>
      <c r="B446" s="109" t="s">
        <v>429</v>
      </c>
      <c r="C446" s="110">
        <v>2014</v>
      </c>
      <c r="D446" s="111" t="s">
        <v>793</v>
      </c>
      <c r="E446" s="112">
        <v>169</v>
      </c>
      <c r="F446" s="112">
        <v>121</v>
      </c>
      <c r="G446" s="112">
        <v>15</v>
      </c>
      <c r="H446" s="112">
        <v>346</v>
      </c>
      <c r="I446" s="112"/>
      <c r="J446" s="112"/>
      <c r="K446" s="112"/>
      <c r="L446" s="112"/>
      <c r="M446" s="112"/>
      <c r="N446" s="112"/>
      <c r="O446" s="112">
        <v>258</v>
      </c>
      <c r="P446" s="112">
        <v>88</v>
      </c>
      <c r="Q446" s="112"/>
      <c r="R446" s="112"/>
      <c r="S446" s="112"/>
      <c r="T446" s="112"/>
      <c r="U446" s="112"/>
      <c r="V446" s="112"/>
      <c r="W446" s="112">
        <v>4</v>
      </c>
      <c r="X446" s="112">
        <v>2</v>
      </c>
    </row>
    <row r="447" spans="1:24" s="9" customFormat="1" ht="11" x14ac:dyDescent="0.15">
      <c r="A447" s="3">
        <v>13074071</v>
      </c>
      <c r="B447" s="28" t="s">
        <v>460</v>
      </c>
      <c r="C447" s="46">
        <v>2014</v>
      </c>
      <c r="D447" s="52" t="s">
        <v>793</v>
      </c>
      <c r="E447" s="53">
        <v>471</v>
      </c>
      <c r="F447" s="53">
        <v>271</v>
      </c>
      <c r="G447" s="53">
        <v>36</v>
      </c>
      <c r="H447" s="53">
        <v>766</v>
      </c>
      <c r="I447" s="53">
        <v>456</v>
      </c>
      <c r="J447" s="53"/>
      <c r="K447" s="53"/>
      <c r="L447" s="53"/>
      <c r="M447" s="53"/>
      <c r="N447" s="53"/>
      <c r="O447" s="53">
        <v>310</v>
      </c>
      <c r="P447" s="53"/>
      <c r="Q447" s="53">
        <v>5</v>
      </c>
      <c r="R447" s="53"/>
      <c r="S447" s="53"/>
      <c r="T447" s="53"/>
      <c r="U447" s="53"/>
      <c r="V447" s="53"/>
      <c r="W447" s="53">
        <v>3</v>
      </c>
      <c r="X447" s="53"/>
    </row>
    <row r="448" spans="1:24" s="9" customFormat="1" ht="11" x14ac:dyDescent="0.15">
      <c r="A448" s="108">
        <v>13074072</v>
      </c>
      <c r="B448" s="109" t="s">
        <v>430</v>
      </c>
      <c r="C448" s="110">
        <v>2014</v>
      </c>
      <c r="D448" s="111" t="s">
        <v>793</v>
      </c>
      <c r="E448" s="112">
        <v>649</v>
      </c>
      <c r="F448" s="112">
        <v>356</v>
      </c>
      <c r="G448" s="112">
        <v>8</v>
      </c>
      <c r="H448" s="112">
        <v>1053</v>
      </c>
      <c r="I448" s="112">
        <v>441</v>
      </c>
      <c r="J448" s="112"/>
      <c r="K448" s="112"/>
      <c r="L448" s="112"/>
      <c r="M448" s="112"/>
      <c r="N448" s="112"/>
      <c r="O448" s="112">
        <v>226</v>
      </c>
      <c r="P448" s="112">
        <v>386</v>
      </c>
      <c r="Q448" s="112">
        <v>3</v>
      </c>
      <c r="R448" s="112"/>
      <c r="S448" s="112"/>
      <c r="T448" s="112"/>
      <c r="U448" s="112"/>
      <c r="V448" s="112"/>
      <c r="W448" s="112">
        <v>2</v>
      </c>
      <c r="X448" s="112">
        <v>3</v>
      </c>
    </row>
    <row r="449" spans="1:24" s="9" customFormat="1" ht="11" x14ac:dyDescent="0.15">
      <c r="A449" s="3">
        <v>13074073</v>
      </c>
      <c r="B449" s="28" t="s">
        <v>449</v>
      </c>
      <c r="C449" s="46">
        <v>2014</v>
      </c>
      <c r="D449" s="52" t="s">
        <v>793</v>
      </c>
      <c r="E449" s="53">
        <v>915</v>
      </c>
      <c r="F449" s="53">
        <v>565</v>
      </c>
      <c r="G449" s="53">
        <v>39</v>
      </c>
      <c r="H449" s="53">
        <v>1633</v>
      </c>
      <c r="I449" s="53">
        <v>123</v>
      </c>
      <c r="J449" s="53"/>
      <c r="K449" s="53"/>
      <c r="L449" s="53"/>
      <c r="M449" s="53"/>
      <c r="N449" s="53"/>
      <c r="O449" s="53">
        <v>1510</v>
      </c>
      <c r="P449" s="53"/>
      <c r="Q449" s="53">
        <v>1</v>
      </c>
      <c r="R449" s="53"/>
      <c r="S449" s="53"/>
      <c r="T449" s="53"/>
      <c r="U449" s="53"/>
      <c r="V449" s="53"/>
      <c r="W449" s="53">
        <v>9</v>
      </c>
      <c r="X449" s="53"/>
    </row>
    <row r="450" spans="1:24" s="9" customFormat="1" ht="11" x14ac:dyDescent="0.15">
      <c r="A450" s="108">
        <v>13074074</v>
      </c>
      <c r="B450" s="109" t="s">
        <v>450</v>
      </c>
      <c r="C450" s="110">
        <v>2014</v>
      </c>
      <c r="D450" s="111" t="s">
        <v>793</v>
      </c>
      <c r="E450" s="112">
        <v>3559</v>
      </c>
      <c r="F450" s="112">
        <v>1517</v>
      </c>
      <c r="G450" s="112">
        <v>105</v>
      </c>
      <c r="H450" s="112">
        <v>4371</v>
      </c>
      <c r="I450" s="112">
        <v>1058</v>
      </c>
      <c r="J450" s="112">
        <v>1284</v>
      </c>
      <c r="K450" s="112">
        <v>1078</v>
      </c>
      <c r="L450" s="112"/>
      <c r="M450" s="112"/>
      <c r="N450" s="112"/>
      <c r="O450" s="112">
        <v>951</v>
      </c>
      <c r="P450" s="112"/>
      <c r="Q450" s="112">
        <v>3</v>
      </c>
      <c r="R450" s="112">
        <v>4</v>
      </c>
      <c r="S450" s="112">
        <v>4</v>
      </c>
      <c r="T450" s="112"/>
      <c r="U450" s="112"/>
      <c r="V450" s="112"/>
      <c r="W450" s="112">
        <v>3</v>
      </c>
      <c r="X450" s="112"/>
    </row>
    <row r="451" spans="1:24" s="9" customFormat="1" ht="11" x14ac:dyDescent="0.15">
      <c r="A451" s="3">
        <v>13074075</v>
      </c>
      <c r="B451" s="28" t="s">
        <v>431</v>
      </c>
      <c r="C451" s="46">
        <v>2014</v>
      </c>
      <c r="D451" s="52" t="s">
        <v>793</v>
      </c>
      <c r="E451" s="53">
        <v>835</v>
      </c>
      <c r="F451" s="53">
        <v>544</v>
      </c>
      <c r="G451" s="53">
        <v>21</v>
      </c>
      <c r="H451" s="53">
        <v>1581</v>
      </c>
      <c r="I451" s="53">
        <v>317</v>
      </c>
      <c r="J451" s="53">
        <v>231</v>
      </c>
      <c r="K451" s="53"/>
      <c r="L451" s="53"/>
      <c r="M451" s="53"/>
      <c r="N451" s="53"/>
      <c r="O451" s="53">
        <v>1033</v>
      </c>
      <c r="P451" s="53"/>
      <c r="Q451" s="53">
        <v>2</v>
      </c>
      <c r="R451" s="53">
        <v>1</v>
      </c>
      <c r="S451" s="53"/>
      <c r="T451" s="53"/>
      <c r="U451" s="53"/>
      <c r="V451" s="53"/>
      <c r="W451" s="53">
        <v>5</v>
      </c>
      <c r="X451" s="53"/>
    </row>
    <row r="452" spans="1:24" s="9" customFormat="1" ht="11" x14ac:dyDescent="0.15">
      <c r="A452" s="108">
        <v>13074076</v>
      </c>
      <c r="B452" s="109" t="s">
        <v>451</v>
      </c>
      <c r="C452" s="110">
        <v>2014</v>
      </c>
      <c r="D452" s="111" t="s">
        <v>793</v>
      </c>
      <c r="E452" s="112">
        <v>2190</v>
      </c>
      <c r="F452" s="112">
        <v>1191</v>
      </c>
      <c r="G452" s="112">
        <v>102</v>
      </c>
      <c r="H452" s="112">
        <v>3409</v>
      </c>
      <c r="I452" s="112">
        <v>453</v>
      </c>
      <c r="J452" s="112"/>
      <c r="K452" s="112">
        <v>1751</v>
      </c>
      <c r="L452" s="112"/>
      <c r="M452" s="112">
        <v>85</v>
      </c>
      <c r="N452" s="112"/>
      <c r="O452" s="112">
        <v>1120</v>
      </c>
      <c r="P452" s="112"/>
      <c r="Q452" s="112">
        <v>2</v>
      </c>
      <c r="R452" s="112"/>
      <c r="S452" s="112">
        <v>6</v>
      </c>
      <c r="T452" s="112"/>
      <c r="U452" s="112"/>
      <c r="V452" s="112"/>
      <c r="W452" s="112">
        <v>4</v>
      </c>
      <c r="X452" s="112"/>
    </row>
    <row r="453" spans="1:24" s="9" customFormat="1" ht="11" x14ac:dyDescent="0.15">
      <c r="A453" s="3">
        <v>13074093</v>
      </c>
      <c r="B453" s="28" t="s">
        <v>463</v>
      </c>
      <c r="C453" s="46">
        <v>2014</v>
      </c>
      <c r="D453" s="52" t="s">
        <v>793</v>
      </c>
      <c r="E453" s="53">
        <v>1463</v>
      </c>
      <c r="F453" s="53">
        <v>852</v>
      </c>
      <c r="G453" s="53">
        <v>85</v>
      </c>
      <c r="H453" s="53">
        <v>2458</v>
      </c>
      <c r="I453" s="53">
        <v>1289</v>
      </c>
      <c r="J453" s="53">
        <v>96</v>
      </c>
      <c r="K453" s="53">
        <v>148</v>
      </c>
      <c r="L453" s="53"/>
      <c r="M453" s="53"/>
      <c r="N453" s="53"/>
      <c r="O453" s="53">
        <v>878</v>
      </c>
      <c r="P453" s="53">
        <v>47</v>
      </c>
      <c r="Q453" s="53">
        <v>8</v>
      </c>
      <c r="R453" s="53">
        <v>1</v>
      </c>
      <c r="S453" s="53">
        <v>1</v>
      </c>
      <c r="T453" s="53"/>
      <c r="U453" s="53"/>
      <c r="V453" s="53"/>
      <c r="W453" s="53">
        <v>6</v>
      </c>
      <c r="X453" s="53"/>
    </row>
    <row r="454" spans="1:24" s="9" customFormat="1" ht="11" x14ac:dyDescent="0.15">
      <c r="A454" s="108">
        <v>13074077</v>
      </c>
      <c r="B454" s="109" t="s">
        <v>17292</v>
      </c>
      <c r="C454" s="110">
        <v>2014</v>
      </c>
      <c r="D454" s="111" t="s">
        <v>793</v>
      </c>
      <c r="E454" s="112">
        <v>515</v>
      </c>
      <c r="F454" s="112">
        <v>283</v>
      </c>
      <c r="G454" s="112">
        <v>8</v>
      </c>
      <c r="H454" s="112">
        <v>789</v>
      </c>
      <c r="I454" s="112">
        <v>39</v>
      </c>
      <c r="J454" s="112">
        <v>46</v>
      </c>
      <c r="K454" s="112"/>
      <c r="L454" s="112"/>
      <c r="M454" s="112"/>
      <c r="N454" s="112"/>
      <c r="O454" s="112">
        <v>654</v>
      </c>
      <c r="P454" s="112">
        <v>50</v>
      </c>
      <c r="Q454" s="112"/>
      <c r="R454" s="112"/>
      <c r="S454" s="112"/>
      <c r="T454" s="112"/>
      <c r="U454" s="112"/>
      <c r="V454" s="112"/>
      <c r="W454" s="112">
        <v>7</v>
      </c>
      <c r="X454" s="112">
        <v>1</v>
      </c>
    </row>
    <row r="455" spans="1:24" s="9" customFormat="1" ht="11" x14ac:dyDescent="0.15">
      <c r="A455" s="3">
        <v>13074078</v>
      </c>
      <c r="B455" s="28" t="s">
        <v>452</v>
      </c>
      <c r="C455" s="46">
        <v>2014</v>
      </c>
      <c r="D455" s="52" t="s">
        <v>793</v>
      </c>
      <c r="E455" s="53">
        <v>126</v>
      </c>
      <c r="F455" s="53">
        <v>98</v>
      </c>
      <c r="G455" s="53">
        <v>15</v>
      </c>
      <c r="H455" s="53">
        <v>279</v>
      </c>
      <c r="I455" s="53"/>
      <c r="J455" s="53"/>
      <c r="K455" s="53"/>
      <c r="L455" s="53"/>
      <c r="M455" s="53"/>
      <c r="N455" s="53"/>
      <c r="O455" s="53">
        <v>218</v>
      </c>
      <c r="P455" s="53">
        <v>61</v>
      </c>
      <c r="Q455" s="53"/>
      <c r="R455" s="53"/>
      <c r="S455" s="53"/>
      <c r="T455" s="53"/>
      <c r="U455" s="53"/>
      <c r="V455" s="53"/>
      <c r="W455" s="53">
        <v>5</v>
      </c>
      <c r="X455" s="53">
        <v>1</v>
      </c>
    </row>
    <row r="456" spans="1:24" s="9" customFormat="1" ht="11" x14ac:dyDescent="0.15">
      <c r="A456" s="108">
        <v>13074079</v>
      </c>
      <c r="B456" s="109" t="s">
        <v>462</v>
      </c>
      <c r="C456" s="110">
        <v>2014</v>
      </c>
      <c r="D456" s="111" t="s">
        <v>793</v>
      </c>
      <c r="E456" s="112">
        <v>901</v>
      </c>
      <c r="F456" s="112">
        <v>530</v>
      </c>
      <c r="G456" s="112">
        <v>39</v>
      </c>
      <c r="H456" s="112">
        <v>1545</v>
      </c>
      <c r="I456" s="112">
        <v>74</v>
      </c>
      <c r="J456" s="112"/>
      <c r="K456" s="112"/>
      <c r="L456" s="112"/>
      <c r="M456" s="112"/>
      <c r="N456" s="112"/>
      <c r="O456" s="112">
        <v>1440</v>
      </c>
      <c r="P456" s="112">
        <v>31</v>
      </c>
      <c r="Q456" s="112">
        <v>1</v>
      </c>
      <c r="R456" s="112"/>
      <c r="S456" s="112"/>
      <c r="T456" s="112"/>
      <c r="U456" s="112"/>
      <c r="V456" s="112"/>
      <c r="W456" s="112">
        <v>9</v>
      </c>
      <c r="X456" s="112"/>
    </row>
    <row r="457" spans="1:24" s="9" customFormat="1" ht="11" x14ac:dyDescent="0.15">
      <c r="A457" s="3">
        <v>13074080</v>
      </c>
      <c r="B457" s="28" t="s">
        <v>453</v>
      </c>
      <c r="C457" s="46">
        <v>2014</v>
      </c>
      <c r="D457" s="52" t="s">
        <v>793</v>
      </c>
      <c r="E457" s="53">
        <v>285</v>
      </c>
      <c r="F457" s="53">
        <v>220</v>
      </c>
      <c r="G457" s="53">
        <v>18</v>
      </c>
      <c r="H457" s="53">
        <v>641</v>
      </c>
      <c r="I457" s="53"/>
      <c r="J457" s="53"/>
      <c r="K457" s="53"/>
      <c r="L457" s="53"/>
      <c r="M457" s="53"/>
      <c r="N457" s="53"/>
      <c r="O457" s="53">
        <v>513</v>
      </c>
      <c r="P457" s="53">
        <v>128</v>
      </c>
      <c r="Q457" s="53"/>
      <c r="R457" s="53"/>
      <c r="S457" s="53"/>
      <c r="T457" s="53"/>
      <c r="U457" s="53"/>
      <c r="V457" s="53"/>
      <c r="W457" s="53">
        <v>5</v>
      </c>
      <c r="X457" s="53">
        <v>1</v>
      </c>
    </row>
    <row r="458" spans="1:24" s="9" customFormat="1" ht="11" x14ac:dyDescent="0.15">
      <c r="A458" s="108">
        <v>13074081</v>
      </c>
      <c r="B458" s="109" t="s">
        <v>432</v>
      </c>
      <c r="C458" s="110">
        <v>2014</v>
      </c>
      <c r="D458" s="111" t="s">
        <v>793</v>
      </c>
      <c r="E458" s="112">
        <v>608</v>
      </c>
      <c r="F458" s="112">
        <v>300</v>
      </c>
      <c r="G458" s="112">
        <v>21</v>
      </c>
      <c r="H458" s="112">
        <v>866</v>
      </c>
      <c r="I458" s="112"/>
      <c r="J458" s="112"/>
      <c r="K458" s="112">
        <v>131</v>
      </c>
      <c r="L458" s="112"/>
      <c r="M458" s="112"/>
      <c r="N458" s="112"/>
      <c r="O458" s="112">
        <v>735</v>
      </c>
      <c r="P458" s="112"/>
      <c r="Q458" s="112"/>
      <c r="R458" s="112"/>
      <c r="S458" s="112">
        <v>1</v>
      </c>
      <c r="T458" s="112"/>
      <c r="U458" s="112"/>
      <c r="V458" s="112"/>
      <c r="W458" s="112">
        <v>7</v>
      </c>
      <c r="X458" s="112"/>
    </row>
    <row r="459" spans="1:24" s="9" customFormat="1" ht="11" x14ac:dyDescent="0.15">
      <c r="A459" s="3">
        <v>13074082</v>
      </c>
      <c r="B459" s="28" t="s">
        <v>409</v>
      </c>
      <c r="C459" s="46">
        <v>2014</v>
      </c>
      <c r="D459" s="52" t="s">
        <v>793</v>
      </c>
      <c r="E459" s="53">
        <v>593</v>
      </c>
      <c r="F459" s="53">
        <v>300</v>
      </c>
      <c r="G459" s="53">
        <v>12</v>
      </c>
      <c r="H459" s="53">
        <v>867</v>
      </c>
      <c r="I459" s="53">
        <v>161</v>
      </c>
      <c r="J459" s="53"/>
      <c r="K459" s="53"/>
      <c r="L459" s="53"/>
      <c r="M459" s="53"/>
      <c r="N459" s="53"/>
      <c r="O459" s="53">
        <v>674</v>
      </c>
      <c r="P459" s="53">
        <v>32</v>
      </c>
      <c r="Q459" s="53">
        <v>2</v>
      </c>
      <c r="R459" s="53"/>
      <c r="S459" s="53"/>
      <c r="T459" s="53"/>
      <c r="U459" s="53"/>
      <c r="V459" s="53"/>
      <c r="W459" s="53">
        <v>6</v>
      </c>
      <c r="X459" s="53"/>
    </row>
    <row r="460" spans="1:24" s="9" customFormat="1" ht="11" x14ac:dyDescent="0.15">
      <c r="A460" s="108">
        <v>13074084</v>
      </c>
      <c r="B460" s="109" t="s">
        <v>393</v>
      </c>
      <c r="C460" s="110">
        <v>2014</v>
      </c>
      <c r="D460" s="111" t="s">
        <v>793</v>
      </c>
      <c r="E460" s="112">
        <v>2948</v>
      </c>
      <c r="F460" s="112">
        <v>1776</v>
      </c>
      <c r="G460" s="112">
        <v>72</v>
      </c>
      <c r="H460" s="112">
        <v>5212</v>
      </c>
      <c r="I460" s="112">
        <v>1882</v>
      </c>
      <c r="J460" s="112">
        <v>831</v>
      </c>
      <c r="K460" s="112">
        <v>1217</v>
      </c>
      <c r="L460" s="112"/>
      <c r="M460" s="112"/>
      <c r="N460" s="112">
        <v>108</v>
      </c>
      <c r="O460" s="112">
        <v>1174</v>
      </c>
      <c r="P460" s="112"/>
      <c r="Q460" s="112">
        <v>5</v>
      </c>
      <c r="R460" s="112">
        <v>2</v>
      </c>
      <c r="S460" s="112">
        <v>3</v>
      </c>
      <c r="T460" s="112"/>
      <c r="U460" s="112"/>
      <c r="V460" s="112"/>
      <c r="W460" s="112">
        <v>4</v>
      </c>
      <c r="X460" s="112"/>
    </row>
    <row r="461" spans="1:24" s="9" customFormat="1" ht="11" x14ac:dyDescent="0.15">
      <c r="A461" s="3">
        <v>13074085</v>
      </c>
      <c r="B461" s="28" t="s">
        <v>278</v>
      </c>
      <c r="C461" s="46">
        <v>2014</v>
      </c>
      <c r="D461" s="52" t="s">
        <v>793</v>
      </c>
      <c r="E461" s="53">
        <v>550</v>
      </c>
      <c r="F461" s="53">
        <v>391</v>
      </c>
      <c r="G461" s="53">
        <v>36</v>
      </c>
      <c r="H461" s="53">
        <v>1115</v>
      </c>
      <c r="I461" s="53">
        <v>116</v>
      </c>
      <c r="J461" s="53"/>
      <c r="K461" s="53">
        <v>211</v>
      </c>
      <c r="L461" s="53"/>
      <c r="M461" s="53"/>
      <c r="N461" s="53"/>
      <c r="O461" s="53">
        <v>788</v>
      </c>
      <c r="P461" s="53"/>
      <c r="Q461" s="53">
        <v>1</v>
      </c>
      <c r="R461" s="53"/>
      <c r="S461" s="53">
        <v>1</v>
      </c>
      <c r="T461" s="53"/>
      <c r="U461" s="53"/>
      <c r="V461" s="53"/>
      <c r="W461" s="53">
        <v>6</v>
      </c>
      <c r="X461" s="53"/>
    </row>
    <row r="462" spans="1:24" s="9" customFormat="1" ht="11" x14ac:dyDescent="0.15">
      <c r="A462" s="108">
        <v>13074092</v>
      </c>
      <c r="B462" s="109" t="s">
        <v>454</v>
      </c>
      <c r="C462" s="110">
        <v>2014</v>
      </c>
      <c r="D462" s="111" t="s">
        <v>793</v>
      </c>
      <c r="E462" s="112">
        <v>549</v>
      </c>
      <c r="F462" s="112">
        <v>283</v>
      </c>
      <c r="G462" s="112">
        <v>4</v>
      </c>
      <c r="H462" s="112">
        <v>809</v>
      </c>
      <c r="I462" s="112"/>
      <c r="J462" s="112"/>
      <c r="K462" s="112"/>
      <c r="L462" s="112"/>
      <c r="M462" s="112"/>
      <c r="N462" s="112"/>
      <c r="O462" s="112">
        <v>809</v>
      </c>
      <c r="P462" s="112"/>
      <c r="Q462" s="112"/>
      <c r="R462" s="112"/>
      <c r="S462" s="112"/>
      <c r="T462" s="112"/>
      <c r="U462" s="112"/>
      <c r="V462" s="112"/>
      <c r="W462" s="112">
        <v>8</v>
      </c>
      <c r="X462" s="112"/>
    </row>
    <row r="463" spans="1:24" s="9" customFormat="1" ht="11" x14ac:dyDescent="0.15">
      <c r="A463" s="3">
        <v>13074087</v>
      </c>
      <c r="B463" s="28" t="s">
        <v>464</v>
      </c>
      <c r="C463" s="46">
        <v>2014</v>
      </c>
      <c r="D463" s="52" t="s">
        <v>793</v>
      </c>
      <c r="E463" s="53">
        <v>35781</v>
      </c>
      <c r="F463" s="53">
        <v>14500</v>
      </c>
      <c r="G463" s="53">
        <v>768</v>
      </c>
      <c r="H463" s="53">
        <v>41686</v>
      </c>
      <c r="I463" s="53">
        <v>8874</v>
      </c>
      <c r="J463" s="53">
        <v>7736</v>
      </c>
      <c r="K463" s="53">
        <v>12020</v>
      </c>
      <c r="L463" s="53">
        <v>2600</v>
      </c>
      <c r="M463" s="53">
        <v>2893</v>
      </c>
      <c r="N463" s="53">
        <v>928</v>
      </c>
      <c r="O463" s="53">
        <v>6531</v>
      </c>
      <c r="P463" s="53">
        <v>104</v>
      </c>
      <c r="Q463" s="53">
        <v>8</v>
      </c>
      <c r="R463" s="53">
        <v>7</v>
      </c>
      <c r="S463" s="53">
        <v>11</v>
      </c>
      <c r="T463" s="53">
        <v>2</v>
      </c>
      <c r="U463" s="53">
        <v>2</v>
      </c>
      <c r="V463" s="53">
        <v>1</v>
      </c>
      <c r="W463" s="53">
        <v>6</v>
      </c>
      <c r="X463" s="53"/>
    </row>
    <row r="464" spans="1:24" s="9" customFormat="1" ht="11" x14ac:dyDescent="0.15">
      <c r="A464" s="108">
        <v>13074088</v>
      </c>
      <c r="B464" s="109" t="s">
        <v>433</v>
      </c>
      <c r="C464" s="110">
        <v>2014</v>
      </c>
      <c r="D464" s="111" t="s">
        <v>793</v>
      </c>
      <c r="E464" s="112">
        <v>469</v>
      </c>
      <c r="F464" s="112">
        <v>332</v>
      </c>
      <c r="G464" s="112">
        <v>24</v>
      </c>
      <c r="H464" s="112">
        <v>972</v>
      </c>
      <c r="I464" s="112"/>
      <c r="J464" s="112"/>
      <c r="K464" s="112">
        <v>39</v>
      </c>
      <c r="L464" s="112"/>
      <c r="M464" s="112"/>
      <c r="N464" s="112"/>
      <c r="O464" s="112">
        <v>899</v>
      </c>
      <c r="P464" s="112">
        <v>34</v>
      </c>
      <c r="Q464" s="112"/>
      <c r="R464" s="112"/>
      <c r="S464" s="112"/>
      <c r="T464" s="112"/>
      <c r="U464" s="112"/>
      <c r="V464" s="112"/>
      <c r="W464" s="112">
        <v>8</v>
      </c>
      <c r="X464" s="112"/>
    </row>
    <row r="465" spans="1:24" s="9" customFormat="1" ht="11" x14ac:dyDescent="0.15">
      <c r="A465" s="3">
        <v>13074089</v>
      </c>
      <c r="B465" s="28" t="s">
        <v>410</v>
      </c>
      <c r="C465" s="46">
        <v>2014</v>
      </c>
      <c r="D465" s="52" t="s">
        <v>793</v>
      </c>
      <c r="E465" s="53">
        <v>646</v>
      </c>
      <c r="F465" s="53">
        <v>399</v>
      </c>
      <c r="G465" s="53">
        <v>27</v>
      </c>
      <c r="H465" s="53">
        <v>1168</v>
      </c>
      <c r="I465" s="53"/>
      <c r="J465" s="53"/>
      <c r="K465" s="53"/>
      <c r="L465" s="53"/>
      <c r="M465" s="53"/>
      <c r="N465" s="53"/>
      <c r="O465" s="53">
        <v>1095</v>
      </c>
      <c r="P465" s="53">
        <v>73</v>
      </c>
      <c r="Q465" s="53"/>
      <c r="R465" s="53"/>
      <c r="S465" s="53"/>
      <c r="T465" s="53"/>
      <c r="U465" s="53"/>
      <c r="V465" s="53"/>
      <c r="W465" s="53">
        <v>8</v>
      </c>
      <c r="X465" s="53"/>
    </row>
    <row r="466" spans="1:24" s="9" customFormat="1" ht="11" x14ac:dyDescent="0.15">
      <c r="A466" s="108">
        <v>13074090</v>
      </c>
      <c r="B466" s="109" t="s">
        <v>394</v>
      </c>
      <c r="C466" s="110">
        <v>2014</v>
      </c>
      <c r="D466" s="111" t="s">
        <v>793</v>
      </c>
      <c r="E466" s="112">
        <v>1141</v>
      </c>
      <c r="F466" s="112">
        <v>594</v>
      </c>
      <c r="G466" s="112">
        <v>63</v>
      </c>
      <c r="H466" s="112">
        <v>1693</v>
      </c>
      <c r="I466" s="112"/>
      <c r="J466" s="112">
        <v>253</v>
      </c>
      <c r="K466" s="112"/>
      <c r="L466" s="112"/>
      <c r="M466" s="112"/>
      <c r="N466" s="112"/>
      <c r="O466" s="112">
        <v>1171</v>
      </c>
      <c r="P466" s="112">
        <v>269</v>
      </c>
      <c r="Q466" s="112"/>
      <c r="R466" s="112">
        <v>1</v>
      </c>
      <c r="S466" s="112"/>
      <c r="T466" s="112"/>
      <c r="U466" s="112"/>
      <c r="V466" s="112"/>
      <c r="W466" s="112">
        <v>7</v>
      </c>
      <c r="X466" s="112">
        <v>2</v>
      </c>
    </row>
    <row r="467" spans="1:24" s="9" customFormat="1" ht="11" x14ac:dyDescent="0.15">
      <c r="A467" s="3">
        <v>13074091</v>
      </c>
      <c r="B467" s="28" t="s">
        <v>395</v>
      </c>
      <c r="C467" s="46">
        <v>2014</v>
      </c>
      <c r="D467" s="52" t="s">
        <v>793</v>
      </c>
      <c r="E467" s="53">
        <v>261</v>
      </c>
      <c r="F467" s="53">
        <v>143</v>
      </c>
      <c r="G467" s="53">
        <v>27</v>
      </c>
      <c r="H467" s="53">
        <v>395</v>
      </c>
      <c r="I467" s="53">
        <v>395</v>
      </c>
      <c r="J467" s="53"/>
      <c r="K467" s="53"/>
      <c r="L467" s="53"/>
      <c r="M467" s="53"/>
      <c r="N467" s="53"/>
      <c r="O467" s="53"/>
      <c r="P467" s="53"/>
      <c r="Q467" s="53">
        <v>6</v>
      </c>
      <c r="R467" s="53"/>
      <c r="S467" s="53"/>
      <c r="T467" s="53"/>
      <c r="U467" s="53"/>
      <c r="V467" s="53"/>
      <c r="W467" s="53"/>
      <c r="X467" s="53"/>
    </row>
    <row r="468" spans="1:24" s="9" customFormat="1" ht="11" x14ac:dyDescent="0.15">
      <c r="A468" s="108">
        <v>13075001</v>
      </c>
      <c r="B468" s="109" t="s">
        <v>553</v>
      </c>
      <c r="C468" s="110">
        <v>2014</v>
      </c>
      <c r="D468" s="111" t="s">
        <v>793</v>
      </c>
      <c r="E468" s="112">
        <v>605</v>
      </c>
      <c r="F468" s="112">
        <v>377</v>
      </c>
      <c r="G468" s="112">
        <v>15</v>
      </c>
      <c r="H468" s="112">
        <v>1105</v>
      </c>
      <c r="I468" s="112">
        <v>612</v>
      </c>
      <c r="J468" s="112"/>
      <c r="K468" s="112"/>
      <c r="L468" s="112"/>
      <c r="M468" s="112"/>
      <c r="N468" s="112"/>
      <c r="O468" s="112">
        <v>493</v>
      </c>
      <c r="P468" s="112"/>
      <c r="Q468" s="53">
        <v>5</v>
      </c>
      <c r="R468" s="53"/>
      <c r="S468" s="53"/>
      <c r="T468" s="53"/>
      <c r="U468" s="53"/>
      <c r="V468" s="53"/>
      <c r="W468" s="53">
        <v>3</v>
      </c>
      <c r="X468" s="53"/>
    </row>
    <row r="469" spans="1:24" s="9" customFormat="1" ht="11" x14ac:dyDescent="0.15">
      <c r="A469" s="3">
        <v>13075002</v>
      </c>
      <c r="B469" s="28" t="s">
        <v>466</v>
      </c>
      <c r="C469" s="46">
        <v>2014</v>
      </c>
      <c r="D469" s="52" t="s">
        <v>793</v>
      </c>
      <c r="E469" s="53">
        <v>335</v>
      </c>
      <c r="F469" s="53">
        <v>247</v>
      </c>
      <c r="G469" s="53">
        <v>3</v>
      </c>
      <c r="H469" s="53">
        <v>734</v>
      </c>
      <c r="I469" s="53">
        <v>272</v>
      </c>
      <c r="J469" s="53"/>
      <c r="K469" s="53"/>
      <c r="L469" s="53"/>
      <c r="M469" s="53"/>
      <c r="N469" s="53"/>
      <c r="O469" s="53">
        <v>462</v>
      </c>
      <c r="P469" s="53"/>
      <c r="Q469" s="112">
        <v>2</v>
      </c>
      <c r="R469" s="112"/>
      <c r="S469" s="112"/>
      <c r="T469" s="112"/>
      <c r="U469" s="112"/>
      <c r="V469" s="112"/>
      <c r="W469" s="112">
        <v>4</v>
      </c>
      <c r="X469" s="112"/>
    </row>
    <row r="470" spans="1:24" s="9" customFormat="1" ht="11" x14ac:dyDescent="0.15">
      <c r="A470" s="108">
        <v>13075003</v>
      </c>
      <c r="B470" s="109" t="s">
        <v>554</v>
      </c>
      <c r="C470" s="110">
        <v>2014</v>
      </c>
      <c r="D470" s="111" t="s">
        <v>793</v>
      </c>
      <c r="E470" s="112">
        <v>450</v>
      </c>
      <c r="F470" s="112">
        <v>330</v>
      </c>
      <c r="G470" s="112">
        <v>21</v>
      </c>
      <c r="H470" s="112">
        <v>932</v>
      </c>
      <c r="I470" s="112"/>
      <c r="J470" s="112"/>
      <c r="K470" s="112"/>
      <c r="L470" s="112"/>
      <c r="M470" s="112"/>
      <c r="N470" s="112"/>
      <c r="O470" s="112"/>
      <c r="P470" s="112">
        <v>932</v>
      </c>
      <c r="Q470" s="53"/>
      <c r="R470" s="53"/>
      <c r="S470" s="53"/>
      <c r="T470" s="53"/>
      <c r="U470" s="53"/>
      <c r="V470" s="53"/>
      <c r="W470" s="53"/>
      <c r="X470" s="53">
        <v>6</v>
      </c>
    </row>
    <row r="471" spans="1:24" s="9" customFormat="1" ht="11" x14ac:dyDescent="0.15">
      <c r="A471" s="3">
        <v>13075004</v>
      </c>
      <c r="B471" s="28" t="s">
        <v>566</v>
      </c>
      <c r="C471" s="46">
        <v>2014</v>
      </c>
      <c r="D471" s="52" t="s">
        <v>793</v>
      </c>
      <c r="E471" s="53">
        <v>394</v>
      </c>
      <c r="F471" s="53">
        <v>245</v>
      </c>
      <c r="G471" s="53">
        <v>52</v>
      </c>
      <c r="H471" s="53">
        <v>675</v>
      </c>
      <c r="I471" s="53"/>
      <c r="J471" s="53"/>
      <c r="K471" s="53"/>
      <c r="L471" s="53"/>
      <c r="M471" s="53"/>
      <c r="N471" s="53"/>
      <c r="O471" s="53">
        <v>613</v>
      </c>
      <c r="P471" s="53">
        <v>62</v>
      </c>
      <c r="Q471" s="112"/>
      <c r="R471" s="112"/>
      <c r="S471" s="112"/>
      <c r="T471" s="112"/>
      <c r="U471" s="112"/>
      <c r="V471" s="112"/>
      <c r="W471" s="112">
        <v>6</v>
      </c>
      <c r="X471" s="112"/>
    </row>
    <row r="472" spans="1:24" s="9" customFormat="1" ht="11" x14ac:dyDescent="0.15">
      <c r="A472" s="108">
        <v>13075005</v>
      </c>
      <c r="B472" s="109" t="s">
        <v>535</v>
      </c>
      <c r="C472" s="110">
        <v>2014</v>
      </c>
      <c r="D472" s="111" t="s">
        <v>793</v>
      </c>
      <c r="E472" s="112">
        <v>11097</v>
      </c>
      <c r="F472" s="112">
        <v>4621</v>
      </c>
      <c r="G472" s="112">
        <v>384</v>
      </c>
      <c r="H472" s="112">
        <v>13397</v>
      </c>
      <c r="I472" s="112">
        <v>4189</v>
      </c>
      <c r="J472" s="112">
        <v>2073</v>
      </c>
      <c r="K472" s="112">
        <v>1329</v>
      </c>
      <c r="L472" s="112">
        <v>292</v>
      </c>
      <c r="M472" s="112"/>
      <c r="N472" s="112">
        <v>1241</v>
      </c>
      <c r="O472" s="112">
        <v>4273</v>
      </c>
      <c r="P472" s="112"/>
      <c r="Q472" s="53">
        <v>8</v>
      </c>
      <c r="R472" s="53">
        <v>4</v>
      </c>
      <c r="S472" s="53">
        <v>2</v>
      </c>
      <c r="T472" s="53">
        <v>1</v>
      </c>
      <c r="U472" s="53"/>
      <c r="V472" s="53">
        <v>2</v>
      </c>
      <c r="W472" s="53">
        <v>8</v>
      </c>
      <c r="X472" s="53"/>
    </row>
    <row r="473" spans="1:24" s="9" customFormat="1" ht="11" x14ac:dyDescent="0.15">
      <c r="A473" s="3">
        <v>13075006</v>
      </c>
      <c r="B473" s="28" t="s">
        <v>484</v>
      </c>
      <c r="C473" s="46">
        <v>2014</v>
      </c>
      <c r="D473" s="52" t="s">
        <v>793</v>
      </c>
      <c r="E473" s="53">
        <v>448</v>
      </c>
      <c r="F473" s="53">
        <v>219</v>
      </c>
      <c r="G473" s="53">
        <v>18</v>
      </c>
      <c r="H473" s="53">
        <v>633</v>
      </c>
      <c r="I473" s="53"/>
      <c r="J473" s="53"/>
      <c r="K473" s="53"/>
      <c r="L473" s="53"/>
      <c r="M473" s="53"/>
      <c r="N473" s="53"/>
      <c r="O473" s="53">
        <v>521</v>
      </c>
      <c r="P473" s="53">
        <v>112</v>
      </c>
      <c r="Q473" s="112"/>
      <c r="R473" s="112"/>
      <c r="S473" s="112"/>
      <c r="T473" s="112"/>
      <c r="U473" s="112"/>
      <c r="V473" s="112"/>
      <c r="W473" s="112">
        <v>7</v>
      </c>
      <c r="X473" s="112">
        <v>1</v>
      </c>
    </row>
    <row r="474" spans="1:24" s="9" customFormat="1" ht="11" x14ac:dyDescent="0.15">
      <c r="A474" s="108">
        <v>13075007</v>
      </c>
      <c r="B474" s="109" t="s">
        <v>536</v>
      </c>
      <c r="C474" s="110">
        <v>2014</v>
      </c>
      <c r="D474" s="111" t="s">
        <v>793</v>
      </c>
      <c r="E474" s="112">
        <v>283</v>
      </c>
      <c r="F474" s="112">
        <v>207</v>
      </c>
      <c r="G474" s="112">
        <v>48</v>
      </c>
      <c r="H474" s="112">
        <v>563</v>
      </c>
      <c r="I474" s="112">
        <v>44</v>
      </c>
      <c r="J474" s="112"/>
      <c r="K474" s="112"/>
      <c r="L474" s="112"/>
      <c r="M474" s="112"/>
      <c r="N474" s="112"/>
      <c r="O474" s="112">
        <v>449</v>
      </c>
      <c r="P474" s="112">
        <v>70</v>
      </c>
      <c r="Q474" s="53"/>
      <c r="R474" s="53"/>
      <c r="S474" s="53"/>
      <c r="T474" s="53"/>
      <c r="U474" s="53"/>
      <c r="V474" s="53"/>
      <c r="W474" s="53">
        <v>6</v>
      </c>
      <c r="X474" s="53"/>
    </row>
    <row r="475" spans="1:24" s="9" customFormat="1" ht="11" x14ac:dyDescent="0.15">
      <c r="A475" s="3">
        <v>13075008</v>
      </c>
      <c r="B475" s="28" t="s">
        <v>467</v>
      </c>
      <c r="C475" s="46">
        <v>2014</v>
      </c>
      <c r="D475" s="52" t="s">
        <v>793</v>
      </c>
      <c r="E475" s="53">
        <v>637</v>
      </c>
      <c r="F475" s="53">
        <v>376</v>
      </c>
      <c r="G475" s="53">
        <v>12</v>
      </c>
      <c r="H475" s="53">
        <v>1114</v>
      </c>
      <c r="I475" s="53"/>
      <c r="J475" s="53"/>
      <c r="K475" s="53"/>
      <c r="L475" s="53"/>
      <c r="M475" s="53"/>
      <c r="N475" s="53"/>
      <c r="O475" s="53">
        <v>984</v>
      </c>
      <c r="P475" s="53">
        <v>130</v>
      </c>
      <c r="Q475" s="112"/>
      <c r="R475" s="112"/>
      <c r="S475" s="112"/>
      <c r="T475" s="112"/>
      <c r="U475" s="112"/>
      <c r="V475" s="112"/>
      <c r="W475" s="112">
        <v>7</v>
      </c>
      <c r="X475" s="112">
        <v>1</v>
      </c>
    </row>
    <row r="476" spans="1:24" s="9" customFormat="1" ht="11" x14ac:dyDescent="0.15">
      <c r="A476" s="108">
        <v>13075009</v>
      </c>
      <c r="B476" s="109" t="s">
        <v>468</v>
      </c>
      <c r="C476" s="110">
        <v>2014</v>
      </c>
      <c r="D476" s="111" t="s">
        <v>793</v>
      </c>
      <c r="E476" s="112">
        <v>669</v>
      </c>
      <c r="F476" s="112">
        <v>339</v>
      </c>
      <c r="G476" s="112">
        <v>60</v>
      </c>
      <c r="H476" s="112">
        <v>937</v>
      </c>
      <c r="I476" s="112">
        <v>81</v>
      </c>
      <c r="J476" s="112"/>
      <c r="K476" s="112"/>
      <c r="L476" s="112"/>
      <c r="M476" s="112"/>
      <c r="N476" s="112"/>
      <c r="O476" s="112">
        <v>745</v>
      </c>
      <c r="P476" s="112">
        <v>111</v>
      </c>
      <c r="Q476" s="53">
        <v>1</v>
      </c>
      <c r="R476" s="53"/>
      <c r="S476" s="53"/>
      <c r="T476" s="53"/>
      <c r="U476" s="53"/>
      <c r="V476" s="53"/>
      <c r="W476" s="53">
        <v>6</v>
      </c>
      <c r="X476" s="53">
        <v>1</v>
      </c>
    </row>
    <row r="477" spans="1:24" s="9" customFormat="1" ht="11" x14ac:dyDescent="0.15">
      <c r="A477" s="3">
        <v>13075010</v>
      </c>
      <c r="B477" s="28" t="s">
        <v>380</v>
      </c>
      <c r="C477" s="46">
        <v>2014</v>
      </c>
      <c r="D477" s="52" t="s">
        <v>793</v>
      </c>
      <c r="E477" s="53">
        <v>873</v>
      </c>
      <c r="F477" s="53">
        <v>477</v>
      </c>
      <c r="G477" s="53">
        <v>59</v>
      </c>
      <c r="H477" s="53">
        <v>1347</v>
      </c>
      <c r="I477" s="53">
        <v>1148</v>
      </c>
      <c r="J477" s="53"/>
      <c r="K477" s="53"/>
      <c r="L477" s="53"/>
      <c r="M477" s="53"/>
      <c r="N477" s="53"/>
      <c r="O477" s="53"/>
      <c r="P477" s="53">
        <v>199</v>
      </c>
      <c r="Q477" s="112">
        <v>7</v>
      </c>
      <c r="R477" s="112"/>
      <c r="S477" s="112"/>
      <c r="T477" s="112"/>
      <c r="U477" s="112"/>
      <c r="V477" s="112"/>
      <c r="W477" s="112"/>
      <c r="X477" s="112">
        <v>1</v>
      </c>
    </row>
    <row r="478" spans="1:24" s="9" customFormat="1" ht="11" x14ac:dyDescent="0.15">
      <c r="A478" s="108">
        <v>13075011</v>
      </c>
      <c r="B478" s="109" t="s">
        <v>574</v>
      </c>
      <c r="C478" s="110">
        <v>2014</v>
      </c>
      <c r="D478" s="111" t="s">
        <v>793</v>
      </c>
      <c r="E478" s="112">
        <v>296</v>
      </c>
      <c r="F478" s="112">
        <v>127</v>
      </c>
      <c r="G478" s="112">
        <v>9</v>
      </c>
      <c r="H478" s="112">
        <v>370</v>
      </c>
      <c r="I478" s="112"/>
      <c r="J478" s="112"/>
      <c r="K478" s="112"/>
      <c r="L478" s="112"/>
      <c r="M478" s="112"/>
      <c r="N478" s="112"/>
      <c r="O478" s="112"/>
      <c r="P478" s="112">
        <v>370</v>
      </c>
      <c r="Q478" s="53"/>
      <c r="R478" s="53"/>
      <c r="S478" s="53"/>
      <c r="T478" s="53"/>
      <c r="U478" s="53"/>
      <c r="V478" s="53"/>
      <c r="W478" s="53"/>
      <c r="X478" s="53">
        <v>6</v>
      </c>
    </row>
    <row r="479" spans="1:24" s="9" customFormat="1" ht="11" x14ac:dyDescent="0.15">
      <c r="A479" s="3">
        <v>13075012</v>
      </c>
      <c r="B479" s="28" t="s">
        <v>10</v>
      </c>
      <c r="C479" s="46">
        <v>2014</v>
      </c>
      <c r="D479" s="52" t="s">
        <v>793</v>
      </c>
      <c r="E479" s="53">
        <v>495</v>
      </c>
      <c r="F479" s="53">
        <v>318</v>
      </c>
      <c r="G479" s="53">
        <v>54</v>
      </c>
      <c r="H479" s="53">
        <v>885</v>
      </c>
      <c r="I479" s="53"/>
      <c r="J479" s="53"/>
      <c r="K479" s="53"/>
      <c r="L479" s="53"/>
      <c r="M479" s="53"/>
      <c r="N479" s="53"/>
      <c r="O479" s="53">
        <v>787</v>
      </c>
      <c r="P479" s="53">
        <v>98</v>
      </c>
      <c r="Q479" s="112"/>
      <c r="R479" s="112"/>
      <c r="S479" s="112"/>
      <c r="T479" s="112"/>
      <c r="U479" s="112"/>
      <c r="V479" s="112"/>
      <c r="W479" s="112">
        <v>7</v>
      </c>
      <c r="X479" s="112">
        <v>1</v>
      </c>
    </row>
    <row r="480" spans="1:24" s="9" customFormat="1" ht="11" x14ac:dyDescent="0.15">
      <c r="A480" s="108">
        <v>13075013</v>
      </c>
      <c r="B480" s="109" t="s">
        <v>537</v>
      </c>
      <c r="C480" s="110">
        <v>2014</v>
      </c>
      <c r="D480" s="111" t="s">
        <v>793</v>
      </c>
      <c r="E480" s="112">
        <v>211</v>
      </c>
      <c r="F480" s="112">
        <v>118</v>
      </c>
      <c r="G480" s="112">
        <v>21</v>
      </c>
      <c r="H480" s="112">
        <v>330</v>
      </c>
      <c r="I480" s="112"/>
      <c r="J480" s="112"/>
      <c r="K480" s="112"/>
      <c r="L480" s="112"/>
      <c r="M480" s="112"/>
      <c r="N480" s="112"/>
      <c r="O480" s="112">
        <v>276</v>
      </c>
      <c r="P480" s="112">
        <v>54</v>
      </c>
      <c r="Q480" s="53"/>
      <c r="R480" s="53"/>
      <c r="S480" s="53"/>
      <c r="T480" s="53"/>
      <c r="U480" s="53"/>
      <c r="V480" s="53"/>
      <c r="W480" s="53">
        <v>5</v>
      </c>
      <c r="X480" s="53">
        <v>1</v>
      </c>
    </row>
    <row r="481" spans="1:24" s="9" customFormat="1" ht="11" x14ac:dyDescent="0.15">
      <c r="A481" s="3">
        <v>13075015</v>
      </c>
      <c r="B481" s="28" t="s">
        <v>538</v>
      </c>
      <c r="C481" s="46">
        <v>2014</v>
      </c>
      <c r="D481" s="52" t="s">
        <v>793</v>
      </c>
      <c r="E481" s="53">
        <v>608</v>
      </c>
      <c r="F481" s="53">
        <v>360</v>
      </c>
      <c r="G481" s="53">
        <v>27</v>
      </c>
      <c r="H481" s="53">
        <v>1039</v>
      </c>
      <c r="I481" s="53">
        <v>941</v>
      </c>
      <c r="J481" s="53"/>
      <c r="K481" s="53"/>
      <c r="L481" s="53"/>
      <c r="M481" s="53"/>
      <c r="N481" s="53"/>
      <c r="O481" s="53"/>
      <c r="P481" s="53">
        <v>98</v>
      </c>
      <c r="Q481" s="112">
        <v>7</v>
      </c>
      <c r="R481" s="112"/>
      <c r="S481" s="112"/>
      <c r="T481" s="112"/>
      <c r="U481" s="112"/>
      <c r="V481" s="112"/>
      <c r="W481" s="112"/>
      <c r="X481" s="112">
        <v>1</v>
      </c>
    </row>
    <row r="482" spans="1:24" s="9" customFormat="1" ht="11" x14ac:dyDescent="0.15">
      <c r="A482" s="108">
        <v>13075016</v>
      </c>
      <c r="B482" s="109" t="s">
        <v>575</v>
      </c>
      <c r="C482" s="110">
        <v>2014</v>
      </c>
      <c r="D482" s="111" t="s">
        <v>793</v>
      </c>
      <c r="E482" s="112">
        <v>503</v>
      </c>
      <c r="F482" s="112">
        <v>255</v>
      </c>
      <c r="G482" s="112">
        <v>24</v>
      </c>
      <c r="H482" s="112">
        <v>723</v>
      </c>
      <c r="I482" s="112">
        <v>441</v>
      </c>
      <c r="J482" s="112"/>
      <c r="K482" s="112"/>
      <c r="L482" s="112"/>
      <c r="M482" s="112"/>
      <c r="N482" s="112"/>
      <c r="O482" s="112">
        <v>189</v>
      </c>
      <c r="P482" s="112">
        <v>93</v>
      </c>
      <c r="Q482" s="53">
        <v>5</v>
      </c>
      <c r="R482" s="53"/>
      <c r="S482" s="53"/>
      <c r="T482" s="53"/>
      <c r="U482" s="53"/>
      <c r="V482" s="53"/>
      <c r="W482" s="53">
        <v>2</v>
      </c>
      <c r="X482" s="53">
        <v>1</v>
      </c>
    </row>
    <row r="483" spans="1:24" s="9" customFormat="1" ht="11" x14ac:dyDescent="0.15">
      <c r="A483" s="3">
        <v>13075017</v>
      </c>
      <c r="B483" s="28" t="s">
        <v>576</v>
      </c>
      <c r="C483" s="46">
        <v>2014</v>
      </c>
      <c r="D483" s="52" t="s">
        <v>793</v>
      </c>
      <c r="E483" s="53">
        <v>173</v>
      </c>
      <c r="F483" s="53">
        <v>131</v>
      </c>
      <c r="G483" s="53">
        <v>27</v>
      </c>
      <c r="H483" s="53">
        <v>351</v>
      </c>
      <c r="I483" s="53"/>
      <c r="J483" s="53"/>
      <c r="K483" s="53"/>
      <c r="L483" s="53"/>
      <c r="M483" s="53"/>
      <c r="N483" s="53"/>
      <c r="O483" s="53">
        <v>258</v>
      </c>
      <c r="P483" s="53">
        <v>93</v>
      </c>
      <c r="Q483" s="112"/>
      <c r="R483" s="112"/>
      <c r="S483" s="112"/>
      <c r="T483" s="112"/>
      <c r="U483" s="112"/>
      <c r="V483" s="112"/>
      <c r="W483" s="112">
        <v>4</v>
      </c>
      <c r="X483" s="112">
        <v>2</v>
      </c>
    </row>
    <row r="484" spans="1:24" s="9" customFormat="1" ht="11" x14ac:dyDescent="0.15">
      <c r="A484" s="108">
        <v>13075018</v>
      </c>
      <c r="B484" s="109" t="s">
        <v>485</v>
      </c>
      <c r="C484" s="110">
        <v>2014</v>
      </c>
      <c r="D484" s="111" t="s">
        <v>793</v>
      </c>
      <c r="E484" s="112">
        <v>523</v>
      </c>
      <c r="F484" s="112">
        <v>259</v>
      </c>
      <c r="G484" s="112">
        <v>18</v>
      </c>
      <c r="H484" s="112">
        <v>744</v>
      </c>
      <c r="I484" s="112"/>
      <c r="J484" s="112"/>
      <c r="K484" s="112"/>
      <c r="L484" s="112"/>
      <c r="M484" s="112"/>
      <c r="N484" s="112"/>
      <c r="O484" s="112">
        <v>744</v>
      </c>
      <c r="P484" s="112"/>
      <c r="Q484" s="53"/>
      <c r="R484" s="53"/>
      <c r="S484" s="53"/>
      <c r="T484" s="53"/>
      <c r="U484" s="53"/>
      <c r="V484" s="53"/>
      <c r="W484" s="53">
        <v>8</v>
      </c>
      <c r="X484" s="53"/>
    </row>
    <row r="485" spans="1:24" s="9" customFormat="1" ht="11" x14ac:dyDescent="0.15">
      <c r="A485" s="3">
        <v>13075020</v>
      </c>
      <c r="B485" s="28" t="s">
        <v>539</v>
      </c>
      <c r="C485" s="46">
        <v>2014</v>
      </c>
      <c r="D485" s="52" t="s">
        <v>793</v>
      </c>
      <c r="E485" s="53">
        <v>245</v>
      </c>
      <c r="F485" s="53">
        <v>170</v>
      </c>
      <c r="G485" s="53">
        <v>30</v>
      </c>
      <c r="H485" s="53">
        <v>474</v>
      </c>
      <c r="I485" s="53"/>
      <c r="J485" s="53"/>
      <c r="K485" s="53"/>
      <c r="L485" s="53"/>
      <c r="M485" s="53"/>
      <c r="N485" s="53"/>
      <c r="O485" s="53">
        <v>474</v>
      </c>
      <c r="P485" s="53"/>
      <c r="Q485" s="112"/>
      <c r="R485" s="112"/>
      <c r="S485" s="112"/>
      <c r="T485" s="112"/>
      <c r="U485" s="112"/>
      <c r="V485" s="112"/>
      <c r="W485" s="112">
        <v>6</v>
      </c>
      <c r="X485" s="112"/>
    </row>
    <row r="486" spans="1:24" s="9" customFormat="1" ht="11" x14ac:dyDescent="0.15">
      <c r="A486" s="108">
        <v>13075021</v>
      </c>
      <c r="B486" s="109" t="s">
        <v>508</v>
      </c>
      <c r="C486" s="110">
        <v>2014</v>
      </c>
      <c r="D486" s="111" t="s">
        <v>793</v>
      </c>
      <c r="E486" s="112">
        <v>196</v>
      </c>
      <c r="F486" s="112">
        <v>111</v>
      </c>
      <c r="G486" s="112">
        <v>6</v>
      </c>
      <c r="H486" s="112">
        <v>325</v>
      </c>
      <c r="I486" s="112"/>
      <c r="J486" s="112"/>
      <c r="K486" s="112"/>
      <c r="L486" s="112"/>
      <c r="M486" s="112"/>
      <c r="N486" s="112"/>
      <c r="O486" s="112">
        <v>223</v>
      </c>
      <c r="P486" s="112">
        <v>102</v>
      </c>
      <c r="Q486" s="53"/>
      <c r="R486" s="53"/>
      <c r="S486" s="53"/>
      <c r="T486" s="53"/>
      <c r="U486" s="53"/>
      <c r="V486" s="53"/>
      <c r="W486" s="53">
        <v>4</v>
      </c>
      <c r="X486" s="53">
        <v>2</v>
      </c>
    </row>
    <row r="487" spans="1:24" s="9" customFormat="1" ht="11" x14ac:dyDescent="0.15">
      <c r="A487" s="3">
        <v>13075022</v>
      </c>
      <c r="B487" s="28" t="s">
        <v>540</v>
      </c>
      <c r="C487" s="46">
        <v>2014</v>
      </c>
      <c r="D487" s="52" t="s">
        <v>793</v>
      </c>
      <c r="E487" s="53">
        <v>393</v>
      </c>
      <c r="F487" s="53">
        <v>290</v>
      </c>
      <c r="G487" s="53">
        <v>15</v>
      </c>
      <c r="H487" s="53">
        <v>846</v>
      </c>
      <c r="I487" s="53"/>
      <c r="J487" s="53"/>
      <c r="K487" s="53"/>
      <c r="L487" s="53"/>
      <c r="M487" s="53"/>
      <c r="N487" s="53"/>
      <c r="O487" s="53">
        <v>719</v>
      </c>
      <c r="P487" s="53">
        <v>127</v>
      </c>
      <c r="Q487" s="112"/>
      <c r="R487" s="112"/>
      <c r="S487" s="112"/>
      <c r="T487" s="112"/>
      <c r="U487" s="112"/>
      <c r="V487" s="112"/>
      <c r="W487" s="112">
        <v>5</v>
      </c>
      <c r="X487" s="112">
        <v>1</v>
      </c>
    </row>
    <row r="488" spans="1:24" s="9" customFormat="1" ht="11" x14ac:dyDescent="0.15">
      <c r="A488" s="108">
        <v>13075023</v>
      </c>
      <c r="B488" s="109" t="s">
        <v>469</v>
      </c>
      <c r="C488" s="110">
        <v>2014</v>
      </c>
      <c r="D488" s="111" t="s">
        <v>793</v>
      </c>
      <c r="E488" s="112">
        <v>304</v>
      </c>
      <c r="F488" s="112">
        <v>167</v>
      </c>
      <c r="G488" s="112">
        <v>24</v>
      </c>
      <c r="H488" s="112">
        <v>477</v>
      </c>
      <c r="I488" s="112"/>
      <c r="J488" s="112"/>
      <c r="K488" s="112"/>
      <c r="L488" s="112"/>
      <c r="M488" s="112"/>
      <c r="N488" s="112"/>
      <c r="O488" s="112">
        <v>477</v>
      </c>
      <c r="P488" s="112"/>
      <c r="Q488" s="53"/>
      <c r="R488" s="53"/>
      <c r="S488" s="53"/>
      <c r="T488" s="53"/>
      <c r="U488" s="53"/>
      <c r="V488" s="53"/>
      <c r="W488" s="53">
        <v>6</v>
      </c>
      <c r="X488" s="53"/>
    </row>
    <row r="489" spans="1:24" s="9" customFormat="1" ht="11" x14ac:dyDescent="0.15">
      <c r="A489" s="3">
        <v>13075025</v>
      </c>
      <c r="B489" s="28" t="s">
        <v>470</v>
      </c>
      <c r="C489" s="46">
        <v>2014</v>
      </c>
      <c r="D489" s="52" t="s">
        <v>793</v>
      </c>
      <c r="E489" s="53">
        <v>321</v>
      </c>
      <c r="F489" s="53">
        <v>164</v>
      </c>
      <c r="G489" s="53">
        <v>9</v>
      </c>
      <c r="H489" s="53">
        <v>481</v>
      </c>
      <c r="I489" s="53"/>
      <c r="J489" s="53"/>
      <c r="K489" s="53"/>
      <c r="L489" s="53"/>
      <c r="M489" s="53"/>
      <c r="N489" s="53"/>
      <c r="O489" s="53">
        <v>422</v>
      </c>
      <c r="P489" s="53">
        <v>59</v>
      </c>
      <c r="Q489" s="112"/>
      <c r="R489" s="112"/>
      <c r="S489" s="112"/>
      <c r="T489" s="112"/>
      <c r="U489" s="112"/>
      <c r="V489" s="112"/>
      <c r="W489" s="112">
        <v>5</v>
      </c>
      <c r="X489" s="112">
        <v>1</v>
      </c>
    </row>
    <row r="490" spans="1:24" s="9" customFormat="1" ht="11" x14ac:dyDescent="0.15">
      <c r="A490" s="108">
        <v>13075026</v>
      </c>
      <c r="B490" s="109" t="s">
        <v>520</v>
      </c>
      <c r="C490" s="110">
        <v>2014</v>
      </c>
      <c r="D490" s="111" t="s">
        <v>793</v>
      </c>
      <c r="E490" s="112">
        <v>485</v>
      </c>
      <c r="F490" s="112">
        <v>259</v>
      </c>
      <c r="G490" s="112">
        <v>12</v>
      </c>
      <c r="H490" s="112">
        <v>761</v>
      </c>
      <c r="I490" s="112"/>
      <c r="J490" s="112"/>
      <c r="K490" s="112"/>
      <c r="L490" s="112"/>
      <c r="M490" s="112"/>
      <c r="N490" s="112"/>
      <c r="O490" s="112">
        <v>700</v>
      </c>
      <c r="P490" s="112">
        <v>61</v>
      </c>
      <c r="Q490" s="53"/>
      <c r="R490" s="53"/>
      <c r="S490" s="53"/>
      <c r="T490" s="53"/>
      <c r="U490" s="53"/>
      <c r="V490" s="53"/>
      <c r="W490" s="53">
        <v>7</v>
      </c>
      <c r="X490" s="53">
        <v>1</v>
      </c>
    </row>
    <row r="491" spans="1:24" s="9" customFormat="1" ht="11" x14ac:dyDescent="0.15">
      <c r="A491" s="3">
        <v>13075027</v>
      </c>
      <c r="B491" s="28" t="s">
        <v>471</v>
      </c>
      <c r="C491" s="46">
        <v>2014</v>
      </c>
      <c r="D491" s="52" t="s">
        <v>793</v>
      </c>
      <c r="E491" s="53">
        <v>881</v>
      </c>
      <c r="F491" s="53">
        <v>430</v>
      </c>
      <c r="G491" s="53">
        <v>36</v>
      </c>
      <c r="H491" s="53">
        <v>1237</v>
      </c>
      <c r="I491" s="53">
        <v>183</v>
      </c>
      <c r="J491" s="53"/>
      <c r="K491" s="53"/>
      <c r="L491" s="53"/>
      <c r="M491" s="53"/>
      <c r="N491" s="53"/>
      <c r="O491" s="53">
        <v>1054</v>
      </c>
      <c r="P491" s="53"/>
      <c r="Q491" s="112">
        <v>1</v>
      </c>
      <c r="R491" s="112"/>
      <c r="S491" s="112"/>
      <c r="T491" s="112"/>
      <c r="U491" s="112"/>
      <c r="V491" s="112"/>
      <c r="W491" s="112">
        <v>9</v>
      </c>
      <c r="X491" s="112"/>
    </row>
    <row r="492" spans="1:24" s="9" customFormat="1" ht="11" x14ac:dyDescent="0.15">
      <c r="A492" s="108">
        <v>13075028</v>
      </c>
      <c r="B492" s="109" t="s">
        <v>472</v>
      </c>
      <c r="C492" s="110">
        <v>2014</v>
      </c>
      <c r="D492" s="111" t="s">
        <v>793</v>
      </c>
      <c r="E492" s="112">
        <v>411</v>
      </c>
      <c r="F492" s="112">
        <v>262</v>
      </c>
      <c r="G492" s="112">
        <v>15</v>
      </c>
      <c r="H492" s="112">
        <v>760</v>
      </c>
      <c r="I492" s="112"/>
      <c r="J492" s="112"/>
      <c r="K492" s="112"/>
      <c r="L492" s="112"/>
      <c r="M492" s="112"/>
      <c r="N492" s="112"/>
      <c r="O492" s="112">
        <v>760</v>
      </c>
      <c r="P492" s="112"/>
      <c r="Q492" s="53"/>
      <c r="R492" s="53"/>
      <c r="S492" s="53"/>
      <c r="T492" s="53"/>
      <c r="U492" s="53"/>
      <c r="V492" s="53"/>
      <c r="W492" s="53">
        <v>8</v>
      </c>
      <c r="X492" s="53"/>
    </row>
    <row r="493" spans="1:24" s="9" customFormat="1" ht="11" x14ac:dyDescent="0.15">
      <c r="A493" s="3">
        <v>13075029</v>
      </c>
      <c r="B493" s="28" t="s">
        <v>541</v>
      </c>
      <c r="C493" s="46">
        <v>2014</v>
      </c>
      <c r="D493" s="52" t="s">
        <v>793</v>
      </c>
      <c r="E493" s="53">
        <v>2309</v>
      </c>
      <c r="F493" s="53">
        <v>1034</v>
      </c>
      <c r="G493" s="53">
        <v>96</v>
      </c>
      <c r="H493" s="53">
        <v>2965</v>
      </c>
      <c r="I493" s="53">
        <v>1557</v>
      </c>
      <c r="J493" s="53">
        <v>845</v>
      </c>
      <c r="K493" s="53">
        <v>367</v>
      </c>
      <c r="L493" s="53"/>
      <c r="M493" s="53"/>
      <c r="N493" s="53"/>
      <c r="O493" s="53">
        <v>196</v>
      </c>
      <c r="P493" s="53"/>
      <c r="Q493" s="112">
        <v>6</v>
      </c>
      <c r="R493" s="112">
        <v>3</v>
      </c>
      <c r="S493" s="112">
        <v>2</v>
      </c>
      <c r="T493" s="112"/>
      <c r="U493" s="112"/>
      <c r="V493" s="112"/>
      <c r="W493" s="112">
        <v>1</v>
      </c>
      <c r="X493" s="112"/>
    </row>
    <row r="494" spans="1:24" s="9" customFormat="1" ht="11" x14ac:dyDescent="0.15">
      <c r="A494" s="108">
        <v>13075031</v>
      </c>
      <c r="B494" s="109" t="s">
        <v>555</v>
      </c>
      <c r="C494" s="110">
        <v>2014</v>
      </c>
      <c r="D494" s="111" t="s">
        <v>793</v>
      </c>
      <c r="E494" s="112">
        <v>4209</v>
      </c>
      <c r="F494" s="112">
        <v>1947</v>
      </c>
      <c r="G494" s="112">
        <v>138</v>
      </c>
      <c r="H494" s="112">
        <v>5624</v>
      </c>
      <c r="I494" s="112">
        <v>2300</v>
      </c>
      <c r="J494" s="112">
        <v>1105</v>
      </c>
      <c r="K494" s="112">
        <v>392</v>
      </c>
      <c r="L494" s="112">
        <v>99</v>
      </c>
      <c r="M494" s="112"/>
      <c r="N494" s="112">
        <v>708</v>
      </c>
      <c r="O494" s="112">
        <v>764</v>
      </c>
      <c r="P494" s="112">
        <v>256</v>
      </c>
      <c r="Q494" s="53">
        <v>7</v>
      </c>
      <c r="R494" s="53">
        <v>4</v>
      </c>
      <c r="S494" s="53">
        <v>1</v>
      </c>
      <c r="T494" s="53"/>
      <c r="U494" s="53"/>
      <c r="V494" s="53">
        <v>2</v>
      </c>
      <c r="W494" s="53">
        <v>2</v>
      </c>
      <c r="X494" s="53">
        <v>1</v>
      </c>
    </row>
    <row r="495" spans="1:24" s="9" customFormat="1" ht="11" x14ac:dyDescent="0.15">
      <c r="A495" s="3">
        <v>13075032</v>
      </c>
      <c r="B495" s="28" t="s">
        <v>577</v>
      </c>
      <c r="C495" s="46">
        <v>2014</v>
      </c>
      <c r="D495" s="52" t="s">
        <v>793</v>
      </c>
      <c r="E495" s="53">
        <v>282</v>
      </c>
      <c r="F495" s="53">
        <v>167</v>
      </c>
      <c r="G495" s="53">
        <v>6</v>
      </c>
      <c r="H495" s="53">
        <v>477</v>
      </c>
      <c r="I495" s="53">
        <v>220</v>
      </c>
      <c r="J495" s="53"/>
      <c r="K495" s="53"/>
      <c r="L495" s="53"/>
      <c r="M495" s="53"/>
      <c r="N495" s="53"/>
      <c r="O495" s="53"/>
      <c r="P495" s="53">
        <v>257</v>
      </c>
      <c r="Q495" s="112">
        <v>3</v>
      </c>
      <c r="R495" s="112"/>
      <c r="S495" s="112"/>
      <c r="T495" s="112"/>
      <c r="U495" s="112"/>
      <c r="V495" s="112"/>
      <c r="W495" s="112"/>
      <c r="X495" s="112">
        <v>3</v>
      </c>
    </row>
    <row r="496" spans="1:24" s="9" customFormat="1" ht="11" x14ac:dyDescent="0.15">
      <c r="A496" s="108">
        <v>13075033</v>
      </c>
      <c r="B496" s="109" t="s">
        <v>567</v>
      </c>
      <c r="C496" s="110">
        <v>2014</v>
      </c>
      <c r="D496" s="111" t="s">
        <v>793</v>
      </c>
      <c r="E496" s="112">
        <v>2330</v>
      </c>
      <c r="F496" s="112">
        <v>1129</v>
      </c>
      <c r="G496" s="112">
        <v>142</v>
      </c>
      <c r="H496" s="112">
        <v>3211</v>
      </c>
      <c r="I496" s="112">
        <v>1954</v>
      </c>
      <c r="J496" s="112">
        <v>620</v>
      </c>
      <c r="K496" s="112">
        <v>147</v>
      </c>
      <c r="L496" s="112"/>
      <c r="M496" s="112"/>
      <c r="N496" s="112">
        <v>240</v>
      </c>
      <c r="O496" s="112"/>
      <c r="P496" s="112">
        <v>250</v>
      </c>
      <c r="Q496" s="53">
        <v>7</v>
      </c>
      <c r="R496" s="53">
        <v>2</v>
      </c>
      <c r="S496" s="53">
        <v>1</v>
      </c>
      <c r="T496" s="53"/>
      <c r="U496" s="53"/>
      <c r="V496" s="53">
        <v>1</v>
      </c>
      <c r="W496" s="53"/>
      <c r="X496" s="53">
        <v>1</v>
      </c>
    </row>
    <row r="497" spans="1:24" s="9" customFormat="1" ht="11" x14ac:dyDescent="0.15">
      <c r="A497" s="3">
        <v>13075034</v>
      </c>
      <c r="B497" s="28" t="s">
        <v>521</v>
      </c>
      <c r="C497" s="46">
        <v>2014</v>
      </c>
      <c r="D497" s="52" t="s">
        <v>793</v>
      </c>
      <c r="E497" s="53">
        <v>217</v>
      </c>
      <c r="F497" s="53">
        <v>154</v>
      </c>
      <c r="G497" s="53">
        <v>21</v>
      </c>
      <c r="H497" s="53">
        <v>441</v>
      </c>
      <c r="I497" s="53"/>
      <c r="J497" s="53"/>
      <c r="K497" s="53"/>
      <c r="L497" s="53"/>
      <c r="M497" s="53"/>
      <c r="N497" s="53"/>
      <c r="O497" s="53">
        <v>309</v>
      </c>
      <c r="P497" s="53">
        <v>132</v>
      </c>
      <c r="Q497" s="112"/>
      <c r="R497" s="112"/>
      <c r="S497" s="112"/>
      <c r="T497" s="112"/>
      <c r="U497" s="112"/>
      <c r="V497" s="112"/>
      <c r="W497" s="112">
        <v>4</v>
      </c>
      <c r="X497" s="112">
        <v>2</v>
      </c>
    </row>
    <row r="498" spans="1:24" s="9" customFormat="1" ht="11" x14ac:dyDescent="0.15">
      <c r="A498" s="108">
        <v>13075035</v>
      </c>
      <c r="B498" s="109" t="s">
        <v>578</v>
      </c>
      <c r="C498" s="110">
        <v>2014</v>
      </c>
      <c r="D498" s="111" t="s">
        <v>793</v>
      </c>
      <c r="E498" s="112">
        <v>142</v>
      </c>
      <c r="F498" s="112">
        <v>73</v>
      </c>
      <c r="G498" s="112">
        <v>18</v>
      </c>
      <c r="H498" s="112">
        <v>201</v>
      </c>
      <c r="I498" s="112"/>
      <c r="J498" s="112"/>
      <c r="K498" s="112"/>
      <c r="L498" s="112"/>
      <c r="M498" s="112"/>
      <c r="N498" s="112"/>
      <c r="O498" s="112"/>
      <c r="P498" s="112">
        <v>201</v>
      </c>
      <c r="Q498" s="53"/>
      <c r="R498" s="53"/>
      <c r="S498" s="53"/>
      <c r="T498" s="53"/>
      <c r="U498" s="53"/>
      <c r="V498" s="53"/>
      <c r="W498" s="53"/>
      <c r="X498" s="53">
        <v>6</v>
      </c>
    </row>
    <row r="499" spans="1:24" s="9" customFormat="1" ht="11" x14ac:dyDescent="0.15">
      <c r="A499" s="3">
        <v>13075036</v>
      </c>
      <c r="B499" s="28" t="s">
        <v>473</v>
      </c>
      <c r="C499" s="46">
        <v>2014</v>
      </c>
      <c r="D499" s="52" t="s">
        <v>793</v>
      </c>
      <c r="E499" s="53">
        <v>746</v>
      </c>
      <c r="F499" s="53">
        <v>346</v>
      </c>
      <c r="G499" s="53">
        <v>36</v>
      </c>
      <c r="H499" s="53">
        <v>988</v>
      </c>
      <c r="I499" s="53">
        <v>232</v>
      </c>
      <c r="J499" s="53">
        <v>49</v>
      </c>
      <c r="K499" s="53">
        <v>182</v>
      </c>
      <c r="L499" s="53"/>
      <c r="M499" s="53"/>
      <c r="N499" s="53"/>
      <c r="O499" s="53">
        <v>525</v>
      </c>
      <c r="P499" s="53"/>
      <c r="Q499" s="112">
        <v>2</v>
      </c>
      <c r="R499" s="112"/>
      <c r="S499" s="112">
        <v>2</v>
      </c>
      <c r="T499" s="112"/>
      <c r="U499" s="112"/>
      <c r="V499" s="112"/>
      <c r="W499" s="112">
        <v>4</v>
      </c>
      <c r="X499" s="112"/>
    </row>
    <row r="500" spans="1:24" s="9" customFormat="1" ht="11" x14ac:dyDescent="0.15">
      <c r="A500" s="108">
        <v>13075037</v>
      </c>
      <c r="B500" s="109" t="s">
        <v>556</v>
      </c>
      <c r="C500" s="110">
        <v>2014</v>
      </c>
      <c r="D500" s="111" t="s">
        <v>793</v>
      </c>
      <c r="E500" s="112">
        <v>365</v>
      </c>
      <c r="F500" s="112">
        <v>220</v>
      </c>
      <c r="G500" s="112">
        <v>15</v>
      </c>
      <c r="H500" s="112">
        <v>638</v>
      </c>
      <c r="I500" s="112">
        <v>638</v>
      </c>
      <c r="J500" s="112"/>
      <c r="K500" s="112"/>
      <c r="L500" s="112"/>
      <c r="M500" s="112"/>
      <c r="N500" s="112"/>
      <c r="O500" s="112"/>
      <c r="P500" s="112"/>
      <c r="Q500" s="53">
        <v>6</v>
      </c>
      <c r="R500" s="53"/>
      <c r="S500" s="53"/>
      <c r="T500" s="53"/>
      <c r="U500" s="53"/>
      <c r="V500" s="53"/>
      <c r="W500" s="53"/>
      <c r="X500" s="53"/>
    </row>
    <row r="501" spans="1:24" s="9" customFormat="1" ht="11" x14ac:dyDescent="0.15">
      <c r="A501" s="3">
        <v>13075038</v>
      </c>
      <c r="B501" s="28" t="s">
        <v>418</v>
      </c>
      <c r="C501" s="46">
        <v>2014</v>
      </c>
      <c r="D501" s="52" t="s">
        <v>793</v>
      </c>
      <c r="E501" s="53">
        <v>776</v>
      </c>
      <c r="F501" s="53">
        <v>387</v>
      </c>
      <c r="G501" s="53">
        <v>63</v>
      </c>
      <c r="H501" s="53">
        <v>1078</v>
      </c>
      <c r="I501" s="53">
        <v>566</v>
      </c>
      <c r="J501" s="53"/>
      <c r="K501" s="53"/>
      <c r="L501" s="53"/>
      <c r="M501" s="53"/>
      <c r="N501" s="53"/>
      <c r="O501" s="53">
        <v>512</v>
      </c>
      <c r="P501" s="53"/>
      <c r="Q501" s="112">
        <v>5</v>
      </c>
      <c r="R501" s="112"/>
      <c r="S501" s="112"/>
      <c r="T501" s="112"/>
      <c r="U501" s="112"/>
      <c r="V501" s="112"/>
      <c r="W501" s="112">
        <v>3</v>
      </c>
      <c r="X501" s="112"/>
    </row>
    <row r="502" spans="1:24" s="9" customFormat="1" ht="11" x14ac:dyDescent="0.15">
      <c r="A502" s="108">
        <v>13075039</v>
      </c>
      <c r="B502" s="109" t="s">
        <v>465</v>
      </c>
      <c r="C502" s="110">
        <v>2014</v>
      </c>
      <c r="D502" s="111" t="s">
        <v>793</v>
      </c>
      <c r="E502" s="112">
        <v>46794</v>
      </c>
      <c r="F502" s="112">
        <v>19699</v>
      </c>
      <c r="G502" s="112">
        <v>828</v>
      </c>
      <c r="H502" s="112">
        <v>57060</v>
      </c>
      <c r="I502" s="112">
        <v>14434</v>
      </c>
      <c r="J502" s="112">
        <v>11089</v>
      </c>
      <c r="K502" s="112">
        <v>8118</v>
      </c>
      <c r="L502" s="112">
        <v>2124</v>
      </c>
      <c r="M502" s="112">
        <v>6037</v>
      </c>
      <c r="N502" s="112"/>
      <c r="O502" s="112">
        <v>14927</v>
      </c>
      <c r="P502" s="112">
        <v>331</v>
      </c>
      <c r="Q502" s="53">
        <v>11</v>
      </c>
      <c r="R502" s="53">
        <v>8</v>
      </c>
      <c r="S502" s="53">
        <v>6</v>
      </c>
      <c r="T502" s="53">
        <v>2</v>
      </c>
      <c r="U502" s="53">
        <v>5</v>
      </c>
      <c r="V502" s="53"/>
      <c r="W502" s="53">
        <v>11</v>
      </c>
      <c r="X502" s="53"/>
    </row>
    <row r="503" spans="1:24" s="9" customFormat="1" ht="11" x14ac:dyDescent="0.15">
      <c r="A503" s="3">
        <v>13075040</v>
      </c>
      <c r="B503" s="28" t="s">
        <v>486</v>
      </c>
      <c r="C503" s="46">
        <v>2014</v>
      </c>
      <c r="D503" s="52" t="s">
        <v>793</v>
      </c>
      <c r="E503" s="53">
        <v>151</v>
      </c>
      <c r="F503" s="53">
        <v>86</v>
      </c>
      <c r="G503" s="53">
        <v>18</v>
      </c>
      <c r="H503" s="53">
        <v>236</v>
      </c>
      <c r="I503" s="53"/>
      <c r="J503" s="53"/>
      <c r="K503" s="53"/>
      <c r="L503" s="53"/>
      <c r="M503" s="53"/>
      <c r="N503" s="53"/>
      <c r="O503" s="53">
        <v>172</v>
      </c>
      <c r="P503" s="53">
        <v>64</v>
      </c>
      <c r="Q503" s="112"/>
      <c r="R503" s="112"/>
      <c r="S503" s="112"/>
      <c r="T503" s="112"/>
      <c r="U503" s="112"/>
      <c r="V503" s="112"/>
      <c r="W503" s="112">
        <v>5</v>
      </c>
      <c r="X503" s="112">
        <v>2</v>
      </c>
    </row>
    <row r="504" spans="1:24" s="9" customFormat="1" ht="11" x14ac:dyDescent="0.15">
      <c r="A504" s="108">
        <v>13075041</v>
      </c>
      <c r="B504" s="109" t="s">
        <v>487</v>
      </c>
      <c r="C504" s="110">
        <v>2014</v>
      </c>
      <c r="D504" s="111" t="s">
        <v>793</v>
      </c>
      <c r="E504" s="112">
        <v>1101</v>
      </c>
      <c r="F504" s="112">
        <v>471</v>
      </c>
      <c r="G504" s="112">
        <v>66</v>
      </c>
      <c r="H504" s="112">
        <v>1308</v>
      </c>
      <c r="I504" s="112">
        <v>939</v>
      </c>
      <c r="J504" s="112">
        <v>102</v>
      </c>
      <c r="K504" s="112"/>
      <c r="L504" s="112"/>
      <c r="M504" s="112"/>
      <c r="N504" s="112"/>
      <c r="O504" s="112"/>
      <c r="P504" s="112">
        <v>267</v>
      </c>
      <c r="Q504" s="53">
        <v>7</v>
      </c>
      <c r="R504" s="53">
        <v>1</v>
      </c>
      <c r="S504" s="53"/>
      <c r="T504" s="53"/>
      <c r="U504" s="53"/>
      <c r="V504" s="53"/>
      <c r="W504" s="53"/>
      <c r="X504" s="53">
        <v>2</v>
      </c>
    </row>
    <row r="505" spans="1:24" s="9" customFormat="1" ht="11" x14ac:dyDescent="0.15">
      <c r="A505" s="3">
        <v>13075042</v>
      </c>
      <c r="B505" s="28" t="s">
        <v>579</v>
      </c>
      <c r="C505" s="46">
        <v>2014</v>
      </c>
      <c r="D505" s="52" t="s">
        <v>793</v>
      </c>
      <c r="E505" s="53">
        <v>167</v>
      </c>
      <c r="F505" s="53">
        <v>80</v>
      </c>
      <c r="G505" s="53">
        <v>3</v>
      </c>
      <c r="H505" s="53">
        <v>232</v>
      </c>
      <c r="I505" s="53"/>
      <c r="J505" s="53"/>
      <c r="K505" s="53"/>
      <c r="L505" s="53"/>
      <c r="M505" s="53"/>
      <c r="N505" s="53"/>
      <c r="O505" s="53">
        <v>232</v>
      </c>
      <c r="P505" s="53"/>
      <c r="Q505" s="112"/>
      <c r="R505" s="112"/>
      <c r="S505" s="112"/>
      <c r="T505" s="112"/>
      <c r="U505" s="112"/>
      <c r="V505" s="112"/>
      <c r="W505" s="112">
        <v>6</v>
      </c>
      <c r="X505" s="112"/>
    </row>
    <row r="506" spans="1:24" s="9" customFormat="1" ht="11" x14ac:dyDescent="0.15">
      <c r="A506" s="108">
        <v>13075043</v>
      </c>
      <c r="B506" s="109" t="s">
        <v>488</v>
      </c>
      <c r="C506" s="110">
        <v>2014</v>
      </c>
      <c r="D506" s="111" t="s">
        <v>793</v>
      </c>
      <c r="E506" s="112">
        <v>359</v>
      </c>
      <c r="F506" s="112">
        <v>160</v>
      </c>
      <c r="G506" s="112">
        <v>30</v>
      </c>
      <c r="H506" s="112">
        <v>443</v>
      </c>
      <c r="I506" s="112">
        <v>98</v>
      </c>
      <c r="J506" s="112"/>
      <c r="K506" s="112"/>
      <c r="L506" s="112"/>
      <c r="M506" s="112"/>
      <c r="N506" s="112"/>
      <c r="O506" s="112">
        <v>345</v>
      </c>
      <c r="P506" s="112"/>
      <c r="Q506" s="53">
        <v>1</v>
      </c>
      <c r="R506" s="53"/>
      <c r="S506" s="53"/>
      <c r="T506" s="53"/>
      <c r="U506" s="53"/>
      <c r="V506" s="53"/>
      <c r="W506" s="53">
        <v>5</v>
      </c>
      <c r="X506" s="53"/>
    </row>
    <row r="507" spans="1:24" s="9" customFormat="1" ht="11" x14ac:dyDescent="0.15">
      <c r="A507" s="3">
        <v>13075044</v>
      </c>
      <c r="B507" s="28" t="s">
        <v>489</v>
      </c>
      <c r="C507" s="46">
        <v>2014</v>
      </c>
      <c r="D507" s="52" t="s">
        <v>793</v>
      </c>
      <c r="E507" s="53">
        <v>2663</v>
      </c>
      <c r="F507" s="53">
        <v>1176</v>
      </c>
      <c r="G507" s="53">
        <v>126</v>
      </c>
      <c r="H507" s="53">
        <v>3323</v>
      </c>
      <c r="I507" s="53">
        <v>1105</v>
      </c>
      <c r="J507" s="53">
        <v>324</v>
      </c>
      <c r="K507" s="53"/>
      <c r="L507" s="53"/>
      <c r="M507" s="53"/>
      <c r="N507" s="53"/>
      <c r="O507" s="53">
        <v>1726</v>
      </c>
      <c r="P507" s="53">
        <v>168</v>
      </c>
      <c r="Q507" s="112">
        <v>5</v>
      </c>
      <c r="R507" s="112">
        <v>1</v>
      </c>
      <c r="S507" s="112"/>
      <c r="T507" s="112"/>
      <c r="U507" s="112"/>
      <c r="V507" s="112"/>
      <c r="W507" s="112">
        <v>9</v>
      </c>
      <c r="X507" s="112">
        <v>1</v>
      </c>
    </row>
    <row r="508" spans="1:24" s="9" customFormat="1" ht="11" x14ac:dyDescent="0.15">
      <c r="A508" s="108">
        <v>13075045</v>
      </c>
      <c r="B508" s="109" t="s">
        <v>568</v>
      </c>
      <c r="C508" s="110">
        <v>2014</v>
      </c>
      <c r="D508" s="111" t="s">
        <v>793</v>
      </c>
      <c r="E508" s="112">
        <v>407</v>
      </c>
      <c r="F508" s="112">
        <v>233</v>
      </c>
      <c r="G508" s="112">
        <v>9</v>
      </c>
      <c r="H508" s="112">
        <v>668</v>
      </c>
      <c r="I508" s="112">
        <v>441</v>
      </c>
      <c r="J508" s="112"/>
      <c r="K508" s="112"/>
      <c r="L508" s="112"/>
      <c r="M508" s="112"/>
      <c r="N508" s="112"/>
      <c r="O508" s="112"/>
      <c r="P508" s="112">
        <v>227</v>
      </c>
      <c r="Q508" s="53">
        <v>4</v>
      </c>
      <c r="R508" s="53"/>
      <c r="S508" s="53"/>
      <c r="T508" s="53"/>
      <c r="U508" s="53"/>
      <c r="V508" s="53"/>
      <c r="W508" s="53"/>
      <c r="X508" s="53">
        <v>2</v>
      </c>
    </row>
    <row r="509" spans="1:24" s="9" customFormat="1" ht="11" x14ac:dyDescent="0.15">
      <c r="A509" s="3">
        <v>13075046</v>
      </c>
      <c r="B509" s="28" t="s">
        <v>490</v>
      </c>
      <c r="C509" s="46">
        <v>2014</v>
      </c>
      <c r="D509" s="52" t="s">
        <v>793</v>
      </c>
      <c r="E509" s="53">
        <v>759</v>
      </c>
      <c r="F509" s="53">
        <v>466</v>
      </c>
      <c r="G509" s="53">
        <v>27</v>
      </c>
      <c r="H509" s="53">
        <v>1361</v>
      </c>
      <c r="I509" s="53"/>
      <c r="J509" s="53">
        <v>688</v>
      </c>
      <c r="K509" s="53"/>
      <c r="L509" s="53"/>
      <c r="M509" s="53"/>
      <c r="N509" s="53"/>
      <c r="O509" s="53">
        <v>673</v>
      </c>
      <c r="P509" s="53"/>
      <c r="Q509" s="112"/>
      <c r="R509" s="112">
        <v>4</v>
      </c>
      <c r="S509" s="112"/>
      <c r="T509" s="112"/>
      <c r="U509" s="112"/>
      <c r="V509" s="112"/>
      <c r="W509" s="112">
        <v>4</v>
      </c>
      <c r="X509" s="112"/>
    </row>
    <row r="510" spans="1:24" s="9" customFormat="1" ht="11" x14ac:dyDescent="0.15">
      <c r="A510" s="108">
        <v>13075048</v>
      </c>
      <c r="B510" s="109" t="s">
        <v>569</v>
      </c>
      <c r="C510" s="110">
        <v>2014</v>
      </c>
      <c r="D510" s="111" t="s">
        <v>793</v>
      </c>
      <c r="E510" s="112">
        <v>368</v>
      </c>
      <c r="F510" s="112">
        <v>195</v>
      </c>
      <c r="G510" s="112">
        <v>27</v>
      </c>
      <c r="H510" s="112">
        <v>555</v>
      </c>
      <c r="I510" s="112">
        <v>43</v>
      </c>
      <c r="J510" s="112"/>
      <c r="K510" s="112"/>
      <c r="L510" s="112"/>
      <c r="M510" s="112"/>
      <c r="N510" s="112"/>
      <c r="O510" s="112">
        <v>356</v>
      </c>
      <c r="P510" s="112">
        <v>156</v>
      </c>
      <c r="Q510" s="53">
        <v>1</v>
      </c>
      <c r="R510" s="53"/>
      <c r="S510" s="53"/>
      <c r="T510" s="53"/>
      <c r="U510" s="53"/>
      <c r="V510" s="53"/>
      <c r="W510" s="53">
        <v>4</v>
      </c>
      <c r="X510" s="53">
        <v>2</v>
      </c>
    </row>
    <row r="511" spans="1:24" s="9" customFormat="1" ht="11" x14ac:dyDescent="0.15">
      <c r="A511" s="3">
        <v>13075049</v>
      </c>
      <c r="B511" s="28" t="s">
        <v>522</v>
      </c>
      <c r="C511" s="46">
        <v>2014</v>
      </c>
      <c r="D511" s="52" t="s">
        <v>793</v>
      </c>
      <c r="E511" s="53">
        <v>7851</v>
      </c>
      <c r="F511" s="53">
        <v>3777</v>
      </c>
      <c r="G511" s="53">
        <v>219</v>
      </c>
      <c r="H511" s="53">
        <v>10893</v>
      </c>
      <c r="I511" s="53">
        <v>2661</v>
      </c>
      <c r="J511" s="53">
        <v>1120</v>
      </c>
      <c r="K511" s="53">
        <v>583</v>
      </c>
      <c r="L511" s="53"/>
      <c r="M511" s="53"/>
      <c r="N511" s="53">
        <v>1021</v>
      </c>
      <c r="O511" s="53">
        <v>5401</v>
      </c>
      <c r="P511" s="53">
        <v>107</v>
      </c>
      <c r="Q511" s="112">
        <v>5</v>
      </c>
      <c r="R511" s="112">
        <v>2</v>
      </c>
      <c r="S511" s="112">
        <v>1</v>
      </c>
      <c r="T511" s="112"/>
      <c r="U511" s="112"/>
      <c r="V511" s="112">
        <v>2</v>
      </c>
      <c r="W511" s="112">
        <v>11</v>
      </c>
      <c r="X511" s="112"/>
    </row>
    <row r="512" spans="1:24" s="9" customFormat="1" ht="11" x14ac:dyDescent="0.15">
      <c r="A512" s="108">
        <v>13075050</v>
      </c>
      <c r="B512" s="109" t="s">
        <v>474</v>
      </c>
      <c r="C512" s="110">
        <v>2014</v>
      </c>
      <c r="D512" s="111" t="s">
        <v>793</v>
      </c>
      <c r="E512" s="112">
        <v>715</v>
      </c>
      <c r="F512" s="112">
        <v>478</v>
      </c>
      <c r="G512" s="112">
        <v>24</v>
      </c>
      <c r="H512" s="112">
        <v>1364</v>
      </c>
      <c r="I512" s="112">
        <v>1125</v>
      </c>
      <c r="J512" s="112"/>
      <c r="K512" s="112"/>
      <c r="L512" s="112"/>
      <c r="M512" s="112"/>
      <c r="N512" s="112"/>
      <c r="O512" s="112"/>
      <c r="P512" s="112">
        <v>239</v>
      </c>
      <c r="Q512" s="53">
        <v>7</v>
      </c>
      <c r="R512" s="53"/>
      <c r="S512" s="53"/>
      <c r="T512" s="53"/>
      <c r="U512" s="53"/>
      <c r="V512" s="53"/>
      <c r="W512" s="53"/>
      <c r="X512" s="53">
        <v>1</v>
      </c>
    </row>
    <row r="513" spans="1:24" s="9" customFormat="1" ht="11" x14ac:dyDescent="0.15">
      <c r="A513" s="3">
        <v>13075051</v>
      </c>
      <c r="B513" s="28" t="s">
        <v>557</v>
      </c>
      <c r="C513" s="46">
        <v>2014</v>
      </c>
      <c r="D513" s="52" t="s">
        <v>793</v>
      </c>
      <c r="E513" s="53">
        <v>289</v>
      </c>
      <c r="F513" s="53">
        <v>200</v>
      </c>
      <c r="G513" s="53">
        <v>21</v>
      </c>
      <c r="H513" s="53">
        <v>564</v>
      </c>
      <c r="I513" s="53"/>
      <c r="J513" s="53"/>
      <c r="K513" s="53"/>
      <c r="L513" s="53"/>
      <c r="M513" s="53"/>
      <c r="N513" s="53"/>
      <c r="O513" s="53">
        <v>44</v>
      </c>
      <c r="P513" s="53">
        <v>520</v>
      </c>
      <c r="Q513" s="112"/>
      <c r="R513" s="112"/>
      <c r="S513" s="112"/>
      <c r="T513" s="112"/>
      <c r="U513" s="112"/>
      <c r="V513" s="112"/>
      <c r="W513" s="112"/>
      <c r="X513" s="112">
        <v>6</v>
      </c>
    </row>
    <row r="514" spans="1:24" s="9" customFormat="1" ht="11" x14ac:dyDescent="0.15">
      <c r="A514" s="108">
        <v>13075053</v>
      </c>
      <c r="B514" s="109" t="s">
        <v>542</v>
      </c>
      <c r="C514" s="110">
        <v>2014</v>
      </c>
      <c r="D514" s="111" t="s">
        <v>793</v>
      </c>
      <c r="E514" s="112">
        <v>162</v>
      </c>
      <c r="F514" s="112">
        <v>121</v>
      </c>
      <c r="G514" s="112">
        <v>2</v>
      </c>
      <c r="H514" s="112">
        <v>346</v>
      </c>
      <c r="I514" s="112">
        <v>346</v>
      </c>
      <c r="J514" s="112"/>
      <c r="K514" s="112"/>
      <c r="L514" s="112"/>
      <c r="M514" s="112"/>
      <c r="N514" s="112"/>
      <c r="O514" s="112"/>
      <c r="P514" s="112"/>
      <c r="Q514" s="53">
        <v>6</v>
      </c>
      <c r="R514" s="53"/>
      <c r="S514" s="53"/>
      <c r="T514" s="53"/>
      <c r="U514" s="53"/>
      <c r="V514" s="53"/>
      <c r="W514" s="53"/>
      <c r="X514" s="53"/>
    </row>
    <row r="515" spans="1:24" s="9" customFormat="1" ht="11" x14ac:dyDescent="0.15">
      <c r="A515" s="3">
        <v>13075054</v>
      </c>
      <c r="B515" s="28" t="s">
        <v>475</v>
      </c>
      <c r="C515" s="46">
        <v>2014</v>
      </c>
      <c r="D515" s="52" t="s">
        <v>793</v>
      </c>
      <c r="E515" s="53">
        <v>3035</v>
      </c>
      <c r="F515" s="53">
        <v>1103</v>
      </c>
      <c r="G515" s="53">
        <v>69</v>
      </c>
      <c r="H515" s="53">
        <v>3183</v>
      </c>
      <c r="I515" s="53">
        <v>1199</v>
      </c>
      <c r="J515" s="53">
        <v>481</v>
      </c>
      <c r="K515" s="53">
        <v>100</v>
      </c>
      <c r="L515" s="53"/>
      <c r="M515" s="53"/>
      <c r="N515" s="53"/>
      <c r="O515" s="53">
        <v>1010</v>
      </c>
      <c r="P515" s="53">
        <v>393</v>
      </c>
      <c r="Q515" s="112">
        <v>6</v>
      </c>
      <c r="R515" s="112">
        <v>2</v>
      </c>
      <c r="S515" s="112"/>
      <c r="T515" s="112"/>
      <c r="U515" s="112"/>
      <c r="V515" s="112"/>
      <c r="W515" s="112">
        <v>5</v>
      </c>
      <c r="X515" s="112">
        <v>2</v>
      </c>
    </row>
    <row r="516" spans="1:24" s="9" customFormat="1" ht="11" x14ac:dyDescent="0.15">
      <c r="A516" s="108">
        <v>13075055</v>
      </c>
      <c r="B516" s="109" t="s">
        <v>580</v>
      </c>
      <c r="C516" s="110">
        <v>2014</v>
      </c>
      <c r="D516" s="111" t="s">
        <v>793</v>
      </c>
      <c r="E516" s="112">
        <v>2020</v>
      </c>
      <c r="F516" s="112">
        <v>1102</v>
      </c>
      <c r="G516" s="112">
        <v>171</v>
      </c>
      <c r="H516" s="112">
        <v>3063</v>
      </c>
      <c r="I516" s="112">
        <v>717</v>
      </c>
      <c r="J516" s="112"/>
      <c r="K516" s="112"/>
      <c r="L516" s="112"/>
      <c r="M516" s="112"/>
      <c r="N516" s="112"/>
      <c r="O516" s="112">
        <v>2238</v>
      </c>
      <c r="P516" s="112">
        <v>108</v>
      </c>
      <c r="Q516" s="53">
        <v>3</v>
      </c>
      <c r="R516" s="53"/>
      <c r="S516" s="53"/>
      <c r="T516" s="53"/>
      <c r="U516" s="53"/>
      <c r="V516" s="53"/>
      <c r="W516" s="53">
        <v>9</v>
      </c>
      <c r="X516" s="53"/>
    </row>
    <row r="517" spans="1:24" s="9" customFormat="1" ht="11" x14ac:dyDescent="0.15">
      <c r="A517" s="3">
        <v>13075056</v>
      </c>
      <c r="B517" s="28" t="s">
        <v>523</v>
      </c>
      <c r="C517" s="46">
        <v>2014</v>
      </c>
      <c r="D517" s="52" t="s">
        <v>793</v>
      </c>
      <c r="E517" s="53">
        <v>264</v>
      </c>
      <c r="F517" s="53">
        <v>226</v>
      </c>
      <c r="G517" s="53">
        <v>12</v>
      </c>
      <c r="H517" s="53">
        <v>665</v>
      </c>
      <c r="I517" s="53">
        <v>401</v>
      </c>
      <c r="J517" s="53"/>
      <c r="K517" s="53"/>
      <c r="L517" s="53"/>
      <c r="M517" s="53"/>
      <c r="N517" s="53"/>
      <c r="O517" s="53">
        <v>181</v>
      </c>
      <c r="P517" s="53">
        <v>83</v>
      </c>
      <c r="Q517" s="112">
        <v>3</v>
      </c>
      <c r="R517" s="112"/>
      <c r="S517" s="112"/>
      <c r="T517" s="112"/>
      <c r="U517" s="112"/>
      <c r="V517" s="112"/>
      <c r="W517" s="112">
        <v>2</v>
      </c>
      <c r="X517" s="112">
        <v>1</v>
      </c>
    </row>
    <row r="518" spans="1:24" s="9" customFormat="1" ht="11" x14ac:dyDescent="0.15">
      <c r="A518" s="108">
        <v>13075057</v>
      </c>
      <c r="B518" s="109" t="s">
        <v>491</v>
      </c>
      <c r="C518" s="110">
        <v>2014</v>
      </c>
      <c r="D518" s="111" t="s">
        <v>793</v>
      </c>
      <c r="E518" s="112">
        <v>1078</v>
      </c>
      <c r="F518" s="112">
        <v>524</v>
      </c>
      <c r="G518" s="112">
        <v>84</v>
      </c>
      <c r="H518" s="112">
        <v>1468</v>
      </c>
      <c r="I518" s="112">
        <v>430</v>
      </c>
      <c r="J518" s="112"/>
      <c r="K518" s="112"/>
      <c r="L518" s="112"/>
      <c r="M518" s="112"/>
      <c r="N518" s="112"/>
      <c r="O518" s="112">
        <v>843</v>
      </c>
      <c r="P518" s="112">
        <v>195</v>
      </c>
      <c r="Q518" s="53">
        <v>3</v>
      </c>
      <c r="R518" s="53"/>
      <c r="S518" s="53"/>
      <c r="T518" s="53"/>
      <c r="U518" s="53"/>
      <c r="V518" s="53"/>
      <c r="W518" s="53">
        <v>6</v>
      </c>
      <c r="X518" s="53">
        <v>1</v>
      </c>
    </row>
    <row r="519" spans="1:24" s="9" customFormat="1" ht="11" x14ac:dyDescent="0.15">
      <c r="A519" s="3">
        <v>13075058</v>
      </c>
      <c r="B519" s="28" t="s">
        <v>509</v>
      </c>
      <c r="C519" s="46">
        <v>2014</v>
      </c>
      <c r="D519" s="52" t="s">
        <v>793</v>
      </c>
      <c r="E519" s="53">
        <v>2761</v>
      </c>
      <c r="F519" s="53">
        <v>1483</v>
      </c>
      <c r="G519" s="53">
        <v>105</v>
      </c>
      <c r="H519" s="53">
        <v>4255</v>
      </c>
      <c r="I519" s="53">
        <v>321</v>
      </c>
      <c r="J519" s="53">
        <v>1923</v>
      </c>
      <c r="K519" s="53">
        <v>308</v>
      </c>
      <c r="L519" s="53"/>
      <c r="M519" s="53"/>
      <c r="N519" s="53"/>
      <c r="O519" s="53">
        <v>1703</v>
      </c>
      <c r="P519" s="53"/>
      <c r="Q519" s="112">
        <v>1</v>
      </c>
      <c r="R519" s="112">
        <v>6</v>
      </c>
      <c r="S519" s="112">
        <v>1</v>
      </c>
      <c r="T519" s="112"/>
      <c r="U519" s="112"/>
      <c r="V519" s="112"/>
      <c r="W519" s="112">
        <v>6</v>
      </c>
      <c r="X519" s="112"/>
    </row>
    <row r="520" spans="1:24" s="9" customFormat="1" ht="11" x14ac:dyDescent="0.15">
      <c r="A520" s="108">
        <v>13075059</v>
      </c>
      <c r="B520" s="109" t="s">
        <v>492</v>
      </c>
      <c r="C520" s="110">
        <v>2014</v>
      </c>
      <c r="D520" s="111" t="s">
        <v>793</v>
      </c>
      <c r="E520" s="112">
        <v>524</v>
      </c>
      <c r="F520" s="112">
        <v>302</v>
      </c>
      <c r="G520" s="112">
        <v>39</v>
      </c>
      <c r="H520" s="112">
        <v>854</v>
      </c>
      <c r="I520" s="112"/>
      <c r="J520" s="112"/>
      <c r="K520" s="112"/>
      <c r="L520" s="112"/>
      <c r="M520" s="112"/>
      <c r="N520" s="112"/>
      <c r="O520" s="112">
        <v>854</v>
      </c>
      <c r="P520" s="112"/>
      <c r="Q520" s="53"/>
      <c r="R520" s="53"/>
      <c r="S520" s="53"/>
      <c r="T520" s="53"/>
      <c r="U520" s="53"/>
      <c r="V520" s="53"/>
      <c r="W520" s="53">
        <v>8</v>
      </c>
      <c r="X520" s="53"/>
    </row>
    <row r="521" spans="1:24" s="9" customFormat="1" ht="11" x14ac:dyDescent="0.15">
      <c r="A521" s="3">
        <v>13075060</v>
      </c>
      <c r="B521" s="28" t="s">
        <v>493</v>
      </c>
      <c r="C521" s="46">
        <v>2014</v>
      </c>
      <c r="D521" s="52" t="s">
        <v>793</v>
      </c>
      <c r="E521" s="53">
        <v>949</v>
      </c>
      <c r="F521" s="53">
        <v>497</v>
      </c>
      <c r="G521" s="53">
        <v>84</v>
      </c>
      <c r="H521" s="53">
        <v>1391</v>
      </c>
      <c r="I521" s="53">
        <v>438</v>
      </c>
      <c r="J521" s="53"/>
      <c r="K521" s="53"/>
      <c r="L521" s="53"/>
      <c r="M521" s="53"/>
      <c r="N521" s="53"/>
      <c r="O521" s="53">
        <v>953</v>
      </c>
      <c r="P521" s="53"/>
      <c r="Q521" s="112">
        <v>3</v>
      </c>
      <c r="R521" s="112"/>
      <c r="S521" s="112"/>
      <c r="T521" s="112"/>
      <c r="U521" s="112"/>
      <c r="V521" s="112"/>
      <c r="W521" s="112">
        <v>7</v>
      </c>
      <c r="X521" s="112"/>
    </row>
    <row r="522" spans="1:24" s="9" customFormat="1" ht="11" x14ac:dyDescent="0.15">
      <c r="A522" s="108">
        <v>13075061</v>
      </c>
      <c r="B522" s="109" t="s">
        <v>494</v>
      </c>
      <c r="C522" s="110">
        <v>2014</v>
      </c>
      <c r="D522" s="111" t="s">
        <v>793</v>
      </c>
      <c r="E522" s="112">
        <v>633</v>
      </c>
      <c r="F522" s="112">
        <v>300</v>
      </c>
      <c r="G522" s="112">
        <v>24</v>
      </c>
      <c r="H522" s="112">
        <v>867</v>
      </c>
      <c r="I522" s="112">
        <v>537</v>
      </c>
      <c r="J522" s="112">
        <v>65</v>
      </c>
      <c r="K522" s="112"/>
      <c r="L522" s="112"/>
      <c r="M522" s="112"/>
      <c r="N522" s="112">
        <v>130</v>
      </c>
      <c r="O522" s="112"/>
      <c r="P522" s="112">
        <v>135</v>
      </c>
      <c r="Q522" s="53">
        <v>5</v>
      </c>
      <c r="R522" s="53">
        <v>1</v>
      </c>
      <c r="S522" s="53"/>
      <c r="T522" s="53"/>
      <c r="U522" s="53"/>
      <c r="V522" s="53">
        <v>1</v>
      </c>
      <c r="W522" s="53"/>
      <c r="X522" s="53">
        <v>1</v>
      </c>
    </row>
    <row r="523" spans="1:24" s="9" customFormat="1" ht="11" x14ac:dyDescent="0.15">
      <c r="A523" s="3">
        <v>13075063</v>
      </c>
      <c r="B523" s="28" t="s">
        <v>581</v>
      </c>
      <c r="C523" s="46">
        <v>2014</v>
      </c>
      <c r="D523" s="52" t="s">
        <v>793</v>
      </c>
      <c r="E523" s="53">
        <v>189</v>
      </c>
      <c r="F523" s="53">
        <v>126</v>
      </c>
      <c r="G523" s="53">
        <v>27</v>
      </c>
      <c r="H523" s="53">
        <v>345</v>
      </c>
      <c r="I523" s="53"/>
      <c r="J523" s="53"/>
      <c r="K523" s="53"/>
      <c r="L523" s="53"/>
      <c r="M523" s="53"/>
      <c r="N523" s="53"/>
      <c r="O523" s="53">
        <v>332</v>
      </c>
      <c r="P523" s="53">
        <v>13</v>
      </c>
      <c r="Q523" s="112"/>
      <c r="R523" s="112"/>
      <c r="S523" s="112"/>
      <c r="T523" s="112"/>
      <c r="U523" s="112"/>
      <c r="V523" s="112"/>
      <c r="W523" s="112">
        <v>6</v>
      </c>
      <c r="X523" s="112"/>
    </row>
    <row r="524" spans="1:24" s="9" customFormat="1" ht="11" x14ac:dyDescent="0.15">
      <c r="A524" s="108">
        <v>13075065</v>
      </c>
      <c r="B524" s="109" t="s">
        <v>524</v>
      </c>
      <c r="C524" s="110">
        <v>2014</v>
      </c>
      <c r="D524" s="111" t="s">
        <v>793</v>
      </c>
      <c r="E524" s="112">
        <v>493</v>
      </c>
      <c r="F524" s="112">
        <v>282</v>
      </c>
      <c r="G524" s="112">
        <v>8</v>
      </c>
      <c r="H524" s="112">
        <v>838</v>
      </c>
      <c r="I524" s="112">
        <v>68</v>
      </c>
      <c r="J524" s="112"/>
      <c r="K524" s="112"/>
      <c r="L524" s="112"/>
      <c r="M524" s="112"/>
      <c r="N524" s="112"/>
      <c r="O524" s="112">
        <v>691</v>
      </c>
      <c r="P524" s="112">
        <v>79</v>
      </c>
      <c r="Q524" s="53">
        <v>1</v>
      </c>
      <c r="R524" s="53"/>
      <c r="S524" s="53"/>
      <c r="T524" s="53"/>
      <c r="U524" s="53"/>
      <c r="V524" s="53"/>
      <c r="W524" s="53">
        <v>7</v>
      </c>
      <c r="X524" s="53"/>
    </row>
    <row r="525" spans="1:24" s="9" customFormat="1" ht="11" x14ac:dyDescent="0.15">
      <c r="A525" s="3">
        <v>13075066</v>
      </c>
      <c r="B525" s="28" t="s">
        <v>525</v>
      </c>
      <c r="C525" s="46">
        <v>2014</v>
      </c>
      <c r="D525" s="52" t="s">
        <v>793</v>
      </c>
      <c r="E525" s="53">
        <v>1536</v>
      </c>
      <c r="F525" s="53">
        <v>919</v>
      </c>
      <c r="G525" s="53">
        <v>78</v>
      </c>
      <c r="H525" s="53">
        <v>2633</v>
      </c>
      <c r="I525" s="53">
        <v>686</v>
      </c>
      <c r="J525" s="53">
        <v>800</v>
      </c>
      <c r="K525" s="53"/>
      <c r="L525" s="53"/>
      <c r="M525" s="53"/>
      <c r="N525" s="53"/>
      <c r="O525" s="53">
        <v>912</v>
      </c>
      <c r="P525" s="53">
        <v>235</v>
      </c>
      <c r="Q525" s="112">
        <v>3</v>
      </c>
      <c r="R525" s="112">
        <v>4</v>
      </c>
      <c r="S525" s="112"/>
      <c r="T525" s="112"/>
      <c r="U525" s="112"/>
      <c r="V525" s="112"/>
      <c r="W525" s="112">
        <v>5</v>
      </c>
      <c r="X525" s="112"/>
    </row>
    <row r="526" spans="1:24" s="9" customFormat="1" ht="11" x14ac:dyDescent="0.15">
      <c r="A526" s="108">
        <v>13075067</v>
      </c>
      <c r="B526" s="109" t="s">
        <v>582</v>
      </c>
      <c r="C526" s="110">
        <v>2014</v>
      </c>
      <c r="D526" s="111" t="s">
        <v>793</v>
      </c>
      <c r="E526" s="112">
        <v>573</v>
      </c>
      <c r="F526" s="112">
        <v>264</v>
      </c>
      <c r="G526" s="112">
        <v>51</v>
      </c>
      <c r="H526" s="112">
        <v>727</v>
      </c>
      <c r="I526" s="112">
        <v>267</v>
      </c>
      <c r="J526" s="112">
        <v>153</v>
      </c>
      <c r="K526" s="112"/>
      <c r="L526" s="112"/>
      <c r="M526" s="112"/>
      <c r="N526" s="112"/>
      <c r="O526" s="112">
        <v>165</v>
      </c>
      <c r="P526" s="112">
        <v>142</v>
      </c>
      <c r="Q526" s="53">
        <v>3</v>
      </c>
      <c r="R526" s="53">
        <v>2</v>
      </c>
      <c r="S526" s="53"/>
      <c r="T526" s="53"/>
      <c r="U526" s="53"/>
      <c r="V526" s="53"/>
      <c r="W526" s="53">
        <v>2</v>
      </c>
      <c r="X526" s="53">
        <v>1</v>
      </c>
    </row>
    <row r="527" spans="1:24" s="9" customFormat="1" ht="11" x14ac:dyDescent="0.15">
      <c r="A527" s="3">
        <v>13075068</v>
      </c>
      <c r="B527" s="28" t="s">
        <v>543</v>
      </c>
      <c r="C527" s="46">
        <v>2014</v>
      </c>
      <c r="D527" s="52" t="s">
        <v>793</v>
      </c>
      <c r="E527" s="53">
        <v>603</v>
      </c>
      <c r="F527" s="53">
        <v>301</v>
      </c>
      <c r="G527" s="53">
        <v>18</v>
      </c>
      <c r="H527" s="53">
        <v>864</v>
      </c>
      <c r="I527" s="53">
        <v>636</v>
      </c>
      <c r="J527" s="53"/>
      <c r="K527" s="53"/>
      <c r="L527" s="53"/>
      <c r="M527" s="53"/>
      <c r="N527" s="53">
        <v>56</v>
      </c>
      <c r="O527" s="53"/>
      <c r="P527" s="53">
        <v>172</v>
      </c>
      <c r="Q527" s="112">
        <v>6</v>
      </c>
      <c r="R527" s="112"/>
      <c r="S527" s="112"/>
      <c r="T527" s="112"/>
      <c r="U527" s="112"/>
      <c r="V527" s="112"/>
      <c r="W527" s="112"/>
      <c r="X527" s="112">
        <v>2</v>
      </c>
    </row>
    <row r="528" spans="1:24" s="9" customFormat="1" ht="11" x14ac:dyDescent="0.15">
      <c r="A528" s="108">
        <v>13075069</v>
      </c>
      <c r="B528" s="109" t="s">
        <v>495</v>
      </c>
      <c r="C528" s="110">
        <v>2014</v>
      </c>
      <c r="D528" s="111" t="s">
        <v>793</v>
      </c>
      <c r="E528" s="112">
        <v>1580</v>
      </c>
      <c r="F528" s="112">
        <v>804</v>
      </c>
      <c r="G528" s="112">
        <v>72</v>
      </c>
      <c r="H528" s="112">
        <v>2292</v>
      </c>
      <c r="I528" s="112">
        <v>1458</v>
      </c>
      <c r="J528" s="112">
        <v>148</v>
      </c>
      <c r="K528" s="112"/>
      <c r="L528" s="112"/>
      <c r="M528" s="112"/>
      <c r="N528" s="112"/>
      <c r="O528" s="112">
        <v>686</v>
      </c>
      <c r="P528" s="112"/>
      <c r="Q528" s="53">
        <v>8</v>
      </c>
      <c r="R528" s="53">
        <v>1</v>
      </c>
      <c r="S528" s="53"/>
      <c r="T528" s="53"/>
      <c r="U528" s="53"/>
      <c r="V528" s="53"/>
      <c r="W528" s="53">
        <v>3</v>
      </c>
      <c r="X528" s="53"/>
    </row>
    <row r="529" spans="1:24" s="9" customFormat="1" ht="11" x14ac:dyDescent="0.15">
      <c r="A529" s="3">
        <v>13075070</v>
      </c>
      <c r="B529" s="28" t="s">
        <v>476</v>
      </c>
      <c r="C529" s="46">
        <v>2014</v>
      </c>
      <c r="D529" s="52" t="s">
        <v>793</v>
      </c>
      <c r="E529" s="53">
        <v>565</v>
      </c>
      <c r="F529" s="53">
        <v>288</v>
      </c>
      <c r="G529" s="53">
        <v>22</v>
      </c>
      <c r="H529" s="53">
        <v>814</v>
      </c>
      <c r="I529" s="53">
        <v>81</v>
      </c>
      <c r="J529" s="53"/>
      <c r="K529" s="53"/>
      <c r="L529" s="53"/>
      <c r="M529" s="53"/>
      <c r="N529" s="53"/>
      <c r="O529" s="53"/>
      <c r="P529" s="53">
        <v>733</v>
      </c>
      <c r="Q529" s="112">
        <v>1</v>
      </c>
      <c r="R529" s="112"/>
      <c r="S529" s="112"/>
      <c r="T529" s="112"/>
      <c r="U529" s="112"/>
      <c r="V529" s="112"/>
      <c r="W529" s="112"/>
      <c r="X529" s="112">
        <v>7</v>
      </c>
    </row>
    <row r="530" spans="1:24" s="9" customFormat="1" ht="11" x14ac:dyDescent="0.15">
      <c r="A530" s="108">
        <v>13075071</v>
      </c>
      <c r="B530" s="109" t="s">
        <v>583</v>
      </c>
      <c r="C530" s="110">
        <v>2014</v>
      </c>
      <c r="D530" s="111" t="s">
        <v>793</v>
      </c>
      <c r="E530" s="112">
        <v>369</v>
      </c>
      <c r="F530" s="112">
        <v>212</v>
      </c>
      <c r="G530" s="112">
        <v>24</v>
      </c>
      <c r="H530" s="112">
        <v>593</v>
      </c>
      <c r="I530" s="112"/>
      <c r="J530" s="112"/>
      <c r="K530" s="112"/>
      <c r="L530" s="112"/>
      <c r="M530" s="112"/>
      <c r="N530" s="112"/>
      <c r="O530" s="112">
        <v>110</v>
      </c>
      <c r="P530" s="112">
        <v>483</v>
      </c>
      <c r="Q530" s="53"/>
      <c r="R530" s="53"/>
      <c r="S530" s="53"/>
      <c r="T530" s="53"/>
      <c r="U530" s="53"/>
      <c r="V530" s="53"/>
      <c r="W530" s="53">
        <v>1</v>
      </c>
      <c r="X530" s="53">
        <v>5</v>
      </c>
    </row>
    <row r="531" spans="1:24" s="9" customFormat="1" ht="11" x14ac:dyDescent="0.15">
      <c r="A531" s="3">
        <v>13075072</v>
      </c>
      <c r="B531" s="28" t="s">
        <v>510</v>
      </c>
      <c r="C531" s="46">
        <v>2014</v>
      </c>
      <c r="D531" s="52" t="s">
        <v>793</v>
      </c>
      <c r="E531" s="53">
        <v>218</v>
      </c>
      <c r="F531" s="53">
        <v>142</v>
      </c>
      <c r="G531" s="53">
        <v>12</v>
      </c>
      <c r="H531" s="53">
        <v>414</v>
      </c>
      <c r="I531" s="53">
        <v>414</v>
      </c>
      <c r="J531" s="53"/>
      <c r="K531" s="53"/>
      <c r="L531" s="53"/>
      <c r="M531" s="53"/>
      <c r="N531" s="53"/>
      <c r="O531" s="53"/>
      <c r="P531" s="53"/>
      <c r="Q531" s="112">
        <v>6</v>
      </c>
      <c r="R531" s="112"/>
      <c r="S531" s="112"/>
      <c r="T531" s="112"/>
      <c r="U531" s="112"/>
      <c r="V531" s="112"/>
      <c r="W531" s="112"/>
      <c r="X531" s="112"/>
    </row>
    <row r="532" spans="1:24" s="9" customFormat="1" ht="11" x14ac:dyDescent="0.15">
      <c r="A532" s="108">
        <v>13075073</v>
      </c>
      <c r="B532" s="109" t="s">
        <v>544</v>
      </c>
      <c r="C532" s="110">
        <v>2014</v>
      </c>
      <c r="D532" s="111" t="s">
        <v>793</v>
      </c>
      <c r="E532" s="112">
        <v>151</v>
      </c>
      <c r="F532" s="112">
        <v>83</v>
      </c>
      <c r="G532" s="112">
        <v>6</v>
      </c>
      <c r="H532" s="112">
        <v>243</v>
      </c>
      <c r="I532" s="112"/>
      <c r="J532" s="112"/>
      <c r="K532" s="112"/>
      <c r="L532" s="112"/>
      <c r="M532" s="112"/>
      <c r="N532" s="112"/>
      <c r="O532" s="112">
        <v>243</v>
      </c>
      <c r="P532" s="112"/>
      <c r="Q532" s="53"/>
      <c r="R532" s="53"/>
      <c r="S532" s="53"/>
      <c r="T532" s="53"/>
      <c r="U532" s="53"/>
      <c r="V532" s="53"/>
      <c r="W532" s="53">
        <v>6</v>
      </c>
      <c r="X532" s="53"/>
    </row>
    <row r="533" spans="1:24" s="9" customFormat="1" ht="11" x14ac:dyDescent="0.15">
      <c r="A533" s="3">
        <v>13075074</v>
      </c>
      <c r="B533" s="28" t="s">
        <v>511</v>
      </c>
      <c r="C533" s="46">
        <v>2014</v>
      </c>
      <c r="D533" s="52" t="s">
        <v>793</v>
      </c>
      <c r="E533" s="53">
        <v>1380</v>
      </c>
      <c r="F533" s="53">
        <v>863</v>
      </c>
      <c r="G533" s="53">
        <v>15</v>
      </c>
      <c r="H533" s="53">
        <v>2486</v>
      </c>
      <c r="I533" s="53">
        <v>1181</v>
      </c>
      <c r="J533" s="53">
        <v>394</v>
      </c>
      <c r="K533" s="53">
        <v>165</v>
      </c>
      <c r="L533" s="53"/>
      <c r="M533" s="53"/>
      <c r="N533" s="53">
        <v>331</v>
      </c>
      <c r="O533" s="53">
        <v>300</v>
      </c>
      <c r="P533" s="53">
        <v>115</v>
      </c>
      <c r="Q533" s="112">
        <v>6</v>
      </c>
      <c r="R533" s="112">
        <v>2</v>
      </c>
      <c r="S533" s="112">
        <v>1</v>
      </c>
      <c r="T533" s="112"/>
      <c r="U533" s="112"/>
      <c r="V533" s="112">
        <v>2</v>
      </c>
      <c r="W533" s="112">
        <v>1</v>
      </c>
      <c r="X533" s="112"/>
    </row>
    <row r="534" spans="1:24" s="9" customFormat="1" ht="11" x14ac:dyDescent="0.15">
      <c r="A534" s="108">
        <v>13075075</v>
      </c>
      <c r="B534" s="109" t="s">
        <v>558</v>
      </c>
      <c r="C534" s="110">
        <v>2014</v>
      </c>
      <c r="D534" s="111" t="s">
        <v>793</v>
      </c>
      <c r="E534" s="112">
        <v>608</v>
      </c>
      <c r="F534" s="112">
        <v>218</v>
      </c>
      <c r="G534" s="112">
        <v>42</v>
      </c>
      <c r="H534" s="112">
        <v>599</v>
      </c>
      <c r="I534" s="112">
        <v>77</v>
      </c>
      <c r="J534" s="112"/>
      <c r="K534" s="112"/>
      <c r="L534" s="112"/>
      <c r="M534" s="112"/>
      <c r="N534" s="112"/>
      <c r="O534" s="112">
        <v>522</v>
      </c>
      <c r="P534" s="112"/>
      <c r="Q534" s="53">
        <v>1</v>
      </c>
      <c r="R534" s="53"/>
      <c r="S534" s="53"/>
      <c r="T534" s="53"/>
      <c r="U534" s="53"/>
      <c r="V534" s="53"/>
      <c r="W534" s="53">
        <v>7</v>
      </c>
      <c r="X534" s="53"/>
    </row>
    <row r="535" spans="1:24" s="9" customFormat="1" ht="11" x14ac:dyDescent="0.15">
      <c r="A535" s="3">
        <v>13075076</v>
      </c>
      <c r="B535" s="28" t="s">
        <v>477</v>
      </c>
      <c r="C535" s="46">
        <v>2014</v>
      </c>
      <c r="D535" s="52" t="s">
        <v>793</v>
      </c>
      <c r="E535" s="53">
        <v>332</v>
      </c>
      <c r="F535" s="53">
        <v>163</v>
      </c>
      <c r="G535" s="53">
        <v>18</v>
      </c>
      <c r="H535" s="53">
        <v>459</v>
      </c>
      <c r="I535" s="53"/>
      <c r="J535" s="53"/>
      <c r="K535" s="53"/>
      <c r="L535" s="53"/>
      <c r="M535" s="53"/>
      <c r="N535" s="53"/>
      <c r="O535" s="53">
        <v>168</v>
      </c>
      <c r="P535" s="53">
        <v>291</v>
      </c>
      <c r="Q535" s="112"/>
      <c r="R535" s="112"/>
      <c r="S535" s="112"/>
      <c r="T535" s="112"/>
      <c r="U535" s="112"/>
      <c r="V535" s="112"/>
      <c r="W535" s="112">
        <v>2</v>
      </c>
      <c r="X535" s="112">
        <v>4</v>
      </c>
    </row>
    <row r="536" spans="1:24" s="9" customFormat="1" ht="11" x14ac:dyDescent="0.15">
      <c r="A536" s="108">
        <v>13075078</v>
      </c>
      <c r="B536" s="109" t="s">
        <v>559</v>
      </c>
      <c r="C536" s="110">
        <v>2014</v>
      </c>
      <c r="D536" s="111" t="s">
        <v>793</v>
      </c>
      <c r="E536" s="112">
        <v>673</v>
      </c>
      <c r="F536" s="112">
        <v>386</v>
      </c>
      <c r="G536" s="112">
        <v>18</v>
      </c>
      <c r="H536" s="112">
        <v>1126</v>
      </c>
      <c r="I536" s="112">
        <v>928</v>
      </c>
      <c r="J536" s="112">
        <v>157</v>
      </c>
      <c r="K536" s="112"/>
      <c r="L536" s="112"/>
      <c r="M536" s="112"/>
      <c r="N536" s="112"/>
      <c r="O536" s="112"/>
      <c r="P536" s="112">
        <v>41</v>
      </c>
      <c r="Q536" s="53">
        <v>7</v>
      </c>
      <c r="R536" s="53">
        <v>1</v>
      </c>
      <c r="S536" s="53"/>
      <c r="T536" s="53"/>
      <c r="U536" s="53"/>
      <c r="V536" s="53"/>
      <c r="W536" s="53"/>
      <c r="X536" s="53"/>
    </row>
    <row r="537" spans="1:24" s="9" customFormat="1" ht="11" x14ac:dyDescent="0.15">
      <c r="A537" s="3">
        <v>13075079</v>
      </c>
      <c r="B537" s="28" t="s">
        <v>584</v>
      </c>
      <c r="C537" s="46">
        <v>2014</v>
      </c>
      <c r="D537" s="52" t="s">
        <v>793</v>
      </c>
      <c r="E537" s="53">
        <v>2679</v>
      </c>
      <c r="F537" s="53">
        <v>1328</v>
      </c>
      <c r="G537" s="53">
        <v>105</v>
      </c>
      <c r="H537" s="53">
        <v>3830</v>
      </c>
      <c r="I537" s="53">
        <v>2202</v>
      </c>
      <c r="J537" s="53">
        <v>926</v>
      </c>
      <c r="K537" s="53"/>
      <c r="L537" s="53"/>
      <c r="M537" s="53"/>
      <c r="N537" s="53">
        <v>491</v>
      </c>
      <c r="O537" s="53">
        <v>154</v>
      </c>
      <c r="P537" s="53">
        <v>57</v>
      </c>
      <c r="Q537" s="112">
        <v>8</v>
      </c>
      <c r="R537" s="112">
        <v>3</v>
      </c>
      <c r="S537" s="112"/>
      <c r="T537" s="112"/>
      <c r="U537" s="112"/>
      <c r="V537" s="112">
        <v>2</v>
      </c>
      <c r="W537" s="112">
        <v>1</v>
      </c>
      <c r="X537" s="112"/>
    </row>
    <row r="538" spans="1:24" s="9" customFormat="1" ht="11" x14ac:dyDescent="0.15">
      <c r="A538" s="108">
        <v>13075080</v>
      </c>
      <c r="B538" s="109" t="s">
        <v>526</v>
      </c>
      <c r="C538" s="110">
        <v>2014</v>
      </c>
      <c r="D538" s="111" t="s">
        <v>793</v>
      </c>
      <c r="E538" s="112">
        <v>882</v>
      </c>
      <c r="F538" s="112">
        <v>489</v>
      </c>
      <c r="G538" s="112">
        <v>33</v>
      </c>
      <c r="H538" s="112">
        <v>1432</v>
      </c>
      <c r="I538" s="112"/>
      <c r="J538" s="112"/>
      <c r="K538" s="112"/>
      <c r="L538" s="112"/>
      <c r="M538" s="112"/>
      <c r="N538" s="112"/>
      <c r="O538" s="112">
        <v>1113</v>
      </c>
      <c r="P538" s="112">
        <v>319</v>
      </c>
      <c r="Q538" s="53"/>
      <c r="R538" s="53"/>
      <c r="S538" s="53"/>
      <c r="T538" s="53"/>
      <c r="U538" s="53"/>
      <c r="V538" s="53"/>
      <c r="W538" s="53">
        <v>8</v>
      </c>
      <c r="X538" s="53">
        <v>2</v>
      </c>
    </row>
    <row r="539" spans="1:24" s="9" customFormat="1" ht="11" x14ac:dyDescent="0.15">
      <c r="A539" s="3">
        <v>13075081</v>
      </c>
      <c r="B539" s="28" t="s">
        <v>496</v>
      </c>
      <c r="C539" s="46">
        <v>2014</v>
      </c>
      <c r="D539" s="52" t="s">
        <v>793</v>
      </c>
      <c r="E539" s="53">
        <v>696</v>
      </c>
      <c r="F539" s="53">
        <v>486</v>
      </c>
      <c r="G539" s="53">
        <v>48</v>
      </c>
      <c r="H539" s="53">
        <v>1348</v>
      </c>
      <c r="I539" s="53"/>
      <c r="J539" s="53"/>
      <c r="K539" s="53"/>
      <c r="L539" s="53"/>
      <c r="M539" s="53"/>
      <c r="N539" s="53"/>
      <c r="O539" s="53">
        <v>1348</v>
      </c>
      <c r="P539" s="53"/>
      <c r="Q539" s="112"/>
      <c r="R539" s="112"/>
      <c r="S539" s="112"/>
      <c r="T539" s="112"/>
      <c r="U539" s="112"/>
      <c r="V539" s="112"/>
      <c r="W539" s="112">
        <v>8</v>
      </c>
      <c r="X539" s="112"/>
    </row>
    <row r="540" spans="1:24" s="9" customFormat="1" ht="11" x14ac:dyDescent="0.15">
      <c r="A540" s="108">
        <v>13075082</v>
      </c>
      <c r="B540" s="109" t="s">
        <v>478</v>
      </c>
      <c r="C540" s="110">
        <v>2014</v>
      </c>
      <c r="D540" s="111" t="s">
        <v>793</v>
      </c>
      <c r="E540" s="112">
        <v>3833</v>
      </c>
      <c r="F540" s="112">
        <v>1747</v>
      </c>
      <c r="G540" s="112">
        <v>114</v>
      </c>
      <c r="H540" s="112">
        <v>5038</v>
      </c>
      <c r="I540" s="112">
        <v>2498</v>
      </c>
      <c r="J540" s="112">
        <v>581</v>
      </c>
      <c r="K540" s="112">
        <v>280</v>
      </c>
      <c r="L540" s="112"/>
      <c r="M540" s="112">
        <v>121</v>
      </c>
      <c r="N540" s="112"/>
      <c r="O540" s="112">
        <v>1343</v>
      </c>
      <c r="P540" s="112">
        <v>215</v>
      </c>
      <c r="Q540" s="53">
        <v>9</v>
      </c>
      <c r="R540" s="53">
        <v>2</v>
      </c>
      <c r="S540" s="53">
        <v>1</v>
      </c>
      <c r="T540" s="53"/>
      <c r="U540" s="53">
        <v>1</v>
      </c>
      <c r="V540" s="53"/>
      <c r="W540" s="53">
        <v>5</v>
      </c>
      <c r="X540" s="53">
        <v>1</v>
      </c>
    </row>
    <row r="541" spans="1:24" s="9" customFormat="1" ht="11" x14ac:dyDescent="0.15">
      <c r="A541" s="3">
        <v>13075083</v>
      </c>
      <c r="B541" s="28" t="s">
        <v>497</v>
      </c>
      <c r="C541" s="46">
        <v>2014</v>
      </c>
      <c r="D541" s="52" t="s">
        <v>793</v>
      </c>
      <c r="E541" s="53">
        <v>1809</v>
      </c>
      <c r="F541" s="53">
        <v>1118</v>
      </c>
      <c r="G541" s="53">
        <v>90</v>
      </c>
      <c r="H541" s="53">
        <v>3245</v>
      </c>
      <c r="I541" s="53">
        <v>1639</v>
      </c>
      <c r="J541" s="53">
        <v>110</v>
      </c>
      <c r="K541" s="53">
        <v>368</v>
      </c>
      <c r="L541" s="53"/>
      <c r="M541" s="53"/>
      <c r="N541" s="53"/>
      <c r="O541" s="53">
        <v>1128</v>
      </c>
      <c r="P541" s="53"/>
      <c r="Q541" s="112">
        <v>6</v>
      </c>
      <c r="R541" s="112">
        <v>1</v>
      </c>
      <c r="S541" s="112">
        <v>1</v>
      </c>
      <c r="T541" s="112"/>
      <c r="U541" s="112"/>
      <c r="V541" s="112"/>
      <c r="W541" s="112">
        <v>4</v>
      </c>
      <c r="X541" s="112"/>
    </row>
    <row r="542" spans="1:24" s="9" customFormat="1" ht="11" x14ac:dyDescent="0.15">
      <c r="A542" s="108">
        <v>13075084</v>
      </c>
      <c r="B542" s="109" t="s">
        <v>560</v>
      </c>
      <c r="C542" s="110">
        <v>2014</v>
      </c>
      <c r="D542" s="111" t="s">
        <v>793</v>
      </c>
      <c r="E542" s="112">
        <v>335</v>
      </c>
      <c r="F542" s="112">
        <v>235</v>
      </c>
      <c r="G542" s="112">
        <v>36</v>
      </c>
      <c r="H542" s="112">
        <v>644</v>
      </c>
      <c r="I542" s="112">
        <v>242</v>
      </c>
      <c r="J542" s="112"/>
      <c r="K542" s="112"/>
      <c r="L542" s="112"/>
      <c r="M542" s="112"/>
      <c r="N542" s="112"/>
      <c r="O542" s="112">
        <v>402</v>
      </c>
      <c r="P542" s="112"/>
      <c r="Q542" s="53">
        <v>2</v>
      </c>
      <c r="R542" s="53"/>
      <c r="S542" s="53"/>
      <c r="T542" s="53"/>
      <c r="U542" s="53"/>
      <c r="V542" s="53"/>
      <c r="W542" s="53">
        <v>4</v>
      </c>
      <c r="X542" s="53"/>
    </row>
    <row r="543" spans="1:24" s="9" customFormat="1" ht="11" x14ac:dyDescent="0.15">
      <c r="A543" s="3">
        <v>13075085</v>
      </c>
      <c r="B543" s="28" t="s">
        <v>561</v>
      </c>
      <c r="C543" s="46">
        <v>2014</v>
      </c>
      <c r="D543" s="52" t="s">
        <v>793</v>
      </c>
      <c r="E543" s="53">
        <v>529</v>
      </c>
      <c r="F543" s="53">
        <v>337</v>
      </c>
      <c r="G543" s="53">
        <v>18</v>
      </c>
      <c r="H543" s="53">
        <v>990</v>
      </c>
      <c r="I543" s="53"/>
      <c r="J543" s="53">
        <v>66</v>
      </c>
      <c r="K543" s="53"/>
      <c r="L543" s="53"/>
      <c r="M543" s="53"/>
      <c r="N543" s="53"/>
      <c r="O543" s="53">
        <v>139</v>
      </c>
      <c r="P543" s="53">
        <v>785</v>
      </c>
      <c r="Q543" s="112"/>
      <c r="R543" s="112">
        <v>1</v>
      </c>
      <c r="S543" s="112"/>
      <c r="T543" s="112"/>
      <c r="U543" s="112"/>
      <c r="V543" s="112"/>
      <c r="W543" s="112">
        <v>1</v>
      </c>
      <c r="X543" s="112">
        <v>6</v>
      </c>
    </row>
    <row r="544" spans="1:24" s="9" customFormat="1" ht="11" x14ac:dyDescent="0.15">
      <c r="A544" s="108">
        <v>13075086</v>
      </c>
      <c r="B544" s="109" t="s">
        <v>498</v>
      </c>
      <c r="C544" s="110">
        <v>2014</v>
      </c>
      <c r="D544" s="111" t="s">
        <v>793</v>
      </c>
      <c r="E544" s="112">
        <v>561</v>
      </c>
      <c r="F544" s="112">
        <v>386</v>
      </c>
      <c r="G544" s="112">
        <v>42</v>
      </c>
      <c r="H544" s="112">
        <v>1103</v>
      </c>
      <c r="I544" s="112"/>
      <c r="J544" s="112"/>
      <c r="K544" s="112"/>
      <c r="L544" s="112"/>
      <c r="M544" s="112"/>
      <c r="N544" s="112"/>
      <c r="O544" s="112">
        <v>598</v>
      </c>
      <c r="P544" s="112">
        <v>505</v>
      </c>
      <c r="Q544" s="53"/>
      <c r="R544" s="53"/>
      <c r="S544" s="53"/>
      <c r="T544" s="53"/>
      <c r="U544" s="53"/>
      <c r="V544" s="53"/>
      <c r="W544" s="53">
        <v>4</v>
      </c>
      <c r="X544" s="53">
        <v>4</v>
      </c>
    </row>
    <row r="545" spans="1:24" s="9" customFormat="1" ht="11" x14ac:dyDescent="0.15">
      <c r="A545" s="3">
        <v>13075087</v>
      </c>
      <c r="B545" s="28" t="s">
        <v>512</v>
      </c>
      <c r="C545" s="46">
        <v>2014</v>
      </c>
      <c r="D545" s="52" t="s">
        <v>793</v>
      </c>
      <c r="E545" s="53">
        <v>319</v>
      </c>
      <c r="F545" s="53">
        <v>235</v>
      </c>
      <c r="G545" s="53">
        <v>36</v>
      </c>
      <c r="H545" s="53">
        <v>669</v>
      </c>
      <c r="I545" s="53">
        <v>342</v>
      </c>
      <c r="J545" s="53"/>
      <c r="K545" s="53"/>
      <c r="L545" s="53"/>
      <c r="M545" s="53"/>
      <c r="N545" s="53"/>
      <c r="O545" s="53">
        <v>327</v>
      </c>
      <c r="P545" s="53"/>
      <c r="Q545" s="112">
        <v>3</v>
      </c>
      <c r="R545" s="112"/>
      <c r="S545" s="112"/>
      <c r="T545" s="112"/>
      <c r="U545" s="112"/>
      <c r="V545" s="112"/>
      <c r="W545" s="112">
        <v>3</v>
      </c>
      <c r="X545" s="112"/>
    </row>
    <row r="546" spans="1:24" s="9" customFormat="1" ht="11" x14ac:dyDescent="0.15">
      <c r="A546" s="108">
        <v>13075088</v>
      </c>
      <c r="B546" s="109" t="s">
        <v>545</v>
      </c>
      <c r="C546" s="110">
        <v>2014</v>
      </c>
      <c r="D546" s="111" t="s">
        <v>793</v>
      </c>
      <c r="E546" s="112">
        <v>455</v>
      </c>
      <c r="F546" s="112">
        <v>239</v>
      </c>
      <c r="G546" s="112">
        <v>29</v>
      </c>
      <c r="H546" s="112">
        <v>679</v>
      </c>
      <c r="I546" s="112">
        <v>417</v>
      </c>
      <c r="J546" s="112"/>
      <c r="K546" s="112">
        <v>45</v>
      </c>
      <c r="L546" s="112"/>
      <c r="M546" s="112"/>
      <c r="N546" s="112"/>
      <c r="O546" s="112"/>
      <c r="P546" s="112">
        <v>217</v>
      </c>
      <c r="Q546" s="53">
        <v>5</v>
      </c>
      <c r="R546" s="53"/>
      <c r="S546" s="53">
        <v>1</v>
      </c>
      <c r="T546" s="53"/>
      <c r="U546" s="53"/>
      <c r="V546" s="53"/>
      <c r="W546" s="53"/>
      <c r="X546" s="53">
        <v>2</v>
      </c>
    </row>
    <row r="547" spans="1:24" s="9" customFormat="1" ht="11" x14ac:dyDescent="0.15">
      <c r="A547" s="3">
        <v>13075089</v>
      </c>
      <c r="B547" s="28" t="s">
        <v>562</v>
      </c>
      <c r="C547" s="46">
        <v>2014</v>
      </c>
      <c r="D547" s="52" t="s">
        <v>793</v>
      </c>
      <c r="E547" s="53">
        <v>379</v>
      </c>
      <c r="F547" s="53">
        <v>222</v>
      </c>
      <c r="G547" s="53">
        <v>42</v>
      </c>
      <c r="H547" s="53">
        <v>622</v>
      </c>
      <c r="I547" s="53">
        <v>469</v>
      </c>
      <c r="J547" s="53"/>
      <c r="K547" s="53"/>
      <c r="L547" s="53"/>
      <c r="M547" s="53"/>
      <c r="N547" s="53"/>
      <c r="O547" s="53"/>
      <c r="P547" s="53">
        <v>153</v>
      </c>
      <c r="Q547" s="112">
        <v>5</v>
      </c>
      <c r="R547" s="112"/>
      <c r="S547" s="112"/>
      <c r="T547" s="112"/>
      <c r="U547" s="112"/>
      <c r="V547" s="112"/>
      <c r="W547" s="112"/>
      <c r="X547" s="112">
        <v>1</v>
      </c>
    </row>
    <row r="548" spans="1:24" s="9" customFormat="1" ht="11" x14ac:dyDescent="0.15">
      <c r="A548" s="108">
        <v>13075090</v>
      </c>
      <c r="B548" s="109" t="s">
        <v>527</v>
      </c>
      <c r="C548" s="110">
        <v>2014</v>
      </c>
      <c r="D548" s="111" t="s">
        <v>793</v>
      </c>
      <c r="E548" s="112">
        <v>386</v>
      </c>
      <c r="F548" s="112">
        <v>298</v>
      </c>
      <c r="G548" s="112">
        <v>11</v>
      </c>
      <c r="H548" s="112">
        <v>868</v>
      </c>
      <c r="I548" s="112"/>
      <c r="J548" s="112"/>
      <c r="K548" s="112"/>
      <c r="L548" s="112"/>
      <c r="M548" s="112"/>
      <c r="N548" s="112"/>
      <c r="O548" s="112">
        <v>828</v>
      </c>
      <c r="P548" s="112">
        <v>40</v>
      </c>
      <c r="Q548" s="53"/>
      <c r="R548" s="53"/>
      <c r="S548" s="53"/>
      <c r="T548" s="53"/>
      <c r="U548" s="53"/>
      <c r="V548" s="53"/>
      <c r="W548" s="53">
        <v>6</v>
      </c>
      <c r="X548" s="53"/>
    </row>
    <row r="549" spans="1:24" s="9" customFormat="1" ht="11" x14ac:dyDescent="0.15">
      <c r="A549" s="3">
        <v>13075091</v>
      </c>
      <c r="B549" s="28" t="s">
        <v>479</v>
      </c>
      <c r="C549" s="46">
        <v>2014</v>
      </c>
      <c r="D549" s="52" t="s">
        <v>793</v>
      </c>
      <c r="E549" s="53">
        <v>921</v>
      </c>
      <c r="F549" s="53">
        <v>495</v>
      </c>
      <c r="G549" s="53">
        <v>54</v>
      </c>
      <c r="H549" s="53">
        <v>1407</v>
      </c>
      <c r="I549" s="53"/>
      <c r="J549" s="53"/>
      <c r="K549" s="53"/>
      <c r="L549" s="53"/>
      <c r="M549" s="53"/>
      <c r="N549" s="53"/>
      <c r="O549" s="53">
        <v>1306</v>
      </c>
      <c r="P549" s="53">
        <v>101</v>
      </c>
      <c r="Q549" s="112"/>
      <c r="R549" s="112"/>
      <c r="S549" s="112"/>
      <c r="T549" s="112"/>
      <c r="U549" s="112"/>
      <c r="V549" s="112"/>
      <c r="W549" s="112">
        <v>9</v>
      </c>
      <c r="X549" s="112">
        <v>1</v>
      </c>
    </row>
    <row r="550" spans="1:24" s="9" customFormat="1" ht="11" x14ac:dyDescent="0.15">
      <c r="A550" s="108">
        <v>13075092</v>
      </c>
      <c r="B550" s="109" t="s">
        <v>513</v>
      </c>
      <c r="C550" s="110">
        <v>2014</v>
      </c>
      <c r="D550" s="111" t="s">
        <v>793</v>
      </c>
      <c r="E550" s="112">
        <v>681</v>
      </c>
      <c r="F550" s="112">
        <v>397</v>
      </c>
      <c r="G550" s="112">
        <v>47</v>
      </c>
      <c r="H550" s="112">
        <v>1144</v>
      </c>
      <c r="I550" s="112">
        <v>681</v>
      </c>
      <c r="J550" s="112"/>
      <c r="K550" s="112">
        <v>20</v>
      </c>
      <c r="L550" s="112"/>
      <c r="M550" s="112"/>
      <c r="N550" s="112"/>
      <c r="O550" s="112">
        <v>369</v>
      </c>
      <c r="P550" s="112">
        <v>74</v>
      </c>
      <c r="Q550" s="53">
        <v>5</v>
      </c>
      <c r="R550" s="53"/>
      <c r="S550" s="53"/>
      <c r="T550" s="53"/>
      <c r="U550" s="53"/>
      <c r="V550" s="53"/>
      <c r="W550" s="53">
        <v>3</v>
      </c>
      <c r="X550" s="53"/>
    </row>
    <row r="551" spans="1:24" s="9" customFormat="1" ht="11" x14ac:dyDescent="0.15">
      <c r="A551" s="3">
        <v>13075093</v>
      </c>
      <c r="B551" s="28" t="s">
        <v>563</v>
      </c>
      <c r="C551" s="46">
        <v>2014</v>
      </c>
      <c r="D551" s="52" t="s">
        <v>793</v>
      </c>
      <c r="E551" s="53">
        <v>694</v>
      </c>
      <c r="F551" s="53">
        <v>431</v>
      </c>
      <c r="G551" s="53">
        <v>24</v>
      </c>
      <c r="H551" s="53">
        <v>1261</v>
      </c>
      <c r="I551" s="53">
        <v>882</v>
      </c>
      <c r="J551" s="53">
        <v>325</v>
      </c>
      <c r="K551" s="53"/>
      <c r="L551" s="53"/>
      <c r="M551" s="53"/>
      <c r="N551" s="53"/>
      <c r="O551" s="53"/>
      <c r="P551" s="53">
        <v>54</v>
      </c>
      <c r="Q551" s="112">
        <v>6</v>
      </c>
      <c r="R551" s="112">
        <v>2</v>
      </c>
      <c r="S551" s="112"/>
      <c r="T551" s="112"/>
      <c r="U551" s="112"/>
      <c r="V551" s="112"/>
      <c r="W551" s="112"/>
      <c r="X551" s="112"/>
    </row>
    <row r="552" spans="1:24" s="9" customFormat="1" ht="11" x14ac:dyDescent="0.15">
      <c r="A552" s="108">
        <v>13075094</v>
      </c>
      <c r="B552" s="109" t="s">
        <v>499</v>
      </c>
      <c r="C552" s="110">
        <v>2014</v>
      </c>
      <c r="D552" s="111" t="s">
        <v>793</v>
      </c>
      <c r="E552" s="112">
        <v>725</v>
      </c>
      <c r="F552" s="112">
        <v>407</v>
      </c>
      <c r="G552" s="112">
        <v>12</v>
      </c>
      <c r="H552" s="112">
        <v>1174</v>
      </c>
      <c r="I552" s="112">
        <v>137</v>
      </c>
      <c r="J552" s="112">
        <v>136</v>
      </c>
      <c r="K552" s="112">
        <v>153</v>
      </c>
      <c r="L552" s="112"/>
      <c r="M552" s="112"/>
      <c r="N552" s="112"/>
      <c r="O552" s="112"/>
      <c r="P552" s="112">
        <v>748</v>
      </c>
      <c r="Q552" s="53">
        <v>1</v>
      </c>
      <c r="R552" s="53">
        <v>1</v>
      </c>
      <c r="S552" s="53">
        <v>1</v>
      </c>
      <c r="T552" s="53"/>
      <c r="U552" s="53"/>
      <c r="V552" s="53"/>
      <c r="W552" s="53"/>
      <c r="X552" s="53">
        <v>5</v>
      </c>
    </row>
    <row r="553" spans="1:24" s="9" customFormat="1" ht="11" x14ac:dyDescent="0.15">
      <c r="A553" s="3">
        <v>13075095</v>
      </c>
      <c r="B553" s="28" t="s">
        <v>585</v>
      </c>
      <c r="C553" s="46">
        <v>2014</v>
      </c>
      <c r="D553" s="52" t="s">
        <v>793</v>
      </c>
      <c r="E553" s="53">
        <v>304</v>
      </c>
      <c r="F553" s="53">
        <v>153</v>
      </c>
      <c r="G553" s="53">
        <v>21</v>
      </c>
      <c r="H553" s="53">
        <v>434</v>
      </c>
      <c r="I553" s="53"/>
      <c r="J553" s="53"/>
      <c r="K553" s="53">
        <v>41</v>
      </c>
      <c r="L553" s="53"/>
      <c r="M553" s="53"/>
      <c r="N553" s="53"/>
      <c r="O553" s="53">
        <v>87</v>
      </c>
      <c r="P553" s="53">
        <v>306</v>
      </c>
      <c r="Q553" s="112"/>
      <c r="R553" s="112"/>
      <c r="S553" s="112">
        <v>1</v>
      </c>
      <c r="T553" s="112"/>
      <c r="U553" s="112"/>
      <c r="V553" s="112"/>
      <c r="W553" s="112">
        <v>1</v>
      </c>
      <c r="X553" s="112">
        <v>4</v>
      </c>
    </row>
    <row r="554" spans="1:24" s="9" customFormat="1" ht="11" x14ac:dyDescent="0.15">
      <c r="A554" s="108">
        <v>13075155</v>
      </c>
      <c r="B554" s="109" t="s">
        <v>17293</v>
      </c>
      <c r="C554" s="110">
        <v>2014</v>
      </c>
      <c r="D554" s="111" t="s">
        <v>793</v>
      </c>
      <c r="E554" s="112">
        <v>742</v>
      </c>
      <c r="F554" s="112">
        <v>388</v>
      </c>
      <c r="G554" s="112">
        <v>13</v>
      </c>
      <c r="H554" s="112">
        <v>1131</v>
      </c>
      <c r="I554" s="112">
        <v>273</v>
      </c>
      <c r="J554" s="112"/>
      <c r="K554" s="112"/>
      <c r="L554" s="112"/>
      <c r="M554" s="112"/>
      <c r="N554" s="112"/>
      <c r="O554" s="112">
        <v>607</v>
      </c>
      <c r="P554" s="112">
        <v>251</v>
      </c>
      <c r="Q554" s="53">
        <v>2</v>
      </c>
      <c r="R554" s="53"/>
      <c r="S554" s="53"/>
      <c r="T554" s="53"/>
      <c r="U554" s="53"/>
      <c r="V554" s="53"/>
      <c r="W554" s="53">
        <v>5</v>
      </c>
      <c r="X554" s="53">
        <v>1</v>
      </c>
    </row>
    <row r="555" spans="1:24" s="9" customFormat="1" ht="11" x14ac:dyDescent="0.15">
      <c r="A555" s="3">
        <v>13075097</v>
      </c>
      <c r="B555" s="28" t="s">
        <v>500</v>
      </c>
      <c r="C555" s="46">
        <v>2014</v>
      </c>
      <c r="D555" s="52" t="s">
        <v>793</v>
      </c>
      <c r="E555" s="53">
        <v>517</v>
      </c>
      <c r="F555" s="53">
        <v>225</v>
      </c>
      <c r="G555" s="53">
        <v>15</v>
      </c>
      <c r="H555" s="53">
        <v>648</v>
      </c>
      <c r="I555" s="53"/>
      <c r="J555" s="53"/>
      <c r="K555" s="53"/>
      <c r="L555" s="53"/>
      <c r="M555" s="53"/>
      <c r="N555" s="53"/>
      <c r="O555" s="53">
        <v>596</v>
      </c>
      <c r="P555" s="53">
        <v>52</v>
      </c>
      <c r="Q555" s="112"/>
      <c r="R555" s="112"/>
      <c r="S555" s="112"/>
      <c r="T555" s="112"/>
      <c r="U555" s="112"/>
      <c r="V555" s="112"/>
      <c r="W555" s="112">
        <v>8</v>
      </c>
      <c r="X555" s="112">
        <v>1</v>
      </c>
    </row>
    <row r="556" spans="1:24" s="9" customFormat="1" ht="11" x14ac:dyDescent="0.15">
      <c r="A556" s="108">
        <v>13075098</v>
      </c>
      <c r="B556" s="109" t="s">
        <v>546</v>
      </c>
      <c r="C556" s="110">
        <v>2014</v>
      </c>
      <c r="D556" s="111" t="s">
        <v>793</v>
      </c>
      <c r="E556" s="112">
        <v>459</v>
      </c>
      <c r="F556" s="112">
        <v>283</v>
      </c>
      <c r="G556" s="112">
        <v>27</v>
      </c>
      <c r="H556" s="112">
        <v>816</v>
      </c>
      <c r="I556" s="112">
        <v>223</v>
      </c>
      <c r="J556" s="112">
        <v>68</v>
      </c>
      <c r="K556" s="112"/>
      <c r="L556" s="112"/>
      <c r="M556" s="112"/>
      <c r="N556" s="112"/>
      <c r="O556" s="112">
        <v>420</v>
      </c>
      <c r="P556" s="112">
        <v>105</v>
      </c>
      <c r="Q556" s="53">
        <v>2</v>
      </c>
      <c r="R556" s="53">
        <v>1</v>
      </c>
      <c r="S556" s="53"/>
      <c r="T556" s="53"/>
      <c r="U556" s="53"/>
      <c r="V556" s="53"/>
      <c r="W556" s="53">
        <v>4</v>
      </c>
      <c r="X556" s="53">
        <v>1</v>
      </c>
    </row>
    <row r="557" spans="1:24" s="9" customFormat="1" ht="11" x14ac:dyDescent="0.15">
      <c r="A557" s="3">
        <v>13075101</v>
      </c>
      <c r="B557" s="28" t="s">
        <v>22</v>
      </c>
      <c r="C557" s="46">
        <v>2014</v>
      </c>
      <c r="D557" s="52" t="s">
        <v>793</v>
      </c>
      <c r="E557" s="53">
        <v>209</v>
      </c>
      <c r="F557" s="53">
        <v>148</v>
      </c>
      <c r="G557" s="53">
        <v>21</v>
      </c>
      <c r="H557" s="53">
        <v>423</v>
      </c>
      <c r="I557" s="53"/>
      <c r="J557" s="53"/>
      <c r="K557" s="53"/>
      <c r="L557" s="53"/>
      <c r="M557" s="53"/>
      <c r="N557" s="53"/>
      <c r="O557" s="53">
        <v>406</v>
      </c>
      <c r="P557" s="53">
        <v>17</v>
      </c>
      <c r="Q557" s="112"/>
      <c r="R557" s="112"/>
      <c r="S557" s="112"/>
      <c r="T557" s="112"/>
      <c r="U557" s="112"/>
      <c r="V557" s="112"/>
      <c r="W557" s="112">
        <v>6</v>
      </c>
      <c r="X557" s="112"/>
    </row>
    <row r="558" spans="1:24" s="9" customFormat="1" ht="11" x14ac:dyDescent="0.15">
      <c r="A558" s="108">
        <v>13075102</v>
      </c>
      <c r="B558" s="109" t="s">
        <v>22</v>
      </c>
      <c r="C558" s="110">
        <v>2014</v>
      </c>
      <c r="D558" s="111" t="s">
        <v>793</v>
      </c>
      <c r="E558" s="112">
        <v>1992</v>
      </c>
      <c r="F558" s="112">
        <v>1223</v>
      </c>
      <c r="G558" s="112">
        <v>105</v>
      </c>
      <c r="H558" s="112">
        <v>3530</v>
      </c>
      <c r="I558" s="112">
        <v>1010</v>
      </c>
      <c r="J558" s="112"/>
      <c r="K558" s="112"/>
      <c r="L558" s="112"/>
      <c r="M558" s="112"/>
      <c r="N558" s="112"/>
      <c r="O558" s="112">
        <v>2520</v>
      </c>
      <c r="P558" s="112"/>
      <c r="Q558" s="53">
        <v>3</v>
      </c>
      <c r="R558" s="53"/>
      <c r="S558" s="53"/>
      <c r="T558" s="53"/>
      <c r="U558" s="53"/>
      <c r="V558" s="53"/>
      <c r="W558" s="53">
        <v>9</v>
      </c>
      <c r="X558" s="53"/>
    </row>
    <row r="559" spans="1:24" s="9" customFormat="1" ht="11" x14ac:dyDescent="0.15">
      <c r="A559" s="3">
        <v>13075103</v>
      </c>
      <c r="B559" s="28" t="s">
        <v>586</v>
      </c>
      <c r="C559" s="46">
        <v>2014</v>
      </c>
      <c r="D559" s="52" t="s">
        <v>793</v>
      </c>
      <c r="E559" s="53">
        <v>150</v>
      </c>
      <c r="F559" s="53">
        <v>107</v>
      </c>
      <c r="G559" s="53">
        <v>12</v>
      </c>
      <c r="H559" s="53">
        <v>309</v>
      </c>
      <c r="I559" s="53"/>
      <c r="J559" s="53"/>
      <c r="K559" s="53"/>
      <c r="L559" s="53"/>
      <c r="M559" s="53"/>
      <c r="N559" s="53"/>
      <c r="O559" s="53">
        <v>275</v>
      </c>
      <c r="P559" s="53">
        <v>34</v>
      </c>
      <c r="Q559" s="112"/>
      <c r="R559" s="112"/>
      <c r="S559" s="112"/>
      <c r="T559" s="112"/>
      <c r="U559" s="112"/>
      <c r="V559" s="112"/>
      <c r="W559" s="112">
        <v>5</v>
      </c>
      <c r="X559" s="112">
        <v>1</v>
      </c>
    </row>
    <row r="560" spans="1:24" s="9" customFormat="1" ht="11" x14ac:dyDescent="0.15">
      <c r="A560" s="108">
        <v>13075104</v>
      </c>
      <c r="B560" s="109" t="s">
        <v>187</v>
      </c>
      <c r="C560" s="110">
        <v>2014</v>
      </c>
      <c r="D560" s="111" t="s">
        <v>793</v>
      </c>
      <c r="E560" s="112">
        <v>205</v>
      </c>
      <c r="F560" s="112">
        <v>118</v>
      </c>
      <c r="G560" s="112">
        <v>18</v>
      </c>
      <c r="H560" s="112">
        <v>327</v>
      </c>
      <c r="I560" s="112"/>
      <c r="J560" s="112"/>
      <c r="K560" s="112">
        <v>42</v>
      </c>
      <c r="L560" s="112"/>
      <c r="M560" s="112"/>
      <c r="N560" s="112"/>
      <c r="O560" s="112">
        <v>264</v>
      </c>
      <c r="P560" s="112">
        <v>21</v>
      </c>
      <c r="Q560" s="53"/>
      <c r="R560" s="53"/>
      <c r="S560" s="53">
        <v>1</v>
      </c>
      <c r="T560" s="53"/>
      <c r="U560" s="53"/>
      <c r="V560" s="53"/>
      <c r="W560" s="53">
        <v>5</v>
      </c>
      <c r="X560" s="53"/>
    </row>
    <row r="561" spans="1:24" s="9" customFormat="1" ht="11" x14ac:dyDescent="0.15">
      <c r="A561" s="3">
        <v>13075105</v>
      </c>
      <c r="B561" s="28" t="s">
        <v>570</v>
      </c>
      <c r="C561" s="46">
        <v>2014</v>
      </c>
      <c r="D561" s="52" t="s">
        <v>793</v>
      </c>
      <c r="E561" s="53">
        <v>9347</v>
      </c>
      <c r="F561" s="53">
        <v>3277</v>
      </c>
      <c r="G561" s="53">
        <v>150</v>
      </c>
      <c r="H561" s="53">
        <v>9530</v>
      </c>
      <c r="I561" s="53">
        <v>3760</v>
      </c>
      <c r="J561" s="53">
        <v>1276</v>
      </c>
      <c r="K561" s="53">
        <v>1345</v>
      </c>
      <c r="L561" s="53"/>
      <c r="M561" s="53"/>
      <c r="N561" s="53">
        <v>602</v>
      </c>
      <c r="O561" s="53">
        <v>2316</v>
      </c>
      <c r="P561" s="53">
        <v>231</v>
      </c>
      <c r="Q561" s="112">
        <v>10</v>
      </c>
      <c r="R561" s="112">
        <v>3</v>
      </c>
      <c r="S561" s="112">
        <v>3</v>
      </c>
      <c r="T561" s="112"/>
      <c r="U561" s="112"/>
      <c r="V561" s="112">
        <v>2</v>
      </c>
      <c r="W561" s="112">
        <v>6</v>
      </c>
      <c r="X561" s="112">
        <v>1</v>
      </c>
    </row>
    <row r="562" spans="1:24" s="9" customFormat="1" ht="11" x14ac:dyDescent="0.15">
      <c r="A562" s="108">
        <v>13075106</v>
      </c>
      <c r="B562" s="109" t="s">
        <v>514</v>
      </c>
      <c r="C562" s="110">
        <v>2014</v>
      </c>
      <c r="D562" s="111" t="s">
        <v>793</v>
      </c>
      <c r="E562" s="112">
        <v>224</v>
      </c>
      <c r="F562" s="112">
        <v>138</v>
      </c>
      <c r="G562" s="112">
        <v>12</v>
      </c>
      <c r="H562" s="112">
        <v>402</v>
      </c>
      <c r="I562" s="112">
        <v>78</v>
      </c>
      <c r="J562" s="112"/>
      <c r="K562" s="112"/>
      <c r="L562" s="112"/>
      <c r="M562" s="112"/>
      <c r="N562" s="112"/>
      <c r="O562" s="112">
        <v>240</v>
      </c>
      <c r="P562" s="112">
        <v>84</v>
      </c>
      <c r="Q562" s="53">
        <v>1</v>
      </c>
      <c r="R562" s="53"/>
      <c r="S562" s="53"/>
      <c r="T562" s="53"/>
      <c r="U562" s="53"/>
      <c r="V562" s="53"/>
      <c r="W562" s="53">
        <v>4</v>
      </c>
      <c r="X562" s="53">
        <v>1</v>
      </c>
    </row>
    <row r="563" spans="1:24" s="9" customFormat="1" ht="11" x14ac:dyDescent="0.15">
      <c r="A563" s="3">
        <v>13075107</v>
      </c>
      <c r="B563" s="28" t="s">
        <v>587</v>
      </c>
      <c r="C563" s="46">
        <v>2014</v>
      </c>
      <c r="D563" s="52" t="s">
        <v>793</v>
      </c>
      <c r="E563" s="53">
        <v>1642</v>
      </c>
      <c r="F563" s="53">
        <v>803</v>
      </c>
      <c r="G563" s="53">
        <v>72</v>
      </c>
      <c r="H563" s="53">
        <v>2283</v>
      </c>
      <c r="I563" s="53">
        <v>1094</v>
      </c>
      <c r="J563" s="53">
        <v>419</v>
      </c>
      <c r="K563" s="53">
        <v>197</v>
      </c>
      <c r="L563" s="53"/>
      <c r="M563" s="53"/>
      <c r="N563" s="53"/>
      <c r="O563" s="53">
        <v>573</v>
      </c>
      <c r="P563" s="53"/>
      <c r="Q563" s="112">
        <v>6</v>
      </c>
      <c r="R563" s="112">
        <v>2</v>
      </c>
      <c r="S563" s="112">
        <v>1</v>
      </c>
      <c r="T563" s="112"/>
      <c r="U563" s="112"/>
      <c r="V563" s="112"/>
      <c r="W563" s="112">
        <v>3</v>
      </c>
      <c r="X563" s="112"/>
    </row>
    <row r="564" spans="1:24" s="9" customFormat="1" ht="11" x14ac:dyDescent="0.15">
      <c r="A564" s="108">
        <v>13075108</v>
      </c>
      <c r="B564" s="109" t="s">
        <v>588</v>
      </c>
      <c r="C564" s="110">
        <v>2014</v>
      </c>
      <c r="D564" s="111" t="s">
        <v>793</v>
      </c>
      <c r="E564" s="112">
        <v>259</v>
      </c>
      <c r="F564" s="112">
        <v>199</v>
      </c>
      <c r="G564" s="112">
        <v>33</v>
      </c>
      <c r="H564" s="112">
        <v>562</v>
      </c>
      <c r="I564" s="112">
        <v>259</v>
      </c>
      <c r="J564" s="112"/>
      <c r="K564" s="112"/>
      <c r="L564" s="112"/>
      <c r="M564" s="112"/>
      <c r="N564" s="112"/>
      <c r="O564" s="112">
        <v>303</v>
      </c>
      <c r="P564" s="112"/>
      <c r="Q564" s="53">
        <v>2</v>
      </c>
      <c r="R564" s="53"/>
      <c r="S564" s="53"/>
      <c r="T564" s="53"/>
      <c r="U564" s="53"/>
      <c r="V564" s="53"/>
      <c r="W564" s="53">
        <v>4</v>
      </c>
      <c r="X564" s="53"/>
    </row>
    <row r="565" spans="1:24" s="9" customFormat="1" ht="11" x14ac:dyDescent="0.15">
      <c r="A565" s="3">
        <v>13075109</v>
      </c>
      <c r="B565" s="28" t="s">
        <v>589</v>
      </c>
      <c r="C565" s="46">
        <v>2014</v>
      </c>
      <c r="D565" s="52" t="s">
        <v>793</v>
      </c>
      <c r="E565" s="53">
        <v>216</v>
      </c>
      <c r="F565" s="53">
        <v>142</v>
      </c>
      <c r="G565" s="53">
        <v>24</v>
      </c>
      <c r="H565" s="53">
        <v>397</v>
      </c>
      <c r="I565" s="53">
        <v>42</v>
      </c>
      <c r="J565" s="53"/>
      <c r="K565" s="53"/>
      <c r="L565" s="53"/>
      <c r="M565" s="53"/>
      <c r="N565" s="53"/>
      <c r="O565" s="53">
        <v>355</v>
      </c>
      <c r="P565" s="53"/>
      <c r="Q565" s="112">
        <v>1</v>
      </c>
      <c r="R565" s="112"/>
      <c r="S565" s="112"/>
      <c r="T565" s="112"/>
      <c r="U565" s="112"/>
      <c r="V565" s="112"/>
      <c r="W565" s="112">
        <v>5</v>
      </c>
      <c r="X565" s="112"/>
    </row>
    <row r="566" spans="1:24" s="9" customFormat="1" ht="11" x14ac:dyDescent="0.15">
      <c r="A566" s="108">
        <v>13075110</v>
      </c>
      <c r="B566" s="109" t="s">
        <v>547</v>
      </c>
      <c r="C566" s="110">
        <v>2014</v>
      </c>
      <c r="D566" s="111" t="s">
        <v>793</v>
      </c>
      <c r="E566" s="112">
        <v>292</v>
      </c>
      <c r="F566" s="112">
        <v>130</v>
      </c>
      <c r="G566" s="112">
        <v>9</v>
      </c>
      <c r="H566" s="112">
        <v>381</v>
      </c>
      <c r="I566" s="112"/>
      <c r="J566" s="112"/>
      <c r="K566" s="112"/>
      <c r="L566" s="112"/>
      <c r="M566" s="112"/>
      <c r="N566" s="112"/>
      <c r="O566" s="112"/>
      <c r="P566" s="112">
        <v>381</v>
      </c>
      <c r="Q566" s="53"/>
      <c r="R566" s="53"/>
      <c r="S566" s="53"/>
      <c r="T566" s="53"/>
      <c r="U566" s="53"/>
      <c r="V566" s="53"/>
      <c r="W566" s="53"/>
      <c r="X566" s="53">
        <v>6</v>
      </c>
    </row>
    <row r="567" spans="1:24" s="9" customFormat="1" ht="11" x14ac:dyDescent="0.15">
      <c r="A567" s="3">
        <v>13075111</v>
      </c>
      <c r="B567" s="28" t="s">
        <v>528</v>
      </c>
      <c r="C567" s="46">
        <v>2014</v>
      </c>
      <c r="D567" s="52" t="s">
        <v>793</v>
      </c>
      <c r="E567" s="53">
        <v>374</v>
      </c>
      <c r="F567" s="53">
        <v>274</v>
      </c>
      <c r="G567" s="53">
        <v>18</v>
      </c>
      <c r="H567" s="53">
        <v>804</v>
      </c>
      <c r="I567" s="53"/>
      <c r="J567" s="53"/>
      <c r="K567" s="53"/>
      <c r="L567" s="53"/>
      <c r="M567" s="53"/>
      <c r="N567" s="53"/>
      <c r="O567" s="53">
        <v>726</v>
      </c>
      <c r="P567" s="53">
        <v>78</v>
      </c>
      <c r="Q567" s="112"/>
      <c r="R567" s="112"/>
      <c r="S567" s="112"/>
      <c r="T567" s="112"/>
      <c r="U567" s="112"/>
      <c r="V567" s="112"/>
      <c r="W567" s="112">
        <v>5</v>
      </c>
      <c r="X567" s="112">
        <v>1</v>
      </c>
    </row>
    <row r="568" spans="1:24" s="9" customFormat="1" ht="11" x14ac:dyDescent="0.15">
      <c r="A568" s="108">
        <v>13075113</v>
      </c>
      <c r="B568" s="109" t="s">
        <v>590</v>
      </c>
      <c r="C568" s="110">
        <v>2014</v>
      </c>
      <c r="D568" s="111" t="s">
        <v>793</v>
      </c>
      <c r="E568" s="112">
        <v>535</v>
      </c>
      <c r="F568" s="112">
        <v>239</v>
      </c>
      <c r="G568" s="112">
        <v>54</v>
      </c>
      <c r="H568" s="112">
        <v>654</v>
      </c>
      <c r="I568" s="112">
        <v>334</v>
      </c>
      <c r="J568" s="112">
        <v>38</v>
      </c>
      <c r="K568" s="112"/>
      <c r="L568" s="112"/>
      <c r="M568" s="112"/>
      <c r="N568" s="112"/>
      <c r="O568" s="112">
        <v>195</v>
      </c>
      <c r="P568" s="112">
        <v>87</v>
      </c>
      <c r="Q568" s="53">
        <v>5</v>
      </c>
      <c r="R568" s="53"/>
      <c r="S568" s="53"/>
      <c r="T568" s="53"/>
      <c r="U568" s="53"/>
      <c r="V568" s="53"/>
      <c r="W568" s="53">
        <v>2</v>
      </c>
      <c r="X568" s="53">
        <v>1</v>
      </c>
    </row>
    <row r="569" spans="1:24" s="9" customFormat="1" ht="11" x14ac:dyDescent="0.15">
      <c r="A569" s="3">
        <v>13075114</v>
      </c>
      <c r="B569" s="28" t="s">
        <v>529</v>
      </c>
      <c r="C569" s="46">
        <v>2014</v>
      </c>
      <c r="D569" s="52" t="s">
        <v>793</v>
      </c>
      <c r="E569" s="53">
        <v>546</v>
      </c>
      <c r="F569" s="53">
        <v>397</v>
      </c>
      <c r="G569" s="53">
        <v>9</v>
      </c>
      <c r="H569" s="53">
        <v>1177</v>
      </c>
      <c r="I569" s="53">
        <v>613</v>
      </c>
      <c r="J569" s="53"/>
      <c r="K569" s="53">
        <v>85</v>
      </c>
      <c r="L569" s="53"/>
      <c r="M569" s="53"/>
      <c r="N569" s="53"/>
      <c r="O569" s="53">
        <v>479</v>
      </c>
      <c r="P569" s="53"/>
      <c r="Q569" s="112">
        <v>5</v>
      </c>
      <c r="R569" s="112"/>
      <c r="S569" s="112"/>
      <c r="T569" s="112"/>
      <c r="U569" s="112"/>
      <c r="V569" s="112"/>
      <c r="W569" s="112">
        <v>3</v>
      </c>
      <c r="X569" s="112"/>
    </row>
    <row r="570" spans="1:24" s="9" customFormat="1" ht="11" x14ac:dyDescent="0.15">
      <c r="A570" s="108">
        <v>13075115</v>
      </c>
      <c r="B570" s="109" t="s">
        <v>591</v>
      </c>
      <c r="C570" s="110">
        <v>2014</v>
      </c>
      <c r="D570" s="111" t="s">
        <v>793</v>
      </c>
      <c r="E570" s="112">
        <v>807</v>
      </c>
      <c r="F570" s="112">
        <v>481</v>
      </c>
      <c r="G570" s="112">
        <v>30</v>
      </c>
      <c r="H570" s="112">
        <v>1385</v>
      </c>
      <c r="I570" s="112"/>
      <c r="J570" s="112">
        <v>126</v>
      </c>
      <c r="K570" s="112">
        <v>98</v>
      </c>
      <c r="L570" s="112"/>
      <c r="M570" s="112"/>
      <c r="N570" s="112"/>
      <c r="O570" s="112">
        <v>1140</v>
      </c>
      <c r="P570" s="112">
        <v>21</v>
      </c>
      <c r="Q570" s="53"/>
      <c r="R570" s="53">
        <v>1</v>
      </c>
      <c r="S570" s="53"/>
      <c r="T570" s="53"/>
      <c r="U570" s="53"/>
      <c r="V570" s="53"/>
      <c r="W570" s="53">
        <v>7</v>
      </c>
      <c r="X570" s="53"/>
    </row>
    <row r="571" spans="1:24" s="9" customFormat="1" ht="11" x14ac:dyDescent="0.15">
      <c r="A571" s="3">
        <v>13075116</v>
      </c>
      <c r="B571" s="28" t="s">
        <v>548</v>
      </c>
      <c r="C571" s="46">
        <v>2014</v>
      </c>
      <c r="D571" s="52" t="s">
        <v>793</v>
      </c>
      <c r="E571" s="53">
        <v>134</v>
      </c>
      <c r="F571" s="53">
        <v>78</v>
      </c>
      <c r="G571" s="53">
        <v>21</v>
      </c>
      <c r="H571" s="53">
        <v>210</v>
      </c>
      <c r="I571" s="53">
        <v>37</v>
      </c>
      <c r="J571" s="53"/>
      <c r="K571" s="53"/>
      <c r="L571" s="53"/>
      <c r="M571" s="53"/>
      <c r="N571" s="53"/>
      <c r="O571" s="53">
        <v>140</v>
      </c>
      <c r="P571" s="53">
        <v>33</v>
      </c>
      <c r="Q571" s="112">
        <v>1</v>
      </c>
      <c r="R571" s="112"/>
      <c r="S571" s="112"/>
      <c r="T571" s="112"/>
      <c r="U571" s="112"/>
      <c r="V571" s="112"/>
      <c r="W571" s="112">
        <v>4</v>
      </c>
      <c r="X571" s="112">
        <v>1</v>
      </c>
    </row>
    <row r="572" spans="1:24" s="9" customFormat="1" ht="11" x14ac:dyDescent="0.15">
      <c r="A572" s="108">
        <v>13075117</v>
      </c>
      <c r="B572" s="109" t="s">
        <v>592</v>
      </c>
      <c r="C572" s="110">
        <v>2014</v>
      </c>
      <c r="D572" s="111" t="s">
        <v>793</v>
      </c>
      <c r="E572" s="112">
        <v>371</v>
      </c>
      <c r="F572" s="112">
        <v>184</v>
      </c>
      <c r="G572" s="112">
        <v>30</v>
      </c>
      <c r="H572" s="112">
        <v>509</v>
      </c>
      <c r="I572" s="112">
        <v>29</v>
      </c>
      <c r="J572" s="112"/>
      <c r="K572" s="112"/>
      <c r="L572" s="112"/>
      <c r="M572" s="112"/>
      <c r="N572" s="112"/>
      <c r="O572" s="112">
        <v>480</v>
      </c>
      <c r="P572" s="112"/>
      <c r="Q572" s="53"/>
      <c r="R572" s="53"/>
      <c r="S572" s="53"/>
      <c r="T572" s="53"/>
      <c r="U572" s="53"/>
      <c r="V572" s="53"/>
      <c r="W572" s="53">
        <v>6</v>
      </c>
      <c r="X572" s="53"/>
    </row>
    <row r="573" spans="1:24" s="9" customFormat="1" ht="11" x14ac:dyDescent="0.15">
      <c r="A573" s="3">
        <v>13075118</v>
      </c>
      <c r="B573" s="28" t="s">
        <v>571</v>
      </c>
      <c r="C573" s="46">
        <v>2014</v>
      </c>
      <c r="D573" s="52" t="s">
        <v>793</v>
      </c>
      <c r="E573" s="53">
        <v>280</v>
      </c>
      <c r="F573" s="53">
        <v>180</v>
      </c>
      <c r="G573" s="53">
        <v>12</v>
      </c>
      <c r="H573" s="53">
        <v>527</v>
      </c>
      <c r="I573" s="53"/>
      <c r="J573" s="53"/>
      <c r="K573" s="53"/>
      <c r="L573" s="53"/>
      <c r="M573" s="53"/>
      <c r="N573" s="53"/>
      <c r="O573" s="53">
        <v>527</v>
      </c>
      <c r="P573" s="53"/>
      <c r="Q573" s="112"/>
      <c r="R573" s="112"/>
      <c r="S573" s="112"/>
      <c r="T573" s="112"/>
      <c r="U573" s="112"/>
      <c r="V573" s="112"/>
      <c r="W573" s="112">
        <v>6</v>
      </c>
      <c r="X573" s="112"/>
    </row>
    <row r="574" spans="1:24" s="9" customFormat="1" ht="11" x14ac:dyDescent="0.15">
      <c r="A574" s="108">
        <v>13075119</v>
      </c>
      <c r="B574" s="109" t="s">
        <v>593</v>
      </c>
      <c r="C574" s="110">
        <v>2014</v>
      </c>
      <c r="D574" s="111" t="s">
        <v>793</v>
      </c>
      <c r="E574" s="112">
        <v>555</v>
      </c>
      <c r="F574" s="112">
        <v>328</v>
      </c>
      <c r="G574" s="112">
        <v>33</v>
      </c>
      <c r="H574" s="112">
        <v>940</v>
      </c>
      <c r="I574" s="112"/>
      <c r="J574" s="112"/>
      <c r="K574" s="112"/>
      <c r="L574" s="112"/>
      <c r="M574" s="112"/>
      <c r="N574" s="112"/>
      <c r="O574" s="112">
        <v>629</v>
      </c>
      <c r="P574" s="112">
        <v>311</v>
      </c>
      <c r="Q574" s="53"/>
      <c r="R574" s="53"/>
      <c r="S574" s="53"/>
      <c r="T574" s="53"/>
      <c r="U574" s="53"/>
      <c r="V574" s="53"/>
      <c r="W574" s="53">
        <v>5</v>
      </c>
      <c r="X574" s="53">
        <v>3</v>
      </c>
    </row>
    <row r="575" spans="1:24" s="9" customFormat="1" ht="11" x14ac:dyDescent="0.15">
      <c r="A575" s="3">
        <v>13075120</v>
      </c>
      <c r="B575" s="28" t="s">
        <v>501</v>
      </c>
      <c r="C575" s="46">
        <v>2014</v>
      </c>
      <c r="D575" s="52" t="s">
        <v>793</v>
      </c>
      <c r="E575" s="53">
        <v>704</v>
      </c>
      <c r="F575" s="53">
        <v>363</v>
      </c>
      <c r="G575" s="53">
        <v>36</v>
      </c>
      <c r="H575" s="53">
        <v>1053</v>
      </c>
      <c r="I575" s="53">
        <v>447</v>
      </c>
      <c r="J575" s="53"/>
      <c r="K575" s="53"/>
      <c r="L575" s="53"/>
      <c r="M575" s="53"/>
      <c r="N575" s="53"/>
      <c r="O575" s="53">
        <v>606</v>
      </c>
      <c r="P575" s="53"/>
      <c r="Q575" s="112">
        <v>3</v>
      </c>
      <c r="R575" s="112"/>
      <c r="S575" s="112"/>
      <c r="T575" s="112"/>
      <c r="U575" s="112"/>
      <c r="V575" s="112"/>
      <c r="W575" s="112">
        <v>5</v>
      </c>
      <c r="X575" s="112"/>
    </row>
    <row r="576" spans="1:24" s="9" customFormat="1" ht="11" x14ac:dyDescent="0.15">
      <c r="A576" s="108">
        <v>13075121</v>
      </c>
      <c r="B576" s="109" t="s">
        <v>502</v>
      </c>
      <c r="C576" s="110">
        <v>2014</v>
      </c>
      <c r="D576" s="111" t="s">
        <v>793</v>
      </c>
      <c r="E576" s="112">
        <v>576</v>
      </c>
      <c r="F576" s="112">
        <v>317</v>
      </c>
      <c r="G576" s="112">
        <v>18</v>
      </c>
      <c r="H576" s="112">
        <v>924</v>
      </c>
      <c r="I576" s="112">
        <v>135</v>
      </c>
      <c r="J576" s="112"/>
      <c r="K576" s="112"/>
      <c r="L576" s="112"/>
      <c r="M576" s="112"/>
      <c r="N576" s="112"/>
      <c r="O576" s="112">
        <v>690</v>
      </c>
      <c r="P576" s="112">
        <v>99</v>
      </c>
      <c r="Q576" s="53">
        <v>1</v>
      </c>
      <c r="R576" s="53"/>
      <c r="S576" s="53"/>
      <c r="T576" s="53"/>
      <c r="U576" s="53"/>
      <c r="V576" s="53"/>
      <c r="W576" s="53">
        <v>6</v>
      </c>
      <c r="X576" s="53">
        <v>1</v>
      </c>
    </row>
    <row r="577" spans="1:24" s="9" customFormat="1" ht="11" x14ac:dyDescent="0.15">
      <c r="A577" s="3">
        <v>13075122</v>
      </c>
      <c r="B577" s="28" t="s">
        <v>549</v>
      </c>
      <c r="C577" s="46">
        <v>2014</v>
      </c>
      <c r="D577" s="52" t="s">
        <v>793</v>
      </c>
      <c r="E577" s="53">
        <v>371</v>
      </c>
      <c r="F577" s="53">
        <v>237</v>
      </c>
      <c r="G577" s="53">
        <v>6</v>
      </c>
      <c r="H577" s="53">
        <v>677</v>
      </c>
      <c r="I577" s="53">
        <v>63</v>
      </c>
      <c r="J577" s="53"/>
      <c r="K577" s="53"/>
      <c r="L577" s="53"/>
      <c r="M577" s="53"/>
      <c r="N577" s="53"/>
      <c r="O577" s="53">
        <v>542</v>
      </c>
      <c r="P577" s="53">
        <v>72</v>
      </c>
      <c r="Q577" s="112">
        <v>1</v>
      </c>
      <c r="R577" s="112"/>
      <c r="S577" s="112"/>
      <c r="T577" s="112"/>
      <c r="U577" s="112"/>
      <c r="V577" s="112"/>
      <c r="W577" s="112">
        <v>4</v>
      </c>
      <c r="X577" s="112">
        <v>1</v>
      </c>
    </row>
    <row r="578" spans="1:24" s="9" customFormat="1" ht="11" x14ac:dyDescent="0.15">
      <c r="A578" s="108">
        <v>13075123</v>
      </c>
      <c r="B578" s="109" t="s">
        <v>17294</v>
      </c>
      <c r="C578" s="110">
        <v>2014</v>
      </c>
      <c r="D578" s="111" t="s">
        <v>793</v>
      </c>
      <c r="E578" s="112">
        <v>755</v>
      </c>
      <c r="F578" s="112">
        <v>394</v>
      </c>
      <c r="G578" s="112">
        <v>33</v>
      </c>
      <c r="H578" s="112">
        <v>1144</v>
      </c>
      <c r="I578" s="112">
        <v>544</v>
      </c>
      <c r="J578" s="112"/>
      <c r="K578" s="112"/>
      <c r="L578" s="112"/>
      <c r="M578" s="112"/>
      <c r="N578" s="112"/>
      <c r="O578" s="112">
        <v>535</v>
      </c>
      <c r="P578" s="112">
        <v>65</v>
      </c>
      <c r="Q578" s="53">
        <v>4</v>
      </c>
      <c r="R578" s="53"/>
      <c r="S578" s="53"/>
      <c r="T578" s="53"/>
      <c r="U578" s="53"/>
      <c r="V578" s="53"/>
      <c r="W578" s="53">
        <v>4</v>
      </c>
      <c r="X578" s="53"/>
    </row>
    <row r="579" spans="1:24" s="9" customFormat="1" ht="11" x14ac:dyDescent="0.15">
      <c r="A579" s="3">
        <v>13075124</v>
      </c>
      <c r="B579" s="28" t="s">
        <v>515</v>
      </c>
      <c r="C579" s="46">
        <v>2014</v>
      </c>
      <c r="D579" s="52" t="s">
        <v>793</v>
      </c>
      <c r="E579" s="53">
        <v>375</v>
      </c>
      <c r="F579" s="53">
        <v>234</v>
      </c>
      <c r="G579" s="53">
        <v>30</v>
      </c>
      <c r="H579" s="53">
        <v>660</v>
      </c>
      <c r="I579" s="53"/>
      <c r="J579" s="53"/>
      <c r="K579" s="53"/>
      <c r="L579" s="53"/>
      <c r="M579" s="53"/>
      <c r="N579" s="53"/>
      <c r="O579" s="53">
        <v>660</v>
      </c>
      <c r="P579" s="53"/>
      <c r="Q579" s="112"/>
      <c r="R579" s="112"/>
      <c r="S579" s="112"/>
      <c r="T579" s="112"/>
      <c r="U579" s="112"/>
      <c r="V579" s="112"/>
      <c r="W579" s="112">
        <v>6</v>
      </c>
      <c r="X579" s="112"/>
    </row>
    <row r="580" spans="1:24" s="9" customFormat="1" ht="11" x14ac:dyDescent="0.15">
      <c r="A580" s="108">
        <v>13075125</v>
      </c>
      <c r="B580" s="109" t="s">
        <v>503</v>
      </c>
      <c r="C580" s="110">
        <v>2014</v>
      </c>
      <c r="D580" s="111" t="s">
        <v>793</v>
      </c>
      <c r="E580" s="112">
        <v>260</v>
      </c>
      <c r="F580" s="112">
        <v>139</v>
      </c>
      <c r="G580" s="112">
        <v>21</v>
      </c>
      <c r="H580" s="112">
        <v>389</v>
      </c>
      <c r="I580" s="112">
        <v>221</v>
      </c>
      <c r="J580" s="112"/>
      <c r="K580" s="112"/>
      <c r="L580" s="112"/>
      <c r="M580" s="112"/>
      <c r="N580" s="112"/>
      <c r="O580" s="112">
        <v>168</v>
      </c>
      <c r="P580" s="112"/>
      <c r="Q580" s="53">
        <v>4</v>
      </c>
      <c r="R580" s="53"/>
      <c r="S580" s="53"/>
      <c r="T580" s="53"/>
      <c r="U580" s="53"/>
      <c r="V580" s="53"/>
      <c r="W580" s="53">
        <v>2</v>
      </c>
      <c r="X580" s="53"/>
    </row>
    <row r="581" spans="1:24" s="9" customFormat="1" ht="11" x14ac:dyDescent="0.15">
      <c r="A581" s="3">
        <v>13075126</v>
      </c>
      <c r="B581" s="28" t="s">
        <v>594</v>
      </c>
      <c r="C581" s="46">
        <v>2014</v>
      </c>
      <c r="D581" s="52" t="s">
        <v>793</v>
      </c>
      <c r="E581" s="53">
        <v>417</v>
      </c>
      <c r="F581" s="53">
        <v>289</v>
      </c>
      <c r="G581" s="53">
        <v>33</v>
      </c>
      <c r="H581" s="53">
        <v>831</v>
      </c>
      <c r="I581" s="53">
        <v>154</v>
      </c>
      <c r="J581" s="53"/>
      <c r="K581" s="53"/>
      <c r="L581" s="53"/>
      <c r="M581" s="53"/>
      <c r="N581" s="53"/>
      <c r="O581" s="53">
        <v>313</v>
      </c>
      <c r="P581" s="53">
        <v>364</v>
      </c>
      <c r="Q581" s="112">
        <v>1</v>
      </c>
      <c r="R581" s="112"/>
      <c r="S581" s="112"/>
      <c r="T581" s="112"/>
      <c r="U581" s="112"/>
      <c r="V581" s="112"/>
      <c r="W581" s="112">
        <v>2</v>
      </c>
      <c r="X581" s="112">
        <v>3</v>
      </c>
    </row>
    <row r="582" spans="1:24" s="9" customFormat="1" ht="11" x14ac:dyDescent="0.15">
      <c r="A582" s="108">
        <v>13075127</v>
      </c>
      <c r="B582" s="109" t="s">
        <v>550</v>
      </c>
      <c r="C582" s="110">
        <v>2014</v>
      </c>
      <c r="D582" s="111" t="s">
        <v>793</v>
      </c>
      <c r="E582" s="112">
        <v>1049</v>
      </c>
      <c r="F582" s="112">
        <v>553</v>
      </c>
      <c r="G582" s="112">
        <v>42</v>
      </c>
      <c r="H582" s="112">
        <v>1591</v>
      </c>
      <c r="I582" s="112">
        <v>958</v>
      </c>
      <c r="J582" s="112"/>
      <c r="K582" s="112">
        <v>56</v>
      </c>
      <c r="L582" s="112"/>
      <c r="M582" s="112"/>
      <c r="N582" s="112"/>
      <c r="O582" s="112">
        <v>350</v>
      </c>
      <c r="P582" s="112">
        <v>227</v>
      </c>
      <c r="Q582" s="53">
        <v>6</v>
      </c>
      <c r="R582" s="53"/>
      <c r="S582" s="53">
        <v>2</v>
      </c>
      <c r="T582" s="53"/>
      <c r="U582" s="53"/>
      <c r="V582" s="53"/>
      <c r="W582" s="53">
        <v>2</v>
      </c>
      <c r="X582" s="53">
        <v>2</v>
      </c>
    </row>
    <row r="583" spans="1:24" s="9" customFormat="1" ht="11" x14ac:dyDescent="0.15">
      <c r="A583" s="3">
        <v>13075128</v>
      </c>
      <c r="B583" s="28" t="s">
        <v>551</v>
      </c>
      <c r="C583" s="46">
        <v>2014</v>
      </c>
      <c r="D583" s="52" t="s">
        <v>793</v>
      </c>
      <c r="E583" s="53">
        <v>277</v>
      </c>
      <c r="F583" s="53">
        <v>153</v>
      </c>
      <c r="G583" s="53">
        <v>21</v>
      </c>
      <c r="H583" s="53">
        <v>435</v>
      </c>
      <c r="I583" s="53"/>
      <c r="J583" s="53"/>
      <c r="K583" s="53"/>
      <c r="L583" s="53"/>
      <c r="M583" s="53"/>
      <c r="N583" s="53"/>
      <c r="O583" s="53">
        <v>396</v>
      </c>
      <c r="P583" s="53">
        <v>39</v>
      </c>
      <c r="Q583" s="112"/>
      <c r="R583" s="112"/>
      <c r="S583" s="112"/>
      <c r="T583" s="112"/>
      <c r="U583" s="112"/>
      <c r="V583" s="112"/>
      <c r="W583" s="112">
        <v>5</v>
      </c>
      <c r="X583" s="112">
        <v>1</v>
      </c>
    </row>
    <row r="584" spans="1:24" s="9" customFormat="1" ht="11" x14ac:dyDescent="0.15">
      <c r="A584" s="108">
        <v>13075129</v>
      </c>
      <c r="B584" s="109" t="s">
        <v>530</v>
      </c>
      <c r="C584" s="110">
        <v>2014</v>
      </c>
      <c r="D584" s="111" t="s">
        <v>793</v>
      </c>
      <c r="E584" s="112">
        <v>333</v>
      </c>
      <c r="F584" s="112">
        <v>232</v>
      </c>
      <c r="G584" s="112">
        <v>15</v>
      </c>
      <c r="H584" s="112">
        <v>675</v>
      </c>
      <c r="I584" s="112"/>
      <c r="J584" s="112"/>
      <c r="K584" s="112"/>
      <c r="L584" s="112"/>
      <c r="M584" s="112"/>
      <c r="N584" s="112"/>
      <c r="O584" s="112">
        <v>675</v>
      </c>
      <c r="P584" s="112"/>
      <c r="Q584" s="53"/>
      <c r="R584" s="53"/>
      <c r="S584" s="53"/>
      <c r="T584" s="53"/>
      <c r="U584" s="53"/>
      <c r="V584" s="53"/>
      <c r="W584" s="53">
        <v>6</v>
      </c>
      <c r="X584" s="53"/>
    </row>
    <row r="585" spans="1:24" s="9" customFormat="1" ht="11" x14ac:dyDescent="0.15">
      <c r="A585" s="3">
        <v>13075130</v>
      </c>
      <c r="B585" s="28" t="s">
        <v>595</v>
      </c>
      <c r="C585" s="46">
        <v>2014</v>
      </c>
      <c r="D585" s="52" t="s">
        <v>793</v>
      </c>
      <c r="E585" s="53">
        <v>4409</v>
      </c>
      <c r="F585" s="53">
        <v>1946</v>
      </c>
      <c r="G585" s="53">
        <v>210</v>
      </c>
      <c r="H585" s="53">
        <v>5521</v>
      </c>
      <c r="I585" s="53">
        <v>1590</v>
      </c>
      <c r="J585" s="53">
        <v>1121</v>
      </c>
      <c r="K585" s="53">
        <v>1279</v>
      </c>
      <c r="L585" s="53">
        <v>30</v>
      </c>
      <c r="M585" s="53"/>
      <c r="N585" s="53"/>
      <c r="O585" s="53">
        <v>1501</v>
      </c>
      <c r="P585" s="53"/>
      <c r="Q585" s="112">
        <v>5</v>
      </c>
      <c r="R585" s="112">
        <v>3</v>
      </c>
      <c r="S585" s="112">
        <v>4</v>
      </c>
      <c r="T585" s="112"/>
      <c r="U585" s="112"/>
      <c r="V585" s="112"/>
      <c r="W585" s="112">
        <v>5</v>
      </c>
      <c r="X585" s="112"/>
    </row>
    <row r="586" spans="1:24" s="9" customFormat="1" ht="11" x14ac:dyDescent="0.15">
      <c r="A586" s="108">
        <v>13075131</v>
      </c>
      <c r="B586" s="109" t="s">
        <v>572</v>
      </c>
      <c r="C586" s="110">
        <v>2014</v>
      </c>
      <c r="D586" s="111" t="s">
        <v>793</v>
      </c>
      <c r="E586" s="112">
        <v>7982</v>
      </c>
      <c r="F586" s="112">
        <v>3390</v>
      </c>
      <c r="G586" s="112">
        <v>234</v>
      </c>
      <c r="H586" s="112">
        <v>9761</v>
      </c>
      <c r="I586" s="112">
        <v>2153</v>
      </c>
      <c r="J586" s="112">
        <v>2665</v>
      </c>
      <c r="K586" s="112">
        <v>2522</v>
      </c>
      <c r="L586" s="112"/>
      <c r="M586" s="112"/>
      <c r="N586" s="112"/>
      <c r="O586" s="112">
        <v>2314</v>
      </c>
      <c r="P586" s="112">
        <v>107</v>
      </c>
      <c r="Q586" s="53">
        <v>5</v>
      </c>
      <c r="R586" s="53">
        <v>6</v>
      </c>
      <c r="S586" s="53">
        <v>5</v>
      </c>
      <c r="T586" s="53"/>
      <c r="U586" s="53"/>
      <c r="V586" s="53"/>
      <c r="W586" s="53">
        <v>5</v>
      </c>
      <c r="X586" s="53"/>
    </row>
    <row r="587" spans="1:24" s="9" customFormat="1" ht="11" x14ac:dyDescent="0.15">
      <c r="A587" s="3">
        <v>13075133</v>
      </c>
      <c r="B587" s="28" t="s">
        <v>516</v>
      </c>
      <c r="C587" s="46">
        <v>2014</v>
      </c>
      <c r="D587" s="52" t="s">
        <v>793</v>
      </c>
      <c r="E587" s="53">
        <v>820</v>
      </c>
      <c r="F587" s="53">
        <v>562</v>
      </c>
      <c r="G587" s="53">
        <v>42</v>
      </c>
      <c r="H587" s="53">
        <v>1613</v>
      </c>
      <c r="I587" s="53"/>
      <c r="J587" s="53"/>
      <c r="K587" s="53"/>
      <c r="L587" s="53"/>
      <c r="M587" s="53"/>
      <c r="N587" s="53"/>
      <c r="O587" s="53">
        <v>1613</v>
      </c>
      <c r="P587" s="53"/>
      <c r="Q587" s="112"/>
      <c r="R587" s="112"/>
      <c r="S587" s="112"/>
      <c r="T587" s="112"/>
      <c r="U587" s="112"/>
      <c r="V587" s="112"/>
      <c r="W587" s="112">
        <v>8</v>
      </c>
      <c r="X587" s="112"/>
    </row>
    <row r="588" spans="1:24" s="9" customFormat="1" ht="11" x14ac:dyDescent="0.15">
      <c r="A588" s="108">
        <v>13075134</v>
      </c>
      <c r="B588" s="109" t="s">
        <v>481</v>
      </c>
      <c r="C588" s="110">
        <v>2014</v>
      </c>
      <c r="D588" s="111" t="s">
        <v>793</v>
      </c>
      <c r="E588" s="112">
        <v>1045</v>
      </c>
      <c r="F588" s="112">
        <v>527</v>
      </c>
      <c r="G588" s="112">
        <v>48</v>
      </c>
      <c r="H588" s="112">
        <v>1503</v>
      </c>
      <c r="I588" s="112">
        <v>889</v>
      </c>
      <c r="J588" s="112"/>
      <c r="K588" s="112"/>
      <c r="L588" s="112"/>
      <c r="M588" s="112"/>
      <c r="N588" s="112"/>
      <c r="O588" s="112">
        <v>614</v>
      </c>
      <c r="P588" s="112"/>
      <c r="Q588" s="53">
        <v>6</v>
      </c>
      <c r="R588" s="53"/>
      <c r="S588" s="53"/>
      <c r="T588" s="53"/>
      <c r="U588" s="53"/>
      <c r="V588" s="53"/>
      <c r="W588" s="53">
        <v>4</v>
      </c>
      <c r="X588" s="53"/>
    </row>
    <row r="589" spans="1:24" s="9" customFormat="1" ht="11" x14ac:dyDescent="0.15">
      <c r="A589" s="3">
        <v>13075135</v>
      </c>
      <c r="B589" s="28" t="s">
        <v>531</v>
      </c>
      <c r="C589" s="46">
        <v>2014</v>
      </c>
      <c r="D589" s="52" t="s">
        <v>793</v>
      </c>
      <c r="E589" s="53">
        <v>878</v>
      </c>
      <c r="F589" s="53">
        <v>611</v>
      </c>
      <c r="G589" s="53">
        <v>60</v>
      </c>
      <c r="H589" s="53">
        <v>1757</v>
      </c>
      <c r="I589" s="53">
        <v>631</v>
      </c>
      <c r="J589" s="53">
        <v>261</v>
      </c>
      <c r="K589" s="53">
        <v>328</v>
      </c>
      <c r="L589" s="53"/>
      <c r="M589" s="53"/>
      <c r="N589" s="53"/>
      <c r="O589" s="53">
        <v>537</v>
      </c>
      <c r="P589" s="53"/>
      <c r="Q589" s="112">
        <v>4</v>
      </c>
      <c r="R589" s="112">
        <v>1</v>
      </c>
      <c r="S589" s="112">
        <v>2</v>
      </c>
      <c r="T589" s="112"/>
      <c r="U589" s="112"/>
      <c r="V589" s="112"/>
      <c r="W589" s="112">
        <v>3</v>
      </c>
      <c r="X589" s="112"/>
    </row>
    <row r="590" spans="1:24" s="9" customFormat="1" ht="11" x14ac:dyDescent="0.15">
      <c r="A590" s="108">
        <v>13075136</v>
      </c>
      <c r="B590" s="109" t="s">
        <v>564</v>
      </c>
      <c r="C590" s="110">
        <v>2014</v>
      </c>
      <c r="D590" s="111" t="s">
        <v>793</v>
      </c>
      <c r="E590" s="112">
        <v>8025</v>
      </c>
      <c r="F590" s="112">
        <v>3232</v>
      </c>
      <c r="G590" s="112">
        <v>239</v>
      </c>
      <c r="H590" s="112">
        <v>9245</v>
      </c>
      <c r="I590" s="112">
        <v>3573</v>
      </c>
      <c r="J590" s="112">
        <v>3042</v>
      </c>
      <c r="K590" s="112">
        <v>1058</v>
      </c>
      <c r="L590" s="112">
        <v>107</v>
      </c>
      <c r="M590" s="112"/>
      <c r="N590" s="112"/>
      <c r="O590" s="112">
        <v>1302</v>
      </c>
      <c r="P590" s="112">
        <v>163</v>
      </c>
      <c r="Q590" s="53">
        <v>8</v>
      </c>
      <c r="R590" s="53">
        <v>7</v>
      </c>
      <c r="S590" s="53">
        <v>3</v>
      </c>
      <c r="T590" s="53"/>
      <c r="U590" s="53"/>
      <c r="V590" s="53"/>
      <c r="W590" s="53">
        <v>3</v>
      </c>
      <c r="X590" s="53"/>
    </row>
    <row r="591" spans="1:24" s="9" customFormat="1" ht="11" x14ac:dyDescent="0.15">
      <c r="A591" s="3">
        <v>13075137</v>
      </c>
      <c r="B591" s="28" t="s">
        <v>532</v>
      </c>
      <c r="C591" s="46">
        <v>2014</v>
      </c>
      <c r="D591" s="52" t="s">
        <v>793</v>
      </c>
      <c r="E591" s="53">
        <v>1569</v>
      </c>
      <c r="F591" s="53">
        <v>914</v>
      </c>
      <c r="G591" s="53">
        <v>11</v>
      </c>
      <c r="H591" s="53">
        <v>2521</v>
      </c>
      <c r="I591" s="53">
        <v>676</v>
      </c>
      <c r="J591" s="53">
        <v>125</v>
      </c>
      <c r="K591" s="53">
        <v>600</v>
      </c>
      <c r="L591" s="53"/>
      <c r="M591" s="53"/>
      <c r="N591" s="53">
        <v>175</v>
      </c>
      <c r="O591" s="53">
        <v>781</v>
      </c>
      <c r="P591" s="53">
        <v>164</v>
      </c>
      <c r="Q591" s="112">
        <v>3</v>
      </c>
      <c r="R591" s="112">
        <v>1</v>
      </c>
      <c r="S591" s="112">
        <v>3</v>
      </c>
      <c r="T591" s="112"/>
      <c r="U591" s="112"/>
      <c r="V591" s="112">
        <v>1</v>
      </c>
      <c r="W591" s="112">
        <v>4</v>
      </c>
      <c r="X591" s="112"/>
    </row>
    <row r="592" spans="1:24" s="9" customFormat="1" ht="11" x14ac:dyDescent="0.15">
      <c r="A592" s="108">
        <v>13075138</v>
      </c>
      <c r="B592" s="109" t="s">
        <v>596</v>
      </c>
      <c r="C592" s="110">
        <v>2014</v>
      </c>
      <c r="D592" s="111" t="s">
        <v>793</v>
      </c>
      <c r="E592" s="112">
        <v>898</v>
      </c>
      <c r="F592" s="112">
        <v>471</v>
      </c>
      <c r="G592" s="112">
        <v>69</v>
      </c>
      <c r="H592" s="112">
        <v>1325</v>
      </c>
      <c r="I592" s="112">
        <v>569</v>
      </c>
      <c r="J592" s="112"/>
      <c r="K592" s="112"/>
      <c r="L592" s="112"/>
      <c r="M592" s="112"/>
      <c r="N592" s="112"/>
      <c r="O592" s="112">
        <v>682</v>
      </c>
      <c r="P592" s="112">
        <v>74</v>
      </c>
      <c r="Q592" s="53">
        <v>4</v>
      </c>
      <c r="R592" s="53"/>
      <c r="S592" s="53"/>
      <c r="T592" s="53"/>
      <c r="U592" s="53"/>
      <c r="V592" s="53"/>
      <c r="W592" s="53">
        <v>6</v>
      </c>
      <c r="X592" s="53"/>
    </row>
    <row r="593" spans="1:24" s="9" customFormat="1" ht="11" x14ac:dyDescent="0.15">
      <c r="A593" s="3">
        <v>13075139</v>
      </c>
      <c r="B593" s="28" t="s">
        <v>17295</v>
      </c>
      <c r="C593" s="46">
        <v>2014</v>
      </c>
      <c r="D593" s="52" t="s">
        <v>793</v>
      </c>
      <c r="E593" s="53">
        <v>328</v>
      </c>
      <c r="F593" s="53">
        <v>213</v>
      </c>
      <c r="G593" s="53">
        <v>24</v>
      </c>
      <c r="H593" s="53">
        <v>613</v>
      </c>
      <c r="I593" s="53"/>
      <c r="J593" s="53">
        <v>133</v>
      </c>
      <c r="K593" s="53">
        <v>59</v>
      </c>
      <c r="L593" s="53"/>
      <c r="M593" s="53"/>
      <c r="N593" s="53"/>
      <c r="O593" s="53"/>
      <c r="P593" s="53">
        <v>421</v>
      </c>
      <c r="Q593" s="112"/>
      <c r="R593" s="112">
        <v>1</v>
      </c>
      <c r="S593" s="112">
        <v>1</v>
      </c>
      <c r="T593" s="112"/>
      <c r="U593" s="112"/>
      <c r="V593" s="112"/>
      <c r="W593" s="112"/>
      <c r="X593" s="112">
        <v>4</v>
      </c>
    </row>
    <row r="594" spans="1:24" s="9" customFormat="1" ht="11" x14ac:dyDescent="0.15">
      <c r="A594" s="108">
        <v>13075140</v>
      </c>
      <c r="B594" s="109" t="s">
        <v>482</v>
      </c>
      <c r="C594" s="110">
        <v>2014</v>
      </c>
      <c r="D594" s="111" t="s">
        <v>793</v>
      </c>
      <c r="E594" s="112">
        <v>426</v>
      </c>
      <c r="F594" s="112">
        <v>227</v>
      </c>
      <c r="G594" s="112">
        <v>33</v>
      </c>
      <c r="H594" s="112">
        <v>641</v>
      </c>
      <c r="I594" s="112">
        <v>289</v>
      </c>
      <c r="J594" s="112"/>
      <c r="K594" s="112"/>
      <c r="L594" s="112"/>
      <c r="M594" s="112"/>
      <c r="N594" s="112"/>
      <c r="O594" s="112">
        <v>220</v>
      </c>
      <c r="P594" s="112">
        <v>132</v>
      </c>
      <c r="Q594" s="53">
        <v>3</v>
      </c>
      <c r="R594" s="53"/>
      <c r="S594" s="53"/>
      <c r="T594" s="53"/>
      <c r="U594" s="53"/>
      <c r="V594" s="53"/>
      <c r="W594" s="53">
        <v>3</v>
      </c>
      <c r="X594" s="53">
        <v>2</v>
      </c>
    </row>
    <row r="595" spans="1:24" s="9" customFormat="1" ht="11" x14ac:dyDescent="0.15">
      <c r="A595" s="3">
        <v>13075141</v>
      </c>
      <c r="B595" s="28" t="s">
        <v>483</v>
      </c>
      <c r="C595" s="46">
        <v>2014</v>
      </c>
      <c r="D595" s="52" t="s">
        <v>793</v>
      </c>
      <c r="E595" s="53">
        <v>1154</v>
      </c>
      <c r="F595" s="53">
        <v>642</v>
      </c>
      <c r="G595" s="53">
        <v>48</v>
      </c>
      <c r="H595" s="53">
        <v>1863</v>
      </c>
      <c r="I595" s="53">
        <v>1558</v>
      </c>
      <c r="J595" s="53"/>
      <c r="K595" s="53">
        <v>150</v>
      </c>
      <c r="L595" s="53"/>
      <c r="M595" s="53"/>
      <c r="N595" s="53"/>
      <c r="O595" s="53"/>
      <c r="P595" s="53">
        <v>155</v>
      </c>
      <c r="Q595" s="112">
        <v>8</v>
      </c>
      <c r="R595" s="112"/>
      <c r="S595" s="112">
        <v>1</v>
      </c>
      <c r="T595" s="112"/>
      <c r="U595" s="112"/>
      <c r="V595" s="112"/>
      <c r="W595" s="112"/>
      <c r="X595" s="112">
        <v>1</v>
      </c>
    </row>
    <row r="596" spans="1:24" s="9" customFormat="1" ht="11" x14ac:dyDescent="0.15">
      <c r="A596" s="108">
        <v>13075142</v>
      </c>
      <c r="B596" s="109" t="s">
        <v>299</v>
      </c>
      <c r="C596" s="110">
        <v>2014</v>
      </c>
      <c r="D596" s="111" t="s">
        <v>793</v>
      </c>
      <c r="E596" s="112">
        <v>1279</v>
      </c>
      <c r="F596" s="112">
        <v>773</v>
      </c>
      <c r="G596" s="112">
        <v>33</v>
      </c>
      <c r="H596" s="112">
        <v>2265</v>
      </c>
      <c r="I596" s="112">
        <v>1265</v>
      </c>
      <c r="J596" s="112">
        <v>352</v>
      </c>
      <c r="K596" s="112"/>
      <c r="L596" s="112"/>
      <c r="M596" s="112"/>
      <c r="N596" s="112"/>
      <c r="O596" s="112">
        <v>648</v>
      </c>
      <c r="P596" s="112"/>
      <c r="Q596" s="53">
        <v>7</v>
      </c>
      <c r="R596" s="53">
        <v>2</v>
      </c>
      <c r="S596" s="53"/>
      <c r="T596" s="53"/>
      <c r="U596" s="53"/>
      <c r="V596" s="53"/>
      <c r="W596" s="53">
        <v>3</v>
      </c>
      <c r="X596" s="53"/>
    </row>
    <row r="597" spans="1:24" s="9" customFormat="1" ht="11" x14ac:dyDescent="0.15">
      <c r="A597" s="3">
        <v>13075143</v>
      </c>
      <c r="B597" s="28" t="s">
        <v>573</v>
      </c>
      <c r="C597" s="46">
        <v>2014</v>
      </c>
      <c r="D597" s="52" t="s">
        <v>793</v>
      </c>
      <c r="E597" s="53">
        <v>684</v>
      </c>
      <c r="F597" s="53">
        <v>370</v>
      </c>
      <c r="G597" s="53">
        <v>66</v>
      </c>
      <c r="H597" s="53">
        <v>1015</v>
      </c>
      <c r="I597" s="53"/>
      <c r="J597" s="53"/>
      <c r="K597" s="53"/>
      <c r="L597" s="53">
        <v>18</v>
      </c>
      <c r="M597" s="53"/>
      <c r="N597" s="53"/>
      <c r="O597" s="53">
        <v>871</v>
      </c>
      <c r="P597" s="53">
        <v>126</v>
      </c>
      <c r="Q597" s="112"/>
      <c r="R597" s="112"/>
      <c r="S597" s="112"/>
      <c r="T597" s="112"/>
      <c r="U597" s="112"/>
      <c r="V597" s="112"/>
      <c r="W597" s="112">
        <v>7</v>
      </c>
      <c r="X597" s="112">
        <v>1</v>
      </c>
    </row>
    <row r="598" spans="1:24" s="9" customFormat="1" ht="11" x14ac:dyDescent="0.15">
      <c r="A598" s="108">
        <v>13075144</v>
      </c>
      <c r="B598" s="109" t="s">
        <v>517</v>
      </c>
      <c r="C598" s="110">
        <v>2014</v>
      </c>
      <c r="D598" s="111" t="s">
        <v>793</v>
      </c>
      <c r="E598" s="112">
        <v>10624</v>
      </c>
      <c r="F598" s="112">
        <v>4182</v>
      </c>
      <c r="G598" s="112">
        <v>219</v>
      </c>
      <c r="H598" s="112">
        <v>12071</v>
      </c>
      <c r="I598" s="112">
        <v>2840</v>
      </c>
      <c r="J598" s="112">
        <v>2871</v>
      </c>
      <c r="K598" s="112">
        <v>1308</v>
      </c>
      <c r="L598" s="112"/>
      <c r="M598" s="112">
        <v>145</v>
      </c>
      <c r="N598" s="112"/>
      <c r="O598" s="112">
        <v>4907</v>
      </c>
      <c r="P598" s="112"/>
      <c r="Q598" s="53">
        <v>6</v>
      </c>
      <c r="R598" s="53">
        <v>6</v>
      </c>
      <c r="S598" s="53">
        <v>3</v>
      </c>
      <c r="T598" s="53"/>
      <c r="U598" s="53"/>
      <c r="V598" s="53"/>
      <c r="W598" s="53">
        <v>10</v>
      </c>
      <c r="X598" s="53"/>
    </row>
    <row r="599" spans="1:24" s="9" customFormat="1" ht="11" x14ac:dyDescent="0.15">
      <c r="A599" s="3">
        <v>13075145</v>
      </c>
      <c r="B599" s="28" t="s">
        <v>504</v>
      </c>
      <c r="C599" s="46">
        <v>2014</v>
      </c>
      <c r="D599" s="52" t="s">
        <v>793</v>
      </c>
      <c r="E599" s="53">
        <v>176</v>
      </c>
      <c r="F599" s="53">
        <v>116</v>
      </c>
      <c r="G599" s="53">
        <v>9</v>
      </c>
      <c r="H599" s="53">
        <v>334</v>
      </c>
      <c r="I599" s="53">
        <v>55</v>
      </c>
      <c r="J599" s="53"/>
      <c r="K599" s="53"/>
      <c r="L599" s="53"/>
      <c r="M599" s="53"/>
      <c r="N599" s="53"/>
      <c r="O599" s="53">
        <v>267</v>
      </c>
      <c r="P599" s="53">
        <v>12</v>
      </c>
      <c r="Q599" s="112">
        <v>1</v>
      </c>
      <c r="R599" s="112"/>
      <c r="S599" s="112"/>
      <c r="T599" s="112"/>
      <c r="U599" s="112"/>
      <c r="V599" s="112"/>
      <c r="W599" s="112">
        <v>5</v>
      </c>
      <c r="X599" s="112"/>
    </row>
    <row r="600" spans="1:24" s="9" customFormat="1" ht="11" x14ac:dyDescent="0.15">
      <c r="A600" s="108">
        <v>13075146</v>
      </c>
      <c r="B600" s="109" t="s">
        <v>505</v>
      </c>
      <c r="C600" s="110">
        <v>2014</v>
      </c>
      <c r="D600" s="111" t="s">
        <v>793</v>
      </c>
      <c r="E600" s="112">
        <v>1036</v>
      </c>
      <c r="F600" s="112">
        <v>527</v>
      </c>
      <c r="G600" s="112">
        <v>36</v>
      </c>
      <c r="H600" s="112">
        <v>1529</v>
      </c>
      <c r="I600" s="112">
        <v>1189</v>
      </c>
      <c r="J600" s="112"/>
      <c r="K600" s="112">
        <v>170</v>
      </c>
      <c r="L600" s="112"/>
      <c r="M600" s="112"/>
      <c r="N600" s="112"/>
      <c r="O600" s="112"/>
      <c r="P600" s="112">
        <v>170</v>
      </c>
      <c r="Q600" s="53">
        <v>9</v>
      </c>
      <c r="R600" s="53"/>
      <c r="S600" s="53">
        <v>1</v>
      </c>
      <c r="T600" s="53"/>
      <c r="U600" s="53"/>
      <c r="V600" s="53"/>
      <c r="W600" s="53"/>
      <c r="X600" s="53">
        <v>1</v>
      </c>
    </row>
    <row r="601" spans="1:24" s="9" customFormat="1" ht="11" x14ac:dyDescent="0.15">
      <c r="A601" s="3">
        <v>13075147</v>
      </c>
      <c r="B601" s="28" t="s">
        <v>518</v>
      </c>
      <c r="C601" s="46">
        <v>2014</v>
      </c>
      <c r="D601" s="52" t="s">
        <v>793</v>
      </c>
      <c r="E601" s="53">
        <v>630</v>
      </c>
      <c r="F601" s="53">
        <v>345</v>
      </c>
      <c r="G601" s="53">
        <v>27</v>
      </c>
      <c r="H601" s="53">
        <v>1002</v>
      </c>
      <c r="I601" s="53"/>
      <c r="J601" s="53"/>
      <c r="K601" s="53"/>
      <c r="L601" s="53"/>
      <c r="M601" s="53"/>
      <c r="N601" s="53"/>
      <c r="O601" s="53">
        <v>900</v>
      </c>
      <c r="P601" s="53">
        <v>102</v>
      </c>
      <c r="Q601" s="112"/>
      <c r="R601" s="112"/>
      <c r="S601" s="112"/>
      <c r="T601" s="112"/>
      <c r="U601" s="112"/>
      <c r="V601" s="112"/>
      <c r="W601" s="112">
        <v>7</v>
      </c>
      <c r="X601" s="112">
        <v>1</v>
      </c>
    </row>
    <row r="602" spans="1:24" s="9" customFormat="1" ht="11" x14ac:dyDescent="0.15">
      <c r="A602" s="108">
        <v>13075148</v>
      </c>
      <c r="B602" s="109" t="s">
        <v>533</v>
      </c>
      <c r="C602" s="110">
        <v>2014</v>
      </c>
      <c r="D602" s="111" t="s">
        <v>793</v>
      </c>
      <c r="E602" s="112">
        <v>847</v>
      </c>
      <c r="F602" s="112">
        <v>449</v>
      </c>
      <c r="G602" s="112">
        <v>51</v>
      </c>
      <c r="H602" s="112">
        <v>1296</v>
      </c>
      <c r="I602" s="112"/>
      <c r="J602" s="112"/>
      <c r="K602" s="112"/>
      <c r="L602" s="112"/>
      <c r="M602" s="112"/>
      <c r="N602" s="112"/>
      <c r="O602" s="112">
        <v>1296</v>
      </c>
      <c r="P602" s="112"/>
      <c r="Q602" s="53"/>
      <c r="R602" s="53"/>
      <c r="S602" s="53"/>
      <c r="T602" s="53"/>
      <c r="U602" s="53"/>
      <c r="V602" s="53"/>
      <c r="W602" s="53">
        <v>8</v>
      </c>
      <c r="X602" s="53"/>
    </row>
    <row r="603" spans="1:24" s="9" customFormat="1" ht="11" x14ac:dyDescent="0.15">
      <c r="A603" s="3">
        <v>13075149</v>
      </c>
      <c r="B603" s="28" t="s">
        <v>597</v>
      </c>
      <c r="C603" s="46">
        <v>2014</v>
      </c>
      <c r="D603" s="52" t="s">
        <v>793</v>
      </c>
      <c r="E603" s="53">
        <v>398</v>
      </c>
      <c r="F603" s="53">
        <v>193</v>
      </c>
      <c r="G603" s="53">
        <v>24</v>
      </c>
      <c r="H603" s="53">
        <v>538</v>
      </c>
      <c r="I603" s="53">
        <v>538</v>
      </c>
      <c r="J603" s="53"/>
      <c r="K603" s="53"/>
      <c r="L603" s="53"/>
      <c r="M603" s="53"/>
      <c r="N603" s="53"/>
      <c r="O603" s="53"/>
      <c r="P603" s="53"/>
      <c r="Q603" s="112">
        <v>6</v>
      </c>
      <c r="R603" s="112"/>
      <c r="S603" s="112"/>
      <c r="T603" s="112"/>
      <c r="U603" s="112"/>
      <c r="V603" s="112"/>
      <c r="W603" s="112"/>
      <c r="X603" s="112"/>
    </row>
    <row r="604" spans="1:24" s="9" customFormat="1" ht="11" x14ac:dyDescent="0.15">
      <c r="A604" s="108">
        <v>13075150</v>
      </c>
      <c r="B604" s="109" t="s">
        <v>506</v>
      </c>
      <c r="C604" s="110">
        <v>2014</v>
      </c>
      <c r="D604" s="111" t="s">
        <v>793</v>
      </c>
      <c r="E604" s="112">
        <v>441</v>
      </c>
      <c r="F604" s="112">
        <v>275</v>
      </c>
      <c r="G604" s="112">
        <v>21</v>
      </c>
      <c r="H604" s="112">
        <v>796</v>
      </c>
      <c r="I604" s="112">
        <v>333</v>
      </c>
      <c r="J604" s="112"/>
      <c r="K604" s="112"/>
      <c r="L604" s="112"/>
      <c r="M604" s="112"/>
      <c r="N604" s="112"/>
      <c r="O604" s="112"/>
      <c r="P604" s="112">
        <v>463</v>
      </c>
      <c r="Q604" s="53">
        <v>3</v>
      </c>
      <c r="R604" s="53"/>
      <c r="S604" s="53"/>
      <c r="T604" s="53"/>
      <c r="U604" s="53"/>
      <c r="V604" s="53"/>
      <c r="W604" s="53"/>
      <c r="X604" s="53">
        <v>3</v>
      </c>
    </row>
    <row r="605" spans="1:24" s="9" customFormat="1" ht="11" x14ac:dyDescent="0.15">
      <c r="A605" s="3">
        <v>13075151</v>
      </c>
      <c r="B605" s="28" t="s">
        <v>519</v>
      </c>
      <c r="C605" s="46">
        <v>2014</v>
      </c>
      <c r="D605" s="52" t="s">
        <v>793</v>
      </c>
      <c r="E605" s="53">
        <v>3512</v>
      </c>
      <c r="F605" s="53">
        <v>1928</v>
      </c>
      <c r="G605" s="53">
        <v>168</v>
      </c>
      <c r="H605" s="53">
        <v>5559</v>
      </c>
      <c r="I605" s="53">
        <v>1459</v>
      </c>
      <c r="J605" s="53"/>
      <c r="K605" s="53">
        <v>230</v>
      </c>
      <c r="L605" s="53"/>
      <c r="M605" s="53"/>
      <c r="N605" s="53"/>
      <c r="O605" s="53">
        <v>3687</v>
      </c>
      <c r="P605" s="53">
        <v>183</v>
      </c>
      <c r="Q605" s="112">
        <v>4</v>
      </c>
      <c r="R605" s="112"/>
      <c r="S605" s="112">
        <v>1</v>
      </c>
      <c r="T605" s="112"/>
      <c r="U605" s="112"/>
      <c r="V605" s="112"/>
      <c r="W605" s="112">
        <v>9</v>
      </c>
      <c r="X605" s="112"/>
    </row>
    <row r="606" spans="1:24" s="9" customFormat="1" ht="11" x14ac:dyDescent="0.15">
      <c r="A606" s="108">
        <v>13075152</v>
      </c>
      <c r="B606" s="109" t="s">
        <v>534</v>
      </c>
      <c r="C606" s="110">
        <v>2014</v>
      </c>
      <c r="D606" s="111" t="s">
        <v>793</v>
      </c>
      <c r="E606" s="112">
        <v>531</v>
      </c>
      <c r="F606" s="112">
        <v>216</v>
      </c>
      <c r="G606" s="112">
        <v>14</v>
      </c>
      <c r="H606" s="112">
        <v>634</v>
      </c>
      <c r="I606" s="112"/>
      <c r="J606" s="112"/>
      <c r="K606" s="112"/>
      <c r="L606" s="112"/>
      <c r="M606" s="112"/>
      <c r="N606" s="112"/>
      <c r="O606" s="112">
        <v>634</v>
      </c>
      <c r="P606" s="112"/>
      <c r="Q606" s="53"/>
      <c r="R606" s="53"/>
      <c r="S606" s="53"/>
      <c r="T606" s="53"/>
      <c r="U606" s="53"/>
      <c r="V606" s="53"/>
      <c r="W606" s="53">
        <v>8</v>
      </c>
      <c r="X606" s="53"/>
    </row>
    <row r="607" spans="1:24" s="9" customFormat="1" ht="11" x14ac:dyDescent="0.15">
      <c r="A607" s="3">
        <v>13075154</v>
      </c>
      <c r="B607" s="28" t="s">
        <v>507</v>
      </c>
      <c r="C607" s="46">
        <v>2014</v>
      </c>
      <c r="D607" s="52" t="s">
        <v>793</v>
      </c>
      <c r="E607" s="53">
        <v>1178</v>
      </c>
      <c r="F607" s="53">
        <v>625</v>
      </c>
      <c r="G607" s="53">
        <v>48</v>
      </c>
      <c r="H607" s="53">
        <v>1805</v>
      </c>
      <c r="I607" s="53">
        <v>532</v>
      </c>
      <c r="J607" s="53">
        <v>287</v>
      </c>
      <c r="K607" s="53"/>
      <c r="L607" s="53"/>
      <c r="M607" s="53"/>
      <c r="N607" s="53"/>
      <c r="O607" s="53">
        <v>796</v>
      </c>
      <c r="P607" s="53">
        <v>190</v>
      </c>
      <c r="Q607" s="112">
        <v>3</v>
      </c>
      <c r="R607" s="112">
        <v>2</v>
      </c>
      <c r="S607" s="112"/>
      <c r="T607" s="112"/>
      <c r="U607" s="112"/>
      <c r="V607" s="112"/>
      <c r="W607" s="112">
        <v>4</v>
      </c>
      <c r="X607" s="112">
        <v>1</v>
      </c>
    </row>
    <row r="608" spans="1:24" s="9" customFormat="1" ht="11" x14ac:dyDescent="0.15">
      <c r="A608" s="108">
        <v>13076001</v>
      </c>
      <c r="B608" s="109" t="s">
        <v>639</v>
      </c>
      <c r="C608" s="110">
        <v>2014</v>
      </c>
      <c r="D608" s="111" t="s">
        <v>793</v>
      </c>
      <c r="E608" s="112">
        <v>676</v>
      </c>
      <c r="F608" s="112">
        <v>470</v>
      </c>
      <c r="G608" s="112">
        <v>39</v>
      </c>
      <c r="H608" s="112">
        <v>1365</v>
      </c>
      <c r="I608" s="112"/>
      <c r="J608" s="112"/>
      <c r="K608" s="112"/>
      <c r="L608" s="112"/>
      <c r="M608" s="112"/>
      <c r="N608" s="112"/>
      <c r="O608" s="112">
        <v>1365</v>
      </c>
      <c r="P608" s="112"/>
      <c r="Q608" s="112"/>
      <c r="R608" s="112"/>
      <c r="S608" s="112"/>
      <c r="T608" s="112"/>
      <c r="U608" s="112"/>
      <c r="V608" s="112"/>
      <c r="W608" s="112">
        <v>8</v>
      </c>
      <c r="X608" s="112"/>
    </row>
    <row r="609" spans="1:24" s="9" customFormat="1" ht="11" x14ac:dyDescent="0.15">
      <c r="A609" s="3">
        <v>13076002</v>
      </c>
      <c r="B609" s="28" t="s">
        <v>618</v>
      </c>
      <c r="C609" s="46">
        <v>2014</v>
      </c>
      <c r="D609" s="52" t="s">
        <v>793</v>
      </c>
      <c r="E609" s="53">
        <v>318</v>
      </c>
      <c r="F609" s="53">
        <v>197</v>
      </c>
      <c r="G609" s="53">
        <v>27</v>
      </c>
      <c r="H609" s="53">
        <v>550</v>
      </c>
      <c r="I609" s="53"/>
      <c r="J609" s="53"/>
      <c r="K609" s="53"/>
      <c r="L609" s="53"/>
      <c r="M609" s="53"/>
      <c r="N609" s="53"/>
      <c r="O609" s="53">
        <v>550</v>
      </c>
      <c r="P609" s="53"/>
      <c r="Q609" s="53"/>
      <c r="R609" s="53"/>
      <c r="S609" s="53"/>
      <c r="T609" s="53"/>
      <c r="U609" s="53"/>
      <c r="V609" s="53"/>
      <c r="W609" s="53">
        <v>6</v>
      </c>
      <c r="X609" s="53"/>
    </row>
    <row r="610" spans="1:24" s="9" customFormat="1" ht="11" x14ac:dyDescent="0.15">
      <c r="A610" s="108">
        <v>13076003</v>
      </c>
      <c r="B610" s="109" t="s">
        <v>668</v>
      </c>
      <c r="C610" s="110">
        <v>2014</v>
      </c>
      <c r="D610" s="111" t="s">
        <v>793</v>
      </c>
      <c r="E610" s="112">
        <v>290</v>
      </c>
      <c r="F610" s="112">
        <v>172</v>
      </c>
      <c r="G610" s="112">
        <v>21</v>
      </c>
      <c r="H610" s="112">
        <v>493</v>
      </c>
      <c r="I610" s="112"/>
      <c r="J610" s="112"/>
      <c r="K610" s="112"/>
      <c r="L610" s="112"/>
      <c r="M610" s="112"/>
      <c r="N610" s="112"/>
      <c r="O610" s="112">
        <v>199</v>
      </c>
      <c r="P610" s="112">
        <v>294</v>
      </c>
      <c r="Q610" s="112"/>
      <c r="R610" s="112"/>
      <c r="S610" s="112"/>
      <c r="T610" s="112"/>
      <c r="U610" s="112"/>
      <c r="V610" s="112"/>
      <c r="W610" s="112">
        <v>3</v>
      </c>
      <c r="X610" s="112">
        <v>3</v>
      </c>
    </row>
    <row r="611" spans="1:24" s="9" customFormat="1" ht="11" x14ac:dyDescent="0.15">
      <c r="A611" s="3">
        <v>13076004</v>
      </c>
      <c r="B611" s="28" t="s">
        <v>619</v>
      </c>
      <c r="C611" s="46">
        <v>2014</v>
      </c>
      <c r="D611" s="52" t="s">
        <v>793</v>
      </c>
      <c r="E611" s="53">
        <v>404</v>
      </c>
      <c r="F611" s="53">
        <v>250</v>
      </c>
      <c r="G611" s="53">
        <v>30</v>
      </c>
      <c r="H611" s="53">
        <v>720</v>
      </c>
      <c r="I611" s="53"/>
      <c r="J611" s="53">
        <v>88</v>
      </c>
      <c r="K611" s="53"/>
      <c r="L611" s="53"/>
      <c r="M611" s="53"/>
      <c r="N611" s="53"/>
      <c r="O611" s="53">
        <v>277</v>
      </c>
      <c r="P611" s="53">
        <v>355</v>
      </c>
      <c r="Q611" s="53"/>
      <c r="R611" s="53">
        <v>1</v>
      </c>
      <c r="S611" s="53"/>
      <c r="T611" s="53"/>
      <c r="U611" s="53"/>
      <c r="V611" s="53"/>
      <c r="W611" s="53">
        <v>2</v>
      </c>
      <c r="X611" s="53">
        <v>3</v>
      </c>
    </row>
    <row r="612" spans="1:24" s="9" customFormat="1" ht="11" x14ac:dyDescent="0.15">
      <c r="A612" s="108">
        <v>13076005</v>
      </c>
      <c r="B612" s="109" t="s">
        <v>694</v>
      </c>
      <c r="C612" s="110">
        <v>2014</v>
      </c>
      <c r="D612" s="111" t="s">
        <v>793</v>
      </c>
      <c r="E612" s="112">
        <v>2358</v>
      </c>
      <c r="F612" s="112">
        <v>1135</v>
      </c>
      <c r="G612" s="112">
        <v>54</v>
      </c>
      <c r="H612" s="112">
        <v>3297</v>
      </c>
      <c r="I612" s="112">
        <v>1331</v>
      </c>
      <c r="J612" s="112">
        <v>1593</v>
      </c>
      <c r="K612" s="112"/>
      <c r="L612" s="112"/>
      <c r="M612" s="112"/>
      <c r="N612" s="112"/>
      <c r="O612" s="112">
        <v>373</v>
      </c>
      <c r="P612" s="112"/>
      <c r="Q612" s="112">
        <v>5</v>
      </c>
      <c r="R612" s="112">
        <v>6</v>
      </c>
      <c r="S612" s="112"/>
      <c r="T612" s="112"/>
      <c r="U612" s="112"/>
      <c r="V612" s="112"/>
      <c r="W612" s="112">
        <v>1</v>
      </c>
      <c r="X612" s="112"/>
    </row>
    <row r="613" spans="1:24" s="9" customFormat="1" ht="11" x14ac:dyDescent="0.15">
      <c r="A613" s="3">
        <v>13076006</v>
      </c>
      <c r="B613" s="28" t="s">
        <v>729</v>
      </c>
      <c r="C613" s="46">
        <v>2014</v>
      </c>
      <c r="D613" s="52" t="s">
        <v>793</v>
      </c>
      <c r="E613" s="53">
        <v>519</v>
      </c>
      <c r="F613" s="53">
        <v>307</v>
      </c>
      <c r="G613" s="53">
        <v>22</v>
      </c>
      <c r="H613" s="53">
        <v>881</v>
      </c>
      <c r="I613" s="53">
        <v>127</v>
      </c>
      <c r="J613" s="53"/>
      <c r="K613" s="53"/>
      <c r="L613" s="53"/>
      <c r="M613" s="53"/>
      <c r="N613" s="53"/>
      <c r="O613" s="53">
        <v>717</v>
      </c>
      <c r="P613" s="53">
        <v>37</v>
      </c>
      <c r="Q613" s="53">
        <v>1</v>
      </c>
      <c r="R613" s="53"/>
      <c r="S613" s="53"/>
      <c r="T613" s="53"/>
      <c r="U613" s="53"/>
      <c r="V613" s="53"/>
      <c r="W613" s="53">
        <v>7</v>
      </c>
      <c r="X613" s="53"/>
    </row>
    <row r="614" spans="1:24" s="9" customFormat="1" ht="11" x14ac:dyDescent="0.15">
      <c r="A614" s="108">
        <v>13076007</v>
      </c>
      <c r="B614" s="109" t="s">
        <v>695</v>
      </c>
      <c r="C614" s="110">
        <v>2014</v>
      </c>
      <c r="D614" s="111" t="s">
        <v>793</v>
      </c>
      <c r="E614" s="112">
        <v>387</v>
      </c>
      <c r="F614" s="112">
        <v>282</v>
      </c>
      <c r="G614" s="112">
        <v>24</v>
      </c>
      <c r="H614" s="112">
        <v>813</v>
      </c>
      <c r="I614" s="112">
        <v>306</v>
      </c>
      <c r="J614" s="112">
        <v>24</v>
      </c>
      <c r="K614" s="112">
        <v>287</v>
      </c>
      <c r="L614" s="112"/>
      <c r="M614" s="112"/>
      <c r="N614" s="112"/>
      <c r="O614" s="112">
        <v>124</v>
      </c>
      <c r="P614" s="112">
        <v>72</v>
      </c>
      <c r="Q614" s="112">
        <v>2</v>
      </c>
      <c r="R614" s="112"/>
      <c r="S614" s="112">
        <v>2</v>
      </c>
      <c r="T614" s="112"/>
      <c r="U614" s="112"/>
      <c r="V614" s="112"/>
      <c r="W614" s="112">
        <v>1</v>
      </c>
      <c r="X614" s="112">
        <v>1</v>
      </c>
    </row>
    <row r="615" spans="1:24" s="9" customFormat="1" ht="11" x14ac:dyDescent="0.15">
      <c r="A615" s="3">
        <v>13076008</v>
      </c>
      <c r="B615" s="28" t="s">
        <v>620</v>
      </c>
      <c r="C615" s="46">
        <v>2014</v>
      </c>
      <c r="D615" s="52" t="s">
        <v>793</v>
      </c>
      <c r="E615" s="53">
        <v>191</v>
      </c>
      <c r="F615" s="53">
        <v>139</v>
      </c>
      <c r="G615" s="53">
        <v>3</v>
      </c>
      <c r="H615" s="53">
        <v>410</v>
      </c>
      <c r="I615" s="53"/>
      <c r="J615" s="53"/>
      <c r="K615" s="53"/>
      <c r="L615" s="53"/>
      <c r="M615" s="53"/>
      <c r="N615" s="53"/>
      <c r="O615" s="53">
        <v>410</v>
      </c>
      <c r="P615" s="53"/>
      <c r="Q615" s="53"/>
      <c r="R615" s="53"/>
      <c r="S615" s="53"/>
      <c r="T615" s="53"/>
      <c r="U615" s="53"/>
      <c r="V615" s="53"/>
      <c r="W615" s="53">
        <v>6</v>
      </c>
      <c r="X615" s="53"/>
    </row>
    <row r="616" spans="1:24" s="9" customFormat="1" ht="11" x14ac:dyDescent="0.15">
      <c r="A616" s="108">
        <v>13076009</v>
      </c>
      <c r="B616" s="109" t="s">
        <v>598</v>
      </c>
      <c r="C616" s="110">
        <v>2014</v>
      </c>
      <c r="D616" s="111" t="s">
        <v>793</v>
      </c>
      <c r="E616" s="112">
        <v>442</v>
      </c>
      <c r="F616" s="112">
        <v>258</v>
      </c>
      <c r="G616" s="112">
        <v>12</v>
      </c>
      <c r="H616" s="112">
        <v>755</v>
      </c>
      <c r="I616" s="112"/>
      <c r="J616" s="112"/>
      <c r="K616" s="112"/>
      <c r="L616" s="112"/>
      <c r="M616" s="112"/>
      <c r="N616" s="112"/>
      <c r="O616" s="112">
        <v>755</v>
      </c>
      <c r="P616" s="112"/>
      <c r="Q616" s="112"/>
      <c r="R616" s="112"/>
      <c r="S616" s="112"/>
      <c r="T616" s="112"/>
      <c r="U616" s="112"/>
      <c r="V616" s="112"/>
      <c r="W616" s="112">
        <v>9</v>
      </c>
      <c r="X616" s="112"/>
    </row>
    <row r="617" spans="1:24" s="9" customFormat="1" ht="11" x14ac:dyDescent="0.15">
      <c r="A617" s="3">
        <v>13076010</v>
      </c>
      <c r="B617" s="28" t="s">
        <v>599</v>
      </c>
      <c r="C617" s="46">
        <v>2014</v>
      </c>
      <c r="D617" s="52" t="s">
        <v>793</v>
      </c>
      <c r="E617" s="53">
        <v>386</v>
      </c>
      <c r="F617" s="53">
        <v>267</v>
      </c>
      <c r="G617" s="53">
        <v>26</v>
      </c>
      <c r="H617" s="53">
        <v>775</v>
      </c>
      <c r="I617" s="53"/>
      <c r="J617" s="53"/>
      <c r="K617" s="53">
        <v>257</v>
      </c>
      <c r="L617" s="53"/>
      <c r="M617" s="53"/>
      <c r="N617" s="53"/>
      <c r="O617" s="53">
        <v>433</v>
      </c>
      <c r="P617" s="53">
        <v>85</v>
      </c>
      <c r="Q617" s="53"/>
      <c r="R617" s="53"/>
      <c r="S617" s="53">
        <v>2</v>
      </c>
      <c r="T617" s="53"/>
      <c r="U617" s="53"/>
      <c r="V617" s="53"/>
      <c r="W617" s="53">
        <v>4</v>
      </c>
      <c r="X617" s="53"/>
    </row>
    <row r="618" spans="1:24" s="9" customFormat="1" ht="11" x14ac:dyDescent="0.15">
      <c r="A618" s="108">
        <v>13076011</v>
      </c>
      <c r="B618" s="109" t="s">
        <v>711</v>
      </c>
      <c r="C618" s="110">
        <v>2014</v>
      </c>
      <c r="D618" s="111" t="s">
        <v>793</v>
      </c>
      <c r="E618" s="112">
        <v>352</v>
      </c>
      <c r="F618" s="112">
        <v>223</v>
      </c>
      <c r="G618" s="112">
        <v>10</v>
      </c>
      <c r="H618" s="112">
        <v>634</v>
      </c>
      <c r="I618" s="112"/>
      <c r="J618" s="112"/>
      <c r="K618" s="112"/>
      <c r="L618" s="112"/>
      <c r="M618" s="112"/>
      <c r="N618" s="112"/>
      <c r="O618" s="112">
        <v>592</v>
      </c>
      <c r="P618" s="112">
        <v>42</v>
      </c>
      <c r="Q618" s="112"/>
      <c r="R618" s="112"/>
      <c r="S618" s="112"/>
      <c r="T618" s="112"/>
      <c r="U618" s="112"/>
      <c r="V618" s="112"/>
      <c r="W618" s="112">
        <v>6</v>
      </c>
      <c r="X618" s="112"/>
    </row>
    <row r="619" spans="1:24" s="9" customFormat="1" ht="11" x14ac:dyDescent="0.15">
      <c r="A619" s="3">
        <v>13076012</v>
      </c>
      <c r="B619" s="28" t="s">
        <v>669</v>
      </c>
      <c r="C619" s="46">
        <v>2014</v>
      </c>
      <c r="D619" s="52" t="s">
        <v>793</v>
      </c>
      <c r="E619" s="53">
        <v>391</v>
      </c>
      <c r="F619" s="53">
        <v>262</v>
      </c>
      <c r="G619" s="53">
        <v>36</v>
      </c>
      <c r="H619" s="53">
        <v>737</v>
      </c>
      <c r="I619" s="53"/>
      <c r="J619" s="53">
        <v>255</v>
      </c>
      <c r="K619" s="53">
        <v>85</v>
      </c>
      <c r="L619" s="53"/>
      <c r="M619" s="53"/>
      <c r="N619" s="53"/>
      <c r="O619" s="53">
        <v>202</v>
      </c>
      <c r="P619" s="53">
        <v>195</v>
      </c>
      <c r="Q619" s="53"/>
      <c r="R619" s="53">
        <v>2</v>
      </c>
      <c r="S619" s="53">
        <v>1</v>
      </c>
      <c r="T619" s="53"/>
      <c r="U619" s="53"/>
      <c r="V619" s="53"/>
      <c r="W619" s="53">
        <v>2</v>
      </c>
      <c r="X619" s="53">
        <v>1</v>
      </c>
    </row>
    <row r="620" spans="1:24" s="9" customFormat="1" ht="11" x14ac:dyDescent="0.15">
      <c r="A620" s="108">
        <v>13076013</v>
      </c>
      <c r="B620" s="109" t="s">
        <v>621</v>
      </c>
      <c r="C620" s="110">
        <v>2014</v>
      </c>
      <c r="D620" s="111" t="s">
        <v>793</v>
      </c>
      <c r="E620" s="112">
        <v>223</v>
      </c>
      <c r="F620" s="112">
        <v>141</v>
      </c>
      <c r="G620" s="112">
        <v>24</v>
      </c>
      <c r="H620" s="112">
        <v>371</v>
      </c>
      <c r="I620" s="112">
        <v>196</v>
      </c>
      <c r="J620" s="112"/>
      <c r="K620" s="112"/>
      <c r="L620" s="112"/>
      <c r="M620" s="112"/>
      <c r="N620" s="112"/>
      <c r="O620" s="112">
        <v>115</v>
      </c>
      <c r="P620" s="112">
        <v>60</v>
      </c>
      <c r="Q620" s="112">
        <v>4</v>
      </c>
      <c r="R620" s="112"/>
      <c r="S620" s="112"/>
      <c r="T620" s="112"/>
      <c r="U620" s="112"/>
      <c r="V620" s="112"/>
      <c r="W620" s="112">
        <v>1</v>
      </c>
      <c r="X620" s="112">
        <v>1</v>
      </c>
    </row>
    <row r="621" spans="1:24" s="9" customFormat="1" ht="11" x14ac:dyDescent="0.15">
      <c r="A621" s="3">
        <v>13076014</v>
      </c>
      <c r="B621" s="28" t="s">
        <v>600</v>
      </c>
      <c r="C621" s="46">
        <v>2014</v>
      </c>
      <c r="D621" s="52" t="s">
        <v>793</v>
      </c>
      <c r="E621" s="53">
        <v>9218</v>
      </c>
      <c r="F621" s="53">
        <v>3634</v>
      </c>
      <c r="G621" s="53">
        <v>153</v>
      </c>
      <c r="H621" s="53">
        <v>10498</v>
      </c>
      <c r="I621" s="53">
        <v>4001</v>
      </c>
      <c r="J621" s="53">
        <v>2055</v>
      </c>
      <c r="K621" s="53">
        <v>2960</v>
      </c>
      <c r="L621" s="53"/>
      <c r="M621" s="53"/>
      <c r="N621" s="53">
        <v>311</v>
      </c>
      <c r="O621" s="53">
        <v>1171</v>
      </c>
      <c r="P621" s="53"/>
      <c r="Q621" s="53">
        <v>9</v>
      </c>
      <c r="R621" s="53">
        <v>5</v>
      </c>
      <c r="S621" s="53">
        <v>7</v>
      </c>
      <c r="T621" s="53"/>
      <c r="U621" s="53"/>
      <c r="V621" s="53">
        <v>1</v>
      </c>
      <c r="W621" s="53">
        <v>3</v>
      </c>
      <c r="X621" s="53"/>
    </row>
    <row r="622" spans="1:24" s="9" customFormat="1" ht="11" x14ac:dyDescent="0.15">
      <c r="A622" s="108">
        <v>13076015</v>
      </c>
      <c r="B622" s="109" t="s">
        <v>712</v>
      </c>
      <c r="C622" s="110">
        <v>2014</v>
      </c>
      <c r="D622" s="111" t="s">
        <v>793</v>
      </c>
      <c r="E622" s="112">
        <v>365</v>
      </c>
      <c r="F622" s="112">
        <v>217</v>
      </c>
      <c r="G622" s="112">
        <v>4</v>
      </c>
      <c r="H622" s="112">
        <v>625</v>
      </c>
      <c r="I622" s="112">
        <v>69</v>
      </c>
      <c r="J622" s="112">
        <v>192</v>
      </c>
      <c r="K622" s="112">
        <v>251</v>
      </c>
      <c r="L622" s="112"/>
      <c r="M622" s="112"/>
      <c r="N622" s="112"/>
      <c r="O622" s="112">
        <v>113</v>
      </c>
      <c r="P622" s="112"/>
      <c r="Q622" s="112">
        <v>1</v>
      </c>
      <c r="R622" s="112">
        <v>2</v>
      </c>
      <c r="S622" s="112">
        <v>2</v>
      </c>
      <c r="T622" s="112"/>
      <c r="U622" s="112"/>
      <c r="V622" s="112"/>
      <c r="W622" s="112">
        <v>1</v>
      </c>
      <c r="X622" s="112"/>
    </row>
    <row r="623" spans="1:24" s="9" customFormat="1" ht="11" x14ac:dyDescent="0.15">
      <c r="A623" s="3">
        <v>13076016</v>
      </c>
      <c r="B623" s="28" t="s">
        <v>601</v>
      </c>
      <c r="C623" s="46">
        <v>2014</v>
      </c>
      <c r="D623" s="52" t="s">
        <v>793</v>
      </c>
      <c r="E623" s="53">
        <v>598</v>
      </c>
      <c r="F623" s="53">
        <v>283</v>
      </c>
      <c r="G623" s="53">
        <v>21</v>
      </c>
      <c r="H623" s="53">
        <v>813</v>
      </c>
      <c r="I623" s="53">
        <v>540</v>
      </c>
      <c r="J623" s="53">
        <v>51</v>
      </c>
      <c r="K623" s="53"/>
      <c r="L623" s="53"/>
      <c r="M623" s="53"/>
      <c r="N623" s="53"/>
      <c r="O623" s="53"/>
      <c r="P623" s="53">
        <v>222</v>
      </c>
      <c r="Q623" s="53">
        <v>5</v>
      </c>
      <c r="R623" s="53"/>
      <c r="S623" s="53"/>
      <c r="T623" s="53"/>
      <c r="U623" s="53"/>
      <c r="V623" s="53"/>
      <c r="W623" s="53"/>
      <c r="X623" s="53">
        <v>3</v>
      </c>
    </row>
    <row r="624" spans="1:24" s="9" customFormat="1" ht="11" x14ac:dyDescent="0.15">
      <c r="A624" s="108">
        <v>13076017</v>
      </c>
      <c r="B624" s="109" t="s">
        <v>670</v>
      </c>
      <c r="C624" s="110">
        <v>2014</v>
      </c>
      <c r="D624" s="111" t="s">
        <v>793</v>
      </c>
      <c r="E624" s="112">
        <v>454</v>
      </c>
      <c r="F624" s="112">
        <v>275</v>
      </c>
      <c r="G624" s="112">
        <v>27</v>
      </c>
      <c r="H624" s="112">
        <v>787</v>
      </c>
      <c r="I624" s="112"/>
      <c r="J624" s="112">
        <v>58</v>
      </c>
      <c r="K624" s="112"/>
      <c r="L624" s="112"/>
      <c r="M624" s="112"/>
      <c r="N624" s="112"/>
      <c r="O624" s="112">
        <v>584</v>
      </c>
      <c r="P624" s="112">
        <v>145</v>
      </c>
      <c r="Q624" s="112"/>
      <c r="R624" s="112">
        <v>1</v>
      </c>
      <c r="S624" s="112"/>
      <c r="T624" s="112"/>
      <c r="U624" s="112"/>
      <c r="V624" s="112"/>
      <c r="W624" s="112">
        <v>6</v>
      </c>
      <c r="X624" s="112">
        <v>1</v>
      </c>
    </row>
    <row r="625" spans="1:24" s="9" customFormat="1" ht="11" x14ac:dyDescent="0.15">
      <c r="A625" s="3">
        <v>13076018</v>
      </c>
      <c r="B625" s="28" t="s">
        <v>640</v>
      </c>
      <c r="C625" s="46">
        <v>2014</v>
      </c>
      <c r="D625" s="52" t="s">
        <v>793</v>
      </c>
      <c r="E625" s="53">
        <v>179</v>
      </c>
      <c r="F625" s="53">
        <v>114</v>
      </c>
      <c r="G625" s="53">
        <v>9</v>
      </c>
      <c r="H625" s="53">
        <v>333</v>
      </c>
      <c r="I625" s="53"/>
      <c r="J625" s="53"/>
      <c r="K625" s="53"/>
      <c r="L625" s="53"/>
      <c r="M625" s="53"/>
      <c r="N625" s="53"/>
      <c r="O625" s="53">
        <v>333</v>
      </c>
      <c r="P625" s="53"/>
      <c r="Q625" s="53"/>
      <c r="R625" s="53"/>
      <c r="S625" s="53"/>
      <c r="T625" s="53"/>
      <c r="U625" s="53"/>
      <c r="V625" s="53"/>
      <c r="W625" s="53">
        <v>6</v>
      </c>
      <c r="X625" s="53"/>
    </row>
    <row r="626" spans="1:24" s="9" customFormat="1" ht="11" x14ac:dyDescent="0.15">
      <c r="A626" s="108">
        <v>13076019</v>
      </c>
      <c r="B626" s="109" t="s">
        <v>622</v>
      </c>
      <c r="C626" s="110">
        <v>2014</v>
      </c>
      <c r="D626" s="111" t="s">
        <v>793</v>
      </c>
      <c r="E626" s="112">
        <v>265</v>
      </c>
      <c r="F626" s="112">
        <v>182</v>
      </c>
      <c r="G626" s="112">
        <v>9</v>
      </c>
      <c r="H626" s="112">
        <v>537</v>
      </c>
      <c r="I626" s="112"/>
      <c r="J626" s="112"/>
      <c r="K626" s="112"/>
      <c r="L626" s="112"/>
      <c r="M626" s="112"/>
      <c r="N626" s="112"/>
      <c r="O626" s="112">
        <v>537</v>
      </c>
      <c r="P626" s="112"/>
      <c r="Q626" s="112"/>
      <c r="R626" s="112"/>
      <c r="S626" s="112"/>
      <c r="T626" s="112"/>
      <c r="U626" s="112"/>
      <c r="V626" s="112"/>
      <c r="W626" s="112">
        <v>6</v>
      </c>
      <c r="X626" s="112"/>
    </row>
    <row r="627" spans="1:24" s="9" customFormat="1" ht="11" x14ac:dyDescent="0.15">
      <c r="A627" s="3">
        <v>13076020</v>
      </c>
      <c r="B627" s="28" t="s">
        <v>713</v>
      </c>
      <c r="C627" s="46">
        <v>2014</v>
      </c>
      <c r="D627" s="52" t="s">
        <v>793</v>
      </c>
      <c r="E627" s="53">
        <v>2340</v>
      </c>
      <c r="F627" s="53">
        <v>1145</v>
      </c>
      <c r="G627" s="53">
        <v>75</v>
      </c>
      <c r="H627" s="53">
        <v>3312</v>
      </c>
      <c r="I627" s="53">
        <v>1197</v>
      </c>
      <c r="J627" s="53">
        <v>1001</v>
      </c>
      <c r="K627" s="53">
        <v>784</v>
      </c>
      <c r="L627" s="53"/>
      <c r="M627" s="53"/>
      <c r="N627" s="53"/>
      <c r="O627" s="53">
        <v>194</v>
      </c>
      <c r="P627" s="53">
        <v>136</v>
      </c>
      <c r="Q627" s="53">
        <v>4</v>
      </c>
      <c r="R627" s="53">
        <v>4</v>
      </c>
      <c r="S627" s="53">
        <v>3</v>
      </c>
      <c r="T627" s="53"/>
      <c r="U627" s="53"/>
      <c r="V627" s="53"/>
      <c r="W627" s="53">
        <v>1</v>
      </c>
      <c r="X627" s="53"/>
    </row>
    <row r="628" spans="1:24" s="9" customFormat="1" ht="11" x14ac:dyDescent="0.15">
      <c r="A628" s="108">
        <v>13076021</v>
      </c>
      <c r="B628" s="109" t="s">
        <v>671</v>
      </c>
      <c r="C628" s="110">
        <v>2014</v>
      </c>
      <c r="D628" s="111" t="s">
        <v>793</v>
      </c>
      <c r="E628" s="112">
        <v>274</v>
      </c>
      <c r="F628" s="112">
        <v>183</v>
      </c>
      <c r="G628" s="112">
        <v>12</v>
      </c>
      <c r="H628" s="112">
        <v>533</v>
      </c>
      <c r="I628" s="112"/>
      <c r="J628" s="112"/>
      <c r="K628" s="112"/>
      <c r="L628" s="112"/>
      <c r="M628" s="112"/>
      <c r="N628" s="112"/>
      <c r="O628" s="112">
        <v>516</v>
      </c>
      <c r="P628" s="112">
        <v>17</v>
      </c>
      <c r="Q628" s="112"/>
      <c r="R628" s="112"/>
      <c r="S628" s="112"/>
      <c r="T628" s="112"/>
      <c r="U628" s="112"/>
      <c r="V628" s="112"/>
      <c r="W628" s="112">
        <v>6</v>
      </c>
      <c r="X628" s="112"/>
    </row>
    <row r="629" spans="1:24" s="9" customFormat="1" ht="11" x14ac:dyDescent="0.15">
      <c r="A629" s="3">
        <v>13076023</v>
      </c>
      <c r="B629" s="28" t="s">
        <v>696</v>
      </c>
      <c r="C629" s="46">
        <v>2014</v>
      </c>
      <c r="D629" s="52" t="s">
        <v>793</v>
      </c>
      <c r="E629" s="53">
        <v>302</v>
      </c>
      <c r="F629" s="53">
        <v>213</v>
      </c>
      <c r="G629" s="53">
        <v>27</v>
      </c>
      <c r="H629" s="53">
        <v>617</v>
      </c>
      <c r="I629" s="53"/>
      <c r="J629" s="53"/>
      <c r="K629" s="53">
        <v>162</v>
      </c>
      <c r="L629" s="53"/>
      <c r="M629" s="53"/>
      <c r="N629" s="53"/>
      <c r="O629" s="53">
        <v>455</v>
      </c>
      <c r="P629" s="53"/>
      <c r="Q629" s="53"/>
      <c r="R629" s="53"/>
      <c r="S629" s="53">
        <v>2</v>
      </c>
      <c r="T629" s="53"/>
      <c r="U629" s="53"/>
      <c r="V629" s="53"/>
      <c r="W629" s="53">
        <v>4</v>
      </c>
      <c r="X629" s="53"/>
    </row>
    <row r="630" spans="1:24" s="9" customFormat="1" ht="11" x14ac:dyDescent="0.15">
      <c r="A630" s="108">
        <v>13076024</v>
      </c>
      <c r="B630" s="109" t="s">
        <v>697</v>
      </c>
      <c r="C630" s="110">
        <v>2014</v>
      </c>
      <c r="D630" s="111" t="s">
        <v>793</v>
      </c>
      <c r="E630" s="112">
        <v>526</v>
      </c>
      <c r="F630" s="112">
        <v>267</v>
      </c>
      <c r="G630" s="112">
        <v>15</v>
      </c>
      <c r="H630" s="112">
        <v>770</v>
      </c>
      <c r="I630" s="112"/>
      <c r="J630" s="112"/>
      <c r="K630" s="112"/>
      <c r="L630" s="112"/>
      <c r="M630" s="112">
        <v>110</v>
      </c>
      <c r="N630" s="112"/>
      <c r="O630" s="112">
        <v>190</v>
      </c>
      <c r="P630" s="112">
        <v>470</v>
      </c>
      <c r="Q630" s="112"/>
      <c r="R630" s="112"/>
      <c r="S630" s="112"/>
      <c r="T630" s="112"/>
      <c r="U630" s="112">
        <v>1</v>
      </c>
      <c r="V630" s="112"/>
      <c r="W630" s="112">
        <v>2</v>
      </c>
      <c r="X630" s="112">
        <v>5</v>
      </c>
    </row>
    <row r="631" spans="1:24" s="9" customFormat="1" ht="11" x14ac:dyDescent="0.15">
      <c r="A631" s="3">
        <v>13076025</v>
      </c>
      <c r="B631" s="28" t="s">
        <v>698</v>
      </c>
      <c r="C631" s="46">
        <v>2014</v>
      </c>
      <c r="D631" s="52" t="s">
        <v>793</v>
      </c>
      <c r="E631" s="53">
        <v>4252</v>
      </c>
      <c r="F631" s="53">
        <v>2478</v>
      </c>
      <c r="G631" s="53">
        <v>127</v>
      </c>
      <c r="H631" s="53">
        <v>7194</v>
      </c>
      <c r="I631" s="53">
        <v>2265</v>
      </c>
      <c r="J631" s="53">
        <v>860</v>
      </c>
      <c r="K631" s="53">
        <v>816</v>
      </c>
      <c r="L631" s="53">
        <v>307</v>
      </c>
      <c r="M631" s="53">
        <v>157</v>
      </c>
      <c r="N631" s="53"/>
      <c r="O631" s="53">
        <v>2789</v>
      </c>
      <c r="P631" s="53"/>
      <c r="Q631" s="53">
        <v>5</v>
      </c>
      <c r="R631" s="53">
        <v>2</v>
      </c>
      <c r="S631" s="53">
        <v>2</v>
      </c>
      <c r="T631" s="53">
        <v>1</v>
      </c>
      <c r="U631" s="53"/>
      <c r="V631" s="53"/>
      <c r="W631" s="53">
        <v>6</v>
      </c>
      <c r="X631" s="53"/>
    </row>
    <row r="632" spans="1:24" s="9" customFormat="1" ht="11" x14ac:dyDescent="0.15">
      <c r="A632" s="108">
        <v>13076026</v>
      </c>
      <c r="B632" s="109" t="s">
        <v>714</v>
      </c>
      <c r="C632" s="110">
        <v>2014</v>
      </c>
      <c r="D632" s="111" t="s">
        <v>793</v>
      </c>
      <c r="E632" s="112">
        <v>1275</v>
      </c>
      <c r="F632" s="112">
        <v>683</v>
      </c>
      <c r="G632" s="112">
        <v>78</v>
      </c>
      <c r="H632" s="112">
        <v>1831</v>
      </c>
      <c r="I632" s="112"/>
      <c r="J632" s="112">
        <v>276</v>
      </c>
      <c r="K632" s="112"/>
      <c r="L632" s="112"/>
      <c r="M632" s="112"/>
      <c r="N632" s="112">
        <v>231</v>
      </c>
      <c r="O632" s="112">
        <v>1324</v>
      </c>
      <c r="P632" s="112"/>
      <c r="Q632" s="112"/>
      <c r="R632" s="112">
        <v>2</v>
      </c>
      <c r="S632" s="112"/>
      <c r="T632" s="112"/>
      <c r="U632" s="112"/>
      <c r="V632" s="112">
        <v>1</v>
      </c>
      <c r="W632" s="112">
        <v>7</v>
      </c>
      <c r="X632" s="112"/>
    </row>
    <row r="633" spans="1:24" s="9" customFormat="1" ht="11" x14ac:dyDescent="0.15">
      <c r="A633" s="3">
        <v>13076027</v>
      </c>
      <c r="B633" s="28" t="s">
        <v>672</v>
      </c>
      <c r="C633" s="46">
        <v>2014</v>
      </c>
      <c r="D633" s="52" t="s">
        <v>793</v>
      </c>
      <c r="E633" s="53">
        <v>254</v>
      </c>
      <c r="F633" s="53">
        <v>176</v>
      </c>
      <c r="G633" s="53">
        <v>12</v>
      </c>
      <c r="H633" s="53">
        <v>511</v>
      </c>
      <c r="I633" s="53">
        <v>155</v>
      </c>
      <c r="J633" s="53"/>
      <c r="K633" s="53"/>
      <c r="L633" s="53"/>
      <c r="M633" s="53"/>
      <c r="N633" s="53"/>
      <c r="O633" s="53">
        <v>263</v>
      </c>
      <c r="P633" s="53">
        <v>93</v>
      </c>
      <c r="Q633" s="53">
        <v>2</v>
      </c>
      <c r="R633" s="53"/>
      <c r="S633" s="53"/>
      <c r="T633" s="53"/>
      <c r="U633" s="53"/>
      <c r="V633" s="53"/>
      <c r="W633" s="53">
        <v>3</v>
      </c>
      <c r="X633" s="53">
        <v>1</v>
      </c>
    </row>
    <row r="634" spans="1:24" s="9" customFormat="1" ht="11" x14ac:dyDescent="0.15">
      <c r="A634" s="108">
        <v>13076029</v>
      </c>
      <c r="B634" s="109" t="s">
        <v>699</v>
      </c>
      <c r="C634" s="110">
        <v>2014</v>
      </c>
      <c r="D634" s="111" t="s">
        <v>793</v>
      </c>
      <c r="E634" s="112">
        <v>778</v>
      </c>
      <c r="F634" s="112">
        <v>563</v>
      </c>
      <c r="G634" s="112">
        <v>17</v>
      </c>
      <c r="H634" s="112">
        <v>1615</v>
      </c>
      <c r="I634" s="112"/>
      <c r="J634" s="112">
        <v>154</v>
      </c>
      <c r="K634" s="112">
        <v>456</v>
      </c>
      <c r="L634" s="112"/>
      <c r="M634" s="112"/>
      <c r="N634" s="112"/>
      <c r="O634" s="112">
        <v>1005</v>
      </c>
      <c r="P634" s="112"/>
      <c r="Q634" s="112"/>
      <c r="R634" s="112">
        <v>1</v>
      </c>
      <c r="S634" s="112">
        <v>2</v>
      </c>
      <c r="T634" s="112"/>
      <c r="U634" s="112"/>
      <c r="V634" s="112"/>
      <c r="W634" s="112">
        <v>5</v>
      </c>
      <c r="X634" s="112"/>
    </row>
    <row r="635" spans="1:24" s="9" customFormat="1" ht="11" x14ac:dyDescent="0.15">
      <c r="A635" s="3">
        <v>13076030</v>
      </c>
      <c r="B635" s="28" t="s">
        <v>602</v>
      </c>
      <c r="C635" s="46">
        <v>2014</v>
      </c>
      <c r="D635" s="52" t="s">
        <v>793</v>
      </c>
      <c r="E635" s="53">
        <v>385</v>
      </c>
      <c r="F635" s="53">
        <v>208</v>
      </c>
      <c r="G635" s="53">
        <v>36</v>
      </c>
      <c r="H635" s="53">
        <v>576</v>
      </c>
      <c r="I635" s="53"/>
      <c r="J635" s="53"/>
      <c r="K635" s="53"/>
      <c r="L635" s="53"/>
      <c r="M635" s="53"/>
      <c r="N635" s="53"/>
      <c r="O635" s="53">
        <v>491</v>
      </c>
      <c r="P635" s="53">
        <v>85</v>
      </c>
      <c r="Q635" s="53"/>
      <c r="R635" s="53"/>
      <c r="S635" s="53"/>
      <c r="T635" s="53"/>
      <c r="U635" s="53"/>
      <c r="V635" s="53"/>
      <c r="W635" s="53">
        <v>5</v>
      </c>
      <c r="X635" s="53">
        <v>1</v>
      </c>
    </row>
    <row r="636" spans="1:24" s="9" customFormat="1" ht="11" x14ac:dyDescent="0.15">
      <c r="A636" s="108">
        <v>13076032</v>
      </c>
      <c r="B636" s="109" t="s">
        <v>715</v>
      </c>
      <c r="C636" s="110">
        <v>2014</v>
      </c>
      <c r="D636" s="111" t="s">
        <v>793</v>
      </c>
      <c r="E636" s="112">
        <v>1047</v>
      </c>
      <c r="F636" s="112">
        <v>426</v>
      </c>
      <c r="G636" s="112">
        <v>39</v>
      </c>
      <c r="H636" s="112">
        <v>1228</v>
      </c>
      <c r="I636" s="112"/>
      <c r="J636" s="112"/>
      <c r="K636" s="112"/>
      <c r="L636" s="112"/>
      <c r="M636" s="112"/>
      <c r="N636" s="112">
        <v>37</v>
      </c>
      <c r="O636" s="112">
        <v>1119</v>
      </c>
      <c r="P636" s="112">
        <v>72</v>
      </c>
      <c r="Q636" s="112"/>
      <c r="R636" s="112"/>
      <c r="S636" s="112"/>
      <c r="T636" s="112"/>
      <c r="U636" s="112"/>
      <c r="V636" s="112"/>
      <c r="W636" s="112">
        <v>9</v>
      </c>
      <c r="X636" s="112">
        <v>1</v>
      </c>
    </row>
    <row r="637" spans="1:24" s="9" customFormat="1" ht="11" x14ac:dyDescent="0.15">
      <c r="A637" s="3">
        <v>13076033</v>
      </c>
      <c r="B637" s="28" t="s">
        <v>700</v>
      </c>
      <c r="C637" s="46">
        <v>2014</v>
      </c>
      <c r="D637" s="52" t="s">
        <v>793</v>
      </c>
      <c r="E637" s="53">
        <v>1580</v>
      </c>
      <c r="F637" s="53">
        <v>893</v>
      </c>
      <c r="G637" s="53">
        <v>51</v>
      </c>
      <c r="H637" s="53">
        <v>2578</v>
      </c>
      <c r="I637" s="53">
        <v>1199</v>
      </c>
      <c r="J637" s="53">
        <v>279</v>
      </c>
      <c r="K637" s="53">
        <v>157</v>
      </c>
      <c r="L637" s="53"/>
      <c r="M637" s="53"/>
      <c r="N637" s="53"/>
      <c r="O637" s="53">
        <v>819</v>
      </c>
      <c r="P637" s="53">
        <v>124</v>
      </c>
      <c r="Q637" s="53">
        <v>6</v>
      </c>
      <c r="R637" s="53">
        <v>1</v>
      </c>
      <c r="S637" s="53">
        <v>1</v>
      </c>
      <c r="T637" s="53"/>
      <c r="U637" s="53"/>
      <c r="V637" s="53"/>
      <c r="W637" s="53">
        <v>4</v>
      </c>
      <c r="X637" s="53"/>
    </row>
    <row r="638" spans="1:24" s="9" customFormat="1" ht="11" x14ac:dyDescent="0.15">
      <c r="A638" s="108">
        <v>13076034</v>
      </c>
      <c r="B638" s="109" t="s">
        <v>660</v>
      </c>
      <c r="C638" s="110">
        <v>2014</v>
      </c>
      <c r="D638" s="111" t="s">
        <v>793</v>
      </c>
      <c r="E638" s="112">
        <v>2664</v>
      </c>
      <c r="F638" s="112">
        <v>1270</v>
      </c>
      <c r="G638" s="112">
        <v>111</v>
      </c>
      <c r="H638" s="112">
        <v>3649</v>
      </c>
      <c r="I638" s="112">
        <v>1111</v>
      </c>
      <c r="J638" s="112">
        <v>574</v>
      </c>
      <c r="K638" s="112">
        <v>286</v>
      </c>
      <c r="L638" s="112"/>
      <c r="M638" s="112"/>
      <c r="N638" s="112"/>
      <c r="O638" s="112">
        <v>1550</v>
      </c>
      <c r="P638" s="112">
        <v>128</v>
      </c>
      <c r="Q638" s="112">
        <v>4</v>
      </c>
      <c r="R638" s="112">
        <v>2</v>
      </c>
      <c r="S638" s="112">
        <v>1</v>
      </c>
      <c r="T638" s="112"/>
      <c r="U638" s="112"/>
      <c r="V638" s="112"/>
      <c r="W638" s="112">
        <v>6</v>
      </c>
      <c r="X638" s="112">
        <v>1</v>
      </c>
    </row>
    <row r="639" spans="1:24" s="9" customFormat="1" ht="11" x14ac:dyDescent="0.15">
      <c r="A639" s="3">
        <v>13076035</v>
      </c>
      <c r="B639" s="28" t="s">
        <v>684</v>
      </c>
      <c r="C639" s="46">
        <v>2014</v>
      </c>
      <c r="D639" s="52" t="s">
        <v>793</v>
      </c>
      <c r="E639" s="53">
        <v>1115</v>
      </c>
      <c r="F639" s="53">
        <v>629</v>
      </c>
      <c r="G639" s="53">
        <v>51</v>
      </c>
      <c r="H639" s="53">
        <v>1803</v>
      </c>
      <c r="I639" s="53">
        <v>530</v>
      </c>
      <c r="J639" s="53"/>
      <c r="K639" s="53"/>
      <c r="L639" s="53"/>
      <c r="M639" s="53"/>
      <c r="N639" s="53"/>
      <c r="O639" s="53">
        <v>1273</v>
      </c>
      <c r="P639" s="53"/>
      <c r="Q639" s="53">
        <v>4</v>
      </c>
      <c r="R639" s="53"/>
      <c r="S639" s="53"/>
      <c r="T639" s="53"/>
      <c r="U639" s="53"/>
      <c r="V639" s="53"/>
      <c r="W639" s="53">
        <v>8</v>
      </c>
      <c r="X639" s="53"/>
    </row>
    <row r="640" spans="1:24" s="9" customFormat="1" ht="11" x14ac:dyDescent="0.15">
      <c r="A640" s="108">
        <v>13076036</v>
      </c>
      <c r="B640" s="109" t="s">
        <v>641</v>
      </c>
      <c r="C640" s="110">
        <v>2014</v>
      </c>
      <c r="D640" s="111" t="s">
        <v>793</v>
      </c>
      <c r="E640" s="112">
        <v>1223</v>
      </c>
      <c r="F640" s="112">
        <v>670</v>
      </c>
      <c r="G640" s="112">
        <v>39</v>
      </c>
      <c r="H640" s="112">
        <v>1953</v>
      </c>
      <c r="I640" s="112">
        <v>370</v>
      </c>
      <c r="J640" s="112"/>
      <c r="K640" s="112"/>
      <c r="L640" s="112"/>
      <c r="M640" s="112"/>
      <c r="N640" s="112"/>
      <c r="O640" s="112">
        <v>1583</v>
      </c>
      <c r="P640" s="112"/>
      <c r="Q640" s="112">
        <v>2</v>
      </c>
      <c r="R640" s="112"/>
      <c r="S640" s="112"/>
      <c r="T640" s="112"/>
      <c r="U640" s="112"/>
      <c r="V640" s="112"/>
      <c r="W640" s="112">
        <v>8</v>
      </c>
      <c r="X640" s="112"/>
    </row>
    <row r="641" spans="1:24" s="9" customFormat="1" ht="11" x14ac:dyDescent="0.15">
      <c r="A641" s="3">
        <v>13076037</v>
      </c>
      <c r="B641" s="28" t="s">
        <v>673</v>
      </c>
      <c r="C641" s="46">
        <v>2014</v>
      </c>
      <c r="D641" s="52" t="s">
        <v>793</v>
      </c>
      <c r="E641" s="53">
        <v>1080</v>
      </c>
      <c r="F641" s="53">
        <v>676</v>
      </c>
      <c r="G641" s="53">
        <v>34</v>
      </c>
      <c r="H641" s="53">
        <v>1956</v>
      </c>
      <c r="I641" s="53">
        <v>589</v>
      </c>
      <c r="J641" s="53"/>
      <c r="K641" s="53"/>
      <c r="L641" s="53"/>
      <c r="M641" s="53"/>
      <c r="N641" s="53"/>
      <c r="O641" s="53">
        <v>1367</v>
      </c>
      <c r="P641" s="53"/>
      <c r="Q641" s="53">
        <v>3</v>
      </c>
      <c r="R641" s="53"/>
      <c r="S641" s="53"/>
      <c r="T641" s="53"/>
      <c r="U641" s="53"/>
      <c r="V641" s="53"/>
      <c r="W641" s="53">
        <v>7</v>
      </c>
      <c r="X641" s="53"/>
    </row>
    <row r="642" spans="1:24" s="9" customFormat="1" ht="11" x14ac:dyDescent="0.15">
      <c r="A642" s="108">
        <v>13076038</v>
      </c>
      <c r="B642" s="109" t="s">
        <v>701</v>
      </c>
      <c r="C642" s="110">
        <v>2014</v>
      </c>
      <c r="D642" s="111" t="s">
        <v>793</v>
      </c>
      <c r="E642" s="112">
        <v>765</v>
      </c>
      <c r="F642" s="112">
        <v>429</v>
      </c>
      <c r="G642" s="112">
        <v>17</v>
      </c>
      <c r="H642" s="112">
        <v>1230</v>
      </c>
      <c r="I642" s="112"/>
      <c r="J642" s="112">
        <v>261</v>
      </c>
      <c r="K642" s="112">
        <v>436</v>
      </c>
      <c r="L642" s="112"/>
      <c r="M642" s="112"/>
      <c r="N642" s="112"/>
      <c r="O642" s="112">
        <v>533</v>
      </c>
      <c r="P642" s="112"/>
      <c r="Q642" s="112"/>
      <c r="R642" s="112">
        <v>2</v>
      </c>
      <c r="S642" s="112">
        <v>3</v>
      </c>
      <c r="T642" s="112"/>
      <c r="U642" s="112"/>
      <c r="V642" s="112"/>
      <c r="W642" s="112">
        <v>3</v>
      </c>
      <c r="X642" s="112"/>
    </row>
    <row r="643" spans="1:24" s="9" customFormat="1" ht="11" x14ac:dyDescent="0.15">
      <c r="A643" s="3">
        <v>13076039</v>
      </c>
      <c r="B643" s="28" t="s">
        <v>611</v>
      </c>
      <c r="C643" s="46">
        <v>2014</v>
      </c>
      <c r="D643" s="52" t="s">
        <v>793</v>
      </c>
      <c r="E643" s="53">
        <v>467</v>
      </c>
      <c r="F643" s="53">
        <v>261</v>
      </c>
      <c r="G643" s="53">
        <v>15</v>
      </c>
      <c r="H643" s="53">
        <v>767</v>
      </c>
      <c r="I643" s="53">
        <v>468</v>
      </c>
      <c r="J643" s="53"/>
      <c r="K643" s="53"/>
      <c r="L643" s="53"/>
      <c r="M643" s="53"/>
      <c r="N643" s="53"/>
      <c r="O643" s="53">
        <v>299</v>
      </c>
      <c r="P643" s="53"/>
      <c r="Q643" s="53">
        <v>5</v>
      </c>
      <c r="R643" s="53"/>
      <c r="S643" s="53"/>
      <c r="T643" s="53"/>
      <c r="U643" s="53"/>
      <c r="V643" s="53"/>
      <c r="W643" s="53">
        <v>3</v>
      </c>
      <c r="X643" s="53"/>
    </row>
    <row r="644" spans="1:24" s="9" customFormat="1" ht="11" x14ac:dyDescent="0.15">
      <c r="A644" s="108">
        <v>13076040</v>
      </c>
      <c r="B644" s="109" t="s">
        <v>17296</v>
      </c>
      <c r="C644" s="110">
        <v>2014</v>
      </c>
      <c r="D644" s="111" t="s">
        <v>793</v>
      </c>
      <c r="E644" s="112">
        <v>428</v>
      </c>
      <c r="F644" s="112">
        <v>234</v>
      </c>
      <c r="G644" s="112">
        <v>7</v>
      </c>
      <c r="H644" s="112">
        <v>677</v>
      </c>
      <c r="I644" s="112">
        <v>91</v>
      </c>
      <c r="J644" s="112"/>
      <c r="K644" s="112"/>
      <c r="L644" s="112"/>
      <c r="M644" s="112"/>
      <c r="N644" s="112"/>
      <c r="O644" s="112">
        <v>586</v>
      </c>
      <c r="P644" s="112"/>
      <c r="Q644" s="112">
        <v>1</v>
      </c>
      <c r="R644" s="112"/>
      <c r="S644" s="112"/>
      <c r="T644" s="112"/>
      <c r="U644" s="112"/>
      <c r="V644" s="112"/>
      <c r="W644" s="112">
        <v>5</v>
      </c>
      <c r="X644" s="112"/>
    </row>
    <row r="645" spans="1:24" s="9" customFormat="1" ht="11" x14ac:dyDescent="0.15">
      <c r="A645" s="3">
        <v>13076041</v>
      </c>
      <c r="B645" s="28" t="s">
        <v>623</v>
      </c>
      <c r="C645" s="46">
        <v>2014</v>
      </c>
      <c r="D645" s="52" t="s">
        <v>793</v>
      </c>
      <c r="E645" s="53">
        <v>384</v>
      </c>
      <c r="F645" s="53">
        <v>290</v>
      </c>
      <c r="G645" s="53">
        <v>21</v>
      </c>
      <c r="H645" s="53">
        <v>842</v>
      </c>
      <c r="I645" s="53"/>
      <c r="J645" s="53"/>
      <c r="K645" s="53"/>
      <c r="L645" s="53"/>
      <c r="M645" s="53"/>
      <c r="N645" s="53"/>
      <c r="O645" s="53">
        <v>842</v>
      </c>
      <c r="P645" s="53"/>
      <c r="Q645" s="53"/>
      <c r="R645" s="53"/>
      <c r="S645" s="53"/>
      <c r="T645" s="53"/>
      <c r="U645" s="53"/>
      <c r="V645" s="53"/>
      <c r="W645" s="53">
        <v>6</v>
      </c>
      <c r="X645" s="53"/>
    </row>
    <row r="646" spans="1:24" s="9" customFormat="1" ht="11" x14ac:dyDescent="0.15">
      <c r="A646" s="108">
        <v>13076166</v>
      </c>
      <c r="B646" s="109" t="s">
        <v>743</v>
      </c>
      <c r="C646" s="110">
        <v>2014</v>
      </c>
      <c r="D646" s="111" t="s">
        <v>793</v>
      </c>
      <c r="E646" s="112">
        <v>1274</v>
      </c>
      <c r="F646" s="112">
        <v>807</v>
      </c>
      <c r="G646" s="112">
        <v>95</v>
      </c>
      <c r="H646" s="112">
        <v>2301</v>
      </c>
      <c r="I646" s="112">
        <v>851</v>
      </c>
      <c r="J646" s="112">
        <v>149</v>
      </c>
      <c r="K646" s="112">
        <v>585</v>
      </c>
      <c r="L646" s="112"/>
      <c r="M646" s="112"/>
      <c r="N646" s="112"/>
      <c r="O646" s="112">
        <v>631</v>
      </c>
      <c r="P646" s="112">
        <v>85</v>
      </c>
      <c r="Q646" s="112">
        <v>4</v>
      </c>
      <c r="R646" s="112">
        <v>1</v>
      </c>
      <c r="S646" s="112">
        <v>2</v>
      </c>
      <c r="T646" s="112"/>
      <c r="U646" s="112"/>
      <c r="V646" s="112"/>
      <c r="W646" s="112">
        <v>3</v>
      </c>
      <c r="X646" s="112"/>
    </row>
    <row r="647" spans="1:24" s="9" customFormat="1" ht="11" x14ac:dyDescent="0.15">
      <c r="A647" s="3">
        <v>13076165</v>
      </c>
      <c r="B647" s="28" t="s">
        <v>742</v>
      </c>
      <c r="C647" s="46">
        <v>2014</v>
      </c>
      <c r="D647" s="52" t="s">
        <v>793</v>
      </c>
      <c r="E647" s="53">
        <v>421</v>
      </c>
      <c r="F647" s="53">
        <v>251</v>
      </c>
      <c r="G647" s="53">
        <v>51</v>
      </c>
      <c r="H647" s="53">
        <v>694</v>
      </c>
      <c r="I647" s="53"/>
      <c r="J647" s="53">
        <v>69</v>
      </c>
      <c r="K647" s="53"/>
      <c r="L647" s="53"/>
      <c r="M647" s="53"/>
      <c r="N647" s="53"/>
      <c r="O647" s="53">
        <v>559</v>
      </c>
      <c r="P647" s="53">
        <v>66</v>
      </c>
      <c r="Q647" s="53"/>
      <c r="R647" s="53">
        <v>1</v>
      </c>
      <c r="S647" s="53"/>
      <c r="T647" s="53"/>
      <c r="U647" s="53"/>
      <c r="V647" s="53"/>
      <c r="W647" s="53">
        <v>6</v>
      </c>
      <c r="X647" s="53">
        <v>1</v>
      </c>
    </row>
    <row r="648" spans="1:24" s="9" customFormat="1" ht="11" x14ac:dyDescent="0.15">
      <c r="A648" s="108">
        <v>13076043</v>
      </c>
      <c r="B648" s="109" t="s">
        <v>731</v>
      </c>
      <c r="C648" s="110">
        <v>2014</v>
      </c>
      <c r="D648" s="111" t="s">
        <v>793</v>
      </c>
      <c r="E648" s="112">
        <v>205</v>
      </c>
      <c r="F648" s="112">
        <v>126</v>
      </c>
      <c r="G648" s="112">
        <v>6</v>
      </c>
      <c r="H648" s="112">
        <v>371</v>
      </c>
      <c r="I648" s="112"/>
      <c r="J648" s="112"/>
      <c r="K648" s="112"/>
      <c r="L648" s="112"/>
      <c r="M648" s="112"/>
      <c r="N648" s="112"/>
      <c r="O648" s="112">
        <v>371</v>
      </c>
      <c r="P648" s="112"/>
      <c r="Q648" s="112"/>
      <c r="R648" s="112"/>
      <c r="S648" s="112"/>
      <c r="T648" s="112"/>
      <c r="U648" s="112"/>
      <c r="V648" s="112"/>
      <c r="W648" s="112">
        <v>6</v>
      </c>
      <c r="X648" s="112"/>
    </row>
    <row r="649" spans="1:24" s="9" customFormat="1" ht="11" x14ac:dyDescent="0.15">
      <c r="A649" s="3">
        <v>13076044</v>
      </c>
      <c r="B649" s="28" t="s">
        <v>702</v>
      </c>
      <c r="C649" s="46">
        <v>2014</v>
      </c>
      <c r="D649" s="52" t="s">
        <v>793</v>
      </c>
      <c r="E649" s="53">
        <v>311</v>
      </c>
      <c r="F649" s="53">
        <v>227</v>
      </c>
      <c r="G649" s="53">
        <v>3</v>
      </c>
      <c r="H649" s="53">
        <v>670</v>
      </c>
      <c r="I649" s="53"/>
      <c r="J649" s="53"/>
      <c r="K649" s="53"/>
      <c r="L649" s="53"/>
      <c r="M649" s="53"/>
      <c r="N649" s="53"/>
      <c r="O649" s="53">
        <v>670</v>
      </c>
      <c r="P649" s="53"/>
      <c r="Q649" s="53"/>
      <c r="R649" s="53"/>
      <c r="S649" s="53"/>
      <c r="T649" s="53"/>
      <c r="U649" s="53"/>
      <c r="V649" s="53"/>
      <c r="W649" s="53">
        <v>6</v>
      </c>
      <c r="X649" s="53"/>
    </row>
    <row r="650" spans="1:24" s="9" customFormat="1" ht="11" x14ac:dyDescent="0.15">
      <c r="A650" s="108">
        <v>13076046</v>
      </c>
      <c r="B650" s="109" t="s">
        <v>642</v>
      </c>
      <c r="C650" s="110">
        <v>2014</v>
      </c>
      <c r="D650" s="111" t="s">
        <v>793</v>
      </c>
      <c r="E650" s="112">
        <v>296</v>
      </c>
      <c r="F650" s="112">
        <v>212</v>
      </c>
      <c r="G650" s="112">
        <v>21</v>
      </c>
      <c r="H650" s="112">
        <v>605</v>
      </c>
      <c r="I650" s="112"/>
      <c r="J650" s="112"/>
      <c r="K650" s="112"/>
      <c r="L650" s="112"/>
      <c r="M650" s="112"/>
      <c r="N650" s="112"/>
      <c r="O650" s="112"/>
      <c r="P650" s="112">
        <v>605</v>
      </c>
      <c r="Q650" s="112"/>
      <c r="R650" s="112"/>
      <c r="S650" s="112"/>
      <c r="T650" s="112"/>
      <c r="U650" s="112"/>
      <c r="V650" s="112"/>
      <c r="W650" s="112"/>
      <c r="X650" s="112">
        <v>6</v>
      </c>
    </row>
    <row r="651" spans="1:24" s="9" customFormat="1" ht="11" x14ac:dyDescent="0.15">
      <c r="A651" s="3">
        <v>13076048</v>
      </c>
      <c r="B651" s="28" t="s">
        <v>716</v>
      </c>
      <c r="C651" s="46">
        <v>2014</v>
      </c>
      <c r="D651" s="52" t="s">
        <v>793</v>
      </c>
      <c r="E651" s="53">
        <v>3411</v>
      </c>
      <c r="F651" s="53">
        <v>1664</v>
      </c>
      <c r="G651" s="53">
        <v>106</v>
      </c>
      <c r="H651" s="53">
        <v>4791</v>
      </c>
      <c r="I651" s="53">
        <v>1969</v>
      </c>
      <c r="J651" s="53">
        <v>623</v>
      </c>
      <c r="K651" s="53"/>
      <c r="L651" s="53">
        <v>474</v>
      </c>
      <c r="M651" s="53"/>
      <c r="N651" s="53"/>
      <c r="O651" s="53">
        <v>1725</v>
      </c>
      <c r="P651" s="53"/>
      <c r="Q651" s="53">
        <v>6</v>
      </c>
      <c r="R651" s="53">
        <v>2</v>
      </c>
      <c r="S651" s="53"/>
      <c r="T651" s="53">
        <v>1</v>
      </c>
      <c r="U651" s="53"/>
      <c r="V651" s="53"/>
      <c r="W651" s="53">
        <v>5</v>
      </c>
      <c r="X651" s="53"/>
    </row>
    <row r="652" spans="1:24" s="9" customFormat="1" ht="11" x14ac:dyDescent="0.15">
      <c r="A652" s="108">
        <v>13076049</v>
      </c>
      <c r="B652" s="109" t="s">
        <v>674</v>
      </c>
      <c r="C652" s="110">
        <v>2014</v>
      </c>
      <c r="D652" s="111" t="s">
        <v>793</v>
      </c>
      <c r="E652" s="112">
        <v>429</v>
      </c>
      <c r="F652" s="112">
        <v>279</v>
      </c>
      <c r="G652" s="112">
        <v>1</v>
      </c>
      <c r="H652" s="112">
        <v>801</v>
      </c>
      <c r="I652" s="112">
        <v>24</v>
      </c>
      <c r="J652" s="112"/>
      <c r="K652" s="112"/>
      <c r="L652" s="112"/>
      <c r="M652" s="112"/>
      <c r="N652" s="112"/>
      <c r="O652" s="112">
        <v>634</v>
      </c>
      <c r="P652" s="112">
        <v>143</v>
      </c>
      <c r="Q652" s="112"/>
      <c r="R652" s="112"/>
      <c r="S652" s="112"/>
      <c r="T652" s="112"/>
      <c r="U652" s="112"/>
      <c r="V652" s="112"/>
      <c r="W652" s="112">
        <v>6</v>
      </c>
      <c r="X652" s="112">
        <v>2</v>
      </c>
    </row>
    <row r="653" spans="1:24" s="9" customFormat="1" ht="11" x14ac:dyDescent="0.15">
      <c r="A653" s="3">
        <v>13076050</v>
      </c>
      <c r="B653" s="28" t="s">
        <v>675</v>
      </c>
      <c r="C653" s="46">
        <v>2014</v>
      </c>
      <c r="D653" s="52" t="s">
        <v>793</v>
      </c>
      <c r="E653" s="53">
        <v>4943</v>
      </c>
      <c r="F653" s="53">
        <v>2291</v>
      </c>
      <c r="G653" s="53">
        <v>144</v>
      </c>
      <c r="H653" s="53">
        <v>6644</v>
      </c>
      <c r="I653" s="53">
        <v>1021</v>
      </c>
      <c r="J653" s="53">
        <v>1165</v>
      </c>
      <c r="K653" s="53">
        <v>2038</v>
      </c>
      <c r="L653" s="53">
        <v>844</v>
      </c>
      <c r="M653" s="53"/>
      <c r="N653" s="53"/>
      <c r="O653" s="53">
        <v>853</v>
      </c>
      <c r="P653" s="53">
        <v>723</v>
      </c>
      <c r="Q653" s="53">
        <v>3</v>
      </c>
      <c r="R653" s="53">
        <v>3</v>
      </c>
      <c r="S653" s="53">
        <v>5</v>
      </c>
      <c r="T653" s="53">
        <v>2</v>
      </c>
      <c r="U653" s="53"/>
      <c r="V653" s="53"/>
      <c r="W653" s="53">
        <v>2</v>
      </c>
      <c r="X653" s="53">
        <v>2</v>
      </c>
    </row>
    <row r="654" spans="1:24" s="9" customFormat="1" ht="11" x14ac:dyDescent="0.15">
      <c r="A654" s="108">
        <v>13076051</v>
      </c>
      <c r="B654" s="109" t="s">
        <v>732</v>
      </c>
      <c r="C654" s="110">
        <v>2014</v>
      </c>
      <c r="D654" s="111" t="s">
        <v>793</v>
      </c>
      <c r="E654" s="112">
        <v>409</v>
      </c>
      <c r="F654" s="112">
        <v>253</v>
      </c>
      <c r="G654" s="112">
        <v>9</v>
      </c>
      <c r="H654" s="112">
        <v>750</v>
      </c>
      <c r="I654" s="112">
        <v>116</v>
      </c>
      <c r="J654" s="112">
        <v>368</v>
      </c>
      <c r="K654" s="112"/>
      <c r="L654" s="112"/>
      <c r="M654" s="112"/>
      <c r="N654" s="112"/>
      <c r="O654" s="112"/>
      <c r="P654" s="112">
        <v>266</v>
      </c>
      <c r="Q654" s="112">
        <v>1</v>
      </c>
      <c r="R654" s="112">
        <v>4</v>
      </c>
      <c r="S654" s="112"/>
      <c r="T654" s="112"/>
      <c r="U654" s="112"/>
      <c r="V654" s="112"/>
      <c r="W654" s="112"/>
      <c r="X654" s="112">
        <v>2</v>
      </c>
    </row>
    <row r="655" spans="1:24" s="9" customFormat="1" ht="11" x14ac:dyDescent="0.15">
      <c r="A655" s="3">
        <v>13076053</v>
      </c>
      <c r="B655" s="28" t="s">
        <v>17297</v>
      </c>
      <c r="C655" s="46">
        <v>2014</v>
      </c>
      <c r="D655" s="52" t="s">
        <v>793</v>
      </c>
      <c r="E655" s="53">
        <v>493</v>
      </c>
      <c r="F655" s="53">
        <v>259</v>
      </c>
      <c r="G655" s="53">
        <v>6</v>
      </c>
      <c r="H655" s="53">
        <v>761</v>
      </c>
      <c r="I655" s="53"/>
      <c r="J655" s="53"/>
      <c r="K655" s="53"/>
      <c r="L655" s="53"/>
      <c r="M655" s="53"/>
      <c r="N655" s="53"/>
      <c r="O655" s="53">
        <v>761</v>
      </c>
      <c r="P655" s="53"/>
      <c r="Q655" s="53"/>
      <c r="R655" s="53"/>
      <c r="S655" s="53"/>
      <c r="T655" s="53"/>
      <c r="U655" s="53"/>
      <c r="V655" s="53"/>
      <c r="W655" s="53">
        <v>8</v>
      </c>
      <c r="X655" s="53"/>
    </row>
    <row r="656" spans="1:24" s="9" customFormat="1" ht="11" x14ac:dyDescent="0.15">
      <c r="A656" s="108">
        <v>13076054</v>
      </c>
      <c r="B656" s="109" t="s">
        <v>603</v>
      </c>
      <c r="C656" s="110">
        <v>2014</v>
      </c>
      <c r="D656" s="111" t="s">
        <v>793</v>
      </c>
      <c r="E656" s="112">
        <v>571</v>
      </c>
      <c r="F656" s="112">
        <v>294</v>
      </c>
      <c r="G656" s="112">
        <v>15</v>
      </c>
      <c r="H656" s="112">
        <v>851</v>
      </c>
      <c r="I656" s="112"/>
      <c r="J656" s="112">
        <v>157</v>
      </c>
      <c r="K656" s="112"/>
      <c r="L656" s="112"/>
      <c r="M656" s="112"/>
      <c r="N656" s="112"/>
      <c r="O656" s="112">
        <v>694</v>
      </c>
      <c r="P656" s="112"/>
      <c r="Q656" s="112"/>
      <c r="R656" s="112">
        <v>1</v>
      </c>
      <c r="S656" s="112"/>
      <c r="T656" s="112"/>
      <c r="U656" s="112"/>
      <c r="V656" s="112"/>
      <c r="W656" s="112">
        <v>7</v>
      </c>
      <c r="X656" s="112"/>
    </row>
    <row r="657" spans="1:24" s="9" customFormat="1" ht="11" x14ac:dyDescent="0.15">
      <c r="A657" s="3">
        <v>13076055</v>
      </c>
      <c r="B657" s="28" t="s">
        <v>604</v>
      </c>
      <c r="C657" s="46">
        <v>2014</v>
      </c>
      <c r="D657" s="52" t="s">
        <v>793</v>
      </c>
      <c r="E657" s="53">
        <v>603</v>
      </c>
      <c r="F657" s="53">
        <v>319</v>
      </c>
      <c r="G657" s="53">
        <v>39</v>
      </c>
      <c r="H657" s="53">
        <v>911</v>
      </c>
      <c r="I657" s="53">
        <v>513</v>
      </c>
      <c r="J657" s="53"/>
      <c r="K657" s="53"/>
      <c r="L657" s="53"/>
      <c r="M657" s="53"/>
      <c r="N657" s="53"/>
      <c r="O657" s="53">
        <v>321</v>
      </c>
      <c r="P657" s="53">
        <v>77</v>
      </c>
      <c r="Q657" s="53">
        <v>5</v>
      </c>
      <c r="R657" s="53"/>
      <c r="S657" s="53"/>
      <c r="T657" s="53"/>
      <c r="U657" s="53"/>
      <c r="V657" s="53"/>
      <c r="W657" s="53">
        <v>3</v>
      </c>
      <c r="X657" s="53"/>
    </row>
    <row r="658" spans="1:24" s="9" customFormat="1" ht="11" x14ac:dyDescent="0.15">
      <c r="A658" s="108">
        <v>13076056</v>
      </c>
      <c r="B658" s="109" t="s">
        <v>685</v>
      </c>
      <c r="C658" s="110">
        <v>2014</v>
      </c>
      <c r="D658" s="111" t="s">
        <v>793</v>
      </c>
      <c r="E658" s="112">
        <v>326</v>
      </c>
      <c r="F658" s="112">
        <v>242</v>
      </c>
      <c r="G658" s="112">
        <v>9</v>
      </c>
      <c r="H658" s="112">
        <v>710</v>
      </c>
      <c r="I658" s="112">
        <v>101</v>
      </c>
      <c r="J658" s="112"/>
      <c r="K658" s="112"/>
      <c r="L658" s="112"/>
      <c r="M658" s="112"/>
      <c r="N658" s="112"/>
      <c r="O658" s="112">
        <v>528</v>
      </c>
      <c r="P658" s="112">
        <v>81</v>
      </c>
      <c r="Q658" s="112">
        <v>1</v>
      </c>
      <c r="R658" s="112"/>
      <c r="S658" s="112"/>
      <c r="T658" s="112"/>
      <c r="U658" s="112"/>
      <c r="V658" s="112"/>
      <c r="W658" s="112">
        <v>4</v>
      </c>
      <c r="X658" s="112">
        <v>1</v>
      </c>
    </row>
    <row r="659" spans="1:24" s="9" customFormat="1" ht="11" x14ac:dyDescent="0.15">
      <c r="A659" s="3">
        <v>13076057</v>
      </c>
      <c r="B659" s="28" t="s">
        <v>624</v>
      </c>
      <c r="C659" s="46">
        <v>2014</v>
      </c>
      <c r="D659" s="52" t="s">
        <v>793</v>
      </c>
      <c r="E659" s="53">
        <v>135</v>
      </c>
      <c r="F659" s="53">
        <v>95</v>
      </c>
      <c r="G659" s="53">
        <v>9</v>
      </c>
      <c r="H659" s="53">
        <v>276</v>
      </c>
      <c r="I659" s="53"/>
      <c r="J659" s="53"/>
      <c r="K659" s="53"/>
      <c r="L659" s="53">
        <v>12</v>
      </c>
      <c r="M659" s="53"/>
      <c r="N659" s="53"/>
      <c r="O659" s="53">
        <v>219</v>
      </c>
      <c r="P659" s="53">
        <v>45</v>
      </c>
      <c r="Q659" s="53"/>
      <c r="R659" s="53"/>
      <c r="S659" s="53"/>
      <c r="T659" s="53"/>
      <c r="U659" s="53"/>
      <c r="V659" s="53"/>
      <c r="W659" s="53">
        <v>5</v>
      </c>
      <c r="X659" s="53">
        <v>1</v>
      </c>
    </row>
    <row r="660" spans="1:24" s="9" customFormat="1" ht="11" x14ac:dyDescent="0.15">
      <c r="A660" s="108">
        <v>13076058</v>
      </c>
      <c r="B660" s="109" t="s">
        <v>643</v>
      </c>
      <c r="C660" s="110">
        <v>2014</v>
      </c>
      <c r="D660" s="111" t="s">
        <v>793</v>
      </c>
      <c r="E660" s="112">
        <v>816</v>
      </c>
      <c r="F660" s="112">
        <v>584</v>
      </c>
      <c r="G660" s="112">
        <v>23</v>
      </c>
      <c r="H660" s="112">
        <v>1676</v>
      </c>
      <c r="I660" s="112"/>
      <c r="J660" s="112">
        <v>122</v>
      </c>
      <c r="K660" s="112"/>
      <c r="L660" s="112"/>
      <c r="M660" s="112">
        <v>139</v>
      </c>
      <c r="N660" s="112"/>
      <c r="O660" s="112">
        <v>1415</v>
      </c>
      <c r="P660" s="112"/>
      <c r="Q660" s="112"/>
      <c r="R660" s="112"/>
      <c r="S660" s="112"/>
      <c r="T660" s="112"/>
      <c r="U660" s="112">
        <v>1</v>
      </c>
      <c r="V660" s="112"/>
      <c r="W660" s="112">
        <v>7</v>
      </c>
      <c r="X660" s="112"/>
    </row>
    <row r="661" spans="1:24" s="9" customFormat="1" ht="11" x14ac:dyDescent="0.15">
      <c r="A661" s="3">
        <v>13076060</v>
      </c>
      <c r="B661" s="28" t="s">
        <v>625</v>
      </c>
      <c r="C661" s="46">
        <v>2014</v>
      </c>
      <c r="D661" s="52" t="s">
        <v>793</v>
      </c>
      <c r="E661" s="53">
        <v>9730</v>
      </c>
      <c r="F661" s="53">
        <v>4089</v>
      </c>
      <c r="G661" s="53">
        <v>348</v>
      </c>
      <c r="H661" s="53">
        <v>11565</v>
      </c>
      <c r="I661" s="53">
        <v>4334</v>
      </c>
      <c r="J661" s="53">
        <v>3820</v>
      </c>
      <c r="K661" s="53">
        <v>2805</v>
      </c>
      <c r="L661" s="53">
        <v>606</v>
      </c>
      <c r="M661" s="53"/>
      <c r="N661" s="53"/>
      <c r="O661" s="53"/>
      <c r="P661" s="53"/>
      <c r="Q661" s="53">
        <v>10</v>
      </c>
      <c r="R661" s="53">
        <v>8</v>
      </c>
      <c r="S661" s="53">
        <v>6</v>
      </c>
      <c r="T661" s="53">
        <v>1</v>
      </c>
      <c r="U661" s="53"/>
      <c r="V661" s="53"/>
      <c r="W661" s="53"/>
      <c r="X661" s="53"/>
    </row>
    <row r="662" spans="1:24" s="9" customFormat="1" ht="11" x14ac:dyDescent="0.15">
      <c r="A662" s="108">
        <v>13076062</v>
      </c>
      <c r="B662" s="109" t="s">
        <v>717</v>
      </c>
      <c r="C662" s="110">
        <v>2014</v>
      </c>
      <c r="D662" s="111" t="s">
        <v>793</v>
      </c>
      <c r="E662" s="112">
        <v>313</v>
      </c>
      <c r="F662" s="112">
        <v>141</v>
      </c>
      <c r="G662" s="112">
        <v>3</v>
      </c>
      <c r="H662" s="112">
        <v>416</v>
      </c>
      <c r="I662" s="112"/>
      <c r="J662" s="112"/>
      <c r="K662" s="112"/>
      <c r="L662" s="112"/>
      <c r="M662" s="112"/>
      <c r="N662" s="112"/>
      <c r="O662" s="112">
        <v>384</v>
      </c>
      <c r="P662" s="112">
        <v>32</v>
      </c>
      <c r="Q662" s="112"/>
      <c r="R662" s="112"/>
      <c r="S662" s="112"/>
      <c r="T662" s="112"/>
      <c r="U662" s="112"/>
      <c r="V662" s="112"/>
      <c r="W662" s="112">
        <v>6</v>
      </c>
      <c r="X662" s="112">
        <v>1</v>
      </c>
    </row>
    <row r="663" spans="1:24" s="9" customFormat="1" ht="11" x14ac:dyDescent="0.15">
      <c r="A663" s="3">
        <v>13076063</v>
      </c>
      <c r="B663" s="28" t="s">
        <v>644</v>
      </c>
      <c r="C663" s="46">
        <v>2014</v>
      </c>
      <c r="D663" s="52" t="s">
        <v>793</v>
      </c>
      <c r="E663" s="53">
        <v>727</v>
      </c>
      <c r="F663" s="53">
        <v>416</v>
      </c>
      <c r="G663" s="53">
        <v>30</v>
      </c>
      <c r="H663" s="53">
        <v>1216</v>
      </c>
      <c r="I663" s="53">
        <v>607</v>
      </c>
      <c r="J663" s="53">
        <v>174</v>
      </c>
      <c r="K663" s="53">
        <v>435</v>
      </c>
      <c r="L663" s="53"/>
      <c r="M663" s="53"/>
      <c r="N663" s="53"/>
      <c r="O663" s="53"/>
      <c r="P663" s="53"/>
      <c r="Q663" s="53">
        <v>4</v>
      </c>
      <c r="R663" s="53">
        <v>1</v>
      </c>
      <c r="S663" s="53">
        <v>3</v>
      </c>
      <c r="T663" s="53"/>
      <c r="U663" s="53"/>
      <c r="V663" s="53"/>
      <c r="W663" s="53"/>
      <c r="X663" s="53"/>
    </row>
    <row r="664" spans="1:24" s="9" customFormat="1" ht="11" x14ac:dyDescent="0.15">
      <c r="A664" s="108">
        <v>13076064</v>
      </c>
      <c r="B664" s="109" t="s">
        <v>626</v>
      </c>
      <c r="C664" s="110">
        <v>2014</v>
      </c>
      <c r="D664" s="111" t="s">
        <v>793</v>
      </c>
      <c r="E664" s="112">
        <v>504</v>
      </c>
      <c r="F664" s="112">
        <v>305</v>
      </c>
      <c r="G664" s="112">
        <v>6</v>
      </c>
      <c r="H664" s="112">
        <v>886</v>
      </c>
      <c r="I664" s="112">
        <v>145</v>
      </c>
      <c r="J664" s="112"/>
      <c r="K664" s="112"/>
      <c r="L664" s="112"/>
      <c r="M664" s="112"/>
      <c r="N664" s="112"/>
      <c r="O664" s="112">
        <v>416</v>
      </c>
      <c r="P664" s="112">
        <v>325</v>
      </c>
      <c r="Q664" s="112">
        <v>1</v>
      </c>
      <c r="R664" s="112"/>
      <c r="S664" s="112"/>
      <c r="T664" s="112"/>
      <c r="U664" s="112"/>
      <c r="V664" s="112"/>
      <c r="W664" s="112">
        <v>4</v>
      </c>
      <c r="X664" s="112">
        <v>3</v>
      </c>
    </row>
    <row r="665" spans="1:24" s="9" customFormat="1" ht="11" x14ac:dyDescent="0.15">
      <c r="A665" s="3">
        <v>13076065</v>
      </c>
      <c r="B665" s="28" t="s">
        <v>627</v>
      </c>
      <c r="C665" s="46">
        <v>2014</v>
      </c>
      <c r="D665" s="52" t="s">
        <v>793</v>
      </c>
      <c r="E665" s="53">
        <v>136</v>
      </c>
      <c r="F665" s="53">
        <v>76</v>
      </c>
      <c r="G665" s="53">
        <v>12</v>
      </c>
      <c r="H665" s="53">
        <v>216</v>
      </c>
      <c r="I665" s="53"/>
      <c r="J665" s="53"/>
      <c r="K665" s="53"/>
      <c r="L665" s="53"/>
      <c r="M665" s="53"/>
      <c r="N665" s="53"/>
      <c r="O665" s="53">
        <v>158</v>
      </c>
      <c r="P665" s="53">
        <v>58</v>
      </c>
      <c r="Q665" s="53"/>
      <c r="R665" s="53"/>
      <c r="S665" s="53"/>
      <c r="T665" s="53"/>
      <c r="U665" s="53"/>
      <c r="V665" s="53"/>
      <c r="W665" s="53">
        <v>5</v>
      </c>
      <c r="X665" s="53">
        <v>1</v>
      </c>
    </row>
    <row r="666" spans="1:24" s="9" customFormat="1" ht="11" x14ac:dyDescent="0.15">
      <c r="A666" s="108">
        <v>13076067</v>
      </c>
      <c r="B666" s="109" t="s">
        <v>662</v>
      </c>
      <c r="C666" s="110">
        <v>2014</v>
      </c>
      <c r="D666" s="111" t="s">
        <v>793</v>
      </c>
      <c r="E666" s="112">
        <v>200</v>
      </c>
      <c r="F666" s="112">
        <v>145</v>
      </c>
      <c r="G666" s="112">
        <v>18</v>
      </c>
      <c r="H666" s="112">
        <v>411</v>
      </c>
      <c r="I666" s="112"/>
      <c r="J666" s="112"/>
      <c r="K666" s="112"/>
      <c r="L666" s="112"/>
      <c r="M666" s="112"/>
      <c r="N666" s="112"/>
      <c r="O666" s="112">
        <v>411</v>
      </c>
      <c r="P666" s="112"/>
      <c r="Q666" s="112"/>
      <c r="R666" s="112"/>
      <c r="S666" s="112"/>
      <c r="T666" s="112"/>
      <c r="U666" s="112"/>
      <c r="V666" s="112"/>
      <c r="W666" s="112">
        <v>6</v>
      </c>
      <c r="X666" s="112"/>
    </row>
    <row r="667" spans="1:24" s="9" customFormat="1" ht="11" x14ac:dyDescent="0.15">
      <c r="A667" s="3">
        <v>13076068</v>
      </c>
      <c r="B667" s="28" t="s">
        <v>686</v>
      </c>
      <c r="C667" s="46">
        <v>2014</v>
      </c>
      <c r="D667" s="52" t="s">
        <v>793</v>
      </c>
      <c r="E667" s="53">
        <v>503</v>
      </c>
      <c r="F667" s="53">
        <v>376</v>
      </c>
      <c r="G667" s="53">
        <v>45</v>
      </c>
      <c r="H667" s="53">
        <v>1072</v>
      </c>
      <c r="I667" s="53"/>
      <c r="J667" s="53"/>
      <c r="K667" s="53"/>
      <c r="L667" s="53"/>
      <c r="M667" s="53"/>
      <c r="N667" s="53"/>
      <c r="O667" s="53"/>
      <c r="P667" s="53">
        <v>1072</v>
      </c>
      <c r="Q667" s="53"/>
      <c r="R667" s="53"/>
      <c r="S667" s="53"/>
      <c r="T667" s="53"/>
      <c r="U667" s="53"/>
      <c r="V667" s="53"/>
      <c r="W667" s="53"/>
      <c r="X667" s="53">
        <v>8</v>
      </c>
    </row>
    <row r="668" spans="1:24" s="9" customFormat="1" ht="11" x14ac:dyDescent="0.15">
      <c r="A668" s="108">
        <v>13076069</v>
      </c>
      <c r="B668" s="109" t="s">
        <v>676</v>
      </c>
      <c r="C668" s="110">
        <v>2014</v>
      </c>
      <c r="D668" s="111" t="s">
        <v>793</v>
      </c>
      <c r="E668" s="112">
        <v>511</v>
      </c>
      <c r="F668" s="112">
        <v>218</v>
      </c>
      <c r="G668" s="112">
        <v>36</v>
      </c>
      <c r="H668" s="112">
        <v>599</v>
      </c>
      <c r="I668" s="112"/>
      <c r="J668" s="112"/>
      <c r="K668" s="112"/>
      <c r="L668" s="112"/>
      <c r="M668" s="112">
        <v>107</v>
      </c>
      <c r="N668" s="112"/>
      <c r="O668" s="112"/>
      <c r="P668" s="112">
        <v>492</v>
      </c>
      <c r="Q668" s="112"/>
      <c r="R668" s="112"/>
      <c r="S668" s="112"/>
      <c r="T668" s="112"/>
      <c r="U668" s="112">
        <v>2</v>
      </c>
      <c r="V668" s="112"/>
      <c r="W668" s="112"/>
      <c r="X668" s="112">
        <v>6</v>
      </c>
    </row>
    <row r="669" spans="1:24" s="9" customFormat="1" ht="11" x14ac:dyDescent="0.15">
      <c r="A669" s="3">
        <v>13076070</v>
      </c>
      <c r="B669" s="28" t="s">
        <v>628</v>
      </c>
      <c r="C669" s="46">
        <v>2014</v>
      </c>
      <c r="D669" s="52" t="s">
        <v>793</v>
      </c>
      <c r="E669" s="53">
        <v>524</v>
      </c>
      <c r="F669" s="53">
        <v>318</v>
      </c>
      <c r="G669" s="53">
        <v>24</v>
      </c>
      <c r="H669" s="53">
        <v>930</v>
      </c>
      <c r="I669" s="53"/>
      <c r="J669" s="53">
        <v>37</v>
      </c>
      <c r="K669" s="53">
        <v>76</v>
      </c>
      <c r="L669" s="53"/>
      <c r="M669" s="53"/>
      <c r="N669" s="53"/>
      <c r="O669" s="53">
        <v>817</v>
      </c>
      <c r="P669" s="53"/>
      <c r="Q669" s="53"/>
      <c r="R669" s="53"/>
      <c r="S669" s="53">
        <v>1</v>
      </c>
      <c r="T669" s="53"/>
      <c r="U669" s="53"/>
      <c r="V669" s="53"/>
      <c r="W669" s="53">
        <v>7</v>
      </c>
      <c r="X669" s="53"/>
    </row>
    <row r="670" spans="1:24" s="9" customFormat="1" ht="11" x14ac:dyDescent="0.15">
      <c r="A670" s="108">
        <v>13076071</v>
      </c>
      <c r="B670" s="109" t="s">
        <v>645</v>
      </c>
      <c r="C670" s="110">
        <v>2014</v>
      </c>
      <c r="D670" s="111" t="s">
        <v>793</v>
      </c>
      <c r="E670" s="112">
        <v>1081</v>
      </c>
      <c r="F670" s="112">
        <v>664</v>
      </c>
      <c r="G670" s="112">
        <v>21</v>
      </c>
      <c r="H670" s="112">
        <v>1952</v>
      </c>
      <c r="I670" s="112">
        <v>661</v>
      </c>
      <c r="J670" s="112">
        <v>113</v>
      </c>
      <c r="K670" s="112">
        <v>109</v>
      </c>
      <c r="L670" s="112"/>
      <c r="M670" s="112"/>
      <c r="N670" s="112"/>
      <c r="O670" s="112">
        <v>974</v>
      </c>
      <c r="P670" s="112">
        <v>95</v>
      </c>
      <c r="Q670" s="112">
        <v>3</v>
      </c>
      <c r="R670" s="112">
        <v>1</v>
      </c>
      <c r="S670" s="112">
        <v>1</v>
      </c>
      <c r="T670" s="112"/>
      <c r="U670" s="112"/>
      <c r="V670" s="112"/>
      <c r="W670" s="112">
        <v>5</v>
      </c>
      <c r="X670" s="112"/>
    </row>
    <row r="671" spans="1:24" s="9" customFormat="1" ht="11" x14ac:dyDescent="0.15">
      <c r="A671" s="3">
        <v>13076072</v>
      </c>
      <c r="B671" s="28" t="s">
        <v>718</v>
      </c>
      <c r="C671" s="46">
        <v>2014</v>
      </c>
      <c r="D671" s="52" t="s">
        <v>793</v>
      </c>
      <c r="E671" s="53">
        <v>378</v>
      </c>
      <c r="F671" s="53">
        <v>177</v>
      </c>
      <c r="G671" s="53">
        <v>28</v>
      </c>
      <c r="H671" s="53">
        <v>499</v>
      </c>
      <c r="I671" s="53">
        <v>335</v>
      </c>
      <c r="J671" s="53"/>
      <c r="K671" s="53"/>
      <c r="L671" s="53"/>
      <c r="M671" s="53"/>
      <c r="N671" s="53"/>
      <c r="O671" s="53">
        <v>164</v>
      </c>
      <c r="P671" s="53"/>
      <c r="Q671" s="53">
        <v>4</v>
      </c>
      <c r="R671" s="53"/>
      <c r="S671" s="53"/>
      <c r="T671" s="53"/>
      <c r="U671" s="53"/>
      <c r="V671" s="53"/>
      <c r="W671" s="53">
        <v>2</v>
      </c>
      <c r="X671" s="53"/>
    </row>
    <row r="672" spans="1:24" s="9" customFormat="1" ht="11" x14ac:dyDescent="0.15">
      <c r="A672" s="108">
        <v>13076073</v>
      </c>
      <c r="B672" s="109" t="s">
        <v>612</v>
      </c>
      <c r="C672" s="110">
        <v>2014</v>
      </c>
      <c r="D672" s="111" t="s">
        <v>793</v>
      </c>
      <c r="E672" s="112">
        <v>580</v>
      </c>
      <c r="F672" s="112">
        <v>350</v>
      </c>
      <c r="G672" s="112">
        <v>29</v>
      </c>
      <c r="H672" s="112">
        <v>1021</v>
      </c>
      <c r="I672" s="112"/>
      <c r="J672" s="112"/>
      <c r="K672" s="112"/>
      <c r="L672" s="112"/>
      <c r="M672" s="112"/>
      <c r="N672" s="112"/>
      <c r="O672" s="112">
        <v>770</v>
      </c>
      <c r="P672" s="112">
        <v>251</v>
      </c>
      <c r="Q672" s="112"/>
      <c r="R672" s="112"/>
      <c r="S672" s="112"/>
      <c r="T672" s="112"/>
      <c r="U672" s="112"/>
      <c r="V672" s="112"/>
      <c r="W672" s="112">
        <v>6</v>
      </c>
      <c r="X672" s="112">
        <v>2</v>
      </c>
    </row>
    <row r="673" spans="1:24" s="9" customFormat="1" ht="11" x14ac:dyDescent="0.15">
      <c r="A673" s="3">
        <v>13076075</v>
      </c>
      <c r="B673" s="28" t="s">
        <v>733</v>
      </c>
      <c r="C673" s="46">
        <v>2014</v>
      </c>
      <c r="D673" s="52" t="s">
        <v>793</v>
      </c>
      <c r="E673" s="53">
        <v>346</v>
      </c>
      <c r="F673" s="53">
        <v>219</v>
      </c>
      <c r="G673" s="53">
        <v>6</v>
      </c>
      <c r="H673" s="53">
        <v>645</v>
      </c>
      <c r="I673" s="53"/>
      <c r="J673" s="53"/>
      <c r="K673" s="53"/>
      <c r="L673" s="53"/>
      <c r="M673" s="53"/>
      <c r="N673" s="53"/>
      <c r="O673" s="53">
        <v>645</v>
      </c>
      <c r="P673" s="53"/>
      <c r="Q673" s="53"/>
      <c r="R673" s="53"/>
      <c r="S673" s="53"/>
      <c r="T673" s="53"/>
      <c r="U673" s="53"/>
      <c r="V673" s="53"/>
      <c r="W673" s="53">
        <v>6</v>
      </c>
      <c r="X673" s="53"/>
    </row>
    <row r="674" spans="1:24" s="9" customFormat="1" ht="11" x14ac:dyDescent="0.15">
      <c r="A674" s="108">
        <v>13076076</v>
      </c>
      <c r="B674" s="109" t="s">
        <v>677</v>
      </c>
      <c r="C674" s="110">
        <v>2014</v>
      </c>
      <c r="D674" s="111" t="s">
        <v>793</v>
      </c>
      <c r="E674" s="112">
        <v>220</v>
      </c>
      <c r="F674" s="112">
        <v>136</v>
      </c>
      <c r="G674" s="112">
        <v>9</v>
      </c>
      <c r="H674" s="112">
        <v>393</v>
      </c>
      <c r="I674" s="112"/>
      <c r="J674" s="112"/>
      <c r="K674" s="112"/>
      <c r="L674" s="112"/>
      <c r="M674" s="112"/>
      <c r="N674" s="112"/>
      <c r="O674" s="112">
        <v>372</v>
      </c>
      <c r="P674" s="112">
        <v>21</v>
      </c>
      <c r="Q674" s="112"/>
      <c r="R674" s="112"/>
      <c r="S674" s="112"/>
      <c r="T674" s="112"/>
      <c r="U674" s="112"/>
      <c r="V674" s="112"/>
      <c r="W674" s="112">
        <v>6</v>
      </c>
      <c r="X674" s="112"/>
    </row>
    <row r="675" spans="1:24" s="9" customFormat="1" ht="11" x14ac:dyDescent="0.15">
      <c r="A675" s="3">
        <v>13076077</v>
      </c>
      <c r="B675" s="28" t="s">
        <v>734</v>
      </c>
      <c r="C675" s="46">
        <v>2014</v>
      </c>
      <c r="D675" s="52" t="s">
        <v>793</v>
      </c>
      <c r="E675" s="53">
        <v>385</v>
      </c>
      <c r="F675" s="53">
        <v>229</v>
      </c>
      <c r="G675" s="53">
        <v>45</v>
      </c>
      <c r="H675" s="53">
        <v>640</v>
      </c>
      <c r="I675" s="53"/>
      <c r="J675" s="53"/>
      <c r="K675" s="53"/>
      <c r="L675" s="53"/>
      <c r="M675" s="53"/>
      <c r="N675" s="53"/>
      <c r="O675" s="53">
        <v>640</v>
      </c>
      <c r="P675" s="53"/>
      <c r="Q675" s="53"/>
      <c r="R675" s="53"/>
      <c r="S675" s="53"/>
      <c r="T675" s="53"/>
      <c r="U675" s="53"/>
      <c r="V675" s="53"/>
      <c r="W675" s="53">
        <v>6</v>
      </c>
      <c r="X675" s="53"/>
    </row>
    <row r="676" spans="1:24" s="9" customFormat="1" ht="11" x14ac:dyDescent="0.15">
      <c r="A676" s="108">
        <v>13076078</v>
      </c>
      <c r="B676" s="109" t="s">
        <v>17298</v>
      </c>
      <c r="C676" s="110">
        <v>2014</v>
      </c>
      <c r="D676" s="111" t="s">
        <v>793</v>
      </c>
      <c r="E676" s="112">
        <v>719</v>
      </c>
      <c r="F676" s="112">
        <v>358</v>
      </c>
      <c r="G676" s="112">
        <v>21</v>
      </c>
      <c r="H676" s="112">
        <v>1042</v>
      </c>
      <c r="I676" s="112"/>
      <c r="J676" s="112">
        <v>579</v>
      </c>
      <c r="K676" s="112"/>
      <c r="L676" s="112">
        <v>85</v>
      </c>
      <c r="M676" s="112"/>
      <c r="N676" s="112"/>
      <c r="O676" s="112"/>
      <c r="P676" s="112">
        <v>378</v>
      </c>
      <c r="Q676" s="112"/>
      <c r="R676" s="112">
        <v>4</v>
      </c>
      <c r="S676" s="112"/>
      <c r="T676" s="112">
        <v>1</v>
      </c>
      <c r="U676" s="112"/>
      <c r="V676" s="112"/>
      <c r="W676" s="112"/>
      <c r="X676" s="112">
        <v>3</v>
      </c>
    </row>
    <row r="677" spans="1:24" s="9" customFormat="1" ht="11" x14ac:dyDescent="0.15">
      <c r="A677" s="3">
        <v>13076079</v>
      </c>
      <c r="B677" s="28" t="s">
        <v>629</v>
      </c>
      <c r="C677" s="46">
        <v>2014</v>
      </c>
      <c r="D677" s="52" t="s">
        <v>793</v>
      </c>
      <c r="E677" s="53">
        <v>649</v>
      </c>
      <c r="F677" s="53">
        <v>469</v>
      </c>
      <c r="G677" s="53">
        <v>51</v>
      </c>
      <c r="H677" s="53">
        <v>1341</v>
      </c>
      <c r="I677" s="53">
        <v>245</v>
      </c>
      <c r="J677" s="53"/>
      <c r="K677" s="53"/>
      <c r="L677" s="53"/>
      <c r="M677" s="53"/>
      <c r="N677" s="53"/>
      <c r="O677" s="53"/>
      <c r="P677" s="53">
        <v>1096</v>
      </c>
      <c r="Q677" s="53">
        <v>1</v>
      </c>
      <c r="R677" s="53"/>
      <c r="S677" s="53"/>
      <c r="T677" s="53"/>
      <c r="U677" s="53"/>
      <c r="V677" s="53"/>
      <c r="W677" s="53"/>
      <c r="X677" s="53">
        <v>7</v>
      </c>
    </row>
    <row r="678" spans="1:24" s="9" customFormat="1" ht="11" x14ac:dyDescent="0.15">
      <c r="A678" s="108">
        <v>13076080</v>
      </c>
      <c r="B678" s="109" t="s">
        <v>703</v>
      </c>
      <c r="C678" s="110">
        <v>2014</v>
      </c>
      <c r="D678" s="111" t="s">
        <v>793</v>
      </c>
      <c r="E678" s="112">
        <v>404</v>
      </c>
      <c r="F678" s="112">
        <v>270</v>
      </c>
      <c r="G678" s="112">
        <v>15</v>
      </c>
      <c r="H678" s="112">
        <v>776</v>
      </c>
      <c r="I678" s="112"/>
      <c r="J678" s="112"/>
      <c r="K678" s="112">
        <v>105</v>
      </c>
      <c r="L678" s="112"/>
      <c r="M678" s="112"/>
      <c r="N678" s="112"/>
      <c r="O678" s="112">
        <v>432</v>
      </c>
      <c r="P678" s="112">
        <v>239</v>
      </c>
      <c r="Q678" s="112"/>
      <c r="R678" s="112"/>
      <c r="S678" s="112">
        <v>1</v>
      </c>
      <c r="T678" s="112"/>
      <c r="U678" s="112"/>
      <c r="V678" s="112"/>
      <c r="W678" s="112">
        <v>3</v>
      </c>
      <c r="X678" s="112">
        <v>2</v>
      </c>
    </row>
    <row r="679" spans="1:24" s="9" customFormat="1" ht="11" x14ac:dyDescent="0.15">
      <c r="A679" s="3">
        <v>13076081</v>
      </c>
      <c r="B679" s="28" t="s">
        <v>720</v>
      </c>
      <c r="C679" s="46">
        <v>2014</v>
      </c>
      <c r="D679" s="52" t="s">
        <v>793</v>
      </c>
      <c r="E679" s="53">
        <v>210</v>
      </c>
      <c r="F679" s="53">
        <v>147</v>
      </c>
      <c r="G679" s="53">
        <v>7</v>
      </c>
      <c r="H679" s="53">
        <v>420</v>
      </c>
      <c r="I679" s="53"/>
      <c r="J679" s="53"/>
      <c r="K679" s="53"/>
      <c r="L679" s="53"/>
      <c r="M679" s="53"/>
      <c r="N679" s="53"/>
      <c r="O679" s="53">
        <v>299</v>
      </c>
      <c r="P679" s="53">
        <v>121</v>
      </c>
      <c r="Q679" s="53"/>
      <c r="R679" s="53"/>
      <c r="S679" s="53"/>
      <c r="T679" s="53"/>
      <c r="U679" s="53"/>
      <c r="V679" s="53"/>
      <c r="W679" s="53">
        <v>4</v>
      </c>
      <c r="X679" s="53">
        <v>2</v>
      </c>
    </row>
    <row r="680" spans="1:24" s="9" customFormat="1" ht="11" x14ac:dyDescent="0.15">
      <c r="A680" s="108">
        <v>13076082</v>
      </c>
      <c r="B680" s="109" t="s">
        <v>704</v>
      </c>
      <c r="C680" s="110">
        <v>2014</v>
      </c>
      <c r="D680" s="111" t="s">
        <v>793</v>
      </c>
      <c r="E680" s="112">
        <v>1886</v>
      </c>
      <c r="F680" s="112">
        <v>1002</v>
      </c>
      <c r="G680" s="112">
        <v>57</v>
      </c>
      <c r="H680" s="112">
        <v>2893</v>
      </c>
      <c r="I680" s="112">
        <v>1270</v>
      </c>
      <c r="J680" s="112">
        <v>364</v>
      </c>
      <c r="K680" s="112"/>
      <c r="L680" s="112"/>
      <c r="M680" s="112"/>
      <c r="N680" s="112"/>
      <c r="O680" s="112">
        <v>984</v>
      </c>
      <c r="P680" s="112">
        <v>275</v>
      </c>
      <c r="Q680" s="112">
        <v>5</v>
      </c>
      <c r="R680" s="112">
        <v>2</v>
      </c>
      <c r="S680" s="112"/>
      <c r="T680" s="112"/>
      <c r="U680" s="112"/>
      <c r="V680" s="112"/>
      <c r="W680" s="112">
        <v>4</v>
      </c>
      <c r="X680" s="112">
        <v>1</v>
      </c>
    </row>
    <row r="681" spans="1:24" s="9" customFormat="1" ht="11" x14ac:dyDescent="0.15">
      <c r="A681" s="3">
        <v>13076084</v>
      </c>
      <c r="B681" s="28" t="s">
        <v>646</v>
      </c>
      <c r="C681" s="46">
        <v>2014</v>
      </c>
      <c r="D681" s="52" t="s">
        <v>793</v>
      </c>
      <c r="E681" s="53">
        <v>227</v>
      </c>
      <c r="F681" s="53">
        <v>160</v>
      </c>
      <c r="G681" s="53">
        <v>9</v>
      </c>
      <c r="H681" s="53">
        <v>469</v>
      </c>
      <c r="I681" s="53"/>
      <c r="J681" s="53"/>
      <c r="K681" s="53"/>
      <c r="L681" s="53"/>
      <c r="M681" s="53"/>
      <c r="N681" s="53"/>
      <c r="O681" s="53">
        <v>469</v>
      </c>
      <c r="P681" s="53"/>
      <c r="Q681" s="53"/>
      <c r="R681" s="53"/>
      <c r="S681" s="53"/>
      <c r="T681" s="53"/>
      <c r="U681" s="53"/>
      <c r="V681" s="53"/>
      <c r="W681" s="53">
        <v>6</v>
      </c>
      <c r="X681" s="53"/>
    </row>
    <row r="682" spans="1:24" s="9" customFormat="1" ht="11" x14ac:dyDescent="0.15">
      <c r="A682" s="108">
        <v>13076085</v>
      </c>
      <c r="B682" s="109" t="s">
        <v>687</v>
      </c>
      <c r="C682" s="110">
        <v>2014</v>
      </c>
      <c r="D682" s="111" t="s">
        <v>793</v>
      </c>
      <c r="E682" s="112">
        <v>1248</v>
      </c>
      <c r="F682" s="112">
        <v>681</v>
      </c>
      <c r="G682" s="112">
        <v>48</v>
      </c>
      <c r="H682" s="112">
        <v>1963</v>
      </c>
      <c r="I682" s="112"/>
      <c r="J682" s="112">
        <v>164</v>
      </c>
      <c r="K682" s="112"/>
      <c r="L682" s="112"/>
      <c r="M682" s="112"/>
      <c r="N682" s="112"/>
      <c r="O682" s="112">
        <v>666</v>
      </c>
      <c r="P682" s="112">
        <v>1133</v>
      </c>
      <c r="Q682" s="112"/>
      <c r="R682" s="112">
        <v>1</v>
      </c>
      <c r="S682" s="112"/>
      <c r="T682" s="112"/>
      <c r="U682" s="112"/>
      <c r="V682" s="112"/>
      <c r="W682" s="112">
        <v>3</v>
      </c>
      <c r="X682" s="112">
        <v>6</v>
      </c>
    </row>
    <row r="683" spans="1:24" s="9" customFormat="1" ht="11" x14ac:dyDescent="0.15">
      <c r="A683" s="3">
        <v>13076086</v>
      </c>
      <c r="B683" s="28" t="s">
        <v>647</v>
      </c>
      <c r="C683" s="46">
        <v>2014</v>
      </c>
      <c r="D683" s="52" t="s">
        <v>793</v>
      </c>
      <c r="E683" s="53">
        <v>616</v>
      </c>
      <c r="F683" s="53">
        <v>381</v>
      </c>
      <c r="G683" s="53">
        <v>21</v>
      </c>
      <c r="H683" s="53">
        <v>1101</v>
      </c>
      <c r="I683" s="53">
        <v>108</v>
      </c>
      <c r="J683" s="53"/>
      <c r="K683" s="53"/>
      <c r="L683" s="53">
        <v>63</v>
      </c>
      <c r="M683" s="53"/>
      <c r="N683" s="53"/>
      <c r="O683" s="53">
        <v>930</v>
      </c>
      <c r="P683" s="53"/>
      <c r="Q683" s="53">
        <v>1</v>
      </c>
      <c r="R683" s="53"/>
      <c r="S683" s="53"/>
      <c r="T683" s="53"/>
      <c r="U683" s="53"/>
      <c r="V683" s="53"/>
      <c r="W683" s="53">
        <v>7</v>
      </c>
      <c r="X683" s="53"/>
    </row>
    <row r="684" spans="1:24" s="9" customFormat="1" ht="11" x14ac:dyDescent="0.15">
      <c r="A684" s="108">
        <v>13076087</v>
      </c>
      <c r="B684" s="109" t="s">
        <v>648</v>
      </c>
      <c r="C684" s="110">
        <v>2014</v>
      </c>
      <c r="D684" s="111" t="s">
        <v>793</v>
      </c>
      <c r="E684" s="112">
        <v>518</v>
      </c>
      <c r="F684" s="112">
        <v>306</v>
      </c>
      <c r="G684" s="112">
        <v>35</v>
      </c>
      <c r="H684" s="112">
        <v>879</v>
      </c>
      <c r="I684" s="112"/>
      <c r="J684" s="112"/>
      <c r="K684" s="112"/>
      <c r="L684" s="112"/>
      <c r="M684" s="112"/>
      <c r="N684" s="112"/>
      <c r="O684" s="112">
        <v>782</v>
      </c>
      <c r="P684" s="112">
        <v>97</v>
      </c>
      <c r="Q684" s="112"/>
      <c r="R684" s="112"/>
      <c r="S684" s="112"/>
      <c r="T684" s="112"/>
      <c r="U684" s="112"/>
      <c r="V684" s="112"/>
      <c r="W684" s="112">
        <v>7</v>
      </c>
      <c r="X684" s="112">
        <v>1</v>
      </c>
    </row>
    <row r="685" spans="1:24" s="9" customFormat="1" ht="11" x14ac:dyDescent="0.15">
      <c r="A685" s="3">
        <v>13076088</v>
      </c>
      <c r="B685" s="28" t="s">
        <v>605</v>
      </c>
      <c r="C685" s="46">
        <v>2014</v>
      </c>
      <c r="D685" s="52" t="s">
        <v>793</v>
      </c>
      <c r="E685" s="53">
        <v>4137</v>
      </c>
      <c r="F685" s="53">
        <v>1978</v>
      </c>
      <c r="G685" s="53">
        <v>152</v>
      </c>
      <c r="H685" s="53">
        <v>5782</v>
      </c>
      <c r="I685" s="53">
        <v>1754</v>
      </c>
      <c r="J685" s="53"/>
      <c r="K685" s="53">
        <v>2429</v>
      </c>
      <c r="L685" s="53">
        <v>725</v>
      </c>
      <c r="M685" s="53"/>
      <c r="N685" s="53">
        <v>632</v>
      </c>
      <c r="O685" s="53"/>
      <c r="P685" s="53">
        <v>242</v>
      </c>
      <c r="Q685" s="53">
        <v>5</v>
      </c>
      <c r="R685" s="53"/>
      <c r="S685" s="53">
        <v>7</v>
      </c>
      <c r="T685" s="53">
        <v>2</v>
      </c>
      <c r="U685" s="53"/>
      <c r="V685" s="53">
        <v>2</v>
      </c>
      <c r="W685" s="53"/>
      <c r="X685" s="53">
        <v>1</v>
      </c>
    </row>
    <row r="686" spans="1:24" s="9" customFormat="1" ht="11" x14ac:dyDescent="0.15">
      <c r="A686" s="108">
        <v>13076089</v>
      </c>
      <c r="B686" s="109" t="s">
        <v>735</v>
      </c>
      <c r="C686" s="110">
        <v>2014</v>
      </c>
      <c r="D686" s="111" t="s">
        <v>793</v>
      </c>
      <c r="E686" s="112">
        <v>5534</v>
      </c>
      <c r="F686" s="112">
        <v>2324</v>
      </c>
      <c r="G686" s="112">
        <v>147</v>
      </c>
      <c r="H686" s="112">
        <v>6705</v>
      </c>
      <c r="I686" s="112">
        <v>3341</v>
      </c>
      <c r="J686" s="112">
        <v>1659</v>
      </c>
      <c r="K686" s="112">
        <v>1309</v>
      </c>
      <c r="L686" s="112"/>
      <c r="M686" s="112"/>
      <c r="N686" s="112"/>
      <c r="O686" s="112">
        <v>276</v>
      </c>
      <c r="P686" s="112">
        <v>120</v>
      </c>
      <c r="Q686" s="112">
        <v>9</v>
      </c>
      <c r="R686" s="112">
        <v>5</v>
      </c>
      <c r="S686" s="112">
        <v>4</v>
      </c>
      <c r="T686" s="112"/>
      <c r="U686" s="112"/>
      <c r="V686" s="112"/>
      <c r="W686" s="112">
        <v>1</v>
      </c>
      <c r="X686" s="112"/>
    </row>
    <row r="687" spans="1:24" s="9" customFormat="1" ht="11" x14ac:dyDescent="0.15">
      <c r="A687" s="3">
        <v>13076090</v>
      </c>
      <c r="B687" s="28" t="s">
        <v>663</v>
      </c>
      <c r="C687" s="46">
        <v>2014</v>
      </c>
      <c r="D687" s="52" t="s">
        <v>793</v>
      </c>
      <c r="E687" s="53">
        <v>10286</v>
      </c>
      <c r="F687" s="53">
        <v>4829</v>
      </c>
      <c r="G687" s="53">
        <v>185</v>
      </c>
      <c r="H687" s="53">
        <v>13948</v>
      </c>
      <c r="I687" s="53">
        <v>3266</v>
      </c>
      <c r="J687" s="53">
        <v>2741</v>
      </c>
      <c r="K687" s="53">
        <v>2687</v>
      </c>
      <c r="L687" s="53">
        <v>344</v>
      </c>
      <c r="M687" s="53">
        <v>961</v>
      </c>
      <c r="N687" s="53">
        <v>361</v>
      </c>
      <c r="O687" s="53">
        <v>3507</v>
      </c>
      <c r="P687" s="53">
        <v>81</v>
      </c>
      <c r="Q687" s="53">
        <v>6</v>
      </c>
      <c r="R687" s="53">
        <v>5</v>
      </c>
      <c r="S687" s="53">
        <v>5</v>
      </c>
      <c r="T687" s="53"/>
      <c r="U687" s="53">
        <v>2</v>
      </c>
      <c r="V687" s="53">
        <v>1</v>
      </c>
      <c r="W687" s="53">
        <v>6</v>
      </c>
      <c r="X687" s="53"/>
    </row>
    <row r="688" spans="1:24" s="9" customFormat="1" ht="11" x14ac:dyDescent="0.15">
      <c r="A688" s="108">
        <v>13076092</v>
      </c>
      <c r="B688" s="109" t="s">
        <v>17299</v>
      </c>
      <c r="C688" s="110">
        <v>2014</v>
      </c>
      <c r="D688" s="111" t="s">
        <v>793</v>
      </c>
      <c r="E688" s="112">
        <v>679</v>
      </c>
      <c r="F688" s="112">
        <v>418</v>
      </c>
      <c r="G688" s="112">
        <v>24</v>
      </c>
      <c r="H688" s="112">
        <v>1226</v>
      </c>
      <c r="I688" s="112">
        <v>419</v>
      </c>
      <c r="J688" s="112"/>
      <c r="K688" s="112"/>
      <c r="L688" s="112"/>
      <c r="M688" s="112"/>
      <c r="N688" s="112"/>
      <c r="O688" s="112">
        <v>610</v>
      </c>
      <c r="P688" s="112">
        <v>197</v>
      </c>
      <c r="Q688" s="112">
        <v>3</v>
      </c>
      <c r="R688" s="112"/>
      <c r="S688" s="112"/>
      <c r="T688" s="112"/>
      <c r="U688" s="112"/>
      <c r="V688" s="112"/>
      <c r="W688" s="112">
        <v>4</v>
      </c>
      <c r="X688" s="112">
        <v>1</v>
      </c>
    </row>
    <row r="689" spans="1:24" s="9" customFormat="1" ht="11" x14ac:dyDescent="0.15">
      <c r="A689" s="3">
        <v>13076093</v>
      </c>
      <c r="B689" s="28" t="s">
        <v>664</v>
      </c>
      <c r="C689" s="46">
        <v>2014</v>
      </c>
      <c r="D689" s="52" t="s">
        <v>793</v>
      </c>
      <c r="E689" s="53">
        <v>385</v>
      </c>
      <c r="F689" s="53">
        <v>202</v>
      </c>
      <c r="G689" s="53">
        <v>18</v>
      </c>
      <c r="H689" s="53">
        <v>578</v>
      </c>
      <c r="I689" s="53"/>
      <c r="J689" s="53"/>
      <c r="K689" s="53"/>
      <c r="L689" s="53"/>
      <c r="M689" s="53"/>
      <c r="N689" s="53"/>
      <c r="O689" s="53">
        <v>503</v>
      </c>
      <c r="P689" s="53">
        <v>75</v>
      </c>
      <c r="Q689" s="53"/>
      <c r="R689" s="53"/>
      <c r="S689" s="53"/>
      <c r="T689" s="53"/>
      <c r="U689" s="53"/>
      <c r="V689" s="53"/>
      <c r="W689" s="53">
        <v>5</v>
      </c>
      <c r="X689" s="53">
        <v>1</v>
      </c>
    </row>
    <row r="690" spans="1:24" s="9" customFormat="1" ht="11" x14ac:dyDescent="0.15">
      <c r="A690" s="108">
        <v>13076094</v>
      </c>
      <c r="B690" s="109" t="s">
        <v>665</v>
      </c>
      <c r="C690" s="110">
        <v>2014</v>
      </c>
      <c r="D690" s="111" t="s">
        <v>793</v>
      </c>
      <c r="E690" s="112">
        <v>1026</v>
      </c>
      <c r="F690" s="112">
        <v>561</v>
      </c>
      <c r="G690" s="112">
        <v>33</v>
      </c>
      <c r="H690" s="112">
        <v>1589</v>
      </c>
      <c r="I690" s="112">
        <v>376</v>
      </c>
      <c r="J690" s="112">
        <v>493</v>
      </c>
      <c r="K690" s="112">
        <v>255</v>
      </c>
      <c r="L690" s="112">
        <v>20</v>
      </c>
      <c r="M690" s="112"/>
      <c r="N690" s="112"/>
      <c r="O690" s="112">
        <v>395</v>
      </c>
      <c r="P690" s="112">
        <v>50</v>
      </c>
      <c r="Q690" s="112">
        <v>2</v>
      </c>
      <c r="R690" s="112">
        <v>3</v>
      </c>
      <c r="S690" s="112">
        <v>2</v>
      </c>
      <c r="T690" s="112"/>
      <c r="U690" s="112"/>
      <c r="V690" s="112"/>
      <c r="W690" s="112">
        <v>3</v>
      </c>
      <c r="X690" s="112"/>
    </row>
    <row r="691" spans="1:24" s="9" customFormat="1" ht="11" x14ac:dyDescent="0.15">
      <c r="A691" s="3">
        <v>13076095</v>
      </c>
      <c r="B691" s="28" t="s">
        <v>736</v>
      </c>
      <c r="C691" s="46">
        <v>2014</v>
      </c>
      <c r="D691" s="52" t="s">
        <v>793</v>
      </c>
      <c r="E691" s="53">
        <v>681</v>
      </c>
      <c r="F691" s="53">
        <v>321</v>
      </c>
      <c r="G691" s="53">
        <v>11</v>
      </c>
      <c r="H691" s="53">
        <v>914</v>
      </c>
      <c r="I691" s="53">
        <v>324</v>
      </c>
      <c r="J691" s="53"/>
      <c r="K691" s="53"/>
      <c r="L691" s="53"/>
      <c r="M691" s="53"/>
      <c r="N691" s="53"/>
      <c r="O691" s="53"/>
      <c r="P691" s="53">
        <v>590</v>
      </c>
      <c r="Q691" s="53">
        <v>3</v>
      </c>
      <c r="R691" s="53"/>
      <c r="S691" s="53"/>
      <c r="T691" s="53"/>
      <c r="U691" s="53"/>
      <c r="V691" s="53"/>
      <c r="W691" s="53"/>
      <c r="X691" s="53">
        <v>5</v>
      </c>
    </row>
    <row r="692" spans="1:24" s="9" customFormat="1" ht="11" x14ac:dyDescent="0.15">
      <c r="A692" s="108">
        <v>13076096</v>
      </c>
      <c r="B692" s="109" t="s">
        <v>721</v>
      </c>
      <c r="C692" s="110">
        <v>2014</v>
      </c>
      <c r="D692" s="111" t="s">
        <v>793</v>
      </c>
      <c r="E692" s="112">
        <v>644</v>
      </c>
      <c r="F692" s="112">
        <v>378</v>
      </c>
      <c r="G692" s="112">
        <v>45</v>
      </c>
      <c r="H692" s="112">
        <v>1073</v>
      </c>
      <c r="I692" s="112"/>
      <c r="J692" s="112"/>
      <c r="K692" s="112"/>
      <c r="L692" s="112"/>
      <c r="M692" s="112"/>
      <c r="N692" s="112"/>
      <c r="O692" s="112">
        <v>965</v>
      </c>
      <c r="P692" s="112">
        <v>108</v>
      </c>
      <c r="Q692" s="112"/>
      <c r="R692" s="112"/>
      <c r="S692" s="112"/>
      <c r="T692" s="112"/>
      <c r="U692" s="112"/>
      <c r="V692" s="112"/>
      <c r="W692" s="112">
        <v>7</v>
      </c>
      <c r="X692" s="112">
        <v>1</v>
      </c>
    </row>
    <row r="693" spans="1:24" s="9" customFormat="1" ht="11" x14ac:dyDescent="0.15">
      <c r="A693" s="3">
        <v>13076097</v>
      </c>
      <c r="B693" s="28" t="s">
        <v>678</v>
      </c>
      <c r="C693" s="46">
        <v>2014</v>
      </c>
      <c r="D693" s="52" t="s">
        <v>793</v>
      </c>
      <c r="E693" s="53">
        <v>347</v>
      </c>
      <c r="F693" s="53">
        <v>202</v>
      </c>
      <c r="G693" s="53">
        <v>18</v>
      </c>
      <c r="H693" s="53">
        <v>584</v>
      </c>
      <c r="I693" s="53">
        <v>143</v>
      </c>
      <c r="J693" s="53"/>
      <c r="K693" s="53"/>
      <c r="L693" s="53">
        <v>74</v>
      </c>
      <c r="M693" s="53"/>
      <c r="N693" s="53"/>
      <c r="O693" s="53">
        <v>367</v>
      </c>
      <c r="P693" s="53"/>
      <c r="Q693" s="53">
        <v>1</v>
      </c>
      <c r="R693" s="53"/>
      <c r="S693" s="53"/>
      <c r="T693" s="53">
        <v>1</v>
      </c>
      <c r="U693" s="53"/>
      <c r="V693" s="53"/>
      <c r="W693" s="53">
        <v>4</v>
      </c>
      <c r="X693" s="53"/>
    </row>
    <row r="694" spans="1:24" s="9" customFormat="1" ht="11" x14ac:dyDescent="0.15">
      <c r="A694" s="108">
        <v>13076098</v>
      </c>
      <c r="B694" s="109" t="s">
        <v>19</v>
      </c>
      <c r="C694" s="110">
        <v>2014</v>
      </c>
      <c r="D694" s="111" t="s">
        <v>793</v>
      </c>
      <c r="E694" s="112">
        <v>177</v>
      </c>
      <c r="F694" s="112">
        <v>100</v>
      </c>
      <c r="G694" s="112">
        <v>9</v>
      </c>
      <c r="H694" s="112">
        <v>285</v>
      </c>
      <c r="I694" s="112"/>
      <c r="J694" s="112"/>
      <c r="K694" s="112"/>
      <c r="L694" s="112"/>
      <c r="M694" s="112"/>
      <c r="N694" s="112"/>
      <c r="O694" s="112"/>
      <c r="P694" s="112">
        <v>285</v>
      </c>
      <c r="Q694" s="112"/>
      <c r="R694" s="112"/>
      <c r="S694" s="112"/>
      <c r="T694" s="112"/>
      <c r="U694" s="112"/>
      <c r="V694" s="112"/>
      <c r="W694" s="112"/>
      <c r="X694" s="112">
        <v>6</v>
      </c>
    </row>
    <row r="695" spans="1:24" s="9" customFormat="1" ht="11" x14ac:dyDescent="0.15">
      <c r="A695" s="3">
        <v>13076099</v>
      </c>
      <c r="B695" s="28" t="s">
        <v>630</v>
      </c>
      <c r="C695" s="46">
        <v>2014</v>
      </c>
      <c r="D695" s="52" t="s">
        <v>793</v>
      </c>
      <c r="E695" s="53">
        <v>430</v>
      </c>
      <c r="F695" s="53">
        <v>257</v>
      </c>
      <c r="G695" s="53">
        <v>21</v>
      </c>
      <c r="H695" s="53">
        <v>735</v>
      </c>
      <c r="I695" s="53"/>
      <c r="J695" s="53"/>
      <c r="K695" s="53"/>
      <c r="L695" s="53"/>
      <c r="M695" s="53"/>
      <c r="N695" s="53"/>
      <c r="O695" s="53">
        <v>735</v>
      </c>
      <c r="P695" s="53"/>
      <c r="Q695" s="53"/>
      <c r="R695" s="53"/>
      <c r="S695" s="53"/>
      <c r="T695" s="53"/>
      <c r="U695" s="53"/>
      <c r="V695" s="53"/>
      <c r="W695" s="53">
        <v>6</v>
      </c>
      <c r="X695" s="53"/>
    </row>
    <row r="696" spans="1:24" s="9" customFormat="1" ht="11" x14ac:dyDescent="0.15">
      <c r="A696" s="108">
        <v>13076100</v>
      </c>
      <c r="B696" s="109" t="s">
        <v>679</v>
      </c>
      <c r="C696" s="110">
        <v>2014</v>
      </c>
      <c r="D696" s="111" t="s">
        <v>793</v>
      </c>
      <c r="E696" s="112">
        <v>255</v>
      </c>
      <c r="F696" s="112">
        <v>192</v>
      </c>
      <c r="G696" s="112">
        <v>12</v>
      </c>
      <c r="H696" s="112">
        <v>563</v>
      </c>
      <c r="I696" s="112">
        <v>264</v>
      </c>
      <c r="J696" s="112"/>
      <c r="K696" s="112"/>
      <c r="L696" s="112"/>
      <c r="M696" s="112"/>
      <c r="N696" s="112"/>
      <c r="O696" s="112">
        <v>224</v>
      </c>
      <c r="P696" s="112">
        <v>75</v>
      </c>
      <c r="Q696" s="112">
        <v>3</v>
      </c>
      <c r="R696" s="112"/>
      <c r="S696" s="112"/>
      <c r="T696" s="112"/>
      <c r="U696" s="112"/>
      <c r="V696" s="112"/>
      <c r="W696" s="112">
        <v>2</v>
      </c>
      <c r="X696" s="112">
        <v>1</v>
      </c>
    </row>
    <row r="697" spans="1:24" s="9" customFormat="1" ht="11" x14ac:dyDescent="0.15">
      <c r="A697" s="3">
        <v>13076101</v>
      </c>
      <c r="B697" s="28" t="s">
        <v>722</v>
      </c>
      <c r="C697" s="46">
        <v>2014</v>
      </c>
      <c r="D697" s="52" t="s">
        <v>793</v>
      </c>
      <c r="E697" s="53">
        <v>375</v>
      </c>
      <c r="F697" s="53">
        <v>197</v>
      </c>
      <c r="G697" s="53">
        <v>9</v>
      </c>
      <c r="H697" s="53">
        <v>574</v>
      </c>
      <c r="I697" s="53"/>
      <c r="J697" s="53"/>
      <c r="K697" s="53"/>
      <c r="L697" s="53"/>
      <c r="M697" s="53"/>
      <c r="N697" s="53"/>
      <c r="O697" s="53">
        <v>459</v>
      </c>
      <c r="P697" s="53">
        <v>115</v>
      </c>
      <c r="Q697" s="53"/>
      <c r="R697" s="53"/>
      <c r="S697" s="53"/>
      <c r="T697" s="53"/>
      <c r="U697" s="53"/>
      <c r="V697" s="53"/>
      <c r="W697" s="53">
        <v>5</v>
      </c>
      <c r="X697" s="53">
        <v>1</v>
      </c>
    </row>
    <row r="698" spans="1:24" s="9" customFormat="1" ht="11" x14ac:dyDescent="0.15">
      <c r="A698" s="108">
        <v>13076102</v>
      </c>
      <c r="B698" s="109" t="s">
        <v>606</v>
      </c>
      <c r="C698" s="110">
        <v>2014</v>
      </c>
      <c r="D698" s="111" t="s">
        <v>793</v>
      </c>
      <c r="E698" s="112">
        <v>658</v>
      </c>
      <c r="F698" s="112">
        <v>391</v>
      </c>
      <c r="G698" s="112">
        <v>16</v>
      </c>
      <c r="H698" s="112">
        <v>1111</v>
      </c>
      <c r="I698" s="112">
        <v>80</v>
      </c>
      <c r="J698" s="112"/>
      <c r="K698" s="112">
        <v>142</v>
      </c>
      <c r="L698" s="112"/>
      <c r="M698" s="112"/>
      <c r="N698" s="112"/>
      <c r="O698" s="112">
        <v>889</v>
      </c>
      <c r="P698" s="112"/>
      <c r="Q698" s="112">
        <v>1</v>
      </c>
      <c r="R698" s="112"/>
      <c r="S698" s="112">
        <v>1</v>
      </c>
      <c r="T698" s="112"/>
      <c r="U698" s="112"/>
      <c r="V698" s="112"/>
      <c r="W698" s="112">
        <v>6</v>
      </c>
      <c r="X698" s="112"/>
    </row>
    <row r="699" spans="1:24" s="9" customFormat="1" ht="11" x14ac:dyDescent="0.15">
      <c r="A699" s="3">
        <v>13076103</v>
      </c>
      <c r="B699" s="28" t="s">
        <v>666</v>
      </c>
      <c r="C699" s="46">
        <v>2014</v>
      </c>
      <c r="D699" s="52" t="s">
        <v>793</v>
      </c>
      <c r="E699" s="53">
        <v>1692</v>
      </c>
      <c r="F699" s="53">
        <v>907</v>
      </c>
      <c r="G699" s="53">
        <v>65</v>
      </c>
      <c r="H699" s="53">
        <v>2644</v>
      </c>
      <c r="I699" s="53">
        <v>369</v>
      </c>
      <c r="J699" s="53">
        <v>280</v>
      </c>
      <c r="K699" s="53"/>
      <c r="L699" s="53">
        <v>1649</v>
      </c>
      <c r="M699" s="53"/>
      <c r="N699" s="53"/>
      <c r="O699" s="53">
        <v>346</v>
      </c>
      <c r="P699" s="53"/>
      <c r="Q699" s="53">
        <v>2</v>
      </c>
      <c r="R699" s="53">
        <v>1</v>
      </c>
      <c r="S699" s="53"/>
      <c r="T699" s="53">
        <v>7</v>
      </c>
      <c r="U699" s="53"/>
      <c r="V699" s="53"/>
      <c r="W699" s="53">
        <v>2</v>
      </c>
      <c r="X699" s="53"/>
    </row>
    <row r="700" spans="1:24" s="9" customFormat="1" ht="11" x14ac:dyDescent="0.15">
      <c r="A700" s="108">
        <v>13076104</v>
      </c>
      <c r="B700" s="109" t="s">
        <v>723</v>
      </c>
      <c r="C700" s="110">
        <v>2014</v>
      </c>
      <c r="D700" s="111" t="s">
        <v>793</v>
      </c>
      <c r="E700" s="112">
        <v>465</v>
      </c>
      <c r="F700" s="112">
        <v>251</v>
      </c>
      <c r="G700" s="112">
        <v>9</v>
      </c>
      <c r="H700" s="112">
        <v>736</v>
      </c>
      <c r="I700" s="112">
        <v>466</v>
      </c>
      <c r="J700" s="112">
        <v>49</v>
      </c>
      <c r="K700" s="112"/>
      <c r="L700" s="112"/>
      <c r="M700" s="112"/>
      <c r="N700" s="112"/>
      <c r="O700" s="112">
        <v>154</v>
      </c>
      <c r="P700" s="112">
        <v>67</v>
      </c>
      <c r="Q700" s="112">
        <v>5</v>
      </c>
      <c r="R700" s="112"/>
      <c r="S700" s="112"/>
      <c r="T700" s="112"/>
      <c r="U700" s="112"/>
      <c r="V700" s="112"/>
      <c r="W700" s="112">
        <v>2</v>
      </c>
      <c r="X700" s="112">
        <v>1</v>
      </c>
    </row>
    <row r="701" spans="1:24" s="9" customFormat="1" ht="11" x14ac:dyDescent="0.15">
      <c r="A701" s="3">
        <v>13076105</v>
      </c>
      <c r="B701" s="28" t="s">
        <v>17300</v>
      </c>
      <c r="C701" s="46">
        <v>2014</v>
      </c>
      <c r="D701" s="52" t="s">
        <v>793</v>
      </c>
      <c r="E701" s="53">
        <v>5711</v>
      </c>
      <c r="F701" s="53">
        <v>2120</v>
      </c>
      <c r="G701" s="53">
        <v>182</v>
      </c>
      <c r="H701" s="53">
        <v>6111</v>
      </c>
      <c r="I701" s="53">
        <v>2450</v>
      </c>
      <c r="J701" s="53">
        <v>1173</v>
      </c>
      <c r="K701" s="53">
        <v>1831</v>
      </c>
      <c r="L701" s="53"/>
      <c r="M701" s="53"/>
      <c r="N701" s="53"/>
      <c r="O701" s="53"/>
      <c r="P701" s="53">
        <v>657</v>
      </c>
      <c r="Q701" s="53">
        <v>7</v>
      </c>
      <c r="R701" s="53">
        <v>4</v>
      </c>
      <c r="S701" s="53">
        <v>6</v>
      </c>
      <c r="T701" s="53"/>
      <c r="U701" s="53"/>
      <c r="V701" s="53"/>
      <c r="W701" s="53"/>
      <c r="X701" s="53">
        <v>2</v>
      </c>
    </row>
    <row r="702" spans="1:24" s="9" customFormat="1" ht="11" x14ac:dyDescent="0.15">
      <c r="A702" s="108">
        <v>13076106</v>
      </c>
      <c r="B702" s="109" t="s">
        <v>607</v>
      </c>
      <c r="C702" s="110">
        <v>2014</v>
      </c>
      <c r="D702" s="111" t="s">
        <v>793</v>
      </c>
      <c r="E702" s="112">
        <v>347</v>
      </c>
      <c r="F702" s="112">
        <v>249</v>
      </c>
      <c r="G702" s="112">
        <v>12</v>
      </c>
      <c r="H702" s="112">
        <v>731</v>
      </c>
      <c r="I702" s="112"/>
      <c r="J702" s="112">
        <v>104</v>
      </c>
      <c r="K702" s="112"/>
      <c r="L702" s="112"/>
      <c r="M702" s="112"/>
      <c r="N702" s="112"/>
      <c r="O702" s="112">
        <v>463</v>
      </c>
      <c r="P702" s="112">
        <v>164</v>
      </c>
      <c r="Q702" s="112"/>
      <c r="R702" s="112">
        <v>1</v>
      </c>
      <c r="S702" s="112"/>
      <c r="T702" s="112"/>
      <c r="U702" s="112"/>
      <c r="V702" s="112"/>
      <c r="W702" s="112">
        <v>5</v>
      </c>
      <c r="X702" s="112">
        <v>2</v>
      </c>
    </row>
    <row r="703" spans="1:24" s="9" customFormat="1" ht="11" x14ac:dyDescent="0.15">
      <c r="A703" s="3">
        <v>13076164</v>
      </c>
      <c r="B703" s="28" t="s">
        <v>693</v>
      </c>
      <c r="C703" s="46">
        <v>2014</v>
      </c>
      <c r="D703" s="52" t="s">
        <v>793</v>
      </c>
      <c r="E703" s="53">
        <v>701</v>
      </c>
      <c r="F703" s="53">
        <v>430</v>
      </c>
      <c r="G703" s="53">
        <v>30</v>
      </c>
      <c r="H703" s="53">
        <v>1241</v>
      </c>
      <c r="I703" s="53"/>
      <c r="J703" s="53"/>
      <c r="K703" s="53"/>
      <c r="L703" s="53"/>
      <c r="M703" s="53"/>
      <c r="N703" s="53"/>
      <c r="O703" s="53">
        <v>977</v>
      </c>
      <c r="P703" s="53">
        <v>264</v>
      </c>
      <c r="Q703" s="53"/>
      <c r="R703" s="53"/>
      <c r="S703" s="53"/>
      <c r="T703" s="53"/>
      <c r="U703" s="53"/>
      <c r="V703" s="53"/>
      <c r="W703" s="53">
        <v>6</v>
      </c>
      <c r="X703" s="53">
        <v>2</v>
      </c>
    </row>
    <row r="704" spans="1:24" s="9" customFormat="1" ht="11" x14ac:dyDescent="0.15">
      <c r="A704" s="108">
        <v>13076107</v>
      </c>
      <c r="B704" s="109" t="s">
        <v>649</v>
      </c>
      <c r="C704" s="110">
        <v>2014</v>
      </c>
      <c r="D704" s="111" t="s">
        <v>793</v>
      </c>
      <c r="E704" s="112">
        <v>2496</v>
      </c>
      <c r="F704" s="112">
        <v>1350</v>
      </c>
      <c r="G704" s="112">
        <v>57</v>
      </c>
      <c r="H704" s="112">
        <v>3838</v>
      </c>
      <c r="I704" s="112">
        <v>2664</v>
      </c>
      <c r="J704" s="112"/>
      <c r="K704" s="112">
        <v>961</v>
      </c>
      <c r="L704" s="112">
        <v>71</v>
      </c>
      <c r="M704" s="112"/>
      <c r="N704" s="112"/>
      <c r="O704" s="112"/>
      <c r="P704" s="112">
        <v>142</v>
      </c>
      <c r="Q704" s="112">
        <v>8</v>
      </c>
      <c r="R704" s="112"/>
      <c r="S704" s="112">
        <v>3</v>
      </c>
      <c r="T704" s="112"/>
      <c r="U704" s="112"/>
      <c r="V704" s="112"/>
      <c r="W704" s="112"/>
      <c r="X704" s="112">
        <v>1</v>
      </c>
    </row>
    <row r="705" spans="1:24" s="9" customFormat="1" ht="11" x14ac:dyDescent="0.15">
      <c r="A705" s="3">
        <v>13076108</v>
      </c>
      <c r="B705" s="28" t="s">
        <v>688</v>
      </c>
      <c r="C705" s="46">
        <v>2014</v>
      </c>
      <c r="D705" s="52" t="s">
        <v>793</v>
      </c>
      <c r="E705" s="53">
        <v>15360</v>
      </c>
      <c r="F705" s="53">
        <v>5403</v>
      </c>
      <c r="G705" s="53">
        <v>313</v>
      </c>
      <c r="H705" s="53">
        <v>15285</v>
      </c>
      <c r="I705" s="53">
        <v>6084</v>
      </c>
      <c r="J705" s="53">
        <v>2622</v>
      </c>
      <c r="K705" s="53">
        <v>4480</v>
      </c>
      <c r="L705" s="53">
        <v>787</v>
      </c>
      <c r="M705" s="53">
        <v>598</v>
      </c>
      <c r="N705" s="53"/>
      <c r="O705" s="53"/>
      <c r="P705" s="53">
        <v>714</v>
      </c>
      <c r="Q705" s="53">
        <v>10</v>
      </c>
      <c r="R705" s="53">
        <v>4</v>
      </c>
      <c r="S705" s="53">
        <v>7</v>
      </c>
      <c r="T705" s="53">
        <v>1</v>
      </c>
      <c r="U705" s="53">
        <v>1</v>
      </c>
      <c r="V705" s="53"/>
      <c r="W705" s="53"/>
      <c r="X705" s="53">
        <v>2</v>
      </c>
    </row>
    <row r="706" spans="1:24" s="9" customFormat="1" ht="11" x14ac:dyDescent="0.15">
      <c r="A706" s="108">
        <v>13076109</v>
      </c>
      <c r="B706" s="109" t="s">
        <v>737</v>
      </c>
      <c r="C706" s="110">
        <v>2014</v>
      </c>
      <c r="D706" s="111" t="s">
        <v>793</v>
      </c>
      <c r="E706" s="112">
        <v>594</v>
      </c>
      <c r="F706" s="112">
        <v>329</v>
      </c>
      <c r="G706" s="112">
        <v>36</v>
      </c>
      <c r="H706" s="112">
        <v>977</v>
      </c>
      <c r="I706" s="112">
        <v>292</v>
      </c>
      <c r="J706" s="112">
        <v>172</v>
      </c>
      <c r="K706" s="112">
        <v>69</v>
      </c>
      <c r="L706" s="112"/>
      <c r="M706" s="112"/>
      <c r="N706" s="112"/>
      <c r="O706" s="112">
        <v>444</v>
      </c>
      <c r="P706" s="112"/>
      <c r="Q706" s="112">
        <v>2</v>
      </c>
      <c r="R706" s="112">
        <v>1</v>
      </c>
      <c r="S706" s="112">
        <v>1</v>
      </c>
      <c r="T706" s="112"/>
      <c r="U706" s="112"/>
      <c r="V706" s="112"/>
      <c r="W706" s="112">
        <v>4</v>
      </c>
      <c r="X706" s="112"/>
    </row>
    <row r="707" spans="1:24" s="9" customFormat="1" ht="11" x14ac:dyDescent="0.15">
      <c r="A707" s="3">
        <v>13076110</v>
      </c>
      <c r="B707" s="28" t="s">
        <v>17301</v>
      </c>
      <c r="C707" s="46">
        <v>2014</v>
      </c>
      <c r="D707" s="52" t="s">
        <v>793</v>
      </c>
      <c r="E707" s="53">
        <v>314</v>
      </c>
      <c r="F707" s="53">
        <v>212</v>
      </c>
      <c r="G707" s="53">
        <v>15</v>
      </c>
      <c r="H707" s="53">
        <v>614</v>
      </c>
      <c r="I707" s="53"/>
      <c r="J707" s="53"/>
      <c r="K707" s="53"/>
      <c r="L707" s="53"/>
      <c r="M707" s="53"/>
      <c r="N707" s="53"/>
      <c r="O707" s="53"/>
      <c r="P707" s="53">
        <v>614</v>
      </c>
      <c r="Q707" s="53"/>
      <c r="R707" s="53"/>
      <c r="S707" s="53"/>
      <c r="T707" s="53"/>
      <c r="U707" s="53"/>
      <c r="V707" s="53"/>
      <c r="W707" s="53"/>
      <c r="X707" s="53">
        <v>6</v>
      </c>
    </row>
    <row r="708" spans="1:24" s="9" customFormat="1" ht="11" x14ac:dyDescent="0.15">
      <c r="A708" s="108">
        <v>13076111</v>
      </c>
      <c r="B708" s="109" t="s">
        <v>632</v>
      </c>
      <c r="C708" s="110">
        <v>2014</v>
      </c>
      <c r="D708" s="111" t="s">
        <v>793</v>
      </c>
      <c r="E708" s="112">
        <v>547</v>
      </c>
      <c r="F708" s="112">
        <v>320</v>
      </c>
      <c r="G708" s="112">
        <v>45</v>
      </c>
      <c r="H708" s="112">
        <v>907</v>
      </c>
      <c r="I708" s="112"/>
      <c r="J708" s="112"/>
      <c r="K708" s="112"/>
      <c r="L708" s="112"/>
      <c r="M708" s="112"/>
      <c r="N708" s="112"/>
      <c r="O708" s="112">
        <v>595</v>
      </c>
      <c r="P708" s="112">
        <v>312</v>
      </c>
      <c r="Q708" s="112"/>
      <c r="R708" s="112"/>
      <c r="S708" s="112"/>
      <c r="T708" s="112"/>
      <c r="U708" s="112"/>
      <c r="V708" s="112"/>
      <c r="W708" s="112">
        <v>5</v>
      </c>
      <c r="X708" s="112">
        <v>3</v>
      </c>
    </row>
    <row r="709" spans="1:24" s="9" customFormat="1" ht="11" x14ac:dyDescent="0.15">
      <c r="A709" s="3">
        <v>13076112</v>
      </c>
      <c r="B709" s="28" t="s">
        <v>705</v>
      </c>
      <c r="C709" s="46">
        <v>2014</v>
      </c>
      <c r="D709" s="52" t="s">
        <v>793</v>
      </c>
      <c r="E709" s="53">
        <v>1710</v>
      </c>
      <c r="F709" s="53">
        <v>1158</v>
      </c>
      <c r="G709" s="53">
        <v>39</v>
      </c>
      <c r="H709" s="53">
        <v>3265</v>
      </c>
      <c r="I709" s="53">
        <v>913</v>
      </c>
      <c r="J709" s="53"/>
      <c r="K709" s="53"/>
      <c r="L709" s="53"/>
      <c r="M709" s="53"/>
      <c r="N709" s="53"/>
      <c r="O709" s="53">
        <v>2259</v>
      </c>
      <c r="P709" s="53">
        <v>93</v>
      </c>
      <c r="Q709" s="53">
        <v>4</v>
      </c>
      <c r="R709" s="53"/>
      <c r="S709" s="53"/>
      <c r="T709" s="53"/>
      <c r="U709" s="53"/>
      <c r="V709" s="53"/>
      <c r="W709" s="53">
        <v>8</v>
      </c>
      <c r="X709" s="53"/>
    </row>
    <row r="710" spans="1:24" s="9" customFormat="1" ht="11" x14ac:dyDescent="0.15">
      <c r="A710" s="108">
        <v>13076113</v>
      </c>
      <c r="B710" s="109" t="s">
        <v>706</v>
      </c>
      <c r="C710" s="110">
        <v>2014</v>
      </c>
      <c r="D710" s="111" t="s">
        <v>793</v>
      </c>
      <c r="E710" s="112">
        <v>2862</v>
      </c>
      <c r="F710" s="112">
        <v>1567</v>
      </c>
      <c r="G710" s="112">
        <v>152</v>
      </c>
      <c r="H710" s="112">
        <v>4514</v>
      </c>
      <c r="I710" s="112">
        <v>2536</v>
      </c>
      <c r="J710" s="112"/>
      <c r="K710" s="112">
        <v>1039</v>
      </c>
      <c r="L710" s="112"/>
      <c r="M710" s="112">
        <v>158</v>
      </c>
      <c r="N710" s="112"/>
      <c r="O710" s="112">
        <v>781</v>
      </c>
      <c r="P710" s="112"/>
      <c r="Q710" s="112">
        <v>8</v>
      </c>
      <c r="R710" s="112"/>
      <c r="S710" s="112">
        <v>3</v>
      </c>
      <c r="T710" s="112"/>
      <c r="U710" s="112">
        <v>1</v>
      </c>
      <c r="V710" s="112"/>
      <c r="W710" s="112">
        <v>2</v>
      </c>
      <c r="X710" s="112"/>
    </row>
    <row r="711" spans="1:24" s="9" customFormat="1" ht="11" x14ac:dyDescent="0.15">
      <c r="A711" s="3">
        <v>13076114</v>
      </c>
      <c r="B711" s="28" t="s">
        <v>738</v>
      </c>
      <c r="C711" s="46">
        <v>2014</v>
      </c>
      <c r="D711" s="52" t="s">
        <v>793</v>
      </c>
      <c r="E711" s="53">
        <v>5391</v>
      </c>
      <c r="F711" s="53">
        <v>2338</v>
      </c>
      <c r="G711" s="53">
        <v>146</v>
      </c>
      <c r="H711" s="53">
        <v>6713</v>
      </c>
      <c r="I711" s="53">
        <v>2859</v>
      </c>
      <c r="J711" s="53">
        <v>975</v>
      </c>
      <c r="K711" s="53">
        <v>1948</v>
      </c>
      <c r="L711" s="53"/>
      <c r="M711" s="53"/>
      <c r="N711" s="53"/>
      <c r="O711" s="53">
        <v>931</v>
      </c>
      <c r="P711" s="53"/>
      <c r="Q711" s="53">
        <v>8</v>
      </c>
      <c r="R711" s="53">
        <v>3</v>
      </c>
      <c r="S711" s="53">
        <v>5</v>
      </c>
      <c r="T711" s="53"/>
      <c r="U711" s="53"/>
      <c r="V711" s="53"/>
      <c r="W711" s="53">
        <v>3</v>
      </c>
      <c r="X711" s="53"/>
    </row>
    <row r="712" spans="1:24" s="9" customFormat="1" ht="11" x14ac:dyDescent="0.15">
      <c r="A712" s="108">
        <v>13076115</v>
      </c>
      <c r="B712" s="109" t="s">
        <v>681</v>
      </c>
      <c r="C712" s="110">
        <v>2014</v>
      </c>
      <c r="D712" s="111" t="s">
        <v>793</v>
      </c>
      <c r="E712" s="112">
        <v>612</v>
      </c>
      <c r="F712" s="112">
        <v>347</v>
      </c>
      <c r="G712" s="112">
        <v>17</v>
      </c>
      <c r="H712" s="112">
        <v>991</v>
      </c>
      <c r="I712" s="112"/>
      <c r="J712" s="112">
        <v>43</v>
      </c>
      <c r="K712" s="112"/>
      <c r="L712" s="112"/>
      <c r="M712" s="112"/>
      <c r="N712" s="112"/>
      <c r="O712" s="112"/>
      <c r="P712" s="112">
        <v>948</v>
      </c>
      <c r="Q712" s="112"/>
      <c r="R712" s="112"/>
      <c r="S712" s="112"/>
      <c r="T712" s="112"/>
      <c r="U712" s="112"/>
      <c r="V712" s="112"/>
      <c r="W712" s="112"/>
      <c r="X712" s="112">
        <v>8</v>
      </c>
    </row>
    <row r="713" spans="1:24" s="9" customFormat="1" ht="11" x14ac:dyDescent="0.15">
      <c r="A713" s="3">
        <v>13076116</v>
      </c>
      <c r="B713" s="28" t="s">
        <v>633</v>
      </c>
      <c r="C713" s="46">
        <v>2014</v>
      </c>
      <c r="D713" s="52" t="s">
        <v>793</v>
      </c>
      <c r="E713" s="53">
        <v>369</v>
      </c>
      <c r="F713" s="53">
        <v>213</v>
      </c>
      <c r="G713" s="53">
        <v>15</v>
      </c>
      <c r="H713" s="53">
        <v>621</v>
      </c>
      <c r="I713" s="53"/>
      <c r="J713" s="53"/>
      <c r="K713" s="53"/>
      <c r="L713" s="53"/>
      <c r="M713" s="53"/>
      <c r="N713" s="53"/>
      <c r="O713" s="53">
        <v>589</v>
      </c>
      <c r="P713" s="53">
        <v>32</v>
      </c>
      <c r="Q713" s="53"/>
      <c r="R713" s="53"/>
      <c r="S713" s="53"/>
      <c r="T713" s="53"/>
      <c r="U713" s="53"/>
      <c r="V713" s="53"/>
      <c r="W713" s="53">
        <v>6</v>
      </c>
      <c r="X713" s="53"/>
    </row>
    <row r="714" spans="1:24" s="9" customFormat="1" ht="11" x14ac:dyDescent="0.15">
      <c r="A714" s="108">
        <v>13076117</v>
      </c>
      <c r="B714" s="109" t="s">
        <v>707</v>
      </c>
      <c r="C714" s="110">
        <v>2014</v>
      </c>
      <c r="D714" s="111" t="s">
        <v>793</v>
      </c>
      <c r="E714" s="112">
        <v>917</v>
      </c>
      <c r="F714" s="112">
        <v>612</v>
      </c>
      <c r="G714" s="112">
        <v>53</v>
      </c>
      <c r="H714" s="112">
        <v>1737</v>
      </c>
      <c r="I714" s="112">
        <v>1185</v>
      </c>
      <c r="J714" s="112"/>
      <c r="K714" s="112"/>
      <c r="L714" s="112">
        <v>41</v>
      </c>
      <c r="M714" s="112">
        <v>199</v>
      </c>
      <c r="N714" s="112"/>
      <c r="O714" s="112"/>
      <c r="P714" s="112">
        <v>312</v>
      </c>
      <c r="Q714" s="112">
        <v>7</v>
      </c>
      <c r="R714" s="112"/>
      <c r="S714" s="112"/>
      <c r="T714" s="112"/>
      <c r="U714" s="112">
        <v>1</v>
      </c>
      <c r="V714" s="112"/>
      <c r="W714" s="112"/>
      <c r="X714" s="112">
        <v>2</v>
      </c>
    </row>
    <row r="715" spans="1:24" s="9" customFormat="1" ht="11" x14ac:dyDescent="0.15">
      <c r="A715" s="3">
        <v>13076118</v>
      </c>
      <c r="B715" s="28" t="s">
        <v>650</v>
      </c>
      <c r="C715" s="46">
        <v>2014</v>
      </c>
      <c r="D715" s="52" t="s">
        <v>793</v>
      </c>
      <c r="E715" s="53">
        <v>1574</v>
      </c>
      <c r="F715" s="53">
        <v>946</v>
      </c>
      <c r="G715" s="53">
        <v>41</v>
      </c>
      <c r="H715" s="53">
        <v>2769</v>
      </c>
      <c r="I715" s="53">
        <v>1075</v>
      </c>
      <c r="J715" s="53">
        <v>137</v>
      </c>
      <c r="K715" s="53">
        <v>575</v>
      </c>
      <c r="L715" s="53">
        <v>25</v>
      </c>
      <c r="M715" s="53"/>
      <c r="N715" s="53"/>
      <c r="O715" s="53">
        <v>875</v>
      </c>
      <c r="P715" s="53">
        <v>82</v>
      </c>
      <c r="Q715" s="53">
        <v>5</v>
      </c>
      <c r="R715" s="53">
        <v>1</v>
      </c>
      <c r="S715" s="53">
        <v>2</v>
      </c>
      <c r="T715" s="53"/>
      <c r="U715" s="53"/>
      <c r="V715" s="53"/>
      <c r="W715" s="53">
        <v>4</v>
      </c>
      <c r="X715" s="53"/>
    </row>
    <row r="716" spans="1:24" s="9" customFormat="1" ht="11" x14ac:dyDescent="0.15">
      <c r="A716" s="108">
        <v>13076119</v>
      </c>
      <c r="B716" s="109" t="s">
        <v>634</v>
      </c>
      <c r="C716" s="110">
        <v>2014</v>
      </c>
      <c r="D716" s="111" t="s">
        <v>793</v>
      </c>
      <c r="E716" s="112">
        <v>472</v>
      </c>
      <c r="F716" s="112">
        <v>293</v>
      </c>
      <c r="G716" s="112">
        <v>30</v>
      </c>
      <c r="H716" s="112">
        <v>848</v>
      </c>
      <c r="I716" s="112">
        <v>77</v>
      </c>
      <c r="J716" s="112"/>
      <c r="K716" s="112"/>
      <c r="L716" s="112"/>
      <c r="M716" s="112"/>
      <c r="N716" s="112"/>
      <c r="O716" s="112">
        <v>707</v>
      </c>
      <c r="P716" s="112">
        <v>64</v>
      </c>
      <c r="Q716" s="112">
        <v>1</v>
      </c>
      <c r="R716" s="112"/>
      <c r="S716" s="112"/>
      <c r="T716" s="112"/>
      <c r="U716" s="112"/>
      <c r="V716" s="112"/>
      <c r="W716" s="112">
        <v>7</v>
      </c>
      <c r="X716" s="112"/>
    </row>
    <row r="717" spans="1:24" s="9" customFormat="1" ht="11" x14ac:dyDescent="0.15">
      <c r="A717" s="3">
        <v>13076120</v>
      </c>
      <c r="B717" s="28" t="s">
        <v>689</v>
      </c>
      <c r="C717" s="46">
        <v>2014</v>
      </c>
      <c r="D717" s="52" t="s">
        <v>793</v>
      </c>
      <c r="E717" s="53">
        <v>692</v>
      </c>
      <c r="F717" s="53">
        <v>379</v>
      </c>
      <c r="G717" s="53">
        <v>12</v>
      </c>
      <c r="H717" s="53">
        <v>1105</v>
      </c>
      <c r="I717" s="53">
        <v>206</v>
      </c>
      <c r="J717" s="53"/>
      <c r="K717" s="53"/>
      <c r="L717" s="53"/>
      <c r="M717" s="53"/>
      <c r="N717" s="53"/>
      <c r="O717" s="53">
        <v>773</v>
      </c>
      <c r="P717" s="53">
        <v>126</v>
      </c>
      <c r="Q717" s="53">
        <v>2</v>
      </c>
      <c r="R717" s="53"/>
      <c r="S717" s="53"/>
      <c r="T717" s="53"/>
      <c r="U717" s="53"/>
      <c r="V717" s="53"/>
      <c r="W717" s="53">
        <v>5</v>
      </c>
      <c r="X717" s="53">
        <v>1</v>
      </c>
    </row>
    <row r="718" spans="1:24" s="9" customFormat="1" ht="11" x14ac:dyDescent="0.15">
      <c r="A718" s="108">
        <v>13076121</v>
      </c>
      <c r="B718" s="109" t="s">
        <v>651</v>
      </c>
      <c r="C718" s="110">
        <v>2014</v>
      </c>
      <c r="D718" s="111" t="s">
        <v>793</v>
      </c>
      <c r="E718" s="112">
        <v>214</v>
      </c>
      <c r="F718" s="112">
        <v>135</v>
      </c>
      <c r="G718" s="112">
        <v>6</v>
      </c>
      <c r="H718" s="112">
        <v>388</v>
      </c>
      <c r="I718" s="112"/>
      <c r="J718" s="112"/>
      <c r="K718" s="112"/>
      <c r="L718" s="112"/>
      <c r="M718" s="112"/>
      <c r="N718" s="112"/>
      <c r="O718" s="112"/>
      <c r="P718" s="112">
        <v>388</v>
      </c>
      <c r="Q718" s="112"/>
      <c r="R718" s="112"/>
      <c r="S718" s="112"/>
      <c r="T718" s="112"/>
      <c r="U718" s="112"/>
      <c r="V718" s="112"/>
      <c r="W718" s="112"/>
      <c r="X718" s="112">
        <v>6</v>
      </c>
    </row>
    <row r="719" spans="1:24" s="9" customFormat="1" ht="11" x14ac:dyDescent="0.15">
      <c r="A719" s="3">
        <v>13076122</v>
      </c>
      <c r="B719" s="28" t="s">
        <v>608</v>
      </c>
      <c r="C719" s="46">
        <v>2014</v>
      </c>
      <c r="D719" s="52" t="s">
        <v>793</v>
      </c>
      <c r="E719" s="53">
        <v>620</v>
      </c>
      <c r="F719" s="53">
        <v>343</v>
      </c>
      <c r="G719" s="53">
        <v>18</v>
      </c>
      <c r="H719" s="53">
        <v>968</v>
      </c>
      <c r="I719" s="53">
        <v>93</v>
      </c>
      <c r="J719" s="53"/>
      <c r="K719" s="53"/>
      <c r="L719" s="53"/>
      <c r="M719" s="53"/>
      <c r="N719" s="53"/>
      <c r="O719" s="53">
        <v>875</v>
      </c>
      <c r="P719" s="53"/>
      <c r="Q719" s="53">
        <v>1</v>
      </c>
      <c r="R719" s="53"/>
      <c r="S719" s="53"/>
      <c r="T719" s="53"/>
      <c r="U719" s="53"/>
      <c r="V719" s="53"/>
      <c r="W719" s="53">
        <v>8</v>
      </c>
      <c r="X719" s="53"/>
    </row>
    <row r="720" spans="1:24" s="9" customFormat="1" ht="11" x14ac:dyDescent="0.15">
      <c r="A720" s="108">
        <v>13076123</v>
      </c>
      <c r="B720" s="109" t="s">
        <v>635</v>
      </c>
      <c r="C720" s="110">
        <v>2014</v>
      </c>
      <c r="D720" s="111" t="s">
        <v>793</v>
      </c>
      <c r="E720" s="112">
        <v>416</v>
      </c>
      <c r="F720" s="112">
        <v>267</v>
      </c>
      <c r="G720" s="112">
        <v>3</v>
      </c>
      <c r="H720" s="112">
        <v>760</v>
      </c>
      <c r="I720" s="112"/>
      <c r="J720" s="112"/>
      <c r="K720" s="112"/>
      <c r="L720" s="112"/>
      <c r="M720" s="112"/>
      <c r="N720" s="112"/>
      <c r="O720" s="112">
        <v>651</v>
      </c>
      <c r="P720" s="112">
        <v>109</v>
      </c>
      <c r="Q720" s="112"/>
      <c r="R720" s="112"/>
      <c r="S720" s="112"/>
      <c r="T720" s="112"/>
      <c r="U720" s="112"/>
      <c r="V720" s="112"/>
      <c r="W720" s="112">
        <v>5</v>
      </c>
      <c r="X720" s="112">
        <v>1</v>
      </c>
    </row>
    <row r="721" spans="1:24" s="9" customFormat="1" ht="11" x14ac:dyDescent="0.15">
      <c r="A721" s="3">
        <v>13076125</v>
      </c>
      <c r="B721" s="28" t="s">
        <v>739</v>
      </c>
      <c r="C721" s="46">
        <v>2014</v>
      </c>
      <c r="D721" s="52" t="s">
        <v>793</v>
      </c>
      <c r="E721" s="53">
        <v>795</v>
      </c>
      <c r="F721" s="53">
        <v>390</v>
      </c>
      <c r="G721" s="53">
        <v>24</v>
      </c>
      <c r="H721" s="53">
        <v>1132</v>
      </c>
      <c r="I721" s="53"/>
      <c r="J721" s="53"/>
      <c r="K721" s="53"/>
      <c r="L721" s="53"/>
      <c r="M721" s="53"/>
      <c r="N721" s="53"/>
      <c r="O721" s="53">
        <v>648</v>
      </c>
      <c r="P721" s="53">
        <v>484</v>
      </c>
      <c r="Q721" s="53"/>
      <c r="R721" s="53"/>
      <c r="S721" s="53"/>
      <c r="T721" s="53"/>
      <c r="U721" s="53"/>
      <c r="V721" s="53"/>
      <c r="W721" s="53">
        <v>4</v>
      </c>
      <c r="X721" s="53">
        <v>3</v>
      </c>
    </row>
    <row r="722" spans="1:24" s="9" customFormat="1" ht="11" x14ac:dyDescent="0.15">
      <c r="A722" s="108">
        <v>13076126</v>
      </c>
      <c r="B722" s="109" t="s">
        <v>690</v>
      </c>
      <c r="C722" s="110">
        <v>2014</v>
      </c>
      <c r="D722" s="111" t="s">
        <v>793</v>
      </c>
      <c r="E722" s="112">
        <v>1117</v>
      </c>
      <c r="F722" s="112">
        <v>593</v>
      </c>
      <c r="G722" s="112">
        <v>51</v>
      </c>
      <c r="H722" s="112">
        <v>1741</v>
      </c>
      <c r="I722" s="112">
        <v>738</v>
      </c>
      <c r="J722" s="112"/>
      <c r="K722" s="112"/>
      <c r="L722" s="112"/>
      <c r="M722" s="112"/>
      <c r="N722" s="112"/>
      <c r="O722" s="112">
        <v>467</v>
      </c>
      <c r="P722" s="112">
        <v>536</v>
      </c>
      <c r="Q722" s="112">
        <v>4</v>
      </c>
      <c r="R722" s="112"/>
      <c r="S722" s="112"/>
      <c r="T722" s="112"/>
      <c r="U722" s="112"/>
      <c r="V722" s="112"/>
      <c r="W722" s="112">
        <v>3</v>
      </c>
      <c r="X722" s="112">
        <v>3</v>
      </c>
    </row>
    <row r="723" spans="1:24" s="9" customFormat="1" ht="11" x14ac:dyDescent="0.15">
      <c r="A723" s="3">
        <v>13076127</v>
      </c>
      <c r="B723" s="28" t="s">
        <v>682</v>
      </c>
      <c r="C723" s="46">
        <v>2014</v>
      </c>
      <c r="D723" s="52" t="s">
        <v>793</v>
      </c>
      <c r="E723" s="53">
        <v>165</v>
      </c>
      <c r="F723" s="53">
        <v>115</v>
      </c>
      <c r="G723" s="53">
        <v>5</v>
      </c>
      <c r="H723" s="53">
        <v>340</v>
      </c>
      <c r="I723" s="53"/>
      <c r="J723" s="53">
        <v>14</v>
      </c>
      <c r="K723" s="53"/>
      <c r="L723" s="53"/>
      <c r="M723" s="53"/>
      <c r="N723" s="53"/>
      <c r="O723" s="53">
        <v>207</v>
      </c>
      <c r="P723" s="53">
        <v>119</v>
      </c>
      <c r="Q723" s="53"/>
      <c r="R723" s="53"/>
      <c r="S723" s="53"/>
      <c r="T723" s="53"/>
      <c r="U723" s="53"/>
      <c r="V723" s="53"/>
      <c r="W723" s="53">
        <v>4</v>
      </c>
      <c r="X723" s="53">
        <v>2</v>
      </c>
    </row>
    <row r="724" spans="1:24" s="9" customFormat="1" ht="11" x14ac:dyDescent="0.15">
      <c r="A724" s="108">
        <v>13076128</v>
      </c>
      <c r="B724" s="109" t="s">
        <v>724</v>
      </c>
      <c r="C724" s="110">
        <v>2014</v>
      </c>
      <c r="D724" s="111" t="s">
        <v>793</v>
      </c>
      <c r="E724" s="112">
        <v>3796</v>
      </c>
      <c r="F724" s="112">
        <v>1879</v>
      </c>
      <c r="G724" s="112">
        <v>129</v>
      </c>
      <c r="H724" s="112">
        <v>5445</v>
      </c>
      <c r="I724" s="112">
        <v>2745</v>
      </c>
      <c r="J724" s="112">
        <v>1101</v>
      </c>
      <c r="K724" s="112">
        <v>1413</v>
      </c>
      <c r="L724" s="112"/>
      <c r="M724" s="112"/>
      <c r="N724" s="112">
        <v>186</v>
      </c>
      <c r="O724" s="112"/>
      <c r="P724" s="112"/>
      <c r="Q724" s="112">
        <v>8</v>
      </c>
      <c r="R724" s="112">
        <v>3</v>
      </c>
      <c r="S724" s="112">
        <v>4</v>
      </c>
      <c r="T724" s="112"/>
      <c r="U724" s="112"/>
      <c r="V724" s="112"/>
      <c r="W724" s="112"/>
      <c r="X724" s="112"/>
    </row>
    <row r="725" spans="1:24" s="9" customFormat="1" ht="11" x14ac:dyDescent="0.15">
      <c r="A725" s="3">
        <v>13076129</v>
      </c>
      <c r="B725" s="28" t="s">
        <v>551</v>
      </c>
      <c r="C725" s="46">
        <v>2014</v>
      </c>
      <c r="D725" s="52" t="s">
        <v>793</v>
      </c>
      <c r="E725" s="53">
        <v>311</v>
      </c>
      <c r="F725" s="53">
        <v>189</v>
      </c>
      <c r="G725" s="53">
        <v>24</v>
      </c>
      <c r="H725" s="53">
        <v>539</v>
      </c>
      <c r="I725" s="53"/>
      <c r="J725" s="53"/>
      <c r="K725" s="53"/>
      <c r="L725" s="53"/>
      <c r="M725" s="53"/>
      <c r="N725" s="53"/>
      <c r="O725" s="53">
        <v>456</v>
      </c>
      <c r="P725" s="53">
        <v>83</v>
      </c>
      <c r="Q725" s="53"/>
      <c r="R725" s="53"/>
      <c r="S725" s="53"/>
      <c r="T725" s="53"/>
      <c r="U725" s="53"/>
      <c r="V725" s="53"/>
      <c r="W725" s="53">
        <v>5</v>
      </c>
      <c r="X725" s="53">
        <v>1</v>
      </c>
    </row>
    <row r="726" spans="1:24" s="9" customFormat="1" ht="11" x14ac:dyDescent="0.15">
      <c r="A726" s="108">
        <v>13076130</v>
      </c>
      <c r="B726" s="109" t="s">
        <v>652</v>
      </c>
      <c r="C726" s="110">
        <v>2014</v>
      </c>
      <c r="D726" s="111" t="s">
        <v>793</v>
      </c>
      <c r="E726" s="112">
        <v>1144</v>
      </c>
      <c r="F726" s="112">
        <v>605</v>
      </c>
      <c r="G726" s="112">
        <v>10</v>
      </c>
      <c r="H726" s="112">
        <v>1752</v>
      </c>
      <c r="I726" s="112">
        <v>219</v>
      </c>
      <c r="J726" s="112">
        <v>191</v>
      </c>
      <c r="K726" s="112"/>
      <c r="L726" s="112"/>
      <c r="M726" s="112"/>
      <c r="N726" s="112"/>
      <c r="O726" s="112">
        <v>1212</v>
      </c>
      <c r="P726" s="112">
        <v>130</v>
      </c>
      <c r="Q726" s="112">
        <v>1</v>
      </c>
      <c r="R726" s="112">
        <v>1</v>
      </c>
      <c r="S726" s="112"/>
      <c r="T726" s="112"/>
      <c r="U726" s="112"/>
      <c r="V726" s="112"/>
      <c r="W726" s="112">
        <v>7</v>
      </c>
      <c r="X726" s="112">
        <v>1</v>
      </c>
    </row>
    <row r="727" spans="1:24" s="9" customFormat="1" ht="11" x14ac:dyDescent="0.15">
      <c r="A727" s="3">
        <v>13076131</v>
      </c>
      <c r="B727" s="28" t="s">
        <v>636</v>
      </c>
      <c r="C727" s="46">
        <v>2014</v>
      </c>
      <c r="D727" s="52" t="s">
        <v>793</v>
      </c>
      <c r="E727" s="53">
        <v>271</v>
      </c>
      <c r="F727" s="53">
        <v>199</v>
      </c>
      <c r="G727" s="53">
        <v>9</v>
      </c>
      <c r="H727" s="53">
        <v>586</v>
      </c>
      <c r="I727" s="53"/>
      <c r="J727" s="53"/>
      <c r="K727" s="53"/>
      <c r="L727" s="53"/>
      <c r="M727" s="53"/>
      <c r="N727" s="53"/>
      <c r="O727" s="53">
        <v>586</v>
      </c>
      <c r="P727" s="53"/>
      <c r="Q727" s="53"/>
      <c r="R727" s="53"/>
      <c r="S727" s="53"/>
      <c r="T727" s="53"/>
      <c r="U727" s="53"/>
      <c r="V727" s="53"/>
      <c r="W727" s="53">
        <v>6</v>
      </c>
      <c r="X727" s="53"/>
    </row>
    <row r="728" spans="1:24" s="9" customFormat="1" ht="11" x14ac:dyDescent="0.15">
      <c r="A728" s="108">
        <v>13076132</v>
      </c>
      <c r="B728" s="109" t="s">
        <v>740</v>
      </c>
      <c r="C728" s="110">
        <v>2014</v>
      </c>
      <c r="D728" s="111" t="s">
        <v>793</v>
      </c>
      <c r="E728" s="112">
        <v>448</v>
      </c>
      <c r="F728" s="112">
        <v>225</v>
      </c>
      <c r="G728" s="112">
        <v>9</v>
      </c>
      <c r="H728" s="112">
        <v>665</v>
      </c>
      <c r="I728" s="112"/>
      <c r="J728" s="112"/>
      <c r="K728" s="112"/>
      <c r="L728" s="112"/>
      <c r="M728" s="112"/>
      <c r="N728" s="112"/>
      <c r="O728" s="112">
        <v>603</v>
      </c>
      <c r="P728" s="112">
        <v>62</v>
      </c>
      <c r="Q728" s="112"/>
      <c r="R728" s="112"/>
      <c r="S728" s="112"/>
      <c r="T728" s="112"/>
      <c r="U728" s="112"/>
      <c r="V728" s="112"/>
      <c r="W728" s="112">
        <v>7</v>
      </c>
      <c r="X728" s="112">
        <v>1</v>
      </c>
    </row>
    <row r="729" spans="1:24" s="9" customFormat="1" ht="11" x14ac:dyDescent="0.15">
      <c r="A729" s="3">
        <v>13076133</v>
      </c>
      <c r="B729" s="28" t="s">
        <v>708</v>
      </c>
      <c r="C729" s="46">
        <v>2014</v>
      </c>
      <c r="D729" s="52" t="s">
        <v>793</v>
      </c>
      <c r="E729" s="53">
        <v>1204</v>
      </c>
      <c r="F729" s="53">
        <v>654</v>
      </c>
      <c r="G729" s="53">
        <v>66</v>
      </c>
      <c r="H729" s="53">
        <v>1877</v>
      </c>
      <c r="I729" s="53">
        <v>383</v>
      </c>
      <c r="J729" s="53"/>
      <c r="K729" s="53">
        <v>983</v>
      </c>
      <c r="L729" s="53"/>
      <c r="M729" s="53"/>
      <c r="N729" s="53"/>
      <c r="O729" s="53">
        <v>511</v>
      </c>
      <c r="P729" s="53"/>
      <c r="Q729" s="53">
        <v>2</v>
      </c>
      <c r="R729" s="53"/>
      <c r="S729" s="53">
        <v>5</v>
      </c>
      <c r="T729" s="53"/>
      <c r="U729" s="53"/>
      <c r="V729" s="53"/>
      <c r="W729" s="53">
        <v>3</v>
      </c>
      <c r="X729" s="53"/>
    </row>
    <row r="730" spans="1:24" s="9" customFormat="1" ht="11" x14ac:dyDescent="0.15">
      <c r="A730" s="108">
        <v>13076134</v>
      </c>
      <c r="B730" s="109" t="s">
        <v>653</v>
      </c>
      <c r="C730" s="110">
        <v>2014</v>
      </c>
      <c r="D730" s="111" t="s">
        <v>793</v>
      </c>
      <c r="E730" s="112">
        <v>765</v>
      </c>
      <c r="F730" s="112">
        <v>502</v>
      </c>
      <c r="G730" s="112">
        <v>36</v>
      </c>
      <c r="H730" s="112">
        <v>1446</v>
      </c>
      <c r="I730" s="112"/>
      <c r="J730" s="112"/>
      <c r="K730" s="112"/>
      <c r="L730" s="112"/>
      <c r="M730" s="112"/>
      <c r="N730" s="112"/>
      <c r="O730" s="112">
        <v>1355</v>
      </c>
      <c r="P730" s="112">
        <v>91</v>
      </c>
      <c r="Q730" s="112"/>
      <c r="R730" s="112"/>
      <c r="S730" s="112"/>
      <c r="T730" s="112"/>
      <c r="U730" s="112"/>
      <c r="V730" s="112"/>
      <c r="W730" s="112">
        <v>8</v>
      </c>
      <c r="X730" s="112"/>
    </row>
    <row r="731" spans="1:24" s="9" customFormat="1" ht="11" x14ac:dyDescent="0.15">
      <c r="A731" s="3">
        <v>13076135</v>
      </c>
      <c r="B731" s="28" t="s">
        <v>725</v>
      </c>
      <c r="C731" s="46">
        <v>2014</v>
      </c>
      <c r="D731" s="52" t="s">
        <v>793</v>
      </c>
      <c r="E731" s="53">
        <v>605</v>
      </c>
      <c r="F731" s="53">
        <v>314</v>
      </c>
      <c r="G731" s="53">
        <v>24</v>
      </c>
      <c r="H731" s="53">
        <v>901</v>
      </c>
      <c r="I731" s="53"/>
      <c r="J731" s="53">
        <v>111</v>
      </c>
      <c r="K731" s="53"/>
      <c r="L731" s="53"/>
      <c r="M731" s="53"/>
      <c r="N731" s="53"/>
      <c r="O731" s="53">
        <v>672</v>
      </c>
      <c r="P731" s="53">
        <v>118</v>
      </c>
      <c r="Q731" s="53"/>
      <c r="R731" s="53">
        <v>1</v>
      </c>
      <c r="S731" s="53"/>
      <c r="T731" s="53"/>
      <c r="U731" s="53"/>
      <c r="V731" s="53"/>
      <c r="W731" s="53">
        <v>6</v>
      </c>
      <c r="X731" s="53">
        <v>1</v>
      </c>
    </row>
    <row r="732" spans="1:24" s="9" customFormat="1" ht="11" x14ac:dyDescent="0.15">
      <c r="A732" s="108">
        <v>13076136</v>
      </c>
      <c r="B732" s="109" t="s">
        <v>609</v>
      </c>
      <c r="C732" s="110">
        <v>2014</v>
      </c>
      <c r="D732" s="111" t="s">
        <v>793</v>
      </c>
      <c r="E732" s="112">
        <v>774</v>
      </c>
      <c r="F732" s="112">
        <v>436</v>
      </c>
      <c r="G732" s="112">
        <v>12</v>
      </c>
      <c r="H732" s="112">
        <v>1271</v>
      </c>
      <c r="I732" s="112">
        <v>596</v>
      </c>
      <c r="J732" s="112"/>
      <c r="K732" s="112">
        <v>581</v>
      </c>
      <c r="L732" s="112"/>
      <c r="M732" s="112"/>
      <c r="N732" s="112">
        <v>94</v>
      </c>
      <c r="O732" s="112"/>
      <c r="P732" s="112"/>
      <c r="Q732" s="112">
        <v>4</v>
      </c>
      <c r="R732" s="112"/>
      <c r="S732" s="112">
        <v>4</v>
      </c>
      <c r="T732" s="112"/>
      <c r="U732" s="112"/>
      <c r="V732" s="112"/>
      <c r="W732" s="112"/>
      <c r="X732" s="112"/>
    </row>
    <row r="733" spans="1:24" s="9" customFormat="1" ht="11" x14ac:dyDescent="0.15">
      <c r="A733" s="3">
        <v>13076137</v>
      </c>
      <c r="B733" s="28" t="s">
        <v>741</v>
      </c>
      <c r="C733" s="46">
        <v>2014</v>
      </c>
      <c r="D733" s="52" t="s">
        <v>793</v>
      </c>
      <c r="E733" s="53">
        <v>532</v>
      </c>
      <c r="F733" s="53">
        <v>255</v>
      </c>
      <c r="G733" s="53">
        <v>3</v>
      </c>
      <c r="H733" s="53">
        <v>761</v>
      </c>
      <c r="I733" s="53"/>
      <c r="J733" s="53"/>
      <c r="K733" s="53"/>
      <c r="L733" s="53"/>
      <c r="M733" s="53"/>
      <c r="N733" s="53"/>
      <c r="O733" s="53">
        <v>761</v>
      </c>
      <c r="P733" s="53"/>
      <c r="Q733" s="53"/>
      <c r="R733" s="53"/>
      <c r="S733" s="53"/>
      <c r="T733" s="53"/>
      <c r="U733" s="53"/>
      <c r="V733" s="53"/>
      <c r="W733" s="53">
        <v>8</v>
      </c>
      <c r="X733" s="53"/>
    </row>
    <row r="734" spans="1:24" s="9" customFormat="1" ht="11" x14ac:dyDescent="0.15">
      <c r="A734" s="108">
        <v>13076138</v>
      </c>
      <c r="B734" s="109" t="s">
        <v>610</v>
      </c>
      <c r="C734" s="110">
        <v>2014</v>
      </c>
      <c r="D734" s="111" t="s">
        <v>793</v>
      </c>
      <c r="E734" s="112">
        <v>342</v>
      </c>
      <c r="F734" s="112">
        <v>244</v>
      </c>
      <c r="G734" s="112">
        <v>6</v>
      </c>
      <c r="H734" s="112">
        <v>723</v>
      </c>
      <c r="I734" s="112"/>
      <c r="J734" s="112"/>
      <c r="K734" s="112"/>
      <c r="L734" s="112"/>
      <c r="M734" s="112"/>
      <c r="N734" s="112"/>
      <c r="O734" s="112">
        <v>697</v>
      </c>
      <c r="P734" s="112">
        <v>26</v>
      </c>
      <c r="Q734" s="112"/>
      <c r="R734" s="112"/>
      <c r="S734" s="112"/>
      <c r="T734" s="112"/>
      <c r="U734" s="112"/>
      <c r="V734" s="112"/>
      <c r="W734" s="112">
        <v>7</v>
      </c>
      <c r="X734" s="112"/>
    </row>
    <row r="735" spans="1:24" s="9" customFormat="1" ht="11" x14ac:dyDescent="0.15">
      <c r="A735" s="3">
        <v>13076139</v>
      </c>
      <c r="B735" s="28" t="s">
        <v>637</v>
      </c>
      <c r="C735" s="46">
        <v>2014</v>
      </c>
      <c r="D735" s="52" t="s">
        <v>793</v>
      </c>
      <c r="E735" s="53">
        <v>412</v>
      </c>
      <c r="F735" s="53">
        <v>233</v>
      </c>
      <c r="G735" s="53">
        <v>12</v>
      </c>
      <c r="H735" s="53">
        <v>682</v>
      </c>
      <c r="I735" s="53"/>
      <c r="J735" s="53"/>
      <c r="K735" s="53"/>
      <c r="L735" s="53"/>
      <c r="M735" s="53"/>
      <c r="N735" s="53"/>
      <c r="O735" s="53">
        <v>682</v>
      </c>
      <c r="P735" s="53"/>
      <c r="Q735" s="53"/>
      <c r="R735" s="53"/>
      <c r="S735" s="53"/>
      <c r="T735" s="53"/>
      <c r="U735" s="53"/>
      <c r="V735" s="53"/>
      <c r="W735" s="53">
        <v>6</v>
      </c>
      <c r="X735" s="53"/>
    </row>
    <row r="736" spans="1:24" s="9" customFormat="1" ht="11" x14ac:dyDescent="0.15">
      <c r="A736" s="108">
        <v>13076140</v>
      </c>
      <c r="B736" s="109" t="s">
        <v>709</v>
      </c>
      <c r="C736" s="110">
        <v>2014</v>
      </c>
      <c r="D736" s="111" t="s">
        <v>793</v>
      </c>
      <c r="E736" s="112">
        <v>770</v>
      </c>
      <c r="F736" s="112">
        <v>450</v>
      </c>
      <c r="G736" s="112">
        <v>30</v>
      </c>
      <c r="H736" s="112">
        <v>1312</v>
      </c>
      <c r="I736" s="112">
        <v>92</v>
      </c>
      <c r="J736" s="112">
        <v>354</v>
      </c>
      <c r="K736" s="112"/>
      <c r="L736" s="112"/>
      <c r="M736" s="112"/>
      <c r="N736" s="112"/>
      <c r="O736" s="112">
        <v>866</v>
      </c>
      <c r="P736" s="112"/>
      <c r="Q736" s="112">
        <v>1</v>
      </c>
      <c r="R736" s="112">
        <v>2</v>
      </c>
      <c r="S736" s="112"/>
      <c r="T736" s="112"/>
      <c r="U736" s="112"/>
      <c r="V736" s="112"/>
      <c r="W736" s="112">
        <v>5</v>
      </c>
      <c r="X736" s="112"/>
    </row>
    <row r="737" spans="1:24" s="9" customFormat="1" ht="11" x14ac:dyDescent="0.15">
      <c r="A737" s="3">
        <v>13076141</v>
      </c>
      <c r="B737" s="28" t="s">
        <v>654</v>
      </c>
      <c r="C737" s="46">
        <v>2014</v>
      </c>
      <c r="D737" s="52" t="s">
        <v>793</v>
      </c>
      <c r="E737" s="53">
        <v>376</v>
      </c>
      <c r="F737" s="53">
        <v>219</v>
      </c>
      <c r="G737" s="53">
        <v>6</v>
      </c>
      <c r="H737" s="53">
        <v>629</v>
      </c>
      <c r="I737" s="53"/>
      <c r="J737" s="53"/>
      <c r="K737" s="53"/>
      <c r="L737" s="53"/>
      <c r="M737" s="53"/>
      <c r="N737" s="53"/>
      <c r="O737" s="53">
        <v>589</v>
      </c>
      <c r="P737" s="53">
        <v>40</v>
      </c>
      <c r="Q737" s="53"/>
      <c r="R737" s="53"/>
      <c r="S737" s="53"/>
      <c r="T737" s="53"/>
      <c r="U737" s="53"/>
      <c r="V737" s="53"/>
      <c r="W737" s="53">
        <v>6</v>
      </c>
      <c r="X737" s="53"/>
    </row>
    <row r="738" spans="1:24" s="9" customFormat="1" ht="11" x14ac:dyDescent="0.15">
      <c r="A738" s="108">
        <v>13076142</v>
      </c>
      <c r="B738" s="109" t="s">
        <v>614</v>
      </c>
      <c r="C738" s="110">
        <v>2014</v>
      </c>
      <c r="D738" s="111" t="s">
        <v>793</v>
      </c>
      <c r="E738" s="112">
        <v>2289</v>
      </c>
      <c r="F738" s="112">
        <v>1264</v>
      </c>
      <c r="G738" s="112">
        <v>133</v>
      </c>
      <c r="H738" s="112">
        <v>3577</v>
      </c>
      <c r="I738" s="112">
        <v>893</v>
      </c>
      <c r="J738" s="112">
        <v>291</v>
      </c>
      <c r="K738" s="112"/>
      <c r="L738" s="112"/>
      <c r="M738" s="112"/>
      <c r="N738" s="112"/>
      <c r="O738" s="112">
        <v>2189</v>
      </c>
      <c r="P738" s="112">
        <v>204</v>
      </c>
      <c r="Q738" s="112">
        <v>3</v>
      </c>
      <c r="R738" s="112">
        <v>1</v>
      </c>
      <c r="S738" s="112"/>
      <c r="T738" s="112"/>
      <c r="U738" s="112"/>
      <c r="V738" s="112"/>
      <c r="W738" s="112">
        <v>7</v>
      </c>
      <c r="X738" s="112">
        <v>1</v>
      </c>
    </row>
    <row r="739" spans="1:24" s="9" customFormat="1" ht="11" x14ac:dyDescent="0.15">
      <c r="A739" s="3">
        <v>13076143</v>
      </c>
      <c r="B739" s="28" t="s">
        <v>667</v>
      </c>
      <c r="C739" s="46">
        <v>2014</v>
      </c>
      <c r="D739" s="52" t="s">
        <v>793</v>
      </c>
      <c r="E739" s="53">
        <v>1161</v>
      </c>
      <c r="F739" s="53">
        <v>595</v>
      </c>
      <c r="G739" s="53">
        <v>33</v>
      </c>
      <c r="H739" s="53">
        <v>1678</v>
      </c>
      <c r="I739" s="53"/>
      <c r="J739" s="53">
        <v>111</v>
      </c>
      <c r="K739" s="53"/>
      <c r="L739" s="53"/>
      <c r="M739" s="53"/>
      <c r="N739" s="53"/>
      <c r="O739" s="53">
        <v>1403</v>
      </c>
      <c r="P739" s="53">
        <v>164</v>
      </c>
      <c r="Q739" s="53"/>
      <c r="R739" s="53">
        <v>1</v>
      </c>
      <c r="S739" s="53"/>
      <c r="T739" s="53"/>
      <c r="U739" s="53"/>
      <c r="V739" s="53"/>
      <c r="W739" s="53">
        <v>8</v>
      </c>
      <c r="X739" s="53">
        <v>1</v>
      </c>
    </row>
    <row r="740" spans="1:24" s="9" customFormat="1" ht="11" x14ac:dyDescent="0.15">
      <c r="A740" s="108">
        <v>13076145</v>
      </c>
      <c r="B740" s="109" t="s">
        <v>638</v>
      </c>
      <c r="C740" s="110">
        <v>2014</v>
      </c>
      <c r="D740" s="111" t="s">
        <v>793</v>
      </c>
      <c r="E740" s="112">
        <v>355</v>
      </c>
      <c r="F740" s="112">
        <v>207</v>
      </c>
      <c r="G740" s="112">
        <v>12</v>
      </c>
      <c r="H740" s="112">
        <v>610</v>
      </c>
      <c r="I740" s="112"/>
      <c r="J740" s="112">
        <v>116</v>
      </c>
      <c r="K740" s="112"/>
      <c r="L740" s="112"/>
      <c r="M740" s="112"/>
      <c r="N740" s="112"/>
      <c r="O740" s="112">
        <v>435</v>
      </c>
      <c r="P740" s="112">
        <v>59</v>
      </c>
      <c r="Q740" s="112"/>
      <c r="R740" s="112">
        <v>1</v>
      </c>
      <c r="S740" s="112"/>
      <c r="T740" s="112"/>
      <c r="U740" s="112"/>
      <c r="V740" s="112"/>
      <c r="W740" s="112">
        <v>4</v>
      </c>
      <c r="X740" s="112">
        <v>1</v>
      </c>
    </row>
    <row r="741" spans="1:24" s="9" customFormat="1" ht="11" x14ac:dyDescent="0.15">
      <c r="A741" s="3">
        <v>13076146</v>
      </c>
      <c r="B741" s="28" t="s">
        <v>655</v>
      </c>
      <c r="C741" s="46">
        <v>2014</v>
      </c>
      <c r="D741" s="52" t="s">
        <v>793</v>
      </c>
      <c r="E741" s="53">
        <v>415</v>
      </c>
      <c r="F741" s="53">
        <v>243</v>
      </c>
      <c r="G741" s="53">
        <v>3</v>
      </c>
      <c r="H741" s="53">
        <v>716</v>
      </c>
      <c r="I741" s="53">
        <v>109</v>
      </c>
      <c r="J741" s="53"/>
      <c r="K741" s="53"/>
      <c r="L741" s="53"/>
      <c r="M741" s="53"/>
      <c r="N741" s="53"/>
      <c r="O741" s="53">
        <v>607</v>
      </c>
      <c r="P741" s="53"/>
      <c r="Q741" s="53">
        <v>1</v>
      </c>
      <c r="R741" s="53"/>
      <c r="S741" s="53"/>
      <c r="T741" s="53"/>
      <c r="U741" s="53"/>
      <c r="V741" s="53"/>
      <c r="W741" s="53">
        <v>5</v>
      </c>
      <c r="X741" s="53"/>
    </row>
    <row r="742" spans="1:24" s="9" customFormat="1" ht="11" x14ac:dyDescent="0.15">
      <c r="A742" s="108">
        <v>13076147</v>
      </c>
      <c r="B742" s="109" t="s">
        <v>656</v>
      </c>
      <c r="C742" s="110">
        <v>2014</v>
      </c>
      <c r="D742" s="111" t="s">
        <v>793</v>
      </c>
      <c r="E742" s="112">
        <v>553</v>
      </c>
      <c r="F742" s="112">
        <v>321</v>
      </c>
      <c r="G742" s="112">
        <v>21</v>
      </c>
      <c r="H742" s="112">
        <v>935</v>
      </c>
      <c r="I742" s="112"/>
      <c r="J742" s="112"/>
      <c r="K742" s="112">
        <v>370</v>
      </c>
      <c r="L742" s="112"/>
      <c r="M742" s="112"/>
      <c r="N742" s="112"/>
      <c r="O742" s="112">
        <v>486</v>
      </c>
      <c r="P742" s="112">
        <v>79</v>
      </c>
      <c r="Q742" s="112"/>
      <c r="R742" s="112"/>
      <c r="S742" s="112">
        <v>3</v>
      </c>
      <c r="T742" s="112"/>
      <c r="U742" s="112"/>
      <c r="V742" s="112"/>
      <c r="W742" s="112">
        <v>4</v>
      </c>
      <c r="X742" s="112">
        <v>1</v>
      </c>
    </row>
    <row r="743" spans="1:24" s="9" customFormat="1" ht="11" x14ac:dyDescent="0.15">
      <c r="A743" s="3">
        <v>13076148</v>
      </c>
      <c r="B743" s="28" t="s">
        <v>726</v>
      </c>
      <c r="C743" s="46">
        <v>2014</v>
      </c>
      <c r="D743" s="52" t="s">
        <v>793</v>
      </c>
      <c r="E743" s="53">
        <v>310</v>
      </c>
      <c r="F743" s="53">
        <v>203</v>
      </c>
      <c r="G743" s="53">
        <v>9</v>
      </c>
      <c r="H743" s="53">
        <v>592</v>
      </c>
      <c r="I743" s="53"/>
      <c r="J743" s="53"/>
      <c r="K743" s="53"/>
      <c r="L743" s="53"/>
      <c r="M743" s="53"/>
      <c r="N743" s="53"/>
      <c r="O743" s="53">
        <v>549</v>
      </c>
      <c r="P743" s="53">
        <v>43</v>
      </c>
      <c r="Q743" s="53"/>
      <c r="R743" s="53"/>
      <c r="S743" s="53"/>
      <c r="T743" s="53"/>
      <c r="U743" s="53"/>
      <c r="V743" s="53"/>
      <c r="W743" s="53">
        <v>6</v>
      </c>
      <c r="X743" s="53"/>
    </row>
    <row r="744" spans="1:24" s="9" customFormat="1" ht="11" x14ac:dyDescent="0.15">
      <c r="A744" s="108">
        <v>13076151</v>
      </c>
      <c r="B744" s="109" t="s">
        <v>144</v>
      </c>
      <c r="C744" s="110">
        <v>2014</v>
      </c>
      <c r="D744" s="111" t="s">
        <v>793</v>
      </c>
      <c r="E744" s="112">
        <v>327</v>
      </c>
      <c r="F744" s="112">
        <v>162</v>
      </c>
      <c r="G744" s="112">
        <v>6</v>
      </c>
      <c r="H744" s="112">
        <v>475</v>
      </c>
      <c r="I744" s="112">
        <v>250</v>
      </c>
      <c r="J744" s="112"/>
      <c r="K744" s="112"/>
      <c r="L744" s="112"/>
      <c r="M744" s="112"/>
      <c r="N744" s="112"/>
      <c r="O744" s="112">
        <v>151</v>
      </c>
      <c r="P744" s="112">
        <v>74</v>
      </c>
      <c r="Q744" s="112">
        <v>3</v>
      </c>
      <c r="R744" s="112"/>
      <c r="S744" s="112"/>
      <c r="T744" s="112"/>
      <c r="U744" s="112"/>
      <c r="V744" s="112"/>
      <c r="W744" s="112">
        <v>2</v>
      </c>
      <c r="X744" s="112">
        <v>1</v>
      </c>
    </row>
    <row r="745" spans="1:24" s="9" customFormat="1" ht="11" x14ac:dyDescent="0.15">
      <c r="A745" s="3">
        <v>13076152</v>
      </c>
      <c r="B745" s="28" t="s">
        <v>615</v>
      </c>
      <c r="C745" s="46">
        <v>2014</v>
      </c>
      <c r="D745" s="52" t="s">
        <v>793</v>
      </c>
      <c r="E745" s="53">
        <v>5269</v>
      </c>
      <c r="F745" s="53">
        <v>2363</v>
      </c>
      <c r="G745" s="53">
        <v>114</v>
      </c>
      <c r="H745" s="53">
        <v>6866</v>
      </c>
      <c r="I745" s="53">
        <v>2066</v>
      </c>
      <c r="J745" s="53">
        <v>714</v>
      </c>
      <c r="K745" s="53">
        <v>2257</v>
      </c>
      <c r="L745" s="53"/>
      <c r="M745" s="53"/>
      <c r="N745" s="53"/>
      <c r="O745" s="53">
        <v>1829</v>
      </c>
      <c r="P745" s="53"/>
      <c r="Q745" s="53">
        <v>6</v>
      </c>
      <c r="R745" s="53">
        <v>2</v>
      </c>
      <c r="S745" s="53">
        <v>6</v>
      </c>
      <c r="T745" s="53"/>
      <c r="U745" s="53"/>
      <c r="V745" s="53"/>
      <c r="W745" s="53">
        <v>5</v>
      </c>
      <c r="X745" s="53"/>
    </row>
    <row r="746" spans="1:24" s="9" customFormat="1" ht="11" x14ac:dyDescent="0.15">
      <c r="A746" s="108">
        <v>13076153</v>
      </c>
      <c r="B746" s="109" t="s">
        <v>616</v>
      </c>
      <c r="C746" s="110">
        <v>2014</v>
      </c>
      <c r="D746" s="111" t="s">
        <v>793</v>
      </c>
      <c r="E746" s="112">
        <v>2438</v>
      </c>
      <c r="F746" s="112">
        <v>1315</v>
      </c>
      <c r="G746" s="112">
        <v>52</v>
      </c>
      <c r="H746" s="112">
        <v>3822</v>
      </c>
      <c r="I746" s="112">
        <v>886</v>
      </c>
      <c r="J746" s="112"/>
      <c r="K746" s="112">
        <v>539</v>
      </c>
      <c r="L746" s="112">
        <v>36</v>
      </c>
      <c r="M746" s="112"/>
      <c r="N746" s="112"/>
      <c r="O746" s="112">
        <v>2067</v>
      </c>
      <c r="P746" s="112">
        <v>294</v>
      </c>
      <c r="Q746" s="112">
        <v>3</v>
      </c>
      <c r="R746" s="112"/>
      <c r="S746" s="112">
        <v>2</v>
      </c>
      <c r="T746" s="112"/>
      <c r="U746" s="112"/>
      <c r="V746" s="112"/>
      <c r="W746" s="112">
        <v>7</v>
      </c>
      <c r="X746" s="112"/>
    </row>
    <row r="747" spans="1:24" s="9" customFormat="1" ht="11" x14ac:dyDescent="0.15">
      <c r="A747" s="3">
        <v>13076154</v>
      </c>
      <c r="B747" s="28" t="s">
        <v>657</v>
      </c>
      <c r="C747" s="46">
        <v>2014</v>
      </c>
      <c r="D747" s="52" t="s">
        <v>793</v>
      </c>
      <c r="E747" s="53">
        <v>2325</v>
      </c>
      <c r="F747" s="53">
        <v>1443</v>
      </c>
      <c r="G747" s="53">
        <v>48</v>
      </c>
      <c r="H747" s="53">
        <v>4216</v>
      </c>
      <c r="I747" s="53">
        <v>1260</v>
      </c>
      <c r="J747" s="53"/>
      <c r="K747" s="53">
        <v>2956</v>
      </c>
      <c r="L747" s="53"/>
      <c r="M747" s="53"/>
      <c r="N747" s="53"/>
      <c r="O747" s="53"/>
      <c r="P747" s="53"/>
      <c r="Q747" s="53">
        <v>4</v>
      </c>
      <c r="R747" s="53"/>
      <c r="S747" s="53">
        <v>8</v>
      </c>
      <c r="T747" s="53"/>
      <c r="U747" s="53"/>
      <c r="V747" s="53"/>
      <c r="W747" s="53"/>
      <c r="X747" s="53"/>
    </row>
    <row r="748" spans="1:24" s="9" customFormat="1" ht="11" x14ac:dyDescent="0.15">
      <c r="A748" s="108">
        <v>13076155</v>
      </c>
      <c r="B748" s="109" t="s">
        <v>727</v>
      </c>
      <c r="C748" s="110">
        <v>2014</v>
      </c>
      <c r="D748" s="111" t="s">
        <v>793</v>
      </c>
      <c r="E748" s="112">
        <v>393</v>
      </c>
      <c r="F748" s="112">
        <v>301</v>
      </c>
      <c r="G748" s="112">
        <v>39</v>
      </c>
      <c r="H748" s="112">
        <v>855</v>
      </c>
      <c r="I748" s="112">
        <v>394</v>
      </c>
      <c r="J748" s="112"/>
      <c r="K748" s="112"/>
      <c r="L748" s="112"/>
      <c r="M748" s="112"/>
      <c r="N748" s="112"/>
      <c r="O748" s="112">
        <v>461</v>
      </c>
      <c r="P748" s="112"/>
      <c r="Q748" s="112">
        <v>3</v>
      </c>
      <c r="R748" s="112"/>
      <c r="S748" s="112"/>
      <c r="T748" s="112"/>
      <c r="U748" s="112"/>
      <c r="V748" s="112"/>
      <c r="W748" s="112">
        <v>3</v>
      </c>
      <c r="X748" s="112"/>
    </row>
    <row r="749" spans="1:24" s="9" customFormat="1" ht="11" x14ac:dyDescent="0.15">
      <c r="A749" s="3">
        <v>13076156</v>
      </c>
      <c r="B749" s="28" t="s">
        <v>658</v>
      </c>
      <c r="C749" s="46">
        <v>2014</v>
      </c>
      <c r="D749" s="52" t="s">
        <v>793</v>
      </c>
      <c r="E749" s="53">
        <v>761</v>
      </c>
      <c r="F749" s="53">
        <v>549</v>
      </c>
      <c r="G749" s="53">
        <v>45</v>
      </c>
      <c r="H749" s="53">
        <v>1603</v>
      </c>
      <c r="I749" s="53"/>
      <c r="J749" s="53">
        <v>39</v>
      </c>
      <c r="K749" s="53"/>
      <c r="L749" s="53"/>
      <c r="M749" s="53"/>
      <c r="N749" s="53"/>
      <c r="O749" s="53">
        <v>1468</v>
      </c>
      <c r="P749" s="53">
        <v>96</v>
      </c>
      <c r="Q749" s="53"/>
      <c r="R749" s="53"/>
      <c r="S749" s="53"/>
      <c r="T749" s="53"/>
      <c r="U749" s="53"/>
      <c r="V749" s="53"/>
      <c r="W749" s="53">
        <v>7</v>
      </c>
      <c r="X749" s="53">
        <v>1</v>
      </c>
    </row>
    <row r="750" spans="1:24" s="9" customFormat="1" ht="11" x14ac:dyDescent="0.15">
      <c r="A750" s="108">
        <v>13076157</v>
      </c>
      <c r="B750" s="109" t="s">
        <v>728</v>
      </c>
      <c r="C750" s="110">
        <v>2014</v>
      </c>
      <c r="D750" s="111" t="s">
        <v>793</v>
      </c>
      <c r="E750" s="112">
        <v>252</v>
      </c>
      <c r="F750" s="112">
        <v>147</v>
      </c>
      <c r="G750" s="112">
        <v>21</v>
      </c>
      <c r="H750" s="112">
        <v>415</v>
      </c>
      <c r="I750" s="112"/>
      <c r="J750" s="112">
        <v>105</v>
      </c>
      <c r="K750" s="112"/>
      <c r="L750" s="112"/>
      <c r="M750" s="112"/>
      <c r="N750" s="112"/>
      <c r="O750" s="112">
        <v>184</v>
      </c>
      <c r="P750" s="112">
        <v>126</v>
      </c>
      <c r="Q750" s="112"/>
      <c r="R750" s="112">
        <v>1</v>
      </c>
      <c r="S750" s="112"/>
      <c r="T750" s="112"/>
      <c r="U750" s="112"/>
      <c r="V750" s="112"/>
      <c r="W750" s="112">
        <v>3</v>
      </c>
      <c r="X750" s="112">
        <v>2</v>
      </c>
    </row>
    <row r="751" spans="1:24" s="9" customFormat="1" ht="11" x14ac:dyDescent="0.15">
      <c r="A751" s="3">
        <v>13076158</v>
      </c>
      <c r="B751" s="28" t="s">
        <v>710</v>
      </c>
      <c r="C751" s="46">
        <v>2014</v>
      </c>
      <c r="D751" s="52" t="s">
        <v>793</v>
      </c>
      <c r="E751" s="53">
        <v>353</v>
      </c>
      <c r="F751" s="53">
        <v>224</v>
      </c>
      <c r="G751" s="53">
        <v>21</v>
      </c>
      <c r="H751" s="53">
        <v>646</v>
      </c>
      <c r="I751" s="53"/>
      <c r="J751" s="53">
        <v>30</v>
      </c>
      <c r="K751" s="53"/>
      <c r="L751" s="53">
        <v>5</v>
      </c>
      <c r="M751" s="53"/>
      <c r="N751" s="53"/>
      <c r="O751" s="53"/>
      <c r="P751" s="53">
        <v>611</v>
      </c>
      <c r="Q751" s="53"/>
      <c r="R751" s="53"/>
      <c r="S751" s="53"/>
      <c r="T751" s="53"/>
      <c r="U751" s="53"/>
      <c r="V751" s="53"/>
      <c r="W751" s="53"/>
      <c r="X751" s="53">
        <v>6</v>
      </c>
    </row>
    <row r="752" spans="1:24" s="9" customFormat="1" ht="11" x14ac:dyDescent="0.15">
      <c r="A752" s="108">
        <v>13076159</v>
      </c>
      <c r="B752" s="109" t="s">
        <v>617</v>
      </c>
      <c r="C752" s="110">
        <v>2014</v>
      </c>
      <c r="D752" s="111" t="s">
        <v>793</v>
      </c>
      <c r="E752" s="112">
        <v>4217</v>
      </c>
      <c r="F752" s="112">
        <v>2015</v>
      </c>
      <c r="G752" s="112">
        <v>153</v>
      </c>
      <c r="H752" s="112">
        <v>5787</v>
      </c>
      <c r="I752" s="112">
        <v>1400</v>
      </c>
      <c r="J752" s="112"/>
      <c r="K752" s="112">
        <v>1475</v>
      </c>
      <c r="L752" s="112">
        <v>455</v>
      </c>
      <c r="M752" s="112"/>
      <c r="N752" s="112"/>
      <c r="O752" s="112">
        <v>2362</v>
      </c>
      <c r="P752" s="112">
        <v>95</v>
      </c>
      <c r="Q752" s="112">
        <v>4</v>
      </c>
      <c r="R752" s="112"/>
      <c r="S752" s="112">
        <v>4</v>
      </c>
      <c r="T752" s="112">
        <v>1</v>
      </c>
      <c r="U752" s="112"/>
      <c r="V752" s="112"/>
      <c r="W752" s="112">
        <v>7</v>
      </c>
      <c r="X752" s="112"/>
    </row>
    <row r="753" spans="1:24" s="9" customFormat="1" ht="11" x14ac:dyDescent="0.15">
      <c r="A753" s="3">
        <v>13076160</v>
      </c>
      <c r="B753" s="28" t="s">
        <v>691</v>
      </c>
      <c r="C753" s="46">
        <v>2014</v>
      </c>
      <c r="D753" s="52" t="s">
        <v>793</v>
      </c>
      <c r="E753" s="53">
        <v>529</v>
      </c>
      <c r="F753" s="53">
        <v>257</v>
      </c>
      <c r="G753" s="53">
        <v>30</v>
      </c>
      <c r="H753" s="53">
        <v>737</v>
      </c>
      <c r="I753" s="53">
        <v>151</v>
      </c>
      <c r="J753" s="53">
        <v>76</v>
      </c>
      <c r="K753" s="53"/>
      <c r="L753" s="53"/>
      <c r="M753" s="53"/>
      <c r="N753" s="53"/>
      <c r="O753" s="53"/>
      <c r="P753" s="53">
        <v>510</v>
      </c>
      <c r="Q753" s="53">
        <v>2</v>
      </c>
      <c r="R753" s="53">
        <v>1</v>
      </c>
      <c r="S753" s="53"/>
      <c r="T753" s="53"/>
      <c r="U753" s="53"/>
      <c r="V753" s="53"/>
      <c r="W753" s="53"/>
      <c r="X753" s="53">
        <v>5</v>
      </c>
    </row>
    <row r="754" spans="1:24" s="9" customFormat="1" ht="11" x14ac:dyDescent="0.15">
      <c r="A754" s="108">
        <v>13076161</v>
      </c>
      <c r="B754" s="109" t="s">
        <v>683</v>
      </c>
      <c r="C754" s="110">
        <v>2014</v>
      </c>
      <c r="D754" s="111" t="s">
        <v>793</v>
      </c>
      <c r="E754" s="112">
        <v>343</v>
      </c>
      <c r="F754" s="112">
        <v>209</v>
      </c>
      <c r="G754" s="112">
        <v>21</v>
      </c>
      <c r="H754" s="112">
        <v>603</v>
      </c>
      <c r="I754" s="112"/>
      <c r="J754" s="112"/>
      <c r="K754" s="112"/>
      <c r="L754" s="112"/>
      <c r="M754" s="112"/>
      <c r="N754" s="112"/>
      <c r="O754" s="112">
        <v>489</v>
      </c>
      <c r="P754" s="112">
        <v>114</v>
      </c>
      <c r="Q754" s="112"/>
      <c r="R754" s="112"/>
      <c r="S754" s="112"/>
      <c r="T754" s="112"/>
      <c r="U754" s="112"/>
      <c r="V754" s="112"/>
      <c r="W754" s="112">
        <v>5</v>
      </c>
      <c r="X754" s="112">
        <v>1</v>
      </c>
    </row>
    <row r="755" spans="1:24" s="9" customFormat="1" ht="11" x14ac:dyDescent="0.15">
      <c r="A755" s="3">
        <v>13076162</v>
      </c>
      <c r="B755" s="28" t="s">
        <v>692</v>
      </c>
      <c r="C755" s="46">
        <v>2014</v>
      </c>
      <c r="D755" s="52" t="s">
        <v>793</v>
      </c>
      <c r="E755" s="53">
        <v>685</v>
      </c>
      <c r="F755" s="53">
        <v>438</v>
      </c>
      <c r="G755" s="53">
        <v>69</v>
      </c>
      <c r="H755" s="53">
        <v>1232</v>
      </c>
      <c r="I755" s="53">
        <v>376</v>
      </c>
      <c r="J755" s="53"/>
      <c r="K755" s="53"/>
      <c r="L755" s="53"/>
      <c r="M755" s="53"/>
      <c r="N755" s="53"/>
      <c r="O755" s="53">
        <v>815</v>
      </c>
      <c r="P755" s="53">
        <v>41</v>
      </c>
      <c r="Q755" s="53">
        <v>2</v>
      </c>
      <c r="R755" s="53"/>
      <c r="S755" s="53"/>
      <c r="T755" s="53"/>
      <c r="U755" s="53"/>
      <c r="V755" s="53"/>
      <c r="W755" s="53">
        <v>6</v>
      </c>
      <c r="X755" s="53"/>
    </row>
    <row r="756" spans="1:24" s="9" customFormat="1" ht="11" x14ac:dyDescent="0.15">
      <c r="A756" s="108">
        <v>13076163</v>
      </c>
      <c r="B756" s="109" t="s">
        <v>659</v>
      </c>
      <c r="C756" s="110">
        <v>2014</v>
      </c>
      <c r="D756" s="111" t="s">
        <v>793</v>
      </c>
      <c r="E756" s="112">
        <v>139</v>
      </c>
      <c r="F756" s="112">
        <v>115</v>
      </c>
      <c r="G756" s="112">
        <v>12</v>
      </c>
      <c r="H756" s="112">
        <v>333</v>
      </c>
      <c r="I756" s="112"/>
      <c r="J756" s="112"/>
      <c r="K756" s="112"/>
      <c r="L756" s="112"/>
      <c r="M756" s="112"/>
      <c r="N756" s="112"/>
      <c r="O756" s="112">
        <v>333</v>
      </c>
      <c r="P756" s="112"/>
      <c r="Q756" s="112"/>
      <c r="R756" s="112"/>
      <c r="S756" s="112"/>
      <c r="T756" s="112"/>
      <c r="U756" s="112"/>
      <c r="V756" s="112"/>
      <c r="W756" s="112">
        <v>6</v>
      </c>
      <c r="X756" s="112"/>
    </row>
    <row r="757" spans="1:24" s="9" customFormat="1" ht="24" x14ac:dyDescent="0.15">
      <c r="A757" s="113"/>
      <c r="B757" s="114" t="s">
        <v>17302</v>
      </c>
      <c r="C757" s="115">
        <v>2014</v>
      </c>
      <c r="D757" s="116" t="s">
        <v>793</v>
      </c>
      <c r="E757" s="117">
        <v>1125595</v>
      </c>
      <c r="F757" s="117">
        <v>532622</v>
      </c>
      <c r="G757" s="117">
        <v>37174</v>
      </c>
      <c r="H757" s="117">
        <v>1532058</v>
      </c>
      <c r="I757" s="117">
        <v>450442</v>
      </c>
      <c r="J757" s="117">
        <v>185626</v>
      </c>
      <c r="K757" s="117">
        <v>191611</v>
      </c>
      <c r="L757" s="117">
        <v>35346</v>
      </c>
      <c r="M757" s="117">
        <v>31647</v>
      </c>
      <c r="N757" s="117">
        <v>15388</v>
      </c>
      <c r="O757" s="117">
        <v>516287</v>
      </c>
      <c r="P757" s="117">
        <v>105711</v>
      </c>
      <c r="Q757" s="117">
        <v>1808</v>
      </c>
      <c r="R757" s="117">
        <v>547</v>
      </c>
      <c r="S757" s="117">
        <v>528</v>
      </c>
      <c r="T757" s="117">
        <v>107</v>
      </c>
      <c r="U757" s="117">
        <v>55</v>
      </c>
      <c r="V757" s="117">
        <v>36</v>
      </c>
      <c r="W757" s="117">
        <v>3106</v>
      </c>
      <c r="X757" s="117">
        <v>780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12</vt:i4>
      </vt:variant>
      <vt:variant>
        <vt:lpstr>Named Ranges</vt:lpstr>
      </vt:variant>
      <vt:variant>
        <vt:i4>3</vt:i4>
      </vt:variant>
    </vt:vector>
  </HeadingPairs>
  <TitlesOfParts>
    <vt:vector size="15" baseType="lpstr">
      <vt:lpstr>Deckblatt</vt:lpstr>
      <vt:lpstr>Impressum</vt:lpstr>
      <vt:lpstr>Vorwort</vt:lpstr>
      <vt:lpstr>Inhalt</vt:lpstr>
      <vt:lpstr>Vorbemerkungen+Tab.1.1, 1.2</vt:lpstr>
      <vt:lpstr>Ergebn. im Überbl. u. Tab 2.1 </vt:lpstr>
      <vt:lpstr>Tab 2.2</vt:lpstr>
      <vt:lpstr>Tab 2.3 und 2.4</vt:lpstr>
      <vt:lpstr>Tab 3</vt:lpstr>
      <vt:lpstr>summary_copy</vt:lpstr>
      <vt:lpstr>Sheet3</vt:lpstr>
      <vt:lpstr>summary</vt:lpstr>
      <vt:lpstr>summary_copy!Print_Titles</vt:lpstr>
      <vt:lpstr>'Tab 2.2'!Print_Titles</vt:lpstr>
      <vt:lpstr>'Tab 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B731G Wahl der Gemeindevertretungen in den kreisangehörigen Gemeinden in M-V am 25.05.2014 - endgültiges Ergebnis -</dc:title>
  <dc:subject>Kommunalwahlen</dc:subject>
  <dc:creator>FB 413</dc:creator>
  <cp:lastModifiedBy>Florian Sichart</cp:lastModifiedBy>
  <cp:lastPrinted>2017-04-13T12:20:03Z</cp:lastPrinted>
  <dcterms:created xsi:type="dcterms:W3CDTF">2014-06-18T06:36:04Z</dcterms:created>
  <dcterms:modified xsi:type="dcterms:W3CDTF">2024-08-22T07:27:50Z</dcterms:modified>
</cp:coreProperties>
</file>